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ERVA\ESCUELA\FCIENCIAS_2023\Temas Selectos de IDO\"/>
    </mc:Choice>
  </mc:AlternateContent>
  <xr:revisionPtr revIDLastSave="0" documentId="13_ncr:1_{CFC298FF-BF42-4C2A-A506-8049CD83E648}" xr6:coauthVersionLast="47" xr6:coauthVersionMax="47" xr10:uidLastSave="{00000000-0000-0000-0000-000000000000}"/>
  <bookViews>
    <workbookView xWindow="-108" yWindow="-108" windowWidth="23256" windowHeight="12456" xr2:uid="{4D75A627-3F28-408B-B5A0-3E1D671A40D5}"/>
  </bookViews>
  <sheets>
    <sheet name="Sobres año 1" sheetId="2" r:id="rId1"/>
    <sheet name="Sobres año 2" sheetId="4" r:id="rId2"/>
    <sheet name="Sobres año 3" sheetId="5" r:id="rId3"/>
    <sheet name="Sobres año 4" sheetId="6" r:id="rId4"/>
    <sheet name="Sobres año 5" sheetId="7" r:id="rId5"/>
    <sheet name="Sobres año 6" sheetId="9" r:id="rId6"/>
    <sheet name="Sobres año 7" sheetId="10" r:id="rId7"/>
    <sheet name="Sobres año 8" sheetId="11" r:id="rId8"/>
    <sheet name="Sobres año 9" sheetId="12" r:id="rId9"/>
    <sheet name="Sobres año 10" sheetId="13" r:id="rId10"/>
  </sheets>
  <externalReferences>
    <externalReference r:id="rId11"/>
  </externalReferences>
  <definedNames>
    <definedName name="solver_adj" localSheetId="0" hidden="1">'Sobres año 1'!$J$10</definedName>
    <definedName name="solver_adj" localSheetId="9" hidden="1">'Sobres año 10'!$J$10</definedName>
    <definedName name="solver_adj" localSheetId="1" hidden="1">'Sobres año 2'!$J$10</definedName>
    <definedName name="solver_adj" localSheetId="2" hidden="1">'Sobres año 3'!$J$10</definedName>
    <definedName name="solver_adj" localSheetId="3" hidden="1">'Sobres año 4'!$J$10</definedName>
    <definedName name="solver_adj" localSheetId="4" hidden="1">'Sobres año 5'!$J$10</definedName>
    <definedName name="solver_adj" localSheetId="5" hidden="1">'Sobres año 6'!$J$10</definedName>
    <definedName name="solver_adj" localSheetId="6" hidden="1">'Sobres año 7'!$J$10</definedName>
    <definedName name="solver_adj" localSheetId="7" hidden="1">'Sobres año 8'!$J$10</definedName>
    <definedName name="solver_adj" localSheetId="8" hidden="1">'Sobres año 9'!$J$10</definedName>
    <definedName name="solver_cvg" localSheetId="0" hidden="1">0.0001</definedName>
    <definedName name="solver_cvg" localSheetId="9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drv" localSheetId="0" hidden="1">1</definedName>
    <definedName name="solver_drv" localSheetId="9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eng" localSheetId="0" hidden="1">1</definedName>
    <definedName name="solver_eng" localSheetId="9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st" localSheetId="0" hidden="1">1</definedName>
    <definedName name="solver_est" localSheetId="9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itr" localSheetId="0" hidden="1">2147483647</definedName>
    <definedName name="solver_itr" localSheetId="9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lhs1" localSheetId="0" hidden="1">'Sobres año 1'!$J$10</definedName>
    <definedName name="solver_lhs1" localSheetId="9" hidden="1">'Sobres año 10'!$J$10</definedName>
    <definedName name="solver_lhs1" localSheetId="1" hidden="1">'Sobres año 2'!$J$10</definedName>
    <definedName name="solver_lhs1" localSheetId="2" hidden="1">'Sobres año 3'!$J$10</definedName>
    <definedName name="solver_lhs1" localSheetId="3" hidden="1">'Sobres año 4'!$J$10</definedName>
    <definedName name="solver_lhs1" localSheetId="4" hidden="1">'Sobres año 5'!$J$10</definedName>
    <definedName name="solver_lhs1" localSheetId="5" hidden="1">'Sobres año 6'!$J$10</definedName>
    <definedName name="solver_lhs1" localSheetId="6" hidden="1">'Sobres año 7'!$J$10</definedName>
    <definedName name="solver_lhs1" localSheetId="7" hidden="1">'Sobres año 8'!$J$10</definedName>
    <definedName name="solver_lhs1" localSheetId="8" hidden="1">'Sobres año 9'!$J$10</definedName>
    <definedName name="solver_lhs2" localSheetId="0" hidden="1">'Sobres año 1'!$J$10</definedName>
    <definedName name="solver_lhs2" localSheetId="9" hidden="1">'Sobres año 10'!$J$10</definedName>
    <definedName name="solver_lhs2" localSheetId="1" hidden="1">'Sobres año 2'!$J$10</definedName>
    <definedName name="solver_lhs2" localSheetId="2" hidden="1">'Sobres año 3'!$J$10</definedName>
    <definedName name="solver_lhs2" localSheetId="3" hidden="1">'Sobres año 4'!$J$10</definedName>
    <definedName name="solver_lhs2" localSheetId="4" hidden="1">'Sobres año 5'!$J$10</definedName>
    <definedName name="solver_lhs2" localSheetId="5" hidden="1">'Sobres año 6'!$J$10</definedName>
    <definedName name="solver_lhs2" localSheetId="6" hidden="1">'Sobres año 7'!$J$10</definedName>
    <definedName name="solver_lhs2" localSheetId="7" hidden="1">'Sobres año 8'!$J$10</definedName>
    <definedName name="solver_lhs2" localSheetId="8" hidden="1">'Sobres año 9'!$J$10</definedName>
    <definedName name="solver_lhs3" localSheetId="0" hidden="1">'Sobres año 1'!$J$10</definedName>
    <definedName name="solver_lhs3" localSheetId="9" hidden="1">'Sobres año 10'!$J$10</definedName>
    <definedName name="solver_lhs3" localSheetId="1" hidden="1">'Sobres año 2'!$J$10</definedName>
    <definedName name="solver_lhs3" localSheetId="2" hidden="1">'Sobres año 3'!$J$10</definedName>
    <definedName name="solver_lhs3" localSheetId="3" hidden="1">'Sobres año 4'!$J$10</definedName>
    <definedName name="solver_lhs3" localSheetId="4" hidden="1">'Sobres año 5'!$J$10</definedName>
    <definedName name="solver_lhs3" localSheetId="5" hidden="1">'Sobres año 6'!$J$10</definedName>
    <definedName name="solver_lhs3" localSheetId="6" hidden="1">'Sobres año 7'!$J$10</definedName>
    <definedName name="solver_lhs3" localSheetId="7" hidden="1">'Sobres año 8'!$J$10</definedName>
    <definedName name="solver_lhs3" localSheetId="8" hidden="1">'Sobres año 9'!$J$10</definedName>
    <definedName name="solver_lhs4" localSheetId="0" hidden="1">'Sobres año 1'!$J$10</definedName>
    <definedName name="solver_lhs4" localSheetId="9" hidden="1">'Sobres año 10'!$J$10</definedName>
    <definedName name="solver_lhs4" localSheetId="1" hidden="1">'Sobres año 2'!$J$10</definedName>
    <definedName name="solver_lhs4" localSheetId="2" hidden="1">'Sobres año 3'!$J$10</definedName>
    <definedName name="solver_lhs4" localSheetId="3" hidden="1">'Sobres año 4'!$J$10</definedName>
    <definedName name="solver_lhs4" localSheetId="4" hidden="1">'Sobres año 5'!$J$10</definedName>
    <definedName name="solver_lhs4" localSheetId="5" hidden="1">'Sobres año 6'!$J$10</definedName>
    <definedName name="solver_lhs4" localSheetId="6" hidden="1">'Sobres año 7'!$J$10</definedName>
    <definedName name="solver_lhs4" localSheetId="7" hidden="1">'Sobres año 8'!$J$10</definedName>
    <definedName name="solver_lhs4" localSheetId="8" hidden="1">'Sobres año 9'!$J$10</definedName>
    <definedName name="solver_lhs5" localSheetId="0" hidden="1">'Sobres año 1'!$J$10</definedName>
    <definedName name="solver_lhs5" localSheetId="9" hidden="1">'Sobres año 10'!$J$10</definedName>
    <definedName name="solver_lhs5" localSheetId="1" hidden="1">'Sobres año 2'!$J$10</definedName>
    <definedName name="solver_lhs5" localSheetId="2" hidden="1">'Sobres año 3'!$J$10</definedName>
    <definedName name="solver_lhs5" localSheetId="3" hidden="1">'Sobres año 4'!$J$10</definedName>
    <definedName name="solver_lhs5" localSheetId="4" hidden="1">'Sobres año 5'!$J$10</definedName>
    <definedName name="solver_lhs5" localSheetId="5" hidden="1">'Sobres año 6'!$J$10</definedName>
    <definedName name="solver_lhs5" localSheetId="6" hidden="1">'Sobres año 7'!$J$10</definedName>
    <definedName name="solver_lhs5" localSheetId="7" hidden="1">'Sobres año 8'!$J$10</definedName>
    <definedName name="solver_lhs5" localSheetId="8" hidden="1">'Sobres año 9'!$J$10</definedName>
    <definedName name="solver_lhs6" localSheetId="0" hidden="1">'Sobres año 1'!$J$10</definedName>
    <definedName name="solver_lhs6" localSheetId="9" hidden="1">'Sobres año 10'!$J$10</definedName>
    <definedName name="solver_lhs6" localSheetId="1" hidden="1">'Sobres año 2'!$J$10</definedName>
    <definedName name="solver_lhs6" localSheetId="2" hidden="1">'Sobres año 3'!$J$10</definedName>
    <definedName name="solver_lhs6" localSheetId="3" hidden="1">'Sobres año 4'!$J$10</definedName>
    <definedName name="solver_lhs6" localSheetId="4" hidden="1">'Sobres año 5'!$J$10</definedName>
    <definedName name="solver_lhs6" localSheetId="5" hidden="1">'Sobres año 6'!$J$10</definedName>
    <definedName name="solver_lhs6" localSheetId="6" hidden="1">'Sobres año 7'!$J$10</definedName>
    <definedName name="solver_lhs6" localSheetId="7" hidden="1">'Sobres año 8'!$J$10</definedName>
    <definedName name="solver_lhs6" localSheetId="8" hidden="1">'Sobres año 9'!$J$10</definedName>
    <definedName name="solver_mip" localSheetId="0" hidden="1">2147483647</definedName>
    <definedName name="solver_mip" localSheetId="9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ni" localSheetId="0" hidden="1">30</definedName>
    <definedName name="solver_mni" localSheetId="9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rt" localSheetId="0" hidden="1">0.075</definedName>
    <definedName name="solver_mrt" localSheetId="9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sl" localSheetId="0" hidden="1">2</definedName>
    <definedName name="solver_msl" localSheetId="9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neg" localSheetId="0" hidden="1">1</definedName>
    <definedName name="solver_neg" localSheetId="9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od" localSheetId="0" hidden="1">2147483647</definedName>
    <definedName name="solver_nod" localSheetId="9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um" localSheetId="0" hidden="1">3</definedName>
    <definedName name="solver_num" localSheetId="9" hidden="1">3</definedName>
    <definedName name="solver_num" localSheetId="1" hidden="1">3</definedName>
    <definedName name="solver_num" localSheetId="2" hidden="1">3</definedName>
    <definedName name="solver_num" localSheetId="3" hidden="1">3</definedName>
    <definedName name="solver_num" localSheetId="4" hidden="1">3</definedName>
    <definedName name="solver_num" localSheetId="5" hidden="1">3</definedName>
    <definedName name="solver_num" localSheetId="6" hidden="1">3</definedName>
    <definedName name="solver_num" localSheetId="7" hidden="1">3</definedName>
    <definedName name="solver_num" localSheetId="8" hidden="1">3</definedName>
    <definedName name="solver_nwt" localSheetId="0" hidden="1">1</definedName>
    <definedName name="solver_nwt" localSheetId="9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opt" localSheetId="0" hidden="1">'Sobres año 1'!$J$11</definedName>
    <definedName name="solver_opt" localSheetId="9" hidden="1">'Sobres año 10'!$J$11</definedName>
    <definedName name="solver_opt" localSheetId="1" hidden="1">'Sobres año 2'!$J$11</definedName>
    <definedName name="solver_opt" localSheetId="2" hidden="1">'Sobres año 3'!$J$11</definedName>
    <definedName name="solver_opt" localSheetId="3" hidden="1">'Sobres año 4'!$J$11</definedName>
    <definedName name="solver_opt" localSheetId="4" hidden="1">'Sobres año 5'!$J$11</definedName>
    <definedName name="solver_opt" localSheetId="5" hidden="1">'Sobres año 6'!$J$11</definedName>
    <definedName name="solver_opt" localSheetId="6" hidden="1">'Sobres año 7'!$J$11</definedName>
    <definedName name="solver_opt" localSheetId="7" hidden="1">'Sobres año 8'!$J$11</definedName>
    <definedName name="solver_opt" localSheetId="8" hidden="1">'Sobres año 9'!$J$11</definedName>
    <definedName name="solver_pre" localSheetId="0" hidden="1">0.000001</definedName>
    <definedName name="solver_pre" localSheetId="9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rbv" localSheetId="0" hidden="1">1</definedName>
    <definedName name="solver_rbv" localSheetId="9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el1" localSheetId="0" hidden="1">1</definedName>
    <definedName name="solver_rel1" localSheetId="9" hidden="1">1</definedName>
    <definedName name="solver_rel1" localSheetId="1" hidden="1">1</definedName>
    <definedName name="solver_rel1" localSheetId="2" hidden="1">1</definedName>
    <definedName name="solver_rel1" localSheetId="3" hidden="1">1</definedName>
    <definedName name="solver_rel1" localSheetId="4" hidden="1">1</definedName>
    <definedName name="solver_rel1" localSheetId="5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2" localSheetId="0" hidden="1">4</definedName>
    <definedName name="solver_rel2" localSheetId="9" hidden="1">4</definedName>
    <definedName name="solver_rel2" localSheetId="1" hidden="1">4</definedName>
    <definedName name="solver_rel2" localSheetId="2" hidden="1">4</definedName>
    <definedName name="solver_rel2" localSheetId="3" hidden="1">4</definedName>
    <definedName name="solver_rel2" localSheetId="4" hidden="1">4</definedName>
    <definedName name="solver_rel2" localSheetId="5" hidden="1">4</definedName>
    <definedName name="solver_rel2" localSheetId="6" hidden="1">4</definedName>
    <definedName name="solver_rel2" localSheetId="7" hidden="1">4</definedName>
    <definedName name="solver_rel2" localSheetId="8" hidden="1">4</definedName>
    <definedName name="solver_rel3" localSheetId="0" hidden="1">3</definedName>
    <definedName name="solver_rel3" localSheetId="9" hidden="1">3</definedName>
    <definedName name="solver_rel3" localSheetId="1" hidden="1">3</definedName>
    <definedName name="solver_rel3" localSheetId="2" hidden="1">3</definedName>
    <definedName name="solver_rel3" localSheetId="3" hidden="1">3</definedName>
    <definedName name="solver_rel3" localSheetId="4" hidden="1">3</definedName>
    <definedName name="solver_rel3" localSheetId="5" hidden="1">3</definedName>
    <definedName name="solver_rel3" localSheetId="6" hidden="1">3</definedName>
    <definedName name="solver_rel3" localSheetId="7" hidden="1">3</definedName>
    <definedName name="solver_rel3" localSheetId="8" hidden="1">3</definedName>
    <definedName name="solver_rel4" localSheetId="0" hidden="1">4</definedName>
    <definedName name="solver_rel4" localSheetId="9" hidden="1">4</definedName>
    <definedName name="solver_rel4" localSheetId="1" hidden="1">4</definedName>
    <definedName name="solver_rel4" localSheetId="2" hidden="1">4</definedName>
    <definedName name="solver_rel4" localSheetId="3" hidden="1">4</definedName>
    <definedName name="solver_rel4" localSheetId="4" hidden="1">4</definedName>
    <definedName name="solver_rel4" localSheetId="5" hidden="1">4</definedName>
    <definedName name="solver_rel4" localSheetId="6" hidden="1">4</definedName>
    <definedName name="solver_rel4" localSheetId="7" hidden="1">4</definedName>
    <definedName name="solver_rel4" localSheetId="8" hidden="1">4</definedName>
    <definedName name="solver_rel5" localSheetId="0" hidden="1">3</definedName>
    <definedName name="solver_rel5" localSheetId="9" hidden="1">3</definedName>
    <definedName name="solver_rel5" localSheetId="1" hidden="1">3</definedName>
    <definedName name="solver_rel5" localSheetId="2" hidden="1">3</definedName>
    <definedName name="solver_rel5" localSheetId="3" hidden="1">3</definedName>
    <definedName name="solver_rel5" localSheetId="4" hidden="1">3</definedName>
    <definedName name="solver_rel5" localSheetId="5" hidden="1">3</definedName>
    <definedName name="solver_rel5" localSheetId="6" hidden="1">3</definedName>
    <definedName name="solver_rel5" localSheetId="7" hidden="1">3</definedName>
    <definedName name="solver_rel5" localSheetId="8" hidden="1">3</definedName>
    <definedName name="solver_rel6" localSheetId="0" hidden="1">3</definedName>
    <definedName name="solver_rel6" localSheetId="9" hidden="1">3</definedName>
    <definedName name="solver_rel6" localSheetId="1" hidden="1">3</definedName>
    <definedName name="solver_rel6" localSheetId="2" hidden="1">3</definedName>
    <definedName name="solver_rel6" localSheetId="3" hidden="1">3</definedName>
    <definedName name="solver_rel6" localSheetId="4" hidden="1">3</definedName>
    <definedName name="solver_rel6" localSheetId="5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hs1" localSheetId="0" hidden="1">'Sobres año 1'!$B$9</definedName>
    <definedName name="solver_rhs1" localSheetId="9" hidden="1">'Sobres año 10'!$B$9</definedName>
    <definedName name="solver_rhs1" localSheetId="1" hidden="1">'Sobres año 2'!$B$9</definedName>
    <definedName name="solver_rhs1" localSheetId="2" hidden="1">'Sobres año 3'!$B$9</definedName>
    <definedName name="solver_rhs1" localSheetId="3" hidden="1">'Sobres año 4'!$B$9</definedName>
    <definedName name="solver_rhs1" localSheetId="4" hidden="1">'Sobres año 5'!$B$9</definedName>
    <definedName name="solver_rhs1" localSheetId="5" hidden="1">'Sobres año 6'!$B$9</definedName>
    <definedName name="solver_rhs1" localSheetId="6" hidden="1">'Sobres año 7'!$B$9</definedName>
    <definedName name="solver_rhs1" localSheetId="7" hidden="1">'Sobres año 8'!$B$9</definedName>
    <definedName name="solver_rhs1" localSheetId="8" hidden="1">'Sobres año 9'!$B$9</definedName>
    <definedName name="solver_rhs2" localSheetId="0" hidden="1">"entero"</definedName>
    <definedName name="solver_rhs2" localSheetId="9" hidden="1">"entero"</definedName>
    <definedName name="solver_rhs2" localSheetId="1" hidden="1">"entero"</definedName>
    <definedName name="solver_rhs2" localSheetId="2" hidden="1">"entero"</definedName>
    <definedName name="solver_rhs2" localSheetId="3" hidden="1">"entero"</definedName>
    <definedName name="solver_rhs2" localSheetId="4" hidden="1">"entero"</definedName>
    <definedName name="solver_rhs2" localSheetId="5" hidden="1">"entero"</definedName>
    <definedName name="solver_rhs2" localSheetId="6" hidden="1">"entero"</definedName>
    <definedName name="solver_rhs2" localSheetId="7" hidden="1">"entero"</definedName>
    <definedName name="solver_rhs2" localSheetId="8" hidden="1">"entero"</definedName>
    <definedName name="solver_rhs3" localSheetId="0" hidden="1">'Sobres año 1'!$B$4</definedName>
    <definedName name="solver_rhs3" localSheetId="9" hidden="1">'Sobres año 10'!$B$4</definedName>
    <definedName name="solver_rhs3" localSheetId="1" hidden="1">'Sobres año 2'!$B$4</definedName>
    <definedName name="solver_rhs3" localSheetId="2" hidden="1">'Sobres año 3'!$B$4</definedName>
    <definedName name="solver_rhs3" localSheetId="3" hidden="1">'Sobres año 4'!$B$4</definedName>
    <definedName name="solver_rhs3" localSheetId="4" hidden="1">'Sobres año 5'!$B$4</definedName>
    <definedName name="solver_rhs3" localSheetId="5" hidden="1">'Sobres año 6'!$B$4</definedName>
    <definedName name="solver_rhs3" localSheetId="6" hidden="1">'Sobres año 7'!$B$4</definedName>
    <definedName name="solver_rhs3" localSheetId="7" hidden="1">'Sobres año 8'!$B$4</definedName>
    <definedName name="solver_rhs3" localSheetId="8" hidden="1">'Sobres año 9'!$B$4</definedName>
    <definedName name="solver_rhs4" localSheetId="0" hidden="1">"entero"</definedName>
    <definedName name="solver_rhs4" localSheetId="9" hidden="1">"entero"</definedName>
    <definedName name="solver_rhs4" localSheetId="1" hidden="1">"entero"</definedName>
    <definedName name="solver_rhs4" localSheetId="2" hidden="1">"entero"</definedName>
    <definedName name="solver_rhs4" localSheetId="3" hidden="1">"entero"</definedName>
    <definedName name="solver_rhs4" localSheetId="4" hidden="1">"entero"</definedName>
    <definedName name="solver_rhs4" localSheetId="5" hidden="1">"entero"</definedName>
    <definedName name="solver_rhs4" localSheetId="6" hidden="1">"entero"</definedName>
    <definedName name="solver_rhs4" localSheetId="7" hidden="1">"entero"</definedName>
    <definedName name="solver_rhs4" localSheetId="8" hidden="1">"entero"</definedName>
    <definedName name="solver_rhs5" localSheetId="0" hidden="1">'Sobres año 1'!$B$4</definedName>
    <definedName name="solver_rhs5" localSheetId="9" hidden="1">'Sobres año 10'!$B$4</definedName>
    <definedName name="solver_rhs5" localSheetId="1" hidden="1">'Sobres año 2'!$B$4</definedName>
    <definedName name="solver_rhs5" localSheetId="2" hidden="1">'Sobres año 3'!$B$4</definedName>
    <definedName name="solver_rhs5" localSheetId="3" hidden="1">'Sobres año 4'!$B$4</definedName>
    <definedName name="solver_rhs5" localSheetId="4" hidden="1">'Sobres año 5'!$B$4</definedName>
    <definedName name="solver_rhs5" localSheetId="5" hidden="1">'Sobres año 6'!$B$4</definedName>
    <definedName name="solver_rhs5" localSheetId="6" hidden="1">'Sobres año 7'!$B$4</definedName>
    <definedName name="solver_rhs5" localSheetId="7" hidden="1">'Sobres año 8'!$B$4</definedName>
    <definedName name="solver_rhs5" localSheetId="8" hidden="1">'Sobres año 9'!$B$4</definedName>
    <definedName name="solver_rhs6" localSheetId="0" hidden="1">10</definedName>
    <definedName name="solver_rhs6" localSheetId="9" hidden="1">10</definedName>
    <definedName name="solver_rhs6" localSheetId="1" hidden="1">10</definedName>
    <definedName name="solver_rhs6" localSheetId="2" hidden="1">10</definedName>
    <definedName name="solver_rhs6" localSheetId="3" hidden="1">10</definedName>
    <definedName name="solver_rhs6" localSheetId="4" hidden="1">10</definedName>
    <definedName name="solver_rhs6" localSheetId="5" hidden="1">10</definedName>
    <definedName name="solver_rhs6" localSheetId="6" hidden="1">10</definedName>
    <definedName name="solver_rhs6" localSheetId="7" hidden="1">10</definedName>
    <definedName name="solver_rhs6" localSheetId="8" hidden="1">10</definedName>
    <definedName name="solver_rlx" localSheetId="0" hidden="1">2</definedName>
    <definedName name="solver_rlx" localSheetId="9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sd" localSheetId="0" hidden="1">0</definedName>
    <definedName name="solver_rsd" localSheetId="9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scl" localSheetId="0" hidden="1">1</definedName>
    <definedName name="solver_scl" localSheetId="9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ho" localSheetId="0" hidden="1">2</definedName>
    <definedName name="solver_sho" localSheetId="9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sz" localSheetId="0" hidden="1">100</definedName>
    <definedName name="solver_ssz" localSheetId="9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tim" localSheetId="0" hidden="1">2147483647</definedName>
    <definedName name="solver_tim" localSheetId="9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ol" localSheetId="0" hidden="1">0.01</definedName>
    <definedName name="solver_tol" localSheetId="9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yp" localSheetId="0" hidden="1">1</definedName>
    <definedName name="solver_typ" localSheetId="9" hidden="1">1</definedName>
    <definedName name="solver_typ" localSheetId="1" hidden="1">1</definedName>
    <definedName name="solver_typ" localSheetId="2" hidden="1">1</definedName>
    <definedName name="solver_typ" localSheetId="3" hidden="1">1</definedName>
    <definedName name="solver_typ" localSheetId="4" hidden="1">1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typ" localSheetId="8" hidden="1">1</definedName>
    <definedName name="solver_val" localSheetId="0" hidden="1">0</definedName>
    <definedName name="solver_val" localSheetId="9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er" localSheetId="0" hidden="1">3</definedName>
    <definedName name="solver_ver" localSheetId="9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81" i="13" l="1"/>
  <c r="AN381" i="13" s="1"/>
  <c r="AC381" i="13"/>
  <c r="AF381" i="13" s="1"/>
  <c r="U381" i="13"/>
  <c r="X381" i="13" s="1"/>
  <c r="M381" i="13"/>
  <c r="E381" i="13"/>
  <c r="H381" i="13" s="1"/>
  <c r="C381" i="13"/>
  <c r="AN380" i="13"/>
  <c r="AK380" i="13"/>
  <c r="AF380" i="13"/>
  <c r="AC380" i="13"/>
  <c r="X380" i="13"/>
  <c r="U380" i="13"/>
  <c r="P380" i="13"/>
  <c r="M380" i="13"/>
  <c r="H380" i="13"/>
  <c r="E380" i="13"/>
  <c r="C380" i="13"/>
  <c r="AN379" i="13"/>
  <c r="AK379" i="13"/>
  <c r="AF379" i="13"/>
  <c r="AC379" i="13"/>
  <c r="X379" i="13"/>
  <c r="U379" i="13"/>
  <c r="P379" i="13"/>
  <c r="M379" i="13"/>
  <c r="H379" i="13"/>
  <c r="E379" i="13"/>
  <c r="C379" i="13"/>
  <c r="AK378" i="13"/>
  <c r="AC378" i="13"/>
  <c r="U378" i="13"/>
  <c r="M378" i="13"/>
  <c r="E378" i="13"/>
  <c r="C378" i="13"/>
  <c r="AK377" i="13"/>
  <c r="AN377" i="13" s="1"/>
  <c r="AC377" i="13"/>
  <c r="AF377" i="13" s="1"/>
  <c r="U377" i="13"/>
  <c r="X377" i="13" s="1"/>
  <c r="M377" i="13"/>
  <c r="E377" i="13"/>
  <c r="H377" i="13" s="1"/>
  <c r="C377" i="13"/>
  <c r="AN376" i="13"/>
  <c r="AK376" i="13"/>
  <c r="AF376" i="13"/>
  <c r="AC376" i="13"/>
  <c r="X376" i="13"/>
  <c r="U376" i="13"/>
  <c r="P376" i="13"/>
  <c r="M376" i="13"/>
  <c r="H376" i="13"/>
  <c r="E376" i="13"/>
  <c r="C376" i="13"/>
  <c r="AN375" i="13"/>
  <c r="AK375" i="13"/>
  <c r="AF375" i="13"/>
  <c r="AC375" i="13"/>
  <c r="X375" i="13"/>
  <c r="U375" i="13"/>
  <c r="P375" i="13"/>
  <c r="M375" i="13"/>
  <c r="H375" i="13"/>
  <c r="E375" i="13"/>
  <c r="C375" i="13"/>
  <c r="AK374" i="13"/>
  <c r="AC374" i="13"/>
  <c r="U374" i="13"/>
  <c r="M374" i="13"/>
  <c r="E374" i="13"/>
  <c r="C374" i="13"/>
  <c r="AK373" i="13"/>
  <c r="AN373" i="13" s="1"/>
  <c r="AC373" i="13"/>
  <c r="AF373" i="13" s="1"/>
  <c r="U373" i="13"/>
  <c r="X373" i="13" s="1"/>
  <c r="M373" i="13"/>
  <c r="E373" i="13"/>
  <c r="H373" i="13" s="1"/>
  <c r="C373" i="13"/>
  <c r="AN372" i="13"/>
  <c r="AK372" i="13"/>
  <c r="AF372" i="13"/>
  <c r="AC372" i="13"/>
  <c r="X372" i="13"/>
  <c r="U372" i="13"/>
  <c r="P372" i="13"/>
  <c r="M372" i="13"/>
  <c r="H372" i="13"/>
  <c r="E372" i="13"/>
  <c r="C372" i="13"/>
  <c r="AN371" i="13"/>
  <c r="AK371" i="13"/>
  <c r="AF371" i="13"/>
  <c r="AC371" i="13"/>
  <c r="X371" i="13"/>
  <c r="U371" i="13"/>
  <c r="P371" i="13"/>
  <c r="M371" i="13"/>
  <c r="H371" i="13"/>
  <c r="E371" i="13"/>
  <c r="C371" i="13"/>
  <c r="AK370" i="13"/>
  <c r="AF370" i="13"/>
  <c r="AC370" i="13"/>
  <c r="U370" i="13"/>
  <c r="M370" i="13"/>
  <c r="E370" i="13"/>
  <c r="C370" i="13"/>
  <c r="AK369" i="13"/>
  <c r="AN369" i="13" s="1"/>
  <c r="AC369" i="13"/>
  <c r="AF369" i="13" s="1"/>
  <c r="U369" i="13"/>
  <c r="X369" i="13" s="1"/>
  <c r="M369" i="13"/>
  <c r="E369" i="13"/>
  <c r="H369" i="13" s="1"/>
  <c r="C369" i="13"/>
  <c r="AK368" i="13"/>
  <c r="AN368" i="13" s="1"/>
  <c r="AF368" i="13"/>
  <c r="AC368" i="13"/>
  <c r="X368" i="13"/>
  <c r="U368" i="13"/>
  <c r="M368" i="13"/>
  <c r="E368" i="13"/>
  <c r="H368" i="13" s="1"/>
  <c r="C368" i="13"/>
  <c r="AN367" i="13"/>
  <c r="AK367" i="13"/>
  <c r="AF367" i="13"/>
  <c r="AC367" i="13"/>
  <c r="X367" i="13"/>
  <c r="U367" i="13"/>
  <c r="P367" i="13"/>
  <c r="M367" i="13"/>
  <c r="H367" i="13"/>
  <c r="E367" i="13"/>
  <c r="C367" i="13"/>
  <c r="AN366" i="13"/>
  <c r="AK366" i="13"/>
  <c r="AC366" i="13"/>
  <c r="U366" i="13"/>
  <c r="M366" i="13"/>
  <c r="H366" i="13"/>
  <c r="E366" i="13"/>
  <c r="C366" i="13"/>
  <c r="AK365" i="13"/>
  <c r="AN365" i="13" s="1"/>
  <c r="AF365" i="13"/>
  <c r="AC365" i="13"/>
  <c r="U365" i="13"/>
  <c r="M365" i="13"/>
  <c r="P365" i="13" s="1"/>
  <c r="E365" i="13"/>
  <c r="H365" i="13" s="1"/>
  <c r="C365" i="13"/>
  <c r="AK364" i="13"/>
  <c r="AN364" i="13" s="1"/>
  <c r="AC364" i="13"/>
  <c r="AF364" i="13" s="1"/>
  <c r="X364" i="13"/>
  <c r="U364" i="13"/>
  <c r="M364" i="13"/>
  <c r="P364" i="13" s="1"/>
  <c r="H364" i="13"/>
  <c r="E364" i="13"/>
  <c r="C364" i="13"/>
  <c r="AN363" i="13"/>
  <c r="AK363" i="13"/>
  <c r="AF363" i="13"/>
  <c r="AC363" i="13"/>
  <c r="X363" i="13"/>
  <c r="U363" i="13"/>
  <c r="P363" i="13"/>
  <c r="M363" i="13"/>
  <c r="H363" i="13"/>
  <c r="E363" i="13"/>
  <c r="C363" i="13"/>
  <c r="AN362" i="13"/>
  <c r="AK362" i="13"/>
  <c r="AC362" i="13"/>
  <c r="U362" i="13"/>
  <c r="P362" i="13"/>
  <c r="M362" i="13"/>
  <c r="H362" i="13"/>
  <c r="E362" i="13"/>
  <c r="C362" i="13"/>
  <c r="AN361" i="13"/>
  <c r="AK361" i="13"/>
  <c r="AF361" i="13"/>
  <c r="AC361" i="13"/>
  <c r="X361" i="13"/>
  <c r="U361" i="13"/>
  <c r="M361" i="13"/>
  <c r="E361" i="13"/>
  <c r="C361" i="13"/>
  <c r="AK360" i="13"/>
  <c r="AC360" i="13"/>
  <c r="U360" i="13"/>
  <c r="M360" i="13"/>
  <c r="E360" i="13"/>
  <c r="C360" i="13"/>
  <c r="AN359" i="13"/>
  <c r="AK359" i="13"/>
  <c r="AF359" i="13"/>
  <c r="AC359" i="13"/>
  <c r="X359" i="13"/>
  <c r="U359" i="13"/>
  <c r="P359" i="13"/>
  <c r="M359" i="13"/>
  <c r="H359" i="13"/>
  <c r="E359" i="13"/>
  <c r="C359" i="13"/>
  <c r="AN358" i="13"/>
  <c r="AK358" i="13"/>
  <c r="AC358" i="13"/>
  <c r="U358" i="13"/>
  <c r="X358" i="13" s="1"/>
  <c r="M358" i="13"/>
  <c r="P358" i="13" s="1"/>
  <c r="H358" i="13"/>
  <c r="E358" i="13"/>
  <c r="C358" i="13"/>
  <c r="AK357" i="13"/>
  <c r="AN357" i="13" s="1"/>
  <c r="AC357" i="13"/>
  <c r="AF357" i="13" s="1"/>
  <c r="U357" i="13"/>
  <c r="X357" i="13" s="1"/>
  <c r="M357" i="13"/>
  <c r="P357" i="13" s="1"/>
  <c r="E357" i="13"/>
  <c r="H357" i="13" s="1"/>
  <c r="C357" i="13"/>
  <c r="AK356" i="13"/>
  <c r="AC356" i="13"/>
  <c r="AF356" i="13" s="1"/>
  <c r="U356" i="13"/>
  <c r="X356" i="13" s="1"/>
  <c r="M356" i="13"/>
  <c r="P356" i="13" s="1"/>
  <c r="E356" i="13"/>
  <c r="C356" i="13"/>
  <c r="AK355" i="13"/>
  <c r="AF355" i="13"/>
  <c r="AC355" i="13"/>
  <c r="U355" i="13"/>
  <c r="X355" i="13" s="1"/>
  <c r="P355" i="13"/>
  <c r="M355" i="13"/>
  <c r="E355" i="13"/>
  <c r="C355" i="13"/>
  <c r="AK354" i="13"/>
  <c r="AC354" i="13"/>
  <c r="AF354" i="13" s="1"/>
  <c r="U354" i="13"/>
  <c r="X354" i="13" s="1"/>
  <c r="P354" i="13"/>
  <c r="M354" i="13"/>
  <c r="E354" i="13"/>
  <c r="C354" i="13"/>
  <c r="AK353" i="13"/>
  <c r="AC353" i="13"/>
  <c r="AF353" i="13" s="1"/>
  <c r="U353" i="13"/>
  <c r="X353" i="13" s="1"/>
  <c r="M353" i="13"/>
  <c r="P353" i="13" s="1"/>
  <c r="E353" i="13"/>
  <c r="H353" i="13" s="1"/>
  <c r="C353" i="13"/>
  <c r="AK352" i="13"/>
  <c r="AC352" i="13"/>
  <c r="U352" i="13"/>
  <c r="M352" i="13"/>
  <c r="E352" i="13"/>
  <c r="C352" i="13"/>
  <c r="AN351" i="13"/>
  <c r="AK351" i="13"/>
  <c r="AF351" i="13"/>
  <c r="AC351" i="13"/>
  <c r="X351" i="13"/>
  <c r="U351" i="13"/>
  <c r="P351" i="13"/>
  <c r="M351" i="13"/>
  <c r="H351" i="13"/>
  <c r="E351" i="13"/>
  <c r="C351" i="13"/>
  <c r="AN350" i="13"/>
  <c r="AK350" i="13"/>
  <c r="AF350" i="13"/>
  <c r="AC350" i="13"/>
  <c r="X350" i="13"/>
  <c r="U350" i="13"/>
  <c r="P350" i="13"/>
  <c r="M350" i="13"/>
  <c r="H350" i="13"/>
  <c r="E350" i="13"/>
  <c r="C350" i="13"/>
  <c r="AK349" i="13"/>
  <c r="AN349" i="13" s="1"/>
  <c r="AC349" i="13"/>
  <c r="AF349" i="13" s="1"/>
  <c r="U349" i="13"/>
  <c r="X349" i="13" s="1"/>
  <c r="M349" i="13"/>
  <c r="P349" i="13" s="1"/>
  <c r="E349" i="13"/>
  <c r="H349" i="13" s="1"/>
  <c r="C349" i="13"/>
  <c r="AK348" i="13"/>
  <c r="AC348" i="13"/>
  <c r="U348" i="13"/>
  <c r="M348" i="13"/>
  <c r="E348" i="13"/>
  <c r="C348" i="13"/>
  <c r="AN347" i="13"/>
  <c r="AK347" i="13"/>
  <c r="AF347" i="13"/>
  <c r="AC347" i="13"/>
  <c r="X347" i="13"/>
  <c r="U347" i="13"/>
  <c r="P347" i="13"/>
  <c r="M347" i="13"/>
  <c r="H347" i="13"/>
  <c r="E347" i="13"/>
  <c r="C347" i="13"/>
  <c r="AN346" i="13"/>
  <c r="AK346" i="13"/>
  <c r="AF346" i="13"/>
  <c r="AC346" i="13"/>
  <c r="X346" i="13"/>
  <c r="U346" i="13"/>
  <c r="P346" i="13"/>
  <c r="M346" i="13"/>
  <c r="H346" i="13"/>
  <c r="E346" i="13"/>
  <c r="C346" i="13"/>
  <c r="AK345" i="13"/>
  <c r="AC345" i="13"/>
  <c r="U345" i="13"/>
  <c r="M345" i="13"/>
  <c r="H345" i="13"/>
  <c r="E345" i="13"/>
  <c r="C345" i="13"/>
  <c r="AN344" i="13"/>
  <c r="AK344" i="13"/>
  <c r="AF344" i="13"/>
  <c r="AC344" i="13"/>
  <c r="X344" i="13"/>
  <c r="U344" i="13"/>
  <c r="M344" i="13"/>
  <c r="E344" i="13"/>
  <c r="H344" i="13" s="1"/>
  <c r="C344" i="13"/>
  <c r="AN343" i="13"/>
  <c r="AK343" i="13"/>
  <c r="AF343" i="13"/>
  <c r="AC343" i="13"/>
  <c r="X343" i="13"/>
  <c r="U343" i="13"/>
  <c r="P343" i="13"/>
  <c r="M343" i="13"/>
  <c r="H343" i="13"/>
  <c r="E343" i="13"/>
  <c r="C343" i="13"/>
  <c r="AN342" i="13"/>
  <c r="AK342" i="13"/>
  <c r="AF342" i="13"/>
  <c r="AC342" i="13"/>
  <c r="U342" i="13"/>
  <c r="P342" i="13"/>
  <c r="M342" i="13"/>
  <c r="E342" i="13"/>
  <c r="C342" i="13"/>
  <c r="AK341" i="13"/>
  <c r="AN341" i="13" s="1"/>
  <c r="AC341" i="13"/>
  <c r="AF341" i="13" s="1"/>
  <c r="U341" i="13"/>
  <c r="M341" i="13"/>
  <c r="P341" i="13" s="1"/>
  <c r="H341" i="13"/>
  <c r="E341" i="13"/>
  <c r="C341" i="13"/>
  <c r="AK340" i="13"/>
  <c r="AN340" i="13" s="1"/>
  <c r="AF340" i="13"/>
  <c r="AC340" i="13"/>
  <c r="X340" i="13"/>
  <c r="U340" i="13"/>
  <c r="P340" i="13"/>
  <c r="M340" i="13"/>
  <c r="E340" i="13"/>
  <c r="C340" i="13"/>
  <c r="AN339" i="13"/>
  <c r="AK339" i="13"/>
  <c r="AF339" i="13"/>
  <c r="AC339" i="13"/>
  <c r="X339" i="13"/>
  <c r="U339" i="13"/>
  <c r="P339" i="13"/>
  <c r="M339" i="13"/>
  <c r="H339" i="13"/>
  <c r="E339" i="13"/>
  <c r="C339" i="13"/>
  <c r="AK338" i="13"/>
  <c r="AF338" i="13"/>
  <c r="AC338" i="13"/>
  <c r="X338" i="13"/>
  <c r="U338" i="13"/>
  <c r="M338" i="13"/>
  <c r="H338" i="13"/>
  <c r="E338" i="13"/>
  <c r="C338" i="13"/>
  <c r="AK337" i="13"/>
  <c r="AN337" i="13" s="1"/>
  <c r="AC337" i="13"/>
  <c r="AF337" i="13" s="1"/>
  <c r="U337" i="13"/>
  <c r="M337" i="13"/>
  <c r="E337" i="13"/>
  <c r="C337" i="13"/>
  <c r="AK336" i="13"/>
  <c r="AN336" i="13" s="1"/>
  <c r="AC336" i="13"/>
  <c r="U336" i="13"/>
  <c r="X336" i="13" s="1"/>
  <c r="M336" i="13"/>
  <c r="E336" i="13"/>
  <c r="H336" i="13" s="1"/>
  <c r="C336" i="13"/>
  <c r="AN335" i="13"/>
  <c r="AK335" i="13"/>
  <c r="AF335" i="13"/>
  <c r="AC335" i="13"/>
  <c r="X335" i="13"/>
  <c r="U335" i="13"/>
  <c r="P335" i="13"/>
  <c r="M335" i="13"/>
  <c r="H335" i="13"/>
  <c r="E335" i="13"/>
  <c r="C335" i="13"/>
  <c r="AK334" i="13"/>
  <c r="AN334" i="13" s="1"/>
  <c r="AC334" i="13"/>
  <c r="AF334" i="13" s="1"/>
  <c r="U334" i="13"/>
  <c r="X334" i="13" s="1"/>
  <c r="M334" i="13"/>
  <c r="P334" i="13" s="1"/>
  <c r="E334" i="13"/>
  <c r="H334" i="13" s="1"/>
  <c r="C334" i="13"/>
  <c r="AK333" i="13"/>
  <c r="AN333" i="13" s="1"/>
  <c r="AF333" i="13"/>
  <c r="AC333" i="13"/>
  <c r="X333" i="13"/>
  <c r="U333" i="13"/>
  <c r="P333" i="13"/>
  <c r="M333" i="13"/>
  <c r="E333" i="13"/>
  <c r="H333" i="13" s="1"/>
  <c r="C333" i="13"/>
  <c r="AK332" i="13"/>
  <c r="AN332" i="13" s="1"/>
  <c r="AF332" i="13"/>
  <c r="AC332" i="13"/>
  <c r="X332" i="13"/>
  <c r="U332" i="13"/>
  <c r="P332" i="13"/>
  <c r="M332" i="13"/>
  <c r="E332" i="13"/>
  <c r="H332" i="13" s="1"/>
  <c r="C332" i="13"/>
  <c r="AN331" i="13"/>
  <c r="AK331" i="13"/>
  <c r="AF331" i="13"/>
  <c r="AC331" i="13"/>
  <c r="X331" i="13"/>
  <c r="U331" i="13"/>
  <c r="P331" i="13"/>
  <c r="M331" i="13"/>
  <c r="H331" i="13"/>
  <c r="E331" i="13"/>
  <c r="C331" i="13"/>
  <c r="AN330" i="13"/>
  <c r="AK330" i="13"/>
  <c r="AF330" i="13"/>
  <c r="AC330" i="13"/>
  <c r="U330" i="13"/>
  <c r="P330" i="13"/>
  <c r="M330" i="13"/>
  <c r="H330" i="13"/>
  <c r="E330" i="13"/>
  <c r="C330" i="13"/>
  <c r="AN329" i="13"/>
  <c r="AK329" i="13"/>
  <c r="AC329" i="13"/>
  <c r="AF329" i="13" s="1"/>
  <c r="U329" i="13"/>
  <c r="X329" i="13" s="1"/>
  <c r="M329" i="13"/>
  <c r="P329" i="13" s="1"/>
  <c r="H329" i="13"/>
  <c r="E329" i="13"/>
  <c r="C329" i="13"/>
  <c r="AK328" i="13"/>
  <c r="AN328" i="13" s="1"/>
  <c r="AF328" i="13"/>
  <c r="AC328" i="13"/>
  <c r="X328" i="13"/>
  <c r="U328" i="13"/>
  <c r="P328" i="13"/>
  <c r="M328" i="13"/>
  <c r="E328" i="13"/>
  <c r="C328" i="13"/>
  <c r="AN327" i="13"/>
  <c r="AK327" i="13"/>
  <c r="AF327" i="13"/>
  <c r="AC327" i="13"/>
  <c r="X327" i="13"/>
  <c r="U327" i="13"/>
  <c r="P327" i="13"/>
  <c r="M327" i="13"/>
  <c r="H327" i="13"/>
  <c r="E327" i="13"/>
  <c r="C327" i="13"/>
  <c r="AK326" i="13"/>
  <c r="AN326" i="13" s="1"/>
  <c r="AC326" i="13"/>
  <c r="AF326" i="13" s="1"/>
  <c r="U326" i="13"/>
  <c r="X326" i="13" s="1"/>
  <c r="M326" i="13"/>
  <c r="P326" i="13" s="1"/>
  <c r="E326" i="13"/>
  <c r="H326" i="13" s="1"/>
  <c r="C326" i="13"/>
  <c r="AN325" i="13"/>
  <c r="AK325" i="13"/>
  <c r="AF325" i="13"/>
  <c r="AC325" i="13"/>
  <c r="X325" i="13"/>
  <c r="U325" i="13"/>
  <c r="P325" i="13"/>
  <c r="M325" i="13"/>
  <c r="H325" i="13"/>
  <c r="E325" i="13"/>
  <c r="C325" i="13"/>
  <c r="AK324" i="13"/>
  <c r="AC324" i="13"/>
  <c r="X324" i="13"/>
  <c r="U324" i="13"/>
  <c r="M324" i="13"/>
  <c r="E324" i="13"/>
  <c r="C324" i="13"/>
  <c r="AN323" i="13"/>
  <c r="AK323" i="13"/>
  <c r="AF323" i="13"/>
  <c r="AC323" i="13"/>
  <c r="X323" i="13"/>
  <c r="U323" i="13"/>
  <c r="P323" i="13"/>
  <c r="M323" i="13"/>
  <c r="H323" i="13"/>
  <c r="E323" i="13"/>
  <c r="C323" i="13"/>
  <c r="AK322" i="13"/>
  <c r="AN322" i="13" s="1"/>
  <c r="AC322" i="13"/>
  <c r="AF322" i="13" s="1"/>
  <c r="U322" i="13"/>
  <c r="X322" i="13" s="1"/>
  <c r="M322" i="13"/>
  <c r="P322" i="13" s="1"/>
  <c r="E322" i="13"/>
  <c r="H322" i="13" s="1"/>
  <c r="C322" i="13"/>
  <c r="AN321" i="13"/>
  <c r="AK321" i="13"/>
  <c r="AF321" i="13"/>
  <c r="AC321" i="13"/>
  <c r="X321" i="13"/>
  <c r="U321" i="13"/>
  <c r="P321" i="13"/>
  <c r="M321" i="13"/>
  <c r="H321" i="13"/>
  <c r="E321" i="13"/>
  <c r="C321" i="13"/>
  <c r="AK320" i="13"/>
  <c r="AC320" i="13"/>
  <c r="U320" i="13"/>
  <c r="P320" i="13"/>
  <c r="M320" i="13"/>
  <c r="E320" i="13"/>
  <c r="C320" i="13"/>
  <c r="AN319" i="13"/>
  <c r="AK319" i="13"/>
  <c r="AF319" i="13"/>
  <c r="AC319" i="13"/>
  <c r="X319" i="13"/>
  <c r="U319" i="13"/>
  <c r="P319" i="13"/>
  <c r="M319" i="13"/>
  <c r="H319" i="13"/>
  <c r="E319" i="13"/>
  <c r="C319" i="13"/>
  <c r="AK318" i="13"/>
  <c r="AN318" i="13" s="1"/>
  <c r="AC318" i="13"/>
  <c r="AF318" i="13" s="1"/>
  <c r="U318" i="13"/>
  <c r="X318" i="13" s="1"/>
  <c r="M318" i="13"/>
  <c r="P318" i="13" s="1"/>
  <c r="E318" i="13"/>
  <c r="H318" i="13" s="1"/>
  <c r="C318" i="13"/>
  <c r="AN317" i="13"/>
  <c r="AK317" i="13"/>
  <c r="AF317" i="13"/>
  <c r="AC317" i="13"/>
  <c r="X317" i="13"/>
  <c r="U317" i="13"/>
  <c r="P317" i="13"/>
  <c r="M317" i="13"/>
  <c r="H317" i="13"/>
  <c r="E317" i="13"/>
  <c r="C317" i="13"/>
  <c r="AK316" i="13"/>
  <c r="AF316" i="13"/>
  <c r="AC316" i="13"/>
  <c r="X316" i="13"/>
  <c r="U316" i="13"/>
  <c r="P316" i="13"/>
  <c r="M316" i="13"/>
  <c r="E316" i="13"/>
  <c r="H316" i="13" s="1"/>
  <c r="C316" i="13"/>
  <c r="AN315" i="13"/>
  <c r="AK315" i="13"/>
  <c r="AF315" i="13"/>
  <c r="AC315" i="13"/>
  <c r="X315" i="13"/>
  <c r="U315" i="13"/>
  <c r="P315" i="13"/>
  <c r="M315" i="13"/>
  <c r="H315" i="13"/>
  <c r="E315" i="13"/>
  <c r="C315" i="13"/>
  <c r="AK314" i="13"/>
  <c r="AC314" i="13"/>
  <c r="U314" i="13"/>
  <c r="M314" i="13"/>
  <c r="E314" i="13"/>
  <c r="C314" i="13"/>
  <c r="AK313" i="13"/>
  <c r="AN313" i="13" s="1"/>
  <c r="AF313" i="13"/>
  <c r="AC313" i="13"/>
  <c r="U313" i="13"/>
  <c r="X313" i="13" s="1"/>
  <c r="P313" i="13"/>
  <c r="M313" i="13"/>
  <c r="E313" i="13"/>
  <c r="H313" i="13" s="1"/>
  <c r="C313" i="13"/>
  <c r="AK312" i="13"/>
  <c r="AN312" i="13" s="1"/>
  <c r="AF312" i="13"/>
  <c r="AC312" i="13"/>
  <c r="U312" i="13"/>
  <c r="X312" i="13" s="1"/>
  <c r="P312" i="13"/>
  <c r="M312" i="13"/>
  <c r="E312" i="13"/>
  <c r="H312" i="13" s="1"/>
  <c r="C312" i="13"/>
  <c r="AN311" i="13"/>
  <c r="AK311" i="13"/>
  <c r="AF311" i="13"/>
  <c r="AC311" i="13"/>
  <c r="X311" i="13"/>
  <c r="U311" i="13"/>
  <c r="P311" i="13"/>
  <c r="M311" i="13"/>
  <c r="H311" i="13"/>
  <c r="E311" i="13"/>
  <c r="C311" i="13"/>
  <c r="AK310" i="13"/>
  <c r="AC310" i="13"/>
  <c r="X310" i="13"/>
  <c r="U310" i="13"/>
  <c r="P310" i="13"/>
  <c r="M310" i="13"/>
  <c r="E310" i="13"/>
  <c r="C310" i="13"/>
  <c r="AK309" i="13"/>
  <c r="AN309" i="13" s="1"/>
  <c r="AF309" i="13"/>
  <c r="AC309" i="13"/>
  <c r="X309" i="13"/>
  <c r="U309" i="13"/>
  <c r="P309" i="13"/>
  <c r="M309" i="13"/>
  <c r="E309" i="13"/>
  <c r="C309" i="13"/>
  <c r="AN308" i="13"/>
  <c r="AK308" i="13"/>
  <c r="AC308" i="13"/>
  <c r="U308" i="13"/>
  <c r="X308" i="13" s="1"/>
  <c r="P308" i="13"/>
  <c r="M308" i="13"/>
  <c r="H308" i="13"/>
  <c r="E308" i="13"/>
  <c r="C308" i="13"/>
  <c r="AK307" i="13"/>
  <c r="AC307" i="13"/>
  <c r="U307" i="13"/>
  <c r="M307" i="13"/>
  <c r="E307" i="13"/>
  <c r="C307" i="13"/>
  <c r="AK306" i="13"/>
  <c r="AN306" i="13" s="1"/>
  <c r="AC306" i="13"/>
  <c r="AF306" i="13" s="1"/>
  <c r="X306" i="13"/>
  <c r="U306" i="13"/>
  <c r="M306" i="13"/>
  <c r="P306" i="13" s="1"/>
  <c r="H306" i="13"/>
  <c r="E306" i="13"/>
  <c r="C306" i="13"/>
  <c r="AK305" i="13"/>
  <c r="AN305" i="13" s="1"/>
  <c r="AC305" i="13"/>
  <c r="AF305" i="13" s="1"/>
  <c r="U305" i="13"/>
  <c r="X305" i="13" s="1"/>
  <c r="M305" i="13"/>
  <c r="P305" i="13" s="1"/>
  <c r="E305" i="13"/>
  <c r="H305" i="13" s="1"/>
  <c r="C305" i="13"/>
  <c r="AN304" i="13"/>
  <c r="AK304" i="13"/>
  <c r="AF304" i="13"/>
  <c r="AC304" i="13"/>
  <c r="X304" i="13"/>
  <c r="U304" i="13"/>
  <c r="P304" i="13"/>
  <c r="M304" i="13"/>
  <c r="H304" i="13"/>
  <c r="E304" i="13"/>
  <c r="C304" i="13"/>
  <c r="AK303" i="13"/>
  <c r="AC303" i="13"/>
  <c r="U303" i="13"/>
  <c r="M303" i="13"/>
  <c r="E303" i="13"/>
  <c r="C303" i="13"/>
  <c r="AK302" i="13"/>
  <c r="AN302" i="13" s="1"/>
  <c r="AC302" i="13"/>
  <c r="AF302" i="13" s="1"/>
  <c r="U302" i="13"/>
  <c r="X302" i="13" s="1"/>
  <c r="M302" i="13"/>
  <c r="P302" i="13" s="1"/>
  <c r="E302" i="13"/>
  <c r="H302" i="13" s="1"/>
  <c r="C302" i="13"/>
  <c r="AK301" i="13"/>
  <c r="AN301" i="13" s="1"/>
  <c r="AC301" i="13"/>
  <c r="AF301" i="13" s="1"/>
  <c r="U301" i="13"/>
  <c r="X301" i="13" s="1"/>
  <c r="M301" i="13"/>
  <c r="P301" i="13" s="1"/>
  <c r="E301" i="13"/>
  <c r="H301" i="13" s="1"/>
  <c r="C301" i="13"/>
  <c r="AN300" i="13"/>
  <c r="AK300" i="13"/>
  <c r="AF300" i="13"/>
  <c r="AC300" i="13"/>
  <c r="X300" i="13"/>
  <c r="U300" i="13"/>
  <c r="P300" i="13"/>
  <c r="M300" i="13"/>
  <c r="H300" i="13"/>
  <c r="E300" i="13"/>
  <c r="C300" i="13"/>
  <c r="AK299" i="13"/>
  <c r="AC299" i="13"/>
  <c r="U299" i="13"/>
  <c r="M299" i="13"/>
  <c r="E299" i="13"/>
  <c r="C299" i="13"/>
  <c r="AN298" i="13"/>
  <c r="AK298" i="13"/>
  <c r="AF298" i="13"/>
  <c r="AC298" i="13"/>
  <c r="X298" i="13"/>
  <c r="U298" i="13"/>
  <c r="P298" i="13"/>
  <c r="M298" i="13"/>
  <c r="H298" i="13"/>
  <c r="E298" i="13"/>
  <c r="C298" i="13"/>
  <c r="AK297" i="13"/>
  <c r="AN297" i="13" s="1"/>
  <c r="AC297" i="13"/>
  <c r="AF297" i="13" s="1"/>
  <c r="U297" i="13"/>
  <c r="X297" i="13" s="1"/>
  <c r="M297" i="13"/>
  <c r="P297" i="13" s="1"/>
  <c r="E297" i="13"/>
  <c r="H297" i="13" s="1"/>
  <c r="C297" i="13"/>
  <c r="AN296" i="13"/>
  <c r="AK296" i="13"/>
  <c r="AF296" i="13"/>
  <c r="AC296" i="13"/>
  <c r="X296" i="13"/>
  <c r="U296" i="13"/>
  <c r="M296" i="13"/>
  <c r="P296" i="13" s="1"/>
  <c r="H296" i="13"/>
  <c r="E296" i="13"/>
  <c r="C296" i="13"/>
  <c r="AK295" i="13"/>
  <c r="AN295" i="13" s="1"/>
  <c r="AF295" i="13"/>
  <c r="AC295" i="13"/>
  <c r="X295" i="13"/>
  <c r="U295" i="13"/>
  <c r="M295" i="13"/>
  <c r="P295" i="13" s="1"/>
  <c r="E295" i="13"/>
  <c r="H295" i="13" s="1"/>
  <c r="C295" i="13"/>
  <c r="AK294" i="13"/>
  <c r="AN294" i="13" s="1"/>
  <c r="AC294" i="13"/>
  <c r="AF294" i="13" s="1"/>
  <c r="X294" i="13"/>
  <c r="U294" i="13"/>
  <c r="M294" i="13"/>
  <c r="P294" i="13" s="1"/>
  <c r="E294" i="13"/>
  <c r="H294" i="13" s="1"/>
  <c r="C294" i="13"/>
  <c r="AK293" i="13"/>
  <c r="AN293" i="13" s="1"/>
  <c r="AC293" i="13"/>
  <c r="AF293" i="13" s="1"/>
  <c r="U293" i="13"/>
  <c r="X293" i="13" s="1"/>
  <c r="M293" i="13"/>
  <c r="P293" i="13" s="1"/>
  <c r="E293" i="13"/>
  <c r="H293" i="13" s="1"/>
  <c r="C293" i="13"/>
  <c r="AN292" i="13"/>
  <c r="AK292" i="13"/>
  <c r="AC292" i="13"/>
  <c r="AF292" i="13" s="1"/>
  <c r="U292" i="13"/>
  <c r="X292" i="13" s="1"/>
  <c r="P292" i="13"/>
  <c r="M292" i="13"/>
  <c r="H292" i="13"/>
  <c r="E292" i="13"/>
  <c r="C292" i="13"/>
  <c r="AN291" i="13"/>
  <c r="AK291" i="13"/>
  <c r="AF291" i="13"/>
  <c r="AC291" i="13"/>
  <c r="X291" i="13"/>
  <c r="U291" i="13"/>
  <c r="M291" i="13"/>
  <c r="H291" i="13"/>
  <c r="E291" i="13"/>
  <c r="C291" i="13"/>
  <c r="AN290" i="13"/>
  <c r="AK290" i="13"/>
  <c r="AC290" i="13"/>
  <c r="AF290" i="13" s="1"/>
  <c r="U290" i="13"/>
  <c r="X290" i="13" s="1"/>
  <c r="M290" i="13"/>
  <c r="P290" i="13" s="1"/>
  <c r="E290" i="13"/>
  <c r="H290" i="13" s="1"/>
  <c r="C290" i="13"/>
  <c r="AK289" i="13"/>
  <c r="AN289" i="13" s="1"/>
  <c r="AC289" i="13"/>
  <c r="AF289" i="13" s="1"/>
  <c r="X289" i="13"/>
  <c r="U289" i="13"/>
  <c r="P289" i="13"/>
  <c r="M289" i="13"/>
  <c r="H289" i="13"/>
  <c r="E289" i="13"/>
  <c r="C289" i="13"/>
  <c r="AK288" i="13"/>
  <c r="AN288" i="13" s="1"/>
  <c r="AC288" i="13"/>
  <c r="AF288" i="13" s="1"/>
  <c r="U288" i="13"/>
  <c r="X288" i="13" s="1"/>
  <c r="M288" i="13"/>
  <c r="P288" i="13" s="1"/>
  <c r="E288" i="13"/>
  <c r="H288" i="13" s="1"/>
  <c r="C288" i="13"/>
  <c r="AN287" i="13"/>
  <c r="AK287" i="13"/>
  <c r="AF287" i="13"/>
  <c r="AC287" i="13"/>
  <c r="X287" i="13"/>
  <c r="U287" i="13"/>
  <c r="P287" i="13"/>
  <c r="M287" i="13"/>
  <c r="H287" i="13"/>
  <c r="E287" i="13"/>
  <c r="C287" i="13"/>
  <c r="AN286" i="13"/>
  <c r="AK286" i="13"/>
  <c r="AF286" i="13"/>
  <c r="AC286" i="13"/>
  <c r="X286" i="13"/>
  <c r="U286" i="13"/>
  <c r="P286" i="13"/>
  <c r="M286" i="13"/>
  <c r="H286" i="13"/>
  <c r="E286" i="13"/>
  <c r="C286" i="13"/>
  <c r="AN285" i="13"/>
  <c r="AK285" i="13"/>
  <c r="AF285" i="13"/>
  <c r="AC285" i="13"/>
  <c r="X285" i="13"/>
  <c r="U285" i="13"/>
  <c r="P285" i="13"/>
  <c r="M285" i="13"/>
  <c r="H285" i="13"/>
  <c r="E285" i="13"/>
  <c r="C285" i="13"/>
  <c r="AK284" i="13"/>
  <c r="AC284" i="13"/>
  <c r="U284" i="13"/>
  <c r="M284" i="13"/>
  <c r="E284" i="13"/>
  <c r="H284" i="13" s="1"/>
  <c r="C284" i="13"/>
  <c r="AN283" i="13"/>
  <c r="AK283" i="13"/>
  <c r="AF283" i="13"/>
  <c r="AC283" i="13"/>
  <c r="X283" i="13"/>
  <c r="U283" i="13"/>
  <c r="P283" i="13"/>
  <c r="M283" i="13"/>
  <c r="H283" i="13"/>
  <c r="E283" i="13"/>
  <c r="C283" i="13"/>
  <c r="AN282" i="13"/>
  <c r="AK282" i="13"/>
  <c r="AF282" i="13"/>
  <c r="AC282" i="13"/>
  <c r="X282" i="13"/>
  <c r="U282" i="13"/>
  <c r="P282" i="13"/>
  <c r="M282" i="13"/>
  <c r="H282" i="13"/>
  <c r="E282" i="13"/>
  <c r="C282" i="13"/>
  <c r="AK281" i="13"/>
  <c r="AF281" i="13"/>
  <c r="AC281" i="13"/>
  <c r="X281" i="13"/>
  <c r="U281" i="13"/>
  <c r="P281" i="13"/>
  <c r="M281" i="13"/>
  <c r="E281" i="13"/>
  <c r="C281" i="13"/>
  <c r="AK280" i="13"/>
  <c r="AN280" i="13" s="1"/>
  <c r="AC280" i="13"/>
  <c r="AF280" i="13" s="1"/>
  <c r="U280" i="13"/>
  <c r="X280" i="13" s="1"/>
  <c r="M280" i="13"/>
  <c r="P280" i="13" s="1"/>
  <c r="E280" i="13"/>
  <c r="H280" i="13" s="1"/>
  <c r="C280" i="13"/>
  <c r="AK279" i="13"/>
  <c r="AF279" i="13"/>
  <c r="AC279" i="13"/>
  <c r="U279" i="13"/>
  <c r="X279" i="13" s="1"/>
  <c r="P279" i="13"/>
  <c r="M279" i="13"/>
  <c r="E279" i="13"/>
  <c r="C279" i="13"/>
  <c r="AN278" i="13"/>
  <c r="AK278" i="13"/>
  <c r="AF278" i="13"/>
  <c r="AC278" i="13"/>
  <c r="X278" i="13"/>
  <c r="U278" i="13"/>
  <c r="P278" i="13"/>
  <c r="M278" i="13"/>
  <c r="E278" i="13"/>
  <c r="H278" i="13" s="1"/>
  <c r="C278" i="13"/>
  <c r="AN277" i="13"/>
  <c r="AK277" i="13"/>
  <c r="AC277" i="13"/>
  <c r="AF277" i="13" s="1"/>
  <c r="U277" i="13"/>
  <c r="P277" i="13"/>
  <c r="M277" i="13"/>
  <c r="H277" i="13"/>
  <c r="E277" i="13"/>
  <c r="C277" i="13"/>
  <c r="AK276" i="13"/>
  <c r="AN276" i="13" s="1"/>
  <c r="AC276" i="13"/>
  <c r="AF276" i="13" s="1"/>
  <c r="U276" i="13"/>
  <c r="X276" i="13" s="1"/>
  <c r="M276" i="13"/>
  <c r="P276" i="13" s="1"/>
  <c r="E276" i="13"/>
  <c r="H276" i="13" s="1"/>
  <c r="C276" i="13"/>
  <c r="AN275" i="13"/>
  <c r="AK275" i="13"/>
  <c r="AF275" i="13"/>
  <c r="AC275" i="13"/>
  <c r="X275" i="13"/>
  <c r="U275" i="13"/>
  <c r="P275" i="13"/>
  <c r="M275" i="13"/>
  <c r="H275" i="13"/>
  <c r="E275" i="13"/>
  <c r="C275" i="13"/>
  <c r="AK274" i="13"/>
  <c r="AC274" i="13"/>
  <c r="U274" i="13"/>
  <c r="M274" i="13"/>
  <c r="E274" i="13"/>
  <c r="C274" i="13"/>
  <c r="AN273" i="13"/>
  <c r="AK273" i="13"/>
  <c r="AF273" i="13"/>
  <c r="AC273" i="13"/>
  <c r="X273" i="13"/>
  <c r="U273" i="13"/>
  <c r="P273" i="13"/>
  <c r="M273" i="13"/>
  <c r="H273" i="13"/>
  <c r="E273" i="13"/>
  <c r="C273" i="13"/>
  <c r="AK272" i="13"/>
  <c r="AN272" i="13" s="1"/>
  <c r="AC272" i="13"/>
  <c r="AF272" i="13" s="1"/>
  <c r="U272" i="13"/>
  <c r="X272" i="13" s="1"/>
  <c r="M272" i="13"/>
  <c r="P272" i="13" s="1"/>
  <c r="E272" i="13"/>
  <c r="H272" i="13" s="1"/>
  <c r="C272" i="13"/>
  <c r="AN271" i="13"/>
  <c r="AK271" i="13"/>
  <c r="AF271" i="13"/>
  <c r="AC271" i="13"/>
  <c r="X271" i="13"/>
  <c r="U271" i="13"/>
  <c r="P271" i="13"/>
  <c r="M271" i="13"/>
  <c r="H271" i="13"/>
  <c r="E271" i="13"/>
  <c r="C271" i="13"/>
  <c r="AK270" i="13"/>
  <c r="AC270" i="13"/>
  <c r="U270" i="13"/>
  <c r="M270" i="13"/>
  <c r="E270" i="13"/>
  <c r="C270" i="13"/>
  <c r="AN269" i="13"/>
  <c r="AK269" i="13"/>
  <c r="AF269" i="13"/>
  <c r="AC269" i="13"/>
  <c r="X269" i="13"/>
  <c r="U269" i="13"/>
  <c r="P269" i="13"/>
  <c r="M269" i="13"/>
  <c r="H269" i="13"/>
  <c r="E269" i="13"/>
  <c r="C269" i="13"/>
  <c r="AK268" i="13"/>
  <c r="AC268" i="13"/>
  <c r="U268" i="13"/>
  <c r="M268" i="13"/>
  <c r="E268" i="13"/>
  <c r="C268" i="13"/>
  <c r="AN267" i="13"/>
  <c r="AK267" i="13"/>
  <c r="AF267" i="13"/>
  <c r="AC267" i="13"/>
  <c r="X267" i="13"/>
  <c r="U267" i="13"/>
  <c r="P267" i="13"/>
  <c r="M267" i="13"/>
  <c r="H267" i="13"/>
  <c r="E267" i="13"/>
  <c r="C267" i="13"/>
  <c r="AK266" i="13"/>
  <c r="AC266" i="13"/>
  <c r="U266" i="13"/>
  <c r="M266" i="13"/>
  <c r="H266" i="13"/>
  <c r="E266" i="13"/>
  <c r="C266" i="13"/>
  <c r="AN265" i="13"/>
  <c r="AK265" i="13"/>
  <c r="AF265" i="13"/>
  <c r="AC265" i="13"/>
  <c r="X265" i="13"/>
  <c r="U265" i="13"/>
  <c r="P265" i="13"/>
  <c r="M265" i="13"/>
  <c r="H265" i="13"/>
  <c r="E265" i="13"/>
  <c r="C265" i="13"/>
  <c r="AK264" i="13"/>
  <c r="AC264" i="13"/>
  <c r="U264" i="13"/>
  <c r="M264" i="13"/>
  <c r="E264" i="13"/>
  <c r="C264" i="13"/>
  <c r="AN263" i="13"/>
  <c r="AK263" i="13"/>
  <c r="AF263" i="13"/>
  <c r="AC263" i="13"/>
  <c r="X263" i="13"/>
  <c r="U263" i="13"/>
  <c r="P263" i="13"/>
  <c r="M263" i="13"/>
  <c r="H263" i="13"/>
  <c r="E263" i="13"/>
  <c r="C263" i="13"/>
  <c r="AN262" i="13"/>
  <c r="AK262" i="13"/>
  <c r="AC262" i="13"/>
  <c r="U262" i="13"/>
  <c r="P262" i="13"/>
  <c r="M262" i="13"/>
  <c r="E262" i="13"/>
  <c r="C262" i="13"/>
  <c r="AN261" i="13"/>
  <c r="AK261" i="13"/>
  <c r="AF261" i="13"/>
  <c r="AC261" i="13"/>
  <c r="X261" i="13"/>
  <c r="U261" i="13"/>
  <c r="P261" i="13"/>
  <c r="M261" i="13"/>
  <c r="H261" i="13"/>
  <c r="E261" i="13"/>
  <c r="C261" i="13"/>
  <c r="AK260" i="13"/>
  <c r="AC260" i="13"/>
  <c r="U260" i="13"/>
  <c r="M260" i="13"/>
  <c r="E260" i="13"/>
  <c r="C260" i="13"/>
  <c r="AN259" i="13"/>
  <c r="AK259" i="13"/>
  <c r="AF259" i="13"/>
  <c r="AC259" i="13"/>
  <c r="X259" i="13"/>
  <c r="U259" i="13"/>
  <c r="P259" i="13"/>
  <c r="M259" i="13"/>
  <c r="H259" i="13"/>
  <c r="E259" i="13"/>
  <c r="C259" i="13"/>
  <c r="AK258" i="13"/>
  <c r="AC258" i="13"/>
  <c r="X258" i="13"/>
  <c r="U258" i="13"/>
  <c r="M258" i="13"/>
  <c r="E258" i="13"/>
  <c r="C258" i="13"/>
  <c r="AN257" i="13"/>
  <c r="AK257" i="13"/>
  <c r="AF257" i="13"/>
  <c r="AC257" i="13"/>
  <c r="X257" i="13"/>
  <c r="U257" i="13"/>
  <c r="P257" i="13"/>
  <c r="M257" i="13"/>
  <c r="H257" i="13"/>
  <c r="E257" i="13"/>
  <c r="C257" i="13"/>
  <c r="AK256" i="13"/>
  <c r="AC256" i="13"/>
  <c r="U256" i="13"/>
  <c r="M256" i="13"/>
  <c r="E256" i="13"/>
  <c r="C256" i="13"/>
  <c r="AN255" i="13"/>
  <c r="AK255" i="13"/>
  <c r="AF255" i="13"/>
  <c r="AC255" i="13"/>
  <c r="X255" i="13"/>
  <c r="U255" i="13"/>
  <c r="P255" i="13"/>
  <c r="M255" i="13"/>
  <c r="H255" i="13"/>
  <c r="E255" i="13"/>
  <c r="C255" i="13"/>
  <c r="AK254" i="13"/>
  <c r="AC254" i="13"/>
  <c r="X254" i="13"/>
  <c r="U254" i="13"/>
  <c r="M254" i="13"/>
  <c r="E254" i="13"/>
  <c r="C254" i="13"/>
  <c r="AK253" i="13"/>
  <c r="AN253" i="13" s="1"/>
  <c r="AF253" i="13"/>
  <c r="AC253" i="13"/>
  <c r="X253" i="13"/>
  <c r="U253" i="13"/>
  <c r="M253" i="13"/>
  <c r="E253" i="13"/>
  <c r="H253" i="13" s="1"/>
  <c r="C253" i="13"/>
  <c r="AK252" i="13"/>
  <c r="AN252" i="13" s="1"/>
  <c r="AC252" i="13"/>
  <c r="AF252" i="13" s="1"/>
  <c r="U252" i="13"/>
  <c r="X252" i="13" s="1"/>
  <c r="M252" i="13"/>
  <c r="E252" i="13"/>
  <c r="H252" i="13" s="1"/>
  <c r="C252" i="13"/>
  <c r="AN251" i="13"/>
  <c r="AK251" i="13"/>
  <c r="AF251" i="13"/>
  <c r="AC251" i="13"/>
  <c r="X251" i="13"/>
  <c r="U251" i="13"/>
  <c r="P251" i="13"/>
  <c r="M251" i="13"/>
  <c r="H251" i="13"/>
  <c r="E251" i="13"/>
  <c r="C251" i="13"/>
  <c r="AN250" i="13"/>
  <c r="AK250" i="13"/>
  <c r="AF250" i="13"/>
  <c r="AC250" i="13"/>
  <c r="U250" i="13"/>
  <c r="M250" i="13"/>
  <c r="H250" i="13"/>
  <c r="E250" i="13"/>
  <c r="C250" i="13"/>
  <c r="AN249" i="13"/>
  <c r="AK249" i="13"/>
  <c r="AF249" i="13"/>
  <c r="AC249" i="13"/>
  <c r="X249" i="13"/>
  <c r="U249" i="13"/>
  <c r="M249" i="13"/>
  <c r="P249" i="13" s="1"/>
  <c r="E249" i="13"/>
  <c r="C249" i="13"/>
  <c r="AK248" i="13"/>
  <c r="AN248" i="13" s="1"/>
  <c r="AF248" i="13"/>
  <c r="AC248" i="13"/>
  <c r="U248" i="13"/>
  <c r="X248" i="13" s="1"/>
  <c r="M248" i="13"/>
  <c r="E248" i="13"/>
  <c r="C248" i="13"/>
  <c r="AN247" i="13"/>
  <c r="AK247" i="13"/>
  <c r="AF247" i="13"/>
  <c r="AC247" i="13"/>
  <c r="X247" i="13"/>
  <c r="U247" i="13"/>
  <c r="P247" i="13"/>
  <c r="M247" i="13"/>
  <c r="H247" i="13"/>
  <c r="E247" i="13"/>
  <c r="C247" i="13"/>
  <c r="AK246" i="13"/>
  <c r="AF246" i="13"/>
  <c r="AC246" i="13"/>
  <c r="U246" i="13"/>
  <c r="M246" i="13"/>
  <c r="E246" i="13"/>
  <c r="H246" i="13" s="1"/>
  <c r="C246" i="13"/>
  <c r="AK245" i="13"/>
  <c r="AC245" i="13"/>
  <c r="U245" i="13"/>
  <c r="M245" i="13"/>
  <c r="E245" i="13"/>
  <c r="C245" i="13"/>
  <c r="AK244" i="13"/>
  <c r="AN244" i="13" s="1"/>
  <c r="AC244" i="13"/>
  <c r="AF244" i="13" s="1"/>
  <c r="U244" i="13"/>
  <c r="X244" i="13" s="1"/>
  <c r="M244" i="13"/>
  <c r="P244" i="13" s="1"/>
  <c r="E244" i="13"/>
  <c r="H244" i="13" s="1"/>
  <c r="C244" i="13"/>
  <c r="AN243" i="13"/>
  <c r="AK243" i="13"/>
  <c r="AC243" i="13"/>
  <c r="AF243" i="13" s="1"/>
  <c r="U243" i="13"/>
  <c r="X243" i="13" s="1"/>
  <c r="M243" i="13"/>
  <c r="P243" i="13" s="1"/>
  <c r="E243" i="13"/>
  <c r="H243" i="13" s="1"/>
  <c r="C243" i="13"/>
  <c r="AK242" i="13"/>
  <c r="AN242" i="13" s="1"/>
  <c r="AC242" i="13"/>
  <c r="AF242" i="13" s="1"/>
  <c r="U242" i="13"/>
  <c r="X242" i="13" s="1"/>
  <c r="M242" i="13"/>
  <c r="P242" i="13" s="1"/>
  <c r="E242" i="13"/>
  <c r="H242" i="13" s="1"/>
  <c r="C242" i="13"/>
  <c r="AK241" i="13"/>
  <c r="AC241" i="13"/>
  <c r="U241" i="13"/>
  <c r="M241" i="13"/>
  <c r="E241" i="13"/>
  <c r="C241" i="13"/>
  <c r="AN240" i="13"/>
  <c r="AK240" i="13"/>
  <c r="AF240" i="13"/>
  <c r="AC240" i="13"/>
  <c r="X240" i="13"/>
  <c r="U240" i="13"/>
  <c r="P240" i="13"/>
  <c r="M240" i="13"/>
  <c r="H240" i="13"/>
  <c r="E240" i="13"/>
  <c r="C240" i="13"/>
  <c r="AK239" i="13"/>
  <c r="AN239" i="13" s="1"/>
  <c r="AC239" i="13"/>
  <c r="AF239" i="13" s="1"/>
  <c r="U239" i="13"/>
  <c r="X239" i="13" s="1"/>
  <c r="M239" i="13"/>
  <c r="P239" i="13" s="1"/>
  <c r="E239" i="13"/>
  <c r="H239" i="13" s="1"/>
  <c r="C239" i="13"/>
  <c r="AK238" i="13"/>
  <c r="AN238" i="13" s="1"/>
  <c r="AC238" i="13"/>
  <c r="AF238" i="13" s="1"/>
  <c r="U238" i="13"/>
  <c r="X238" i="13" s="1"/>
  <c r="M238" i="13"/>
  <c r="P238" i="13" s="1"/>
  <c r="E238" i="13"/>
  <c r="H238" i="13" s="1"/>
  <c r="C238" i="13"/>
  <c r="AK237" i="13"/>
  <c r="AC237" i="13"/>
  <c r="U237" i="13"/>
  <c r="M237" i="13"/>
  <c r="E237" i="13"/>
  <c r="C237" i="13"/>
  <c r="AN236" i="13"/>
  <c r="AK236" i="13"/>
  <c r="AF236" i="13"/>
  <c r="AC236" i="13"/>
  <c r="X236" i="13"/>
  <c r="U236" i="13"/>
  <c r="P236" i="13"/>
  <c r="M236" i="13"/>
  <c r="H236" i="13"/>
  <c r="E236" i="13"/>
  <c r="C236" i="13"/>
  <c r="AK235" i="13"/>
  <c r="AN235" i="13" s="1"/>
  <c r="AC235" i="13"/>
  <c r="AF235" i="13" s="1"/>
  <c r="U235" i="13"/>
  <c r="X235" i="13" s="1"/>
  <c r="M235" i="13"/>
  <c r="P235" i="13" s="1"/>
  <c r="E235" i="13"/>
  <c r="H235" i="13" s="1"/>
  <c r="C235" i="13"/>
  <c r="AK234" i="13"/>
  <c r="AN234" i="13" s="1"/>
  <c r="AC234" i="13"/>
  <c r="AF234" i="13" s="1"/>
  <c r="U234" i="13"/>
  <c r="X234" i="13" s="1"/>
  <c r="M234" i="13"/>
  <c r="P234" i="13" s="1"/>
  <c r="E234" i="13"/>
  <c r="H234" i="13" s="1"/>
  <c r="C234" i="13"/>
  <c r="AK233" i="13"/>
  <c r="AC233" i="13"/>
  <c r="U233" i="13"/>
  <c r="M233" i="13"/>
  <c r="E233" i="13"/>
  <c r="C233" i="13"/>
  <c r="AN232" i="13"/>
  <c r="AK232" i="13"/>
  <c r="AF232" i="13"/>
  <c r="AC232" i="13"/>
  <c r="X232" i="13"/>
  <c r="U232" i="13"/>
  <c r="P232" i="13"/>
  <c r="M232" i="13"/>
  <c r="H232" i="13"/>
  <c r="E232" i="13"/>
  <c r="C232" i="13"/>
  <c r="AK231" i="13"/>
  <c r="AN231" i="13" s="1"/>
  <c r="AC231" i="13"/>
  <c r="AF231" i="13" s="1"/>
  <c r="U231" i="13"/>
  <c r="X231" i="13" s="1"/>
  <c r="M231" i="13"/>
  <c r="P231" i="13" s="1"/>
  <c r="E231" i="13"/>
  <c r="H231" i="13" s="1"/>
  <c r="C231" i="13"/>
  <c r="AK230" i="13"/>
  <c r="AN230" i="13" s="1"/>
  <c r="AC230" i="13"/>
  <c r="AF230" i="13" s="1"/>
  <c r="U230" i="13"/>
  <c r="X230" i="13" s="1"/>
  <c r="M230" i="13"/>
  <c r="P230" i="13" s="1"/>
  <c r="E230" i="13"/>
  <c r="H230" i="13" s="1"/>
  <c r="C230" i="13"/>
  <c r="AK229" i="13"/>
  <c r="AC229" i="13"/>
  <c r="U229" i="13"/>
  <c r="M229" i="13"/>
  <c r="E229" i="13"/>
  <c r="C229" i="13"/>
  <c r="AN228" i="13"/>
  <c r="AK228" i="13"/>
  <c r="AF228" i="13"/>
  <c r="AC228" i="13"/>
  <c r="X228" i="13"/>
  <c r="U228" i="13"/>
  <c r="P228" i="13"/>
  <c r="M228" i="13"/>
  <c r="H228" i="13"/>
  <c r="E228" i="13"/>
  <c r="C228" i="13"/>
  <c r="AK227" i="13"/>
  <c r="AN227" i="13" s="1"/>
  <c r="AC227" i="13"/>
  <c r="AF227" i="13" s="1"/>
  <c r="U227" i="13"/>
  <c r="X227" i="13" s="1"/>
  <c r="M227" i="13"/>
  <c r="P227" i="13" s="1"/>
  <c r="E227" i="13"/>
  <c r="H227" i="13" s="1"/>
  <c r="C227" i="13"/>
  <c r="AK226" i="13"/>
  <c r="AN226" i="13" s="1"/>
  <c r="AC226" i="13"/>
  <c r="AF226" i="13" s="1"/>
  <c r="U226" i="13"/>
  <c r="X226" i="13" s="1"/>
  <c r="M226" i="13"/>
  <c r="P226" i="13" s="1"/>
  <c r="E226" i="13"/>
  <c r="H226" i="13" s="1"/>
  <c r="C226" i="13"/>
  <c r="AN225" i="13"/>
  <c r="AK225" i="13"/>
  <c r="AC225" i="13"/>
  <c r="U225" i="13"/>
  <c r="P225" i="13"/>
  <c r="M225" i="13"/>
  <c r="E225" i="13"/>
  <c r="C225" i="13"/>
  <c r="AN224" i="13"/>
  <c r="AK224" i="13"/>
  <c r="AF224" i="13"/>
  <c r="AC224" i="13"/>
  <c r="X224" i="13"/>
  <c r="U224" i="13"/>
  <c r="P224" i="13"/>
  <c r="M224" i="13"/>
  <c r="H224" i="13"/>
  <c r="E224" i="13"/>
  <c r="C224" i="13"/>
  <c r="AK223" i="13"/>
  <c r="AN223" i="13" s="1"/>
  <c r="AC223" i="13"/>
  <c r="AF223" i="13" s="1"/>
  <c r="U223" i="13"/>
  <c r="X223" i="13" s="1"/>
  <c r="M223" i="13"/>
  <c r="P223" i="13" s="1"/>
  <c r="E223" i="13"/>
  <c r="H223" i="13" s="1"/>
  <c r="C223" i="13"/>
  <c r="AK222" i="13"/>
  <c r="AN222" i="13" s="1"/>
  <c r="AC222" i="13"/>
  <c r="AF222" i="13" s="1"/>
  <c r="U222" i="13"/>
  <c r="X222" i="13" s="1"/>
  <c r="M222" i="13"/>
  <c r="P222" i="13" s="1"/>
  <c r="E222" i="13"/>
  <c r="H222" i="13" s="1"/>
  <c r="C222" i="13"/>
  <c r="AN221" i="13"/>
  <c r="AK221" i="13"/>
  <c r="AF221" i="13"/>
  <c r="AC221" i="13"/>
  <c r="U221" i="13"/>
  <c r="M221" i="13"/>
  <c r="P221" i="13" s="1"/>
  <c r="H221" i="13"/>
  <c r="E221" i="13"/>
  <c r="C221" i="13"/>
  <c r="AN220" i="13"/>
  <c r="AK220" i="13"/>
  <c r="AF220" i="13"/>
  <c r="AC220" i="13"/>
  <c r="X220" i="13"/>
  <c r="U220" i="13"/>
  <c r="P220" i="13"/>
  <c r="M220" i="13"/>
  <c r="H220" i="13"/>
  <c r="E220" i="13"/>
  <c r="C220" i="13"/>
  <c r="AK219" i="13"/>
  <c r="AN219" i="13" s="1"/>
  <c r="AC219" i="13"/>
  <c r="AF219" i="13" s="1"/>
  <c r="U219" i="13"/>
  <c r="M219" i="13"/>
  <c r="E219" i="13"/>
  <c r="C219" i="13"/>
  <c r="AK218" i="13"/>
  <c r="AN218" i="13" s="1"/>
  <c r="AC218" i="13"/>
  <c r="AF218" i="13" s="1"/>
  <c r="U218" i="13"/>
  <c r="X218" i="13" s="1"/>
  <c r="M218" i="13"/>
  <c r="P218" i="13" s="1"/>
  <c r="E218" i="13"/>
  <c r="H218" i="13" s="1"/>
  <c r="C218" i="13"/>
  <c r="AN217" i="13"/>
  <c r="AK217" i="13"/>
  <c r="AC217" i="13"/>
  <c r="X217" i="13"/>
  <c r="U217" i="13"/>
  <c r="P217" i="13"/>
  <c r="M217" i="13"/>
  <c r="E217" i="13"/>
  <c r="H217" i="13" s="1"/>
  <c r="C217" i="13"/>
  <c r="AN216" i="13"/>
  <c r="AK216" i="13"/>
  <c r="AF216" i="13"/>
  <c r="AC216" i="13"/>
  <c r="X216" i="13"/>
  <c r="U216" i="13"/>
  <c r="P216" i="13"/>
  <c r="M216" i="13"/>
  <c r="H216" i="13"/>
  <c r="E216" i="13"/>
  <c r="C216" i="13"/>
  <c r="AN215" i="13"/>
  <c r="AK215" i="13"/>
  <c r="AC215" i="13"/>
  <c r="U215" i="13"/>
  <c r="X215" i="13" s="1"/>
  <c r="P215" i="13"/>
  <c r="M215" i="13"/>
  <c r="H215" i="13"/>
  <c r="E215" i="13"/>
  <c r="C215" i="13"/>
  <c r="AN214" i="13"/>
  <c r="AK214" i="13"/>
  <c r="AF214" i="13"/>
  <c r="AC214" i="13"/>
  <c r="U214" i="13"/>
  <c r="X214" i="13" s="1"/>
  <c r="P214" i="13"/>
  <c r="M214" i="13"/>
  <c r="H214" i="13"/>
  <c r="E214" i="13"/>
  <c r="C214" i="13"/>
  <c r="AN213" i="13"/>
  <c r="AK213" i="13"/>
  <c r="AF213" i="13"/>
  <c r="AC213" i="13"/>
  <c r="U213" i="13"/>
  <c r="X213" i="13" s="1"/>
  <c r="M213" i="13"/>
  <c r="E213" i="13"/>
  <c r="H213" i="13" s="1"/>
  <c r="C213" i="13"/>
  <c r="AN212" i="13"/>
  <c r="AK212" i="13"/>
  <c r="AF212" i="13"/>
  <c r="AC212" i="13"/>
  <c r="X212" i="13"/>
  <c r="U212" i="13"/>
  <c r="P212" i="13"/>
  <c r="M212" i="13"/>
  <c r="H212" i="13"/>
  <c r="E212" i="13"/>
  <c r="C212" i="13"/>
  <c r="AN211" i="13"/>
  <c r="AK211" i="13"/>
  <c r="AF211" i="13"/>
  <c r="AC211" i="13"/>
  <c r="X211" i="13"/>
  <c r="U211" i="13"/>
  <c r="P211" i="13"/>
  <c r="M211" i="13"/>
  <c r="H211" i="13"/>
  <c r="E211" i="13"/>
  <c r="C211" i="13"/>
  <c r="AK210" i="13"/>
  <c r="AN210" i="13" s="1"/>
  <c r="AC210" i="13"/>
  <c r="AF210" i="13" s="1"/>
  <c r="U210" i="13"/>
  <c r="X210" i="13" s="1"/>
  <c r="M210" i="13"/>
  <c r="P210" i="13" s="1"/>
  <c r="E210" i="13"/>
  <c r="H210" i="13" s="1"/>
  <c r="C210" i="13"/>
  <c r="AN209" i="13"/>
  <c r="AK209" i="13"/>
  <c r="AF209" i="13"/>
  <c r="AC209" i="13"/>
  <c r="X209" i="13"/>
  <c r="U209" i="13"/>
  <c r="P209" i="13"/>
  <c r="M209" i="13"/>
  <c r="H209" i="13"/>
  <c r="E209" i="13"/>
  <c r="C209" i="13"/>
  <c r="AK208" i="13"/>
  <c r="AC208" i="13"/>
  <c r="U208" i="13"/>
  <c r="M208" i="13"/>
  <c r="E208" i="13"/>
  <c r="C208" i="13"/>
  <c r="AN207" i="13"/>
  <c r="AK207" i="13"/>
  <c r="AF207" i="13"/>
  <c r="AC207" i="13"/>
  <c r="X207" i="13"/>
  <c r="U207" i="13"/>
  <c r="P207" i="13"/>
  <c r="M207" i="13"/>
  <c r="H207" i="13"/>
  <c r="E207" i="13"/>
  <c r="C207" i="13"/>
  <c r="AK206" i="13"/>
  <c r="AN206" i="13" s="1"/>
  <c r="AC206" i="13"/>
  <c r="AF206" i="13" s="1"/>
  <c r="U206" i="13"/>
  <c r="X206" i="13" s="1"/>
  <c r="M206" i="13"/>
  <c r="P206" i="13" s="1"/>
  <c r="E206" i="13"/>
  <c r="H206" i="13" s="1"/>
  <c r="C206" i="13"/>
  <c r="AN205" i="13"/>
  <c r="AK205" i="13"/>
  <c r="AF205" i="13"/>
  <c r="AC205" i="13"/>
  <c r="X205" i="13"/>
  <c r="U205" i="13"/>
  <c r="P205" i="13"/>
  <c r="M205" i="13"/>
  <c r="H205" i="13"/>
  <c r="E205" i="13"/>
  <c r="C205" i="13"/>
  <c r="AK204" i="13"/>
  <c r="AC204" i="13"/>
  <c r="U204" i="13"/>
  <c r="M204" i="13"/>
  <c r="E204" i="13"/>
  <c r="C204" i="13"/>
  <c r="AN203" i="13"/>
  <c r="AK203" i="13"/>
  <c r="AF203" i="13"/>
  <c r="AC203" i="13"/>
  <c r="X203" i="13"/>
  <c r="U203" i="13"/>
  <c r="P203" i="13"/>
  <c r="M203" i="13"/>
  <c r="H203" i="13"/>
  <c r="E203" i="13"/>
  <c r="C203" i="13"/>
  <c r="AK202" i="13"/>
  <c r="AN202" i="13" s="1"/>
  <c r="AC202" i="13"/>
  <c r="AF202" i="13" s="1"/>
  <c r="U202" i="13"/>
  <c r="X202" i="13" s="1"/>
  <c r="M202" i="13"/>
  <c r="P202" i="13" s="1"/>
  <c r="E202" i="13"/>
  <c r="H202" i="13" s="1"/>
  <c r="C202" i="13"/>
  <c r="AN201" i="13"/>
  <c r="AK201" i="13"/>
  <c r="AF201" i="13"/>
  <c r="AC201" i="13"/>
  <c r="X201" i="13"/>
  <c r="U201" i="13"/>
  <c r="P201" i="13"/>
  <c r="M201" i="13"/>
  <c r="H201" i="13"/>
  <c r="E201" i="13"/>
  <c r="C201" i="13"/>
  <c r="AK200" i="13"/>
  <c r="AC200" i="13"/>
  <c r="U200" i="13"/>
  <c r="M200" i="13"/>
  <c r="E200" i="13"/>
  <c r="C200" i="13"/>
  <c r="AN199" i="13"/>
  <c r="AK199" i="13"/>
  <c r="AF199" i="13"/>
  <c r="AC199" i="13"/>
  <c r="X199" i="13"/>
  <c r="U199" i="13"/>
  <c r="P199" i="13"/>
  <c r="M199" i="13"/>
  <c r="H199" i="13"/>
  <c r="E199" i="13"/>
  <c r="C199" i="13"/>
  <c r="AK198" i="13"/>
  <c r="AN198" i="13" s="1"/>
  <c r="AC198" i="13"/>
  <c r="AF198" i="13" s="1"/>
  <c r="U198" i="13"/>
  <c r="X198" i="13" s="1"/>
  <c r="M198" i="13"/>
  <c r="P198" i="13" s="1"/>
  <c r="E198" i="13"/>
  <c r="H198" i="13" s="1"/>
  <c r="C198" i="13"/>
  <c r="AN197" i="13"/>
  <c r="AK197" i="13"/>
  <c r="AF197" i="13"/>
  <c r="AC197" i="13"/>
  <c r="X197" i="13"/>
  <c r="U197" i="13"/>
  <c r="P197" i="13"/>
  <c r="M197" i="13"/>
  <c r="H197" i="13"/>
  <c r="E197" i="13"/>
  <c r="C197" i="13"/>
  <c r="AK196" i="13"/>
  <c r="AC196" i="13"/>
  <c r="U196" i="13"/>
  <c r="M196" i="13"/>
  <c r="E196" i="13"/>
  <c r="C196" i="13"/>
  <c r="AN195" i="13"/>
  <c r="AK195" i="13"/>
  <c r="AC195" i="13"/>
  <c r="X195" i="13"/>
  <c r="U195" i="13"/>
  <c r="M195" i="13"/>
  <c r="H195" i="13"/>
  <c r="E195" i="13"/>
  <c r="C195" i="13"/>
  <c r="AK194" i="13"/>
  <c r="AN194" i="13" s="1"/>
  <c r="AC194" i="13"/>
  <c r="AF194" i="13" s="1"/>
  <c r="U194" i="13"/>
  <c r="X194" i="13" s="1"/>
  <c r="M194" i="13"/>
  <c r="P194" i="13" s="1"/>
  <c r="E194" i="13"/>
  <c r="H194" i="13" s="1"/>
  <c r="C194" i="13"/>
  <c r="AN193" i="13"/>
  <c r="AK193" i="13"/>
  <c r="AF193" i="13"/>
  <c r="AC193" i="13"/>
  <c r="X193" i="13"/>
  <c r="U193" i="13"/>
  <c r="P193" i="13"/>
  <c r="M193" i="13"/>
  <c r="H193" i="13"/>
  <c r="E193" i="13"/>
  <c r="C193" i="13"/>
  <c r="AK192" i="13"/>
  <c r="AC192" i="13"/>
  <c r="U192" i="13"/>
  <c r="M192" i="13"/>
  <c r="E192" i="13"/>
  <c r="C192" i="13"/>
  <c r="AK191" i="13"/>
  <c r="AN191" i="13" s="1"/>
  <c r="AF191" i="13"/>
  <c r="AC191" i="13"/>
  <c r="X191" i="13"/>
  <c r="U191" i="13"/>
  <c r="P191" i="13"/>
  <c r="M191" i="13"/>
  <c r="H191" i="13"/>
  <c r="E191" i="13"/>
  <c r="C191" i="13"/>
  <c r="AK190" i="13"/>
  <c r="AN190" i="13" s="1"/>
  <c r="AC190" i="13"/>
  <c r="AF190" i="13" s="1"/>
  <c r="U190" i="13"/>
  <c r="X190" i="13" s="1"/>
  <c r="M190" i="13"/>
  <c r="P190" i="13" s="1"/>
  <c r="E190" i="13"/>
  <c r="H190" i="13" s="1"/>
  <c r="C190" i="13"/>
  <c r="AN189" i="13"/>
  <c r="AK189" i="13"/>
  <c r="AF189" i="13"/>
  <c r="AC189" i="13"/>
  <c r="X189" i="13"/>
  <c r="U189" i="13"/>
  <c r="P189" i="13"/>
  <c r="M189" i="13"/>
  <c r="H189" i="13"/>
  <c r="E189" i="13"/>
  <c r="C189" i="13"/>
  <c r="AN188" i="13"/>
  <c r="AK188" i="13"/>
  <c r="AF188" i="13"/>
  <c r="AC188" i="13"/>
  <c r="X188" i="13"/>
  <c r="U188" i="13"/>
  <c r="M188" i="13"/>
  <c r="H188" i="13"/>
  <c r="E188" i="13"/>
  <c r="C188" i="13"/>
  <c r="AK187" i="13"/>
  <c r="AN187" i="13" s="1"/>
  <c r="AF187" i="13"/>
  <c r="AC187" i="13"/>
  <c r="X187" i="13"/>
  <c r="U187" i="13"/>
  <c r="M187" i="13"/>
  <c r="P187" i="13" s="1"/>
  <c r="E187" i="13"/>
  <c r="H187" i="13" s="1"/>
  <c r="C187" i="13"/>
  <c r="AK186" i="13"/>
  <c r="AN186" i="13" s="1"/>
  <c r="AC186" i="13"/>
  <c r="AF186" i="13" s="1"/>
  <c r="X186" i="13"/>
  <c r="U186" i="13"/>
  <c r="M186" i="13"/>
  <c r="P186" i="13" s="1"/>
  <c r="E186" i="13"/>
  <c r="C186" i="13"/>
  <c r="AN185" i="13"/>
  <c r="AK185" i="13"/>
  <c r="AF185" i="13"/>
  <c r="AC185" i="13"/>
  <c r="X185" i="13"/>
  <c r="U185" i="13"/>
  <c r="P185" i="13"/>
  <c r="M185" i="13"/>
  <c r="H185" i="13"/>
  <c r="E185" i="13"/>
  <c r="C185" i="13"/>
  <c r="AN184" i="13"/>
  <c r="AK184" i="13"/>
  <c r="AF184" i="13"/>
  <c r="AC184" i="13"/>
  <c r="X184" i="13"/>
  <c r="U184" i="13"/>
  <c r="M184" i="13"/>
  <c r="E184" i="13"/>
  <c r="C184" i="13"/>
  <c r="AK183" i="13"/>
  <c r="AC183" i="13"/>
  <c r="AF183" i="13" s="1"/>
  <c r="X183" i="13"/>
  <c r="U183" i="13"/>
  <c r="M183" i="13"/>
  <c r="P183" i="13" s="1"/>
  <c r="H183" i="13"/>
  <c r="E183" i="13"/>
  <c r="C183" i="13"/>
  <c r="AK182" i="13"/>
  <c r="AN182" i="13" s="1"/>
  <c r="AF182" i="13"/>
  <c r="AC182" i="13"/>
  <c r="X182" i="13"/>
  <c r="U182" i="13"/>
  <c r="P182" i="13"/>
  <c r="M182" i="13"/>
  <c r="E182" i="13"/>
  <c r="H182" i="13" s="1"/>
  <c r="C182" i="13"/>
  <c r="AN181" i="13"/>
  <c r="AK181" i="13"/>
  <c r="AF181" i="13"/>
  <c r="AC181" i="13"/>
  <c r="X181" i="13"/>
  <c r="U181" i="13"/>
  <c r="P181" i="13"/>
  <c r="M181" i="13"/>
  <c r="H181" i="13"/>
  <c r="E181" i="13"/>
  <c r="C181" i="13"/>
  <c r="AN180" i="13"/>
  <c r="AK180" i="13"/>
  <c r="AF180" i="13"/>
  <c r="AC180" i="13"/>
  <c r="X180" i="13"/>
  <c r="U180" i="13"/>
  <c r="P180" i="13"/>
  <c r="M180" i="13"/>
  <c r="E180" i="13"/>
  <c r="C180" i="13"/>
  <c r="AK179" i="13"/>
  <c r="AN179" i="13" s="1"/>
  <c r="AC179" i="13"/>
  <c r="U179" i="13"/>
  <c r="M179" i="13"/>
  <c r="E179" i="13"/>
  <c r="C179" i="13"/>
  <c r="AN178" i="13"/>
  <c r="AK178" i="13"/>
  <c r="AF178" i="13"/>
  <c r="AC178" i="13"/>
  <c r="X178" i="13"/>
  <c r="U178" i="13"/>
  <c r="P178" i="13"/>
  <c r="M178" i="13"/>
  <c r="H178" i="13"/>
  <c r="E178" i="13"/>
  <c r="C178" i="13"/>
  <c r="AN177" i="13"/>
  <c r="AK177" i="13"/>
  <c r="AF177" i="13"/>
  <c r="AC177" i="13"/>
  <c r="X177" i="13"/>
  <c r="U177" i="13"/>
  <c r="P177" i="13"/>
  <c r="M177" i="13"/>
  <c r="H177" i="13"/>
  <c r="E177" i="13"/>
  <c r="C177" i="13"/>
  <c r="AN176" i="13"/>
  <c r="AK176" i="13"/>
  <c r="AF176" i="13"/>
  <c r="AC176" i="13"/>
  <c r="X176" i="13"/>
  <c r="U176" i="13"/>
  <c r="P176" i="13"/>
  <c r="M176" i="13"/>
  <c r="H176" i="13"/>
  <c r="E176" i="13"/>
  <c r="C176" i="13"/>
  <c r="AK175" i="13"/>
  <c r="AC175" i="13"/>
  <c r="U175" i="13"/>
  <c r="M175" i="13"/>
  <c r="E175" i="13"/>
  <c r="C175" i="13"/>
  <c r="AN174" i="13"/>
  <c r="AK174" i="13"/>
  <c r="AF174" i="13"/>
  <c r="AC174" i="13"/>
  <c r="X174" i="13"/>
  <c r="U174" i="13"/>
  <c r="P174" i="13"/>
  <c r="M174" i="13"/>
  <c r="H174" i="13"/>
  <c r="E174" i="13"/>
  <c r="C174" i="13"/>
  <c r="AN173" i="13"/>
  <c r="AK173" i="13"/>
  <c r="AF173" i="13"/>
  <c r="AC173" i="13"/>
  <c r="X173" i="13"/>
  <c r="U173" i="13"/>
  <c r="P173" i="13"/>
  <c r="M173" i="13"/>
  <c r="H173" i="13"/>
  <c r="E173" i="13"/>
  <c r="C173" i="13"/>
  <c r="AN172" i="13"/>
  <c r="AK172" i="13"/>
  <c r="AF172" i="13"/>
  <c r="AC172" i="13"/>
  <c r="X172" i="13"/>
  <c r="U172" i="13"/>
  <c r="P172" i="13"/>
  <c r="M172" i="13"/>
  <c r="H172" i="13"/>
  <c r="E172" i="13"/>
  <c r="C172" i="13"/>
  <c r="AN171" i="13"/>
  <c r="AK171" i="13"/>
  <c r="AC171" i="13"/>
  <c r="X171" i="13"/>
  <c r="U171" i="13"/>
  <c r="M171" i="13"/>
  <c r="H171" i="13"/>
  <c r="E171" i="13"/>
  <c r="C171" i="13"/>
  <c r="AK170" i="13"/>
  <c r="AN170" i="13" s="1"/>
  <c r="AC170" i="13"/>
  <c r="AF170" i="13" s="1"/>
  <c r="X170" i="13"/>
  <c r="U170" i="13"/>
  <c r="M170" i="13"/>
  <c r="P170" i="13" s="1"/>
  <c r="E170" i="13"/>
  <c r="H170" i="13" s="1"/>
  <c r="C170" i="13"/>
  <c r="AN169" i="13"/>
  <c r="AK169" i="13"/>
  <c r="AF169" i="13"/>
  <c r="AC169" i="13"/>
  <c r="X169" i="13"/>
  <c r="U169" i="13"/>
  <c r="P169" i="13"/>
  <c r="M169" i="13"/>
  <c r="H169" i="13"/>
  <c r="E169" i="13"/>
  <c r="C169" i="13"/>
  <c r="AN168" i="13"/>
  <c r="AK168" i="13"/>
  <c r="AF168" i="13"/>
  <c r="AC168" i="13"/>
  <c r="X168" i="13"/>
  <c r="U168" i="13"/>
  <c r="P168" i="13"/>
  <c r="M168" i="13"/>
  <c r="H168" i="13"/>
  <c r="E168" i="13"/>
  <c r="C168" i="13"/>
  <c r="AK167" i="13"/>
  <c r="AC167" i="13"/>
  <c r="X167" i="13"/>
  <c r="U167" i="13"/>
  <c r="M167" i="13"/>
  <c r="E167" i="13"/>
  <c r="C167" i="13"/>
  <c r="AN166" i="13"/>
  <c r="AK166" i="13"/>
  <c r="AC166" i="13"/>
  <c r="AF166" i="13" s="1"/>
  <c r="U166" i="13"/>
  <c r="X166" i="13" s="1"/>
  <c r="P166" i="13"/>
  <c r="M166" i="13"/>
  <c r="H166" i="13"/>
  <c r="E166" i="13"/>
  <c r="C166" i="13"/>
  <c r="AN165" i="13"/>
  <c r="AK165" i="13"/>
  <c r="AF165" i="13"/>
  <c r="AC165" i="13"/>
  <c r="X165" i="13"/>
  <c r="U165" i="13"/>
  <c r="P165" i="13"/>
  <c r="M165" i="13"/>
  <c r="H165" i="13"/>
  <c r="E165" i="13"/>
  <c r="C165" i="13"/>
  <c r="AN164" i="13"/>
  <c r="AK164" i="13"/>
  <c r="AF164" i="13"/>
  <c r="AC164" i="13"/>
  <c r="X164" i="13"/>
  <c r="U164" i="13"/>
  <c r="P164" i="13"/>
  <c r="M164" i="13"/>
  <c r="H164" i="13"/>
  <c r="E164" i="13"/>
  <c r="C164" i="13"/>
  <c r="AN163" i="13"/>
  <c r="AK163" i="13"/>
  <c r="AC163" i="13"/>
  <c r="U163" i="13"/>
  <c r="P163" i="13"/>
  <c r="M163" i="13"/>
  <c r="H163" i="13"/>
  <c r="E163" i="13"/>
  <c r="C163" i="13"/>
  <c r="AK162" i="13"/>
  <c r="AN162" i="13" s="1"/>
  <c r="AF162" i="13"/>
  <c r="AC162" i="13"/>
  <c r="X162" i="13"/>
  <c r="U162" i="13"/>
  <c r="M162" i="13"/>
  <c r="H162" i="13"/>
  <c r="E162" i="13"/>
  <c r="C162" i="13"/>
  <c r="AN161" i="13"/>
  <c r="AK161" i="13"/>
  <c r="AF161" i="13"/>
  <c r="AC161" i="13"/>
  <c r="X161" i="13"/>
  <c r="U161" i="13"/>
  <c r="P161" i="13"/>
  <c r="M161" i="13"/>
  <c r="H161" i="13"/>
  <c r="E161" i="13"/>
  <c r="C161" i="13"/>
  <c r="AN160" i="13"/>
  <c r="AK160" i="13"/>
  <c r="AF160" i="13"/>
  <c r="AC160" i="13"/>
  <c r="X160" i="13"/>
  <c r="U160" i="13"/>
  <c r="P160" i="13"/>
  <c r="M160" i="13"/>
  <c r="H160" i="13"/>
  <c r="E160" i="13"/>
  <c r="C160" i="13"/>
  <c r="AK159" i="13"/>
  <c r="AF159" i="13"/>
  <c r="AC159" i="13"/>
  <c r="X159" i="13"/>
  <c r="U159" i="13"/>
  <c r="P159" i="13"/>
  <c r="M159" i="13"/>
  <c r="E159" i="13"/>
  <c r="C159" i="13"/>
  <c r="AN158" i="13"/>
  <c r="AK158" i="13"/>
  <c r="AC158" i="13"/>
  <c r="AF158" i="13" s="1"/>
  <c r="U158" i="13"/>
  <c r="P158" i="13"/>
  <c r="M158" i="13"/>
  <c r="H158" i="13"/>
  <c r="E158" i="13"/>
  <c r="C158" i="13"/>
  <c r="AN157" i="13"/>
  <c r="AK157" i="13"/>
  <c r="AF157" i="13"/>
  <c r="AC157" i="13"/>
  <c r="U157" i="13"/>
  <c r="X157" i="13" s="1"/>
  <c r="M157" i="13"/>
  <c r="P157" i="13" s="1"/>
  <c r="H157" i="13"/>
  <c r="E157" i="13"/>
  <c r="C157" i="13"/>
  <c r="AN156" i="13"/>
  <c r="AK156" i="13"/>
  <c r="AF156" i="13"/>
  <c r="AC156" i="13"/>
  <c r="X156" i="13"/>
  <c r="U156" i="13"/>
  <c r="P156" i="13"/>
  <c r="M156" i="13"/>
  <c r="H156" i="13"/>
  <c r="E156" i="13"/>
  <c r="C156" i="13"/>
  <c r="AN155" i="13"/>
  <c r="AK155" i="13"/>
  <c r="AF155" i="13"/>
  <c r="AC155" i="13"/>
  <c r="U155" i="13"/>
  <c r="M155" i="13"/>
  <c r="H155" i="13"/>
  <c r="E155" i="13"/>
  <c r="C155" i="13"/>
  <c r="AN154" i="13"/>
  <c r="AK154" i="13"/>
  <c r="AC154" i="13"/>
  <c r="AF154" i="13" s="1"/>
  <c r="U154" i="13"/>
  <c r="X154" i="13" s="1"/>
  <c r="M154" i="13"/>
  <c r="P154" i="13" s="1"/>
  <c r="E154" i="13"/>
  <c r="H154" i="13" s="1"/>
  <c r="C154" i="13"/>
  <c r="AK153" i="13"/>
  <c r="AN153" i="13" s="1"/>
  <c r="AC153" i="13"/>
  <c r="AF153" i="13" s="1"/>
  <c r="U153" i="13"/>
  <c r="X153" i="13" s="1"/>
  <c r="M153" i="13"/>
  <c r="P153" i="13" s="1"/>
  <c r="E153" i="13"/>
  <c r="H153" i="13" s="1"/>
  <c r="C153" i="13"/>
  <c r="AN152" i="13"/>
  <c r="AK152" i="13"/>
  <c r="AF152" i="13"/>
  <c r="AC152" i="13"/>
  <c r="X152" i="13"/>
  <c r="U152" i="13"/>
  <c r="P152" i="13"/>
  <c r="M152" i="13"/>
  <c r="H152" i="13"/>
  <c r="E152" i="13"/>
  <c r="C152" i="13"/>
  <c r="AK151" i="13"/>
  <c r="AC151" i="13"/>
  <c r="U151" i="13"/>
  <c r="M151" i="13"/>
  <c r="E151" i="13"/>
  <c r="C151" i="13"/>
  <c r="AK150" i="13"/>
  <c r="AN150" i="13" s="1"/>
  <c r="AC150" i="13"/>
  <c r="AF150" i="13" s="1"/>
  <c r="U150" i="13"/>
  <c r="X150" i="13" s="1"/>
  <c r="M150" i="13"/>
  <c r="P150" i="13" s="1"/>
  <c r="E150" i="13"/>
  <c r="H150" i="13" s="1"/>
  <c r="C150" i="13"/>
  <c r="AK149" i="13"/>
  <c r="AN149" i="13" s="1"/>
  <c r="AC149" i="13"/>
  <c r="AF149" i="13" s="1"/>
  <c r="U149" i="13"/>
  <c r="X149" i="13" s="1"/>
  <c r="M149" i="13"/>
  <c r="P149" i="13" s="1"/>
  <c r="E149" i="13"/>
  <c r="H149" i="13" s="1"/>
  <c r="C149" i="13"/>
  <c r="AN148" i="13"/>
  <c r="AK148" i="13"/>
  <c r="AF148" i="13"/>
  <c r="AC148" i="13"/>
  <c r="X148" i="13"/>
  <c r="U148" i="13"/>
  <c r="P148" i="13"/>
  <c r="M148" i="13"/>
  <c r="H148" i="13"/>
  <c r="E148" i="13"/>
  <c r="C148" i="13"/>
  <c r="AK147" i="13"/>
  <c r="AC147" i="13"/>
  <c r="U147" i="13"/>
  <c r="M147" i="13"/>
  <c r="E147" i="13"/>
  <c r="C147" i="13"/>
  <c r="AK146" i="13"/>
  <c r="AN146" i="13" s="1"/>
  <c r="AC146" i="13"/>
  <c r="AF146" i="13" s="1"/>
  <c r="U146" i="13"/>
  <c r="X146" i="13" s="1"/>
  <c r="M146" i="13"/>
  <c r="P146" i="13" s="1"/>
  <c r="E146" i="13"/>
  <c r="H146" i="13" s="1"/>
  <c r="C146" i="13"/>
  <c r="AK145" i="13"/>
  <c r="AC145" i="13"/>
  <c r="U145" i="13"/>
  <c r="M145" i="13"/>
  <c r="E145" i="13"/>
  <c r="C145" i="13"/>
  <c r="AN144" i="13"/>
  <c r="AK144" i="13"/>
  <c r="AF144" i="13"/>
  <c r="AC144" i="13"/>
  <c r="X144" i="13"/>
  <c r="U144" i="13"/>
  <c r="P144" i="13"/>
  <c r="M144" i="13"/>
  <c r="H144" i="13"/>
  <c r="E144" i="13"/>
  <c r="C144" i="13"/>
  <c r="AK143" i="13"/>
  <c r="AC143" i="13"/>
  <c r="X143" i="13"/>
  <c r="U143" i="13"/>
  <c r="M143" i="13"/>
  <c r="E143" i="13"/>
  <c r="C143" i="13"/>
  <c r="AK142" i="13"/>
  <c r="AN142" i="13" s="1"/>
  <c r="AC142" i="13"/>
  <c r="AF142" i="13" s="1"/>
  <c r="U142" i="13"/>
  <c r="M142" i="13"/>
  <c r="P142" i="13" s="1"/>
  <c r="E142" i="13"/>
  <c r="H142" i="13" s="1"/>
  <c r="C142" i="13"/>
  <c r="AN141" i="13"/>
  <c r="AK141" i="13"/>
  <c r="AC141" i="13"/>
  <c r="AF141" i="13" s="1"/>
  <c r="U141" i="13"/>
  <c r="M141" i="13"/>
  <c r="P141" i="13" s="1"/>
  <c r="H141" i="13"/>
  <c r="E141" i="13"/>
  <c r="C141" i="13"/>
  <c r="AN140" i="13"/>
  <c r="AK140" i="13"/>
  <c r="AF140" i="13"/>
  <c r="AC140" i="13"/>
  <c r="X140" i="13"/>
  <c r="U140" i="13"/>
  <c r="P140" i="13"/>
  <c r="M140" i="13"/>
  <c r="H140" i="13"/>
  <c r="E140" i="13"/>
  <c r="C140" i="13"/>
  <c r="AK139" i="13"/>
  <c r="AC139" i="13"/>
  <c r="U139" i="13"/>
  <c r="M139" i="13"/>
  <c r="E139" i="13"/>
  <c r="C139" i="13"/>
  <c r="AK138" i="13"/>
  <c r="AC138" i="13"/>
  <c r="AF138" i="13" s="1"/>
  <c r="U138" i="13"/>
  <c r="X138" i="13" s="1"/>
  <c r="M138" i="13"/>
  <c r="P138" i="13" s="1"/>
  <c r="E138" i="13"/>
  <c r="C138" i="13"/>
  <c r="AK137" i="13"/>
  <c r="AC137" i="13"/>
  <c r="AF137" i="13" s="1"/>
  <c r="X137" i="13"/>
  <c r="U137" i="13"/>
  <c r="P137" i="13"/>
  <c r="M137" i="13"/>
  <c r="E137" i="13"/>
  <c r="H137" i="13" s="1"/>
  <c r="C137" i="13"/>
  <c r="AN136" i="13"/>
  <c r="AK136" i="13"/>
  <c r="AF136" i="13"/>
  <c r="AC136" i="13"/>
  <c r="X136" i="13"/>
  <c r="U136" i="13"/>
  <c r="P136" i="13"/>
  <c r="M136" i="13"/>
  <c r="H136" i="13"/>
  <c r="E136" i="13"/>
  <c r="C136" i="13"/>
  <c r="AK135" i="13"/>
  <c r="AN135" i="13" s="1"/>
  <c r="AC135" i="13"/>
  <c r="AF135" i="13" s="1"/>
  <c r="U135" i="13"/>
  <c r="X135" i="13" s="1"/>
  <c r="M135" i="13"/>
  <c r="P135" i="13" s="1"/>
  <c r="E135" i="13"/>
  <c r="H135" i="13" s="1"/>
  <c r="C135" i="13"/>
  <c r="AK134" i="13"/>
  <c r="AC134" i="13"/>
  <c r="U134" i="13"/>
  <c r="M134" i="13"/>
  <c r="E134" i="13"/>
  <c r="C134" i="13"/>
  <c r="AK133" i="13"/>
  <c r="AN133" i="13" s="1"/>
  <c r="AC133" i="13"/>
  <c r="AF133" i="13" s="1"/>
  <c r="U133" i="13"/>
  <c r="X133" i="13" s="1"/>
  <c r="M133" i="13"/>
  <c r="P133" i="13" s="1"/>
  <c r="E133" i="13"/>
  <c r="H133" i="13" s="1"/>
  <c r="C133" i="13"/>
  <c r="AN132" i="13"/>
  <c r="AK132" i="13"/>
  <c r="AF132" i="13"/>
  <c r="AC132" i="13"/>
  <c r="X132" i="13"/>
  <c r="U132" i="13"/>
  <c r="P132" i="13"/>
  <c r="M132" i="13"/>
  <c r="H132" i="13"/>
  <c r="E132" i="13"/>
  <c r="C132" i="13"/>
  <c r="AK131" i="13"/>
  <c r="AN131" i="13" s="1"/>
  <c r="AC131" i="13"/>
  <c r="AF131" i="13" s="1"/>
  <c r="U131" i="13"/>
  <c r="X131" i="13" s="1"/>
  <c r="M131" i="13"/>
  <c r="P131" i="13" s="1"/>
  <c r="E131" i="13"/>
  <c r="H131" i="13" s="1"/>
  <c r="C131" i="13"/>
  <c r="AK130" i="13"/>
  <c r="AC130" i="13"/>
  <c r="U130" i="13"/>
  <c r="M130" i="13"/>
  <c r="E130" i="13"/>
  <c r="C130" i="13"/>
  <c r="AK129" i="13"/>
  <c r="AN129" i="13" s="1"/>
  <c r="AC129" i="13"/>
  <c r="AF129" i="13" s="1"/>
  <c r="U129" i="13"/>
  <c r="X129" i="13" s="1"/>
  <c r="M129" i="13"/>
  <c r="P129" i="13" s="1"/>
  <c r="E129" i="13"/>
  <c r="H129" i="13" s="1"/>
  <c r="C129" i="13"/>
  <c r="AN128" i="13"/>
  <c r="AK128" i="13"/>
  <c r="AF128" i="13"/>
  <c r="AC128" i="13"/>
  <c r="X128" i="13"/>
  <c r="U128" i="13"/>
  <c r="P128" i="13"/>
  <c r="M128" i="13"/>
  <c r="H128" i="13"/>
  <c r="E128" i="13"/>
  <c r="C128" i="13"/>
  <c r="AK127" i="13"/>
  <c r="AN127" i="13" s="1"/>
  <c r="AC127" i="13"/>
  <c r="AF127" i="13" s="1"/>
  <c r="U127" i="13"/>
  <c r="X127" i="13" s="1"/>
  <c r="M127" i="13"/>
  <c r="P127" i="13" s="1"/>
  <c r="E127" i="13"/>
  <c r="H127" i="13" s="1"/>
  <c r="C127" i="13"/>
  <c r="AK126" i="13"/>
  <c r="AC126" i="13"/>
  <c r="U126" i="13"/>
  <c r="M126" i="13"/>
  <c r="E126" i="13"/>
  <c r="C126" i="13"/>
  <c r="AK125" i="13"/>
  <c r="AN125" i="13" s="1"/>
  <c r="AC125" i="13"/>
  <c r="AF125" i="13" s="1"/>
  <c r="U125" i="13"/>
  <c r="X125" i="13" s="1"/>
  <c r="M125" i="13"/>
  <c r="P125" i="13" s="1"/>
  <c r="E125" i="13"/>
  <c r="H125" i="13" s="1"/>
  <c r="C125" i="13"/>
  <c r="AN124" i="13"/>
  <c r="AK124" i="13"/>
  <c r="AF124" i="13"/>
  <c r="AC124" i="13"/>
  <c r="X124" i="13"/>
  <c r="U124" i="13"/>
  <c r="P124" i="13"/>
  <c r="M124" i="13"/>
  <c r="H124" i="13"/>
  <c r="E124" i="13"/>
  <c r="C124" i="13"/>
  <c r="AK123" i="13"/>
  <c r="AN123" i="13" s="1"/>
  <c r="AC123" i="13"/>
  <c r="AF123" i="13" s="1"/>
  <c r="U123" i="13"/>
  <c r="X123" i="13" s="1"/>
  <c r="M123" i="13"/>
  <c r="P123" i="13" s="1"/>
  <c r="E123" i="13"/>
  <c r="H123" i="13" s="1"/>
  <c r="C123" i="13"/>
  <c r="AK122" i="13"/>
  <c r="AC122" i="13"/>
  <c r="U122" i="13"/>
  <c r="M122" i="13"/>
  <c r="E122" i="13"/>
  <c r="C122" i="13"/>
  <c r="AK121" i="13"/>
  <c r="AN121" i="13" s="1"/>
  <c r="AC121" i="13"/>
  <c r="AF121" i="13" s="1"/>
  <c r="U121" i="13"/>
  <c r="X121" i="13" s="1"/>
  <c r="M121" i="13"/>
  <c r="P121" i="13" s="1"/>
  <c r="E121" i="13"/>
  <c r="H121" i="13" s="1"/>
  <c r="C121" i="13"/>
  <c r="AN120" i="13"/>
  <c r="AK120" i="13"/>
  <c r="AF120" i="13"/>
  <c r="AC120" i="13"/>
  <c r="X120" i="13"/>
  <c r="U120" i="13"/>
  <c r="P120" i="13"/>
  <c r="M120" i="13"/>
  <c r="H120" i="13"/>
  <c r="E120" i="13"/>
  <c r="C120" i="13"/>
  <c r="AK119" i="13"/>
  <c r="AN119" i="13" s="1"/>
  <c r="AC119" i="13"/>
  <c r="AF119" i="13" s="1"/>
  <c r="U119" i="13"/>
  <c r="X119" i="13" s="1"/>
  <c r="M119" i="13"/>
  <c r="P119" i="13" s="1"/>
  <c r="E119" i="13"/>
  <c r="H119" i="13" s="1"/>
  <c r="C119" i="13"/>
  <c r="AK118" i="13"/>
  <c r="AC118" i="13"/>
  <c r="U118" i="13"/>
  <c r="M118" i="13"/>
  <c r="E118" i="13"/>
  <c r="C118" i="13"/>
  <c r="AK117" i="13"/>
  <c r="AN117" i="13" s="1"/>
  <c r="AC117" i="13"/>
  <c r="AF117" i="13" s="1"/>
  <c r="U117" i="13"/>
  <c r="X117" i="13" s="1"/>
  <c r="M117" i="13"/>
  <c r="P117" i="13" s="1"/>
  <c r="E117" i="13"/>
  <c r="H117" i="13" s="1"/>
  <c r="C117" i="13"/>
  <c r="AN116" i="13"/>
  <c r="AK116" i="13"/>
  <c r="AF116" i="13"/>
  <c r="AC116" i="13"/>
  <c r="X116" i="13"/>
  <c r="U116" i="13"/>
  <c r="P116" i="13"/>
  <c r="M116" i="13"/>
  <c r="H116" i="13"/>
  <c r="E116" i="13"/>
  <c r="C116" i="13"/>
  <c r="AK115" i="13"/>
  <c r="AN115" i="13" s="1"/>
  <c r="AC115" i="13"/>
  <c r="AF115" i="13" s="1"/>
  <c r="U115" i="13"/>
  <c r="X115" i="13" s="1"/>
  <c r="M115" i="13"/>
  <c r="P115" i="13" s="1"/>
  <c r="E115" i="13"/>
  <c r="H115" i="13" s="1"/>
  <c r="C115" i="13"/>
  <c r="AK114" i="13"/>
  <c r="AC114" i="13"/>
  <c r="U114" i="13"/>
  <c r="M114" i="13"/>
  <c r="E114" i="13"/>
  <c r="C114" i="13"/>
  <c r="AK113" i="13"/>
  <c r="AC113" i="13"/>
  <c r="AF113" i="13" s="1"/>
  <c r="U113" i="13"/>
  <c r="X113" i="13" s="1"/>
  <c r="P113" i="13"/>
  <c r="M113" i="13"/>
  <c r="E113" i="13"/>
  <c r="H113" i="13" s="1"/>
  <c r="C113" i="13"/>
  <c r="AN112" i="13"/>
  <c r="AK112" i="13"/>
  <c r="AF112" i="13"/>
  <c r="AC112" i="13"/>
  <c r="X112" i="13"/>
  <c r="U112" i="13"/>
  <c r="P112" i="13"/>
  <c r="M112" i="13"/>
  <c r="H112" i="13"/>
  <c r="E112" i="13"/>
  <c r="C112" i="13"/>
  <c r="AK111" i="13"/>
  <c r="AN111" i="13" s="1"/>
  <c r="AC111" i="13"/>
  <c r="AF111" i="13" s="1"/>
  <c r="U111" i="13"/>
  <c r="X111" i="13" s="1"/>
  <c r="M111" i="13"/>
  <c r="P111" i="13" s="1"/>
  <c r="E111" i="13"/>
  <c r="H111" i="13" s="1"/>
  <c r="C111" i="13"/>
  <c r="AK110" i="13"/>
  <c r="AC110" i="13"/>
  <c r="U110" i="13"/>
  <c r="M110" i="13"/>
  <c r="E110" i="13"/>
  <c r="C110" i="13"/>
  <c r="AK109" i="13"/>
  <c r="AN109" i="13" s="1"/>
  <c r="AF109" i="13"/>
  <c r="AC109" i="13"/>
  <c r="U109" i="13"/>
  <c r="X109" i="13" s="1"/>
  <c r="P109" i="13"/>
  <c r="M109" i="13"/>
  <c r="E109" i="13"/>
  <c r="H109" i="13" s="1"/>
  <c r="C109" i="13"/>
  <c r="AN108" i="13"/>
  <c r="AK108" i="13"/>
  <c r="AF108" i="13"/>
  <c r="AC108" i="13"/>
  <c r="X108" i="13"/>
  <c r="U108" i="13"/>
  <c r="P108" i="13"/>
  <c r="M108" i="13"/>
  <c r="H108" i="13"/>
  <c r="E108" i="13"/>
  <c r="C108" i="13"/>
  <c r="AK107" i="13"/>
  <c r="AN107" i="13" s="1"/>
  <c r="AC107" i="13"/>
  <c r="AF107" i="13" s="1"/>
  <c r="U107" i="13"/>
  <c r="X107" i="13" s="1"/>
  <c r="M107" i="13"/>
  <c r="P107" i="13" s="1"/>
  <c r="E107" i="13"/>
  <c r="H107" i="13" s="1"/>
  <c r="C107" i="13"/>
  <c r="AK106" i="13"/>
  <c r="AC106" i="13"/>
  <c r="U106" i="13"/>
  <c r="M106" i="13"/>
  <c r="E106" i="13"/>
  <c r="C106" i="13"/>
  <c r="AK105" i="13"/>
  <c r="AN105" i="13" s="1"/>
  <c r="AF105" i="13"/>
  <c r="AC105" i="13"/>
  <c r="U105" i="13"/>
  <c r="X105" i="13" s="1"/>
  <c r="P105" i="13"/>
  <c r="M105" i="13"/>
  <c r="E105" i="13"/>
  <c r="H105" i="13" s="1"/>
  <c r="C105" i="13"/>
  <c r="AN104" i="13"/>
  <c r="AK104" i="13"/>
  <c r="AF104" i="13"/>
  <c r="AC104" i="13"/>
  <c r="X104" i="13"/>
  <c r="U104" i="13"/>
  <c r="P104" i="13"/>
  <c r="M104" i="13"/>
  <c r="H104" i="13"/>
  <c r="E104" i="13"/>
  <c r="C104" i="13"/>
  <c r="AK103" i="13"/>
  <c r="AN103" i="13" s="1"/>
  <c r="AC103" i="13"/>
  <c r="AF103" i="13" s="1"/>
  <c r="U103" i="13"/>
  <c r="X103" i="13" s="1"/>
  <c r="M103" i="13"/>
  <c r="P103" i="13" s="1"/>
  <c r="E103" i="13"/>
  <c r="H103" i="13" s="1"/>
  <c r="C103" i="13"/>
  <c r="AK102" i="13"/>
  <c r="AC102" i="13"/>
  <c r="X102" i="13"/>
  <c r="U102" i="13"/>
  <c r="P102" i="13"/>
  <c r="M102" i="13"/>
  <c r="H102" i="13"/>
  <c r="E102" i="13"/>
  <c r="C102" i="13"/>
  <c r="AN101" i="13"/>
  <c r="AK101" i="13"/>
  <c r="AC101" i="13"/>
  <c r="X101" i="13"/>
  <c r="U101" i="13"/>
  <c r="M101" i="13"/>
  <c r="P101" i="13" s="1"/>
  <c r="E101" i="13"/>
  <c r="H101" i="13" s="1"/>
  <c r="C101" i="13"/>
  <c r="AN100" i="13"/>
  <c r="AK100" i="13"/>
  <c r="AF100" i="13"/>
  <c r="AC100" i="13"/>
  <c r="X100" i="13"/>
  <c r="U100" i="13"/>
  <c r="P100" i="13"/>
  <c r="M100" i="13"/>
  <c r="H100" i="13"/>
  <c r="E100" i="13"/>
  <c r="C100" i="13"/>
  <c r="AK99" i="13"/>
  <c r="AN99" i="13" s="1"/>
  <c r="AC99" i="13"/>
  <c r="AF99" i="13" s="1"/>
  <c r="U99" i="13"/>
  <c r="X99" i="13" s="1"/>
  <c r="M99" i="13"/>
  <c r="P99" i="13" s="1"/>
  <c r="E99" i="13"/>
  <c r="H99" i="13" s="1"/>
  <c r="C99" i="13"/>
  <c r="AK98" i="13"/>
  <c r="AF98" i="13"/>
  <c r="AC98" i="13"/>
  <c r="X98" i="13"/>
  <c r="U98" i="13"/>
  <c r="M98" i="13"/>
  <c r="P98" i="13" s="1"/>
  <c r="H98" i="13"/>
  <c r="E98" i="13"/>
  <c r="C98" i="13"/>
  <c r="AN97" i="13"/>
  <c r="AK97" i="13"/>
  <c r="AF97" i="13"/>
  <c r="AC97" i="13"/>
  <c r="X97" i="13"/>
  <c r="U97" i="13"/>
  <c r="M97" i="13"/>
  <c r="P97" i="13" s="1"/>
  <c r="H97" i="13"/>
  <c r="E97" i="13"/>
  <c r="C97" i="13"/>
  <c r="AN96" i="13"/>
  <c r="AK96" i="13"/>
  <c r="AF96" i="13"/>
  <c r="AC96" i="13"/>
  <c r="X96" i="13"/>
  <c r="U96" i="13"/>
  <c r="P96" i="13"/>
  <c r="M96" i="13"/>
  <c r="H96" i="13"/>
  <c r="E96" i="13"/>
  <c r="C96" i="13"/>
  <c r="AK95" i="13"/>
  <c r="AC95" i="13"/>
  <c r="U95" i="13"/>
  <c r="M95" i="13"/>
  <c r="E95" i="13"/>
  <c r="C95" i="13"/>
  <c r="AN94" i="13"/>
  <c r="AK94" i="13"/>
  <c r="AC94" i="13"/>
  <c r="AF94" i="13" s="1"/>
  <c r="X94" i="13"/>
  <c r="U94" i="13"/>
  <c r="P94" i="13"/>
  <c r="M94" i="13"/>
  <c r="H94" i="13"/>
  <c r="E94" i="13"/>
  <c r="C94" i="13"/>
  <c r="AN93" i="13"/>
  <c r="AK93" i="13"/>
  <c r="AC93" i="13"/>
  <c r="AF93" i="13" s="1"/>
  <c r="X93" i="13"/>
  <c r="U93" i="13"/>
  <c r="P93" i="13"/>
  <c r="M93" i="13"/>
  <c r="H93" i="13"/>
  <c r="E93" i="13"/>
  <c r="C93" i="13"/>
  <c r="AN92" i="13"/>
  <c r="AK92" i="13"/>
  <c r="AF92" i="13"/>
  <c r="AC92" i="13"/>
  <c r="X92" i="13"/>
  <c r="U92" i="13"/>
  <c r="P92" i="13"/>
  <c r="M92" i="13"/>
  <c r="H92" i="13"/>
  <c r="E92" i="13"/>
  <c r="C92" i="13"/>
  <c r="AK91" i="13"/>
  <c r="AC91" i="13"/>
  <c r="U91" i="13"/>
  <c r="M91" i="13"/>
  <c r="E91" i="13"/>
  <c r="C91" i="13"/>
  <c r="AN90" i="13"/>
  <c r="AK90" i="13"/>
  <c r="AF90" i="13"/>
  <c r="AC90" i="13"/>
  <c r="X90" i="13"/>
  <c r="U90" i="13"/>
  <c r="M90" i="13"/>
  <c r="P90" i="13" s="1"/>
  <c r="H90" i="13"/>
  <c r="E90" i="13"/>
  <c r="C90" i="13"/>
  <c r="AN89" i="13"/>
  <c r="AK89" i="13"/>
  <c r="AF89" i="13"/>
  <c r="AC89" i="13"/>
  <c r="X89" i="13"/>
  <c r="U89" i="13"/>
  <c r="M89" i="13"/>
  <c r="P89" i="13" s="1"/>
  <c r="H89" i="13"/>
  <c r="E89" i="13"/>
  <c r="C89" i="13"/>
  <c r="AN88" i="13"/>
  <c r="AK88" i="13"/>
  <c r="AF88" i="13"/>
  <c r="AC88" i="13"/>
  <c r="X88" i="13"/>
  <c r="U88" i="13"/>
  <c r="P88" i="13"/>
  <c r="M88" i="13"/>
  <c r="H88" i="13"/>
  <c r="E88" i="13"/>
  <c r="C88" i="13"/>
  <c r="AK87" i="13"/>
  <c r="AC87" i="13"/>
  <c r="U87" i="13"/>
  <c r="M87" i="13"/>
  <c r="E87" i="13"/>
  <c r="C87" i="13"/>
  <c r="AN86" i="13"/>
  <c r="AK86" i="13"/>
  <c r="AC86" i="13"/>
  <c r="AF86" i="13" s="1"/>
  <c r="X86" i="13"/>
  <c r="U86" i="13"/>
  <c r="P86" i="13"/>
  <c r="M86" i="13"/>
  <c r="H86" i="13"/>
  <c r="E86" i="13"/>
  <c r="C86" i="13"/>
  <c r="AN85" i="13"/>
  <c r="AK85" i="13"/>
  <c r="AC85" i="13"/>
  <c r="AF85" i="13" s="1"/>
  <c r="X85" i="13"/>
  <c r="U85" i="13"/>
  <c r="P85" i="13"/>
  <c r="M85" i="13"/>
  <c r="H85" i="13"/>
  <c r="E85" i="13"/>
  <c r="C85" i="13"/>
  <c r="AN84" i="13"/>
  <c r="AK84" i="13"/>
  <c r="AF84" i="13"/>
  <c r="AC84" i="13"/>
  <c r="X84" i="13"/>
  <c r="U84" i="13"/>
  <c r="P84" i="13"/>
  <c r="M84" i="13"/>
  <c r="H84" i="13"/>
  <c r="E84" i="13"/>
  <c r="C84" i="13"/>
  <c r="AK83" i="13"/>
  <c r="AC83" i="13"/>
  <c r="U83" i="13"/>
  <c r="M83" i="13"/>
  <c r="E83" i="13"/>
  <c r="C83" i="13"/>
  <c r="AN82" i="13"/>
  <c r="AK82" i="13"/>
  <c r="AF82" i="13"/>
  <c r="AC82" i="13"/>
  <c r="X82" i="13"/>
  <c r="U82" i="13"/>
  <c r="M82" i="13"/>
  <c r="E82" i="13"/>
  <c r="H82" i="13" s="1"/>
  <c r="C82" i="13"/>
  <c r="AK81" i="13"/>
  <c r="AC81" i="13"/>
  <c r="AF81" i="13" s="1"/>
  <c r="U81" i="13"/>
  <c r="X81" i="13" s="1"/>
  <c r="P81" i="13"/>
  <c r="M81" i="13"/>
  <c r="E81" i="13"/>
  <c r="H81" i="13" s="1"/>
  <c r="C81" i="13"/>
  <c r="AN80" i="13"/>
  <c r="AK80" i="13"/>
  <c r="AF80" i="13"/>
  <c r="AC80" i="13"/>
  <c r="X80" i="13"/>
  <c r="U80" i="13"/>
  <c r="P80" i="13"/>
  <c r="M80" i="13"/>
  <c r="H80" i="13"/>
  <c r="E80" i="13"/>
  <c r="C80" i="13"/>
  <c r="AN79" i="13"/>
  <c r="AK79" i="13"/>
  <c r="AC79" i="13"/>
  <c r="U79" i="13"/>
  <c r="P79" i="13"/>
  <c r="M79" i="13"/>
  <c r="H79" i="13"/>
  <c r="E79" i="13"/>
  <c r="C79" i="13"/>
  <c r="AK78" i="13"/>
  <c r="AN78" i="13" s="1"/>
  <c r="AF78" i="13"/>
  <c r="AC78" i="13"/>
  <c r="U78" i="13"/>
  <c r="X78" i="13" s="1"/>
  <c r="P78" i="13"/>
  <c r="M78" i="13"/>
  <c r="H78" i="13"/>
  <c r="E78" i="13"/>
  <c r="C78" i="13"/>
  <c r="AN77" i="13"/>
  <c r="AK77" i="13"/>
  <c r="AF77" i="13"/>
  <c r="AC77" i="13"/>
  <c r="U77" i="13"/>
  <c r="X77" i="13" s="1"/>
  <c r="M77" i="13"/>
  <c r="P77" i="13" s="1"/>
  <c r="E77" i="13"/>
  <c r="C77" i="13"/>
  <c r="AK76" i="13"/>
  <c r="AN76" i="13" s="1"/>
  <c r="AC76" i="13"/>
  <c r="AF76" i="13" s="1"/>
  <c r="U76" i="13"/>
  <c r="X76" i="13" s="1"/>
  <c r="M76" i="13"/>
  <c r="P76" i="13" s="1"/>
  <c r="E76" i="13"/>
  <c r="H76" i="13" s="1"/>
  <c r="C76" i="13"/>
  <c r="AN75" i="13"/>
  <c r="AK75" i="13"/>
  <c r="AF75" i="13"/>
  <c r="AC75" i="13"/>
  <c r="X75" i="13"/>
  <c r="U75" i="13"/>
  <c r="P75" i="13"/>
  <c r="M75" i="13"/>
  <c r="H75" i="13"/>
  <c r="E75" i="13"/>
  <c r="C75" i="13"/>
  <c r="AN74" i="13"/>
  <c r="AK74" i="13"/>
  <c r="AF74" i="13"/>
  <c r="AC74" i="13"/>
  <c r="X74" i="13"/>
  <c r="U74" i="13"/>
  <c r="P74" i="13"/>
  <c r="M74" i="13"/>
  <c r="H74" i="13"/>
  <c r="E74" i="13"/>
  <c r="C74" i="13"/>
  <c r="AN73" i="13"/>
  <c r="AK73" i="13"/>
  <c r="AF73" i="13"/>
  <c r="AC73" i="13"/>
  <c r="U73" i="13"/>
  <c r="M73" i="13"/>
  <c r="P73" i="13" s="1"/>
  <c r="E73" i="13"/>
  <c r="C73" i="13"/>
  <c r="AK72" i="13"/>
  <c r="AN72" i="13" s="1"/>
  <c r="AC72" i="13"/>
  <c r="AF72" i="13" s="1"/>
  <c r="U72" i="13"/>
  <c r="X72" i="13" s="1"/>
  <c r="M72" i="13"/>
  <c r="P72" i="13" s="1"/>
  <c r="E72" i="13"/>
  <c r="H72" i="13" s="1"/>
  <c r="C72" i="13"/>
  <c r="AN71" i="13"/>
  <c r="AK71" i="13"/>
  <c r="AF71" i="13"/>
  <c r="AC71" i="13"/>
  <c r="X71" i="13"/>
  <c r="U71" i="13"/>
  <c r="P71" i="13"/>
  <c r="M71" i="13"/>
  <c r="H71" i="13"/>
  <c r="E71" i="13"/>
  <c r="C71" i="13"/>
  <c r="AN70" i="13"/>
  <c r="AK70" i="13"/>
  <c r="AF70" i="13"/>
  <c r="AC70" i="13"/>
  <c r="X70" i="13"/>
  <c r="U70" i="13"/>
  <c r="P70" i="13"/>
  <c r="M70" i="13"/>
  <c r="H70" i="13"/>
  <c r="E70" i="13"/>
  <c r="C70" i="13"/>
  <c r="AN69" i="13"/>
  <c r="AK69" i="13"/>
  <c r="AC69" i="13"/>
  <c r="U69" i="13"/>
  <c r="X69" i="13" s="1"/>
  <c r="M69" i="13"/>
  <c r="H69" i="13"/>
  <c r="E69" i="13"/>
  <c r="C69" i="13"/>
  <c r="AK68" i="13"/>
  <c r="AN68" i="13" s="1"/>
  <c r="AC68" i="13"/>
  <c r="AF68" i="13" s="1"/>
  <c r="U68" i="13"/>
  <c r="X68" i="13" s="1"/>
  <c r="M68" i="13"/>
  <c r="P68" i="13" s="1"/>
  <c r="E68" i="13"/>
  <c r="H68" i="13" s="1"/>
  <c r="C68" i="13"/>
  <c r="AN67" i="13"/>
  <c r="AK67" i="13"/>
  <c r="AF67" i="13"/>
  <c r="AC67" i="13"/>
  <c r="X67" i="13"/>
  <c r="U67" i="13"/>
  <c r="P67" i="13"/>
  <c r="M67" i="13"/>
  <c r="H67" i="13"/>
  <c r="E67" i="13"/>
  <c r="C67" i="13"/>
  <c r="AN66" i="13"/>
  <c r="AK66" i="13"/>
  <c r="AF66" i="13"/>
  <c r="AC66" i="13"/>
  <c r="X66" i="13"/>
  <c r="U66" i="13"/>
  <c r="P66" i="13"/>
  <c r="M66" i="13"/>
  <c r="H66" i="13"/>
  <c r="E66" i="13"/>
  <c r="C66" i="13"/>
  <c r="AK65" i="13"/>
  <c r="AC65" i="13"/>
  <c r="U65" i="13"/>
  <c r="M65" i="13"/>
  <c r="H65" i="13"/>
  <c r="E65" i="13"/>
  <c r="C65" i="13"/>
  <c r="AK64" i="13"/>
  <c r="AN64" i="13" s="1"/>
  <c r="AC64" i="13"/>
  <c r="AF64" i="13" s="1"/>
  <c r="U64" i="13"/>
  <c r="X64" i="13" s="1"/>
  <c r="M64" i="13"/>
  <c r="P64" i="13" s="1"/>
  <c r="E64" i="13"/>
  <c r="H64" i="13" s="1"/>
  <c r="C64" i="13"/>
  <c r="AN63" i="13"/>
  <c r="AK63" i="13"/>
  <c r="AF63" i="13"/>
  <c r="AC63" i="13"/>
  <c r="U63" i="13"/>
  <c r="X63" i="13" s="1"/>
  <c r="P63" i="13"/>
  <c r="M63" i="13"/>
  <c r="E63" i="13"/>
  <c r="H63" i="13" s="1"/>
  <c r="C63" i="13"/>
  <c r="AN62" i="13"/>
  <c r="AK62" i="13"/>
  <c r="AF62" i="13"/>
  <c r="AC62" i="13"/>
  <c r="X62" i="13"/>
  <c r="U62" i="13"/>
  <c r="P62" i="13"/>
  <c r="M62" i="13"/>
  <c r="H62" i="13"/>
  <c r="E62" i="13"/>
  <c r="C62" i="13"/>
  <c r="AK61" i="13"/>
  <c r="AF61" i="13"/>
  <c r="AC61" i="13"/>
  <c r="U61" i="13"/>
  <c r="X61" i="13" s="1"/>
  <c r="M61" i="13"/>
  <c r="P61" i="13" s="1"/>
  <c r="H61" i="13"/>
  <c r="E61" i="13"/>
  <c r="C61" i="13"/>
  <c r="AK60" i="13"/>
  <c r="AN60" i="13" s="1"/>
  <c r="AC60" i="13"/>
  <c r="AF60" i="13" s="1"/>
  <c r="X60" i="13"/>
  <c r="U60" i="13"/>
  <c r="M60" i="13"/>
  <c r="P60" i="13" s="1"/>
  <c r="H60" i="13"/>
  <c r="E60" i="13"/>
  <c r="C60" i="13"/>
  <c r="AK59" i="13"/>
  <c r="AN59" i="13" s="1"/>
  <c r="AF59" i="13"/>
  <c r="AC59" i="13"/>
  <c r="X59" i="13"/>
  <c r="U59" i="13"/>
  <c r="P59" i="13"/>
  <c r="M59" i="13"/>
  <c r="H59" i="13"/>
  <c r="E59" i="13"/>
  <c r="C59" i="13"/>
  <c r="AK58" i="13"/>
  <c r="AN58" i="13" s="1"/>
  <c r="AC58" i="13"/>
  <c r="AF58" i="13" s="1"/>
  <c r="U58" i="13"/>
  <c r="X58" i="13" s="1"/>
  <c r="M58" i="13"/>
  <c r="P58" i="13" s="1"/>
  <c r="E58" i="13"/>
  <c r="H58" i="13" s="1"/>
  <c r="C58" i="13"/>
  <c r="AK57" i="13"/>
  <c r="AN57" i="13" s="1"/>
  <c r="AC57" i="13"/>
  <c r="AF57" i="13" s="1"/>
  <c r="U57" i="13"/>
  <c r="X57" i="13" s="1"/>
  <c r="M57" i="13"/>
  <c r="P57" i="13" s="1"/>
  <c r="E57" i="13"/>
  <c r="H57" i="13" s="1"/>
  <c r="C57" i="13"/>
  <c r="AN56" i="13"/>
  <c r="AK56" i="13"/>
  <c r="AF56" i="13"/>
  <c r="AC56" i="13"/>
  <c r="X56" i="13"/>
  <c r="U56" i="13"/>
  <c r="P56" i="13"/>
  <c r="M56" i="13"/>
  <c r="H56" i="13"/>
  <c r="E56" i="13"/>
  <c r="C56" i="13"/>
  <c r="AN55" i="13"/>
  <c r="AK55" i="13"/>
  <c r="AF55" i="13"/>
  <c r="AC55" i="13"/>
  <c r="X55" i="13"/>
  <c r="U55" i="13"/>
  <c r="P55" i="13"/>
  <c r="M55" i="13"/>
  <c r="H55" i="13"/>
  <c r="E55" i="13"/>
  <c r="C55" i="13"/>
  <c r="AK54" i="13"/>
  <c r="AN54" i="13" s="1"/>
  <c r="AC54" i="13"/>
  <c r="AF54" i="13" s="1"/>
  <c r="U54" i="13"/>
  <c r="X54" i="13" s="1"/>
  <c r="M54" i="13"/>
  <c r="P54" i="13" s="1"/>
  <c r="E54" i="13"/>
  <c r="H54" i="13" s="1"/>
  <c r="C54" i="13"/>
  <c r="AK53" i="13"/>
  <c r="AN53" i="13" s="1"/>
  <c r="AC53" i="13"/>
  <c r="AF53" i="13" s="1"/>
  <c r="U53" i="13"/>
  <c r="X53" i="13" s="1"/>
  <c r="M53" i="13"/>
  <c r="P53" i="13" s="1"/>
  <c r="E53" i="13"/>
  <c r="H53" i="13" s="1"/>
  <c r="C53" i="13"/>
  <c r="AN52" i="13"/>
  <c r="AK52" i="13"/>
  <c r="AF52" i="13"/>
  <c r="AC52" i="13"/>
  <c r="X52" i="13"/>
  <c r="U52" i="13"/>
  <c r="P52" i="13"/>
  <c r="M52" i="13"/>
  <c r="H52" i="13"/>
  <c r="E52" i="13"/>
  <c r="C52" i="13"/>
  <c r="AN51" i="13"/>
  <c r="AK51" i="13"/>
  <c r="AF51" i="13"/>
  <c r="AC51" i="13"/>
  <c r="X51" i="13"/>
  <c r="U51" i="13"/>
  <c r="P51" i="13"/>
  <c r="M51" i="13"/>
  <c r="H51" i="13"/>
  <c r="E51" i="13"/>
  <c r="C51" i="13"/>
  <c r="AK50" i="13"/>
  <c r="AN50" i="13" s="1"/>
  <c r="AC50" i="13"/>
  <c r="AF50" i="13" s="1"/>
  <c r="U50" i="13"/>
  <c r="X50" i="13" s="1"/>
  <c r="M50" i="13"/>
  <c r="P50" i="13" s="1"/>
  <c r="E50" i="13"/>
  <c r="H50" i="13" s="1"/>
  <c r="C50" i="13"/>
  <c r="AK49" i="13"/>
  <c r="AN49" i="13" s="1"/>
  <c r="AC49" i="13"/>
  <c r="AF49" i="13" s="1"/>
  <c r="U49" i="13"/>
  <c r="X49" i="13" s="1"/>
  <c r="M49" i="13"/>
  <c r="P49" i="13" s="1"/>
  <c r="E49" i="13"/>
  <c r="H49" i="13" s="1"/>
  <c r="C49" i="13"/>
  <c r="AN48" i="13"/>
  <c r="AK48" i="13"/>
  <c r="AF48" i="13"/>
  <c r="AC48" i="13"/>
  <c r="X48" i="13"/>
  <c r="U48" i="13"/>
  <c r="P48" i="13"/>
  <c r="M48" i="13"/>
  <c r="H48" i="13"/>
  <c r="E48" i="13"/>
  <c r="C48" i="13"/>
  <c r="AN47" i="13"/>
  <c r="AK47" i="13"/>
  <c r="AF47" i="13"/>
  <c r="AC47" i="13"/>
  <c r="X47" i="13"/>
  <c r="U47" i="13"/>
  <c r="P47" i="13"/>
  <c r="M47" i="13"/>
  <c r="H47" i="13"/>
  <c r="E47" i="13"/>
  <c r="C47" i="13"/>
  <c r="AK46" i="13"/>
  <c r="AN46" i="13" s="1"/>
  <c r="AC46" i="13"/>
  <c r="AF46" i="13" s="1"/>
  <c r="U46" i="13"/>
  <c r="X46" i="13" s="1"/>
  <c r="M46" i="13"/>
  <c r="P46" i="13" s="1"/>
  <c r="E46" i="13"/>
  <c r="H46" i="13" s="1"/>
  <c r="C46" i="13"/>
  <c r="AK45" i="13"/>
  <c r="AN45" i="13" s="1"/>
  <c r="AC45" i="13"/>
  <c r="AF45" i="13" s="1"/>
  <c r="U45" i="13"/>
  <c r="X45" i="13" s="1"/>
  <c r="M45" i="13"/>
  <c r="P45" i="13" s="1"/>
  <c r="E45" i="13"/>
  <c r="H45" i="13" s="1"/>
  <c r="C45" i="13"/>
  <c r="AN44" i="13"/>
  <c r="AK44" i="13"/>
  <c r="AF44" i="13"/>
  <c r="AC44" i="13"/>
  <c r="X44" i="13"/>
  <c r="U44" i="13"/>
  <c r="P44" i="13"/>
  <c r="M44" i="13"/>
  <c r="H44" i="13"/>
  <c r="E44" i="13"/>
  <c r="C44" i="13"/>
  <c r="AN43" i="13"/>
  <c r="AK43" i="13"/>
  <c r="AF43" i="13"/>
  <c r="AC43" i="13"/>
  <c r="X43" i="13"/>
  <c r="U43" i="13"/>
  <c r="P43" i="13"/>
  <c r="M43" i="13"/>
  <c r="H43" i="13"/>
  <c r="E43" i="13"/>
  <c r="C43" i="13"/>
  <c r="AK42" i="13"/>
  <c r="AN42" i="13" s="1"/>
  <c r="AC42" i="13"/>
  <c r="AF42" i="13" s="1"/>
  <c r="U42" i="13"/>
  <c r="X42" i="13" s="1"/>
  <c r="M42" i="13"/>
  <c r="P42" i="13" s="1"/>
  <c r="E42" i="13"/>
  <c r="H42" i="13" s="1"/>
  <c r="C42" i="13"/>
  <c r="AK41" i="13"/>
  <c r="AN41" i="13" s="1"/>
  <c r="AC41" i="13"/>
  <c r="AF41" i="13" s="1"/>
  <c r="U41" i="13"/>
  <c r="X41" i="13" s="1"/>
  <c r="M41" i="13"/>
  <c r="P41" i="13" s="1"/>
  <c r="E41" i="13"/>
  <c r="H41" i="13" s="1"/>
  <c r="C41" i="13"/>
  <c r="AN40" i="13"/>
  <c r="AK40" i="13"/>
  <c r="AF40" i="13"/>
  <c r="AC40" i="13"/>
  <c r="X40" i="13"/>
  <c r="U40" i="13"/>
  <c r="P40" i="13"/>
  <c r="M40" i="13"/>
  <c r="H40" i="13"/>
  <c r="E40" i="13"/>
  <c r="C40" i="13"/>
  <c r="AN39" i="13"/>
  <c r="AK39" i="13"/>
  <c r="AF39" i="13"/>
  <c r="AC39" i="13"/>
  <c r="X39" i="13"/>
  <c r="U39" i="13"/>
  <c r="P39" i="13"/>
  <c r="M39" i="13"/>
  <c r="H39" i="13"/>
  <c r="E39" i="13"/>
  <c r="C39" i="13"/>
  <c r="AK38" i="13"/>
  <c r="AN38" i="13" s="1"/>
  <c r="AC38" i="13"/>
  <c r="AF38" i="13" s="1"/>
  <c r="U38" i="13"/>
  <c r="X38" i="13" s="1"/>
  <c r="M38" i="13"/>
  <c r="P38" i="13" s="1"/>
  <c r="E38" i="13"/>
  <c r="H38" i="13" s="1"/>
  <c r="C38" i="13"/>
  <c r="AK37" i="13"/>
  <c r="AN37" i="13" s="1"/>
  <c r="AC37" i="13"/>
  <c r="AF37" i="13" s="1"/>
  <c r="U37" i="13"/>
  <c r="X37" i="13" s="1"/>
  <c r="M37" i="13"/>
  <c r="P37" i="13" s="1"/>
  <c r="E37" i="13"/>
  <c r="H37" i="13" s="1"/>
  <c r="C37" i="13"/>
  <c r="AN36" i="13"/>
  <c r="AK36" i="13"/>
  <c r="AF36" i="13"/>
  <c r="AC36" i="13"/>
  <c r="X36" i="13"/>
  <c r="U36" i="13"/>
  <c r="P36" i="13"/>
  <c r="M36" i="13"/>
  <c r="H36" i="13"/>
  <c r="E36" i="13"/>
  <c r="C36" i="13"/>
  <c r="AN35" i="13"/>
  <c r="AK35" i="13"/>
  <c r="AF35" i="13"/>
  <c r="AC35" i="13"/>
  <c r="X35" i="13"/>
  <c r="U35" i="13"/>
  <c r="P35" i="13"/>
  <c r="M35" i="13"/>
  <c r="H35" i="13"/>
  <c r="E35" i="13"/>
  <c r="C35" i="13"/>
  <c r="AK34" i="13"/>
  <c r="AN34" i="13" s="1"/>
  <c r="AC34" i="13"/>
  <c r="AF34" i="13" s="1"/>
  <c r="U34" i="13"/>
  <c r="X34" i="13" s="1"/>
  <c r="M34" i="13"/>
  <c r="P34" i="13" s="1"/>
  <c r="E34" i="13"/>
  <c r="H34" i="13" s="1"/>
  <c r="C34" i="13"/>
  <c r="AK33" i="13"/>
  <c r="AN33" i="13" s="1"/>
  <c r="AC33" i="13"/>
  <c r="AF33" i="13" s="1"/>
  <c r="U33" i="13"/>
  <c r="X33" i="13" s="1"/>
  <c r="M33" i="13"/>
  <c r="P33" i="13" s="1"/>
  <c r="E33" i="13"/>
  <c r="H33" i="13" s="1"/>
  <c r="C33" i="13"/>
  <c r="AN32" i="13"/>
  <c r="AK32" i="13"/>
  <c r="AF32" i="13"/>
  <c r="AC32" i="13"/>
  <c r="X32" i="13"/>
  <c r="U32" i="13"/>
  <c r="P32" i="13"/>
  <c r="M32" i="13"/>
  <c r="H32" i="13"/>
  <c r="E32" i="13"/>
  <c r="C32" i="13"/>
  <c r="AN31" i="13"/>
  <c r="AK31" i="13"/>
  <c r="AF31" i="13"/>
  <c r="AC31" i="13"/>
  <c r="X31" i="13"/>
  <c r="U31" i="13"/>
  <c r="P31" i="13"/>
  <c r="M31" i="13"/>
  <c r="H31" i="13"/>
  <c r="E31" i="13"/>
  <c r="C31" i="13"/>
  <c r="AK30" i="13"/>
  <c r="AN30" i="13" s="1"/>
  <c r="AC30" i="13"/>
  <c r="AF30" i="13" s="1"/>
  <c r="U30" i="13"/>
  <c r="X30" i="13" s="1"/>
  <c r="M30" i="13"/>
  <c r="P30" i="13" s="1"/>
  <c r="E30" i="13"/>
  <c r="H30" i="13" s="1"/>
  <c r="C30" i="13"/>
  <c r="AK29" i="13"/>
  <c r="AN29" i="13" s="1"/>
  <c r="AC29" i="13"/>
  <c r="AF29" i="13" s="1"/>
  <c r="U29" i="13"/>
  <c r="X29" i="13" s="1"/>
  <c r="M29" i="13"/>
  <c r="P29" i="13" s="1"/>
  <c r="E29" i="13"/>
  <c r="H29" i="13" s="1"/>
  <c r="C29" i="13"/>
  <c r="AN28" i="13"/>
  <c r="AK28" i="13"/>
  <c r="AF28" i="13"/>
  <c r="AC28" i="13"/>
  <c r="X28" i="13"/>
  <c r="U28" i="13"/>
  <c r="P28" i="13"/>
  <c r="M28" i="13"/>
  <c r="H28" i="13"/>
  <c r="E28" i="13"/>
  <c r="C28" i="13"/>
  <c r="AN27" i="13"/>
  <c r="AK27" i="13"/>
  <c r="AF27" i="13"/>
  <c r="AC27" i="13"/>
  <c r="X27" i="13"/>
  <c r="U27" i="13"/>
  <c r="P27" i="13"/>
  <c r="M27" i="13"/>
  <c r="H27" i="13"/>
  <c r="E27" i="13"/>
  <c r="C27" i="13"/>
  <c r="AK26" i="13"/>
  <c r="AN26" i="13" s="1"/>
  <c r="AC26" i="13"/>
  <c r="AF26" i="13" s="1"/>
  <c r="U26" i="13"/>
  <c r="X26" i="13" s="1"/>
  <c r="M26" i="13"/>
  <c r="P26" i="13" s="1"/>
  <c r="E26" i="13"/>
  <c r="H26" i="13" s="1"/>
  <c r="C26" i="13"/>
  <c r="AK25" i="13"/>
  <c r="AN25" i="13" s="1"/>
  <c r="AC25" i="13"/>
  <c r="AF25" i="13" s="1"/>
  <c r="U25" i="13"/>
  <c r="X25" i="13" s="1"/>
  <c r="M25" i="13"/>
  <c r="P25" i="13" s="1"/>
  <c r="E25" i="13"/>
  <c r="H25" i="13" s="1"/>
  <c r="C25" i="13"/>
  <c r="AN24" i="13"/>
  <c r="AK24" i="13"/>
  <c r="AF24" i="13"/>
  <c r="AC24" i="13"/>
  <c r="X24" i="13"/>
  <c r="U24" i="13"/>
  <c r="P24" i="13"/>
  <c r="M24" i="13"/>
  <c r="H24" i="13"/>
  <c r="E24" i="13"/>
  <c r="C24" i="13"/>
  <c r="AN23" i="13"/>
  <c r="AK23" i="13"/>
  <c r="AF23" i="13"/>
  <c r="AC23" i="13"/>
  <c r="X23" i="13"/>
  <c r="U23" i="13"/>
  <c r="P23" i="13"/>
  <c r="M23" i="13"/>
  <c r="H23" i="13"/>
  <c r="E23" i="13"/>
  <c r="C23" i="13"/>
  <c r="AK22" i="13"/>
  <c r="AN22" i="13" s="1"/>
  <c r="AC22" i="13"/>
  <c r="AF22" i="13" s="1"/>
  <c r="U22" i="13"/>
  <c r="X22" i="13" s="1"/>
  <c r="M22" i="13"/>
  <c r="P22" i="13" s="1"/>
  <c r="E22" i="13"/>
  <c r="H22" i="13" s="1"/>
  <c r="C22" i="13"/>
  <c r="AK21" i="13"/>
  <c r="AN21" i="13" s="1"/>
  <c r="AC21" i="13"/>
  <c r="AF21" i="13" s="1"/>
  <c r="U21" i="13"/>
  <c r="X21" i="13" s="1"/>
  <c r="M21" i="13"/>
  <c r="P21" i="13" s="1"/>
  <c r="E21" i="13"/>
  <c r="H21" i="13" s="1"/>
  <c r="C21" i="13"/>
  <c r="AN20" i="13"/>
  <c r="AK20" i="13"/>
  <c r="AF20" i="13"/>
  <c r="AC20" i="13"/>
  <c r="X20" i="13"/>
  <c r="U20" i="13"/>
  <c r="P20" i="13"/>
  <c r="M20" i="13"/>
  <c r="H20" i="13"/>
  <c r="E20" i="13"/>
  <c r="C20" i="13"/>
  <c r="AN19" i="13"/>
  <c r="AK19" i="13"/>
  <c r="AF19" i="13"/>
  <c r="AC19" i="13"/>
  <c r="X19" i="13"/>
  <c r="U19" i="13"/>
  <c r="P19" i="13"/>
  <c r="M19" i="13"/>
  <c r="H19" i="13"/>
  <c r="E19" i="13"/>
  <c r="C19" i="13"/>
  <c r="AK18" i="13"/>
  <c r="AN18" i="13" s="1"/>
  <c r="AC18" i="13"/>
  <c r="AF18" i="13" s="1"/>
  <c r="U18" i="13"/>
  <c r="X18" i="13" s="1"/>
  <c r="M18" i="13"/>
  <c r="P18" i="13" s="1"/>
  <c r="E18" i="13"/>
  <c r="H18" i="13" s="1"/>
  <c r="C18" i="13"/>
  <c r="AK17" i="13"/>
  <c r="AN17" i="13" s="1"/>
  <c r="AC17" i="13"/>
  <c r="AF17" i="13" s="1"/>
  <c r="U17" i="13"/>
  <c r="X17" i="13" s="1"/>
  <c r="M17" i="13"/>
  <c r="P17" i="13" s="1"/>
  <c r="E17" i="13"/>
  <c r="H17" i="13" s="1"/>
  <c r="C17" i="13"/>
  <c r="Y8" i="13"/>
  <c r="Y7" i="13"/>
  <c r="M6" i="13"/>
  <c r="Y5" i="13"/>
  <c r="M5" i="13"/>
  <c r="Y4" i="13"/>
  <c r="G4" i="13"/>
  <c r="F5" i="13" s="1"/>
  <c r="G5" i="13" s="1"/>
  <c r="F6" i="13" s="1"/>
  <c r="AK381" i="12"/>
  <c r="AN381" i="12" s="1"/>
  <c r="AC381" i="12"/>
  <c r="AF381" i="12" s="1"/>
  <c r="X381" i="12"/>
  <c r="U381" i="12"/>
  <c r="M381" i="12"/>
  <c r="P381" i="12" s="1"/>
  <c r="E381" i="12"/>
  <c r="H381" i="12" s="1"/>
  <c r="C381" i="12"/>
  <c r="AN380" i="12"/>
  <c r="AK380" i="12"/>
  <c r="AF380" i="12"/>
  <c r="AC380" i="12"/>
  <c r="X380" i="12"/>
  <c r="U380" i="12"/>
  <c r="P380" i="12"/>
  <c r="M380" i="12"/>
  <c r="H380" i="12"/>
  <c r="E380" i="12"/>
  <c r="C380" i="12"/>
  <c r="AK379" i="12"/>
  <c r="AN379" i="12" s="1"/>
  <c r="AC379" i="12"/>
  <c r="AF379" i="12" s="1"/>
  <c r="U379" i="12"/>
  <c r="X379" i="12" s="1"/>
  <c r="M379" i="12"/>
  <c r="P379" i="12" s="1"/>
  <c r="E379" i="12"/>
  <c r="H379" i="12" s="1"/>
  <c r="C379" i="12"/>
  <c r="AK378" i="12"/>
  <c r="AC378" i="12"/>
  <c r="U378" i="12"/>
  <c r="M378" i="12"/>
  <c r="E378" i="12"/>
  <c r="C378" i="12"/>
  <c r="AK377" i="12"/>
  <c r="AN377" i="12" s="1"/>
  <c r="AC377" i="12"/>
  <c r="AF377" i="12" s="1"/>
  <c r="X377" i="12"/>
  <c r="U377" i="12"/>
  <c r="P377" i="12"/>
  <c r="M377" i="12"/>
  <c r="H377" i="12"/>
  <c r="E377" i="12"/>
  <c r="C377" i="12"/>
  <c r="AN376" i="12"/>
  <c r="AK376" i="12"/>
  <c r="AF376" i="12"/>
  <c r="AC376" i="12"/>
  <c r="X376" i="12"/>
  <c r="U376" i="12"/>
  <c r="P376" i="12"/>
  <c r="M376" i="12"/>
  <c r="H376" i="12"/>
  <c r="E376" i="12"/>
  <c r="C376" i="12"/>
  <c r="AK375" i="12"/>
  <c r="AN375" i="12" s="1"/>
  <c r="AC375" i="12"/>
  <c r="AF375" i="12" s="1"/>
  <c r="U375" i="12"/>
  <c r="X375" i="12" s="1"/>
  <c r="M375" i="12"/>
  <c r="P375" i="12" s="1"/>
  <c r="E375" i="12"/>
  <c r="H375" i="12" s="1"/>
  <c r="C375" i="12"/>
  <c r="AK374" i="12"/>
  <c r="AC374" i="12"/>
  <c r="U374" i="12"/>
  <c r="M374" i="12"/>
  <c r="E374" i="12"/>
  <c r="C374" i="12"/>
  <c r="AK373" i="12"/>
  <c r="AN373" i="12" s="1"/>
  <c r="AC373" i="12"/>
  <c r="AF373" i="12" s="1"/>
  <c r="X373" i="12"/>
  <c r="U373" i="12"/>
  <c r="P373" i="12"/>
  <c r="M373" i="12"/>
  <c r="H373" i="12"/>
  <c r="E373" i="12"/>
  <c r="C373" i="12"/>
  <c r="AN372" i="12"/>
  <c r="AK372" i="12"/>
  <c r="AF372" i="12"/>
  <c r="AC372" i="12"/>
  <c r="X372" i="12"/>
  <c r="U372" i="12"/>
  <c r="P372" i="12"/>
  <c r="M372" i="12"/>
  <c r="H372" i="12"/>
  <c r="E372" i="12"/>
  <c r="C372" i="12"/>
  <c r="AK371" i="12"/>
  <c r="AN371" i="12" s="1"/>
  <c r="AC371" i="12"/>
  <c r="AF371" i="12" s="1"/>
  <c r="U371" i="12"/>
  <c r="X371" i="12" s="1"/>
  <c r="M371" i="12"/>
  <c r="P371" i="12" s="1"/>
  <c r="E371" i="12"/>
  <c r="H371" i="12" s="1"/>
  <c r="C371" i="12"/>
  <c r="AK370" i="12"/>
  <c r="AF370" i="12"/>
  <c r="AC370" i="12"/>
  <c r="U370" i="12"/>
  <c r="X370" i="12" s="1"/>
  <c r="P370" i="12"/>
  <c r="M370" i="12"/>
  <c r="E370" i="12"/>
  <c r="H370" i="12" s="1"/>
  <c r="C370" i="12"/>
  <c r="AN369" i="12"/>
  <c r="AK369" i="12"/>
  <c r="AF369" i="12"/>
  <c r="AC369" i="12"/>
  <c r="U369" i="12"/>
  <c r="X369" i="12" s="1"/>
  <c r="M369" i="12"/>
  <c r="P369" i="12" s="1"/>
  <c r="E369" i="12"/>
  <c r="C369" i="12"/>
  <c r="AN368" i="12"/>
  <c r="AK368" i="12"/>
  <c r="AF368" i="12"/>
  <c r="AC368" i="12"/>
  <c r="X368" i="12"/>
  <c r="U368" i="12"/>
  <c r="P368" i="12"/>
  <c r="M368" i="12"/>
  <c r="H368" i="12"/>
  <c r="E368" i="12"/>
  <c r="C368" i="12"/>
  <c r="AK367" i="12"/>
  <c r="AC367" i="12"/>
  <c r="U367" i="12"/>
  <c r="M367" i="12"/>
  <c r="E367" i="12"/>
  <c r="C367" i="12"/>
  <c r="AK366" i="12"/>
  <c r="AN366" i="12" s="1"/>
  <c r="AF366" i="12"/>
  <c r="AC366" i="12"/>
  <c r="U366" i="12"/>
  <c r="P366" i="12"/>
  <c r="M366" i="12"/>
  <c r="E366" i="12"/>
  <c r="H366" i="12" s="1"/>
  <c r="C366" i="12"/>
  <c r="AK365" i="12"/>
  <c r="AC365" i="12"/>
  <c r="AF365" i="12" s="1"/>
  <c r="X365" i="12"/>
  <c r="U365" i="12"/>
  <c r="P365" i="12"/>
  <c r="M365" i="12"/>
  <c r="E365" i="12"/>
  <c r="C365" i="12"/>
  <c r="AN364" i="12"/>
  <c r="AK364" i="12"/>
  <c r="AF364" i="12"/>
  <c r="AC364" i="12"/>
  <c r="X364" i="12"/>
  <c r="U364" i="12"/>
  <c r="P364" i="12"/>
  <c r="M364" i="12"/>
  <c r="H364" i="12"/>
  <c r="E364" i="12"/>
  <c r="C364" i="12"/>
  <c r="AK363" i="12"/>
  <c r="AF363" i="12"/>
  <c r="AC363" i="12"/>
  <c r="X363" i="12"/>
  <c r="U363" i="12"/>
  <c r="M363" i="12"/>
  <c r="E363" i="12"/>
  <c r="C363" i="12"/>
  <c r="AK362" i="12"/>
  <c r="AC362" i="12"/>
  <c r="AF362" i="12" s="1"/>
  <c r="U362" i="12"/>
  <c r="M362" i="12"/>
  <c r="E362" i="12"/>
  <c r="C362" i="12"/>
  <c r="AK361" i="12"/>
  <c r="AN361" i="12" s="1"/>
  <c r="AC361" i="12"/>
  <c r="AF361" i="12" s="1"/>
  <c r="U361" i="12"/>
  <c r="X361" i="12" s="1"/>
  <c r="M361" i="12"/>
  <c r="P361" i="12" s="1"/>
  <c r="E361" i="12"/>
  <c r="C361" i="12"/>
  <c r="AN360" i="12"/>
  <c r="AK360" i="12"/>
  <c r="AF360" i="12"/>
  <c r="AC360" i="12"/>
  <c r="X360" i="12"/>
  <c r="U360" i="12"/>
  <c r="P360" i="12"/>
  <c r="M360" i="12"/>
  <c r="H360" i="12"/>
  <c r="E360" i="12"/>
  <c r="C360" i="12"/>
  <c r="AN359" i="12"/>
  <c r="AK359" i="12"/>
  <c r="AF359" i="12"/>
  <c r="AC359" i="12"/>
  <c r="X359" i="12"/>
  <c r="U359" i="12"/>
  <c r="P359" i="12"/>
  <c r="M359" i="12"/>
  <c r="H359" i="12"/>
  <c r="E359" i="12"/>
  <c r="C359" i="12"/>
  <c r="AK358" i="12"/>
  <c r="AF358" i="12"/>
  <c r="AC358" i="12"/>
  <c r="X358" i="12"/>
  <c r="U358" i="12"/>
  <c r="P358" i="12"/>
  <c r="M358" i="12"/>
  <c r="E358" i="12"/>
  <c r="C358" i="12"/>
  <c r="AK357" i="12"/>
  <c r="AN357" i="12" s="1"/>
  <c r="AF357" i="12"/>
  <c r="AC357" i="12"/>
  <c r="X357" i="12"/>
  <c r="U357" i="12"/>
  <c r="M357" i="12"/>
  <c r="P357" i="12" s="1"/>
  <c r="H357" i="12"/>
  <c r="E357" i="12"/>
  <c r="C357" i="12"/>
  <c r="AK356" i="12"/>
  <c r="AN356" i="12" s="1"/>
  <c r="AF356" i="12"/>
  <c r="AC356" i="12"/>
  <c r="U356" i="12"/>
  <c r="X356" i="12" s="1"/>
  <c r="M356" i="12"/>
  <c r="P356" i="12" s="1"/>
  <c r="E356" i="12"/>
  <c r="C356" i="12"/>
  <c r="AN355" i="12"/>
  <c r="AK355" i="12"/>
  <c r="AF355" i="12"/>
  <c r="AC355" i="12"/>
  <c r="X355" i="12"/>
  <c r="U355" i="12"/>
  <c r="P355" i="12"/>
  <c r="M355" i="12"/>
  <c r="H355" i="12"/>
  <c r="E355" i="12"/>
  <c r="C355" i="12"/>
  <c r="AN354" i="12"/>
  <c r="AK354" i="12"/>
  <c r="AC354" i="12"/>
  <c r="U354" i="12"/>
  <c r="M354" i="12"/>
  <c r="E354" i="12"/>
  <c r="C354" i="12"/>
  <c r="AK353" i="12"/>
  <c r="AC353" i="12"/>
  <c r="AF353" i="12" s="1"/>
  <c r="X353" i="12"/>
  <c r="U353" i="12"/>
  <c r="P353" i="12"/>
  <c r="M353" i="12"/>
  <c r="H353" i="12"/>
  <c r="E353" i="12"/>
  <c r="C353" i="12"/>
  <c r="AK352" i="12"/>
  <c r="AN352" i="12" s="1"/>
  <c r="AC352" i="12"/>
  <c r="AF352" i="12" s="1"/>
  <c r="U352" i="12"/>
  <c r="X352" i="12" s="1"/>
  <c r="M352" i="12"/>
  <c r="P352" i="12" s="1"/>
  <c r="E352" i="12"/>
  <c r="H352" i="12" s="1"/>
  <c r="C352" i="12"/>
  <c r="AK351" i="12"/>
  <c r="AN351" i="12" s="1"/>
  <c r="AC351" i="12"/>
  <c r="AF351" i="12" s="1"/>
  <c r="U351" i="12"/>
  <c r="X351" i="12" s="1"/>
  <c r="M351" i="12"/>
  <c r="E351" i="12"/>
  <c r="H351" i="12" s="1"/>
  <c r="C351" i="12"/>
  <c r="AN350" i="12"/>
  <c r="AK350" i="12"/>
  <c r="AF350" i="12"/>
  <c r="AC350" i="12"/>
  <c r="X350" i="12"/>
  <c r="U350" i="12"/>
  <c r="P350" i="12"/>
  <c r="M350" i="12"/>
  <c r="H350" i="12"/>
  <c r="E350" i="12"/>
  <c r="C350" i="12"/>
  <c r="AN349" i="12"/>
  <c r="AK349" i="12"/>
  <c r="AF349" i="12"/>
  <c r="AC349" i="12"/>
  <c r="X349" i="12"/>
  <c r="U349" i="12"/>
  <c r="P349" i="12"/>
  <c r="M349" i="12"/>
  <c r="H349" i="12"/>
  <c r="E349" i="12"/>
  <c r="C349" i="12"/>
  <c r="AN348" i="12"/>
  <c r="AK348" i="12"/>
  <c r="AC348" i="12"/>
  <c r="X348" i="12"/>
  <c r="U348" i="12"/>
  <c r="M348" i="12"/>
  <c r="E348" i="12"/>
  <c r="C348" i="12"/>
  <c r="AK347" i="12"/>
  <c r="AN347" i="12" s="1"/>
  <c r="AC347" i="12"/>
  <c r="AF347" i="12" s="1"/>
  <c r="U347" i="12"/>
  <c r="X347" i="12" s="1"/>
  <c r="M347" i="12"/>
  <c r="P347" i="12" s="1"/>
  <c r="E347" i="12"/>
  <c r="C347" i="12"/>
  <c r="AK346" i="12"/>
  <c r="AC346" i="12"/>
  <c r="AF346" i="12" s="1"/>
  <c r="X346" i="12"/>
  <c r="U346" i="12"/>
  <c r="P346" i="12"/>
  <c r="M346" i="12"/>
  <c r="E346" i="12"/>
  <c r="C346" i="12"/>
  <c r="AN345" i="12"/>
  <c r="AK345" i="12"/>
  <c r="AF345" i="12"/>
  <c r="AC345" i="12"/>
  <c r="X345" i="12"/>
  <c r="U345" i="12"/>
  <c r="P345" i="12"/>
  <c r="M345" i="12"/>
  <c r="H345" i="12"/>
  <c r="E345" i="12"/>
  <c r="C345" i="12"/>
  <c r="AN344" i="12"/>
  <c r="AK344" i="12"/>
  <c r="AF344" i="12"/>
  <c r="AC344" i="12"/>
  <c r="U344" i="12"/>
  <c r="M344" i="12"/>
  <c r="H344" i="12"/>
  <c r="E344" i="12"/>
  <c r="C344" i="12"/>
  <c r="AK343" i="12"/>
  <c r="AN343" i="12" s="1"/>
  <c r="AC343" i="12"/>
  <c r="AF343" i="12" s="1"/>
  <c r="U343" i="12"/>
  <c r="M343" i="12"/>
  <c r="P343" i="12" s="1"/>
  <c r="E343" i="12"/>
  <c r="H343" i="12" s="1"/>
  <c r="C343" i="12"/>
  <c r="AN342" i="12"/>
  <c r="AK342" i="12"/>
  <c r="AF342" i="12"/>
  <c r="AC342" i="12"/>
  <c r="U342" i="12"/>
  <c r="M342" i="12"/>
  <c r="E342" i="12"/>
  <c r="H342" i="12" s="1"/>
  <c r="C342" i="12"/>
  <c r="AN341" i="12"/>
  <c r="AK341" i="12"/>
  <c r="AF341" i="12"/>
  <c r="AC341" i="12"/>
  <c r="X341" i="12"/>
  <c r="U341" i="12"/>
  <c r="P341" i="12"/>
  <c r="M341" i="12"/>
  <c r="H341" i="12"/>
  <c r="E341" i="12"/>
  <c r="C341" i="12"/>
  <c r="AN340" i="12"/>
  <c r="AK340" i="12"/>
  <c r="AC340" i="12"/>
  <c r="U340" i="12"/>
  <c r="M340" i="12"/>
  <c r="E340" i="12"/>
  <c r="C340" i="12"/>
  <c r="AK339" i="12"/>
  <c r="AN339" i="12" s="1"/>
  <c r="AC339" i="12"/>
  <c r="AF339" i="12" s="1"/>
  <c r="U339" i="12"/>
  <c r="X339" i="12" s="1"/>
  <c r="M339" i="12"/>
  <c r="P339" i="12" s="1"/>
  <c r="E339" i="12"/>
  <c r="H339" i="12" s="1"/>
  <c r="C339" i="12"/>
  <c r="AN338" i="12"/>
  <c r="AK338" i="12"/>
  <c r="AF338" i="12"/>
  <c r="AC338" i="12"/>
  <c r="X338" i="12"/>
  <c r="U338" i="12"/>
  <c r="P338" i="12"/>
  <c r="M338" i="12"/>
  <c r="H338" i="12"/>
  <c r="E338" i="12"/>
  <c r="C338" i="12"/>
  <c r="AN337" i="12"/>
  <c r="AK337" i="12"/>
  <c r="AF337" i="12"/>
  <c r="AC337" i="12"/>
  <c r="X337" i="12"/>
  <c r="U337" i="12"/>
  <c r="P337" i="12"/>
  <c r="M337" i="12"/>
  <c r="H337" i="12"/>
  <c r="E337" i="12"/>
  <c r="C337" i="12"/>
  <c r="AK336" i="12"/>
  <c r="AC336" i="12"/>
  <c r="U336" i="12"/>
  <c r="M336" i="12"/>
  <c r="P336" i="12" s="1"/>
  <c r="E336" i="12"/>
  <c r="H336" i="12" s="1"/>
  <c r="C336" i="12"/>
  <c r="AK335" i="12"/>
  <c r="AN335" i="12" s="1"/>
  <c r="AC335" i="12"/>
  <c r="X335" i="12"/>
  <c r="U335" i="12"/>
  <c r="M335" i="12"/>
  <c r="P335" i="12" s="1"/>
  <c r="E335" i="12"/>
  <c r="H335" i="12" s="1"/>
  <c r="C335" i="12"/>
  <c r="AN334" i="12"/>
  <c r="AK334" i="12"/>
  <c r="AC334" i="12"/>
  <c r="AF334" i="12" s="1"/>
  <c r="X334" i="12"/>
  <c r="U334" i="12"/>
  <c r="M334" i="12"/>
  <c r="H334" i="12"/>
  <c r="E334" i="12"/>
  <c r="C334" i="12"/>
  <c r="AN333" i="12"/>
  <c r="AK333" i="12"/>
  <c r="AF333" i="12"/>
  <c r="AC333" i="12"/>
  <c r="U333" i="12"/>
  <c r="X333" i="12" s="1"/>
  <c r="M333" i="12"/>
  <c r="P333" i="12" s="1"/>
  <c r="E333" i="12"/>
  <c r="H333" i="12" s="1"/>
  <c r="C333" i="12"/>
  <c r="AK332" i="12"/>
  <c r="AN332" i="12" s="1"/>
  <c r="AC332" i="12"/>
  <c r="AF332" i="12" s="1"/>
  <c r="U332" i="12"/>
  <c r="X332" i="12" s="1"/>
  <c r="M332" i="12"/>
  <c r="P332" i="12" s="1"/>
  <c r="E332" i="12"/>
  <c r="H332" i="12" s="1"/>
  <c r="C332" i="12"/>
  <c r="AN331" i="12"/>
  <c r="AK331" i="12"/>
  <c r="AF331" i="12"/>
  <c r="AC331" i="12"/>
  <c r="X331" i="12"/>
  <c r="U331" i="12"/>
  <c r="P331" i="12"/>
  <c r="M331" i="12"/>
  <c r="H331" i="12"/>
  <c r="E331" i="12"/>
  <c r="C331" i="12"/>
  <c r="AN330" i="12"/>
  <c r="AK330" i="12"/>
  <c r="AF330" i="12"/>
  <c r="AC330" i="12"/>
  <c r="X330" i="12"/>
  <c r="U330" i="12"/>
  <c r="P330" i="12"/>
  <c r="M330" i="12"/>
  <c r="H330" i="12"/>
  <c r="E330" i="12"/>
  <c r="C330" i="12"/>
  <c r="AN329" i="12"/>
  <c r="AK329" i="12"/>
  <c r="AF329" i="12"/>
  <c r="AC329" i="12"/>
  <c r="X329" i="12"/>
  <c r="U329" i="12"/>
  <c r="P329" i="12"/>
  <c r="M329" i="12"/>
  <c r="H329" i="12"/>
  <c r="E329" i="12"/>
  <c r="C329" i="12"/>
  <c r="AK328" i="12"/>
  <c r="AN328" i="12" s="1"/>
  <c r="AC328" i="12"/>
  <c r="AF328" i="12" s="1"/>
  <c r="U328" i="12"/>
  <c r="X328" i="12" s="1"/>
  <c r="M328" i="12"/>
  <c r="P328" i="12" s="1"/>
  <c r="E328" i="12"/>
  <c r="H328" i="12" s="1"/>
  <c r="C328" i="12"/>
  <c r="AN327" i="12"/>
  <c r="AK327" i="12"/>
  <c r="AF327" i="12"/>
  <c r="AC327" i="12"/>
  <c r="X327" i="12"/>
  <c r="U327" i="12"/>
  <c r="P327" i="12"/>
  <c r="M327" i="12"/>
  <c r="H327" i="12"/>
  <c r="E327" i="12"/>
  <c r="C327" i="12"/>
  <c r="AN326" i="12"/>
  <c r="AK326" i="12"/>
  <c r="AF326" i="12"/>
  <c r="AC326" i="12"/>
  <c r="X326" i="12"/>
  <c r="U326" i="12"/>
  <c r="P326" i="12"/>
  <c r="M326" i="12"/>
  <c r="H326" i="12"/>
  <c r="E326" i="12"/>
  <c r="C326" i="12"/>
  <c r="AN325" i="12"/>
  <c r="AK325" i="12"/>
  <c r="AF325" i="12"/>
  <c r="AC325" i="12"/>
  <c r="X325" i="12"/>
  <c r="U325" i="12"/>
  <c r="P325" i="12"/>
  <c r="M325" i="12"/>
  <c r="H325" i="12"/>
  <c r="E325" i="12"/>
  <c r="C325" i="12"/>
  <c r="AK324" i="12"/>
  <c r="AN324" i="12" s="1"/>
  <c r="AC324" i="12"/>
  <c r="AF324" i="12" s="1"/>
  <c r="U324" i="12"/>
  <c r="X324" i="12" s="1"/>
  <c r="M324" i="12"/>
  <c r="P324" i="12" s="1"/>
  <c r="E324" i="12"/>
  <c r="H324" i="12" s="1"/>
  <c r="C324" i="12"/>
  <c r="AN323" i="12"/>
  <c r="AK323" i="12"/>
  <c r="AF323" i="12"/>
  <c r="AC323" i="12"/>
  <c r="X323" i="12"/>
  <c r="U323" i="12"/>
  <c r="P323" i="12"/>
  <c r="M323" i="12"/>
  <c r="H323" i="12"/>
  <c r="E323" i="12"/>
  <c r="C323" i="12"/>
  <c r="AN322" i="12"/>
  <c r="AK322" i="12"/>
  <c r="AF322" i="12"/>
  <c r="AC322" i="12"/>
  <c r="X322" i="12"/>
  <c r="U322" i="12"/>
  <c r="P322" i="12"/>
  <c r="M322" i="12"/>
  <c r="H322" i="12"/>
  <c r="E322" i="12"/>
  <c r="C322" i="12"/>
  <c r="AN321" i="12"/>
  <c r="AK321" i="12"/>
  <c r="AF321" i="12"/>
  <c r="AC321" i="12"/>
  <c r="X321" i="12"/>
  <c r="U321" i="12"/>
  <c r="P321" i="12"/>
  <c r="M321" i="12"/>
  <c r="H321" i="12"/>
  <c r="E321" i="12"/>
  <c r="C321" i="12"/>
  <c r="AK320" i="12"/>
  <c r="AC320" i="12"/>
  <c r="U320" i="12"/>
  <c r="M320" i="12"/>
  <c r="E320" i="12"/>
  <c r="C320" i="12"/>
  <c r="AN319" i="12"/>
  <c r="AK319" i="12"/>
  <c r="AF319" i="12"/>
  <c r="AC319" i="12"/>
  <c r="X319" i="12"/>
  <c r="U319" i="12"/>
  <c r="P319" i="12"/>
  <c r="M319" i="12"/>
  <c r="H319" i="12"/>
  <c r="E319" i="12"/>
  <c r="C319" i="12"/>
  <c r="AN318" i="12"/>
  <c r="AK318" i="12"/>
  <c r="AF318" i="12"/>
  <c r="AC318" i="12"/>
  <c r="X318" i="12"/>
  <c r="U318" i="12"/>
  <c r="P318" i="12"/>
  <c r="M318" i="12"/>
  <c r="H318" i="12"/>
  <c r="E318" i="12"/>
  <c r="C318" i="12"/>
  <c r="AK317" i="12"/>
  <c r="AC317" i="12"/>
  <c r="U317" i="12"/>
  <c r="P317" i="12"/>
  <c r="M317" i="12"/>
  <c r="H317" i="12"/>
  <c r="E317" i="12"/>
  <c r="C317" i="12"/>
  <c r="AK316" i="12"/>
  <c r="AN316" i="12" s="1"/>
  <c r="AC316" i="12"/>
  <c r="AF316" i="12" s="1"/>
  <c r="U316" i="12"/>
  <c r="X316" i="12" s="1"/>
  <c r="M316" i="12"/>
  <c r="P316" i="12" s="1"/>
  <c r="E316" i="12"/>
  <c r="H316" i="12" s="1"/>
  <c r="C316" i="12"/>
  <c r="AK315" i="12"/>
  <c r="AC315" i="12"/>
  <c r="U315" i="12"/>
  <c r="M315" i="12"/>
  <c r="E315" i="12"/>
  <c r="C315" i="12"/>
  <c r="AN314" i="12"/>
  <c r="AK314" i="12"/>
  <c r="AF314" i="12"/>
  <c r="AC314" i="12"/>
  <c r="X314" i="12"/>
  <c r="U314" i="12"/>
  <c r="P314" i="12"/>
  <c r="M314" i="12"/>
  <c r="H314" i="12"/>
  <c r="E314" i="12"/>
  <c r="C314" i="12"/>
  <c r="AN313" i="12"/>
  <c r="AK313" i="12"/>
  <c r="AF313" i="12"/>
  <c r="AC313" i="12"/>
  <c r="X313" i="12"/>
  <c r="U313" i="12"/>
  <c r="P313" i="12"/>
  <c r="M313" i="12"/>
  <c r="H313" i="12"/>
  <c r="E313" i="12"/>
  <c r="C313" i="12"/>
  <c r="AK312" i="12"/>
  <c r="AN312" i="12" s="1"/>
  <c r="AC312" i="12"/>
  <c r="AF312" i="12" s="1"/>
  <c r="U312" i="12"/>
  <c r="X312" i="12" s="1"/>
  <c r="M312" i="12"/>
  <c r="P312" i="12" s="1"/>
  <c r="E312" i="12"/>
  <c r="H312" i="12" s="1"/>
  <c r="C312" i="12"/>
  <c r="AK311" i="12"/>
  <c r="AC311" i="12"/>
  <c r="U311" i="12"/>
  <c r="M311" i="12"/>
  <c r="E311" i="12"/>
  <c r="C311" i="12"/>
  <c r="AN310" i="12"/>
  <c r="AK310" i="12"/>
  <c r="AF310" i="12"/>
  <c r="AC310" i="12"/>
  <c r="X310" i="12"/>
  <c r="U310" i="12"/>
  <c r="P310" i="12"/>
  <c r="M310" i="12"/>
  <c r="H310" i="12"/>
  <c r="E310" i="12"/>
  <c r="C310" i="12"/>
  <c r="AN309" i="12"/>
  <c r="AK309" i="12"/>
  <c r="AF309" i="12"/>
  <c r="AC309" i="12"/>
  <c r="X309" i="12"/>
  <c r="U309" i="12"/>
  <c r="P309" i="12"/>
  <c r="M309" i="12"/>
  <c r="H309" i="12"/>
  <c r="E309" i="12"/>
  <c r="C309" i="12"/>
  <c r="AK308" i="12"/>
  <c r="AN308" i="12" s="1"/>
  <c r="AC308" i="12"/>
  <c r="AF308" i="12" s="1"/>
  <c r="U308" i="12"/>
  <c r="X308" i="12" s="1"/>
  <c r="M308" i="12"/>
  <c r="P308" i="12" s="1"/>
  <c r="E308" i="12"/>
  <c r="H308" i="12" s="1"/>
  <c r="C308" i="12"/>
  <c r="AK307" i="12"/>
  <c r="AC307" i="12"/>
  <c r="U307" i="12"/>
  <c r="M307" i="12"/>
  <c r="E307" i="12"/>
  <c r="C307" i="12"/>
  <c r="AN306" i="12"/>
  <c r="AK306" i="12"/>
  <c r="AF306" i="12"/>
  <c r="AC306" i="12"/>
  <c r="X306" i="12"/>
  <c r="U306" i="12"/>
  <c r="P306" i="12"/>
  <c r="M306" i="12"/>
  <c r="H306" i="12"/>
  <c r="E306" i="12"/>
  <c r="C306" i="12"/>
  <c r="AN305" i="12"/>
  <c r="AK305" i="12"/>
  <c r="AF305" i="12"/>
  <c r="AC305" i="12"/>
  <c r="X305" i="12"/>
  <c r="U305" i="12"/>
  <c r="P305" i="12"/>
  <c r="M305" i="12"/>
  <c r="H305" i="12"/>
  <c r="E305" i="12"/>
  <c r="C305" i="12"/>
  <c r="AK304" i="12"/>
  <c r="AN304" i="12" s="1"/>
  <c r="AC304" i="12"/>
  <c r="AF304" i="12" s="1"/>
  <c r="U304" i="12"/>
  <c r="X304" i="12" s="1"/>
  <c r="M304" i="12"/>
  <c r="P304" i="12" s="1"/>
  <c r="E304" i="12"/>
  <c r="H304" i="12" s="1"/>
  <c r="C304" i="12"/>
  <c r="AK303" i="12"/>
  <c r="AC303" i="12"/>
  <c r="U303" i="12"/>
  <c r="M303" i="12"/>
  <c r="P303" i="12" s="1"/>
  <c r="E303" i="12"/>
  <c r="C303" i="12"/>
  <c r="AN302" i="12"/>
  <c r="AK302" i="12"/>
  <c r="AF302" i="12"/>
  <c r="AC302" i="12"/>
  <c r="X302" i="12"/>
  <c r="U302" i="12"/>
  <c r="P302" i="12"/>
  <c r="M302" i="12"/>
  <c r="H302" i="12"/>
  <c r="E302" i="12"/>
  <c r="C302" i="12"/>
  <c r="AN301" i="12"/>
  <c r="AK301" i="12"/>
  <c r="AC301" i="12"/>
  <c r="X301" i="12"/>
  <c r="U301" i="12"/>
  <c r="M301" i="12"/>
  <c r="H301" i="12"/>
  <c r="E301" i="12"/>
  <c r="C301" i="12"/>
  <c r="AK300" i="12"/>
  <c r="AN300" i="12" s="1"/>
  <c r="AC300" i="12"/>
  <c r="AF300" i="12" s="1"/>
  <c r="U300" i="12"/>
  <c r="X300" i="12" s="1"/>
  <c r="M300" i="12"/>
  <c r="E300" i="12"/>
  <c r="H300" i="12" s="1"/>
  <c r="C300" i="12"/>
  <c r="AN299" i="12"/>
  <c r="AK299" i="12"/>
  <c r="AF299" i="12"/>
  <c r="AC299" i="12"/>
  <c r="U299" i="12"/>
  <c r="X299" i="12" s="1"/>
  <c r="M299" i="12"/>
  <c r="H299" i="12"/>
  <c r="E299" i="12"/>
  <c r="C299" i="12"/>
  <c r="AN298" i="12"/>
  <c r="AK298" i="12"/>
  <c r="AF298" i="12"/>
  <c r="AC298" i="12"/>
  <c r="X298" i="12"/>
  <c r="U298" i="12"/>
  <c r="P298" i="12"/>
  <c r="M298" i="12"/>
  <c r="H298" i="12"/>
  <c r="E298" i="12"/>
  <c r="C298" i="12"/>
  <c r="AK297" i="12"/>
  <c r="AC297" i="12"/>
  <c r="X297" i="12"/>
  <c r="U297" i="12"/>
  <c r="M297" i="12"/>
  <c r="E297" i="12"/>
  <c r="C297" i="12"/>
  <c r="AK296" i="12"/>
  <c r="AN296" i="12" s="1"/>
  <c r="AC296" i="12"/>
  <c r="U296" i="12"/>
  <c r="X296" i="12" s="1"/>
  <c r="M296" i="12"/>
  <c r="P296" i="12" s="1"/>
  <c r="E296" i="12"/>
  <c r="H296" i="12" s="1"/>
  <c r="C296" i="12"/>
  <c r="AK295" i="12"/>
  <c r="AN295" i="12" s="1"/>
  <c r="AC295" i="12"/>
  <c r="X295" i="12"/>
  <c r="U295" i="12"/>
  <c r="P295" i="12"/>
  <c r="M295" i="12"/>
  <c r="H295" i="12"/>
  <c r="E295" i="12"/>
  <c r="C295" i="12"/>
  <c r="AN294" i="12"/>
  <c r="AK294" i="12"/>
  <c r="AF294" i="12"/>
  <c r="AC294" i="12"/>
  <c r="X294" i="12"/>
  <c r="U294" i="12"/>
  <c r="P294" i="12"/>
  <c r="M294" i="12"/>
  <c r="H294" i="12"/>
  <c r="E294" i="12"/>
  <c r="C294" i="12"/>
  <c r="AN293" i="12"/>
  <c r="AK293" i="12"/>
  <c r="AF293" i="12"/>
  <c r="AC293" i="12"/>
  <c r="X293" i="12"/>
  <c r="U293" i="12"/>
  <c r="P293" i="12"/>
  <c r="M293" i="12"/>
  <c r="H293" i="12"/>
  <c r="E293" i="12"/>
  <c r="C293" i="12"/>
  <c r="AK292" i="12"/>
  <c r="AN292" i="12" s="1"/>
  <c r="AC292" i="12"/>
  <c r="AF292" i="12" s="1"/>
  <c r="U292" i="12"/>
  <c r="X292" i="12" s="1"/>
  <c r="M292" i="12"/>
  <c r="P292" i="12" s="1"/>
  <c r="E292" i="12"/>
  <c r="H292" i="12" s="1"/>
  <c r="C292" i="12"/>
  <c r="AN291" i="12"/>
  <c r="AK291" i="12"/>
  <c r="AF291" i="12"/>
  <c r="AC291" i="12"/>
  <c r="X291" i="12"/>
  <c r="U291" i="12"/>
  <c r="P291" i="12"/>
  <c r="M291" i="12"/>
  <c r="H291" i="12"/>
  <c r="E291" i="12"/>
  <c r="C291" i="12"/>
  <c r="AN290" i="12"/>
  <c r="AK290" i="12"/>
  <c r="AF290" i="12"/>
  <c r="AC290" i="12"/>
  <c r="X290" i="12"/>
  <c r="U290" i="12"/>
  <c r="P290" i="12"/>
  <c r="M290" i="12"/>
  <c r="H290" i="12"/>
  <c r="E290" i="12"/>
  <c r="C290" i="12"/>
  <c r="AN289" i="12"/>
  <c r="AK289" i="12"/>
  <c r="AF289" i="12"/>
  <c r="AC289" i="12"/>
  <c r="X289" i="12"/>
  <c r="U289" i="12"/>
  <c r="P289" i="12"/>
  <c r="M289" i="12"/>
  <c r="H289" i="12"/>
  <c r="E289" i="12"/>
  <c r="C289" i="12"/>
  <c r="AK288" i="12"/>
  <c r="AN288" i="12" s="1"/>
  <c r="AC288" i="12"/>
  <c r="AF288" i="12" s="1"/>
  <c r="U288" i="12"/>
  <c r="X288" i="12" s="1"/>
  <c r="M288" i="12"/>
  <c r="P288" i="12" s="1"/>
  <c r="E288" i="12"/>
  <c r="H288" i="12" s="1"/>
  <c r="C288" i="12"/>
  <c r="AN287" i="12"/>
  <c r="AK287" i="12"/>
  <c r="AF287" i="12"/>
  <c r="AC287" i="12"/>
  <c r="X287" i="12"/>
  <c r="U287" i="12"/>
  <c r="P287" i="12"/>
  <c r="M287" i="12"/>
  <c r="H287" i="12"/>
  <c r="E287" i="12"/>
  <c r="C287" i="12"/>
  <c r="AN286" i="12"/>
  <c r="AK286" i="12"/>
  <c r="AF286" i="12"/>
  <c r="AC286" i="12"/>
  <c r="X286" i="12"/>
  <c r="U286" i="12"/>
  <c r="P286" i="12"/>
  <c r="M286" i="12"/>
  <c r="H286" i="12"/>
  <c r="E286" i="12"/>
  <c r="C286" i="12"/>
  <c r="AN285" i="12"/>
  <c r="AK285" i="12"/>
  <c r="AF285" i="12"/>
  <c r="AC285" i="12"/>
  <c r="X285" i="12"/>
  <c r="U285" i="12"/>
  <c r="P285" i="12"/>
  <c r="M285" i="12"/>
  <c r="H285" i="12"/>
  <c r="E285" i="12"/>
  <c r="C285" i="12"/>
  <c r="AK284" i="12"/>
  <c r="AC284" i="12"/>
  <c r="U284" i="12"/>
  <c r="M284" i="12"/>
  <c r="E284" i="12"/>
  <c r="C284" i="12"/>
  <c r="AN283" i="12"/>
  <c r="AK283" i="12"/>
  <c r="AF283" i="12"/>
  <c r="AC283" i="12"/>
  <c r="X283" i="12"/>
  <c r="U283" i="12"/>
  <c r="P283" i="12"/>
  <c r="M283" i="12"/>
  <c r="H283" i="12"/>
  <c r="E283" i="12"/>
  <c r="C283" i="12"/>
  <c r="AN282" i="12"/>
  <c r="AK282" i="12"/>
  <c r="AF282" i="12"/>
  <c r="AC282" i="12"/>
  <c r="X282" i="12"/>
  <c r="U282" i="12"/>
  <c r="P282" i="12"/>
  <c r="M282" i="12"/>
  <c r="H282" i="12"/>
  <c r="E282" i="12"/>
  <c r="C282" i="12"/>
  <c r="AK281" i="12"/>
  <c r="AC281" i="12"/>
  <c r="X281" i="12"/>
  <c r="U281" i="12"/>
  <c r="P281" i="12"/>
  <c r="M281" i="12"/>
  <c r="E281" i="12"/>
  <c r="C281" i="12"/>
  <c r="AK280" i="12"/>
  <c r="AN280" i="12" s="1"/>
  <c r="AC280" i="12"/>
  <c r="AF280" i="12" s="1"/>
  <c r="U280" i="12"/>
  <c r="M280" i="12"/>
  <c r="P280" i="12" s="1"/>
  <c r="E280" i="12"/>
  <c r="H280" i="12" s="1"/>
  <c r="C280" i="12"/>
  <c r="AK279" i="12"/>
  <c r="AN279" i="12" s="1"/>
  <c r="AF279" i="12"/>
  <c r="AC279" i="12"/>
  <c r="U279" i="12"/>
  <c r="M279" i="12"/>
  <c r="P279" i="12" s="1"/>
  <c r="E279" i="12"/>
  <c r="C279" i="12"/>
  <c r="AN278" i="12"/>
  <c r="AK278" i="12"/>
  <c r="AF278" i="12"/>
  <c r="AC278" i="12"/>
  <c r="X278" i="12"/>
  <c r="U278" i="12"/>
  <c r="M278" i="12"/>
  <c r="E278" i="12"/>
  <c r="C278" i="12"/>
  <c r="AK277" i="12"/>
  <c r="AN277" i="12" s="1"/>
  <c r="AC277" i="12"/>
  <c r="AF277" i="12" s="1"/>
  <c r="U277" i="12"/>
  <c r="X277" i="12" s="1"/>
  <c r="M277" i="12"/>
  <c r="P277" i="12" s="1"/>
  <c r="E277" i="12"/>
  <c r="H277" i="12" s="1"/>
  <c r="C277" i="12"/>
  <c r="AN276" i="12"/>
  <c r="AK276" i="12"/>
  <c r="AF276" i="12"/>
  <c r="AC276" i="12"/>
  <c r="X276" i="12"/>
  <c r="U276" i="12"/>
  <c r="P276" i="12"/>
  <c r="M276" i="12"/>
  <c r="H276" i="12"/>
  <c r="E276" i="12"/>
  <c r="C276" i="12"/>
  <c r="AK275" i="12"/>
  <c r="AC275" i="12"/>
  <c r="U275" i="12"/>
  <c r="M275" i="12"/>
  <c r="E275" i="12"/>
  <c r="C275" i="12"/>
  <c r="AK274" i="12"/>
  <c r="AN274" i="12" s="1"/>
  <c r="AC274" i="12"/>
  <c r="U274" i="12"/>
  <c r="M274" i="12"/>
  <c r="P274" i="12" s="1"/>
  <c r="E274" i="12"/>
  <c r="H274" i="12" s="1"/>
  <c r="C274" i="12"/>
  <c r="AK273" i="12"/>
  <c r="AN273" i="12" s="1"/>
  <c r="AC273" i="12"/>
  <c r="AF273" i="12" s="1"/>
  <c r="U273" i="12"/>
  <c r="X273" i="12" s="1"/>
  <c r="M273" i="12"/>
  <c r="P273" i="12" s="1"/>
  <c r="E273" i="12"/>
  <c r="H273" i="12" s="1"/>
  <c r="C273" i="12"/>
  <c r="AN272" i="12"/>
  <c r="AK272" i="12"/>
  <c r="AF272" i="12"/>
  <c r="AC272" i="12"/>
  <c r="X272" i="12"/>
  <c r="U272" i="12"/>
  <c r="P272" i="12"/>
  <c r="M272" i="12"/>
  <c r="H272" i="12"/>
  <c r="E272" i="12"/>
  <c r="C272" i="12"/>
  <c r="AN271" i="12"/>
  <c r="AK271" i="12"/>
  <c r="AC271" i="12"/>
  <c r="U271" i="12"/>
  <c r="M271" i="12"/>
  <c r="E271" i="12"/>
  <c r="C271" i="12"/>
  <c r="AK270" i="12"/>
  <c r="AN270" i="12" s="1"/>
  <c r="AC270" i="12"/>
  <c r="U270" i="12"/>
  <c r="M270" i="12"/>
  <c r="P270" i="12" s="1"/>
  <c r="E270" i="12"/>
  <c r="C270" i="12"/>
  <c r="AK269" i="12"/>
  <c r="AN269" i="12" s="1"/>
  <c r="AC269" i="12"/>
  <c r="AF269" i="12" s="1"/>
  <c r="U269" i="12"/>
  <c r="X269" i="12" s="1"/>
  <c r="M269" i="12"/>
  <c r="P269" i="12" s="1"/>
  <c r="E269" i="12"/>
  <c r="H269" i="12" s="1"/>
  <c r="C269" i="12"/>
  <c r="AN268" i="12"/>
  <c r="AK268" i="12"/>
  <c r="AF268" i="12"/>
  <c r="AC268" i="12"/>
  <c r="X268" i="12"/>
  <c r="U268" i="12"/>
  <c r="P268" i="12"/>
  <c r="M268" i="12"/>
  <c r="H268" i="12"/>
  <c r="E268" i="12"/>
  <c r="C268" i="12"/>
  <c r="AN267" i="12"/>
  <c r="AK267" i="12"/>
  <c r="AC267" i="12"/>
  <c r="U267" i="12"/>
  <c r="M267" i="12"/>
  <c r="E267" i="12"/>
  <c r="C267" i="12"/>
  <c r="AK266" i="12"/>
  <c r="AN266" i="12" s="1"/>
  <c r="AC266" i="12"/>
  <c r="U266" i="12"/>
  <c r="M266" i="12"/>
  <c r="P266" i="12" s="1"/>
  <c r="E266" i="12"/>
  <c r="H266" i="12" s="1"/>
  <c r="C266" i="12"/>
  <c r="AN265" i="12"/>
  <c r="AK265" i="12"/>
  <c r="AF265" i="12"/>
  <c r="AC265" i="12"/>
  <c r="X265" i="12"/>
  <c r="U265" i="12"/>
  <c r="P265" i="12"/>
  <c r="M265" i="12"/>
  <c r="H265" i="12"/>
  <c r="E265" i="12"/>
  <c r="C265" i="12"/>
  <c r="AN264" i="12"/>
  <c r="AK264" i="12"/>
  <c r="AF264" i="12"/>
  <c r="AC264" i="12"/>
  <c r="X264" i="12"/>
  <c r="U264" i="12"/>
  <c r="P264" i="12"/>
  <c r="M264" i="12"/>
  <c r="H264" i="12"/>
  <c r="E264" i="12"/>
  <c r="C264" i="12"/>
  <c r="AN263" i="12"/>
  <c r="AK263" i="12"/>
  <c r="AC263" i="12"/>
  <c r="U263" i="12"/>
  <c r="M263" i="12"/>
  <c r="E263" i="12"/>
  <c r="C263" i="12"/>
  <c r="AK262" i="12"/>
  <c r="AN262" i="12" s="1"/>
  <c r="AC262" i="12"/>
  <c r="AF262" i="12" s="1"/>
  <c r="U262" i="12"/>
  <c r="M262" i="12"/>
  <c r="E262" i="12"/>
  <c r="H262" i="12" s="1"/>
  <c r="C262" i="12"/>
  <c r="AN261" i="12"/>
  <c r="AK261" i="12"/>
  <c r="AF261" i="12"/>
  <c r="AC261" i="12"/>
  <c r="X261" i="12"/>
  <c r="U261" i="12"/>
  <c r="P261" i="12"/>
  <c r="M261" i="12"/>
  <c r="H261" i="12"/>
  <c r="E261" i="12"/>
  <c r="C261" i="12"/>
  <c r="AN260" i="12"/>
  <c r="AK260" i="12"/>
  <c r="AF260" i="12"/>
  <c r="AC260" i="12"/>
  <c r="X260" i="12"/>
  <c r="U260" i="12"/>
  <c r="P260" i="12"/>
  <c r="M260" i="12"/>
  <c r="H260" i="12"/>
  <c r="E260" i="12"/>
  <c r="C260" i="12"/>
  <c r="AK259" i="12"/>
  <c r="AF259" i="12"/>
  <c r="AC259" i="12"/>
  <c r="U259" i="12"/>
  <c r="M259" i="12"/>
  <c r="E259" i="12"/>
  <c r="C259" i="12"/>
  <c r="AN258" i="12"/>
  <c r="AK258" i="12"/>
  <c r="AC258" i="12"/>
  <c r="X258" i="12"/>
  <c r="U258" i="12"/>
  <c r="M258" i="12"/>
  <c r="H258" i="12"/>
  <c r="E258" i="12"/>
  <c r="C258" i="12"/>
  <c r="AN257" i="12"/>
  <c r="AK257" i="12"/>
  <c r="AF257" i="12"/>
  <c r="AC257" i="12"/>
  <c r="X257" i="12"/>
  <c r="U257" i="12"/>
  <c r="P257" i="12"/>
  <c r="M257" i="12"/>
  <c r="H257" i="12"/>
  <c r="E257" i="12"/>
  <c r="C257" i="12"/>
  <c r="AN256" i="12"/>
  <c r="AK256" i="12"/>
  <c r="AF256" i="12"/>
  <c r="AC256" i="12"/>
  <c r="X256" i="12"/>
  <c r="U256" i="12"/>
  <c r="P256" i="12"/>
  <c r="M256" i="12"/>
  <c r="H256" i="12"/>
  <c r="E256" i="12"/>
  <c r="C256" i="12"/>
  <c r="AK255" i="12"/>
  <c r="AF255" i="12"/>
  <c r="AC255" i="12"/>
  <c r="U255" i="12"/>
  <c r="P255" i="12"/>
  <c r="M255" i="12"/>
  <c r="E255" i="12"/>
  <c r="C255" i="12"/>
  <c r="AK254" i="12"/>
  <c r="AN254" i="12" s="1"/>
  <c r="AF254" i="12"/>
  <c r="AC254" i="12"/>
  <c r="U254" i="12"/>
  <c r="X254" i="12" s="1"/>
  <c r="P254" i="12"/>
  <c r="M254" i="12"/>
  <c r="E254" i="12"/>
  <c r="H254" i="12" s="1"/>
  <c r="C254" i="12"/>
  <c r="AN253" i="12"/>
  <c r="AK253" i="12"/>
  <c r="AF253" i="12"/>
  <c r="AC253" i="12"/>
  <c r="X253" i="12"/>
  <c r="U253" i="12"/>
  <c r="P253" i="12"/>
  <c r="M253" i="12"/>
  <c r="H253" i="12"/>
  <c r="E253" i="12"/>
  <c r="C253" i="12"/>
  <c r="AN252" i="12"/>
  <c r="AK252" i="12"/>
  <c r="AF252" i="12"/>
  <c r="AC252" i="12"/>
  <c r="X252" i="12"/>
  <c r="U252" i="12"/>
  <c r="P252" i="12"/>
  <c r="M252" i="12"/>
  <c r="H252" i="12"/>
  <c r="E252" i="12"/>
  <c r="C252" i="12"/>
  <c r="AK251" i="12"/>
  <c r="AC251" i="12"/>
  <c r="X251" i="12"/>
  <c r="U251" i="12"/>
  <c r="P251" i="12"/>
  <c r="M251" i="12"/>
  <c r="E251" i="12"/>
  <c r="C251" i="12"/>
  <c r="AK250" i="12"/>
  <c r="AC250" i="12"/>
  <c r="AF250" i="12" s="1"/>
  <c r="X250" i="12"/>
  <c r="U250" i="12"/>
  <c r="M250" i="12"/>
  <c r="E250" i="12"/>
  <c r="C250" i="12"/>
  <c r="AN249" i="12"/>
  <c r="AK249" i="12"/>
  <c r="AF249" i="12"/>
  <c r="AC249" i="12"/>
  <c r="X249" i="12"/>
  <c r="U249" i="12"/>
  <c r="P249" i="12"/>
  <c r="M249" i="12"/>
  <c r="H249" i="12"/>
  <c r="E249" i="12"/>
  <c r="C249" i="12"/>
  <c r="AN248" i="12"/>
  <c r="AK248" i="12"/>
  <c r="AF248" i="12"/>
  <c r="AC248" i="12"/>
  <c r="X248" i="12"/>
  <c r="U248" i="12"/>
  <c r="P248" i="12"/>
  <c r="M248" i="12"/>
  <c r="H248" i="12"/>
  <c r="E248" i="12"/>
  <c r="C248" i="12"/>
  <c r="AK247" i="12"/>
  <c r="AC247" i="12"/>
  <c r="U247" i="12"/>
  <c r="P247" i="12"/>
  <c r="M247" i="12"/>
  <c r="H247" i="12"/>
  <c r="E247" i="12"/>
  <c r="C247" i="12"/>
  <c r="AN246" i="12"/>
  <c r="AK246" i="12"/>
  <c r="AF246" i="12"/>
  <c r="AC246" i="12"/>
  <c r="U246" i="12"/>
  <c r="X246" i="12" s="1"/>
  <c r="M246" i="12"/>
  <c r="P246" i="12" s="1"/>
  <c r="E246" i="12"/>
  <c r="C246" i="12"/>
  <c r="AK245" i="12"/>
  <c r="AN245" i="12" s="1"/>
  <c r="AC245" i="12"/>
  <c r="U245" i="12"/>
  <c r="M245" i="12"/>
  <c r="P245" i="12" s="1"/>
  <c r="H245" i="12"/>
  <c r="E245" i="12"/>
  <c r="C245" i="12"/>
  <c r="AN244" i="12"/>
  <c r="AK244" i="12"/>
  <c r="AF244" i="12"/>
  <c r="AC244" i="12"/>
  <c r="X244" i="12"/>
  <c r="U244" i="12"/>
  <c r="P244" i="12"/>
  <c r="M244" i="12"/>
  <c r="H244" i="12"/>
  <c r="E244" i="12"/>
  <c r="C244" i="12"/>
  <c r="AK243" i="12"/>
  <c r="AC243" i="12"/>
  <c r="U243" i="12"/>
  <c r="M243" i="12"/>
  <c r="H243" i="12"/>
  <c r="E243" i="12"/>
  <c r="C243" i="12"/>
  <c r="AN242" i="12"/>
  <c r="AK242" i="12"/>
  <c r="AF242" i="12"/>
  <c r="AC242" i="12"/>
  <c r="X242" i="12"/>
  <c r="U242" i="12"/>
  <c r="P242" i="12"/>
  <c r="M242" i="12"/>
  <c r="H242" i="12"/>
  <c r="E242" i="12"/>
  <c r="C242" i="12"/>
  <c r="AN241" i="12"/>
  <c r="AK241" i="12"/>
  <c r="AF241" i="12"/>
  <c r="AC241" i="12"/>
  <c r="X241" i="12"/>
  <c r="U241" i="12"/>
  <c r="P241" i="12"/>
  <c r="M241" i="12"/>
  <c r="H241" i="12"/>
  <c r="E241" i="12"/>
  <c r="C241" i="12"/>
  <c r="AK240" i="12"/>
  <c r="AC240" i="12"/>
  <c r="U240" i="12"/>
  <c r="M240" i="12"/>
  <c r="E240" i="12"/>
  <c r="C240" i="12"/>
  <c r="AK239" i="12"/>
  <c r="AN239" i="12" s="1"/>
  <c r="AC239" i="12"/>
  <c r="AF239" i="12" s="1"/>
  <c r="U239" i="12"/>
  <c r="X239" i="12" s="1"/>
  <c r="M239" i="12"/>
  <c r="P239" i="12" s="1"/>
  <c r="E239" i="12"/>
  <c r="H239" i="12" s="1"/>
  <c r="C239" i="12"/>
  <c r="AN238" i="12"/>
  <c r="AK238" i="12"/>
  <c r="AF238" i="12"/>
  <c r="AC238" i="12"/>
  <c r="X238" i="12"/>
  <c r="U238" i="12"/>
  <c r="P238" i="12"/>
  <c r="M238" i="12"/>
  <c r="H238" i="12"/>
  <c r="E238" i="12"/>
  <c r="C238" i="12"/>
  <c r="AN237" i="12"/>
  <c r="AK237" i="12"/>
  <c r="AF237" i="12"/>
  <c r="AC237" i="12"/>
  <c r="X237" i="12"/>
  <c r="U237" i="12"/>
  <c r="P237" i="12"/>
  <c r="M237" i="12"/>
  <c r="H237" i="12"/>
  <c r="E237" i="12"/>
  <c r="C237" i="12"/>
  <c r="AK236" i="12"/>
  <c r="AC236" i="12"/>
  <c r="U236" i="12"/>
  <c r="M236" i="12"/>
  <c r="E236" i="12"/>
  <c r="C236" i="12"/>
  <c r="AK235" i="12"/>
  <c r="AN235" i="12" s="1"/>
  <c r="AC235" i="12"/>
  <c r="U235" i="12"/>
  <c r="X235" i="12" s="1"/>
  <c r="M235" i="12"/>
  <c r="P235" i="12" s="1"/>
  <c r="E235" i="12"/>
  <c r="H235" i="12" s="1"/>
  <c r="C235" i="12"/>
  <c r="AN234" i="12"/>
  <c r="AK234" i="12"/>
  <c r="AF234" i="12"/>
  <c r="AC234" i="12"/>
  <c r="X234" i="12"/>
  <c r="U234" i="12"/>
  <c r="P234" i="12"/>
  <c r="M234" i="12"/>
  <c r="H234" i="12"/>
  <c r="E234" i="12"/>
  <c r="C234" i="12"/>
  <c r="AK233" i="12"/>
  <c r="AC233" i="12"/>
  <c r="X233" i="12"/>
  <c r="U233" i="12"/>
  <c r="P233" i="12"/>
  <c r="M233" i="12"/>
  <c r="E233" i="12"/>
  <c r="C233" i="12"/>
  <c r="AK232" i="12"/>
  <c r="AC232" i="12"/>
  <c r="AF232" i="12" s="1"/>
  <c r="U232" i="12"/>
  <c r="X232" i="12" s="1"/>
  <c r="M232" i="12"/>
  <c r="P232" i="12" s="1"/>
  <c r="E232" i="12"/>
  <c r="C232" i="12"/>
  <c r="AK231" i="12"/>
  <c r="AC231" i="12"/>
  <c r="AF231" i="12" s="1"/>
  <c r="X231" i="12"/>
  <c r="U231" i="12"/>
  <c r="M231" i="12"/>
  <c r="E231" i="12"/>
  <c r="C231" i="12"/>
  <c r="AN230" i="12"/>
  <c r="AK230" i="12"/>
  <c r="AF230" i="12"/>
  <c r="AC230" i="12"/>
  <c r="X230" i="12"/>
  <c r="U230" i="12"/>
  <c r="P230" i="12"/>
  <c r="M230" i="12"/>
  <c r="H230" i="12"/>
  <c r="E230" i="12"/>
  <c r="C230" i="12"/>
  <c r="AN229" i="12"/>
  <c r="AK229" i="12"/>
  <c r="AC229" i="12"/>
  <c r="U229" i="12"/>
  <c r="M229" i="12"/>
  <c r="H229" i="12"/>
  <c r="E229" i="12"/>
  <c r="C229" i="12"/>
  <c r="AK228" i="12"/>
  <c r="AN228" i="12" s="1"/>
  <c r="AC228" i="12"/>
  <c r="U228" i="12"/>
  <c r="M228" i="12"/>
  <c r="P228" i="12" s="1"/>
  <c r="E228" i="12"/>
  <c r="H228" i="12" s="1"/>
  <c r="C228" i="12"/>
  <c r="AN227" i="12"/>
  <c r="AK227" i="12"/>
  <c r="AC227" i="12"/>
  <c r="U227" i="12"/>
  <c r="M227" i="12"/>
  <c r="P227" i="12" s="1"/>
  <c r="H227" i="12"/>
  <c r="E227" i="12"/>
  <c r="C227" i="12"/>
  <c r="AN226" i="12"/>
  <c r="AK226" i="12"/>
  <c r="AF226" i="12"/>
  <c r="AC226" i="12"/>
  <c r="X226" i="12"/>
  <c r="U226" i="12"/>
  <c r="P226" i="12"/>
  <c r="M226" i="12"/>
  <c r="H226" i="12"/>
  <c r="E226" i="12"/>
  <c r="C226" i="12"/>
  <c r="AK225" i="12"/>
  <c r="AC225" i="12"/>
  <c r="X225" i="12"/>
  <c r="U225" i="12"/>
  <c r="P225" i="12"/>
  <c r="M225" i="12"/>
  <c r="H225" i="12"/>
  <c r="E225" i="12"/>
  <c r="C225" i="12"/>
  <c r="AK224" i="12"/>
  <c r="AN224" i="12" s="1"/>
  <c r="AC224" i="12"/>
  <c r="AF224" i="12" s="1"/>
  <c r="U224" i="12"/>
  <c r="X224" i="12" s="1"/>
  <c r="M224" i="12"/>
  <c r="P224" i="12" s="1"/>
  <c r="E224" i="12"/>
  <c r="H224" i="12" s="1"/>
  <c r="C224" i="12"/>
  <c r="AK223" i="12"/>
  <c r="AC223" i="12"/>
  <c r="U223" i="12"/>
  <c r="M223" i="12"/>
  <c r="E223" i="12"/>
  <c r="C223" i="12"/>
  <c r="AN222" i="12"/>
  <c r="AK222" i="12"/>
  <c r="AF222" i="12"/>
  <c r="AC222" i="12"/>
  <c r="X222" i="12"/>
  <c r="U222" i="12"/>
  <c r="P222" i="12"/>
  <c r="M222" i="12"/>
  <c r="H222" i="12"/>
  <c r="E222" i="12"/>
  <c r="C222" i="12"/>
  <c r="AK221" i="12"/>
  <c r="AC221" i="12"/>
  <c r="U221" i="12"/>
  <c r="M221" i="12"/>
  <c r="E221" i="12"/>
  <c r="C221" i="12"/>
  <c r="AK220" i="12"/>
  <c r="AN220" i="12" s="1"/>
  <c r="AC220" i="12"/>
  <c r="AF220" i="12" s="1"/>
  <c r="U220" i="12"/>
  <c r="X220" i="12" s="1"/>
  <c r="M220" i="12"/>
  <c r="P220" i="12" s="1"/>
  <c r="E220" i="12"/>
  <c r="H220" i="12" s="1"/>
  <c r="C220" i="12"/>
  <c r="AK219" i="12"/>
  <c r="AC219" i="12"/>
  <c r="U219" i="12"/>
  <c r="M219" i="12"/>
  <c r="E219" i="12"/>
  <c r="C219" i="12"/>
  <c r="AN218" i="12"/>
  <c r="AK218" i="12"/>
  <c r="AF218" i="12"/>
  <c r="AC218" i="12"/>
  <c r="X218" i="12"/>
  <c r="U218" i="12"/>
  <c r="P218" i="12"/>
  <c r="M218" i="12"/>
  <c r="H218" i="12"/>
  <c r="E218" i="12"/>
  <c r="C218" i="12"/>
  <c r="AK217" i="12"/>
  <c r="AC217" i="12"/>
  <c r="X217" i="12"/>
  <c r="U217" i="12"/>
  <c r="M217" i="12"/>
  <c r="E217" i="12"/>
  <c r="C217" i="12"/>
  <c r="AK216" i="12"/>
  <c r="AN216" i="12" s="1"/>
  <c r="AC216" i="12"/>
  <c r="AF216" i="12" s="1"/>
  <c r="U216" i="12"/>
  <c r="M216" i="12"/>
  <c r="P216" i="12" s="1"/>
  <c r="E216" i="12"/>
  <c r="H216" i="12" s="1"/>
  <c r="C216" i="12"/>
  <c r="AK215" i="12"/>
  <c r="AN215" i="12" s="1"/>
  <c r="AC215" i="12"/>
  <c r="AF215" i="12" s="1"/>
  <c r="U215" i="12"/>
  <c r="X215" i="12" s="1"/>
  <c r="M215" i="12"/>
  <c r="E215" i="12"/>
  <c r="H215" i="12" s="1"/>
  <c r="C215" i="12"/>
  <c r="AN214" i="12"/>
  <c r="AK214" i="12"/>
  <c r="AF214" i="12"/>
  <c r="AC214" i="12"/>
  <c r="X214" i="12"/>
  <c r="U214" i="12"/>
  <c r="P214" i="12"/>
  <c r="M214" i="12"/>
  <c r="H214" i="12"/>
  <c r="E214" i="12"/>
  <c r="C214" i="12"/>
  <c r="AN213" i="12"/>
  <c r="AK213" i="12"/>
  <c r="AF213" i="12"/>
  <c r="AC213" i="12"/>
  <c r="X213" i="12"/>
  <c r="U213" i="12"/>
  <c r="P213" i="12"/>
  <c r="M213" i="12"/>
  <c r="E213" i="12"/>
  <c r="C213" i="12"/>
  <c r="AK212" i="12"/>
  <c r="AN212" i="12" s="1"/>
  <c r="AC212" i="12"/>
  <c r="AF212" i="12" s="1"/>
  <c r="U212" i="12"/>
  <c r="M212" i="12"/>
  <c r="P212" i="12" s="1"/>
  <c r="E212" i="12"/>
  <c r="H212" i="12" s="1"/>
  <c r="C212" i="12"/>
  <c r="AK211" i="12"/>
  <c r="AC211" i="12"/>
  <c r="AF211" i="12" s="1"/>
  <c r="U211" i="12"/>
  <c r="X211" i="12" s="1"/>
  <c r="M211" i="12"/>
  <c r="E211" i="12"/>
  <c r="H211" i="12" s="1"/>
  <c r="C211" i="12"/>
  <c r="AN210" i="12"/>
  <c r="AK210" i="12"/>
  <c r="AF210" i="12"/>
  <c r="AC210" i="12"/>
  <c r="X210" i="12"/>
  <c r="U210" i="12"/>
  <c r="P210" i="12"/>
  <c r="M210" i="12"/>
  <c r="H210" i="12"/>
  <c r="E210" i="12"/>
  <c r="C210" i="12"/>
  <c r="AN209" i="12"/>
  <c r="AK209" i="12"/>
  <c r="AC209" i="12"/>
  <c r="U209" i="12"/>
  <c r="M209" i="12"/>
  <c r="H209" i="12"/>
  <c r="E209" i="12"/>
  <c r="C209" i="12"/>
  <c r="AK208" i="12"/>
  <c r="AN208" i="12" s="1"/>
  <c r="AC208" i="12"/>
  <c r="AF208" i="12" s="1"/>
  <c r="U208" i="12"/>
  <c r="M208" i="12"/>
  <c r="P208" i="12" s="1"/>
  <c r="E208" i="12"/>
  <c r="H208" i="12" s="1"/>
  <c r="C208" i="12"/>
  <c r="AN207" i="12"/>
  <c r="AK207" i="12"/>
  <c r="AF207" i="12"/>
  <c r="AC207" i="12"/>
  <c r="U207" i="12"/>
  <c r="M207" i="12"/>
  <c r="P207" i="12" s="1"/>
  <c r="H207" i="12"/>
  <c r="E207" i="12"/>
  <c r="C207" i="12"/>
  <c r="AN206" i="12"/>
  <c r="AK206" i="12"/>
  <c r="AF206" i="12"/>
  <c r="AC206" i="12"/>
  <c r="X206" i="12"/>
  <c r="U206" i="12"/>
  <c r="P206" i="12"/>
  <c r="M206" i="12"/>
  <c r="H206" i="12"/>
  <c r="E206" i="12"/>
  <c r="C206" i="12"/>
  <c r="AK205" i="12"/>
  <c r="AC205" i="12"/>
  <c r="U205" i="12"/>
  <c r="P205" i="12"/>
  <c r="M205" i="12"/>
  <c r="E205" i="12"/>
  <c r="C205" i="12"/>
  <c r="AK204" i="12"/>
  <c r="AC204" i="12"/>
  <c r="AF204" i="12" s="1"/>
  <c r="U204" i="12"/>
  <c r="X204" i="12" s="1"/>
  <c r="M204" i="12"/>
  <c r="P204" i="12" s="1"/>
  <c r="E204" i="12"/>
  <c r="C204" i="12"/>
  <c r="AK203" i="12"/>
  <c r="AC203" i="12"/>
  <c r="U203" i="12"/>
  <c r="X203" i="12" s="1"/>
  <c r="M203" i="12"/>
  <c r="P203" i="12" s="1"/>
  <c r="E203" i="12"/>
  <c r="H203" i="12" s="1"/>
  <c r="C203" i="12"/>
  <c r="AN202" i="12"/>
  <c r="AK202" i="12"/>
  <c r="AF202" i="12"/>
  <c r="AC202" i="12"/>
  <c r="X202" i="12"/>
  <c r="U202" i="12"/>
  <c r="P202" i="12"/>
  <c r="M202" i="12"/>
  <c r="H202" i="12"/>
  <c r="E202" i="12"/>
  <c r="C202" i="12"/>
  <c r="AK201" i="12"/>
  <c r="AN201" i="12" s="1"/>
  <c r="AC201" i="12"/>
  <c r="AF201" i="12" s="1"/>
  <c r="U201" i="12"/>
  <c r="X201" i="12" s="1"/>
  <c r="M201" i="12"/>
  <c r="P201" i="12" s="1"/>
  <c r="E201" i="12"/>
  <c r="H201" i="12" s="1"/>
  <c r="C201" i="12"/>
  <c r="AK200" i="12"/>
  <c r="AC200" i="12"/>
  <c r="U200" i="12"/>
  <c r="M200" i="12"/>
  <c r="E200" i="12"/>
  <c r="C200" i="12"/>
  <c r="AK199" i="12"/>
  <c r="AC199" i="12"/>
  <c r="AF199" i="12" s="1"/>
  <c r="U199" i="12"/>
  <c r="X199" i="12" s="1"/>
  <c r="M199" i="12"/>
  <c r="P199" i="12" s="1"/>
  <c r="E199" i="12"/>
  <c r="H199" i="12" s="1"/>
  <c r="C199" i="12"/>
  <c r="AN198" i="12"/>
  <c r="AK198" i="12"/>
  <c r="AF198" i="12"/>
  <c r="AC198" i="12"/>
  <c r="X198" i="12"/>
  <c r="U198" i="12"/>
  <c r="P198" i="12"/>
  <c r="M198" i="12"/>
  <c r="H198" i="12"/>
  <c r="E198" i="12"/>
  <c r="C198" i="12"/>
  <c r="AK197" i="12"/>
  <c r="AN197" i="12" s="1"/>
  <c r="AC197" i="12"/>
  <c r="AF197" i="12" s="1"/>
  <c r="U197" i="12"/>
  <c r="X197" i="12" s="1"/>
  <c r="M197" i="12"/>
  <c r="P197" i="12" s="1"/>
  <c r="E197" i="12"/>
  <c r="H197" i="12" s="1"/>
  <c r="C197" i="12"/>
  <c r="AK196" i="12"/>
  <c r="AC196" i="12"/>
  <c r="U196" i="12"/>
  <c r="M196" i="12"/>
  <c r="E196" i="12"/>
  <c r="C196" i="12"/>
  <c r="AK195" i="12"/>
  <c r="AN195" i="12" s="1"/>
  <c r="AC195" i="12"/>
  <c r="AF195" i="12" s="1"/>
  <c r="U195" i="12"/>
  <c r="X195" i="12" s="1"/>
  <c r="M195" i="12"/>
  <c r="P195" i="12" s="1"/>
  <c r="E195" i="12"/>
  <c r="H195" i="12" s="1"/>
  <c r="C195" i="12"/>
  <c r="AN194" i="12"/>
  <c r="AK194" i="12"/>
  <c r="AF194" i="12"/>
  <c r="AC194" i="12"/>
  <c r="X194" i="12"/>
  <c r="U194" i="12"/>
  <c r="P194" i="12"/>
  <c r="M194" i="12"/>
  <c r="H194" i="12"/>
  <c r="E194" i="12"/>
  <c r="C194" i="12"/>
  <c r="AK193" i="12"/>
  <c r="AN193" i="12" s="1"/>
  <c r="AC193" i="12"/>
  <c r="AF193" i="12" s="1"/>
  <c r="U193" i="12"/>
  <c r="X193" i="12" s="1"/>
  <c r="M193" i="12"/>
  <c r="P193" i="12" s="1"/>
  <c r="E193" i="12"/>
  <c r="H193" i="12" s="1"/>
  <c r="C193" i="12"/>
  <c r="AK192" i="12"/>
  <c r="AC192" i="12"/>
  <c r="U192" i="12"/>
  <c r="M192" i="12"/>
  <c r="E192" i="12"/>
  <c r="C192" i="12"/>
  <c r="AK191" i="12"/>
  <c r="AN191" i="12" s="1"/>
  <c r="AC191" i="12"/>
  <c r="AF191" i="12" s="1"/>
  <c r="U191" i="12"/>
  <c r="X191" i="12" s="1"/>
  <c r="M191" i="12"/>
  <c r="P191" i="12" s="1"/>
  <c r="E191" i="12"/>
  <c r="H191" i="12" s="1"/>
  <c r="C191" i="12"/>
  <c r="AN190" i="12"/>
  <c r="AK190" i="12"/>
  <c r="AF190" i="12"/>
  <c r="AC190" i="12"/>
  <c r="X190" i="12"/>
  <c r="U190" i="12"/>
  <c r="P190" i="12"/>
  <c r="M190" i="12"/>
  <c r="H190" i="12"/>
  <c r="E190" i="12"/>
  <c r="C190" i="12"/>
  <c r="AK189" i="12"/>
  <c r="AN189" i="12" s="1"/>
  <c r="AC189" i="12"/>
  <c r="AF189" i="12" s="1"/>
  <c r="U189" i="12"/>
  <c r="X189" i="12" s="1"/>
  <c r="M189" i="12"/>
  <c r="P189" i="12" s="1"/>
  <c r="E189" i="12"/>
  <c r="H189" i="12" s="1"/>
  <c r="C189" i="12"/>
  <c r="AK188" i="12"/>
  <c r="AC188" i="12"/>
  <c r="U188" i="12"/>
  <c r="M188" i="12"/>
  <c r="E188" i="12"/>
  <c r="C188" i="12"/>
  <c r="AK187" i="12"/>
  <c r="AN187" i="12" s="1"/>
  <c r="AC187" i="12"/>
  <c r="AF187" i="12" s="1"/>
  <c r="X187" i="12"/>
  <c r="U187" i="12"/>
  <c r="M187" i="12"/>
  <c r="E187" i="12"/>
  <c r="C187" i="12"/>
  <c r="AN186" i="12"/>
  <c r="AK186" i="12"/>
  <c r="AF186" i="12"/>
  <c r="AC186" i="12"/>
  <c r="X186" i="12"/>
  <c r="U186" i="12"/>
  <c r="P186" i="12"/>
  <c r="M186" i="12"/>
  <c r="H186" i="12"/>
  <c r="E186" i="12"/>
  <c r="C186" i="12"/>
  <c r="AK185" i="12"/>
  <c r="AC185" i="12"/>
  <c r="U185" i="12"/>
  <c r="M185" i="12"/>
  <c r="E185" i="12"/>
  <c r="C185" i="12"/>
  <c r="AK184" i="12"/>
  <c r="AF184" i="12"/>
  <c r="AC184" i="12"/>
  <c r="X184" i="12"/>
  <c r="U184" i="12"/>
  <c r="P184" i="12"/>
  <c r="M184" i="12"/>
  <c r="E184" i="12"/>
  <c r="C184" i="12"/>
  <c r="AK183" i="12"/>
  <c r="AF183" i="12"/>
  <c r="AC183" i="12"/>
  <c r="X183" i="12"/>
  <c r="U183" i="12"/>
  <c r="P183" i="12"/>
  <c r="M183" i="12"/>
  <c r="E183" i="12"/>
  <c r="C183" i="12"/>
  <c r="AN182" i="12"/>
  <c r="AK182" i="12"/>
  <c r="AF182" i="12"/>
  <c r="AC182" i="12"/>
  <c r="X182" i="12"/>
  <c r="U182" i="12"/>
  <c r="P182" i="12"/>
  <c r="M182" i="12"/>
  <c r="H182" i="12"/>
  <c r="E182" i="12"/>
  <c r="C182" i="12"/>
  <c r="AK181" i="12"/>
  <c r="AC181" i="12"/>
  <c r="U181" i="12"/>
  <c r="M181" i="12"/>
  <c r="E181" i="12"/>
  <c r="C181" i="12"/>
  <c r="AN180" i="12"/>
  <c r="AK180" i="12"/>
  <c r="AF180" i="12"/>
  <c r="AC180" i="12"/>
  <c r="U180" i="12"/>
  <c r="P180" i="12"/>
  <c r="M180" i="12"/>
  <c r="H180" i="12"/>
  <c r="E180" i="12"/>
  <c r="C180" i="12"/>
  <c r="AN179" i="12"/>
  <c r="AK179" i="12"/>
  <c r="AF179" i="12"/>
  <c r="AC179" i="12"/>
  <c r="U179" i="12"/>
  <c r="X179" i="12" s="1"/>
  <c r="M179" i="12"/>
  <c r="P179" i="12" s="1"/>
  <c r="E179" i="12"/>
  <c r="H179" i="12" s="1"/>
  <c r="C179" i="12"/>
  <c r="AN178" i="12"/>
  <c r="AK178" i="12"/>
  <c r="AC178" i="12"/>
  <c r="U178" i="12"/>
  <c r="M178" i="12"/>
  <c r="H178" i="12"/>
  <c r="E178" i="12"/>
  <c r="C178" i="12"/>
  <c r="AN177" i="12"/>
  <c r="AK177" i="12"/>
  <c r="AF177" i="12"/>
  <c r="AC177" i="12"/>
  <c r="X177" i="12"/>
  <c r="U177" i="12"/>
  <c r="P177" i="12"/>
  <c r="M177" i="12"/>
  <c r="H177" i="12"/>
  <c r="E177" i="12"/>
  <c r="C177" i="12"/>
  <c r="AK176" i="12"/>
  <c r="AN176" i="12" s="1"/>
  <c r="AC176" i="12"/>
  <c r="AF176" i="12" s="1"/>
  <c r="U176" i="12"/>
  <c r="X176" i="12" s="1"/>
  <c r="M176" i="12"/>
  <c r="P176" i="12" s="1"/>
  <c r="E176" i="12"/>
  <c r="H176" i="12" s="1"/>
  <c r="C176" i="12"/>
  <c r="AK175" i="12"/>
  <c r="AC175" i="12"/>
  <c r="U175" i="12"/>
  <c r="X175" i="12" s="1"/>
  <c r="M175" i="12"/>
  <c r="P175" i="12" s="1"/>
  <c r="E175" i="12"/>
  <c r="H175" i="12" s="1"/>
  <c r="C175" i="12"/>
  <c r="AN174" i="12"/>
  <c r="AK174" i="12"/>
  <c r="AC174" i="12"/>
  <c r="U174" i="12"/>
  <c r="P174" i="12"/>
  <c r="M174" i="12"/>
  <c r="E174" i="12"/>
  <c r="H174" i="12" s="1"/>
  <c r="C174" i="12"/>
  <c r="AN173" i="12"/>
  <c r="AK173" i="12"/>
  <c r="AF173" i="12"/>
  <c r="AC173" i="12"/>
  <c r="X173" i="12"/>
  <c r="U173" i="12"/>
  <c r="P173" i="12"/>
  <c r="M173" i="12"/>
  <c r="H173" i="12"/>
  <c r="E173" i="12"/>
  <c r="C173" i="12"/>
  <c r="AK172" i="12"/>
  <c r="AC172" i="12"/>
  <c r="U172" i="12"/>
  <c r="M172" i="12"/>
  <c r="E172" i="12"/>
  <c r="C172" i="12"/>
  <c r="AK171" i="12"/>
  <c r="AN171" i="12" s="1"/>
  <c r="AC171" i="12"/>
  <c r="AF171" i="12" s="1"/>
  <c r="U171" i="12"/>
  <c r="X171" i="12" s="1"/>
  <c r="M171" i="12"/>
  <c r="P171" i="12" s="1"/>
  <c r="E171" i="12"/>
  <c r="H171" i="12" s="1"/>
  <c r="C171" i="12"/>
  <c r="AN170" i="12"/>
  <c r="AK170" i="12"/>
  <c r="AC170" i="12"/>
  <c r="AF170" i="12" s="1"/>
  <c r="U170" i="12"/>
  <c r="X170" i="12" s="1"/>
  <c r="P170" i="12"/>
  <c r="M170" i="12"/>
  <c r="E170" i="12"/>
  <c r="H170" i="12" s="1"/>
  <c r="C170" i="12"/>
  <c r="AN169" i="12"/>
  <c r="AK169" i="12"/>
  <c r="AF169" i="12"/>
  <c r="AC169" i="12"/>
  <c r="X169" i="12"/>
  <c r="U169" i="12"/>
  <c r="P169" i="12"/>
  <c r="M169" i="12"/>
  <c r="H169" i="12"/>
  <c r="E169" i="12"/>
  <c r="C169" i="12"/>
  <c r="AK168" i="12"/>
  <c r="AC168" i="12"/>
  <c r="U168" i="12"/>
  <c r="M168" i="12"/>
  <c r="E168" i="12"/>
  <c r="C168" i="12"/>
  <c r="AK167" i="12"/>
  <c r="AN167" i="12" s="1"/>
  <c r="AC167" i="12"/>
  <c r="AF167" i="12" s="1"/>
  <c r="U167" i="12"/>
  <c r="M167" i="12"/>
  <c r="E167" i="12"/>
  <c r="H167" i="12" s="1"/>
  <c r="C167" i="12"/>
  <c r="AN166" i="12"/>
  <c r="AK166" i="12"/>
  <c r="AC166" i="12"/>
  <c r="AF166" i="12" s="1"/>
  <c r="X166" i="12"/>
  <c r="U166" i="12"/>
  <c r="M166" i="12"/>
  <c r="E166" i="12"/>
  <c r="C166" i="12"/>
  <c r="AN165" i="12"/>
  <c r="AK165" i="12"/>
  <c r="AF165" i="12"/>
  <c r="AC165" i="12"/>
  <c r="X165" i="12"/>
  <c r="U165" i="12"/>
  <c r="P165" i="12"/>
  <c r="M165" i="12"/>
  <c r="H165" i="12"/>
  <c r="E165" i="12"/>
  <c r="C165" i="12"/>
  <c r="AK164" i="12"/>
  <c r="AC164" i="12"/>
  <c r="U164" i="12"/>
  <c r="M164" i="12"/>
  <c r="E164" i="12"/>
  <c r="C164" i="12"/>
  <c r="AK163" i="12"/>
  <c r="AC163" i="12"/>
  <c r="AF163" i="12" s="1"/>
  <c r="U163" i="12"/>
  <c r="X163" i="12" s="1"/>
  <c r="M163" i="12"/>
  <c r="P163" i="12" s="1"/>
  <c r="E163" i="12"/>
  <c r="H163" i="12" s="1"/>
  <c r="C163" i="12"/>
  <c r="AN162" i="12"/>
  <c r="AK162" i="12"/>
  <c r="AC162" i="12"/>
  <c r="X162" i="12"/>
  <c r="U162" i="12"/>
  <c r="M162" i="12"/>
  <c r="H162" i="12"/>
  <c r="E162" i="12"/>
  <c r="C162" i="12"/>
  <c r="AN161" i="12"/>
  <c r="AK161" i="12"/>
  <c r="AF161" i="12"/>
  <c r="AC161" i="12"/>
  <c r="X161" i="12"/>
  <c r="U161" i="12"/>
  <c r="P161" i="12"/>
  <c r="M161" i="12"/>
  <c r="H161" i="12"/>
  <c r="E161" i="12"/>
  <c r="C161" i="12"/>
  <c r="AK160" i="12"/>
  <c r="AN160" i="12" s="1"/>
  <c r="AC160" i="12"/>
  <c r="AF160" i="12" s="1"/>
  <c r="U160" i="12"/>
  <c r="X160" i="12" s="1"/>
  <c r="M160" i="12"/>
  <c r="P160" i="12" s="1"/>
  <c r="E160" i="12"/>
  <c r="H160" i="12" s="1"/>
  <c r="C160" i="12"/>
  <c r="AK159" i="12"/>
  <c r="AN159" i="12" s="1"/>
  <c r="AC159" i="12"/>
  <c r="AF159" i="12" s="1"/>
  <c r="U159" i="12"/>
  <c r="X159" i="12" s="1"/>
  <c r="M159" i="12"/>
  <c r="P159" i="12" s="1"/>
  <c r="E159" i="12"/>
  <c r="H159" i="12" s="1"/>
  <c r="C159" i="12"/>
  <c r="AK158" i="12"/>
  <c r="AF158" i="12"/>
  <c r="AC158" i="12"/>
  <c r="U158" i="12"/>
  <c r="M158" i="12"/>
  <c r="E158" i="12"/>
  <c r="C158" i="12"/>
  <c r="AN157" i="12"/>
  <c r="AK157" i="12"/>
  <c r="AF157" i="12"/>
  <c r="AC157" i="12"/>
  <c r="X157" i="12"/>
  <c r="U157" i="12"/>
  <c r="P157" i="12"/>
  <c r="M157" i="12"/>
  <c r="H157" i="12"/>
  <c r="E157" i="12"/>
  <c r="C157" i="12"/>
  <c r="AK156" i="12"/>
  <c r="AN156" i="12" s="1"/>
  <c r="AC156" i="12"/>
  <c r="AF156" i="12" s="1"/>
  <c r="U156" i="12"/>
  <c r="X156" i="12" s="1"/>
  <c r="M156" i="12"/>
  <c r="P156" i="12" s="1"/>
  <c r="E156" i="12"/>
  <c r="H156" i="12" s="1"/>
  <c r="C156" i="12"/>
  <c r="AK155" i="12"/>
  <c r="AN155" i="12" s="1"/>
  <c r="AC155" i="12"/>
  <c r="AF155" i="12" s="1"/>
  <c r="U155" i="12"/>
  <c r="X155" i="12" s="1"/>
  <c r="M155" i="12"/>
  <c r="P155" i="12" s="1"/>
  <c r="E155" i="12"/>
  <c r="H155" i="12" s="1"/>
  <c r="C155" i="12"/>
  <c r="AN154" i="12"/>
  <c r="AK154" i="12"/>
  <c r="AF154" i="12"/>
  <c r="AC154" i="12"/>
  <c r="U154" i="12"/>
  <c r="P154" i="12"/>
  <c r="M154" i="12"/>
  <c r="H154" i="12"/>
  <c r="E154" i="12"/>
  <c r="C154" i="12"/>
  <c r="AN153" i="12"/>
  <c r="AK153" i="12"/>
  <c r="AF153" i="12"/>
  <c r="AC153" i="12"/>
  <c r="X153" i="12"/>
  <c r="U153" i="12"/>
  <c r="P153" i="12"/>
  <c r="M153" i="12"/>
  <c r="H153" i="12"/>
  <c r="E153" i="12"/>
  <c r="C153" i="12"/>
  <c r="AK152" i="12"/>
  <c r="AN152" i="12" s="1"/>
  <c r="AC152" i="12"/>
  <c r="AF152" i="12" s="1"/>
  <c r="U152" i="12"/>
  <c r="X152" i="12" s="1"/>
  <c r="M152" i="12"/>
  <c r="P152" i="12" s="1"/>
  <c r="E152" i="12"/>
  <c r="H152" i="12" s="1"/>
  <c r="C152" i="12"/>
  <c r="AK151" i="12"/>
  <c r="AN151" i="12" s="1"/>
  <c r="AC151" i="12"/>
  <c r="AF151" i="12" s="1"/>
  <c r="U151" i="12"/>
  <c r="X151" i="12" s="1"/>
  <c r="M151" i="12"/>
  <c r="P151" i="12" s="1"/>
  <c r="E151" i="12"/>
  <c r="H151" i="12" s="1"/>
  <c r="C151" i="12"/>
  <c r="AN150" i="12"/>
  <c r="AK150" i="12"/>
  <c r="AC150" i="12"/>
  <c r="U150" i="12"/>
  <c r="P150" i="12"/>
  <c r="M150" i="12"/>
  <c r="H150" i="12"/>
  <c r="E150" i="12"/>
  <c r="C150" i="12"/>
  <c r="AN149" i="12"/>
  <c r="AK149" i="12"/>
  <c r="AF149" i="12"/>
  <c r="AC149" i="12"/>
  <c r="X149" i="12"/>
  <c r="U149" i="12"/>
  <c r="P149" i="12"/>
  <c r="M149" i="12"/>
  <c r="H149" i="12"/>
  <c r="E149" i="12"/>
  <c r="C149" i="12"/>
  <c r="AK148" i="12"/>
  <c r="AN148" i="12" s="1"/>
  <c r="AC148" i="12"/>
  <c r="AF148" i="12" s="1"/>
  <c r="U148" i="12"/>
  <c r="X148" i="12" s="1"/>
  <c r="M148" i="12"/>
  <c r="P148" i="12" s="1"/>
  <c r="E148" i="12"/>
  <c r="H148" i="12" s="1"/>
  <c r="C148" i="12"/>
  <c r="AK147" i="12"/>
  <c r="AN147" i="12" s="1"/>
  <c r="AC147" i="12"/>
  <c r="AF147" i="12" s="1"/>
  <c r="U147" i="12"/>
  <c r="X147" i="12" s="1"/>
  <c r="M147" i="12"/>
  <c r="P147" i="12" s="1"/>
  <c r="E147" i="12"/>
  <c r="H147" i="12" s="1"/>
  <c r="C147" i="12"/>
  <c r="AN146" i="12"/>
  <c r="AK146" i="12"/>
  <c r="AC146" i="12"/>
  <c r="X146" i="12"/>
  <c r="U146" i="12"/>
  <c r="P146" i="12"/>
  <c r="M146" i="12"/>
  <c r="H146" i="12"/>
  <c r="E146" i="12"/>
  <c r="C146" i="12"/>
  <c r="AN145" i="12"/>
  <c r="AK145" i="12"/>
  <c r="AF145" i="12"/>
  <c r="AC145" i="12"/>
  <c r="X145" i="12"/>
  <c r="U145" i="12"/>
  <c r="P145" i="12"/>
  <c r="M145" i="12"/>
  <c r="H145" i="12"/>
  <c r="E145" i="12"/>
  <c r="C145" i="12"/>
  <c r="AK144" i="12"/>
  <c r="AN144" i="12" s="1"/>
  <c r="AC144" i="12"/>
  <c r="AF144" i="12" s="1"/>
  <c r="U144" i="12"/>
  <c r="X144" i="12" s="1"/>
  <c r="M144" i="12"/>
  <c r="P144" i="12" s="1"/>
  <c r="E144" i="12"/>
  <c r="H144" i="12" s="1"/>
  <c r="C144" i="12"/>
  <c r="AK143" i="12"/>
  <c r="AN143" i="12" s="1"/>
  <c r="AC143" i="12"/>
  <c r="AF143" i="12" s="1"/>
  <c r="U143" i="12"/>
  <c r="X143" i="12" s="1"/>
  <c r="M143" i="12"/>
  <c r="P143" i="12" s="1"/>
  <c r="E143" i="12"/>
  <c r="H143" i="12" s="1"/>
  <c r="C143" i="12"/>
  <c r="AK142" i="12"/>
  <c r="AC142" i="12"/>
  <c r="X142" i="12"/>
  <c r="U142" i="12"/>
  <c r="P142" i="12"/>
  <c r="M142" i="12"/>
  <c r="E142" i="12"/>
  <c r="C142" i="12"/>
  <c r="AN141" i="12"/>
  <c r="AK141" i="12"/>
  <c r="AF141" i="12"/>
  <c r="AC141" i="12"/>
  <c r="X141" i="12"/>
  <c r="U141" i="12"/>
  <c r="P141" i="12"/>
  <c r="M141" i="12"/>
  <c r="H141" i="12"/>
  <c r="E141" i="12"/>
  <c r="C141" i="12"/>
  <c r="AK140" i="12"/>
  <c r="AN140" i="12" s="1"/>
  <c r="AC140" i="12"/>
  <c r="AF140" i="12" s="1"/>
  <c r="U140" i="12"/>
  <c r="X140" i="12" s="1"/>
  <c r="M140" i="12"/>
  <c r="P140" i="12" s="1"/>
  <c r="E140" i="12"/>
  <c r="H140" i="12" s="1"/>
  <c r="C140" i="12"/>
  <c r="AK139" i="12"/>
  <c r="AN139" i="12" s="1"/>
  <c r="AC139" i="12"/>
  <c r="AF139" i="12" s="1"/>
  <c r="U139" i="12"/>
  <c r="X139" i="12" s="1"/>
  <c r="M139" i="12"/>
  <c r="P139" i="12" s="1"/>
  <c r="E139" i="12"/>
  <c r="H139" i="12" s="1"/>
  <c r="C139" i="12"/>
  <c r="AK138" i="12"/>
  <c r="AF138" i="12"/>
  <c r="AC138" i="12"/>
  <c r="X138" i="12"/>
  <c r="U138" i="12"/>
  <c r="P138" i="12"/>
  <c r="M138" i="12"/>
  <c r="E138" i="12"/>
  <c r="C138" i="12"/>
  <c r="AN137" i="12"/>
  <c r="AK137" i="12"/>
  <c r="AF137" i="12"/>
  <c r="AC137" i="12"/>
  <c r="X137" i="12"/>
  <c r="U137" i="12"/>
  <c r="P137" i="12"/>
  <c r="M137" i="12"/>
  <c r="H137" i="12"/>
  <c r="E137" i="12"/>
  <c r="C137" i="12"/>
  <c r="AK136" i="12"/>
  <c r="AN136" i="12" s="1"/>
  <c r="AC136" i="12"/>
  <c r="AF136" i="12" s="1"/>
  <c r="U136" i="12"/>
  <c r="X136" i="12" s="1"/>
  <c r="M136" i="12"/>
  <c r="P136" i="12" s="1"/>
  <c r="E136" i="12"/>
  <c r="H136" i="12" s="1"/>
  <c r="C136" i="12"/>
  <c r="AK135" i="12"/>
  <c r="AN135" i="12" s="1"/>
  <c r="AC135" i="12"/>
  <c r="AF135" i="12" s="1"/>
  <c r="U135" i="12"/>
  <c r="X135" i="12" s="1"/>
  <c r="M135" i="12"/>
  <c r="P135" i="12" s="1"/>
  <c r="E135" i="12"/>
  <c r="H135" i="12" s="1"/>
  <c r="C135" i="12"/>
  <c r="AK134" i="12"/>
  <c r="AC134" i="12"/>
  <c r="X134" i="12"/>
  <c r="U134" i="12"/>
  <c r="M134" i="12"/>
  <c r="E134" i="12"/>
  <c r="C134" i="12"/>
  <c r="AN133" i="12"/>
  <c r="AK133" i="12"/>
  <c r="AF133" i="12"/>
  <c r="AC133" i="12"/>
  <c r="X133" i="12"/>
  <c r="U133" i="12"/>
  <c r="P133" i="12"/>
  <c r="M133" i="12"/>
  <c r="H133" i="12"/>
  <c r="E133" i="12"/>
  <c r="C133" i="12"/>
  <c r="AK132" i="12"/>
  <c r="AC132" i="12"/>
  <c r="U132" i="12"/>
  <c r="M132" i="12"/>
  <c r="E132" i="12"/>
  <c r="C132" i="12"/>
  <c r="AK131" i="12"/>
  <c r="AC131" i="12"/>
  <c r="AF131" i="12" s="1"/>
  <c r="U131" i="12"/>
  <c r="X131" i="12" s="1"/>
  <c r="M131" i="12"/>
  <c r="P131" i="12" s="1"/>
  <c r="E131" i="12"/>
  <c r="H131" i="12" s="1"/>
  <c r="C131" i="12"/>
  <c r="AN130" i="12"/>
  <c r="AK130" i="12"/>
  <c r="AC130" i="12"/>
  <c r="X130" i="12"/>
  <c r="U130" i="12"/>
  <c r="M130" i="12"/>
  <c r="P130" i="12" s="1"/>
  <c r="E130" i="12"/>
  <c r="H130" i="12" s="1"/>
  <c r="C130" i="12"/>
  <c r="AN129" i="12"/>
  <c r="AK129" i="12"/>
  <c r="AF129" i="12"/>
  <c r="AC129" i="12"/>
  <c r="X129" i="12"/>
  <c r="U129" i="12"/>
  <c r="P129" i="12"/>
  <c r="M129" i="12"/>
  <c r="H129" i="12"/>
  <c r="E129" i="12"/>
  <c r="C129" i="12"/>
  <c r="AK128" i="12"/>
  <c r="AC128" i="12"/>
  <c r="U128" i="12"/>
  <c r="M128" i="12"/>
  <c r="E128" i="12"/>
  <c r="C128" i="12"/>
  <c r="AK127" i="12"/>
  <c r="AN127" i="12" s="1"/>
  <c r="AC127" i="12"/>
  <c r="AF127" i="12" s="1"/>
  <c r="U127" i="12"/>
  <c r="X127" i="12" s="1"/>
  <c r="M127" i="12"/>
  <c r="P127" i="12" s="1"/>
  <c r="E127" i="12"/>
  <c r="H127" i="12" s="1"/>
  <c r="C127" i="12"/>
  <c r="AN126" i="12"/>
  <c r="AK126" i="12"/>
  <c r="AC126" i="12"/>
  <c r="AF126" i="12" s="1"/>
  <c r="X126" i="12"/>
  <c r="U126" i="12"/>
  <c r="M126" i="12"/>
  <c r="P126" i="12" s="1"/>
  <c r="E126" i="12"/>
  <c r="H126" i="12" s="1"/>
  <c r="C126" i="12"/>
  <c r="AN125" i="12"/>
  <c r="AK125" i="12"/>
  <c r="AF125" i="12"/>
  <c r="AC125" i="12"/>
  <c r="X125" i="12"/>
  <c r="U125" i="12"/>
  <c r="P125" i="12"/>
  <c r="M125" i="12"/>
  <c r="H125" i="12"/>
  <c r="E125" i="12"/>
  <c r="C125" i="12"/>
  <c r="AK124" i="12"/>
  <c r="AC124" i="12"/>
  <c r="U124" i="12"/>
  <c r="M124" i="12"/>
  <c r="E124" i="12"/>
  <c r="C124" i="12"/>
  <c r="AK123" i="12"/>
  <c r="AN123" i="12" s="1"/>
  <c r="AC123" i="12"/>
  <c r="AF123" i="12" s="1"/>
  <c r="U123" i="12"/>
  <c r="M123" i="12"/>
  <c r="P123" i="12" s="1"/>
  <c r="E123" i="12"/>
  <c r="C123" i="12"/>
  <c r="AK122" i="12"/>
  <c r="AN122" i="12" s="1"/>
  <c r="AC122" i="12"/>
  <c r="AF122" i="12" s="1"/>
  <c r="X122" i="12"/>
  <c r="U122" i="12"/>
  <c r="M122" i="12"/>
  <c r="H122" i="12"/>
  <c r="E122" i="12"/>
  <c r="C122" i="12"/>
  <c r="AN121" i="12"/>
  <c r="AK121" i="12"/>
  <c r="AF121" i="12"/>
  <c r="AC121" i="12"/>
  <c r="X121" i="12"/>
  <c r="U121" i="12"/>
  <c r="P121" i="12"/>
  <c r="M121" i="12"/>
  <c r="H121" i="12"/>
  <c r="E121" i="12"/>
  <c r="C121" i="12"/>
  <c r="AK120" i="12"/>
  <c r="AC120" i="12"/>
  <c r="U120" i="12"/>
  <c r="M120" i="12"/>
  <c r="E120" i="12"/>
  <c r="C120" i="12"/>
  <c r="AK119" i="12"/>
  <c r="AN119" i="12" s="1"/>
  <c r="AC119" i="12"/>
  <c r="AF119" i="12" s="1"/>
  <c r="U119" i="12"/>
  <c r="M119" i="12"/>
  <c r="P119" i="12" s="1"/>
  <c r="E119" i="12"/>
  <c r="H119" i="12" s="1"/>
  <c r="C119" i="12"/>
  <c r="AK118" i="12"/>
  <c r="AF118" i="12"/>
  <c r="AC118" i="12"/>
  <c r="X118" i="12"/>
  <c r="U118" i="12"/>
  <c r="M118" i="12"/>
  <c r="H118" i="12"/>
  <c r="E118" i="12"/>
  <c r="C118" i="12"/>
  <c r="AN117" i="12"/>
  <c r="AK117" i="12"/>
  <c r="AF117" i="12"/>
  <c r="AC117" i="12"/>
  <c r="X117" i="12"/>
  <c r="U117" i="12"/>
  <c r="P117" i="12"/>
  <c r="M117" i="12"/>
  <c r="H117" i="12"/>
  <c r="E117" i="12"/>
  <c r="C117" i="12"/>
  <c r="AK116" i="12"/>
  <c r="AN116" i="12" s="1"/>
  <c r="AC116" i="12"/>
  <c r="AF116" i="12" s="1"/>
  <c r="U116" i="12"/>
  <c r="X116" i="12" s="1"/>
  <c r="M116" i="12"/>
  <c r="P116" i="12" s="1"/>
  <c r="E116" i="12"/>
  <c r="H116" i="12" s="1"/>
  <c r="C116" i="12"/>
  <c r="AK115" i="12"/>
  <c r="AC115" i="12"/>
  <c r="U115" i="12"/>
  <c r="M115" i="12"/>
  <c r="E115" i="12"/>
  <c r="C115" i="12"/>
  <c r="AK114" i="12"/>
  <c r="AN114" i="12" s="1"/>
  <c r="AC114" i="12"/>
  <c r="AF114" i="12" s="1"/>
  <c r="U114" i="12"/>
  <c r="X114" i="12" s="1"/>
  <c r="M114" i="12"/>
  <c r="P114" i="12" s="1"/>
  <c r="E114" i="12"/>
  <c r="H114" i="12" s="1"/>
  <c r="C114" i="12"/>
  <c r="AN113" i="12"/>
  <c r="AK113" i="12"/>
  <c r="AF113" i="12"/>
  <c r="AC113" i="12"/>
  <c r="X113" i="12"/>
  <c r="U113" i="12"/>
  <c r="P113" i="12"/>
  <c r="M113" i="12"/>
  <c r="H113" i="12"/>
  <c r="E113" i="12"/>
  <c r="C113" i="12"/>
  <c r="AK112" i="12"/>
  <c r="AC112" i="12"/>
  <c r="U112" i="12"/>
  <c r="M112" i="12"/>
  <c r="E112" i="12"/>
  <c r="C112" i="12"/>
  <c r="AK111" i="12"/>
  <c r="AN111" i="12" s="1"/>
  <c r="AC111" i="12"/>
  <c r="AF111" i="12" s="1"/>
  <c r="U111" i="12"/>
  <c r="X111" i="12" s="1"/>
  <c r="M111" i="12"/>
  <c r="E111" i="12"/>
  <c r="H111" i="12" s="1"/>
  <c r="C111" i="12"/>
  <c r="AK110" i="12"/>
  <c r="AN110" i="12" s="1"/>
  <c r="AF110" i="12"/>
  <c r="AC110" i="12"/>
  <c r="U110" i="12"/>
  <c r="X110" i="12" s="1"/>
  <c r="P110" i="12"/>
  <c r="M110" i="12"/>
  <c r="E110" i="12"/>
  <c r="C110" i="12"/>
  <c r="AN109" i="12"/>
  <c r="AK109" i="12"/>
  <c r="AF109" i="12"/>
  <c r="AC109" i="12"/>
  <c r="X109" i="12"/>
  <c r="U109" i="12"/>
  <c r="P109" i="12"/>
  <c r="M109" i="12"/>
  <c r="H109" i="12"/>
  <c r="E109" i="12"/>
  <c r="C109" i="12"/>
  <c r="AK108" i="12"/>
  <c r="AC108" i="12"/>
  <c r="U108" i="12"/>
  <c r="M108" i="12"/>
  <c r="E108" i="12"/>
  <c r="C108" i="12"/>
  <c r="AK107" i="12"/>
  <c r="AC107" i="12"/>
  <c r="AF107" i="12" s="1"/>
  <c r="U107" i="12"/>
  <c r="X107" i="12" s="1"/>
  <c r="M107" i="12"/>
  <c r="P107" i="12" s="1"/>
  <c r="E107" i="12"/>
  <c r="H107" i="12" s="1"/>
  <c r="C107" i="12"/>
  <c r="AN106" i="12"/>
  <c r="AK106" i="12"/>
  <c r="AC106" i="12"/>
  <c r="X106" i="12"/>
  <c r="U106" i="12"/>
  <c r="M106" i="12"/>
  <c r="P106" i="12" s="1"/>
  <c r="E106" i="12"/>
  <c r="H106" i="12" s="1"/>
  <c r="C106" i="12"/>
  <c r="AN105" i="12"/>
  <c r="AK105" i="12"/>
  <c r="AF105" i="12"/>
  <c r="AC105" i="12"/>
  <c r="X105" i="12"/>
  <c r="U105" i="12"/>
  <c r="P105" i="12"/>
  <c r="M105" i="12"/>
  <c r="H105" i="12"/>
  <c r="E105" i="12"/>
  <c r="C105" i="12"/>
  <c r="AK104" i="12"/>
  <c r="AC104" i="12"/>
  <c r="U104" i="12"/>
  <c r="M104" i="12"/>
  <c r="E104" i="12"/>
  <c r="C104" i="12"/>
  <c r="AK103" i="12"/>
  <c r="AN103" i="12" s="1"/>
  <c r="AC103" i="12"/>
  <c r="AF103" i="12" s="1"/>
  <c r="U103" i="12"/>
  <c r="X103" i="12" s="1"/>
  <c r="M103" i="12"/>
  <c r="P103" i="12" s="1"/>
  <c r="E103" i="12"/>
  <c r="H103" i="12" s="1"/>
  <c r="C103" i="12"/>
  <c r="AK102" i="12"/>
  <c r="AN102" i="12" s="1"/>
  <c r="AF102" i="12"/>
  <c r="AC102" i="12"/>
  <c r="X102" i="12"/>
  <c r="U102" i="12"/>
  <c r="P102" i="12"/>
  <c r="M102" i="12"/>
  <c r="E102" i="12"/>
  <c r="C102" i="12"/>
  <c r="AN101" i="12"/>
  <c r="AK101" i="12"/>
  <c r="AF101" i="12"/>
  <c r="AC101" i="12"/>
  <c r="X101" i="12"/>
  <c r="U101" i="12"/>
  <c r="P101" i="12"/>
  <c r="M101" i="12"/>
  <c r="H101" i="12"/>
  <c r="E101" i="12"/>
  <c r="C101" i="12"/>
  <c r="AN100" i="12"/>
  <c r="AK100" i="12"/>
  <c r="AC100" i="12"/>
  <c r="X100" i="12"/>
  <c r="U100" i="12"/>
  <c r="M100" i="12"/>
  <c r="E100" i="12"/>
  <c r="C100" i="12"/>
  <c r="AK99" i="12"/>
  <c r="AC99" i="12"/>
  <c r="AF99" i="12" s="1"/>
  <c r="U99" i="12"/>
  <c r="X99" i="12" s="1"/>
  <c r="M99" i="12"/>
  <c r="P99" i="12" s="1"/>
  <c r="E99" i="12"/>
  <c r="H99" i="12" s="1"/>
  <c r="C99" i="12"/>
  <c r="AK98" i="12"/>
  <c r="AC98" i="12"/>
  <c r="U98" i="12"/>
  <c r="M98" i="12"/>
  <c r="E98" i="12"/>
  <c r="C98" i="12"/>
  <c r="AK97" i="12"/>
  <c r="AN97" i="12" s="1"/>
  <c r="AC97" i="12"/>
  <c r="AF97" i="12" s="1"/>
  <c r="U97" i="12"/>
  <c r="X97" i="12" s="1"/>
  <c r="M97" i="12"/>
  <c r="P97" i="12" s="1"/>
  <c r="E97" i="12"/>
  <c r="H97" i="12" s="1"/>
  <c r="C97" i="12"/>
  <c r="AN96" i="12"/>
  <c r="AK96" i="12"/>
  <c r="AF96" i="12"/>
  <c r="AC96" i="12"/>
  <c r="X96" i="12"/>
  <c r="U96" i="12"/>
  <c r="P96" i="12"/>
  <c r="M96" i="12"/>
  <c r="H96" i="12"/>
  <c r="E96" i="12"/>
  <c r="C96" i="12"/>
  <c r="AK95" i="12"/>
  <c r="AN95" i="12" s="1"/>
  <c r="AC95" i="12"/>
  <c r="AF95" i="12" s="1"/>
  <c r="U95" i="12"/>
  <c r="X95" i="12" s="1"/>
  <c r="M95" i="12"/>
  <c r="P95" i="12" s="1"/>
  <c r="E95" i="12"/>
  <c r="H95" i="12" s="1"/>
  <c r="C95" i="12"/>
  <c r="AK94" i="12"/>
  <c r="AC94" i="12"/>
  <c r="U94" i="12"/>
  <c r="M94" i="12"/>
  <c r="E94" i="12"/>
  <c r="C94" i="12"/>
  <c r="AK93" i="12"/>
  <c r="AN93" i="12" s="1"/>
  <c r="AC93" i="12"/>
  <c r="AF93" i="12" s="1"/>
  <c r="U93" i="12"/>
  <c r="X93" i="12" s="1"/>
  <c r="M93" i="12"/>
  <c r="P93" i="12" s="1"/>
  <c r="E93" i="12"/>
  <c r="H93" i="12" s="1"/>
  <c r="C93" i="12"/>
  <c r="AN92" i="12"/>
  <c r="AK92" i="12"/>
  <c r="AF92" i="12"/>
  <c r="AC92" i="12"/>
  <c r="X92" i="12"/>
  <c r="U92" i="12"/>
  <c r="P92" i="12"/>
  <c r="M92" i="12"/>
  <c r="H92" i="12"/>
  <c r="E92" i="12"/>
  <c r="C92" i="12"/>
  <c r="AK91" i="12"/>
  <c r="AN91" i="12" s="1"/>
  <c r="AC91" i="12"/>
  <c r="AF91" i="12" s="1"/>
  <c r="U91" i="12"/>
  <c r="X91" i="12" s="1"/>
  <c r="M91" i="12"/>
  <c r="P91" i="12" s="1"/>
  <c r="E91" i="12"/>
  <c r="H91" i="12" s="1"/>
  <c r="C91" i="12"/>
  <c r="AK90" i="12"/>
  <c r="AC90" i="12"/>
  <c r="U90" i="12"/>
  <c r="M90" i="12"/>
  <c r="E90" i="12"/>
  <c r="C90" i="12"/>
  <c r="AK89" i="12"/>
  <c r="AN89" i="12" s="1"/>
  <c r="AC89" i="12"/>
  <c r="AF89" i="12" s="1"/>
  <c r="U89" i="12"/>
  <c r="X89" i="12" s="1"/>
  <c r="M89" i="12"/>
  <c r="P89" i="12" s="1"/>
  <c r="E89" i="12"/>
  <c r="H89" i="12" s="1"/>
  <c r="C89" i="12"/>
  <c r="AN88" i="12"/>
  <c r="AK88" i="12"/>
  <c r="AF88" i="12"/>
  <c r="AC88" i="12"/>
  <c r="X88" i="12"/>
  <c r="U88" i="12"/>
  <c r="P88" i="12"/>
  <c r="M88" i="12"/>
  <c r="H88" i="12"/>
  <c r="E88" i="12"/>
  <c r="C88" i="12"/>
  <c r="AK87" i="12"/>
  <c r="AN87" i="12" s="1"/>
  <c r="AC87" i="12"/>
  <c r="AF87" i="12" s="1"/>
  <c r="U87" i="12"/>
  <c r="X87" i="12" s="1"/>
  <c r="M87" i="12"/>
  <c r="P87" i="12" s="1"/>
  <c r="E87" i="12"/>
  <c r="H87" i="12" s="1"/>
  <c r="C87" i="12"/>
  <c r="AK86" i="12"/>
  <c r="AC86" i="12"/>
  <c r="U86" i="12"/>
  <c r="M86" i="12"/>
  <c r="E86" i="12"/>
  <c r="C86" i="12"/>
  <c r="AK85" i="12"/>
  <c r="AN85" i="12" s="1"/>
  <c r="AC85" i="12"/>
  <c r="AF85" i="12" s="1"/>
  <c r="U85" i="12"/>
  <c r="X85" i="12" s="1"/>
  <c r="M85" i="12"/>
  <c r="P85" i="12" s="1"/>
  <c r="E85" i="12"/>
  <c r="H85" i="12" s="1"/>
  <c r="C85" i="12"/>
  <c r="AN84" i="12"/>
  <c r="AK84" i="12"/>
  <c r="AF84" i="12"/>
  <c r="AC84" i="12"/>
  <c r="X84" i="12"/>
  <c r="U84" i="12"/>
  <c r="P84" i="12"/>
  <c r="M84" i="12"/>
  <c r="H84" i="12"/>
  <c r="E84" i="12"/>
  <c r="C84" i="12"/>
  <c r="AK83" i="12"/>
  <c r="AN83" i="12" s="1"/>
  <c r="AC83" i="12"/>
  <c r="AF83" i="12" s="1"/>
  <c r="U83" i="12"/>
  <c r="X83" i="12" s="1"/>
  <c r="M83" i="12"/>
  <c r="P83" i="12" s="1"/>
  <c r="E83" i="12"/>
  <c r="H83" i="12" s="1"/>
  <c r="C83" i="12"/>
  <c r="AK82" i="12"/>
  <c r="AC82" i="12"/>
  <c r="U82" i="12"/>
  <c r="M82" i="12"/>
  <c r="E82" i="12"/>
  <c r="C82" i="12"/>
  <c r="AK81" i="12"/>
  <c r="AN81" i="12" s="1"/>
  <c r="AC81" i="12"/>
  <c r="AF81" i="12" s="1"/>
  <c r="U81" i="12"/>
  <c r="X81" i="12" s="1"/>
  <c r="M81" i="12"/>
  <c r="P81" i="12" s="1"/>
  <c r="E81" i="12"/>
  <c r="H81" i="12" s="1"/>
  <c r="C81" i="12"/>
  <c r="AN80" i="12"/>
  <c r="AK80" i="12"/>
  <c r="AF80" i="12"/>
  <c r="AC80" i="12"/>
  <c r="X80" i="12"/>
  <c r="U80" i="12"/>
  <c r="P80" i="12"/>
  <c r="M80" i="12"/>
  <c r="H80" i="12"/>
  <c r="E80" i="12"/>
  <c r="C80" i="12"/>
  <c r="AK79" i="12"/>
  <c r="AN79" i="12" s="1"/>
  <c r="AC79" i="12"/>
  <c r="AF79" i="12" s="1"/>
  <c r="U79" i="12"/>
  <c r="X79" i="12" s="1"/>
  <c r="M79" i="12"/>
  <c r="P79" i="12" s="1"/>
  <c r="E79" i="12"/>
  <c r="H79" i="12" s="1"/>
  <c r="C79" i="12"/>
  <c r="AK78" i="12"/>
  <c r="AC78" i="12"/>
  <c r="U78" i="12"/>
  <c r="M78" i="12"/>
  <c r="E78" i="12"/>
  <c r="C78" i="12"/>
  <c r="AK77" i="12"/>
  <c r="AN77" i="12" s="1"/>
  <c r="AC77" i="12"/>
  <c r="AF77" i="12" s="1"/>
  <c r="U77" i="12"/>
  <c r="X77" i="12" s="1"/>
  <c r="M77" i="12"/>
  <c r="P77" i="12" s="1"/>
  <c r="E77" i="12"/>
  <c r="H77" i="12" s="1"/>
  <c r="C77" i="12"/>
  <c r="AN76" i="12"/>
  <c r="AK76" i="12"/>
  <c r="AF76" i="12"/>
  <c r="AC76" i="12"/>
  <c r="X76" i="12"/>
  <c r="U76" i="12"/>
  <c r="P76" i="12"/>
  <c r="M76" i="12"/>
  <c r="H76" i="12"/>
  <c r="E76" i="12"/>
  <c r="C76" i="12"/>
  <c r="AK75" i="12"/>
  <c r="AN75" i="12" s="1"/>
  <c r="AC75" i="12"/>
  <c r="AF75" i="12" s="1"/>
  <c r="U75" i="12"/>
  <c r="X75" i="12" s="1"/>
  <c r="M75" i="12"/>
  <c r="P75" i="12" s="1"/>
  <c r="E75" i="12"/>
  <c r="H75" i="12" s="1"/>
  <c r="C75" i="12"/>
  <c r="AK74" i="12"/>
  <c r="AC74" i="12"/>
  <c r="U74" i="12"/>
  <c r="M74" i="12"/>
  <c r="E74" i="12"/>
  <c r="C74" i="12"/>
  <c r="AK73" i="12"/>
  <c r="AN73" i="12" s="1"/>
  <c r="AC73" i="12"/>
  <c r="AF73" i="12" s="1"/>
  <c r="U73" i="12"/>
  <c r="X73" i="12" s="1"/>
  <c r="M73" i="12"/>
  <c r="P73" i="12" s="1"/>
  <c r="E73" i="12"/>
  <c r="H73" i="12" s="1"/>
  <c r="C73" i="12"/>
  <c r="AN72" i="12"/>
  <c r="AK72" i="12"/>
  <c r="AF72" i="12"/>
  <c r="AC72" i="12"/>
  <c r="X72" i="12"/>
  <c r="U72" i="12"/>
  <c r="P72" i="12"/>
  <c r="M72" i="12"/>
  <c r="H72" i="12"/>
  <c r="E72" i="12"/>
  <c r="C72" i="12"/>
  <c r="AK71" i="12"/>
  <c r="AN71" i="12" s="1"/>
  <c r="AC71" i="12"/>
  <c r="AF71" i="12" s="1"/>
  <c r="U71" i="12"/>
  <c r="X71" i="12" s="1"/>
  <c r="M71" i="12"/>
  <c r="P71" i="12" s="1"/>
  <c r="E71" i="12"/>
  <c r="H71" i="12" s="1"/>
  <c r="C71" i="12"/>
  <c r="AK70" i="12"/>
  <c r="AC70" i="12"/>
  <c r="U70" i="12"/>
  <c r="M70" i="12"/>
  <c r="E70" i="12"/>
  <c r="C70" i="12"/>
  <c r="AK69" i="12"/>
  <c r="AN69" i="12" s="1"/>
  <c r="AC69" i="12"/>
  <c r="AF69" i="12" s="1"/>
  <c r="U69" i="12"/>
  <c r="X69" i="12" s="1"/>
  <c r="M69" i="12"/>
  <c r="P69" i="12" s="1"/>
  <c r="E69" i="12"/>
  <c r="H69" i="12" s="1"/>
  <c r="C69" i="12"/>
  <c r="AN68" i="12"/>
  <c r="AK68" i="12"/>
  <c r="AF68" i="12"/>
  <c r="AC68" i="12"/>
  <c r="X68" i="12"/>
  <c r="U68" i="12"/>
  <c r="P68" i="12"/>
  <c r="M68" i="12"/>
  <c r="H68" i="12"/>
  <c r="E68" i="12"/>
  <c r="C68" i="12"/>
  <c r="AK67" i="12"/>
  <c r="AN67" i="12" s="1"/>
  <c r="AC67" i="12"/>
  <c r="AF67" i="12" s="1"/>
  <c r="U67" i="12"/>
  <c r="X67" i="12" s="1"/>
  <c r="M67" i="12"/>
  <c r="P67" i="12" s="1"/>
  <c r="E67" i="12"/>
  <c r="H67" i="12" s="1"/>
  <c r="C67" i="12"/>
  <c r="AK66" i="12"/>
  <c r="AC66" i="12"/>
  <c r="U66" i="12"/>
  <c r="M66" i="12"/>
  <c r="E66" i="12"/>
  <c r="C66" i="12"/>
  <c r="AK65" i="12"/>
  <c r="AN65" i="12" s="1"/>
  <c r="AC65" i="12"/>
  <c r="AF65" i="12" s="1"/>
  <c r="U65" i="12"/>
  <c r="X65" i="12" s="1"/>
  <c r="M65" i="12"/>
  <c r="P65" i="12" s="1"/>
  <c r="E65" i="12"/>
  <c r="H65" i="12" s="1"/>
  <c r="C65" i="12"/>
  <c r="AN64" i="12"/>
  <c r="AK64" i="12"/>
  <c r="AF64" i="12"/>
  <c r="AC64" i="12"/>
  <c r="X64" i="12"/>
  <c r="U64" i="12"/>
  <c r="P64" i="12"/>
  <c r="M64" i="12"/>
  <c r="H64" i="12"/>
  <c r="E64" i="12"/>
  <c r="C64" i="12"/>
  <c r="AK63" i="12"/>
  <c r="AN63" i="12" s="1"/>
  <c r="AC63" i="12"/>
  <c r="AF63" i="12" s="1"/>
  <c r="U63" i="12"/>
  <c r="X63" i="12" s="1"/>
  <c r="M63" i="12"/>
  <c r="P63" i="12" s="1"/>
  <c r="E63" i="12"/>
  <c r="H63" i="12" s="1"/>
  <c r="C63" i="12"/>
  <c r="AK62" i="12"/>
  <c r="AC62" i="12"/>
  <c r="U62" i="12"/>
  <c r="M62" i="12"/>
  <c r="E62" i="12"/>
  <c r="C62" i="12"/>
  <c r="AK61" i="12"/>
  <c r="AN61" i="12" s="1"/>
  <c r="AC61" i="12"/>
  <c r="AF61" i="12" s="1"/>
  <c r="U61" i="12"/>
  <c r="X61" i="12" s="1"/>
  <c r="M61" i="12"/>
  <c r="P61" i="12" s="1"/>
  <c r="E61" i="12"/>
  <c r="H61" i="12" s="1"/>
  <c r="C61" i="12"/>
  <c r="AN60" i="12"/>
  <c r="AK60" i="12"/>
  <c r="AF60" i="12"/>
  <c r="AC60" i="12"/>
  <c r="X60" i="12"/>
  <c r="U60" i="12"/>
  <c r="P60" i="12"/>
  <c r="M60" i="12"/>
  <c r="H60" i="12"/>
  <c r="E60" i="12"/>
  <c r="C60" i="12"/>
  <c r="AK59" i="12"/>
  <c r="AC59" i="12"/>
  <c r="U59" i="12"/>
  <c r="M59" i="12"/>
  <c r="E59" i="12"/>
  <c r="C59" i="12"/>
  <c r="AK58" i="12"/>
  <c r="AN58" i="12" s="1"/>
  <c r="AC58" i="12"/>
  <c r="AF58" i="12" s="1"/>
  <c r="U58" i="12"/>
  <c r="X58" i="12" s="1"/>
  <c r="M58" i="12"/>
  <c r="P58" i="12" s="1"/>
  <c r="E58" i="12"/>
  <c r="H58" i="12" s="1"/>
  <c r="C58" i="12"/>
  <c r="AK57" i="12"/>
  <c r="AN57" i="12" s="1"/>
  <c r="AC57" i="12"/>
  <c r="AF57" i="12" s="1"/>
  <c r="U57" i="12"/>
  <c r="X57" i="12" s="1"/>
  <c r="M57" i="12"/>
  <c r="P57" i="12" s="1"/>
  <c r="E57" i="12"/>
  <c r="H57" i="12" s="1"/>
  <c r="C57" i="12"/>
  <c r="AN56" i="12"/>
  <c r="AK56" i="12"/>
  <c r="AF56" i="12"/>
  <c r="AC56" i="12"/>
  <c r="X56" i="12"/>
  <c r="U56" i="12"/>
  <c r="P56" i="12"/>
  <c r="M56" i="12"/>
  <c r="H56" i="12"/>
  <c r="E56" i="12"/>
  <c r="C56" i="12"/>
  <c r="AK55" i="12"/>
  <c r="AC55" i="12"/>
  <c r="U55" i="12"/>
  <c r="M55" i="12"/>
  <c r="E55" i="12"/>
  <c r="C55" i="12"/>
  <c r="D55" i="12" s="1"/>
  <c r="AK54" i="12"/>
  <c r="AN54" i="12" s="1"/>
  <c r="AC54" i="12"/>
  <c r="AF54" i="12" s="1"/>
  <c r="U54" i="12"/>
  <c r="X54" i="12" s="1"/>
  <c r="M54" i="12"/>
  <c r="P54" i="12" s="1"/>
  <c r="E54" i="12"/>
  <c r="H54" i="12" s="1"/>
  <c r="C54" i="12"/>
  <c r="AK53" i="12"/>
  <c r="AN53" i="12" s="1"/>
  <c r="AC53" i="12"/>
  <c r="AF53" i="12" s="1"/>
  <c r="U53" i="12"/>
  <c r="X53" i="12" s="1"/>
  <c r="P53" i="12"/>
  <c r="M53" i="12"/>
  <c r="E53" i="12"/>
  <c r="H53" i="12" s="1"/>
  <c r="C53" i="12"/>
  <c r="AN52" i="12"/>
  <c r="AK52" i="12"/>
  <c r="AF52" i="12"/>
  <c r="AC52" i="12"/>
  <c r="X52" i="12"/>
  <c r="U52" i="12"/>
  <c r="P52" i="12"/>
  <c r="M52" i="12"/>
  <c r="H52" i="12"/>
  <c r="E52" i="12"/>
  <c r="C52" i="12"/>
  <c r="AK51" i="12"/>
  <c r="AC51" i="12"/>
  <c r="U51" i="12"/>
  <c r="M51" i="12"/>
  <c r="E51" i="12"/>
  <c r="C51" i="12"/>
  <c r="AN50" i="12"/>
  <c r="AK50" i="12"/>
  <c r="AF50" i="12"/>
  <c r="AC50" i="12"/>
  <c r="U50" i="12"/>
  <c r="X50" i="12" s="1"/>
  <c r="P50" i="12"/>
  <c r="M50" i="12"/>
  <c r="H50" i="12"/>
  <c r="E50" i="12"/>
  <c r="C50" i="12"/>
  <c r="D50" i="12" s="1"/>
  <c r="AN49" i="12"/>
  <c r="AK49" i="12"/>
  <c r="AF49" i="12"/>
  <c r="AC49" i="12"/>
  <c r="U49" i="12"/>
  <c r="X49" i="12" s="1"/>
  <c r="P49" i="12"/>
  <c r="M49" i="12"/>
  <c r="H49" i="12"/>
  <c r="E49" i="12"/>
  <c r="C49" i="12"/>
  <c r="AN48" i="12"/>
  <c r="AK48" i="12"/>
  <c r="AF48" i="12"/>
  <c r="AC48" i="12"/>
  <c r="X48" i="12"/>
  <c r="U48" i="12"/>
  <c r="P48" i="12"/>
  <c r="M48" i="12"/>
  <c r="H48" i="12"/>
  <c r="E48" i="12"/>
  <c r="C48" i="12"/>
  <c r="AK47" i="12"/>
  <c r="AC47" i="12"/>
  <c r="U47" i="12"/>
  <c r="M47" i="12"/>
  <c r="H47" i="12"/>
  <c r="E47" i="12"/>
  <c r="C47" i="12"/>
  <c r="AN46" i="12"/>
  <c r="AK46" i="12"/>
  <c r="AC46" i="12"/>
  <c r="AF46" i="12" s="1"/>
  <c r="U46" i="12"/>
  <c r="X46" i="12" s="1"/>
  <c r="M46" i="12"/>
  <c r="P46" i="12" s="1"/>
  <c r="H46" i="12"/>
  <c r="E46" i="12"/>
  <c r="C46" i="12"/>
  <c r="AK45" i="12"/>
  <c r="AN45" i="12" s="1"/>
  <c r="AF45" i="12"/>
  <c r="AC45" i="12"/>
  <c r="X45" i="12"/>
  <c r="U45" i="12"/>
  <c r="P45" i="12"/>
  <c r="M45" i="12"/>
  <c r="H45" i="12"/>
  <c r="E45" i="12"/>
  <c r="C45" i="12"/>
  <c r="AK44" i="12"/>
  <c r="AN44" i="12" s="1"/>
  <c r="AC44" i="12"/>
  <c r="AF44" i="12" s="1"/>
  <c r="U44" i="12"/>
  <c r="X44" i="12" s="1"/>
  <c r="M44" i="12"/>
  <c r="P44" i="12" s="1"/>
  <c r="E44" i="12"/>
  <c r="H44" i="12" s="1"/>
  <c r="C44" i="12"/>
  <c r="AN43" i="12"/>
  <c r="AK43" i="12"/>
  <c r="AF43" i="12"/>
  <c r="AC43" i="12"/>
  <c r="X43" i="12"/>
  <c r="U43" i="12"/>
  <c r="P43" i="12"/>
  <c r="M43" i="12"/>
  <c r="H43" i="12"/>
  <c r="E43" i="12"/>
  <c r="C43" i="12"/>
  <c r="AN42" i="12"/>
  <c r="AK42" i="12"/>
  <c r="AF42" i="12"/>
  <c r="AC42" i="12"/>
  <c r="X42" i="12"/>
  <c r="U42" i="12"/>
  <c r="P42" i="12"/>
  <c r="M42" i="12"/>
  <c r="H42" i="12"/>
  <c r="E42" i="12"/>
  <c r="C42" i="12"/>
  <c r="AN41" i="12"/>
  <c r="AK41" i="12"/>
  <c r="AF41" i="12"/>
  <c r="AC41" i="12"/>
  <c r="X41" i="12"/>
  <c r="U41" i="12"/>
  <c r="P41" i="12"/>
  <c r="M41" i="12"/>
  <c r="H41" i="12"/>
  <c r="E41" i="12"/>
  <c r="C41" i="12"/>
  <c r="AK40" i="12"/>
  <c r="AN40" i="12" s="1"/>
  <c r="AC40" i="12"/>
  <c r="AF40" i="12" s="1"/>
  <c r="U40" i="12"/>
  <c r="X40" i="12" s="1"/>
  <c r="M40" i="12"/>
  <c r="P40" i="12" s="1"/>
  <c r="E40" i="12"/>
  <c r="H40" i="12" s="1"/>
  <c r="C40" i="12"/>
  <c r="AN39" i="12"/>
  <c r="AK39" i="12"/>
  <c r="AF39" i="12"/>
  <c r="AC39" i="12"/>
  <c r="X39" i="12"/>
  <c r="U39" i="12"/>
  <c r="P39" i="12"/>
  <c r="M39" i="12"/>
  <c r="H39" i="12"/>
  <c r="E39" i="12"/>
  <c r="C39" i="12"/>
  <c r="AN38" i="12"/>
  <c r="AK38" i="12"/>
  <c r="AF38" i="12"/>
  <c r="AC38" i="12"/>
  <c r="X38" i="12"/>
  <c r="U38" i="12"/>
  <c r="P38" i="12"/>
  <c r="M38" i="12"/>
  <c r="H38" i="12"/>
  <c r="E38" i="12"/>
  <c r="C38" i="12"/>
  <c r="AN37" i="12"/>
  <c r="AK37" i="12"/>
  <c r="AF37" i="12"/>
  <c r="AC37" i="12"/>
  <c r="X37" i="12"/>
  <c r="U37" i="12"/>
  <c r="P37" i="12"/>
  <c r="M37" i="12"/>
  <c r="H37" i="12"/>
  <c r="E37" i="12"/>
  <c r="C37" i="12"/>
  <c r="AK36" i="12"/>
  <c r="AN36" i="12" s="1"/>
  <c r="AC36" i="12"/>
  <c r="AF36" i="12" s="1"/>
  <c r="U36" i="12"/>
  <c r="X36" i="12" s="1"/>
  <c r="M36" i="12"/>
  <c r="P36" i="12" s="1"/>
  <c r="E36" i="12"/>
  <c r="H36" i="12" s="1"/>
  <c r="C36" i="12"/>
  <c r="AN35" i="12"/>
  <c r="AK35" i="12"/>
  <c r="AF35" i="12"/>
  <c r="AC35" i="12"/>
  <c r="X35" i="12"/>
  <c r="U35" i="12"/>
  <c r="P35" i="12"/>
  <c r="M35" i="12"/>
  <c r="H35" i="12"/>
  <c r="E35" i="12"/>
  <c r="C35" i="12"/>
  <c r="AN34" i="12"/>
  <c r="AK34" i="12"/>
  <c r="AF34" i="12"/>
  <c r="AC34" i="12"/>
  <c r="X34" i="12"/>
  <c r="U34" i="12"/>
  <c r="P34" i="12"/>
  <c r="M34" i="12"/>
  <c r="H34" i="12"/>
  <c r="E34" i="12"/>
  <c r="C34" i="12"/>
  <c r="AN33" i="12"/>
  <c r="AK33" i="12"/>
  <c r="AF33" i="12"/>
  <c r="AC33" i="12"/>
  <c r="X33" i="12"/>
  <c r="U33" i="12"/>
  <c r="P33" i="12"/>
  <c r="M33" i="12"/>
  <c r="H33" i="12"/>
  <c r="E33" i="12"/>
  <c r="C33" i="12"/>
  <c r="AK32" i="12"/>
  <c r="AN32" i="12" s="1"/>
  <c r="AC32" i="12"/>
  <c r="AF32" i="12" s="1"/>
  <c r="U32" i="12"/>
  <c r="X32" i="12" s="1"/>
  <c r="M32" i="12"/>
  <c r="P32" i="12" s="1"/>
  <c r="E32" i="12"/>
  <c r="H32" i="12" s="1"/>
  <c r="C32" i="12"/>
  <c r="AN31" i="12"/>
  <c r="AK31" i="12"/>
  <c r="AF31" i="12"/>
  <c r="AC31" i="12"/>
  <c r="X31" i="12"/>
  <c r="U31" i="12"/>
  <c r="P31" i="12"/>
  <c r="M31" i="12"/>
  <c r="H31" i="12"/>
  <c r="E31" i="12"/>
  <c r="C31" i="12"/>
  <c r="AN30" i="12"/>
  <c r="AK30" i="12"/>
  <c r="AF30" i="12"/>
  <c r="AC30" i="12"/>
  <c r="X30" i="12"/>
  <c r="U30" i="12"/>
  <c r="P30" i="12"/>
  <c r="M30" i="12"/>
  <c r="H30" i="12"/>
  <c r="E30" i="12"/>
  <c r="C30" i="12"/>
  <c r="AN29" i="12"/>
  <c r="AK29" i="12"/>
  <c r="AF29" i="12"/>
  <c r="AC29" i="12"/>
  <c r="X29" i="12"/>
  <c r="U29" i="12"/>
  <c r="P29" i="12"/>
  <c r="M29" i="12"/>
  <c r="H29" i="12"/>
  <c r="E29" i="12"/>
  <c r="C29" i="12"/>
  <c r="D29" i="12" s="1"/>
  <c r="AK28" i="12"/>
  <c r="AN28" i="12" s="1"/>
  <c r="AC28" i="12"/>
  <c r="AF28" i="12" s="1"/>
  <c r="U28" i="12"/>
  <c r="X28" i="12" s="1"/>
  <c r="M28" i="12"/>
  <c r="P28" i="12" s="1"/>
  <c r="E28" i="12"/>
  <c r="H28" i="12" s="1"/>
  <c r="C28" i="12"/>
  <c r="AN27" i="12"/>
  <c r="AK27" i="12"/>
  <c r="AF27" i="12"/>
  <c r="AC27" i="12"/>
  <c r="X27" i="12"/>
  <c r="U27" i="12"/>
  <c r="P27" i="12"/>
  <c r="M27" i="12"/>
  <c r="H27" i="12"/>
  <c r="E27" i="12"/>
  <c r="C27" i="12"/>
  <c r="AN26" i="12"/>
  <c r="AK26" i="12"/>
  <c r="AF26" i="12"/>
  <c r="AC26" i="12"/>
  <c r="X26" i="12"/>
  <c r="U26" i="12"/>
  <c r="P26" i="12"/>
  <c r="M26" i="12"/>
  <c r="H26" i="12"/>
  <c r="E26" i="12"/>
  <c r="C26" i="12"/>
  <c r="AN25" i="12"/>
  <c r="AK25" i="12"/>
  <c r="AF25" i="12"/>
  <c r="AC25" i="12"/>
  <c r="X25" i="12"/>
  <c r="U25" i="12"/>
  <c r="P25" i="12"/>
  <c r="M25" i="12"/>
  <c r="H25" i="12"/>
  <c r="E25" i="12"/>
  <c r="C25" i="12"/>
  <c r="AK24" i="12"/>
  <c r="AN24" i="12" s="1"/>
  <c r="AC24" i="12"/>
  <c r="AF24" i="12" s="1"/>
  <c r="U24" i="12"/>
  <c r="X24" i="12" s="1"/>
  <c r="M24" i="12"/>
  <c r="P24" i="12" s="1"/>
  <c r="E24" i="12"/>
  <c r="H24" i="12" s="1"/>
  <c r="C24" i="12"/>
  <c r="AN23" i="12"/>
  <c r="AK23" i="12"/>
  <c r="AF23" i="12"/>
  <c r="AC23" i="12"/>
  <c r="X23" i="12"/>
  <c r="U23" i="12"/>
  <c r="P23" i="12"/>
  <c r="M23" i="12"/>
  <c r="H23" i="12"/>
  <c r="E23" i="12"/>
  <c r="C23" i="12"/>
  <c r="AN22" i="12"/>
  <c r="AK22" i="12"/>
  <c r="AF22" i="12"/>
  <c r="AC22" i="12"/>
  <c r="X22" i="12"/>
  <c r="U22" i="12"/>
  <c r="P22" i="12"/>
  <c r="M22" i="12"/>
  <c r="H22" i="12"/>
  <c r="E22" i="12"/>
  <c r="C22" i="12"/>
  <c r="AN21" i="12"/>
  <c r="AK21" i="12"/>
  <c r="AF21" i="12"/>
  <c r="AC21" i="12"/>
  <c r="X21" i="12"/>
  <c r="U21" i="12"/>
  <c r="P21" i="12"/>
  <c r="M21" i="12"/>
  <c r="H21" i="12"/>
  <c r="E21" i="12"/>
  <c r="C21" i="12"/>
  <c r="AK20" i="12"/>
  <c r="AN20" i="12" s="1"/>
  <c r="AC20" i="12"/>
  <c r="AF20" i="12" s="1"/>
  <c r="U20" i="12"/>
  <c r="X20" i="12" s="1"/>
  <c r="M20" i="12"/>
  <c r="P20" i="12" s="1"/>
  <c r="E20" i="12"/>
  <c r="H20" i="12" s="1"/>
  <c r="C20" i="12"/>
  <c r="AN19" i="12"/>
  <c r="AK19" i="12"/>
  <c r="AF19" i="12"/>
  <c r="AC19" i="12"/>
  <c r="X19" i="12"/>
  <c r="U19" i="12"/>
  <c r="P19" i="12"/>
  <c r="M19" i="12"/>
  <c r="H19" i="12"/>
  <c r="E19" i="12"/>
  <c r="C19" i="12"/>
  <c r="AN18" i="12"/>
  <c r="AK18" i="12"/>
  <c r="AF18" i="12"/>
  <c r="AC18" i="12"/>
  <c r="X18" i="12"/>
  <c r="U18" i="12"/>
  <c r="P18" i="12"/>
  <c r="M18" i="12"/>
  <c r="H18" i="12"/>
  <c r="E18" i="12"/>
  <c r="C18" i="12"/>
  <c r="AN17" i="12"/>
  <c r="AK17" i="12"/>
  <c r="AF17" i="12"/>
  <c r="AC17" i="12"/>
  <c r="X17" i="12"/>
  <c r="U17" i="12"/>
  <c r="P17" i="12"/>
  <c r="M17" i="12"/>
  <c r="H17" i="12"/>
  <c r="E17" i="12"/>
  <c r="C17" i="12"/>
  <c r="D17" i="12" s="1"/>
  <c r="Y8" i="12"/>
  <c r="Y7" i="12"/>
  <c r="Y6" i="12"/>
  <c r="Y5" i="12"/>
  <c r="M5" i="12"/>
  <c r="M6" i="12" s="1"/>
  <c r="F5" i="12"/>
  <c r="G5" i="12" s="1"/>
  <c r="F6" i="12" s="1"/>
  <c r="Y4" i="12"/>
  <c r="G4" i="12"/>
  <c r="AK381" i="11"/>
  <c r="AN381" i="11" s="1"/>
  <c r="AC381" i="11"/>
  <c r="AF381" i="11" s="1"/>
  <c r="U381" i="11"/>
  <c r="X381" i="11" s="1"/>
  <c r="M381" i="11"/>
  <c r="P381" i="11" s="1"/>
  <c r="E381" i="11"/>
  <c r="H381" i="11" s="1"/>
  <c r="C381" i="11"/>
  <c r="AN380" i="11"/>
  <c r="AK380" i="11"/>
  <c r="AF380" i="11"/>
  <c r="AC380" i="11"/>
  <c r="X380" i="11"/>
  <c r="U380" i="11"/>
  <c r="P380" i="11"/>
  <c r="M380" i="11"/>
  <c r="H380" i="11"/>
  <c r="E380" i="11"/>
  <c r="C380" i="11"/>
  <c r="AN379" i="11"/>
  <c r="AK379" i="11"/>
  <c r="AF379" i="11"/>
  <c r="AC379" i="11"/>
  <c r="X379" i="11"/>
  <c r="U379" i="11"/>
  <c r="P379" i="11"/>
  <c r="M379" i="11"/>
  <c r="H379" i="11"/>
  <c r="E379" i="11"/>
  <c r="C379" i="11"/>
  <c r="AK378" i="11"/>
  <c r="AN378" i="11" s="1"/>
  <c r="AC378" i="11"/>
  <c r="AF378" i="11" s="1"/>
  <c r="U378" i="11"/>
  <c r="X378" i="11" s="1"/>
  <c r="M378" i="11"/>
  <c r="P378" i="11" s="1"/>
  <c r="E378" i="11"/>
  <c r="H378" i="11" s="1"/>
  <c r="C378" i="11"/>
  <c r="AK377" i="11"/>
  <c r="AN377" i="11" s="1"/>
  <c r="AC377" i="11"/>
  <c r="AF377" i="11" s="1"/>
  <c r="U377" i="11"/>
  <c r="X377" i="11" s="1"/>
  <c r="M377" i="11"/>
  <c r="P377" i="11" s="1"/>
  <c r="E377" i="11"/>
  <c r="H377" i="11" s="1"/>
  <c r="C377" i="11"/>
  <c r="AN376" i="11"/>
  <c r="AK376" i="11"/>
  <c r="AF376" i="11"/>
  <c r="AC376" i="11"/>
  <c r="X376" i="11"/>
  <c r="U376" i="11"/>
  <c r="P376" i="11"/>
  <c r="M376" i="11"/>
  <c r="H376" i="11"/>
  <c r="E376" i="11"/>
  <c r="C376" i="11"/>
  <c r="AN375" i="11"/>
  <c r="AK375" i="11"/>
  <c r="AF375" i="11"/>
  <c r="AC375" i="11"/>
  <c r="X375" i="11"/>
  <c r="U375" i="11"/>
  <c r="P375" i="11"/>
  <c r="M375" i="11"/>
  <c r="H375" i="11"/>
  <c r="E375" i="11"/>
  <c r="C375" i="11"/>
  <c r="AK374" i="11"/>
  <c r="AN374" i="11" s="1"/>
  <c r="AC374" i="11"/>
  <c r="AF374" i="11" s="1"/>
  <c r="U374" i="11"/>
  <c r="X374" i="11" s="1"/>
  <c r="M374" i="11"/>
  <c r="P374" i="11" s="1"/>
  <c r="E374" i="11"/>
  <c r="H374" i="11" s="1"/>
  <c r="C374" i="11"/>
  <c r="AK373" i="11"/>
  <c r="AC373" i="11"/>
  <c r="U373" i="11"/>
  <c r="M373" i="11"/>
  <c r="E373" i="11"/>
  <c r="C373" i="11"/>
  <c r="AN372" i="11"/>
  <c r="AK372" i="11"/>
  <c r="AF372" i="11"/>
  <c r="AC372" i="11"/>
  <c r="X372" i="11"/>
  <c r="U372" i="11"/>
  <c r="P372" i="11"/>
  <c r="M372" i="11"/>
  <c r="H372" i="11"/>
  <c r="E372" i="11"/>
  <c r="C372" i="11"/>
  <c r="AN371" i="11"/>
  <c r="AK371" i="11"/>
  <c r="AF371" i="11"/>
  <c r="AC371" i="11"/>
  <c r="X371" i="11"/>
  <c r="U371" i="11"/>
  <c r="P371" i="11"/>
  <c r="M371" i="11"/>
  <c r="H371" i="11"/>
  <c r="E371" i="11"/>
  <c r="C371" i="11"/>
  <c r="AK370" i="11"/>
  <c r="AN370" i="11" s="1"/>
  <c r="AC370" i="11"/>
  <c r="AF370" i="11" s="1"/>
  <c r="U370" i="11"/>
  <c r="X370" i="11" s="1"/>
  <c r="M370" i="11"/>
  <c r="P370" i="11" s="1"/>
  <c r="E370" i="11"/>
  <c r="C370" i="11"/>
  <c r="AK369" i="11"/>
  <c r="AN369" i="11" s="1"/>
  <c r="AC369" i="11"/>
  <c r="AF369" i="11" s="1"/>
  <c r="U369" i="11"/>
  <c r="X369" i="11" s="1"/>
  <c r="M369" i="11"/>
  <c r="P369" i="11" s="1"/>
  <c r="E369" i="11"/>
  <c r="H369" i="11" s="1"/>
  <c r="C369" i="11"/>
  <c r="AN368" i="11"/>
  <c r="AK368" i="11"/>
  <c r="AF368" i="11"/>
  <c r="AC368" i="11"/>
  <c r="X368" i="11"/>
  <c r="U368" i="11"/>
  <c r="P368" i="11"/>
  <c r="M368" i="11"/>
  <c r="H368" i="11"/>
  <c r="E368" i="11"/>
  <c r="C368" i="11"/>
  <c r="AN367" i="11"/>
  <c r="AK367" i="11"/>
  <c r="AF367" i="11"/>
  <c r="AC367" i="11"/>
  <c r="X367" i="11"/>
  <c r="U367" i="11"/>
  <c r="P367" i="11"/>
  <c r="M367" i="11"/>
  <c r="H367" i="11"/>
  <c r="E367" i="11"/>
  <c r="C367" i="11"/>
  <c r="AK366" i="11"/>
  <c r="AC366" i="11"/>
  <c r="U366" i="11"/>
  <c r="M366" i="11"/>
  <c r="E366" i="11"/>
  <c r="C366" i="11"/>
  <c r="AK365" i="11"/>
  <c r="AN365" i="11" s="1"/>
  <c r="AF365" i="11"/>
  <c r="AC365" i="11"/>
  <c r="X365" i="11"/>
  <c r="U365" i="11"/>
  <c r="M365" i="11"/>
  <c r="P365" i="11" s="1"/>
  <c r="E365" i="11"/>
  <c r="H365" i="11" s="1"/>
  <c r="C365" i="11"/>
  <c r="AK364" i="11"/>
  <c r="AN364" i="11" s="1"/>
  <c r="AC364" i="11"/>
  <c r="AF364" i="11" s="1"/>
  <c r="X364" i="11"/>
  <c r="U364" i="11"/>
  <c r="M364" i="11"/>
  <c r="P364" i="11" s="1"/>
  <c r="E364" i="11"/>
  <c r="H364" i="11" s="1"/>
  <c r="C364" i="11"/>
  <c r="AN363" i="11"/>
  <c r="AK363" i="11"/>
  <c r="AF363" i="11"/>
  <c r="AC363" i="11"/>
  <c r="X363" i="11"/>
  <c r="U363" i="11"/>
  <c r="P363" i="11"/>
  <c r="M363" i="11"/>
  <c r="H363" i="11"/>
  <c r="E363" i="11"/>
  <c r="C363" i="11"/>
  <c r="AK362" i="11"/>
  <c r="AN362" i="11" s="1"/>
  <c r="AC362" i="11"/>
  <c r="U362" i="11"/>
  <c r="P362" i="11"/>
  <c r="M362" i="11"/>
  <c r="E362" i="11"/>
  <c r="C362" i="11"/>
  <c r="AK361" i="11"/>
  <c r="AN361" i="11" s="1"/>
  <c r="AC361" i="11"/>
  <c r="AF361" i="11" s="1"/>
  <c r="U361" i="11"/>
  <c r="X361" i="11" s="1"/>
  <c r="M361" i="11"/>
  <c r="P361" i="11" s="1"/>
  <c r="E361" i="11"/>
  <c r="H361" i="11" s="1"/>
  <c r="C361" i="11"/>
  <c r="AN360" i="11"/>
  <c r="AK360" i="11"/>
  <c r="AF360" i="11"/>
  <c r="AC360" i="11"/>
  <c r="X360" i="11"/>
  <c r="U360" i="11"/>
  <c r="P360" i="11"/>
  <c r="M360" i="11"/>
  <c r="H360" i="11"/>
  <c r="E360" i="11"/>
  <c r="C360" i="11"/>
  <c r="AN359" i="11"/>
  <c r="AK359" i="11"/>
  <c r="AF359" i="11"/>
  <c r="AC359" i="11"/>
  <c r="X359" i="11"/>
  <c r="U359" i="11"/>
  <c r="P359" i="11"/>
  <c r="M359" i="11"/>
  <c r="H359" i="11"/>
  <c r="E359" i="11"/>
  <c r="C359" i="11"/>
  <c r="AN358" i="11"/>
  <c r="AK358" i="11"/>
  <c r="AF358" i="11"/>
  <c r="AC358" i="11"/>
  <c r="X358" i="11"/>
  <c r="U358" i="11"/>
  <c r="P358" i="11"/>
  <c r="M358" i="11"/>
  <c r="H358" i="11"/>
  <c r="E358" i="11"/>
  <c r="C358" i="11"/>
  <c r="AK357" i="11"/>
  <c r="AN357" i="11" s="1"/>
  <c r="AC357" i="11"/>
  <c r="AF357" i="11" s="1"/>
  <c r="U357" i="11"/>
  <c r="X357" i="11" s="1"/>
  <c r="M357" i="11"/>
  <c r="P357" i="11" s="1"/>
  <c r="E357" i="11"/>
  <c r="H357" i="11" s="1"/>
  <c r="C357" i="11"/>
  <c r="AN356" i="11"/>
  <c r="AK356" i="11"/>
  <c r="AF356" i="11"/>
  <c r="AC356" i="11"/>
  <c r="X356" i="11"/>
  <c r="U356" i="11"/>
  <c r="P356" i="11"/>
  <c r="M356" i="11"/>
  <c r="H356" i="11"/>
  <c r="E356" i="11"/>
  <c r="C356" i="11"/>
  <c r="AN355" i="11"/>
  <c r="AK355" i="11"/>
  <c r="AF355" i="11"/>
  <c r="AC355" i="11"/>
  <c r="X355" i="11"/>
  <c r="U355" i="11"/>
  <c r="P355" i="11"/>
  <c r="M355" i="11"/>
  <c r="H355" i="11"/>
  <c r="E355" i="11"/>
  <c r="C355" i="11"/>
  <c r="AN354" i="11"/>
  <c r="AK354" i="11"/>
  <c r="AF354" i="11"/>
  <c r="AC354" i="11"/>
  <c r="X354" i="11"/>
  <c r="U354" i="11"/>
  <c r="P354" i="11"/>
  <c r="M354" i="11"/>
  <c r="H354" i="11"/>
  <c r="E354" i="11"/>
  <c r="C354" i="11"/>
  <c r="AK353" i="11"/>
  <c r="AN353" i="11" s="1"/>
  <c r="AC353" i="11"/>
  <c r="AF353" i="11" s="1"/>
  <c r="U353" i="11"/>
  <c r="X353" i="11" s="1"/>
  <c r="M353" i="11"/>
  <c r="P353" i="11" s="1"/>
  <c r="E353" i="11"/>
  <c r="H353" i="11" s="1"/>
  <c r="C353" i="11"/>
  <c r="AN352" i="11"/>
  <c r="AK352" i="11"/>
  <c r="AF352" i="11"/>
  <c r="AC352" i="11"/>
  <c r="X352" i="11"/>
  <c r="U352" i="11"/>
  <c r="P352" i="11"/>
  <c r="M352" i="11"/>
  <c r="H352" i="11"/>
  <c r="E352" i="11"/>
  <c r="C352" i="11"/>
  <c r="AN351" i="11"/>
  <c r="AK351" i="11"/>
  <c r="AF351" i="11"/>
  <c r="AC351" i="11"/>
  <c r="X351" i="11"/>
  <c r="U351" i="11"/>
  <c r="P351" i="11"/>
  <c r="M351" i="11"/>
  <c r="H351" i="11"/>
  <c r="E351" i="11"/>
  <c r="C351" i="11"/>
  <c r="AN350" i="11"/>
  <c r="AK350" i="11"/>
  <c r="AC350" i="11"/>
  <c r="U350" i="11"/>
  <c r="P350" i="11"/>
  <c r="M350" i="11"/>
  <c r="H350" i="11"/>
  <c r="E350" i="11"/>
  <c r="C350" i="11"/>
  <c r="AK349" i="11"/>
  <c r="AN349" i="11" s="1"/>
  <c r="AC349" i="11"/>
  <c r="AF349" i="11" s="1"/>
  <c r="U349" i="11"/>
  <c r="X349" i="11" s="1"/>
  <c r="M349" i="11"/>
  <c r="P349" i="11" s="1"/>
  <c r="E349" i="11"/>
  <c r="H349" i="11" s="1"/>
  <c r="C349" i="11"/>
  <c r="AN348" i="11"/>
  <c r="AK348" i="11"/>
  <c r="AF348" i="11"/>
  <c r="AC348" i="11"/>
  <c r="U348" i="11"/>
  <c r="P348" i="11"/>
  <c r="M348" i="11"/>
  <c r="H348" i="11"/>
  <c r="E348" i="11"/>
  <c r="C348" i="11"/>
  <c r="AK347" i="11"/>
  <c r="AN347" i="11" s="1"/>
  <c r="AF347" i="11"/>
  <c r="AC347" i="11"/>
  <c r="U347" i="11"/>
  <c r="M347" i="11"/>
  <c r="H347" i="11"/>
  <c r="E347" i="11"/>
  <c r="C347" i="11"/>
  <c r="AN346" i="11"/>
  <c r="AK346" i="11"/>
  <c r="AF346" i="11"/>
  <c r="AC346" i="11"/>
  <c r="X346" i="11"/>
  <c r="U346" i="11"/>
  <c r="M346" i="11"/>
  <c r="P346" i="11" s="1"/>
  <c r="E346" i="11"/>
  <c r="H346" i="11" s="1"/>
  <c r="C346" i="11"/>
  <c r="AN345" i="11"/>
  <c r="AK345" i="11"/>
  <c r="AF345" i="11"/>
  <c r="AC345" i="11"/>
  <c r="X345" i="11"/>
  <c r="U345" i="11"/>
  <c r="P345" i="11"/>
  <c r="M345" i="11"/>
  <c r="H345" i="11"/>
  <c r="E345" i="11"/>
  <c r="C345" i="11"/>
  <c r="AK344" i="11"/>
  <c r="AC344" i="11"/>
  <c r="U344" i="11"/>
  <c r="M344" i="11"/>
  <c r="E344" i="11"/>
  <c r="C344" i="11"/>
  <c r="AN343" i="11"/>
  <c r="AK343" i="11"/>
  <c r="AC343" i="11"/>
  <c r="AF343" i="11" s="1"/>
  <c r="X343" i="11"/>
  <c r="U343" i="11"/>
  <c r="M343" i="11"/>
  <c r="P343" i="11" s="1"/>
  <c r="E343" i="11"/>
  <c r="C343" i="11"/>
  <c r="AK342" i="11"/>
  <c r="AN342" i="11" s="1"/>
  <c r="AC342" i="11"/>
  <c r="AF342" i="11" s="1"/>
  <c r="U342" i="11"/>
  <c r="X342" i="11" s="1"/>
  <c r="M342" i="11"/>
  <c r="P342" i="11" s="1"/>
  <c r="E342" i="11"/>
  <c r="H342" i="11" s="1"/>
  <c r="C342" i="11"/>
  <c r="AN341" i="11"/>
  <c r="AK341" i="11"/>
  <c r="AF341" i="11"/>
  <c r="AC341" i="11"/>
  <c r="X341" i="11"/>
  <c r="U341" i="11"/>
  <c r="P341" i="11"/>
  <c r="M341" i="11"/>
  <c r="H341" i="11"/>
  <c r="E341" i="11"/>
  <c r="C341" i="11"/>
  <c r="AK340" i="11"/>
  <c r="AC340" i="11"/>
  <c r="U340" i="11"/>
  <c r="M340" i="11"/>
  <c r="E340" i="11"/>
  <c r="C340" i="11"/>
  <c r="AN339" i="11"/>
  <c r="AK339" i="11"/>
  <c r="AF339" i="11"/>
  <c r="AC339" i="11"/>
  <c r="U339" i="11"/>
  <c r="X339" i="11" s="1"/>
  <c r="M339" i="11"/>
  <c r="P339" i="11" s="1"/>
  <c r="H339" i="11"/>
  <c r="E339" i="11"/>
  <c r="C339" i="11"/>
  <c r="AN338" i="11"/>
  <c r="AK338" i="11"/>
  <c r="AC338" i="11"/>
  <c r="U338" i="11"/>
  <c r="X338" i="11" s="1"/>
  <c r="M338" i="11"/>
  <c r="P338" i="11" s="1"/>
  <c r="H338" i="11"/>
  <c r="E338" i="11"/>
  <c r="C338" i="11"/>
  <c r="AN337" i="11"/>
  <c r="AK337" i="11"/>
  <c r="AF337" i="11"/>
  <c r="AC337" i="11"/>
  <c r="X337" i="11"/>
  <c r="U337" i="11"/>
  <c r="P337" i="11"/>
  <c r="M337" i="11"/>
  <c r="H337" i="11"/>
  <c r="E337" i="11"/>
  <c r="C337" i="11"/>
  <c r="AK336" i="11"/>
  <c r="AC336" i="11"/>
  <c r="U336" i="11"/>
  <c r="M336" i="11"/>
  <c r="E336" i="11"/>
  <c r="C336" i="11"/>
  <c r="AK335" i="11"/>
  <c r="AN335" i="11" s="1"/>
  <c r="AF335" i="11"/>
  <c r="AC335" i="11"/>
  <c r="U335" i="11"/>
  <c r="X335" i="11" s="1"/>
  <c r="P335" i="11"/>
  <c r="M335" i="11"/>
  <c r="H335" i="11"/>
  <c r="E335" i="11"/>
  <c r="C335" i="11"/>
  <c r="AN334" i="11"/>
  <c r="AK334" i="11"/>
  <c r="AF334" i="11"/>
  <c r="AC334" i="11"/>
  <c r="X334" i="11"/>
  <c r="U334" i="11"/>
  <c r="M334" i="11"/>
  <c r="E334" i="11"/>
  <c r="C334" i="11"/>
  <c r="AN333" i="11"/>
  <c r="AK333" i="11"/>
  <c r="AF333" i="11"/>
  <c r="AC333" i="11"/>
  <c r="X333" i="11"/>
  <c r="U333" i="11"/>
  <c r="P333" i="11"/>
  <c r="M333" i="11"/>
  <c r="H333" i="11"/>
  <c r="E333" i="11"/>
  <c r="C333" i="11"/>
  <c r="AN332" i="11"/>
  <c r="AK332" i="11"/>
  <c r="AF332" i="11"/>
  <c r="AC332" i="11"/>
  <c r="X332" i="11"/>
  <c r="U332" i="11"/>
  <c r="P332" i="11"/>
  <c r="M332" i="11"/>
  <c r="H332" i="11"/>
  <c r="E332" i="11"/>
  <c r="C332" i="11"/>
  <c r="AN331" i="11"/>
  <c r="AK331" i="11"/>
  <c r="AF331" i="11"/>
  <c r="AC331" i="11"/>
  <c r="X331" i="11"/>
  <c r="U331" i="11"/>
  <c r="P331" i="11"/>
  <c r="M331" i="11"/>
  <c r="H331" i="11"/>
  <c r="E331" i="11"/>
  <c r="C331" i="11"/>
  <c r="AK330" i="11"/>
  <c r="AC330" i="11"/>
  <c r="U330" i="11"/>
  <c r="M330" i="11"/>
  <c r="E330" i="11"/>
  <c r="C330" i="11"/>
  <c r="AN329" i="11"/>
  <c r="AK329" i="11"/>
  <c r="AF329" i="11"/>
  <c r="AC329" i="11"/>
  <c r="X329" i="11"/>
  <c r="U329" i="11"/>
  <c r="P329" i="11"/>
  <c r="M329" i="11"/>
  <c r="H329" i="11"/>
  <c r="E329" i="11"/>
  <c r="C329" i="11"/>
  <c r="AN328" i="11"/>
  <c r="AK328" i="11"/>
  <c r="AF328" i="11"/>
  <c r="AC328" i="11"/>
  <c r="X328" i="11"/>
  <c r="U328" i="11"/>
  <c r="P328" i="11"/>
  <c r="M328" i="11"/>
  <c r="H328" i="11"/>
  <c r="E328" i="11"/>
  <c r="C328" i="11"/>
  <c r="AN327" i="11"/>
  <c r="AK327" i="11"/>
  <c r="AF327" i="11"/>
  <c r="AC327" i="11"/>
  <c r="X327" i="11"/>
  <c r="U327" i="11"/>
  <c r="P327" i="11"/>
  <c r="M327" i="11"/>
  <c r="H327" i="11"/>
  <c r="E327" i="11"/>
  <c r="C327" i="11"/>
  <c r="AK326" i="11"/>
  <c r="AC326" i="11"/>
  <c r="U326" i="11"/>
  <c r="M326" i="11"/>
  <c r="E326" i="11"/>
  <c r="C326" i="11"/>
  <c r="AN325" i="11"/>
  <c r="AK325" i="11"/>
  <c r="AF325" i="11"/>
  <c r="AC325" i="11"/>
  <c r="X325" i="11"/>
  <c r="U325" i="11"/>
  <c r="P325" i="11"/>
  <c r="M325" i="11"/>
  <c r="H325" i="11"/>
  <c r="E325" i="11"/>
  <c r="C325" i="11"/>
  <c r="AN324" i="11"/>
  <c r="AK324" i="11"/>
  <c r="AF324" i="11"/>
  <c r="AC324" i="11"/>
  <c r="X324" i="11"/>
  <c r="U324" i="11"/>
  <c r="P324" i="11"/>
  <c r="M324" i="11"/>
  <c r="H324" i="11"/>
  <c r="E324" i="11"/>
  <c r="C324" i="11"/>
  <c r="AN323" i="11"/>
  <c r="AK323" i="11"/>
  <c r="AC323" i="11"/>
  <c r="U323" i="11"/>
  <c r="P323" i="11"/>
  <c r="M323" i="11"/>
  <c r="H323" i="11"/>
  <c r="E323" i="11"/>
  <c r="C323" i="11"/>
  <c r="AN322" i="11"/>
  <c r="AK322" i="11"/>
  <c r="AC322" i="11"/>
  <c r="AF322" i="11" s="1"/>
  <c r="X322" i="11"/>
  <c r="U322" i="11"/>
  <c r="P322" i="11"/>
  <c r="M322" i="11"/>
  <c r="H322" i="11"/>
  <c r="E322" i="11"/>
  <c r="C322" i="11"/>
  <c r="AN321" i="11"/>
  <c r="AK321" i="11"/>
  <c r="AF321" i="11"/>
  <c r="AC321" i="11"/>
  <c r="X321" i="11"/>
  <c r="U321" i="11"/>
  <c r="P321" i="11"/>
  <c r="M321" i="11"/>
  <c r="H321" i="11"/>
  <c r="E321" i="11"/>
  <c r="C321" i="11"/>
  <c r="AN320" i="11"/>
  <c r="AK320" i="11"/>
  <c r="AC320" i="11"/>
  <c r="AF320" i="11" s="1"/>
  <c r="U320" i="11"/>
  <c r="X320" i="11" s="1"/>
  <c r="M320" i="11"/>
  <c r="P320" i="11" s="1"/>
  <c r="E320" i="11"/>
  <c r="H320" i="11" s="1"/>
  <c r="C320" i="11"/>
  <c r="AN319" i="11"/>
  <c r="AK319" i="11"/>
  <c r="AF319" i="11"/>
  <c r="AC319" i="11"/>
  <c r="X319" i="11"/>
  <c r="U319" i="11"/>
  <c r="P319" i="11"/>
  <c r="M319" i="11"/>
  <c r="H319" i="11"/>
  <c r="E319" i="11"/>
  <c r="C319" i="11"/>
  <c r="AN318" i="11"/>
  <c r="AK318" i="11"/>
  <c r="AF318" i="11"/>
  <c r="AC318" i="11"/>
  <c r="X318" i="11"/>
  <c r="U318" i="11"/>
  <c r="P318" i="11"/>
  <c r="M318" i="11"/>
  <c r="H318" i="11"/>
  <c r="E318" i="11"/>
  <c r="C318" i="11"/>
  <c r="AN317" i="11"/>
  <c r="AK317" i="11"/>
  <c r="AF317" i="11"/>
  <c r="AC317" i="11"/>
  <c r="X317" i="11"/>
  <c r="U317" i="11"/>
  <c r="P317" i="11"/>
  <c r="M317" i="11"/>
  <c r="H317" i="11"/>
  <c r="E317" i="11"/>
  <c r="C317" i="11"/>
  <c r="AK316" i="11"/>
  <c r="AC316" i="11"/>
  <c r="U316" i="11"/>
  <c r="M316" i="11"/>
  <c r="E316" i="11"/>
  <c r="C316" i="11"/>
  <c r="AN315" i="11"/>
  <c r="AK315" i="11"/>
  <c r="AF315" i="11"/>
  <c r="AC315" i="11"/>
  <c r="X315" i="11"/>
  <c r="U315" i="11"/>
  <c r="P315" i="11"/>
  <c r="M315" i="11"/>
  <c r="H315" i="11"/>
  <c r="E315" i="11"/>
  <c r="C315" i="11"/>
  <c r="AN314" i="11"/>
  <c r="AK314" i="11"/>
  <c r="AF314" i="11"/>
  <c r="AC314" i="11"/>
  <c r="X314" i="11"/>
  <c r="U314" i="11"/>
  <c r="P314" i="11"/>
  <c r="M314" i="11"/>
  <c r="H314" i="11"/>
  <c r="E314" i="11"/>
  <c r="C314" i="11"/>
  <c r="AN313" i="11"/>
  <c r="AK313" i="11"/>
  <c r="AF313" i="11"/>
  <c r="AC313" i="11"/>
  <c r="X313" i="11"/>
  <c r="U313" i="11"/>
  <c r="P313" i="11"/>
  <c r="M313" i="11"/>
  <c r="H313" i="11"/>
  <c r="E313" i="11"/>
  <c r="C313" i="11"/>
  <c r="AK312" i="11"/>
  <c r="AC312" i="11"/>
  <c r="U312" i="11"/>
  <c r="M312" i="11"/>
  <c r="E312" i="11"/>
  <c r="C312" i="11"/>
  <c r="AN311" i="11"/>
  <c r="AK311" i="11"/>
  <c r="AF311" i="11"/>
  <c r="AC311" i="11"/>
  <c r="X311" i="11"/>
  <c r="U311" i="11"/>
  <c r="P311" i="11"/>
  <c r="M311" i="11"/>
  <c r="H311" i="11"/>
  <c r="E311" i="11"/>
  <c r="C311" i="11"/>
  <c r="AN310" i="11"/>
  <c r="AK310" i="11"/>
  <c r="AF310" i="11"/>
  <c r="AC310" i="11"/>
  <c r="X310" i="11"/>
  <c r="U310" i="11"/>
  <c r="P310" i="11"/>
  <c r="M310" i="11"/>
  <c r="H310" i="11"/>
  <c r="E310" i="11"/>
  <c r="C310" i="11"/>
  <c r="AN309" i="11"/>
  <c r="AK309" i="11"/>
  <c r="AF309" i="11"/>
  <c r="AC309" i="11"/>
  <c r="X309" i="11"/>
  <c r="U309" i="11"/>
  <c r="P309" i="11"/>
  <c r="M309" i="11"/>
  <c r="H309" i="11"/>
  <c r="E309" i="11"/>
  <c r="C309" i="11"/>
  <c r="AK308" i="11"/>
  <c r="AC308" i="11"/>
  <c r="U308" i="11"/>
  <c r="M308" i="11"/>
  <c r="E308" i="11"/>
  <c r="C308" i="11"/>
  <c r="AN307" i="11"/>
  <c r="AK307" i="11"/>
  <c r="AF307" i="11"/>
  <c r="AC307" i="11"/>
  <c r="X307" i="11"/>
  <c r="U307" i="11"/>
  <c r="P307" i="11"/>
  <c r="M307" i="11"/>
  <c r="H307" i="11"/>
  <c r="E307" i="11"/>
  <c r="C307" i="11"/>
  <c r="AN306" i="11"/>
  <c r="AK306" i="11"/>
  <c r="AF306" i="11"/>
  <c r="AC306" i="11"/>
  <c r="X306" i="11"/>
  <c r="U306" i="11"/>
  <c r="P306" i="11"/>
  <c r="M306" i="11"/>
  <c r="H306" i="11"/>
  <c r="E306" i="11"/>
  <c r="C306" i="11"/>
  <c r="AN305" i="11"/>
  <c r="AK305" i="11"/>
  <c r="AF305" i="11"/>
  <c r="AC305" i="11"/>
  <c r="X305" i="11"/>
  <c r="U305" i="11"/>
  <c r="P305" i="11"/>
  <c r="M305" i="11"/>
  <c r="H305" i="11"/>
  <c r="E305" i="11"/>
  <c r="C305" i="11"/>
  <c r="AK304" i="11"/>
  <c r="AN304" i="11" s="1"/>
  <c r="AC304" i="11"/>
  <c r="U304" i="11"/>
  <c r="X304" i="11" s="1"/>
  <c r="M304" i="11"/>
  <c r="P304" i="11" s="1"/>
  <c r="E304" i="11"/>
  <c r="H304" i="11" s="1"/>
  <c r="C304" i="11"/>
  <c r="AN303" i="11"/>
  <c r="AK303" i="11"/>
  <c r="AF303" i="11"/>
  <c r="AC303" i="11"/>
  <c r="X303" i="11"/>
  <c r="U303" i="11"/>
  <c r="P303" i="11"/>
  <c r="M303" i="11"/>
  <c r="H303" i="11"/>
  <c r="E303" i="11"/>
  <c r="C303" i="11"/>
  <c r="AN302" i="11"/>
  <c r="AK302" i="11"/>
  <c r="AF302" i="11"/>
  <c r="AC302" i="11"/>
  <c r="X302" i="11"/>
  <c r="U302" i="11"/>
  <c r="P302" i="11"/>
  <c r="M302" i="11"/>
  <c r="H302" i="11"/>
  <c r="E302" i="11"/>
  <c r="C302" i="11"/>
  <c r="AK301" i="11"/>
  <c r="AC301" i="11"/>
  <c r="X301" i="11"/>
  <c r="U301" i="11"/>
  <c r="M301" i="11"/>
  <c r="E301" i="11"/>
  <c r="C301" i="11"/>
  <c r="AK300" i="11"/>
  <c r="AN300" i="11" s="1"/>
  <c r="AF300" i="11"/>
  <c r="AC300" i="11"/>
  <c r="X300" i="11"/>
  <c r="U300" i="11"/>
  <c r="M300" i="11"/>
  <c r="P300" i="11" s="1"/>
  <c r="E300" i="11"/>
  <c r="H300" i="11" s="1"/>
  <c r="C300" i="11"/>
  <c r="AN299" i="11"/>
  <c r="AK299" i="11"/>
  <c r="AF299" i="11"/>
  <c r="AC299" i="11"/>
  <c r="X299" i="11"/>
  <c r="U299" i="11"/>
  <c r="P299" i="11"/>
  <c r="M299" i="11"/>
  <c r="H299" i="11"/>
  <c r="E299" i="11"/>
  <c r="C299" i="11"/>
  <c r="AN298" i="11"/>
  <c r="AK298" i="11"/>
  <c r="AF298" i="11"/>
  <c r="AC298" i="11"/>
  <c r="X298" i="11"/>
  <c r="U298" i="11"/>
  <c r="P298" i="11"/>
  <c r="M298" i="11"/>
  <c r="H298" i="11"/>
  <c r="E298" i="11"/>
  <c r="C298" i="11"/>
  <c r="AK297" i="11"/>
  <c r="AC297" i="11"/>
  <c r="U297" i="11"/>
  <c r="M297" i="11"/>
  <c r="H297" i="11"/>
  <c r="E297" i="11"/>
  <c r="C297" i="11"/>
  <c r="AN296" i="11"/>
  <c r="AK296" i="11"/>
  <c r="AF296" i="11"/>
  <c r="AC296" i="11"/>
  <c r="X296" i="11"/>
  <c r="U296" i="11"/>
  <c r="M296" i="11"/>
  <c r="E296" i="11"/>
  <c r="H296" i="11" s="1"/>
  <c r="C296" i="11"/>
  <c r="AK295" i="11"/>
  <c r="AC295" i="11"/>
  <c r="AF295" i="11" s="1"/>
  <c r="U295" i="11"/>
  <c r="X295" i="11" s="1"/>
  <c r="M295" i="11"/>
  <c r="P295" i="11" s="1"/>
  <c r="E295" i="11"/>
  <c r="H295" i="11" s="1"/>
  <c r="C295" i="11"/>
  <c r="AN294" i="11"/>
  <c r="AK294" i="11"/>
  <c r="AF294" i="11"/>
  <c r="AC294" i="11"/>
  <c r="U294" i="11"/>
  <c r="X294" i="11" s="1"/>
  <c r="M294" i="11"/>
  <c r="P294" i="11" s="1"/>
  <c r="E294" i="11"/>
  <c r="H294" i="11" s="1"/>
  <c r="C294" i="11"/>
  <c r="AK293" i="11"/>
  <c r="AC293" i="11"/>
  <c r="U293" i="11"/>
  <c r="M293" i="11"/>
  <c r="E293" i="11"/>
  <c r="C293" i="11"/>
  <c r="AN292" i="11"/>
  <c r="AK292" i="11"/>
  <c r="AF292" i="11"/>
  <c r="AC292" i="11"/>
  <c r="X292" i="11"/>
  <c r="U292" i="11"/>
  <c r="P292" i="11"/>
  <c r="M292" i="11"/>
  <c r="H292" i="11"/>
  <c r="E292" i="11"/>
  <c r="C292" i="11"/>
  <c r="AK291" i="11"/>
  <c r="AN291" i="11" s="1"/>
  <c r="AC291" i="11"/>
  <c r="AF291" i="11" s="1"/>
  <c r="U291" i="11"/>
  <c r="X291" i="11" s="1"/>
  <c r="M291" i="11"/>
  <c r="P291" i="11" s="1"/>
  <c r="E291" i="11"/>
  <c r="H291" i="11" s="1"/>
  <c r="C291" i="11"/>
  <c r="AK290" i="11"/>
  <c r="AN290" i="11" s="1"/>
  <c r="AC290" i="11"/>
  <c r="AF290" i="11" s="1"/>
  <c r="U290" i="11"/>
  <c r="X290" i="11" s="1"/>
  <c r="M290" i="11"/>
  <c r="P290" i="11" s="1"/>
  <c r="E290" i="11"/>
  <c r="H290" i="11" s="1"/>
  <c r="C290" i="11"/>
  <c r="AK289" i="11"/>
  <c r="AC289" i="11"/>
  <c r="U289" i="11"/>
  <c r="M289" i="11"/>
  <c r="E289" i="11"/>
  <c r="C289" i="11"/>
  <c r="AN288" i="11"/>
  <c r="AK288" i="11"/>
  <c r="AF288" i="11"/>
  <c r="AC288" i="11"/>
  <c r="X288" i="11"/>
  <c r="U288" i="11"/>
  <c r="P288" i="11"/>
  <c r="M288" i="11"/>
  <c r="H288" i="11"/>
  <c r="E288" i="11"/>
  <c r="C288" i="11"/>
  <c r="AK287" i="11"/>
  <c r="AN287" i="11" s="1"/>
  <c r="AC287" i="11"/>
  <c r="AF287" i="11" s="1"/>
  <c r="U287" i="11"/>
  <c r="X287" i="11" s="1"/>
  <c r="M287" i="11"/>
  <c r="P287" i="11" s="1"/>
  <c r="E287" i="11"/>
  <c r="H287" i="11" s="1"/>
  <c r="C287" i="11"/>
  <c r="AK286" i="11"/>
  <c r="AN286" i="11" s="1"/>
  <c r="AC286" i="11"/>
  <c r="U286" i="11"/>
  <c r="M286" i="11"/>
  <c r="E286" i="11"/>
  <c r="C286" i="11"/>
  <c r="AN285" i="11"/>
  <c r="AK285" i="11"/>
  <c r="AC285" i="11"/>
  <c r="X285" i="11"/>
  <c r="U285" i="11"/>
  <c r="M285" i="11"/>
  <c r="H285" i="11"/>
  <c r="E285" i="11"/>
  <c r="C285" i="11"/>
  <c r="AN284" i="11"/>
  <c r="AK284" i="11"/>
  <c r="AF284" i="11"/>
  <c r="AC284" i="11"/>
  <c r="X284" i="11"/>
  <c r="U284" i="11"/>
  <c r="P284" i="11"/>
  <c r="M284" i="11"/>
  <c r="H284" i="11"/>
  <c r="E284" i="11"/>
  <c r="C284" i="11"/>
  <c r="AK283" i="11"/>
  <c r="AC283" i="11"/>
  <c r="U283" i="11"/>
  <c r="M283" i="11"/>
  <c r="E283" i="11"/>
  <c r="C283" i="11"/>
  <c r="AN282" i="11"/>
  <c r="AK282" i="11"/>
  <c r="AC282" i="11"/>
  <c r="U282" i="11"/>
  <c r="P282" i="11"/>
  <c r="M282" i="11"/>
  <c r="H282" i="11"/>
  <c r="E282" i="11"/>
  <c r="C282" i="11"/>
  <c r="AN281" i="11"/>
  <c r="AK281" i="11"/>
  <c r="AC281" i="11"/>
  <c r="U281" i="11"/>
  <c r="P281" i="11"/>
  <c r="M281" i="11"/>
  <c r="H281" i="11"/>
  <c r="E281" i="11"/>
  <c r="C281" i="11"/>
  <c r="AN280" i="11"/>
  <c r="AK280" i="11"/>
  <c r="AF280" i="11"/>
  <c r="AC280" i="11"/>
  <c r="X280" i="11"/>
  <c r="U280" i="11"/>
  <c r="P280" i="11"/>
  <c r="M280" i="11"/>
  <c r="H280" i="11"/>
  <c r="E280" i="11"/>
  <c r="C280" i="11"/>
  <c r="AK279" i="11"/>
  <c r="AC279" i="11"/>
  <c r="U279" i="11"/>
  <c r="M279" i="11"/>
  <c r="E279" i="11"/>
  <c r="C279" i="11"/>
  <c r="AK278" i="11"/>
  <c r="AF278" i="11"/>
  <c r="AC278" i="11"/>
  <c r="X278" i="11"/>
  <c r="U278" i="11"/>
  <c r="M278" i="11"/>
  <c r="E278" i="11"/>
  <c r="C278" i="11"/>
  <c r="AK277" i="11"/>
  <c r="AF277" i="11"/>
  <c r="AC277" i="11"/>
  <c r="X277" i="11"/>
  <c r="U277" i="11"/>
  <c r="M277" i="11"/>
  <c r="P277" i="11" s="1"/>
  <c r="E277" i="11"/>
  <c r="C277" i="11"/>
  <c r="AN276" i="11"/>
  <c r="AK276" i="11"/>
  <c r="AF276" i="11"/>
  <c r="AC276" i="11"/>
  <c r="X276" i="11"/>
  <c r="U276" i="11"/>
  <c r="P276" i="11"/>
  <c r="M276" i="11"/>
  <c r="H276" i="11"/>
  <c r="E276" i="11"/>
  <c r="C276" i="11"/>
  <c r="AN275" i="11"/>
  <c r="AK275" i="11"/>
  <c r="AF275" i="11"/>
  <c r="AC275" i="11"/>
  <c r="U275" i="11"/>
  <c r="M275" i="11"/>
  <c r="P275" i="11" s="1"/>
  <c r="E275" i="11"/>
  <c r="C275" i="11"/>
  <c r="AK274" i="11"/>
  <c r="AN274" i="11" s="1"/>
  <c r="AC274" i="11"/>
  <c r="U274" i="11"/>
  <c r="P274" i="11"/>
  <c r="M274" i="11"/>
  <c r="H274" i="11"/>
  <c r="E274" i="11"/>
  <c r="C274" i="11"/>
  <c r="AN273" i="11"/>
  <c r="AK273" i="11"/>
  <c r="AF273" i="11"/>
  <c r="AC273" i="11"/>
  <c r="X273" i="11"/>
  <c r="U273" i="11"/>
  <c r="P273" i="11"/>
  <c r="M273" i="11"/>
  <c r="E273" i="11"/>
  <c r="H273" i="11" s="1"/>
  <c r="C273" i="11"/>
  <c r="AN272" i="11"/>
  <c r="AK272" i="11"/>
  <c r="AF272" i="11"/>
  <c r="AC272" i="11"/>
  <c r="X272" i="11"/>
  <c r="U272" i="11"/>
  <c r="P272" i="11"/>
  <c r="M272" i="11"/>
  <c r="H272" i="11"/>
  <c r="E272" i="11"/>
  <c r="C272" i="11"/>
  <c r="AN271" i="11"/>
  <c r="AK271" i="11"/>
  <c r="AF271" i="11"/>
  <c r="AC271" i="11"/>
  <c r="X271" i="11"/>
  <c r="U271" i="11"/>
  <c r="P271" i="11"/>
  <c r="M271" i="11"/>
  <c r="H271" i="11"/>
  <c r="E271" i="11"/>
  <c r="C271" i="11"/>
  <c r="AK270" i="11"/>
  <c r="AC270" i="11"/>
  <c r="U270" i="11"/>
  <c r="M270" i="11"/>
  <c r="E270" i="11"/>
  <c r="C270" i="11"/>
  <c r="AN269" i="11"/>
  <c r="AK269" i="11"/>
  <c r="AC269" i="11"/>
  <c r="X269" i="11"/>
  <c r="U269" i="11"/>
  <c r="M269" i="11"/>
  <c r="H269" i="11"/>
  <c r="E269" i="11"/>
  <c r="C269" i="11"/>
  <c r="AN268" i="11"/>
  <c r="AK268" i="11"/>
  <c r="AF268" i="11"/>
  <c r="AC268" i="11"/>
  <c r="X268" i="11"/>
  <c r="U268" i="11"/>
  <c r="P268" i="11"/>
  <c r="M268" i="11"/>
  <c r="H268" i="11"/>
  <c r="E268" i="11"/>
  <c r="C268" i="11"/>
  <c r="AN267" i="11"/>
  <c r="AK267" i="11"/>
  <c r="AF267" i="11"/>
  <c r="AC267" i="11"/>
  <c r="X267" i="11"/>
  <c r="U267" i="11"/>
  <c r="P267" i="11"/>
  <c r="M267" i="11"/>
  <c r="H267" i="11"/>
  <c r="E267" i="11"/>
  <c r="C267" i="11"/>
  <c r="AK266" i="11"/>
  <c r="AC266" i="11"/>
  <c r="U266" i="11"/>
  <c r="M266" i="11"/>
  <c r="E266" i="11"/>
  <c r="C266" i="11"/>
  <c r="AN265" i="11"/>
  <c r="AK265" i="11"/>
  <c r="AF265" i="11"/>
  <c r="AC265" i="11"/>
  <c r="X265" i="11"/>
  <c r="U265" i="11"/>
  <c r="P265" i="11"/>
  <c r="M265" i="11"/>
  <c r="H265" i="11"/>
  <c r="E265" i="11"/>
  <c r="C265" i="11"/>
  <c r="AK264" i="11"/>
  <c r="AN264" i="11" s="1"/>
  <c r="AC264" i="11"/>
  <c r="AF264" i="11" s="1"/>
  <c r="U264" i="11"/>
  <c r="X264" i="11" s="1"/>
  <c r="M264" i="11"/>
  <c r="P264" i="11" s="1"/>
  <c r="E264" i="11"/>
  <c r="H264" i="11" s="1"/>
  <c r="C264" i="11"/>
  <c r="AK263" i="11"/>
  <c r="AN263" i="11" s="1"/>
  <c r="AC263" i="11"/>
  <c r="AF263" i="11" s="1"/>
  <c r="U263" i="11"/>
  <c r="X263" i="11" s="1"/>
  <c r="M263" i="11"/>
  <c r="P263" i="11" s="1"/>
  <c r="E263" i="11"/>
  <c r="H263" i="11" s="1"/>
  <c r="C263" i="11"/>
  <c r="AK262" i="11"/>
  <c r="AC262" i="11"/>
  <c r="U262" i="11"/>
  <c r="M262" i="11"/>
  <c r="E262" i="11"/>
  <c r="C262" i="11"/>
  <c r="AN261" i="11"/>
  <c r="AK261" i="11"/>
  <c r="AF261" i="11"/>
  <c r="AC261" i="11"/>
  <c r="X261" i="11"/>
  <c r="U261" i="11"/>
  <c r="P261" i="11"/>
  <c r="M261" i="11"/>
  <c r="H261" i="11"/>
  <c r="E261" i="11"/>
  <c r="C261" i="11"/>
  <c r="AK260" i="11"/>
  <c r="AN260" i="11" s="1"/>
  <c r="AC260" i="11"/>
  <c r="AF260" i="11" s="1"/>
  <c r="U260" i="11"/>
  <c r="X260" i="11" s="1"/>
  <c r="M260" i="11"/>
  <c r="P260" i="11" s="1"/>
  <c r="E260" i="11"/>
  <c r="H260" i="11" s="1"/>
  <c r="C260" i="11"/>
  <c r="AK259" i="11"/>
  <c r="AC259" i="11"/>
  <c r="U259" i="11"/>
  <c r="M259" i="11"/>
  <c r="E259" i="11"/>
  <c r="C259" i="11"/>
  <c r="AN258" i="11"/>
  <c r="AK258" i="11"/>
  <c r="AC258" i="11"/>
  <c r="X258" i="11"/>
  <c r="U258" i="11"/>
  <c r="M258" i="11"/>
  <c r="H258" i="11"/>
  <c r="E258" i="11"/>
  <c r="C258" i="11"/>
  <c r="AN257" i="11"/>
  <c r="AK257" i="11"/>
  <c r="AF257" i="11"/>
  <c r="AC257" i="11"/>
  <c r="X257" i="11"/>
  <c r="U257" i="11"/>
  <c r="P257" i="11"/>
  <c r="M257" i="11"/>
  <c r="H257" i="11"/>
  <c r="E257" i="11"/>
  <c r="C257" i="11"/>
  <c r="AK256" i="11"/>
  <c r="AN256" i="11" s="1"/>
  <c r="AC256" i="11"/>
  <c r="AF256" i="11" s="1"/>
  <c r="U256" i="11"/>
  <c r="X256" i="11" s="1"/>
  <c r="M256" i="11"/>
  <c r="P256" i="11" s="1"/>
  <c r="E256" i="11"/>
  <c r="H256" i="11" s="1"/>
  <c r="C256" i="11"/>
  <c r="AK255" i="11"/>
  <c r="AC255" i="11"/>
  <c r="U255" i="11"/>
  <c r="M255" i="11"/>
  <c r="E255" i="11"/>
  <c r="C255" i="11"/>
  <c r="AN254" i="11"/>
  <c r="AK254" i="11"/>
  <c r="AF254" i="11"/>
  <c r="AC254" i="11"/>
  <c r="U254" i="11"/>
  <c r="X254" i="11" s="1"/>
  <c r="P254" i="11"/>
  <c r="M254" i="11"/>
  <c r="E254" i="11"/>
  <c r="C254" i="11"/>
  <c r="AN253" i="11"/>
  <c r="AK253" i="11"/>
  <c r="AF253" i="11"/>
  <c r="AC253" i="11"/>
  <c r="X253" i="11"/>
  <c r="U253" i="11"/>
  <c r="P253" i="11"/>
  <c r="M253" i="11"/>
  <c r="H253" i="11"/>
  <c r="E253" i="11"/>
  <c r="C253" i="11"/>
  <c r="AK252" i="11"/>
  <c r="AN252" i="11" s="1"/>
  <c r="AC252" i="11"/>
  <c r="AF252" i="11" s="1"/>
  <c r="U252" i="11"/>
  <c r="X252" i="11" s="1"/>
  <c r="M252" i="11"/>
  <c r="P252" i="11" s="1"/>
  <c r="E252" i="11"/>
  <c r="H252" i="11" s="1"/>
  <c r="C252" i="11"/>
  <c r="AK251" i="11"/>
  <c r="AF251" i="11"/>
  <c r="AC251" i="11"/>
  <c r="U251" i="11"/>
  <c r="M251" i="11"/>
  <c r="H251" i="11"/>
  <c r="E251" i="11"/>
  <c r="C251" i="11"/>
  <c r="AN250" i="11"/>
  <c r="AK250" i="11"/>
  <c r="AC250" i="11"/>
  <c r="AF250" i="11" s="1"/>
  <c r="X250" i="11"/>
  <c r="U250" i="11"/>
  <c r="M250" i="11"/>
  <c r="E250" i="11"/>
  <c r="C250" i="11"/>
  <c r="AN249" i="11"/>
  <c r="AK249" i="11"/>
  <c r="AF249" i="11"/>
  <c r="AC249" i="11"/>
  <c r="X249" i="11"/>
  <c r="U249" i="11"/>
  <c r="P249" i="11"/>
  <c r="M249" i="11"/>
  <c r="H249" i="11"/>
  <c r="E249" i="11"/>
  <c r="C249" i="11"/>
  <c r="AK248" i="11"/>
  <c r="AN248" i="11" s="1"/>
  <c r="AC248" i="11"/>
  <c r="AF248" i="11" s="1"/>
  <c r="U248" i="11"/>
  <c r="X248" i="11" s="1"/>
  <c r="M248" i="11"/>
  <c r="P248" i="11" s="1"/>
  <c r="E248" i="11"/>
  <c r="H248" i="11" s="1"/>
  <c r="C248" i="11"/>
  <c r="AK247" i="11"/>
  <c r="AN247" i="11" s="1"/>
  <c r="AC247" i="11"/>
  <c r="U247" i="11"/>
  <c r="P247" i="11"/>
  <c r="M247" i="11"/>
  <c r="E247" i="11"/>
  <c r="C247" i="11"/>
  <c r="AK246" i="11"/>
  <c r="AN246" i="11" s="1"/>
  <c r="AF246" i="11"/>
  <c r="AC246" i="11"/>
  <c r="U246" i="11"/>
  <c r="M246" i="11"/>
  <c r="H246" i="11"/>
  <c r="E246" i="11"/>
  <c r="C246" i="11"/>
  <c r="AN245" i="11"/>
  <c r="AK245" i="11"/>
  <c r="AF245" i="11"/>
  <c r="AC245" i="11"/>
  <c r="X245" i="11"/>
  <c r="U245" i="11"/>
  <c r="P245" i="11"/>
  <c r="M245" i="11"/>
  <c r="H245" i="11"/>
  <c r="E245" i="11"/>
  <c r="C245" i="11"/>
  <c r="AN244" i="11"/>
  <c r="AK244" i="11"/>
  <c r="AF244" i="11"/>
  <c r="AC244" i="11"/>
  <c r="X244" i="11"/>
  <c r="U244" i="11"/>
  <c r="P244" i="11"/>
  <c r="M244" i="11"/>
  <c r="H244" i="11"/>
  <c r="E244" i="11"/>
  <c r="C244" i="11"/>
  <c r="AK243" i="11"/>
  <c r="AF243" i="11"/>
  <c r="AC243" i="11"/>
  <c r="U243" i="11"/>
  <c r="P243" i="11"/>
  <c r="M243" i="11"/>
  <c r="H243" i="11"/>
  <c r="E243" i="11"/>
  <c r="C243" i="11"/>
  <c r="AN242" i="11"/>
  <c r="AK242" i="11"/>
  <c r="AC242" i="11"/>
  <c r="U242" i="11"/>
  <c r="X242" i="11" s="1"/>
  <c r="P242" i="11"/>
  <c r="M242" i="11"/>
  <c r="H242" i="11"/>
  <c r="E242" i="11"/>
  <c r="C242" i="11"/>
  <c r="AN241" i="11"/>
  <c r="AK241" i="11"/>
  <c r="AC241" i="11"/>
  <c r="AF241" i="11" s="1"/>
  <c r="U241" i="11"/>
  <c r="X241" i="11" s="1"/>
  <c r="P241" i="11"/>
  <c r="M241" i="11"/>
  <c r="H241" i="11"/>
  <c r="E241" i="11"/>
  <c r="C241" i="11"/>
  <c r="AN240" i="11"/>
  <c r="AK240" i="11"/>
  <c r="AF240" i="11"/>
  <c r="AC240" i="11"/>
  <c r="X240" i="11"/>
  <c r="U240" i="11"/>
  <c r="P240" i="11"/>
  <c r="M240" i="11"/>
  <c r="H240" i="11"/>
  <c r="E240" i="11"/>
  <c r="C240" i="11"/>
  <c r="AN239" i="11"/>
  <c r="AK239" i="11"/>
  <c r="AF239" i="11"/>
  <c r="AC239" i="11"/>
  <c r="U239" i="11"/>
  <c r="M239" i="11"/>
  <c r="H239" i="11"/>
  <c r="E239" i="11"/>
  <c r="C239" i="11"/>
  <c r="AN238" i="11"/>
  <c r="AK238" i="11"/>
  <c r="AF238" i="11"/>
  <c r="AC238" i="11"/>
  <c r="U238" i="11"/>
  <c r="X238" i="11" s="1"/>
  <c r="M238" i="11"/>
  <c r="H238" i="11"/>
  <c r="E238" i="11"/>
  <c r="C238" i="11"/>
  <c r="AK237" i="11"/>
  <c r="AF237" i="11"/>
  <c r="AC237" i="11"/>
  <c r="X237" i="11"/>
  <c r="U237" i="11"/>
  <c r="P237" i="11"/>
  <c r="M237" i="11"/>
  <c r="H237" i="11"/>
  <c r="E237" i="11"/>
  <c r="C237" i="11"/>
  <c r="AK236" i="11"/>
  <c r="AN236" i="11" s="1"/>
  <c r="AC236" i="11"/>
  <c r="AF236" i="11" s="1"/>
  <c r="U236" i="11"/>
  <c r="X236" i="11" s="1"/>
  <c r="M236" i="11"/>
  <c r="P236" i="11" s="1"/>
  <c r="E236" i="11"/>
  <c r="H236" i="11" s="1"/>
  <c r="C236" i="11"/>
  <c r="AK235" i="11"/>
  <c r="AC235" i="11"/>
  <c r="U235" i="11"/>
  <c r="M235" i="11"/>
  <c r="E235" i="11"/>
  <c r="C235" i="11"/>
  <c r="AN234" i="11"/>
  <c r="AK234" i="11"/>
  <c r="AF234" i="11"/>
  <c r="AC234" i="11"/>
  <c r="X234" i="11"/>
  <c r="U234" i="11"/>
  <c r="P234" i="11"/>
  <c r="M234" i="11"/>
  <c r="H234" i="11"/>
  <c r="E234" i="11"/>
  <c r="C234" i="11"/>
  <c r="AN233" i="11"/>
  <c r="AK233" i="11"/>
  <c r="AF233" i="11"/>
  <c r="AC233" i="11"/>
  <c r="X233" i="11"/>
  <c r="U233" i="11"/>
  <c r="P233" i="11"/>
  <c r="M233" i="11"/>
  <c r="H233" i="11"/>
  <c r="E233" i="11"/>
  <c r="C233" i="11"/>
  <c r="AK232" i="11"/>
  <c r="AC232" i="11"/>
  <c r="U232" i="11"/>
  <c r="M232" i="11"/>
  <c r="E232" i="11"/>
  <c r="C232" i="11"/>
  <c r="AN231" i="11"/>
  <c r="AK231" i="11"/>
  <c r="AC231" i="11"/>
  <c r="X231" i="11"/>
  <c r="U231" i="11"/>
  <c r="M231" i="11"/>
  <c r="H231" i="11"/>
  <c r="E231" i="11"/>
  <c r="C231" i="11"/>
  <c r="AN230" i="11"/>
  <c r="AK230" i="11"/>
  <c r="AF230" i="11"/>
  <c r="AC230" i="11"/>
  <c r="X230" i="11"/>
  <c r="U230" i="11"/>
  <c r="P230" i="11"/>
  <c r="M230" i="11"/>
  <c r="H230" i="11"/>
  <c r="E230" i="11"/>
  <c r="C230" i="11"/>
  <c r="AN229" i="11"/>
  <c r="AK229" i="11"/>
  <c r="AF229" i="11"/>
  <c r="AC229" i="11"/>
  <c r="X229" i="11"/>
  <c r="U229" i="11"/>
  <c r="P229" i="11"/>
  <c r="M229" i="11"/>
  <c r="H229" i="11"/>
  <c r="E229" i="11"/>
  <c r="C229" i="11"/>
  <c r="AK228" i="11"/>
  <c r="AC228" i="11"/>
  <c r="U228" i="11"/>
  <c r="M228" i="11"/>
  <c r="E228" i="11"/>
  <c r="C228" i="11"/>
  <c r="AK227" i="11"/>
  <c r="AF227" i="11"/>
  <c r="AC227" i="11"/>
  <c r="U227" i="11"/>
  <c r="P227" i="11"/>
  <c r="M227" i="11"/>
  <c r="E227" i="11"/>
  <c r="C227" i="11"/>
  <c r="AN226" i="11"/>
  <c r="AK226" i="11"/>
  <c r="AF226" i="11"/>
  <c r="AC226" i="11"/>
  <c r="X226" i="11"/>
  <c r="U226" i="11"/>
  <c r="P226" i="11"/>
  <c r="M226" i="11"/>
  <c r="H226" i="11"/>
  <c r="E226" i="11"/>
  <c r="C226" i="11"/>
  <c r="AN225" i="11"/>
  <c r="AK225" i="11"/>
  <c r="AF225" i="11"/>
  <c r="AC225" i="11"/>
  <c r="X225" i="11"/>
  <c r="U225" i="11"/>
  <c r="P225" i="11"/>
  <c r="M225" i="11"/>
  <c r="H225" i="11"/>
  <c r="E225" i="11"/>
  <c r="C225" i="11"/>
  <c r="AK224" i="11"/>
  <c r="AC224" i="11"/>
  <c r="U224" i="11"/>
  <c r="M224" i="11"/>
  <c r="E224" i="11"/>
  <c r="C224" i="11"/>
  <c r="AN223" i="11"/>
  <c r="AK223" i="11"/>
  <c r="AC223" i="11"/>
  <c r="AF223" i="11" s="1"/>
  <c r="U223" i="11"/>
  <c r="M223" i="11"/>
  <c r="P223" i="11" s="1"/>
  <c r="E223" i="11"/>
  <c r="H223" i="11" s="1"/>
  <c r="C223" i="11"/>
  <c r="AN222" i="11"/>
  <c r="AK222" i="11"/>
  <c r="AF222" i="11"/>
  <c r="AC222" i="11"/>
  <c r="X222" i="11"/>
  <c r="U222" i="11"/>
  <c r="P222" i="11"/>
  <c r="M222" i="11"/>
  <c r="H222" i="11"/>
  <c r="E222" i="11"/>
  <c r="C222" i="11"/>
  <c r="AN221" i="11"/>
  <c r="AK221" i="11"/>
  <c r="AF221" i="11"/>
  <c r="AC221" i="11"/>
  <c r="X221" i="11"/>
  <c r="U221" i="11"/>
  <c r="P221" i="11"/>
  <c r="M221" i="11"/>
  <c r="H221" i="11"/>
  <c r="E221" i="11"/>
  <c r="C221" i="11"/>
  <c r="AN220" i="11"/>
  <c r="AK220" i="11"/>
  <c r="AC220" i="11"/>
  <c r="X220" i="11"/>
  <c r="U220" i="11"/>
  <c r="M220" i="11"/>
  <c r="E220" i="11"/>
  <c r="C220" i="11"/>
  <c r="AK219" i="11"/>
  <c r="AC219" i="11"/>
  <c r="X219" i="11"/>
  <c r="U219" i="11"/>
  <c r="P219" i="11"/>
  <c r="M219" i="11"/>
  <c r="E219" i="11"/>
  <c r="H219" i="11" s="1"/>
  <c r="C219" i="11"/>
  <c r="AN218" i="11"/>
  <c r="AK218" i="11"/>
  <c r="AC218" i="11"/>
  <c r="AF218" i="11" s="1"/>
  <c r="X218" i="11"/>
  <c r="U218" i="11"/>
  <c r="P218" i="11"/>
  <c r="M218" i="11"/>
  <c r="E218" i="11"/>
  <c r="H218" i="11" s="1"/>
  <c r="C218" i="11"/>
  <c r="AN217" i="11"/>
  <c r="AK217" i="11"/>
  <c r="AF217" i="11"/>
  <c r="AC217" i="11"/>
  <c r="X217" i="11"/>
  <c r="U217" i="11"/>
  <c r="P217" i="11"/>
  <c r="M217" i="11"/>
  <c r="H217" i="11"/>
  <c r="E217" i="11"/>
  <c r="C217" i="11"/>
  <c r="AN216" i="11"/>
  <c r="AK216" i="11"/>
  <c r="AF216" i="11"/>
  <c r="AC216" i="11"/>
  <c r="X216" i="11"/>
  <c r="U216" i="11"/>
  <c r="P216" i="11"/>
  <c r="M216" i="11"/>
  <c r="H216" i="11"/>
  <c r="E216" i="11"/>
  <c r="C216" i="11"/>
  <c r="AK215" i="11"/>
  <c r="AC215" i="11"/>
  <c r="U215" i="11"/>
  <c r="M215" i="11"/>
  <c r="E215" i="11"/>
  <c r="C215" i="11"/>
  <c r="AK214" i="11"/>
  <c r="AN214" i="11" s="1"/>
  <c r="AC214" i="11"/>
  <c r="AF214" i="11" s="1"/>
  <c r="U214" i="11"/>
  <c r="X214" i="11" s="1"/>
  <c r="M214" i="11"/>
  <c r="P214" i="11" s="1"/>
  <c r="E214" i="11"/>
  <c r="H214" i="11" s="1"/>
  <c r="C214" i="11"/>
  <c r="AN213" i="11"/>
  <c r="AK213" i="11"/>
  <c r="AF213" i="11"/>
  <c r="AC213" i="11"/>
  <c r="X213" i="11"/>
  <c r="U213" i="11"/>
  <c r="P213" i="11"/>
  <c r="M213" i="11"/>
  <c r="H213" i="11"/>
  <c r="E213" i="11"/>
  <c r="C213" i="11"/>
  <c r="AN212" i="11"/>
  <c r="AK212" i="11"/>
  <c r="AF212" i="11"/>
  <c r="AC212" i="11"/>
  <c r="X212" i="11"/>
  <c r="U212" i="11"/>
  <c r="P212" i="11"/>
  <c r="M212" i="11"/>
  <c r="H212" i="11"/>
  <c r="E212" i="11"/>
  <c r="C212" i="11"/>
  <c r="AK211" i="11"/>
  <c r="AC211" i="11"/>
  <c r="U211" i="11"/>
  <c r="M211" i="11"/>
  <c r="E211" i="11"/>
  <c r="C211" i="11"/>
  <c r="AK210" i="11"/>
  <c r="AN210" i="11" s="1"/>
  <c r="AC210" i="11"/>
  <c r="AF210" i="11" s="1"/>
  <c r="U210" i="11"/>
  <c r="X210" i="11" s="1"/>
  <c r="M210" i="11"/>
  <c r="P210" i="11" s="1"/>
  <c r="E210" i="11"/>
  <c r="H210" i="11" s="1"/>
  <c r="C210" i="11"/>
  <c r="AN209" i="11"/>
  <c r="AK209" i="11"/>
  <c r="AF209" i="11"/>
  <c r="AC209" i="11"/>
  <c r="X209" i="11"/>
  <c r="U209" i="11"/>
  <c r="P209" i="11"/>
  <c r="M209" i="11"/>
  <c r="H209" i="11"/>
  <c r="E209" i="11"/>
  <c r="C209" i="11"/>
  <c r="AN208" i="11"/>
  <c r="AK208" i="11"/>
  <c r="AF208" i="11"/>
  <c r="AC208" i="11"/>
  <c r="X208" i="11"/>
  <c r="U208" i="11"/>
  <c r="P208" i="11"/>
  <c r="M208" i="11"/>
  <c r="H208" i="11"/>
  <c r="E208" i="11"/>
  <c r="C208" i="11"/>
  <c r="AK207" i="11"/>
  <c r="AC207" i="11"/>
  <c r="U207" i="11"/>
  <c r="M207" i="11"/>
  <c r="E207" i="11"/>
  <c r="C207" i="11"/>
  <c r="AK206" i="11"/>
  <c r="AN206" i="11" s="1"/>
  <c r="AC206" i="11"/>
  <c r="AF206" i="11" s="1"/>
  <c r="U206" i="11"/>
  <c r="X206" i="11" s="1"/>
  <c r="M206" i="11"/>
  <c r="P206" i="11" s="1"/>
  <c r="E206" i="11"/>
  <c r="H206" i="11" s="1"/>
  <c r="C206" i="11"/>
  <c r="AN205" i="11"/>
  <c r="AK205" i="11"/>
  <c r="AF205" i="11"/>
  <c r="AC205" i="11"/>
  <c r="X205" i="11"/>
  <c r="U205" i="11"/>
  <c r="P205" i="11"/>
  <c r="M205" i="11"/>
  <c r="H205" i="11"/>
  <c r="E205" i="11"/>
  <c r="C205" i="11"/>
  <c r="AN204" i="11"/>
  <c r="AK204" i="11"/>
  <c r="AF204" i="11"/>
  <c r="AC204" i="11"/>
  <c r="X204" i="11"/>
  <c r="U204" i="11"/>
  <c r="P204" i="11"/>
  <c r="M204" i="11"/>
  <c r="H204" i="11"/>
  <c r="E204" i="11"/>
  <c r="C204" i="11"/>
  <c r="AN203" i="11"/>
  <c r="AK203" i="11"/>
  <c r="AF203" i="11"/>
  <c r="AC203" i="11"/>
  <c r="U203" i="11"/>
  <c r="M203" i="11"/>
  <c r="H203" i="11"/>
  <c r="E203" i="11"/>
  <c r="C203" i="11"/>
  <c r="AK202" i="11"/>
  <c r="AN202" i="11" s="1"/>
  <c r="AC202" i="11"/>
  <c r="AF202" i="11" s="1"/>
  <c r="U202" i="11"/>
  <c r="X202" i="11" s="1"/>
  <c r="M202" i="11"/>
  <c r="P202" i="11" s="1"/>
  <c r="E202" i="11"/>
  <c r="C202" i="11"/>
  <c r="AN201" i="11"/>
  <c r="AK201" i="11"/>
  <c r="AC201" i="11"/>
  <c r="AF201" i="11" s="1"/>
  <c r="X201" i="11"/>
  <c r="U201" i="11"/>
  <c r="M201" i="11"/>
  <c r="H201" i="11"/>
  <c r="E201" i="11"/>
  <c r="C201" i="11"/>
  <c r="AN200" i="11"/>
  <c r="AK200" i="11"/>
  <c r="AF200" i="11"/>
  <c r="AC200" i="11"/>
  <c r="X200" i="11"/>
  <c r="U200" i="11"/>
  <c r="P200" i="11"/>
  <c r="M200" i="11"/>
  <c r="H200" i="11"/>
  <c r="E200" i="11"/>
  <c r="C200" i="11"/>
  <c r="AK199" i="11"/>
  <c r="AF199" i="11"/>
  <c r="AC199" i="11"/>
  <c r="U199" i="11"/>
  <c r="P199" i="11"/>
  <c r="M199" i="11"/>
  <c r="E199" i="11"/>
  <c r="C199" i="11"/>
  <c r="AK198" i="11"/>
  <c r="AN198" i="11" s="1"/>
  <c r="AC198" i="11"/>
  <c r="AF198" i="11" s="1"/>
  <c r="U198" i="11"/>
  <c r="M198" i="11"/>
  <c r="P198" i="11" s="1"/>
  <c r="E198" i="11"/>
  <c r="H198" i="11" s="1"/>
  <c r="C198" i="11"/>
  <c r="AN197" i="11"/>
  <c r="AK197" i="11"/>
  <c r="AF197" i="11"/>
  <c r="AC197" i="11"/>
  <c r="X197" i="11"/>
  <c r="U197" i="11"/>
  <c r="M197" i="11"/>
  <c r="P197" i="11" s="1"/>
  <c r="H197" i="11"/>
  <c r="E197" i="11"/>
  <c r="C197" i="11"/>
  <c r="AN196" i="11"/>
  <c r="AK196" i="11"/>
  <c r="AF196" i="11"/>
  <c r="AC196" i="11"/>
  <c r="X196" i="11"/>
  <c r="U196" i="11"/>
  <c r="P196" i="11"/>
  <c r="M196" i="11"/>
  <c r="H196" i="11"/>
  <c r="E196" i="11"/>
  <c r="C196" i="11"/>
  <c r="AK195" i="11"/>
  <c r="AF195" i="11"/>
  <c r="AC195" i="11"/>
  <c r="U195" i="11"/>
  <c r="X195" i="11" s="1"/>
  <c r="M195" i="11"/>
  <c r="H195" i="11"/>
  <c r="E195" i="11"/>
  <c r="C195" i="11"/>
  <c r="AK194" i="11"/>
  <c r="AF194" i="11"/>
  <c r="AC194" i="11"/>
  <c r="X194" i="11"/>
  <c r="U194" i="11"/>
  <c r="M194" i="11"/>
  <c r="E194" i="11"/>
  <c r="H194" i="11" s="1"/>
  <c r="C194" i="11"/>
  <c r="AN193" i="11"/>
  <c r="AK193" i="11"/>
  <c r="AC193" i="11"/>
  <c r="AF193" i="11" s="1"/>
  <c r="X193" i="11"/>
  <c r="U193" i="11"/>
  <c r="M193" i="11"/>
  <c r="P193" i="11" s="1"/>
  <c r="E193" i="11"/>
  <c r="H193" i="11" s="1"/>
  <c r="C193" i="11"/>
  <c r="AN192" i="11"/>
  <c r="AK192" i="11"/>
  <c r="AC192" i="11"/>
  <c r="X192" i="11"/>
  <c r="U192" i="11"/>
  <c r="P192" i="11"/>
  <c r="M192" i="11"/>
  <c r="E192" i="11"/>
  <c r="C192" i="11"/>
  <c r="AK191" i="11"/>
  <c r="AN191" i="11" s="1"/>
  <c r="AF191" i="11"/>
  <c r="AC191" i="11"/>
  <c r="X191" i="11"/>
  <c r="U191" i="11"/>
  <c r="M191" i="11"/>
  <c r="E191" i="11"/>
  <c r="H191" i="11" s="1"/>
  <c r="C191" i="11"/>
  <c r="AN190" i="11"/>
  <c r="AK190" i="11"/>
  <c r="AF190" i="11"/>
  <c r="AC190" i="11"/>
  <c r="X190" i="11"/>
  <c r="U190" i="11"/>
  <c r="P190" i="11"/>
  <c r="M190" i="11"/>
  <c r="H190" i="11"/>
  <c r="E190" i="11"/>
  <c r="C190" i="11"/>
  <c r="AK189" i="11"/>
  <c r="AC189" i="11"/>
  <c r="U189" i="11"/>
  <c r="M189" i="11"/>
  <c r="E189" i="11"/>
  <c r="C189" i="11"/>
  <c r="AN188" i="11"/>
  <c r="AK188" i="11"/>
  <c r="AC188" i="11"/>
  <c r="U188" i="11"/>
  <c r="X188" i="11" s="1"/>
  <c r="P188" i="11"/>
  <c r="M188" i="11"/>
  <c r="H188" i="11"/>
  <c r="E188" i="11"/>
  <c r="C188" i="11"/>
  <c r="AN187" i="11"/>
  <c r="AK187" i="11"/>
  <c r="AC187" i="11"/>
  <c r="U187" i="11"/>
  <c r="X187" i="11" s="1"/>
  <c r="P187" i="11"/>
  <c r="M187" i="11"/>
  <c r="H187" i="11"/>
  <c r="E187" i="11"/>
  <c r="C187" i="11"/>
  <c r="AN186" i="11"/>
  <c r="AK186" i="11"/>
  <c r="AF186" i="11"/>
  <c r="AC186" i="11"/>
  <c r="X186" i="11"/>
  <c r="U186" i="11"/>
  <c r="P186" i="11"/>
  <c r="M186" i="11"/>
  <c r="H186" i="11"/>
  <c r="E186" i="11"/>
  <c r="C186" i="11"/>
  <c r="AK185" i="11"/>
  <c r="AC185" i="11"/>
  <c r="U185" i="11"/>
  <c r="M185" i="11"/>
  <c r="E185" i="11"/>
  <c r="C185" i="11"/>
  <c r="AK184" i="11"/>
  <c r="AN184" i="11" s="1"/>
  <c r="AF184" i="11"/>
  <c r="AC184" i="11"/>
  <c r="X184" i="11"/>
  <c r="U184" i="11"/>
  <c r="M184" i="11"/>
  <c r="E184" i="11"/>
  <c r="H184" i="11" s="1"/>
  <c r="C184" i="11"/>
  <c r="AK183" i="11"/>
  <c r="AN183" i="11" s="1"/>
  <c r="AF183" i="11"/>
  <c r="AC183" i="11"/>
  <c r="X183" i="11"/>
  <c r="U183" i="11"/>
  <c r="M183" i="11"/>
  <c r="E183" i="11"/>
  <c r="H183" i="11" s="1"/>
  <c r="C183" i="11"/>
  <c r="AN182" i="11"/>
  <c r="AK182" i="11"/>
  <c r="AF182" i="11"/>
  <c r="AC182" i="11"/>
  <c r="X182" i="11"/>
  <c r="U182" i="11"/>
  <c r="P182" i="11"/>
  <c r="M182" i="11"/>
  <c r="H182" i="11"/>
  <c r="E182" i="11"/>
  <c r="C182" i="11"/>
  <c r="AK181" i="11"/>
  <c r="AC181" i="11"/>
  <c r="U181" i="11"/>
  <c r="M181" i="11"/>
  <c r="E181" i="11"/>
  <c r="C181" i="11"/>
  <c r="AN180" i="11"/>
  <c r="AK180" i="11"/>
  <c r="AC180" i="11"/>
  <c r="U180" i="11"/>
  <c r="X180" i="11" s="1"/>
  <c r="P180" i="11"/>
  <c r="M180" i="11"/>
  <c r="H180" i="11"/>
  <c r="E180" i="11"/>
  <c r="C180" i="11"/>
  <c r="AN179" i="11"/>
  <c r="AK179" i="11"/>
  <c r="AC179" i="11"/>
  <c r="U179" i="11"/>
  <c r="X179" i="11" s="1"/>
  <c r="P179" i="11"/>
  <c r="M179" i="11"/>
  <c r="H179" i="11"/>
  <c r="E179" i="11"/>
  <c r="C179" i="11"/>
  <c r="AN178" i="11"/>
  <c r="AK178" i="11"/>
  <c r="AF178" i="11"/>
  <c r="AC178" i="11"/>
  <c r="X178" i="11"/>
  <c r="U178" i="11"/>
  <c r="P178" i="11"/>
  <c r="M178" i="11"/>
  <c r="H178" i="11"/>
  <c r="E178" i="11"/>
  <c r="C178" i="11"/>
  <c r="AK177" i="11"/>
  <c r="AC177" i="11"/>
  <c r="U177" i="11"/>
  <c r="M177" i="11"/>
  <c r="E177" i="11"/>
  <c r="C177" i="11"/>
  <c r="AK176" i="11"/>
  <c r="AN176" i="11" s="1"/>
  <c r="AF176" i="11"/>
  <c r="AC176" i="11"/>
  <c r="X176" i="11"/>
  <c r="U176" i="11"/>
  <c r="M176" i="11"/>
  <c r="E176" i="11"/>
  <c r="H176" i="11" s="1"/>
  <c r="C176" i="11"/>
  <c r="AK175" i="11"/>
  <c r="AN175" i="11" s="1"/>
  <c r="AF175" i="11"/>
  <c r="AC175" i="11"/>
  <c r="X175" i="11"/>
  <c r="U175" i="11"/>
  <c r="M175" i="11"/>
  <c r="E175" i="11"/>
  <c r="H175" i="11" s="1"/>
  <c r="C175" i="11"/>
  <c r="AN174" i="11"/>
  <c r="AK174" i="11"/>
  <c r="AF174" i="11"/>
  <c r="AC174" i="11"/>
  <c r="X174" i="11"/>
  <c r="U174" i="11"/>
  <c r="P174" i="11"/>
  <c r="M174" i="11"/>
  <c r="H174" i="11"/>
  <c r="E174" i="11"/>
  <c r="C174" i="11"/>
  <c r="AK173" i="11"/>
  <c r="AC173" i="11"/>
  <c r="X173" i="11"/>
  <c r="U173" i="11"/>
  <c r="P173" i="11"/>
  <c r="M173" i="11"/>
  <c r="H173" i="11"/>
  <c r="E173" i="11"/>
  <c r="C173" i="11"/>
  <c r="AN172" i="11"/>
  <c r="AK172" i="11"/>
  <c r="AF172" i="11"/>
  <c r="AC172" i="11"/>
  <c r="X172" i="11"/>
  <c r="U172" i="11"/>
  <c r="M172" i="11"/>
  <c r="P172" i="11" s="1"/>
  <c r="E172" i="11"/>
  <c r="H172" i="11" s="1"/>
  <c r="C172" i="11"/>
  <c r="AN171" i="11"/>
  <c r="AK171" i="11"/>
  <c r="AC171" i="11"/>
  <c r="U171" i="11"/>
  <c r="M171" i="11"/>
  <c r="E171" i="11"/>
  <c r="C171" i="11"/>
  <c r="AK170" i="11"/>
  <c r="AN170" i="11" s="1"/>
  <c r="AC170" i="11"/>
  <c r="AF170" i="11" s="1"/>
  <c r="U170" i="11"/>
  <c r="X170" i="11" s="1"/>
  <c r="M170" i="11"/>
  <c r="P170" i="11" s="1"/>
  <c r="E170" i="11"/>
  <c r="C170" i="11"/>
  <c r="AN169" i="11"/>
  <c r="AK169" i="11"/>
  <c r="AF169" i="11"/>
  <c r="AC169" i="11"/>
  <c r="X169" i="11"/>
  <c r="U169" i="11"/>
  <c r="P169" i="11"/>
  <c r="M169" i="11"/>
  <c r="H169" i="11"/>
  <c r="E169" i="11"/>
  <c r="C169" i="11"/>
  <c r="AN168" i="11"/>
  <c r="AK168" i="11"/>
  <c r="AF168" i="11"/>
  <c r="AC168" i="11"/>
  <c r="X168" i="11"/>
  <c r="U168" i="11"/>
  <c r="P168" i="11"/>
  <c r="M168" i="11"/>
  <c r="H168" i="11"/>
  <c r="E168" i="11"/>
  <c r="C168" i="11"/>
  <c r="AK167" i="11"/>
  <c r="AC167" i="11"/>
  <c r="AF167" i="11" s="1"/>
  <c r="U167" i="11"/>
  <c r="M167" i="11"/>
  <c r="H167" i="11"/>
  <c r="E167" i="11"/>
  <c r="C167" i="11"/>
  <c r="AK166" i="11"/>
  <c r="AN166" i="11" s="1"/>
  <c r="AC166" i="11"/>
  <c r="AF166" i="11" s="1"/>
  <c r="U166" i="11"/>
  <c r="X166" i="11" s="1"/>
  <c r="M166" i="11"/>
  <c r="E166" i="11"/>
  <c r="H166" i="11" s="1"/>
  <c r="C166" i="11"/>
  <c r="AN165" i="11"/>
  <c r="AK165" i="11"/>
  <c r="AF165" i="11"/>
  <c r="AC165" i="11"/>
  <c r="X165" i="11"/>
  <c r="U165" i="11"/>
  <c r="P165" i="11"/>
  <c r="M165" i="11"/>
  <c r="H165" i="11"/>
  <c r="E165" i="11"/>
  <c r="C165" i="11"/>
  <c r="AN164" i="11"/>
  <c r="AK164" i="11"/>
  <c r="AF164" i="11"/>
  <c r="AC164" i="11"/>
  <c r="X164" i="11"/>
  <c r="U164" i="11"/>
  <c r="P164" i="11"/>
  <c r="M164" i="11"/>
  <c r="H164" i="11"/>
  <c r="E164" i="11"/>
  <c r="C164" i="11"/>
  <c r="AK163" i="11"/>
  <c r="AN163" i="11" s="1"/>
  <c r="AC163" i="11"/>
  <c r="U163" i="11"/>
  <c r="P163" i="11"/>
  <c r="M163" i="11"/>
  <c r="E163" i="11"/>
  <c r="C163" i="11"/>
  <c r="AK162" i="11"/>
  <c r="AN162" i="11" s="1"/>
  <c r="AC162" i="11"/>
  <c r="AF162" i="11" s="1"/>
  <c r="U162" i="11"/>
  <c r="M162" i="11"/>
  <c r="P162" i="11" s="1"/>
  <c r="E162" i="11"/>
  <c r="H162" i="11" s="1"/>
  <c r="C162" i="11"/>
  <c r="AK161" i="11"/>
  <c r="AN161" i="11" s="1"/>
  <c r="AF161" i="11"/>
  <c r="AC161" i="11"/>
  <c r="X161" i="11"/>
  <c r="U161" i="11"/>
  <c r="P161" i="11"/>
  <c r="M161" i="11"/>
  <c r="E161" i="11"/>
  <c r="C161" i="11"/>
  <c r="AN160" i="11"/>
  <c r="AK160" i="11"/>
  <c r="AC160" i="11"/>
  <c r="U160" i="11"/>
  <c r="M160" i="11"/>
  <c r="P160" i="11" s="1"/>
  <c r="E160" i="11"/>
  <c r="H160" i="11" s="1"/>
  <c r="C160" i="11"/>
  <c r="AN159" i="11"/>
  <c r="AK159" i="11"/>
  <c r="AF159" i="11"/>
  <c r="AC159" i="11"/>
  <c r="U159" i="11"/>
  <c r="X159" i="11" s="1"/>
  <c r="P159" i="11"/>
  <c r="M159" i="11"/>
  <c r="H159" i="11"/>
  <c r="E159" i="11"/>
  <c r="C159" i="11"/>
  <c r="AK158" i="11"/>
  <c r="AN158" i="11" s="1"/>
  <c r="AC158" i="11"/>
  <c r="AF158" i="11" s="1"/>
  <c r="X158" i="11"/>
  <c r="U158" i="11"/>
  <c r="P158" i="11"/>
  <c r="M158" i="11"/>
  <c r="H158" i="11"/>
  <c r="E158" i="11"/>
  <c r="C158" i="11"/>
  <c r="AN157" i="11"/>
  <c r="AK157" i="11"/>
  <c r="AF157" i="11"/>
  <c r="AC157" i="11"/>
  <c r="X157" i="11"/>
  <c r="U157" i="11"/>
  <c r="P157" i="11"/>
  <c r="M157" i="11"/>
  <c r="H157" i="11"/>
  <c r="E157" i="11"/>
  <c r="C157" i="11"/>
  <c r="AK156" i="11"/>
  <c r="AN156" i="11" s="1"/>
  <c r="AC156" i="11"/>
  <c r="AF156" i="11" s="1"/>
  <c r="U156" i="11"/>
  <c r="X156" i="11" s="1"/>
  <c r="M156" i="11"/>
  <c r="P156" i="11" s="1"/>
  <c r="E156" i="11"/>
  <c r="H156" i="11" s="1"/>
  <c r="C156" i="11"/>
  <c r="AK155" i="11"/>
  <c r="AC155" i="11"/>
  <c r="U155" i="11"/>
  <c r="M155" i="11"/>
  <c r="E155" i="11"/>
  <c r="C155" i="11"/>
  <c r="AN154" i="11"/>
  <c r="AK154" i="11"/>
  <c r="AF154" i="11"/>
  <c r="AC154" i="11"/>
  <c r="X154" i="11"/>
  <c r="U154" i="11"/>
  <c r="P154" i="11"/>
  <c r="M154" i="11"/>
  <c r="H154" i="11"/>
  <c r="E154" i="11"/>
  <c r="C154" i="11"/>
  <c r="AN153" i="11"/>
  <c r="AK153" i="11"/>
  <c r="AF153" i="11"/>
  <c r="AC153" i="11"/>
  <c r="X153" i="11"/>
  <c r="U153" i="11"/>
  <c r="P153" i="11"/>
  <c r="M153" i="11"/>
  <c r="H153" i="11"/>
  <c r="E153" i="11"/>
  <c r="C153" i="11"/>
  <c r="AK152" i="11"/>
  <c r="AN152" i="11" s="1"/>
  <c r="AC152" i="11"/>
  <c r="AF152" i="11" s="1"/>
  <c r="U152" i="11"/>
  <c r="X152" i="11" s="1"/>
  <c r="M152" i="11"/>
  <c r="P152" i="11" s="1"/>
  <c r="E152" i="11"/>
  <c r="H152" i="11" s="1"/>
  <c r="C152" i="11"/>
  <c r="AK151" i="11"/>
  <c r="AC151" i="11"/>
  <c r="U151" i="11"/>
  <c r="M151" i="11"/>
  <c r="E151" i="11"/>
  <c r="C151" i="11"/>
  <c r="AN150" i="11"/>
  <c r="AK150" i="11"/>
  <c r="AF150" i="11"/>
  <c r="AC150" i="11"/>
  <c r="X150" i="11"/>
  <c r="U150" i="11"/>
  <c r="P150" i="11"/>
  <c r="M150" i="11"/>
  <c r="H150" i="11"/>
  <c r="E150" i="11"/>
  <c r="C150" i="11"/>
  <c r="AN149" i="11"/>
  <c r="AK149" i="11"/>
  <c r="AF149" i="11"/>
  <c r="AC149" i="11"/>
  <c r="X149" i="11"/>
  <c r="U149" i="11"/>
  <c r="P149" i="11"/>
  <c r="M149" i="11"/>
  <c r="H149" i="11"/>
  <c r="E149" i="11"/>
  <c r="C149" i="11"/>
  <c r="AK148" i="11"/>
  <c r="AN148" i="11" s="1"/>
  <c r="AC148" i="11"/>
  <c r="AF148" i="11" s="1"/>
  <c r="U148" i="11"/>
  <c r="X148" i="11" s="1"/>
  <c r="M148" i="11"/>
  <c r="P148" i="11" s="1"/>
  <c r="E148" i="11"/>
  <c r="H148" i="11" s="1"/>
  <c r="C148" i="11"/>
  <c r="AK147" i="11"/>
  <c r="AC147" i="11"/>
  <c r="U147" i="11"/>
  <c r="M147" i="11"/>
  <c r="E147" i="11"/>
  <c r="C147" i="11"/>
  <c r="AN146" i="11"/>
  <c r="AK146" i="11"/>
  <c r="AF146" i="11"/>
  <c r="AC146" i="11"/>
  <c r="X146" i="11"/>
  <c r="U146" i="11"/>
  <c r="P146" i="11"/>
  <c r="M146" i="11"/>
  <c r="H146" i="11"/>
  <c r="E146" i="11"/>
  <c r="C146" i="11"/>
  <c r="AN145" i="11"/>
  <c r="AK145" i="11"/>
  <c r="AF145" i="11"/>
  <c r="AC145" i="11"/>
  <c r="X145" i="11"/>
  <c r="U145" i="11"/>
  <c r="P145" i="11"/>
  <c r="M145" i="11"/>
  <c r="H145" i="11"/>
  <c r="E145" i="11"/>
  <c r="C145" i="11"/>
  <c r="AK144" i="11"/>
  <c r="AN144" i="11" s="1"/>
  <c r="AC144" i="11"/>
  <c r="AF144" i="11" s="1"/>
  <c r="U144" i="11"/>
  <c r="X144" i="11" s="1"/>
  <c r="M144" i="11"/>
  <c r="P144" i="11" s="1"/>
  <c r="E144" i="11"/>
  <c r="H144" i="11" s="1"/>
  <c r="C144" i="11"/>
  <c r="AK143" i="11"/>
  <c r="AC143" i="11"/>
  <c r="U143" i="11"/>
  <c r="M143" i="11"/>
  <c r="E143" i="11"/>
  <c r="C143" i="11"/>
  <c r="AN142" i="11"/>
  <c r="AK142" i="11"/>
  <c r="AF142" i="11"/>
  <c r="AC142" i="11"/>
  <c r="X142" i="11"/>
  <c r="U142" i="11"/>
  <c r="P142" i="11"/>
  <c r="M142" i="11"/>
  <c r="H142" i="11"/>
  <c r="E142" i="11"/>
  <c r="C142" i="11"/>
  <c r="AN141" i="11"/>
  <c r="AK141" i="11"/>
  <c r="AF141" i="11"/>
  <c r="AC141" i="11"/>
  <c r="X141" i="11"/>
  <c r="U141" i="11"/>
  <c r="P141" i="11"/>
  <c r="M141" i="11"/>
  <c r="H141" i="11"/>
  <c r="E141" i="11"/>
  <c r="C141" i="11"/>
  <c r="AK140" i="11"/>
  <c r="AN140" i="11" s="1"/>
  <c r="AC140" i="11"/>
  <c r="AF140" i="11" s="1"/>
  <c r="U140" i="11"/>
  <c r="X140" i="11" s="1"/>
  <c r="M140" i="11"/>
  <c r="P140" i="11" s="1"/>
  <c r="E140" i="11"/>
  <c r="H140" i="11" s="1"/>
  <c r="C140" i="11"/>
  <c r="AK139" i="11"/>
  <c r="AC139" i="11"/>
  <c r="U139" i="11"/>
  <c r="M139" i="11"/>
  <c r="E139" i="11"/>
  <c r="C139" i="11"/>
  <c r="AN138" i="11"/>
  <c r="AK138" i="11"/>
  <c r="AF138" i="11"/>
  <c r="AC138" i="11"/>
  <c r="X138" i="11"/>
  <c r="U138" i="11"/>
  <c r="P138" i="11"/>
  <c r="M138" i="11"/>
  <c r="H138" i="11"/>
  <c r="E138" i="11"/>
  <c r="C138" i="11"/>
  <c r="AN137" i="11"/>
  <c r="AK137" i="11"/>
  <c r="AF137" i="11"/>
  <c r="AC137" i="11"/>
  <c r="X137" i="11"/>
  <c r="U137" i="11"/>
  <c r="P137" i="11"/>
  <c r="M137" i="11"/>
  <c r="H137" i="11"/>
  <c r="E137" i="11"/>
  <c r="C137" i="11"/>
  <c r="AK136" i="11"/>
  <c r="AN136" i="11" s="1"/>
  <c r="AC136" i="11"/>
  <c r="AF136" i="11" s="1"/>
  <c r="U136" i="11"/>
  <c r="X136" i="11" s="1"/>
  <c r="M136" i="11"/>
  <c r="P136" i="11" s="1"/>
  <c r="E136" i="11"/>
  <c r="H136" i="11" s="1"/>
  <c r="C136" i="11"/>
  <c r="AK135" i="11"/>
  <c r="AC135" i="11"/>
  <c r="U135" i="11"/>
  <c r="M135" i="11"/>
  <c r="E135" i="11"/>
  <c r="C135" i="11"/>
  <c r="AN134" i="11"/>
  <c r="AK134" i="11"/>
  <c r="AF134" i="11"/>
  <c r="AC134" i="11"/>
  <c r="X134" i="11"/>
  <c r="U134" i="11"/>
  <c r="P134" i="11"/>
  <c r="M134" i="11"/>
  <c r="H134" i="11"/>
  <c r="E134" i="11"/>
  <c r="C134" i="11"/>
  <c r="AN133" i="11"/>
  <c r="AK133" i="11"/>
  <c r="AF133" i="11"/>
  <c r="AC133" i="11"/>
  <c r="X133" i="11"/>
  <c r="U133" i="11"/>
  <c r="M133" i="11"/>
  <c r="H133" i="11"/>
  <c r="E133" i="11"/>
  <c r="C133" i="11"/>
  <c r="AK132" i="11"/>
  <c r="AN132" i="11" s="1"/>
  <c r="AC132" i="11"/>
  <c r="AF132" i="11" s="1"/>
  <c r="U132" i="11"/>
  <c r="X132" i="11" s="1"/>
  <c r="M132" i="11"/>
  <c r="E132" i="11"/>
  <c r="H132" i="11" s="1"/>
  <c r="C132" i="11"/>
  <c r="AK131" i="11"/>
  <c r="AN131" i="11" s="1"/>
  <c r="AC131" i="11"/>
  <c r="AF131" i="11" s="1"/>
  <c r="U131" i="11"/>
  <c r="X131" i="11" s="1"/>
  <c r="M131" i="11"/>
  <c r="P131" i="11" s="1"/>
  <c r="E131" i="11"/>
  <c r="C131" i="11"/>
  <c r="AN130" i="11"/>
  <c r="AK130" i="11"/>
  <c r="AF130" i="11"/>
  <c r="AC130" i="11"/>
  <c r="X130" i="11"/>
  <c r="U130" i="11"/>
  <c r="P130" i="11"/>
  <c r="M130" i="11"/>
  <c r="H130" i="11"/>
  <c r="E130" i="11"/>
  <c r="C130" i="11"/>
  <c r="AK129" i="11"/>
  <c r="AC129" i="11"/>
  <c r="AF129" i="11" s="1"/>
  <c r="U129" i="11"/>
  <c r="P129" i="11"/>
  <c r="M129" i="11"/>
  <c r="H129" i="11"/>
  <c r="E129" i="11"/>
  <c r="C129" i="11"/>
  <c r="AK128" i="11"/>
  <c r="AC128" i="11"/>
  <c r="AF128" i="11" s="1"/>
  <c r="U128" i="11"/>
  <c r="X128" i="11" s="1"/>
  <c r="M128" i="11"/>
  <c r="P128" i="11" s="1"/>
  <c r="E128" i="11"/>
  <c r="H128" i="11" s="1"/>
  <c r="C128" i="11"/>
  <c r="AK127" i="11"/>
  <c r="AN127" i="11" s="1"/>
  <c r="AC127" i="11"/>
  <c r="U127" i="11"/>
  <c r="X127" i="11" s="1"/>
  <c r="M127" i="11"/>
  <c r="P127" i="11" s="1"/>
  <c r="E127" i="11"/>
  <c r="H127" i="11" s="1"/>
  <c r="C127" i="11"/>
  <c r="AN126" i="11"/>
  <c r="AK126" i="11"/>
  <c r="AF126" i="11"/>
  <c r="AC126" i="11"/>
  <c r="X126" i="11"/>
  <c r="U126" i="11"/>
  <c r="P126" i="11"/>
  <c r="M126" i="11"/>
  <c r="H126" i="11"/>
  <c r="E126" i="11"/>
  <c r="C126" i="11"/>
  <c r="AK125" i="11"/>
  <c r="AN125" i="11" s="1"/>
  <c r="AF125" i="11"/>
  <c r="AC125" i="11"/>
  <c r="X125" i="11"/>
  <c r="U125" i="11"/>
  <c r="P125" i="11"/>
  <c r="M125" i="11"/>
  <c r="H125" i="11"/>
  <c r="E125" i="11"/>
  <c r="C125" i="11"/>
  <c r="AN124" i="11"/>
  <c r="AK124" i="11"/>
  <c r="AF124" i="11"/>
  <c r="AC124" i="11"/>
  <c r="X124" i="11"/>
  <c r="U124" i="11"/>
  <c r="P124" i="11"/>
  <c r="M124" i="11"/>
  <c r="H124" i="11"/>
  <c r="E124" i="11"/>
  <c r="C124" i="11"/>
  <c r="AN123" i="11"/>
  <c r="AK123" i="11"/>
  <c r="AF123" i="11"/>
  <c r="AC123" i="11"/>
  <c r="X123" i="11"/>
  <c r="U123" i="11"/>
  <c r="P123" i="11"/>
  <c r="M123" i="11"/>
  <c r="H123" i="11"/>
  <c r="E123" i="11"/>
  <c r="C123" i="11"/>
  <c r="AK122" i="11"/>
  <c r="AC122" i="11"/>
  <c r="U122" i="11"/>
  <c r="M122" i="11"/>
  <c r="E122" i="11"/>
  <c r="C122" i="11"/>
  <c r="AN121" i="11"/>
  <c r="AK121" i="11"/>
  <c r="AF121" i="11"/>
  <c r="AC121" i="11"/>
  <c r="X121" i="11"/>
  <c r="U121" i="11"/>
  <c r="P121" i="11"/>
  <c r="M121" i="11"/>
  <c r="H121" i="11"/>
  <c r="E121" i="11"/>
  <c r="C121" i="11"/>
  <c r="AN120" i="11"/>
  <c r="AK120" i="11"/>
  <c r="AF120" i="11"/>
  <c r="AC120" i="11"/>
  <c r="X120" i="11"/>
  <c r="U120" i="11"/>
  <c r="P120" i="11"/>
  <c r="M120" i="11"/>
  <c r="H120" i="11"/>
  <c r="E120" i="11"/>
  <c r="C120" i="11"/>
  <c r="AN119" i="11"/>
  <c r="AK119" i="11"/>
  <c r="AF119" i="11"/>
  <c r="AC119" i="11"/>
  <c r="X119" i="11"/>
  <c r="U119" i="11"/>
  <c r="P119" i="11"/>
  <c r="M119" i="11"/>
  <c r="H119" i="11"/>
  <c r="E119" i="11"/>
  <c r="C119" i="11"/>
  <c r="AK118" i="11"/>
  <c r="AC118" i="11"/>
  <c r="U118" i="11"/>
  <c r="M118" i="11"/>
  <c r="E118" i="11"/>
  <c r="C118" i="11"/>
  <c r="AN117" i="11"/>
  <c r="AK117" i="11"/>
  <c r="AF117" i="11"/>
  <c r="AC117" i="11"/>
  <c r="X117" i="11"/>
  <c r="U117" i="11"/>
  <c r="P117" i="11"/>
  <c r="M117" i="11"/>
  <c r="H117" i="11"/>
  <c r="E117" i="11"/>
  <c r="C117" i="11"/>
  <c r="AN116" i="11"/>
  <c r="AK116" i="11"/>
  <c r="AF116" i="11"/>
  <c r="AC116" i="11"/>
  <c r="X116" i="11"/>
  <c r="U116" i="11"/>
  <c r="P116" i="11"/>
  <c r="M116" i="11"/>
  <c r="H116" i="11"/>
  <c r="E116" i="11"/>
  <c r="C116" i="11"/>
  <c r="AN115" i="11"/>
  <c r="AK115" i="11"/>
  <c r="AF115" i="11"/>
  <c r="AC115" i="11"/>
  <c r="X115" i="11"/>
  <c r="U115" i="11"/>
  <c r="P115" i="11"/>
  <c r="M115" i="11"/>
  <c r="H115" i="11"/>
  <c r="E115" i="11"/>
  <c r="C115" i="11"/>
  <c r="AK114" i="11"/>
  <c r="AC114" i="11"/>
  <c r="U114" i="11"/>
  <c r="M114" i="11"/>
  <c r="E114" i="11"/>
  <c r="C114" i="11"/>
  <c r="AN113" i="11"/>
  <c r="AK113" i="11"/>
  <c r="AF113" i="11"/>
  <c r="AC113" i="11"/>
  <c r="X113" i="11"/>
  <c r="U113" i="11"/>
  <c r="P113" i="11"/>
  <c r="M113" i="11"/>
  <c r="H113" i="11"/>
  <c r="E113" i="11"/>
  <c r="C113" i="11"/>
  <c r="AN112" i="11"/>
  <c r="AK112" i="11"/>
  <c r="AF112" i="11"/>
  <c r="AC112" i="11"/>
  <c r="X112" i="11"/>
  <c r="U112" i="11"/>
  <c r="P112" i="11"/>
  <c r="M112" i="11"/>
  <c r="H112" i="11"/>
  <c r="E112" i="11"/>
  <c r="C112" i="11"/>
  <c r="AN111" i="11"/>
  <c r="AK111" i="11"/>
  <c r="AF111" i="11"/>
  <c r="AC111" i="11"/>
  <c r="X111" i="11"/>
  <c r="U111" i="11"/>
  <c r="P111" i="11"/>
  <c r="M111" i="11"/>
  <c r="H111" i="11"/>
  <c r="E111" i="11"/>
  <c r="C111" i="11"/>
  <c r="AK110" i="11"/>
  <c r="AC110" i="11"/>
  <c r="U110" i="11"/>
  <c r="M110" i="11"/>
  <c r="E110" i="11"/>
  <c r="C110" i="11"/>
  <c r="AN109" i="11"/>
  <c r="AK109" i="11"/>
  <c r="AF109" i="11"/>
  <c r="AC109" i="11"/>
  <c r="X109" i="11"/>
  <c r="U109" i="11"/>
  <c r="P109" i="11"/>
  <c r="M109" i="11"/>
  <c r="H109" i="11"/>
  <c r="E109" i="11"/>
  <c r="C109" i="11"/>
  <c r="AN108" i="11"/>
  <c r="AK108" i="11"/>
  <c r="AF108" i="11"/>
  <c r="AC108" i="11"/>
  <c r="X108" i="11"/>
  <c r="U108" i="11"/>
  <c r="P108" i="11"/>
  <c r="M108" i="11"/>
  <c r="H108" i="11"/>
  <c r="E108" i="11"/>
  <c r="C108" i="11"/>
  <c r="AN107" i="11"/>
  <c r="AK107" i="11"/>
  <c r="AF107" i="11"/>
  <c r="AC107" i="11"/>
  <c r="X107" i="11"/>
  <c r="U107" i="11"/>
  <c r="P107" i="11"/>
  <c r="M107" i="11"/>
  <c r="H107" i="11"/>
  <c r="E107" i="11"/>
  <c r="C107" i="11"/>
  <c r="AK106" i="11"/>
  <c r="AC106" i="11"/>
  <c r="U106" i="11"/>
  <c r="M106" i="11"/>
  <c r="E106" i="11"/>
  <c r="C106" i="11"/>
  <c r="AN105" i="11"/>
  <c r="AK105" i="11"/>
  <c r="AF105" i="11"/>
  <c r="AC105" i="11"/>
  <c r="X105" i="11"/>
  <c r="U105" i="11"/>
  <c r="P105" i="11"/>
  <c r="M105" i="11"/>
  <c r="H105" i="11"/>
  <c r="E105" i="11"/>
  <c r="C105" i="11"/>
  <c r="AN104" i="11"/>
  <c r="AK104" i="11"/>
  <c r="AF104" i="11"/>
  <c r="AC104" i="11"/>
  <c r="X104" i="11"/>
  <c r="U104" i="11"/>
  <c r="P104" i="11"/>
  <c r="M104" i="11"/>
  <c r="H104" i="11"/>
  <c r="E104" i="11"/>
  <c r="C104" i="11"/>
  <c r="AN103" i="11"/>
  <c r="AK103" i="11"/>
  <c r="AF103" i="11"/>
  <c r="AC103" i="11"/>
  <c r="X103" i="11"/>
  <c r="U103" i="11"/>
  <c r="P103" i="11"/>
  <c r="M103" i="11"/>
  <c r="H103" i="11"/>
  <c r="E103" i="11"/>
  <c r="C103" i="11"/>
  <c r="AK102" i="11"/>
  <c r="AC102" i="11"/>
  <c r="U102" i="11"/>
  <c r="M102" i="11"/>
  <c r="E102" i="11"/>
  <c r="C102" i="11"/>
  <c r="AN101" i="11"/>
  <c r="AK101" i="11"/>
  <c r="AF101" i="11"/>
  <c r="AC101" i="11"/>
  <c r="X101" i="11"/>
  <c r="U101" i="11"/>
  <c r="P101" i="11"/>
  <c r="M101" i="11"/>
  <c r="H101" i="11"/>
  <c r="E101" i="11"/>
  <c r="C101" i="11"/>
  <c r="AN100" i="11"/>
  <c r="AK100" i="11"/>
  <c r="AF100" i="11"/>
  <c r="AC100" i="11"/>
  <c r="X100" i="11"/>
  <c r="U100" i="11"/>
  <c r="P100" i="11"/>
  <c r="M100" i="11"/>
  <c r="H100" i="11"/>
  <c r="E100" i="11"/>
  <c r="C100" i="11"/>
  <c r="AN99" i="11"/>
  <c r="AK99" i="11"/>
  <c r="AF99" i="11"/>
  <c r="AC99" i="11"/>
  <c r="X99" i="11"/>
  <c r="U99" i="11"/>
  <c r="P99" i="11"/>
  <c r="M99" i="11"/>
  <c r="H99" i="11"/>
  <c r="E99" i="11"/>
  <c r="C99" i="11"/>
  <c r="AK98" i="11"/>
  <c r="AC98" i="11"/>
  <c r="U98" i="11"/>
  <c r="M98" i="11"/>
  <c r="E98" i="11"/>
  <c r="C98" i="11"/>
  <c r="AN97" i="11"/>
  <c r="AK97" i="11"/>
  <c r="AF97" i="11"/>
  <c r="AC97" i="11"/>
  <c r="X97" i="11"/>
  <c r="U97" i="11"/>
  <c r="P97" i="11"/>
  <c r="M97" i="11"/>
  <c r="H97" i="11"/>
  <c r="E97" i="11"/>
  <c r="C97" i="11"/>
  <c r="AN96" i="11"/>
  <c r="AK96" i="11"/>
  <c r="AF96" i="11"/>
  <c r="AC96" i="11"/>
  <c r="X96" i="11"/>
  <c r="U96" i="11"/>
  <c r="P96" i="11"/>
  <c r="M96" i="11"/>
  <c r="H96" i="11"/>
  <c r="E96" i="11"/>
  <c r="C96" i="11"/>
  <c r="AN95" i="11"/>
  <c r="AK95" i="11"/>
  <c r="AF95" i="11"/>
  <c r="AC95" i="11"/>
  <c r="X95" i="11"/>
  <c r="U95" i="11"/>
  <c r="P95" i="11"/>
  <c r="M95" i="11"/>
  <c r="H95" i="11"/>
  <c r="E95" i="11"/>
  <c r="C95" i="11"/>
  <c r="AK94" i="11"/>
  <c r="AC94" i="11"/>
  <c r="U94" i="11"/>
  <c r="M94" i="11"/>
  <c r="E94" i="11"/>
  <c r="C94" i="11"/>
  <c r="AN93" i="11"/>
  <c r="AK93" i="11"/>
  <c r="AC93" i="11"/>
  <c r="AF93" i="11" s="1"/>
  <c r="U93" i="11"/>
  <c r="P93" i="11"/>
  <c r="M93" i="11"/>
  <c r="H93" i="11"/>
  <c r="E93" i="11"/>
  <c r="C93" i="11"/>
  <c r="AN92" i="11"/>
  <c r="AK92" i="11"/>
  <c r="AC92" i="11"/>
  <c r="AF92" i="11" s="1"/>
  <c r="U92" i="11"/>
  <c r="P92" i="11"/>
  <c r="M92" i="11"/>
  <c r="H92" i="11"/>
  <c r="E92" i="11"/>
  <c r="C92" i="11"/>
  <c r="AN91" i="11"/>
  <c r="AK91" i="11"/>
  <c r="AF91" i="11"/>
  <c r="AC91" i="11"/>
  <c r="X91" i="11"/>
  <c r="U91" i="11"/>
  <c r="P91" i="11"/>
  <c r="M91" i="11"/>
  <c r="H91" i="11"/>
  <c r="E91" i="11"/>
  <c r="C91" i="11"/>
  <c r="AK90" i="11"/>
  <c r="AC90" i="11"/>
  <c r="U90" i="11"/>
  <c r="M90" i="11"/>
  <c r="E90" i="11"/>
  <c r="C90" i="11"/>
  <c r="AK89" i="11"/>
  <c r="AF89" i="11"/>
  <c r="AC89" i="11"/>
  <c r="X89" i="11"/>
  <c r="U89" i="11"/>
  <c r="M89" i="11"/>
  <c r="P89" i="11" s="1"/>
  <c r="E89" i="11"/>
  <c r="C89" i="11"/>
  <c r="AK88" i="11"/>
  <c r="AF88" i="11"/>
  <c r="AC88" i="11"/>
  <c r="X88" i="11"/>
  <c r="U88" i="11"/>
  <c r="M88" i="11"/>
  <c r="P88" i="11" s="1"/>
  <c r="E88" i="11"/>
  <c r="C88" i="11"/>
  <c r="AN87" i="11"/>
  <c r="AK87" i="11"/>
  <c r="AF87" i="11"/>
  <c r="AC87" i="11"/>
  <c r="X87" i="11"/>
  <c r="U87" i="11"/>
  <c r="P87" i="11"/>
  <c r="M87" i="11"/>
  <c r="H87" i="11"/>
  <c r="E87" i="11"/>
  <c r="C87" i="11"/>
  <c r="AK86" i="11"/>
  <c r="AC86" i="11"/>
  <c r="U86" i="11"/>
  <c r="M86" i="11"/>
  <c r="E86" i="11"/>
  <c r="C86" i="11"/>
  <c r="AN85" i="11"/>
  <c r="AK85" i="11"/>
  <c r="AC85" i="11"/>
  <c r="AF85" i="11" s="1"/>
  <c r="U85" i="11"/>
  <c r="P85" i="11"/>
  <c r="M85" i="11"/>
  <c r="H85" i="11"/>
  <c r="E85" i="11"/>
  <c r="C85" i="11"/>
  <c r="AN84" i="11"/>
  <c r="AK84" i="11"/>
  <c r="AC84" i="11"/>
  <c r="AF84" i="11" s="1"/>
  <c r="U84" i="11"/>
  <c r="P84" i="11"/>
  <c r="M84" i="11"/>
  <c r="H84" i="11"/>
  <c r="E84" i="11"/>
  <c r="C84" i="11"/>
  <c r="AN83" i="11"/>
  <c r="AK83" i="11"/>
  <c r="AF83" i="11"/>
  <c r="AC83" i="11"/>
  <c r="X83" i="11"/>
  <c r="U83" i="11"/>
  <c r="P83" i="11"/>
  <c r="M83" i="11"/>
  <c r="H83" i="11"/>
  <c r="E83" i="11"/>
  <c r="C83" i="11"/>
  <c r="AK82" i="11"/>
  <c r="AC82" i="11"/>
  <c r="U82" i="11"/>
  <c r="M82" i="11"/>
  <c r="E82" i="11"/>
  <c r="C82" i="11"/>
  <c r="AK81" i="11"/>
  <c r="AF81" i="11"/>
  <c r="AC81" i="11"/>
  <c r="X81" i="11"/>
  <c r="U81" i="11"/>
  <c r="M81" i="11"/>
  <c r="P81" i="11" s="1"/>
  <c r="E81" i="11"/>
  <c r="C81" i="11"/>
  <c r="AK80" i="11"/>
  <c r="AF80" i="11"/>
  <c r="AC80" i="11"/>
  <c r="X80" i="11"/>
  <c r="U80" i="11"/>
  <c r="M80" i="11"/>
  <c r="P80" i="11" s="1"/>
  <c r="E80" i="11"/>
  <c r="C80" i="11"/>
  <c r="AN79" i="11"/>
  <c r="AK79" i="11"/>
  <c r="AF79" i="11"/>
  <c r="AC79" i="11"/>
  <c r="X79" i="11"/>
  <c r="U79" i="11"/>
  <c r="P79" i="11"/>
  <c r="M79" i="11"/>
  <c r="H79" i="11"/>
  <c r="E79" i="11"/>
  <c r="C79" i="11"/>
  <c r="AK78" i="11"/>
  <c r="AC78" i="11"/>
  <c r="U78" i="11"/>
  <c r="M78" i="11"/>
  <c r="E78" i="11"/>
  <c r="C78" i="11"/>
  <c r="AN77" i="11"/>
  <c r="AK77" i="11"/>
  <c r="AC77" i="11"/>
  <c r="AF77" i="11" s="1"/>
  <c r="U77" i="11"/>
  <c r="P77" i="11"/>
  <c r="M77" i="11"/>
  <c r="H77" i="11"/>
  <c r="E77" i="11"/>
  <c r="C77" i="11"/>
  <c r="AN76" i="11"/>
  <c r="AK76" i="11"/>
  <c r="AC76" i="11"/>
  <c r="AF76" i="11" s="1"/>
  <c r="U76" i="11"/>
  <c r="P76" i="11"/>
  <c r="M76" i="11"/>
  <c r="H76" i="11"/>
  <c r="E76" i="11"/>
  <c r="C76" i="11"/>
  <c r="AN75" i="11"/>
  <c r="AK75" i="11"/>
  <c r="AF75" i="11"/>
  <c r="AC75" i="11"/>
  <c r="X75" i="11"/>
  <c r="U75" i="11"/>
  <c r="P75" i="11"/>
  <c r="M75" i="11"/>
  <c r="E75" i="11"/>
  <c r="H75" i="11" s="1"/>
  <c r="C75" i="11"/>
  <c r="AK74" i="11"/>
  <c r="AN74" i="11" s="1"/>
  <c r="AC74" i="11"/>
  <c r="AF74" i="11" s="1"/>
  <c r="U74" i="11"/>
  <c r="X74" i="11" s="1"/>
  <c r="M74" i="11"/>
  <c r="P74" i="11" s="1"/>
  <c r="E74" i="11"/>
  <c r="H74" i="11" s="1"/>
  <c r="C74" i="11"/>
  <c r="AK73" i="11"/>
  <c r="AC73" i="11"/>
  <c r="U73" i="11"/>
  <c r="M73" i="11"/>
  <c r="E73" i="11"/>
  <c r="C73" i="11"/>
  <c r="AN72" i="11"/>
  <c r="AK72" i="11"/>
  <c r="AF72" i="11"/>
  <c r="AC72" i="11"/>
  <c r="X72" i="11"/>
  <c r="U72" i="11"/>
  <c r="P72" i="11"/>
  <c r="M72" i="11"/>
  <c r="H72" i="11"/>
  <c r="E72" i="11"/>
  <c r="C72" i="11"/>
  <c r="AN71" i="11"/>
  <c r="AK71" i="11"/>
  <c r="AF71" i="11"/>
  <c r="AC71" i="11"/>
  <c r="X71" i="11"/>
  <c r="U71" i="11"/>
  <c r="P71" i="11"/>
  <c r="M71" i="11"/>
  <c r="H71" i="11"/>
  <c r="E71" i="11"/>
  <c r="C71" i="11"/>
  <c r="AK70" i="11"/>
  <c r="AN70" i="11" s="1"/>
  <c r="AC70" i="11"/>
  <c r="AF70" i="11" s="1"/>
  <c r="U70" i="11"/>
  <c r="X70" i="11" s="1"/>
  <c r="M70" i="11"/>
  <c r="P70" i="11" s="1"/>
  <c r="E70" i="11"/>
  <c r="H70" i="11" s="1"/>
  <c r="C70" i="11"/>
  <c r="AK69" i="11"/>
  <c r="AC69" i="11"/>
  <c r="U69" i="11"/>
  <c r="M69" i="11"/>
  <c r="E69" i="11"/>
  <c r="C69" i="11"/>
  <c r="AN68" i="11"/>
  <c r="AK68" i="11"/>
  <c r="AF68" i="11"/>
  <c r="AC68" i="11"/>
  <c r="X68" i="11"/>
  <c r="U68" i="11"/>
  <c r="P68" i="11"/>
  <c r="M68" i="11"/>
  <c r="H68" i="11"/>
  <c r="E68" i="11"/>
  <c r="C68" i="11"/>
  <c r="AN67" i="11"/>
  <c r="AK67" i="11"/>
  <c r="AF67" i="11"/>
  <c r="AC67" i="11"/>
  <c r="X67" i="11"/>
  <c r="U67" i="11"/>
  <c r="P67" i="11"/>
  <c r="M67" i="11"/>
  <c r="H67" i="11"/>
  <c r="E67" i="11"/>
  <c r="C67" i="11"/>
  <c r="AK66" i="11"/>
  <c r="AN66" i="11" s="1"/>
  <c r="AC66" i="11"/>
  <c r="AF66" i="11" s="1"/>
  <c r="U66" i="11"/>
  <c r="X66" i="11" s="1"/>
  <c r="M66" i="11"/>
  <c r="P66" i="11" s="1"/>
  <c r="E66" i="11"/>
  <c r="H66" i="11" s="1"/>
  <c r="C66" i="11"/>
  <c r="AK65" i="11"/>
  <c r="AC65" i="11"/>
  <c r="U65" i="11"/>
  <c r="M65" i="11"/>
  <c r="E65" i="11"/>
  <c r="C65" i="11"/>
  <c r="AN64" i="11"/>
  <c r="AK64" i="11"/>
  <c r="AF64" i="11"/>
  <c r="AC64" i="11"/>
  <c r="X64" i="11"/>
  <c r="U64" i="11"/>
  <c r="P64" i="11"/>
  <c r="M64" i="11"/>
  <c r="H64" i="11"/>
  <c r="E64" i="11"/>
  <c r="C64" i="11"/>
  <c r="AN63" i="11"/>
  <c r="AK63" i="11"/>
  <c r="AF63" i="11"/>
  <c r="AC63" i="11"/>
  <c r="X63" i="11"/>
  <c r="U63" i="11"/>
  <c r="P63" i="11"/>
  <c r="M63" i="11"/>
  <c r="H63" i="11"/>
  <c r="E63" i="11"/>
  <c r="C63" i="11"/>
  <c r="AK62" i="11"/>
  <c r="AN62" i="11" s="1"/>
  <c r="AC62" i="11"/>
  <c r="AF62" i="11" s="1"/>
  <c r="U62" i="11"/>
  <c r="X62" i="11" s="1"/>
  <c r="M62" i="11"/>
  <c r="P62" i="11" s="1"/>
  <c r="E62" i="11"/>
  <c r="H62" i="11" s="1"/>
  <c r="C62" i="11"/>
  <c r="AK61" i="11"/>
  <c r="AC61" i="11"/>
  <c r="U61" i="11"/>
  <c r="M61" i="11"/>
  <c r="E61" i="11"/>
  <c r="C61" i="11"/>
  <c r="AN60" i="11"/>
  <c r="AK60" i="11"/>
  <c r="AF60" i="11"/>
  <c r="AC60" i="11"/>
  <c r="X60" i="11"/>
  <c r="U60" i="11"/>
  <c r="P60" i="11"/>
  <c r="M60" i="11"/>
  <c r="H60" i="11"/>
  <c r="E60" i="11"/>
  <c r="C60" i="11"/>
  <c r="AN59" i="11"/>
  <c r="AK59" i="11"/>
  <c r="AF59" i="11"/>
  <c r="AC59" i="11"/>
  <c r="X59" i="11"/>
  <c r="U59" i="11"/>
  <c r="P59" i="11"/>
  <c r="M59" i="11"/>
  <c r="H59" i="11"/>
  <c r="E59" i="11"/>
  <c r="C59" i="11"/>
  <c r="AK58" i="11"/>
  <c r="AN58" i="11" s="1"/>
  <c r="AC58" i="11"/>
  <c r="AF58" i="11" s="1"/>
  <c r="U58" i="11"/>
  <c r="X58" i="11" s="1"/>
  <c r="M58" i="11"/>
  <c r="P58" i="11" s="1"/>
  <c r="E58" i="11"/>
  <c r="H58" i="11" s="1"/>
  <c r="C58" i="11"/>
  <c r="AK57" i="11"/>
  <c r="AC57" i="11"/>
  <c r="U57" i="11"/>
  <c r="M57" i="11"/>
  <c r="E57" i="11"/>
  <c r="C57" i="11"/>
  <c r="AN56" i="11"/>
  <c r="AK56" i="11"/>
  <c r="AF56" i="11"/>
  <c r="AC56" i="11"/>
  <c r="X56" i="11"/>
  <c r="U56" i="11"/>
  <c r="P56" i="11"/>
  <c r="M56" i="11"/>
  <c r="H56" i="11"/>
  <c r="E56" i="11"/>
  <c r="C56" i="11"/>
  <c r="AN55" i="11"/>
  <c r="AK55" i="11"/>
  <c r="AF55" i="11"/>
  <c r="AC55" i="11"/>
  <c r="X55" i="11"/>
  <c r="U55" i="11"/>
  <c r="P55" i="11"/>
  <c r="M55" i="11"/>
  <c r="H55" i="11"/>
  <c r="E55" i="11"/>
  <c r="C55" i="11"/>
  <c r="AK54" i="11"/>
  <c r="AN54" i="11" s="1"/>
  <c r="AC54" i="11"/>
  <c r="AF54" i="11" s="1"/>
  <c r="U54" i="11"/>
  <c r="X54" i="11" s="1"/>
  <c r="M54" i="11"/>
  <c r="P54" i="11" s="1"/>
  <c r="E54" i="11"/>
  <c r="H54" i="11" s="1"/>
  <c r="C54" i="11"/>
  <c r="AK53" i="11"/>
  <c r="AC53" i="11"/>
  <c r="U53" i="11"/>
  <c r="M53" i="11"/>
  <c r="E53" i="11"/>
  <c r="C53" i="11"/>
  <c r="AN52" i="11"/>
  <c r="AK52" i="11"/>
  <c r="AF52" i="11"/>
  <c r="AC52" i="11"/>
  <c r="X52" i="11"/>
  <c r="U52" i="11"/>
  <c r="P52" i="11"/>
  <c r="M52" i="11"/>
  <c r="H52" i="11"/>
  <c r="E52" i="11"/>
  <c r="C52" i="11"/>
  <c r="AN51" i="11"/>
  <c r="AK51" i="11"/>
  <c r="AF51" i="11"/>
  <c r="AC51" i="11"/>
  <c r="X51" i="11"/>
  <c r="U51" i="11"/>
  <c r="P51" i="11"/>
  <c r="M51" i="11"/>
  <c r="H51" i="11"/>
  <c r="E51" i="11"/>
  <c r="C51" i="11"/>
  <c r="AK50" i="11"/>
  <c r="AN50" i="11" s="1"/>
  <c r="AC50" i="11"/>
  <c r="AF50" i="11" s="1"/>
  <c r="U50" i="11"/>
  <c r="X50" i="11" s="1"/>
  <c r="M50" i="11"/>
  <c r="P50" i="11" s="1"/>
  <c r="E50" i="11"/>
  <c r="H50" i="11" s="1"/>
  <c r="C50" i="11"/>
  <c r="AK49" i="11"/>
  <c r="AC49" i="11"/>
  <c r="U49" i="11"/>
  <c r="M49" i="11"/>
  <c r="E49" i="11"/>
  <c r="C49" i="11"/>
  <c r="AN48" i="11"/>
  <c r="AK48" i="11"/>
  <c r="AF48" i="11"/>
  <c r="AC48" i="11"/>
  <c r="X48" i="11"/>
  <c r="U48" i="11"/>
  <c r="P48" i="11"/>
  <c r="M48" i="11"/>
  <c r="H48" i="11"/>
  <c r="E48" i="11"/>
  <c r="C48" i="11"/>
  <c r="AN47" i="11"/>
  <c r="AK47" i="11"/>
  <c r="AF47" i="11"/>
  <c r="AC47" i="11"/>
  <c r="X47" i="11"/>
  <c r="U47" i="11"/>
  <c r="P47" i="11"/>
  <c r="M47" i="11"/>
  <c r="H47" i="11"/>
  <c r="E47" i="11"/>
  <c r="C47" i="11"/>
  <c r="AK46" i="11"/>
  <c r="AN46" i="11" s="1"/>
  <c r="AC46" i="11"/>
  <c r="AF46" i="11" s="1"/>
  <c r="U46" i="11"/>
  <c r="X46" i="11" s="1"/>
  <c r="M46" i="11"/>
  <c r="E46" i="11"/>
  <c r="C46" i="11"/>
  <c r="AK45" i="11"/>
  <c r="AN45" i="11" s="1"/>
  <c r="AF45" i="11"/>
  <c r="AC45" i="11"/>
  <c r="U45" i="11"/>
  <c r="X45" i="11" s="1"/>
  <c r="P45" i="11"/>
  <c r="M45" i="11"/>
  <c r="E45" i="11"/>
  <c r="H45" i="11" s="1"/>
  <c r="C45" i="11"/>
  <c r="AN44" i="11"/>
  <c r="AK44" i="11"/>
  <c r="AF44" i="11"/>
  <c r="AC44" i="11"/>
  <c r="X44" i="11"/>
  <c r="U44" i="11"/>
  <c r="P44" i="11"/>
  <c r="M44" i="11"/>
  <c r="H44" i="11"/>
  <c r="E44" i="11"/>
  <c r="C44" i="11"/>
  <c r="AN43" i="11"/>
  <c r="AK43" i="11"/>
  <c r="AF43" i="11"/>
  <c r="AC43" i="11"/>
  <c r="X43" i="11"/>
  <c r="U43" i="11"/>
  <c r="P43" i="11"/>
  <c r="M43" i="11"/>
  <c r="H43" i="11"/>
  <c r="E43" i="11"/>
  <c r="C43" i="11"/>
  <c r="AK42" i="11"/>
  <c r="AC42" i="11"/>
  <c r="U42" i="11"/>
  <c r="X42" i="11" s="1"/>
  <c r="P42" i="11"/>
  <c r="M42" i="11"/>
  <c r="E42" i="11"/>
  <c r="C42" i="11"/>
  <c r="AK41" i="11"/>
  <c r="AN41" i="11" s="1"/>
  <c r="AC41" i="11"/>
  <c r="AF41" i="11" s="1"/>
  <c r="X41" i="11"/>
  <c r="U41" i="11"/>
  <c r="P41" i="11"/>
  <c r="M41" i="11"/>
  <c r="E41" i="11"/>
  <c r="H41" i="11" s="1"/>
  <c r="C41" i="11"/>
  <c r="AN40" i="11"/>
  <c r="AK40" i="11"/>
  <c r="AF40" i="11"/>
  <c r="AC40" i="11"/>
  <c r="X40" i="11"/>
  <c r="U40" i="11"/>
  <c r="P40" i="11"/>
  <c r="M40" i="11"/>
  <c r="H40" i="11"/>
  <c r="E40" i="11"/>
  <c r="C40" i="11"/>
  <c r="AN39" i="11"/>
  <c r="AK39" i="11"/>
  <c r="AF39" i="11"/>
  <c r="AC39" i="11"/>
  <c r="X39" i="11"/>
  <c r="U39" i="11"/>
  <c r="P39" i="11"/>
  <c r="M39" i="11"/>
  <c r="H39" i="11"/>
  <c r="E39" i="11"/>
  <c r="C39" i="11"/>
  <c r="AK38" i="11"/>
  <c r="AC38" i="11"/>
  <c r="U38" i="11"/>
  <c r="M38" i="11"/>
  <c r="E38" i="11"/>
  <c r="C38" i="11"/>
  <c r="AK37" i="11"/>
  <c r="AN37" i="11" s="1"/>
  <c r="AC37" i="11"/>
  <c r="AF37" i="11" s="1"/>
  <c r="U37" i="11"/>
  <c r="X37" i="11" s="1"/>
  <c r="M37" i="11"/>
  <c r="P37" i="11" s="1"/>
  <c r="E37" i="11"/>
  <c r="H37" i="11" s="1"/>
  <c r="C37" i="11"/>
  <c r="AN36" i="11"/>
  <c r="AK36" i="11"/>
  <c r="AF36" i="11"/>
  <c r="AC36" i="11"/>
  <c r="X36" i="11"/>
  <c r="U36" i="11"/>
  <c r="P36" i="11"/>
  <c r="M36" i="11"/>
  <c r="H36" i="11"/>
  <c r="E36" i="11"/>
  <c r="C36" i="11"/>
  <c r="AN35" i="11"/>
  <c r="AK35" i="11"/>
  <c r="AF35" i="11"/>
  <c r="AC35" i="11"/>
  <c r="X35" i="11"/>
  <c r="U35" i="11"/>
  <c r="P35" i="11"/>
  <c r="M35" i="11"/>
  <c r="H35" i="11"/>
  <c r="E35" i="11"/>
  <c r="C35" i="11"/>
  <c r="AK34" i="11"/>
  <c r="AC34" i="11"/>
  <c r="U34" i="11"/>
  <c r="M34" i="11"/>
  <c r="E34" i="11"/>
  <c r="C34" i="11"/>
  <c r="AK33" i="11"/>
  <c r="AN33" i="11" s="1"/>
  <c r="AC33" i="11"/>
  <c r="AF33" i="11" s="1"/>
  <c r="U33" i="11"/>
  <c r="X33" i="11" s="1"/>
  <c r="M33" i="11"/>
  <c r="P33" i="11" s="1"/>
  <c r="E33" i="11"/>
  <c r="H33" i="11" s="1"/>
  <c r="C33" i="11"/>
  <c r="AN32" i="11"/>
  <c r="AK32" i="11"/>
  <c r="AF32" i="11"/>
  <c r="AC32" i="11"/>
  <c r="X32" i="11"/>
  <c r="U32" i="11"/>
  <c r="P32" i="11"/>
  <c r="M32" i="11"/>
  <c r="H32" i="11"/>
  <c r="E32" i="11"/>
  <c r="C32" i="11"/>
  <c r="AN31" i="11"/>
  <c r="AK31" i="11"/>
  <c r="AF31" i="11"/>
  <c r="AC31" i="11"/>
  <c r="X31" i="11"/>
  <c r="U31" i="11"/>
  <c r="P31" i="11"/>
  <c r="M31" i="11"/>
  <c r="H31" i="11"/>
  <c r="E31" i="11"/>
  <c r="C31" i="11"/>
  <c r="AK30" i="11"/>
  <c r="AC30" i="11"/>
  <c r="U30" i="11"/>
  <c r="M30" i="11"/>
  <c r="E30" i="11"/>
  <c r="C30" i="11"/>
  <c r="AK29" i="11"/>
  <c r="AN29" i="11" s="1"/>
  <c r="AC29" i="11"/>
  <c r="AF29" i="11" s="1"/>
  <c r="U29" i="11"/>
  <c r="X29" i="11" s="1"/>
  <c r="M29" i="11"/>
  <c r="P29" i="11" s="1"/>
  <c r="E29" i="11"/>
  <c r="H29" i="11" s="1"/>
  <c r="C29" i="11"/>
  <c r="AN28" i="11"/>
  <c r="AK28" i="11"/>
  <c r="AF28" i="11"/>
  <c r="AC28" i="11"/>
  <c r="X28" i="11"/>
  <c r="U28" i="11"/>
  <c r="P28" i="11"/>
  <c r="M28" i="11"/>
  <c r="H28" i="11"/>
  <c r="E28" i="11"/>
  <c r="C28" i="11"/>
  <c r="AN27" i="11"/>
  <c r="AK27" i="11"/>
  <c r="AF27" i="11"/>
  <c r="AC27" i="11"/>
  <c r="X27" i="11"/>
  <c r="U27" i="11"/>
  <c r="P27" i="11"/>
  <c r="M27" i="11"/>
  <c r="H27" i="11"/>
  <c r="E27" i="11"/>
  <c r="C27" i="11"/>
  <c r="AK26" i="11"/>
  <c r="AC26" i="11"/>
  <c r="U26" i="11"/>
  <c r="M26" i="11"/>
  <c r="E26" i="11"/>
  <c r="C26" i="11"/>
  <c r="AK25" i="11"/>
  <c r="AN25" i="11" s="1"/>
  <c r="AC25" i="11"/>
  <c r="AF25" i="11" s="1"/>
  <c r="U25" i="11"/>
  <c r="X25" i="11" s="1"/>
  <c r="M25" i="11"/>
  <c r="P25" i="11" s="1"/>
  <c r="E25" i="11"/>
  <c r="H25" i="11" s="1"/>
  <c r="C25" i="11"/>
  <c r="AN24" i="11"/>
  <c r="AK24" i="11"/>
  <c r="AF24" i="11"/>
  <c r="AC24" i="11"/>
  <c r="X24" i="11"/>
  <c r="U24" i="11"/>
  <c r="P24" i="11"/>
  <c r="M24" i="11"/>
  <c r="H24" i="11"/>
  <c r="E24" i="11"/>
  <c r="C24" i="11"/>
  <c r="AN23" i="11"/>
  <c r="AK23" i="11"/>
  <c r="AF23" i="11"/>
  <c r="AC23" i="11"/>
  <c r="X23" i="11"/>
  <c r="U23" i="11"/>
  <c r="P23" i="11"/>
  <c r="M23" i="11"/>
  <c r="H23" i="11"/>
  <c r="E23" i="11"/>
  <c r="C23" i="11"/>
  <c r="AK22" i="11"/>
  <c r="AC22" i="11"/>
  <c r="U22" i="11"/>
  <c r="M22" i="11"/>
  <c r="E22" i="11"/>
  <c r="C22" i="11"/>
  <c r="AK21" i="11"/>
  <c r="AN21" i="11" s="1"/>
  <c r="AC21" i="11"/>
  <c r="AF21" i="11" s="1"/>
  <c r="U21" i="11"/>
  <c r="X21" i="11" s="1"/>
  <c r="M21" i="11"/>
  <c r="P21" i="11" s="1"/>
  <c r="E21" i="11"/>
  <c r="H21" i="11" s="1"/>
  <c r="C21" i="11"/>
  <c r="AN20" i="11"/>
  <c r="AK20" i="11"/>
  <c r="AF20" i="11"/>
  <c r="AC20" i="11"/>
  <c r="X20" i="11"/>
  <c r="U20" i="11"/>
  <c r="P20" i="11"/>
  <c r="M20" i="11"/>
  <c r="H20" i="11"/>
  <c r="E20" i="11"/>
  <c r="C20" i="11"/>
  <c r="AN19" i="11"/>
  <c r="AK19" i="11"/>
  <c r="AF19" i="11"/>
  <c r="AC19" i="11"/>
  <c r="X19" i="11"/>
  <c r="U19" i="11"/>
  <c r="P19" i="11"/>
  <c r="M19" i="11"/>
  <c r="H19" i="11"/>
  <c r="E19" i="11"/>
  <c r="C19" i="11"/>
  <c r="AK18" i="11"/>
  <c r="AC18" i="11"/>
  <c r="U18" i="11"/>
  <c r="M18" i="11"/>
  <c r="E18" i="11"/>
  <c r="C18" i="11"/>
  <c r="AK17" i="11"/>
  <c r="AN17" i="11" s="1"/>
  <c r="AC17" i="11"/>
  <c r="AF17" i="11" s="1"/>
  <c r="U17" i="11"/>
  <c r="X17" i="11" s="1"/>
  <c r="M17" i="11"/>
  <c r="P17" i="11" s="1"/>
  <c r="E17" i="11"/>
  <c r="H17" i="11" s="1"/>
  <c r="C17" i="11"/>
  <c r="Y8" i="11"/>
  <c r="Y7" i="11"/>
  <c r="Y6" i="11"/>
  <c r="M6" i="11"/>
  <c r="Y5" i="11"/>
  <c r="M5" i="11"/>
  <c r="Y4" i="11"/>
  <c r="G4" i="11"/>
  <c r="F5" i="11" s="1"/>
  <c r="G5" i="11" s="1"/>
  <c r="F6" i="11" s="1"/>
  <c r="AK381" i="10"/>
  <c r="AC381" i="10"/>
  <c r="U381" i="10"/>
  <c r="M381" i="10"/>
  <c r="E381" i="10"/>
  <c r="C381" i="10"/>
  <c r="AN380" i="10"/>
  <c r="AK380" i="10"/>
  <c r="AF380" i="10"/>
  <c r="AC380" i="10"/>
  <c r="X380" i="10"/>
  <c r="U380" i="10"/>
  <c r="P380" i="10"/>
  <c r="M380" i="10"/>
  <c r="H380" i="10"/>
  <c r="E380" i="10"/>
  <c r="C380" i="10"/>
  <c r="AN379" i="10"/>
  <c r="AK379" i="10"/>
  <c r="AF379" i="10"/>
  <c r="AC379" i="10"/>
  <c r="X379" i="10"/>
  <c r="U379" i="10"/>
  <c r="P379" i="10"/>
  <c r="M379" i="10"/>
  <c r="H379" i="10"/>
  <c r="E379" i="10"/>
  <c r="C379" i="10"/>
  <c r="AK378" i="10"/>
  <c r="AN378" i="10" s="1"/>
  <c r="AC378" i="10"/>
  <c r="AF378" i="10" s="1"/>
  <c r="U378" i="10"/>
  <c r="X378" i="10" s="1"/>
  <c r="M378" i="10"/>
  <c r="P378" i="10" s="1"/>
  <c r="E378" i="10"/>
  <c r="H378" i="10" s="1"/>
  <c r="C378" i="10"/>
  <c r="AK377" i="10"/>
  <c r="AC377" i="10"/>
  <c r="U377" i="10"/>
  <c r="M377" i="10"/>
  <c r="E377" i="10"/>
  <c r="C377" i="10"/>
  <c r="AN376" i="10"/>
  <c r="AK376" i="10"/>
  <c r="AF376" i="10"/>
  <c r="AC376" i="10"/>
  <c r="X376" i="10"/>
  <c r="U376" i="10"/>
  <c r="P376" i="10"/>
  <c r="M376" i="10"/>
  <c r="H376" i="10"/>
  <c r="E376" i="10"/>
  <c r="C376" i="10"/>
  <c r="AN375" i="10"/>
  <c r="AK375" i="10"/>
  <c r="AF375" i="10"/>
  <c r="AC375" i="10"/>
  <c r="X375" i="10"/>
  <c r="U375" i="10"/>
  <c r="P375" i="10"/>
  <c r="M375" i="10"/>
  <c r="H375" i="10"/>
  <c r="E375" i="10"/>
  <c r="C375" i="10"/>
  <c r="AK374" i="10"/>
  <c r="AN374" i="10" s="1"/>
  <c r="AC374" i="10"/>
  <c r="AF374" i="10" s="1"/>
  <c r="U374" i="10"/>
  <c r="X374" i="10" s="1"/>
  <c r="M374" i="10"/>
  <c r="P374" i="10" s="1"/>
  <c r="E374" i="10"/>
  <c r="H374" i="10" s="1"/>
  <c r="C374" i="10"/>
  <c r="AK373" i="10"/>
  <c r="AC373" i="10"/>
  <c r="U373" i="10"/>
  <c r="X373" i="10" s="1"/>
  <c r="M373" i="10"/>
  <c r="E373" i="10"/>
  <c r="H373" i="10" s="1"/>
  <c r="C373" i="10"/>
  <c r="AN372" i="10"/>
  <c r="AK372" i="10"/>
  <c r="AF372" i="10"/>
  <c r="AC372" i="10"/>
  <c r="X372" i="10"/>
  <c r="U372" i="10"/>
  <c r="P372" i="10"/>
  <c r="M372" i="10"/>
  <c r="H372" i="10"/>
  <c r="E372" i="10"/>
  <c r="C372" i="10"/>
  <c r="AN371" i="10"/>
  <c r="AK371" i="10"/>
  <c r="AF371" i="10"/>
  <c r="AC371" i="10"/>
  <c r="X371" i="10"/>
  <c r="U371" i="10"/>
  <c r="P371" i="10"/>
  <c r="M371" i="10"/>
  <c r="H371" i="10"/>
  <c r="E371" i="10"/>
  <c r="C371" i="10"/>
  <c r="AK370" i="10"/>
  <c r="AC370" i="10"/>
  <c r="U370" i="10"/>
  <c r="M370" i="10"/>
  <c r="E370" i="10"/>
  <c r="C370" i="10"/>
  <c r="AK369" i="10"/>
  <c r="AC369" i="10"/>
  <c r="AF369" i="10" s="1"/>
  <c r="U369" i="10"/>
  <c r="M369" i="10"/>
  <c r="P369" i="10" s="1"/>
  <c r="E369" i="10"/>
  <c r="C369" i="10"/>
  <c r="AN368" i="10"/>
  <c r="AK368" i="10"/>
  <c r="AF368" i="10"/>
  <c r="AC368" i="10"/>
  <c r="X368" i="10"/>
  <c r="U368" i="10"/>
  <c r="P368" i="10"/>
  <c r="M368" i="10"/>
  <c r="E368" i="10"/>
  <c r="H368" i="10" s="1"/>
  <c r="C368" i="10"/>
  <c r="AN367" i="10"/>
  <c r="AK367" i="10"/>
  <c r="AF367" i="10"/>
  <c r="AC367" i="10"/>
  <c r="X367" i="10"/>
  <c r="U367" i="10"/>
  <c r="P367" i="10"/>
  <c r="M367" i="10"/>
  <c r="H367" i="10"/>
  <c r="E367" i="10"/>
  <c r="C367" i="10"/>
  <c r="AK366" i="10"/>
  <c r="AC366" i="10"/>
  <c r="U366" i="10"/>
  <c r="M366" i="10"/>
  <c r="E366" i="10"/>
  <c r="C366" i="10"/>
  <c r="AK365" i="10"/>
  <c r="AF365" i="10"/>
  <c r="AC365" i="10"/>
  <c r="X365" i="10"/>
  <c r="U365" i="10"/>
  <c r="P365" i="10"/>
  <c r="M365" i="10"/>
  <c r="H365" i="10"/>
  <c r="E365" i="10"/>
  <c r="C365" i="10"/>
  <c r="AK364" i="10"/>
  <c r="AC364" i="10"/>
  <c r="U364" i="10"/>
  <c r="M364" i="10"/>
  <c r="E364" i="10"/>
  <c r="C364" i="10"/>
  <c r="AK363" i="10"/>
  <c r="AN363" i="10" s="1"/>
  <c r="AC363" i="10"/>
  <c r="AF363" i="10" s="1"/>
  <c r="X363" i="10"/>
  <c r="U363" i="10"/>
  <c r="P363" i="10"/>
  <c r="M363" i="10"/>
  <c r="E363" i="10"/>
  <c r="H363" i="10" s="1"/>
  <c r="C363" i="10"/>
  <c r="AN362" i="10"/>
  <c r="AK362" i="10"/>
  <c r="AF362" i="10"/>
  <c r="AC362" i="10"/>
  <c r="X362" i="10"/>
  <c r="U362" i="10"/>
  <c r="P362" i="10"/>
  <c r="M362" i="10"/>
  <c r="H362" i="10"/>
  <c r="E362" i="10"/>
  <c r="C362" i="10"/>
  <c r="AN361" i="10"/>
  <c r="AK361" i="10"/>
  <c r="AF361" i="10"/>
  <c r="AC361" i="10"/>
  <c r="X361" i="10"/>
  <c r="U361" i="10"/>
  <c r="P361" i="10"/>
  <c r="M361" i="10"/>
  <c r="H361" i="10"/>
  <c r="E361" i="10"/>
  <c r="C361" i="10"/>
  <c r="AK360" i="10"/>
  <c r="AC360" i="10"/>
  <c r="U360" i="10"/>
  <c r="M360" i="10"/>
  <c r="E360" i="10"/>
  <c r="C360" i="10"/>
  <c r="AK359" i="10"/>
  <c r="AC359" i="10"/>
  <c r="AF359" i="10" s="1"/>
  <c r="U359" i="10"/>
  <c r="X359" i="10" s="1"/>
  <c r="P359" i="10"/>
  <c r="M359" i="10"/>
  <c r="H359" i="10"/>
  <c r="E359" i="10"/>
  <c r="C359" i="10"/>
  <c r="AN358" i="10"/>
  <c r="AK358" i="10"/>
  <c r="AF358" i="10"/>
  <c r="AC358" i="10"/>
  <c r="X358" i="10"/>
  <c r="U358" i="10"/>
  <c r="P358" i="10"/>
  <c r="M358" i="10"/>
  <c r="H358" i="10"/>
  <c r="E358" i="10"/>
  <c r="C358" i="10"/>
  <c r="AN357" i="10"/>
  <c r="AK357" i="10"/>
  <c r="AF357" i="10"/>
  <c r="AC357" i="10"/>
  <c r="X357" i="10"/>
  <c r="U357" i="10"/>
  <c r="P357" i="10"/>
  <c r="M357" i="10"/>
  <c r="H357" i="10"/>
  <c r="E357" i="10"/>
  <c r="C357" i="10"/>
  <c r="AK356" i="10"/>
  <c r="AC356" i="10"/>
  <c r="U356" i="10"/>
  <c r="M356" i="10"/>
  <c r="E356" i="10"/>
  <c r="C356" i="10"/>
  <c r="AK355" i="10"/>
  <c r="AN355" i="10" s="1"/>
  <c r="AC355" i="10"/>
  <c r="U355" i="10"/>
  <c r="X355" i="10" s="1"/>
  <c r="P355" i="10"/>
  <c r="M355" i="10"/>
  <c r="E355" i="10"/>
  <c r="H355" i="10" s="1"/>
  <c r="C355" i="10"/>
  <c r="AN354" i="10"/>
  <c r="AK354" i="10"/>
  <c r="AF354" i="10"/>
  <c r="AC354" i="10"/>
  <c r="X354" i="10"/>
  <c r="U354" i="10"/>
  <c r="P354" i="10"/>
  <c r="M354" i="10"/>
  <c r="H354" i="10"/>
  <c r="E354" i="10"/>
  <c r="C354" i="10"/>
  <c r="AN353" i="10"/>
  <c r="AK353" i="10"/>
  <c r="AF353" i="10"/>
  <c r="AC353" i="10"/>
  <c r="X353" i="10"/>
  <c r="U353" i="10"/>
  <c r="P353" i="10"/>
  <c r="M353" i="10"/>
  <c r="H353" i="10"/>
  <c r="E353" i="10"/>
  <c r="C353" i="10"/>
  <c r="AK352" i="10"/>
  <c r="AC352" i="10"/>
  <c r="U352" i="10"/>
  <c r="M352" i="10"/>
  <c r="E352" i="10"/>
  <c r="C352" i="10"/>
  <c r="AN351" i="10"/>
  <c r="AK351" i="10"/>
  <c r="AC351" i="10"/>
  <c r="AF351" i="10" s="1"/>
  <c r="X351" i="10"/>
  <c r="U351" i="10"/>
  <c r="M351" i="10"/>
  <c r="H351" i="10"/>
  <c r="E351" i="10"/>
  <c r="C351" i="10"/>
  <c r="AK350" i="10"/>
  <c r="AN350" i="10" s="1"/>
  <c r="AF350" i="10"/>
  <c r="AC350" i="10"/>
  <c r="U350" i="10"/>
  <c r="M350" i="10"/>
  <c r="P350" i="10" s="1"/>
  <c r="E350" i="10"/>
  <c r="H350" i="10" s="1"/>
  <c r="C350" i="10"/>
  <c r="AN349" i="10"/>
  <c r="AK349" i="10"/>
  <c r="AF349" i="10"/>
  <c r="AC349" i="10"/>
  <c r="X349" i="10"/>
  <c r="U349" i="10"/>
  <c r="P349" i="10"/>
  <c r="M349" i="10"/>
  <c r="H349" i="10"/>
  <c r="E349" i="10"/>
  <c r="C349" i="10"/>
  <c r="AN348" i="10"/>
  <c r="AK348" i="10"/>
  <c r="AF348" i="10"/>
  <c r="AC348" i="10"/>
  <c r="X348" i="10"/>
  <c r="U348" i="10"/>
  <c r="P348" i="10"/>
  <c r="M348" i="10"/>
  <c r="H348" i="10"/>
  <c r="E348" i="10"/>
  <c r="C348" i="10"/>
  <c r="AN347" i="10"/>
  <c r="AK347" i="10"/>
  <c r="AF347" i="10"/>
  <c r="AC347" i="10"/>
  <c r="X347" i="10"/>
  <c r="U347" i="10"/>
  <c r="P347" i="10"/>
  <c r="M347" i="10"/>
  <c r="H347" i="10"/>
  <c r="E347" i="10"/>
  <c r="C347" i="10"/>
  <c r="AN346" i="10"/>
  <c r="AK346" i="10"/>
  <c r="AF346" i="10"/>
  <c r="AC346" i="10"/>
  <c r="U346" i="10"/>
  <c r="M346" i="10"/>
  <c r="E346" i="10"/>
  <c r="C346" i="10"/>
  <c r="AK345" i="10"/>
  <c r="AN345" i="10" s="1"/>
  <c r="AC345" i="10"/>
  <c r="U345" i="10"/>
  <c r="X345" i="10" s="1"/>
  <c r="M345" i="10"/>
  <c r="P345" i="10" s="1"/>
  <c r="E345" i="10"/>
  <c r="H345" i="10" s="1"/>
  <c r="C345" i="10"/>
  <c r="AN344" i="10"/>
  <c r="AK344" i="10"/>
  <c r="AF344" i="10"/>
  <c r="AC344" i="10"/>
  <c r="X344" i="10"/>
  <c r="U344" i="10"/>
  <c r="P344" i="10"/>
  <c r="M344" i="10"/>
  <c r="H344" i="10"/>
  <c r="E344" i="10"/>
  <c r="C344" i="10"/>
  <c r="AN343" i="10"/>
  <c r="AK343" i="10"/>
  <c r="AF343" i="10"/>
  <c r="AC343" i="10"/>
  <c r="X343" i="10"/>
  <c r="U343" i="10"/>
  <c r="P343" i="10"/>
  <c r="M343" i="10"/>
  <c r="H343" i="10"/>
  <c r="E343" i="10"/>
  <c r="C343" i="10"/>
  <c r="AK342" i="10"/>
  <c r="AC342" i="10"/>
  <c r="U342" i="10"/>
  <c r="X342" i="10" s="1"/>
  <c r="M342" i="10"/>
  <c r="P342" i="10" s="1"/>
  <c r="E342" i="10"/>
  <c r="H342" i="10" s="1"/>
  <c r="C342" i="10"/>
  <c r="AK341" i="10"/>
  <c r="AC341" i="10"/>
  <c r="U341" i="10"/>
  <c r="M341" i="10"/>
  <c r="E341" i="10"/>
  <c r="C341" i="10"/>
  <c r="AK340" i="10"/>
  <c r="AN340" i="10" s="1"/>
  <c r="AC340" i="10"/>
  <c r="AF340" i="10" s="1"/>
  <c r="U340" i="10"/>
  <c r="X340" i="10" s="1"/>
  <c r="M340" i="10"/>
  <c r="P340" i="10" s="1"/>
  <c r="E340" i="10"/>
  <c r="H340" i="10" s="1"/>
  <c r="C340" i="10"/>
  <c r="AK339" i="10"/>
  <c r="AN339" i="10" s="1"/>
  <c r="AC339" i="10"/>
  <c r="AF339" i="10" s="1"/>
  <c r="U339" i="10"/>
  <c r="X339" i="10" s="1"/>
  <c r="M339" i="10"/>
  <c r="P339" i="10" s="1"/>
  <c r="E339" i="10"/>
  <c r="H339" i="10" s="1"/>
  <c r="C339" i="10"/>
  <c r="AK338" i="10"/>
  <c r="AN338" i="10" s="1"/>
  <c r="AC338" i="10"/>
  <c r="AF338" i="10" s="1"/>
  <c r="U338" i="10"/>
  <c r="X338" i="10" s="1"/>
  <c r="M338" i="10"/>
  <c r="P338" i="10" s="1"/>
  <c r="E338" i="10"/>
  <c r="H338" i="10" s="1"/>
  <c r="C338" i="10"/>
  <c r="AK337" i="10"/>
  <c r="AC337" i="10"/>
  <c r="U337" i="10"/>
  <c r="M337" i="10"/>
  <c r="E337" i="10"/>
  <c r="C337" i="10"/>
  <c r="AK336" i="10"/>
  <c r="AN336" i="10" s="1"/>
  <c r="AC336" i="10"/>
  <c r="AF336" i="10" s="1"/>
  <c r="U336" i="10"/>
  <c r="X336" i="10" s="1"/>
  <c r="M336" i="10"/>
  <c r="P336" i="10" s="1"/>
  <c r="E336" i="10"/>
  <c r="H336" i="10" s="1"/>
  <c r="C336" i="10"/>
  <c r="AN335" i="10"/>
  <c r="AK335" i="10"/>
  <c r="AF335" i="10"/>
  <c r="AC335" i="10"/>
  <c r="X335" i="10"/>
  <c r="U335" i="10"/>
  <c r="P335" i="10"/>
  <c r="M335" i="10"/>
  <c r="H335" i="10"/>
  <c r="E335" i="10"/>
  <c r="C335" i="10"/>
  <c r="AK334" i="10"/>
  <c r="AN334" i="10" s="1"/>
  <c r="AC334" i="10"/>
  <c r="AF334" i="10" s="1"/>
  <c r="U334" i="10"/>
  <c r="X334" i="10" s="1"/>
  <c r="M334" i="10"/>
  <c r="P334" i="10" s="1"/>
  <c r="E334" i="10"/>
  <c r="H334" i="10" s="1"/>
  <c r="C334" i="10"/>
  <c r="AK333" i="10"/>
  <c r="AC333" i="10"/>
  <c r="U333" i="10"/>
  <c r="M333" i="10"/>
  <c r="E333" i="10"/>
  <c r="C333" i="10"/>
  <c r="AK332" i="10"/>
  <c r="AF332" i="10"/>
  <c r="AC332" i="10"/>
  <c r="U332" i="10"/>
  <c r="X332" i="10" s="1"/>
  <c r="P332" i="10"/>
  <c r="M332" i="10"/>
  <c r="E332" i="10"/>
  <c r="H332" i="10" s="1"/>
  <c r="C332" i="10"/>
  <c r="AN331" i="10"/>
  <c r="AK331" i="10"/>
  <c r="AF331" i="10"/>
  <c r="AC331" i="10"/>
  <c r="X331" i="10"/>
  <c r="U331" i="10"/>
  <c r="P331" i="10"/>
  <c r="M331" i="10"/>
  <c r="H331" i="10"/>
  <c r="E331" i="10"/>
  <c r="C331" i="10"/>
  <c r="AK330" i="10"/>
  <c r="AC330" i="10"/>
  <c r="AF330" i="10" s="1"/>
  <c r="X330" i="10"/>
  <c r="U330" i="10"/>
  <c r="P330" i="10"/>
  <c r="M330" i="10"/>
  <c r="E330" i="10"/>
  <c r="C330" i="10"/>
  <c r="AK329" i="10"/>
  <c r="AN329" i="10" s="1"/>
  <c r="AC329" i="10"/>
  <c r="AF329" i="10" s="1"/>
  <c r="U329" i="10"/>
  <c r="M329" i="10"/>
  <c r="E329" i="10"/>
  <c r="H329" i="10" s="1"/>
  <c r="C329" i="10"/>
  <c r="AK328" i="10"/>
  <c r="AN328" i="10" s="1"/>
  <c r="AC328" i="10"/>
  <c r="AF328" i="10" s="1"/>
  <c r="U328" i="10"/>
  <c r="P328" i="10"/>
  <c r="M328" i="10"/>
  <c r="H328" i="10"/>
  <c r="E328" i="10"/>
  <c r="C328" i="10"/>
  <c r="AN327" i="10"/>
  <c r="AK327" i="10"/>
  <c r="AF327" i="10"/>
  <c r="AC327" i="10"/>
  <c r="X327" i="10"/>
  <c r="U327" i="10"/>
  <c r="M327" i="10"/>
  <c r="P327" i="10" s="1"/>
  <c r="E327" i="10"/>
  <c r="C327" i="10"/>
  <c r="AK326" i="10"/>
  <c r="AN326" i="10" s="1"/>
  <c r="AF326" i="10"/>
  <c r="AC326" i="10"/>
  <c r="X326" i="10"/>
  <c r="U326" i="10"/>
  <c r="M326" i="10"/>
  <c r="E326" i="10"/>
  <c r="H326" i="10" s="1"/>
  <c r="C326" i="10"/>
  <c r="AK325" i="10"/>
  <c r="AC325" i="10"/>
  <c r="AF325" i="10" s="1"/>
  <c r="U325" i="10"/>
  <c r="X325" i="10" s="1"/>
  <c r="M325" i="10"/>
  <c r="P325" i="10" s="1"/>
  <c r="E325" i="10"/>
  <c r="C325" i="10"/>
  <c r="AN324" i="10"/>
  <c r="AK324" i="10"/>
  <c r="AF324" i="10"/>
  <c r="AC324" i="10"/>
  <c r="X324" i="10"/>
  <c r="U324" i="10"/>
  <c r="P324" i="10"/>
  <c r="M324" i="10"/>
  <c r="H324" i="10"/>
  <c r="E324" i="10"/>
  <c r="C324" i="10"/>
  <c r="AK323" i="10"/>
  <c r="AC323" i="10"/>
  <c r="U323" i="10"/>
  <c r="M323" i="10"/>
  <c r="E323" i="10"/>
  <c r="C323" i="10"/>
  <c r="AK322" i="10"/>
  <c r="AC322" i="10"/>
  <c r="AF322" i="10" s="1"/>
  <c r="U322" i="10"/>
  <c r="M322" i="10"/>
  <c r="P322" i="10" s="1"/>
  <c r="H322" i="10"/>
  <c r="E322" i="10"/>
  <c r="C322" i="10"/>
  <c r="AK321" i="10"/>
  <c r="AN321" i="10" s="1"/>
  <c r="AC321" i="10"/>
  <c r="U321" i="10"/>
  <c r="X321" i="10" s="1"/>
  <c r="M321" i="10"/>
  <c r="P321" i="10" s="1"/>
  <c r="E321" i="10"/>
  <c r="H321" i="10" s="1"/>
  <c r="C321" i="10"/>
  <c r="AN320" i="10"/>
  <c r="AK320" i="10"/>
  <c r="AF320" i="10"/>
  <c r="AC320" i="10"/>
  <c r="X320" i="10"/>
  <c r="U320" i="10"/>
  <c r="P320" i="10"/>
  <c r="M320" i="10"/>
  <c r="H320" i="10"/>
  <c r="E320" i="10"/>
  <c r="C320" i="10"/>
  <c r="AK319" i="10"/>
  <c r="AC319" i="10"/>
  <c r="U319" i="10"/>
  <c r="M319" i="10"/>
  <c r="E319" i="10"/>
  <c r="C319" i="10"/>
  <c r="AK318" i="10"/>
  <c r="AN318" i="10" s="1"/>
  <c r="AF318" i="10"/>
  <c r="AC318" i="10"/>
  <c r="U318" i="10"/>
  <c r="X318" i="10" s="1"/>
  <c r="M318" i="10"/>
  <c r="P318" i="10" s="1"/>
  <c r="H318" i="10"/>
  <c r="E318" i="10"/>
  <c r="C318" i="10"/>
  <c r="AN317" i="10"/>
  <c r="AK317" i="10"/>
  <c r="AC317" i="10"/>
  <c r="AF317" i="10" s="1"/>
  <c r="U317" i="10"/>
  <c r="X317" i="10" s="1"/>
  <c r="P317" i="10"/>
  <c r="M317" i="10"/>
  <c r="H317" i="10"/>
  <c r="E317" i="10"/>
  <c r="C317" i="10"/>
  <c r="AN316" i="10"/>
  <c r="AK316" i="10"/>
  <c r="AF316" i="10"/>
  <c r="AC316" i="10"/>
  <c r="X316" i="10"/>
  <c r="U316" i="10"/>
  <c r="P316" i="10"/>
  <c r="M316" i="10"/>
  <c r="H316" i="10"/>
  <c r="E316" i="10"/>
  <c r="C316" i="10"/>
  <c r="AK315" i="10"/>
  <c r="AC315" i="10"/>
  <c r="U315" i="10"/>
  <c r="M315" i="10"/>
  <c r="E315" i="10"/>
  <c r="C315" i="10"/>
  <c r="AK314" i="10"/>
  <c r="AN314" i="10" s="1"/>
  <c r="AF314" i="10"/>
  <c r="AC314" i="10"/>
  <c r="X314" i="10"/>
  <c r="U314" i="10"/>
  <c r="M314" i="10"/>
  <c r="P314" i="10" s="1"/>
  <c r="E314" i="10"/>
  <c r="H314" i="10" s="1"/>
  <c r="C314" i="10"/>
  <c r="AK313" i="10"/>
  <c r="AN313" i="10" s="1"/>
  <c r="AF313" i="10"/>
  <c r="AC313" i="10"/>
  <c r="X313" i="10"/>
  <c r="U313" i="10"/>
  <c r="M313" i="10"/>
  <c r="P313" i="10" s="1"/>
  <c r="E313" i="10"/>
  <c r="C313" i="10"/>
  <c r="AN312" i="10"/>
  <c r="AK312" i="10"/>
  <c r="AF312" i="10"/>
  <c r="AC312" i="10"/>
  <c r="X312" i="10"/>
  <c r="U312" i="10"/>
  <c r="P312" i="10"/>
  <c r="M312" i="10"/>
  <c r="H312" i="10"/>
  <c r="E312" i="10"/>
  <c r="C312" i="10"/>
  <c r="AN311" i="10"/>
  <c r="AK311" i="10"/>
  <c r="AF311" i="10"/>
  <c r="AC311" i="10"/>
  <c r="U311" i="10"/>
  <c r="M311" i="10"/>
  <c r="E311" i="10"/>
  <c r="C311" i="10"/>
  <c r="AK310" i="10"/>
  <c r="AC310" i="10"/>
  <c r="AF310" i="10" s="1"/>
  <c r="U310" i="10"/>
  <c r="X310" i="10" s="1"/>
  <c r="M310" i="10"/>
  <c r="P310" i="10" s="1"/>
  <c r="E310" i="10"/>
  <c r="H310" i="10" s="1"/>
  <c r="C310" i="10"/>
  <c r="AK309" i="10"/>
  <c r="AC309" i="10"/>
  <c r="U309" i="10"/>
  <c r="M309" i="10"/>
  <c r="E309" i="10"/>
  <c r="C309" i="10"/>
  <c r="AK308" i="10"/>
  <c r="AN308" i="10" s="1"/>
  <c r="AC308" i="10"/>
  <c r="U308" i="10"/>
  <c r="M308" i="10"/>
  <c r="P308" i="10" s="1"/>
  <c r="E308" i="10"/>
  <c r="H308" i="10" s="1"/>
  <c r="C308" i="10"/>
  <c r="AN307" i="10"/>
  <c r="AK307" i="10"/>
  <c r="AF307" i="10"/>
  <c r="AC307" i="10"/>
  <c r="X307" i="10"/>
  <c r="U307" i="10"/>
  <c r="P307" i="10"/>
  <c r="M307" i="10"/>
  <c r="H307" i="10"/>
  <c r="E307" i="10"/>
  <c r="C307" i="10"/>
  <c r="AK306" i="10"/>
  <c r="AN306" i="10" s="1"/>
  <c r="AC306" i="10"/>
  <c r="AF306" i="10" s="1"/>
  <c r="U306" i="10"/>
  <c r="X306" i="10" s="1"/>
  <c r="M306" i="10"/>
  <c r="P306" i="10" s="1"/>
  <c r="E306" i="10"/>
  <c r="H306" i="10" s="1"/>
  <c r="C306" i="10"/>
  <c r="AK305" i="10"/>
  <c r="AC305" i="10"/>
  <c r="U305" i="10"/>
  <c r="M305" i="10"/>
  <c r="E305" i="10"/>
  <c r="C305" i="10"/>
  <c r="AK304" i="10"/>
  <c r="AN304" i="10" s="1"/>
  <c r="AC304" i="10"/>
  <c r="U304" i="10"/>
  <c r="X304" i="10" s="1"/>
  <c r="M304" i="10"/>
  <c r="P304" i="10" s="1"/>
  <c r="E304" i="10"/>
  <c r="H304" i="10" s="1"/>
  <c r="C304" i="10"/>
  <c r="AN303" i="10"/>
  <c r="AK303" i="10"/>
  <c r="AF303" i="10"/>
  <c r="AC303" i="10"/>
  <c r="X303" i="10"/>
  <c r="U303" i="10"/>
  <c r="P303" i="10"/>
  <c r="M303" i="10"/>
  <c r="H303" i="10"/>
  <c r="E303" i="10"/>
  <c r="C303" i="10"/>
  <c r="AK302" i="10"/>
  <c r="AN302" i="10" s="1"/>
  <c r="AC302" i="10"/>
  <c r="AF302" i="10" s="1"/>
  <c r="U302" i="10"/>
  <c r="X302" i="10" s="1"/>
  <c r="M302" i="10"/>
  <c r="P302" i="10" s="1"/>
  <c r="E302" i="10"/>
  <c r="H302" i="10" s="1"/>
  <c r="C302" i="10"/>
  <c r="AK301" i="10"/>
  <c r="AC301" i="10"/>
  <c r="U301" i="10"/>
  <c r="M301" i="10"/>
  <c r="E301" i="10"/>
  <c r="C301" i="10"/>
  <c r="AK300" i="10"/>
  <c r="AN300" i="10" s="1"/>
  <c r="AC300" i="10"/>
  <c r="U300" i="10"/>
  <c r="X300" i="10" s="1"/>
  <c r="M300" i="10"/>
  <c r="E300" i="10"/>
  <c r="H300" i="10" s="1"/>
  <c r="C300" i="10"/>
  <c r="AN299" i="10"/>
  <c r="AK299" i="10"/>
  <c r="AF299" i="10"/>
  <c r="AC299" i="10"/>
  <c r="X299" i="10"/>
  <c r="U299" i="10"/>
  <c r="P299" i="10"/>
  <c r="M299" i="10"/>
  <c r="H299" i="10"/>
  <c r="E299" i="10"/>
  <c r="C299" i="10"/>
  <c r="AK298" i="10"/>
  <c r="AN298" i="10" s="1"/>
  <c r="AC298" i="10"/>
  <c r="AF298" i="10" s="1"/>
  <c r="U298" i="10"/>
  <c r="X298" i="10" s="1"/>
  <c r="M298" i="10"/>
  <c r="P298" i="10" s="1"/>
  <c r="E298" i="10"/>
  <c r="C298" i="10"/>
  <c r="AN297" i="10"/>
  <c r="AK297" i="10"/>
  <c r="AC297" i="10"/>
  <c r="AF297" i="10" s="1"/>
  <c r="U297" i="10"/>
  <c r="P297" i="10"/>
  <c r="M297" i="10"/>
  <c r="H297" i="10"/>
  <c r="E297" i="10"/>
  <c r="C297" i="10"/>
  <c r="AN296" i="10"/>
  <c r="AK296" i="10"/>
  <c r="AC296" i="10"/>
  <c r="AF296" i="10" s="1"/>
  <c r="U296" i="10"/>
  <c r="P296" i="10"/>
  <c r="M296" i="10"/>
  <c r="H296" i="10"/>
  <c r="E296" i="10"/>
  <c r="C296" i="10"/>
  <c r="AN295" i="10"/>
  <c r="AK295" i="10"/>
  <c r="AF295" i="10"/>
  <c r="AC295" i="10"/>
  <c r="X295" i="10"/>
  <c r="U295" i="10"/>
  <c r="P295" i="10"/>
  <c r="M295" i="10"/>
  <c r="H295" i="10"/>
  <c r="E295" i="10"/>
  <c r="C295" i="10"/>
  <c r="AK294" i="10"/>
  <c r="AC294" i="10"/>
  <c r="U294" i="10"/>
  <c r="P294" i="10"/>
  <c r="M294" i="10"/>
  <c r="E294" i="10"/>
  <c r="C294" i="10"/>
  <c r="AN293" i="10"/>
  <c r="AK293" i="10"/>
  <c r="AC293" i="10"/>
  <c r="AF293" i="10" s="1"/>
  <c r="U293" i="10"/>
  <c r="X293" i="10" s="1"/>
  <c r="M293" i="10"/>
  <c r="E293" i="10"/>
  <c r="H293" i="10" s="1"/>
  <c r="C293" i="10"/>
  <c r="AK292" i="10"/>
  <c r="AC292" i="10"/>
  <c r="AF292" i="10" s="1"/>
  <c r="X292" i="10"/>
  <c r="U292" i="10"/>
  <c r="P292" i="10"/>
  <c r="M292" i="10"/>
  <c r="H292" i="10"/>
  <c r="E292" i="10"/>
  <c r="C292" i="10"/>
  <c r="AN291" i="10"/>
  <c r="AK291" i="10"/>
  <c r="AF291" i="10"/>
  <c r="AC291" i="10"/>
  <c r="X291" i="10"/>
  <c r="U291" i="10"/>
  <c r="P291" i="10"/>
  <c r="M291" i="10"/>
  <c r="H291" i="10"/>
  <c r="E291" i="10"/>
  <c r="C291" i="10"/>
  <c r="AK290" i="10"/>
  <c r="AF290" i="10"/>
  <c r="AC290" i="10"/>
  <c r="X290" i="10"/>
  <c r="U290" i="10"/>
  <c r="P290" i="10"/>
  <c r="M290" i="10"/>
  <c r="H290" i="10"/>
  <c r="E290" i="10"/>
  <c r="C290" i="10"/>
  <c r="AN289" i="10"/>
  <c r="AK289" i="10"/>
  <c r="AF289" i="10"/>
  <c r="AC289" i="10"/>
  <c r="X289" i="10"/>
  <c r="U289" i="10"/>
  <c r="P289" i="10"/>
  <c r="M289" i="10"/>
  <c r="H289" i="10"/>
  <c r="E289" i="10"/>
  <c r="C289" i="10"/>
  <c r="AK288" i="10"/>
  <c r="AC288" i="10"/>
  <c r="U288" i="10"/>
  <c r="M288" i="10"/>
  <c r="E288" i="10"/>
  <c r="C288" i="10"/>
  <c r="AK287" i="10"/>
  <c r="AN287" i="10" s="1"/>
  <c r="AC287" i="10"/>
  <c r="AF287" i="10" s="1"/>
  <c r="U287" i="10"/>
  <c r="X287" i="10" s="1"/>
  <c r="M287" i="10"/>
  <c r="P287" i="10" s="1"/>
  <c r="E287" i="10"/>
  <c r="H287" i="10" s="1"/>
  <c r="C287" i="10"/>
  <c r="AN286" i="10"/>
  <c r="AK286" i="10"/>
  <c r="AF286" i="10"/>
  <c r="AC286" i="10"/>
  <c r="X286" i="10"/>
  <c r="U286" i="10"/>
  <c r="P286" i="10"/>
  <c r="M286" i="10"/>
  <c r="H286" i="10"/>
  <c r="E286" i="10"/>
  <c r="C286" i="10"/>
  <c r="AN285" i="10"/>
  <c r="AK285" i="10"/>
  <c r="AF285" i="10"/>
  <c r="AC285" i="10"/>
  <c r="X285" i="10"/>
  <c r="U285" i="10"/>
  <c r="P285" i="10"/>
  <c r="M285" i="10"/>
  <c r="H285" i="10"/>
  <c r="E285" i="10"/>
  <c r="C285" i="10"/>
  <c r="AK284" i="10"/>
  <c r="AC284" i="10"/>
  <c r="U284" i="10"/>
  <c r="M284" i="10"/>
  <c r="E284" i="10"/>
  <c r="C284" i="10"/>
  <c r="AK283" i="10"/>
  <c r="AN283" i="10" s="1"/>
  <c r="AC283" i="10"/>
  <c r="AF283" i="10" s="1"/>
  <c r="U283" i="10"/>
  <c r="X283" i="10" s="1"/>
  <c r="M283" i="10"/>
  <c r="P283" i="10" s="1"/>
  <c r="E283" i="10"/>
  <c r="H283" i="10" s="1"/>
  <c r="C283" i="10"/>
  <c r="AN282" i="10"/>
  <c r="AK282" i="10"/>
  <c r="AF282" i="10"/>
  <c r="AC282" i="10"/>
  <c r="X282" i="10"/>
  <c r="U282" i="10"/>
  <c r="P282" i="10"/>
  <c r="M282" i="10"/>
  <c r="H282" i="10"/>
  <c r="E282" i="10"/>
  <c r="C282" i="10"/>
  <c r="AN281" i="10"/>
  <c r="AK281" i="10"/>
  <c r="AF281" i="10"/>
  <c r="AC281" i="10"/>
  <c r="X281" i="10"/>
  <c r="U281" i="10"/>
  <c r="P281" i="10"/>
  <c r="M281" i="10"/>
  <c r="H281" i="10"/>
  <c r="E281" i="10"/>
  <c r="C281" i="10"/>
  <c r="AK280" i="10"/>
  <c r="AC280" i="10"/>
  <c r="U280" i="10"/>
  <c r="M280" i="10"/>
  <c r="E280" i="10"/>
  <c r="C280" i="10"/>
  <c r="AK279" i="10"/>
  <c r="AF279" i="10"/>
  <c r="AC279" i="10"/>
  <c r="U279" i="10"/>
  <c r="X279" i="10" s="1"/>
  <c r="P279" i="10"/>
  <c r="M279" i="10"/>
  <c r="H279" i="10"/>
  <c r="E279" i="10"/>
  <c r="C279" i="10"/>
  <c r="AN278" i="10"/>
  <c r="AK278" i="10"/>
  <c r="AF278" i="10"/>
  <c r="AC278" i="10"/>
  <c r="X278" i="10"/>
  <c r="U278" i="10"/>
  <c r="P278" i="10"/>
  <c r="M278" i="10"/>
  <c r="H278" i="10"/>
  <c r="E278" i="10"/>
  <c r="C278" i="10"/>
  <c r="AN277" i="10"/>
  <c r="AK277" i="10"/>
  <c r="AF277" i="10"/>
  <c r="AC277" i="10"/>
  <c r="X277" i="10"/>
  <c r="U277" i="10"/>
  <c r="P277" i="10"/>
  <c r="M277" i="10"/>
  <c r="H277" i="10"/>
  <c r="E277" i="10"/>
  <c r="C277" i="10"/>
  <c r="AK276" i="10"/>
  <c r="AC276" i="10"/>
  <c r="U276" i="10"/>
  <c r="M276" i="10"/>
  <c r="E276" i="10"/>
  <c r="C276" i="10"/>
  <c r="AK275" i="10"/>
  <c r="AN275" i="10" s="1"/>
  <c r="AC275" i="10"/>
  <c r="AF275" i="10" s="1"/>
  <c r="X275" i="10"/>
  <c r="U275" i="10"/>
  <c r="P275" i="10"/>
  <c r="M275" i="10"/>
  <c r="E275" i="10"/>
  <c r="H275" i="10" s="1"/>
  <c r="C275" i="10"/>
  <c r="AN274" i="10"/>
  <c r="AK274" i="10"/>
  <c r="AF274" i="10"/>
  <c r="AC274" i="10"/>
  <c r="X274" i="10"/>
  <c r="U274" i="10"/>
  <c r="P274" i="10"/>
  <c r="M274" i="10"/>
  <c r="H274" i="10"/>
  <c r="E274" i="10"/>
  <c r="C274" i="10"/>
  <c r="AN273" i="10"/>
  <c r="AK273" i="10"/>
  <c r="AF273" i="10"/>
  <c r="AC273" i="10"/>
  <c r="X273" i="10"/>
  <c r="U273" i="10"/>
  <c r="P273" i="10"/>
  <c r="M273" i="10"/>
  <c r="H273" i="10"/>
  <c r="E273" i="10"/>
  <c r="C273" i="10"/>
  <c r="AK272" i="10"/>
  <c r="AC272" i="10"/>
  <c r="U272" i="10"/>
  <c r="M272" i="10"/>
  <c r="E272" i="10"/>
  <c r="C272" i="10"/>
  <c r="AK271" i="10"/>
  <c r="AC271" i="10"/>
  <c r="AF271" i="10" s="1"/>
  <c r="X271" i="10"/>
  <c r="U271" i="10"/>
  <c r="M271" i="10"/>
  <c r="P271" i="10" s="1"/>
  <c r="H271" i="10"/>
  <c r="E271" i="10"/>
  <c r="C271" i="10"/>
  <c r="AK270" i="10"/>
  <c r="AF270" i="10"/>
  <c r="AC270" i="10"/>
  <c r="U270" i="10"/>
  <c r="M270" i="10"/>
  <c r="P270" i="10" s="1"/>
  <c r="E270" i="10"/>
  <c r="H270" i="10" s="1"/>
  <c r="C270" i="10"/>
  <c r="AN269" i="10"/>
  <c r="AK269" i="10"/>
  <c r="AF269" i="10"/>
  <c r="AC269" i="10"/>
  <c r="X269" i="10"/>
  <c r="U269" i="10"/>
  <c r="P269" i="10"/>
  <c r="M269" i="10"/>
  <c r="H269" i="10"/>
  <c r="E269" i="10"/>
  <c r="C269" i="10"/>
  <c r="AN268" i="10"/>
  <c r="AK268" i="10"/>
  <c r="AC268" i="10"/>
  <c r="U268" i="10"/>
  <c r="M268" i="10"/>
  <c r="E268" i="10"/>
  <c r="C268" i="10"/>
  <c r="AK267" i="10"/>
  <c r="AN267" i="10" s="1"/>
  <c r="AC267" i="10"/>
  <c r="AF267" i="10" s="1"/>
  <c r="U267" i="10"/>
  <c r="X267" i="10" s="1"/>
  <c r="M267" i="10"/>
  <c r="P267" i="10" s="1"/>
  <c r="E267" i="10"/>
  <c r="H267" i="10" s="1"/>
  <c r="C267" i="10"/>
  <c r="AN266" i="10"/>
  <c r="AK266" i="10"/>
  <c r="AF266" i="10"/>
  <c r="AC266" i="10"/>
  <c r="X266" i="10"/>
  <c r="U266" i="10"/>
  <c r="P266" i="10"/>
  <c r="M266" i="10"/>
  <c r="H266" i="10"/>
  <c r="E266" i="10"/>
  <c r="C266" i="10"/>
  <c r="AN265" i="10"/>
  <c r="AK265" i="10"/>
  <c r="AF265" i="10"/>
  <c r="AC265" i="10"/>
  <c r="X265" i="10"/>
  <c r="U265" i="10"/>
  <c r="P265" i="10"/>
  <c r="M265" i="10"/>
  <c r="H265" i="10"/>
  <c r="E265" i="10"/>
  <c r="C265" i="10"/>
  <c r="AN264" i="10"/>
  <c r="AK264" i="10"/>
  <c r="AF264" i="10"/>
  <c r="AC264" i="10"/>
  <c r="X264" i="10"/>
  <c r="U264" i="10"/>
  <c r="P264" i="10"/>
  <c r="M264" i="10"/>
  <c r="H264" i="10"/>
  <c r="E264" i="10"/>
  <c r="C264" i="10"/>
  <c r="AK263" i="10"/>
  <c r="AC263" i="10"/>
  <c r="U263" i="10"/>
  <c r="M263" i="10"/>
  <c r="E263" i="10"/>
  <c r="C263" i="10"/>
  <c r="AN262" i="10"/>
  <c r="AK262" i="10"/>
  <c r="AF262" i="10"/>
  <c r="AC262" i="10"/>
  <c r="X262" i="10"/>
  <c r="U262" i="10"/>
  <c r="P262" i="10"/>
  <c r="M262" i="10"/>
  <c r="H262" i="10"/>
  <c r="E262" i="10"/>
  <c r="C262" i="10"/>
  <c r="AN261" i="10"/>
  <c r="AK261" i="10"/>
  <c r="AF261" i="10"/>
  <c r="AC261" i="10"/>
  <c r="X261" i="10"/>
  <c r="U261" i="10"/>
  <c r="P261" i="10"/>
  <c r="M261" i="10"/>
  <c r="H261" i="10"/>
  <c r="E261" i="10"/>
  <c r="C261" i="10"/>
  <c r="AN260" i="10"/>
  <c r="AK260" i="10"/>
  <c r="AF260" i="10"/>
  <c r="AC260" i="10"/>
  <c r="X260" i="10"/>
  <c r="U260" i="10"/>
  <c r="P260" i="10"/>
  <c r="M260" i="10"/>
  <c r="H260" i="10"/>
  <c r="E260" i="10"/>
  <c r="C260" i="10"/>
  <c r="AK259" i="10"/>
  <c r="AC259" i="10"/>
  <c r="U259" i="10"/>
  <c r="M259" i="10"/>
  <c r="E259" i="10"/>
  <c r="C259" i="10"/>
  <c r="AN258" i="10"/>
  <c r="AK258" i="10"/>
  <c r="AF258" i="10"/>
  <c r="AC258" i="10"/>
  <c r="X258" i="10"/>
  <c r="U258" i="10"/>
  <c r="P258" i="10"/>
  <c r="M258" i="10"/>
  <c r="H258" i="10"/>
  <c r="E258" i="10"/>
  <c r="C258" i="10"/>
  <c r="AN257" i="10"/>
  <c r="AK257" i="10"/>
  <c r="AF257" i="10"/>
  <c r="AC257" i="10"/>
  <c r="X257" i="10"/>
  <c r="U257" i="10"/>
  <c r="P257" i="10"/>
  <c r="M257" i="10"/>
  <c r="H257" i="10"/>
  <c r="E257" i="10"/>
  <c r="C257" i="10"/>
  <c r="AN256" i="10"/>
  <c r="AK256" i="10"/>
  <c r="AF256" i="10"/>
  <c r="AC256" i="10"/>
  <c r="X256" i="10"/>
  <c r="U256" i="10"/>
  <c r="P256" i="10"/>
  <c r="M256" i="10"/>
  <c r="H256" i="10"/>
  <c r="E256" i="10"/>
  <c r="C256" i="10"/>
  <c r="AK255" i="10"/>
  <c r="AC255" i="10"/>
  <c r="U255" i="10"/>
  <c r="M255" i="10"/>
  <c r="E255" i="10"/>
  <c r="C255" i="10"/>
  <c r="AN254" i="10"/>
  <c r="AK254" i="10"/>
  <c r="AF254" i="10"/>
  <c r="AC254" i="10"/>
  <c r="X254" i="10"/>
  <c r="U254" i="10"/>
  <c r="P254" i="10"/>
  <c r="M254" i="10"/>
  <c r="H254" i="10"/>
  <c r="E254" i="10"/>
  <c r="C254" i="10"/>
  <c r="AN253" i="10"/>
  <c r="AK253" i="10"/>
  <c r="AF253" i="10"/>
  <c r="AC253" i="10"/>
  <c r="X253" i="10"/>
  <c r="U253" i="10"/>
  <c r="P253" i="10"/>
  <c r="M253" i="10"/>
  <c r="H253" i="10"/>
  <c r="E253" i="10"/>
  <c r="C253" i="10"/>
  <c r="AN252" i="10"/>
  <c r="AK252" i="10"/>
  <c r="AC252" i="10"/>
  <c r="X252" i="10"/>
  <c r="U252" i="10"/>
  <c r="P252" i="10"/>
  <c r="M252" i="10"/>
  <c r="E252" i="10"/>
  <c r="C252" i="10"/>
  <c r="AK251" i="10"/>
  <c r="AN251" i="10" s="1"/>
  <c r="AC251" i="10"/>
  <c r="AF251" i="10" s="1"/>
  <c r="U251" i="10"/>
  <c r="X251" i="10" s="1"/>
  <c r="M251" i="10"/>
  <c r="E251" i="10"/>
  <c r="H251" i="10" s="1"/>
  <c r="C251" i="10"/>
  <c r="AN250" i="10"/>
  <c r="AK250" i="10"/>
  <c r="AF250" i="10"/>
  <c r="AC250" i="10"/>
  <c r="X250" i="10"/>
  <c r="U250" i="10"/>
  <c r="M250" i="10"/>
  <c r="H250" i="10"/>
  <c r="E250" i="10"/>
  <c r="C250" i="10"/>
  <c r="AN249" i="10"/>
  <c r="AK249" i="10"/>
  <c r="AF249" i="10"/>
  <c r="AC249" i="10"/>
  <c r="X249" i="10"/>
  <c r="U249" i="10"/>
  <c r="P249" i="10"/>
  <c r="M249" i="10"/>
  <c r="H249" i="10"/>
  <c r="E249" i="10"/>
  <c r="C249" i="10"/>
  <c r="AN248" i="10"/>
  <c r="AK248" i="10"/>
  <c r="AC248" i="10"/>
  <c r="U248" i="10"/>
  <c r="M248" i="10"/>
  <c r="E248" i="10"/>
  <c r="C248" i="10"/>
  <c r="AN247" i="10"/>
  <c r="AK247" i="10"/>
  <c r="AF247" i="10"/>
  <c r="AC247" i="10"/>
  <c r="X247" i="10"/>
  <c r="U247" i="10"/>
  <c r="P247" i="10"/>
  <c r="M247" i="10"/>
  <c r="H247" i="10"/>
  <c r="E247" i="10"/>
  <c r="C247" i="10"/>
  <c r="AN246" i="10"/>
  <c r="AK246" i="10"/>
  <c r="AF246" i="10"/>
  <c r="AC246" i="10"/>
  <c r="X246" i="10"/>
  <c r="U246" i="10"/>
  <c r="P246" i="10"/>
  <c r="M246" i="10"/>
  <c r="H246" i="10"/>
  <c r="E246" i="10"/>
  <c r="C246" i="10"/>
  <c r="AN245" i="10"/>
  <c r="AK245" i="10"/>
  <c r="AF245" i="10"/>
  <c r="AC245" i="10"/>
  <c r="X245" i="10"/>
  <c r="U245" i="10"/>
  <c r="P245" i="10"/>
  <c r="M245" i="10"/>
  <c r="H245" i="10"/>
  <c r="E245" i="10"/>
  <c r="C245" i="10"/>
  <c r="AK244" i="10"/>
  <c r="AC244" i="10"/>
  <c r="U244" i="10"/>
  <c r="M244" i="10"/>
  <c r="E244" i="10"/>
  <c r="C244" i="10"/>
  <c r="AN243" i="10"/>
  <c r="AK243" i="10"/>
  <c r="AF243" i="10"/>
  <c r="AC243" i="10"/>
  <c r="X243" i="10"/>
  <c r="U243" i="10"/>
  <c r="P243" i="10"/>
  <c r="M243" i="10"/>
  <c r="H243" i="10"/>
  <c r="E243" i="10"/>
  <c r="C243" i="10"/>
  <c r="AN242" i="10"/>
  <c r="AK242" i="10"/>
  <c r="AF242" i="10"/>
  <c r="AC242" i="10"/>
  <c r="X242" i="10"/>
  <c r="U242" i="10"/>
  <c r="P242" i="10"/>
  <c r="M242" i="10"/>
  <c r="H242" i="10"/>
  <c r="E242" i="10"/>
  <c r="C242" i="10"/>
  <c r="AN241" i="10"/>
  <c r="AK241" i="10"/>
  <c r="AF241" i="10"/>
  <c r="AC241" i="10"/>
  <c r="X241" i="10"/>
  <c r="U241" i="10"/>
  <c r="P241" i="10"/>
  <c r="M241" i="10"/>
  <c r="H241" i="10"/>
  <c r="E241" i="10"/>
  <c r="C241" i="10"/>
  <c r="AK240" i="10"/>
  <c r="AC240" i="10"/>
  <c r="U240" i="10"/>
  <c r="M240" i="10"/>
  <c r="E240" i="10"/>
  <c r="C240" i="10"/>
  <c r="AN239" i="10"/>
  <c r="AK239" i="10"/>
  <c r="AF239" i="10"/>
  <c r="AC239" i="10"/>
  <c r="X239" i="10"/>
  <c r="U239" i="10"/>
  <c r="P239" i="10"/>
  <c r="M239" i="10"/>
  <c r="H239" i="10"/>
  <c r="E239" i="10"/>
  <c r="C239" i="10"/>
  <c r="AN238" i="10"/>
  <c r="AK238" i="10"/>
  <c r="AF238" i="10"/>
  <c r="AC238" i="10"/>
  <c r="X238" i="10"/>
  <c r="U238" i="10"/>
  <c r="P238" i="10"/>
  <c r="M238" i="10"/>
  <c r="H238" i="10"/>
  <c r="E238" i="10"/>
  <c r="C238" i="10"/>
  <c r="AN237" i="10"/>
  <c r="AK237" i="10"/>
  <c r="AF237" i="10"/>
  <c r="AC237" i="10"/>
  <c r="X237" i="10"/>
  <c r="U237" i="10"/>
  <c r="P237" i="10"/>
  <c r="M237" i="10"/>
  <c r="H237" i="10"/>
  <c r="E237" i="10"/>
  <c r="C237" i="10"/>
  <c r="AK236" i="10"/>
  <c r="AC236" i="10"/>
  <c r="U236" i="10"/>
  <c r="M236" i="10"/>
  <c r="E236" i="10"/>
  <c r="C236" i="10"/>
  <c r="AN235" i="10"/>
  <c r="AK235" i="10"/>
  <c r="AF235" i="10"/>
  <c r="AC235" i="10"/>
  <c r="X235" i="10"/>
  <c r="U235" i="10"/>
  <c r="P235" i="10"/>
  <c r="M235" i="10"/>
  <c r="H235" i="10"/>
  <c r="E235" i="10"/>
  <c r="C235" i="10"/>
  <c r="AN234" i="10"/>
  <c r="AK234" i="10"/>
  <c r="AF234" i="10"/>
  <c r="AC234" i="10"/>
  <c r="X234" i="10"/>
  <c r="U234" i="10"/>
  <c r="P234" i="10"/>
  <c r="M234" i="10"/>
  <c r="H234" i="10"/>
  <c r="E234" i="10"/>
  <c r="C234" i="10"/>
  <c r="AN233" i="10"/>
  <c r="AK233" i="10"/>
  <c r="AF233" i="10"/>
  <c r="AC233" i="10"/>
  <c r="X233" i="10"/>
  <c r="U233" i="10"/>
  <c r="P233" i="10"/>
  <c r="M233" i="10"/>
  <c r="H233" i="10"/>
  <c r="E233" i="10"/>
  <c r="C233" i="10"/>
  <c r="AK232" i="10"/>
  <c r="AC232" i="10"/>
  <c r="U232" i="10"/>
  <c r="M232" i="10"/>
  <c r="E232" i="10"/>
  <c r="C232" i="10"/>
  <c r="AN231" i="10"/>
  <c r="AK231" i="10"/>
  <c r="AF231" i="10"/>
  <c r="AC231" i="10"/>
  <c r="X231" i="10"/>
  <c r="U231" i="10"/>
  <c r="P231" i="10"/>
  <c r="M231" i="10"/>
  <c r="H231" i="10"/>
  <c r="E231" i="10"/>
  <c r="C231" i="10"/>
  <c r="AN230" i="10"/>
  <c r="AK230" i="10"/>
  <c r="AF230" i="10"/>
  <c r="AC230" i="10"/>
  <c r="X230" i="10"/>
  <c r="U230" i="10"/>
  <c r="P230" i="10"/>
  <c r="M230" i="10"/>
  <c r="H230" i="10"/>
  <c r="E230" i="10"/>
  <c r="C230" i="10"/>
  <c r="AN229" i="10"/>
  <c r="AK229" i="10"/>
  <c r="AF229" i="10"/>
  <c r="AC229" i="10"/>
  <c r="X229" i="10"/>
  <c r="U229" i="10"/>
  <c r="P229" i="10"/>
  <c r="M229" i="10"/>
  <c r="H229" i="10"/>
  <c r="E229" i="10"/>
  <c r="C229" i="10"/>
  <c r="AK228" i="10"/>
  <c r="AC228" i="10"/>
  <c r="U228" i="10"/>
  <c r="M228" i="10"/>
  <c r="E228" i="10"/>
  <c r="C228" i="10"/>
  <c r="AN227" i="10"/>
  <c r="AK227" i="10"/>
  <c r="AF227" i="10"/>
  <c r="AC227" i="10"/>
  <c r="X227" i="10"/>
  <c r="U227" i="10"/>
  <c r="P227" i="10"/>
  <c r="M227" i="10"/>
  <c r="H227" i="10"/>
  <c r="E227" i="10"/>
  <c r="C227" i="10"/>
  <c r="AN226" i="10"/>
  <c r="AK226" i="10"/>
  <c r="AF226" i="10"/>
  <c r="AC226" i="10"/>
  <c r="X226" i="10"/>
  <c r="U226" i="10"/>
  <c r="P226" i="10"/>
  <c r="M226" i="10"/>
  <c r="H226" i="10"/>
  <c r="E226" i="10"/>
  <c r="C226" i="10"/>
  <c r="AN225" i="10"/>
  <c r="AK225" i="10"/>
  <c r="AF225" i="10"/>
  <c r="AC225" i="10"/>
  <c r="X225" i="10"/>
  <c r="U225" i="10"/>
  <c r="M225" i="10"/>
  <c r="H225" i="10"/>
  <c r="E225" i="10"/>
  <c r="C225" i="10"/>
  <c r="AK224" i="10"/>
  <c r="AN224" i="10" s="1"/>
  <c r="AC224" i="10"/>
  <c r="AF224" i="10" s="1"/>
  <c r="U224" i="10"/>
  <c r="X224" i="10" s="1"/>
  <c r="M224" i="10"/>
  <c r="P224" i="10" s="1"/>
  <c r="E224" i="10"/>
  <c r="C224" i="10"/>
  <c r="AN223" i="10"/>
  <c r="AK223" i="10"/>
  <c r="AF223" i="10"/>
  <c r="AC223" i="10"/>
  <c r="X223" i="10"/>
  <c r="U223" i="10"/>
  <c r="P223" i="10"/>
  <c r="M223" i="10"/>
  <c r="H223" i="10"/>
  <c r="E223" i="10"/>
  <c r="C223" i="10"/>
  <c r="AN222" i="10"/>
  <c r="AK222" i="10"/>
  <c r="AF222" i="10"/>
  <c r="AC222" i="10"/>
  <c r="X222" i="10"/>
  <c r="U222" i="10"/>
  <c r="P222" i="10"/>
  <c r="M222" i="10"/>
  <c r="H222" i="10"/>
  <c r="E222" i="10"/>
  <c r="C222" i="10"/>
  <c r="AK221" i="10"/>
  <c r="AF221" i="10"/>
  <c r="AC221" i="10"/>
  <c r="X221" i="10"/>
  <c r="U221" i="10"/>
  <c r="P221" i="10"/>
  <c r="M221" i="10"/>
  <c r="E221" i="10"/>
  <c r="H221" i="10" s="1"/>
  <c r="C221" i="10"/>
  <c r="AN220" i="10"/>
  <c r="AK220" i="10"/>
  <c r="AF220" i="10"/>
  <c r="AC220" i="10"/>
  <c r="X220" i="10"/>
  <c r="U220" i="10"/>
  <c r="P220" i="10"/>
  <c r="M220" i="10"/>
  <c r="H220" i="10"/>
  <c r="E220" i="10"/>
  <c r="C220" i="10"/>
  <c r="AN219" i="10"/>
  <c r="AK219" i="10"/>
  <c r="AF219" i="10"/>
  <c r="AC219" i="10"/>
  <c r="X219" i="10"/>
  <c r="U219" i="10"/>
  <c r="P219" i="10"/>
  <c r="M219" i="10"/>
  <c r="H219" i="10"/>
  <c r="E219" i="10"/>
  <c r="C219" i="10"/>
  <c r="AN218" i="10"/>
  <c r="AK218" i="10"/>
  <c r="AF218" i="10"/>
  <c r="AC218" i="10"/>
  <c r="X218" i="10"/>
  <c r="U218" i="10"/>
  <c r="P218" i="10"/>
  <c r="M218" i="10"/>
  <c r="H218" i="10"/>
  <c r="E218" i="10"/>
  <c r="C218" i="10"/>
  <c r="AK217" i="10"/>
  <c r="AC217" i="10"/>
  <c r="U217" i="10"/>
  <c r="M217" i="10"/>
  <c r="E217" i="10"/>
  <c r="C217" i="10"/>
  <c r="AN216" i="10"/>
  <c r="AK216" i="10"/>
  <c r="AF216" i="10"/>
  <c r="AC216" i="10"/>
  <c r="X216" i="10"/>
  <c r="U216" i="10"/>
  <c r="P216" i="10"/>
  <c r="M216" i="10"/>
  <c r="H216" i="10"/>
  <c r="E216" i="10"/>
  <c r="C216" i="10"/>
  <c r="AN215" i="10"/>
  <c r="AK215" i="10"/>
  <c r="AF215" i="10"/>
  <c r="AC215" i="10"/>
  <c r="X215" i="10"/>
  <c r="U215" i="10"/>
  <c r="P215" i="10"/>
  <c r="M215" i="10"/>
  <c r="H215" i="10"/>
  <c r="E215" i="10"/>
  <c r="C215" i="10"/>
  <c r="AN214" i="10"/>
  <c r="AK214" i="10"/>
  <c r="AF214" i="10"/>
  <c r="AC214" i="10"/>
  <c r="X214" i="10"/>
  <c r="U214" i="10"/>
  <c r="P214" i="10"/>
  <c r="M214" i="10"/>
  <c r="H214" i="10"/>
  <c r="E214" i="10"/>
  <c r="C214" i="10"/>
  <c r="AK213" i="10"/>
  <c r="AC213" i="10"/>
  <c r="U213" i="10"/>
  <c r="M213" i="10"/>
  <c r="E213" i="10"/>
  <c r="C213" i="10"/>
  <c r="AN212" i="10"/>
  <c r="AK212" i="10"/>
  <c r="AF212" i="10"/>
  <c r="AC212" i="10"/>
  <c r="X212" i="10"/>
  <c r="U212" i="10"/>
  <c r="P212" i="10"/>
  <c r="M212" i="10"/>
  <c r="H212" i="10"/>
  <c r="E212" i="10"/>
  <c r="C212" i="10"/>
  <c r="AN211" i="10"/>
  <c r="AK211" i="10"/>
  <c r="AF211" i="10"/>
  <c r="AC211" i="10"/>
  <c r="X211" i="10"/>
  <c r="U211" i="10"/>
  <c r="P211" i="10"/>
  <c r="M211" i="10"/>
  <c r="H211" i="10"/>
  <c r="E211" i="10"/>
  <c r="C211" i="10"/>
  <c r="AN210" i="10"/>
  <c r="AK210" i="10"/>
  <c r="AF210" i="10"/>
  <c r="AC210" i="10"/>
  <c r="X210" i="10"/>
  <c r="U210" i="10"/>
  <c r="P210" i="10"/>
  <c r="M210" i="10"/>
  <c r="H210" i="10"/>
  <c r="E210" i="10"/>
  <c r="C210" i="10"/>
  <c r="AK209" i="10"/>
  <c r="AC209" i="10"/>
  <c r="U209" i="10"/>
  <c r="M209" i="10"/>
  <c r="E209" i="10"/>
  <c r="C209" i="10"/>
  <c r="AN208" i="10"/>
  <c r="AK208" i="10"/>
  <c r="AF208" i="10"/>
  <c r="AC208" i="10"/>
  <c r="X208" i="10"/>
  <c r="U208" i="10"/>
  <c r="P208" i="10"/>
  <c r="M208" i="10"/>
  <c r="H208" i="10"/>
  <c r="E208" i="10"/>
  <c r="C208" i="10"/>
  <c r="AN207" i="10"/>
  <c r="AK207" i="10"/>
  <c r="AF207" i="10"/>
  <c r="AC207" i="10"/>
  <c r="X207" i="10"/>
  <c r="U207" i="10"/>
  <c r="P207" i="10"/>
  <c r="M207" i="10"/>
  <c r="H207" i="10"/>
  <c r="E207" i="10"/>
  <c r="C207" i="10"/>
  <c r="AN206" i="10"/>
  <c r="AK206" i="10"/>
  <c r="AF206" i="10"/>
  <c r="AC206" i="10"/>
  <c r="X206" i="10"/>
  <c r="U206" i="10"/>
  <c r="P206" i="10"/>
  <c r="M206" i="10"/>
  <c r="H206" i="10"/>
  <c r="E206" i="10"/>
  <c r="C206" i="10"/>
  <c r="AK205" i="10"/>
  <c r="AC205" i="10"/>
  <c r="U205" i="10"/>
  <c r="M205" i="10"/>
  <c r="E205" i="10"/>
  <c r="C205" i="10"/>
  <c r="AN204" i="10"/>
  <c r="AK204" i="10"/>
  <c r="AF204" i="10"/>
  <c r="AC204" i="10"/>
  <c r="X204" i="10"/>
  <c r="U204" i="10"/>
  <c r="P204" i="10"/>
  <c r="M204" i="10"/>
  <c r="H204" i="10"/>
  <c r="E204" i="10"/>
  <c r="C204" i="10"/>
  <c r="AN203" i="10"/>
  <c r="AK203" i="10"/>
  <c r="AF203" i="10"/>
  <c r="AC203" i="10"/>
  <c r="X203" i="10"/>
  <c r="U203" i="10"/>
  <c r="P203" i="10"/>
  <c r="M203" i="10"/>
  <c r="H203" i="10"/>
  <c r="E203" i="10"/>
  <c r="C203" i="10"/>
  <c r="AN202" i="10"/>
  <c r="AK202" i="10"/>
  <c r="AF202" i="10"/>
  <c r="AC202" i="10"/>
  <c r="X202" i="10"/>
  <c r="U202" i="10"/>
  <c r="P202" i="10"/>
  <c r="M202" i="10"/>
  <c r="H202" i="10"/>
  <c r="E202" i="10"/>
  <c r="C202" i="10"/>
  <c r="AK201" i="10"/>
  <c r="AC201" i="10"/>
  <c r="U201" i="10"/>
  <c r="M201" i="10"/>
  <c r="E201" i="10"/>
  <c r="C201" i="10"/>
  <c r="AN200" i="10"/>
  <c r="AK200" i="10"/>
  <c r="AF200" i="10"/>
  <c r="AC200" i="10"/>
  <c r="X200" i="10"/>
  <c r="U200" i="10"/>
  <c r="P200" i="10"/>
  <c r="M200" i="10"/>
  <c r="H200" i="10"/>
  <c r="E200" i="10"/>
  <c r="C200" i="10"/>
  <c r="AN199" i="10"/>
  <c r="AK199" i="10"/>
  <c r="AF199" i="10"/>
  <c r="AC199" i="10"/>
  <c r="X199" i="10"/>
  <c r="U199" i="10"/>
  <c r="P199" i="10"/>
  <c r="M199" i="10"/>
  <c r="H199" i="10"/>
  <c r="E199" i="10"/>
  <c r="C199" i="10"/>
  <c r="AN198" i="10"/>
  <c r="AK198" i="10"/>
  <c r="AF198" i="10"/>
  <c r="AC198" i="10"/>
  <c r="X198" i="10"/>
  <c r="U198" i="10"/>
  <c r="P198" i="10"/>
  <c r="M198" i="10"/>
  <c r="H198" i="10"/>
  <c r="E198" i="10"/>
  <c r="C198" i="10"/>
  <c r="AN197" i="10"/>
  <c r="AK197" i="10"/>
  <c r="AC197" i="10"/>
  <c r="U197" i="10"/>
  <c r="M197" i="10"/>
  <c r="E197" i="10"/>
  <c r="C197" i="10"/>
  <c r="AK196" i="10"/>
  <c r="AF196" i="10"/>
  <c r="AC196" i="10"/>
  <c r="X196" i="10"/>
  <c r="U196" i="10"/>
  <c r="P196" i="10"/>
  <c r="M196" i="10"/>
  <c r="E196" i="10"/>
  <c r="C196" i="10"/>
  <c r="AN195" i="10"/>
  <c r="AK195" i="10"/>
  <c r="AF195" i="10"/>
  <c r="AC195" i="10"/>
  <c r="U195" i="10"/>
  <c r="M195" i="10"/>
  <c r="P195" i="10" s="1"/>
  <c r="E195" i="10"/>
  <c r="C195" i="10"/>
  <c r="AN194" i="10"/>
  <c r="AK194" i="10"/>
  <c r="AF194" i="10"/>
  <c r="AC194" i="10"/>
  <c r="X194" i="10"/>
  <c r="U194" i="10"/>
  <c r="P194" i="10"/>
  <c r="M194" i="10"/>
  <c r="H194" i="10"/>
  <c r="E194" i="10"/>
  <c r="C194" i="10"/>
  <c r="AN193" i="10"/>
  <c r="AK193" i="10"/>
  <c r="AF193" i="10"/>
  <c r="AC193" i="10"/>
  <c r="U193" i="10"/>
  <c r="M193" i="10"/>
  <c r="E193" i="10"/>
  <c r="C193" i="10"/>
  <c r="AK192" i="10"/>
  <c r="AN192" i="10" s="1"/>
  <c r="AC192" i="10"/>
  <c r="X192" i="10"/>
  <c r="U192" i="10"/>
  <c r="P192" i="10"/>
  <c r="M192" i="10"/>
  <c r="H192" i="10"/>
  <c r="E192" i="10"/>
  <c r="C192" i="10"/>
  <c r="AN191" i="10"/>
  <c r="AK191" i="10"/>
  <c r="AF191" i="10"/>
  <c r="AC191" i="10"/>
  <c r="X191" i="10"/>
  <c r="U191" i="10"/>
  <c r="M191" i="10"/>
  <c r="P191" i="10" s="1"/>
  <c r="E191" i="10"/>
  <c r="H191" i="10" s="1"/>
  <c r="C191" i="10"/>
  <c r="AN190" i="10"/>
  <c r="AK190" i="10"/>
  <c r="AF190" i="10"/>
  <c r="AC190" i="10"/>
  <c r="X190" i="10"/>
  <c r="U190" i="10"/>
  <c r="P190" i="10"/>
  <c r="M190" i="10"/>
  <c r="H190" i="10"/>
  <c r="E190" i="10"/>
  <c r="C190" i="10"/>
  <c r="AN189" i="10"/>
  <c r="AK189" i="10"/>
  <c r="AC189" i="10"/>
  <c r="X189" i="10"/>
  <c r="U189" i="10"/>
  <c r="P189" i="10"/>
  <c r="M189" i="10"/>
  <c r="H189" i="10"/>
  <c r="E189" i="10"/>
  <c r="C189" i="10"/>
  <c r="AN188" i="10"/>
  <c r="AK188" i="10"/>
  <c r="AC188" i="10"/>
  <c r="U188" i="10"/>
  <c r="M188" i="10"/>
  <c r="H188" i="10"/>
  <c r="E188" i="10"/>
  <c r="C188" i="10"/>
  <c r="AN187" i="10"/>
  <c r="AK187" i="10"/>
  <c r="AF187" i="10"/>
  <c r="AC187" i="10"/>
  <c r="X187" i="10"/>
  <c r="U187" i="10"/>
  <c r="M187" i="10"/>
  <c r="P187" i="10" s="1"/>
  <c r="E187" i="10"/>
  <c r="H187" i="10" s="1"/>
  <c r="C187" i="10"/>
  <c r="AN186" i="10"/>
  <c r="AK186" i="10"/>
  <c r="AF186" i="10"/>
  <c r="AC186" i="10"/>
  <c r="X186" i="10"/>
  <c r="U186" i="10"/>
  <c r="P186" i="10"/>
  <c r="M186" i="10"/>
  <c r="H186" i="10"/>
  <c r="E186" i="10"/>
  <c r="C186" i="10"/>
  <c r="AN185" i="10"/>
  <c r="AK185" i="10"/>
  <c r="AF185" i="10"/>
  <c r="AC185" i="10"/>
  <c r="U185" i="10"/>
  <c r="M185" i="10"/>
  <c r="E185" i="10"/>
  <c r="C185" i="10"/>
  <c r="AK184" i="10"/>
  <c r="AN184" i="10" s="1"/>
  <c r="AC184" i="10"/>
  <c r="AF184" i="10" s="1"/>
  <c r="U184" i="10"/>
  <c r="X184" i="10" s="1"/>
  <c r="M184" i="10"/>
  <c r="E184" i="10"/>
  <c r="C184" i="10"/>
  <c r="AK183" i="10"/>
  <c r="AF183" i="10"/>
  <c r="AC183" i="10"/>
  <c r="X183" i="10"/>
  <c r="U183" i="10"/>
  <c r="P183" i="10"/>
  <c r="M183" i="10"/>
  <c r="H183" i="10"/>
  <c r="E183" i="10"/>
  <c r="C183" i="10"/>
  <c r="AN182" i="10"/>
  <c r="AK182" i="10"/>
  <c r="AF182" i="10"/>
  <c r="AC182" i="10"/>
  <c r="X182" i="10"/>
  <c r="U182" i="10"/>
  <c r="P182" i="10"/>
  <c r="M182" i="10"/>
  <c r="H182" i="10"/>
  <c r="E182" i="10"/>
  <c r="C182" i="10"/>
  <c r="AN181" i="10"/>
  <c r="AK181" i="10"/>
  <c r="AF181" i="10"/>
  <c r="AC181" i="10"/>
  <c r="U181" i="10"/>
  <c r="P181" i="10"/>
  <c r="M181" i="10"/>
  <c r="E181" i="10"/>
  <c r="C181" i="10"/>
  <c r="AN180" i="10"/>
  <c r="AK180" i="10"/>
  <c r="AF180" i="10"/>
  <c r="AC180" i="10"/>
  <c r="U180" i="10"/>
  <c r="X180" i="10" s="1"/>
  <c r="M180" i="10"/>
  <c r="P180" i="10" s="1"/>
  <c r="E180" i="10"/>
  <c r="C180" i="10"/>
  <c r="AK179" i="10"/>
  <c r="AN179" i="10" s="1"/>
  <c r="AF179" i="10"/>
  <c r="AC179" i="10"/>
  <c r="U179" i="10"/>
  <c r="X179" i="10" s="1"/>
  <c r="P179" i="10"/>
  <c r="M179" i="10"/>
  <c r="E179" i="10"/>
  <c r="H179" i="10" s="1"/>
  <c r="C179" i="10"/>
  <c r="AN178" i="10"/>
  <c r="AK178" i="10"/>
  <c r="AF178" i="10"/>
  <c r="AC178" i="10"/>
  <c r="X178" i="10"/>
  <c r="U178" i="10"/>
  <c r="P178" i="10"/>
  <c r="M178" i="10"/>
  <c r="H178" i="10"/>
  <c r="E178" i="10"/>
  <c r="C178" i="10"/>
  <c r="AK177" i="10"/>
  <c r="AF177" i="10"/>
  <c r="AC177" i="10"/>
  <c r="X177" i="10"/>
  <c r="U177" i="10"/>
  <c r="P177" i="10"/>
  <c r="M177" i="10"/>
  <c r="E177" i="10"/>
  <c r="C177" i="10"/>
  <c r="AK176" i="10"/>
  <c r="AN176" i="10" s="1"/>
  <c r="AF176" i="10"/>
  <c r="AC176" i="10"/>
  <c r="U176" i="10"/>
  <c r="X176" i="10" s="1"/>
  <c r="M176" i="10"/>
  <c r="E176" i="10"/>
  <c r="H176" i="10" s="1"/>
  <c r="C176" i="10"/>
  <c r="AK175" i="10"/>
  <c r="AN175" i="10" s="1"/>
  <c r="AC175" i="10"/>
  <c r="AF175" i="10" s="1"/>
  <c r="X175" i="10"/>
  <c r="U175" i="10"/>
  <c r="M175" i="10"/>
  <c r="H175" i="10"/>
  <c r="E175" i="10"/>
  <c r="C175" i="10"/>
  <c r="AN174" i="10"/>
  <c r="AK174" i="10"/>
  <c r="AF174" i="10"/>
  <c r="AC174" i="10"/>
  <c r="X174" i="10"/>
  <c r="U174" i="10"/>
  <c r="P174" i="10"/>
  <c r="M174" i="10"/>
  <c r="H174" i="10"/>
  <c r="E174" i="10"/>
  <c r="C174" i="10"/>
  <c r="AN173" i="10"/>
  <c r="AK173" i="10"/>
  <c r="AC173" i="10"/>
  <c r="U173" i="10"/>
  <c r="P173" i="10"/>
  <c r="M173" i="10"/>
  <c r="E173" i="10"/>
  <c r="C173" i="10"/>
  <c r="AN172" i="10"/>
  <c r="AK172" i="10"/>
  <c r="AF172" i="10"/>
  <c r="AC172" i="10"/>
  <c r="X172" i="10"/>
  <c r="U172" i="10"/>
  <c r="M172" i="10"/>
  <c r="P172" i="10" s="1"/>
  <c r="E172" i="10"/>
  <c r="H172" i="10" s="1"/>
  <c r="C172" i="10"/>
  <c r="AK171" i="10"/>
  <c r="AN171" i="10" s="1"/>
  <c r="AF171" i="10"/>
  <c r="AC171" i="10"/>
  <c r="U171" i="10"/>
  <c r="X171" i="10" s="1"/>
  <c r="M171" i="10"/>
  <c r="H171" i="10"/>
  <c r="E171" i="10"/>
  <c r="C171" i="10"/>
  <c r="AK170" i="10"/>
  <c r="AC170" i="10"/>
  <c r="U170" i="10"/>
  <c r="M170" i="10"/>
  <c r="E170" i="10"/>
  <c r="C170" i="10"/>
  <c r="AK169" i="10"/>
  <c r="AC169" i="10"/>
  <c r="AF169" i="10" s="1"/>
  <c r="U169" i="10"/>
  <c r="M169" i="10"/>
  <c r="P169" i="10" s="1"/>
  <c r="E169" i="10"/>
  <c r="H169" i="10" s="1"/>
  <c r="C169" i="10"/>
  <c r="AN168" i="10"/>
  <c r="AK168" i="10"/>
  <c r="AF168" i="10"/>
  <c r="AC168" i="10"/>
  <c r="X168" i="10"/>
  <c r="U168" i="10"/>
  <c r="P168" i="10"/>
  <c r="M168" i="10"/>
  <c r="H168" i="10"/>
  <c r="E168" i="10"/>
  <c r="C168" i="10"/>
  <c r="AK167" i="10"/>
  <c r="AN167" i="10" s="1"/>
  <c r="AC167" i="10"/>
  <c r="AF167" i="10" s="1"/>
  <c r="U167" i="10"/>
  <c r="X167" i="10" s="1"/>
  <c r="M167" i="10"/>
  <c r="P167" i="10" s="1"/>
  <c r="E167" i="10"/>
  <c r="H167" i="10" s="1"/>
  <c r="C167" i="10"/>
  <c r="AK166" i="10"/>
  <c r="AC166" i="10"/>
  <c r="U166" i="10"/>
  <c r="M166" i="10"/>
  <c r="E166" i="10"/>
  <c r="C166" i="10"/>
  <c r="AK165" i="10"/>
  <c r="AN165" i="10" s="1"/>
  <c r="AC165" i="10"/>
  <c r="U165" i="10"/>
  <c r="X165" i="10" s="1"/>
  <c r="M165" i="10"/>
  <c r="P165" i="10" s="1"/>
  <c r="E165" i="10"/>
  <c r="H165" i="10" s="1"/>
  <c r="C165" i="10"/>
  <c r="AN164" i="10"/>
  <c r="AK164" i="10"/>
  <c r="AF164" i="10"/>
  <c r="AC164" i="10"/>
  <c r="X164" i="10"/>
  <c r="U164" i="10"/>
  <c r="P164" i="10"/>
  <c r="M164" i="10"/>
  <c r="H164" i="10"/>
  <c r="E164" i="10"/>
  <c r="C164" i="10"/>
  <c r="AK163" i="10"/>
  <c r="AN163" i="10" s="1"/>
  <c r="AC163" i="10"/>
  <c r="AF163" i="10" s="1"/>
  <c r="U163" i="10"/>
  <c r="X163" i="10" s="1"/>
  <c r="M163" i="10"/>
  <c r="P163" i="10" s="1"/>
  <c r="E163" i="10"/>
  <c r="H163" i="10" s="1"/>
  <c r="C163" i="10"/>
  <c r="AK162" i="10"/>
  <c r="AC162" i="10"/>
  <c r="U162" i="10"/>
  <c r="M162" i="10"/>
  <c r="E162" i="10"/>
  <c r="C162" i="10"/>
  <c r="AK161" i="10"/>
  <c r="AC161" i="10"/>
  <c r="AF161" i="10" s="1"/>
  <c r="U161" i="10"/>
  <c r="X161" i="10" s="1"/>
  <c r="M161" i="10"/>
  <c r="P161" i="10" s="1"/>
  <c r="E161" i="10"/>
  <c r="H161" i="10" s="1"/>
  <c r="C161" i="10"/>
  <c r="AN160" i="10"/>
  <c r="AK160" i="10"/>
  <c r="AF160" i="10"/>
  <c r="AC160" i="10"/>
  <c r="X160" i="10"/>
  <c r="U160" i="10"/>
  <c r="P160" i="10"/>
  <c r="M160" i="10"/>
  <c r="H160" i="10"/>
  <c r="E160" i="10"/>
  <c r="C160" i="10"/>
  <c r="AK159" i="10"/>
  <c r="AN159" i="10" s="1"/>
  <c r="AC159" i="10"/>
  <c r="AF159" i="10" s="1"/>
  <c r="U159" i="10"/>
  <c r="X159" i="10" s="1"/>
  <c r="M159" i="10"/>
  <c r="P159" i="10" s="1"/>
  <c r="E159" i="10"/>
  <c r="H159" i="10" s="1"/>
  <c r="C159" i="10"/>
  <c r="AN158" i="10"/>
  <c r="AK158" i="10"/>
  <c r="AC158" i="10"/>
  <c r="X158" i="10"/>
  <c r="U158" i="10"/>
  <c r="M158" i="10"/>
  <c r="H158" i="10"/>
  <c r="E158" i="10"/>
  <c r="C158" i="10"/>
  <c r="AK157" i="10"/>
  <c r="AN157" i="10" s="1"/>
  <c r="AC157" i="10"/>
  <c r="U157" i="10"/>
  <c r="X157" i="10" s="1"/>
  <c r="M157" i="10"/>
  <c r="P157" i="10" s="1"/>
  <c r="E157" i="10"/>
  <c r="C157" i="10"/>
  <c r="AN156" i="10"/>
  <c r="AK156" i="10"/>
  <c r="AF156" i="10"/>
  <c r="AC156" i="10"/>
  <c r="X156" i="10"/>
  <c r="U156" i="10"/>
  <c r="P156" i="10"/>
  <c r="M156" i="10"/>
  <c r="H156" i="10"/>
  <c r="E156" i="10"/>
  <c r="C156" i="10"/>
  <c r="AK155" i="10"/>
  <c r="AC155" i="10"/>
  <c r="U155" i="10"/>
  <c r="M155" i="10"/>
  <c r="E155" i="10"/>
  <c r="C155" i="10"/>
  <c r="AK154" i="10"/>
  <c r="AN154" i="10" s="1"/>
  <c r="AC154" i="10"/>
  <c r="AF154" i="10" s="1"/>
  <c r="U154" i="10"/>
  <c r="X154" i="10" s="1"/>
  <c r="M154" i="10"/>
  <c r="E154" i="10"/>
  <c r="H154" i="10" s="1"/>
  <c r="C154" i="10"/>
  <c r="AK153" i="10"/>
  <c r="AN153" i="10" s="1"/>
  <c r="AC153" i="10"/>
  <c r="AF153" i="10" s="1"/>
  <c r="U153" i="10"/>
  <c r="M153" i="10"/>
  <c r="E153" i="10"/>
  <c r="H153" i="10" s="1"/>
  <c r="C153" i="10"/>
  <c r="AN152" i="10"/>
  <c r="AK152" i="10"/>
  <c r="AF152" i="10"/>
  <c r="AC152" i="10"/>
  <c r="X152" i="10"/>
  <c r="U152" i="10"/>
  <c r="P152" i="10"/>
  <c r="M152" i="10"/>
  <c r="H152" i="10"/>
  <c r="E152" i="10"/>
  <c r="C152" i="10"/>
  <c r="AK151" i="10"/>
  <c r="AC151" i="10"/>
  <c r="U151" i="10"/>
  <c r="P151" i="10"/>
  <c r="M151" i="10"/>
  <c r="E151" i="10"/>
  <c r="H151" i="10" s="1"/>
  <c r="C151" i="10"/>
  <c r="AN150" i="10"/>
  <c r="AK150" i="10"/>
  <c r="AF150" i="10"/>
  <c r="AC150" i="10"/>
  <c r="U150" i="10"/>
  <c r="X150" i="10" s="1"/>
  <c r="P150" i="10"/>
  <c r="M150" i="10"/>
  <c r="E150" i="10"/>
  <c r="C150" i="10"/>
  <c r="AK149" i="10"/>
  <c r="AN149" i="10" s="1"/>
  <c r="AC149" i="10"/>
  <c r="AF149" i="10" s="1"/>
  <c r="U149" i="10"/>
  <c r="X149" i="10" s="1"/>
  <c r="M149" i="10"/>
  <c r="P149" i="10" s="1"/>
  <c r="E149" i="10"/>
  <c r="H149" i="10" s="1"/>
  <c r="C149" i="10"/>
  <c r="AN148" i="10"/>
  <c r="AK148" i="10"/>
  <c r="AF148" i="10"/>
  <c r="AC148" i="10"/>
  <c r="X148" i="10"/>
  <c r="U148" i="10"/>
  <c r="P148" i="10"/>
  <c r="M148" i="10"/>
  <c r="H148" i="10"/>
  <c r="E148" i="10"/>
  <c r="C148" i="10"/>
  <c r="AK147" i="10"/>
  <c r="AN147" i="10" s="1"/>
  <c r="AC147" i="10"/>
  <c r="AF147" i="10" s="1"/>
  <c r="U147" i="10"/>
  <c r="X147" i="10" s="1"/>
  <c r="M147" i="10"/>
  <c r="P147" i="10" s="1"/>
  <c r="E147" i="10"/>
  <c r="H147" i="10" s="1"/>
  <c r="C147" i="10"/>
  <c r="AK146" i="10"/>
  <c r="AC146" i="10"/>
  <c r="U146" i="10"/>
  <c r="M146" i="10"/>
  <c r="E146" i="10"/>
  <c r="C146" i="10"/>
  <c r="AK145" i="10"/>
  <c r="AN145" i="10" s="1"/>
  <c r="AC145" i="10"/>
  <c r="AF145" i="10" s="1"/>
  <c r="U145" i="10"/>
  <c r="M145" i="10"/>
  <c r="E145" i="10"/>
  <c r="H145" i="10" s="1"/>
  <c r="C145" i="10"/>
  <c r="AN144" i="10"/>
  <c r="AK144" i="10"/>
  <c r="AF144" i="10"/>
  <c r="AC144" i="10"/>
  <c r="X144" i="10"/>
  <c r="U144" i="10"/>
  <c r="P144" i="10"/>
  <c r="M144" i="10"/>
  <c r="H144" i="10"/>
  <c r="E144" i="10"/>
  <c r="C144" i="10"/>
  <c r="AK143" i="10"/>
  <c r="AN143" i="10" s="1"/>
  <c r="AC143" i="10"/>
  <c r="AF143" i="10" s="1"/>
  <c r="U143" i="10"/>
  <c r="X143" i="10" s="1"/>
  <c r="M143" i="10"/>
  <c r="P143" i="10" s="1"/>
  <c r="E143" i="10"/>
  <c r="H143" i="10" s="1"/>
  <c r="C143" i="10"/>
  <c r="AK142" i="10"/>
  <c r="AC142" i="10"/>
  <c r="U142" i="10"/>
  <c r="M142" i="10"/>
  <c r="E142" i="10"/>
  <c r="C142" i="10"/>
  <c r="AK141" i="10"/>
  <c r="AN141" i="10" s="1"/>
  <c r="AC141" i="10"/>
  <c r="AF141" i="10" s="1"/>
  <c r="U141" i="10"/>
  <c r="X141" i="10" s="1"/>
  <c r="M141" i="10"/>
  <c r="P141" i="10" s="1"/>
  <c r="E141" i="10"/>
  <c r="H141" i="10" s="1"/>
  <c r="C141" i="10"/>
  <c r="AN140" i="10"/>
  <c r="AK140" i="10"/>
  <c r="AF140" i="10"/>
  <c r="AC140" i="10"/>
  <c r="X140" i="10"/>
  <c r="U140" i="10"/>
  <c r="P140" i="10"/>
  <c r="M140" i="10"/>
  <c r="H140" i="10"/>
  <c r="E140" i="10"/>
  <c r="C140" i="10"/>
  <c r="AK139" i="10"/>
  <c r="AN139" i="10" s="1"/>
  <c r="AC139" i="10"/>
  <c r="AF139" i="10" s="1"/>
  <c r="U139" i="10"/>
  <c r="X139" i="10" s="1"/>
  <c r="M139" i="10"/>
  <c r="P139" i="10" s="1"/>
  <c r="E139" i="10"/>
  <c r="H139" i="10" s="1"/>
  <c r="C139" i="10"/>
  <c r="AK138" i="10"/>
  <c r="AC138" i="10"/>
  <c r="U138" i="10"/>
  <c r="M138" i="10"/>
  <c r="E138" i="10"/>
  <c r="C138" i="10"/>
  <c r="AK137" i="10"/>
  <c r="AC137" i="10"/>
  <c r="AF137" i="10" s="1"/>
  <c r="U137" i="10"/>
  <c r="X137" i="10" s="1"/>
  <c r="M137" i="10"/>
  <c r="E137" i="10"/>
  <c r="C137" i="10"/>
  <c r="AN136" i="10"/>
  <c r="AK136" i="10"/>
  <c r="AF136" i="10"/>
  <c r="AC136" i="10"/>
  <c r="X136" i="10"/>
  <c r="U136" i="10"/>
  <c r="P136" i="10"/>
  <c r="M136" i="10"/>
  <c r="H136" i="10"/>
  <c r="E136" i="10"/>
  <c r="C136" i="10"/>
  <c r="AK135" i="10"/>
  <c r="AN135" i="10" s="1"/>
  <c r="AC135" i="10"/>
  <c r="AF135" i="10" s="1"/>
  <c r="U135" i="10"/>
  <c r="X135" i="10" s="1"/>
  <c r="M135" i="10"/>
  <c r="P135" i="10" s="1"/>
  <c r="E135" i="10"/>
  <c r="H135" i="10" s="1"/>
  <c r="C135" i="10"/>
  <c r="AK134" i="10"/>
  <c r="AC134" i="10"/>
  <c r="U134" i="10"/>
  <c r="M134" i="10"/>
  <c r="E134" i="10"/>
  <c r="C134" i="10"/>
  <c r="AK133" i="10"/>
  <c r="AN133" i="10" s="1"/>
  <c r="AC133" i="10"/>
  <c r="AF133" i="10" s="1"/>
  <c r="U133" i="10"/>
  <c r="X133" i="10" s="1"/>
  <c r="M133" i="10"/>
  <c r="P133" i="10" s="1"/>
  <c r="E133" i="10"/>
  <c r="H133" i="10" s="1"/>
  <c r="C133" i="10"/>
  <c r="AN132" i="10"/>
  <c r="AK132" i="10"/>
  <c r="AF132" i="10"/>
  <c r="AC132" i="10"/>
  <c r="X132" i="10"/>
  <c r="U132" i="10"/>
  <c r="P132" i="10"/>
  <c r="M132" i="10"/>
  <c r="H132" i="10"/>
  <c r="E132" i="10"/>
  <c r="C132" i="10"/>
  <c r="AK131" i="10"/>
  <c r="AN131" i="10" s="1"/>
  <c r="AC131" i="10"/>
  <c r="AF131" i="10" s="1"/>
  <c r="U131" i="10"/>
  <c r="X131" i="10" s="1"/>
  <c r="M131" i="10"/>
  <c r="P131" i="10" s="1"/>
  <c r="E131" i="10"/>
  <c r="H131" i="10" s="1"/>
  <c r="C131" i="10"/>
  <c r="AK130" i="10"/>
  <c r="AC130" i="10"/>
  <c r="U130" i="10"/>
  <c r="M130" i="10"/>
  <c r="E130" i="10"/>
  <c r="C130" i="10"/>
  <c r="AK129" i="10"/>
  <c r="AC129" i="10"/>
  <c r="U129" i="10"/>
  <c r="X129" i="10" s="1"/>
  <c r="M129" i="10"/>
  <c r="P129" i="10" s="1"/>
  <c r="E129" i="10"/>
  <c r="C129" i="10"/>
  <c r="AN128" i="10"/>
  <c r="AK128" i="10"/>
  <c r="AF128" i="10"/>
  <c r="AC128" i="10"/>
  <c r="X128" i="10"/>
  <c r="U128" i="10"/>
  <c r="P128" i="10"/>
  <c r="M128" i="10"/>
  <c r="H128" i="10"/>
  <c r="E128" i="10"/>
  <c r="C128" i="10"/>
  <c r="AK127" i="10"/>
  <c r="AN127" i="10" s="1"/>
  <c r="AC127" i="10"/>
  <c r="AF127" i="10" s="1"/>
  <c r="U127" i="10"/>
  <c r="X127" i="10" s="1"/>
  <c r="M127" i="10"/>
  <c r="P127" i="10" s="1"/>
  <c r="E127" i="10"/>
  <c r="H127" i="10" s="1"/>
  <c r="C127" i="10"/>
  <c r="AK126" i="10"/>
  <c r="AC126" i="10"/>
  <c r="U126" i="10"/>
  <c r="M126" i="10"/>
  <c r="E126" i="10"/>
  <c r="C126" i="10"/>
  <c r="AK125" i="10"/>
  <c r="AN125" i="10" s="1"/>
  <c r="AC125" i="10"/>
  <c r="AF125" i="10" s="1"/>
  <c r="U125" i="10"/>
  <c r="X125" i="10" s="1"/>
  <c r="M125" i="10"/>
  <c r="P125" i="10" s="1"/>
  <c r="E125" i="10"/>
  <c r="H125" i="10" s="1"/>
  <c r="C125" i="10"/>
  <c r="AN124" i="10"/>
  <c r="AK124" i="10"/>
  <c r="AF124" i="10"/>
  <c r="AC124" i="10"/>
  <c r="X124" i="10"/>
  <c r="U124" i="10"/>
  <c r="P124" i="10"/>
  <c r="M124" i="10"/>
  <c r="H124" i="10"/>
  <c r="E124" i="10"/>
  <c r="C124" i="10"/>
  <c r="AK123" i="10"/>
  <c r="AN123" i="10" s="1"/>
  <c r="AC123" i="10"/>
  <c r="AF123" i="10" s="1"/>
  <c r="U123" i="10"/>
  <c r="X123" i="10" s="1"/>
  <c r="M123" i="10"/>
  <c r="P123" i="10" s="1"/>
  <c r="E123" i="10"/>
  <c r="H123" i="10" s="1"/>
  <c r="C123" i="10"/>
  <c r="AK122" i="10"/>
  <c r="AC122" i="10"/>
  <c r="U122" i="10"/>
  <c r="M122" i="10"/>
  <c r="E122" i="10"/>
  <c r="C122" i="10"/>
  <c r="AK121" i="10"/>
  <c r="AN121" i="10" s="1"/>
  <c r="AC121" i="10"/>
  <c r="U121" i="10"/>
  <c r="M121" i="10"/>
  <c r="P121" i="10" s="1"/>
  <c r="E121" i="10"/>
  <c r="H121" i="10" s="1"/>
  <c r="C121" i="10"/>
  <c r="AN120" i="10"/>
  <c r="AK120" i="10"/>
  <c r="AF120" i="10"/>
  <c r="AC120" i="10"/>
  <c r="X120" i="10"/>
  <c r="U120" i="10"/>
  <c r="P120" i="10"/>
  <c r="M120" i="10"/>
  <c r="H120" i="10"/>
  <c r="E120" i="10"/>
  <c r="C120" i="10"/>
  <c r="AK119" i="10"/>
  <c r="AN119" i="10" s="1"/>
  <c r="AC119" i="10"/>
  <c r="AF119" i="10" s="1"/>
  <c r="U119" i="10"/>
  <c r="X119" i="10" s="1"/>
  <c r="M119" i="10"/>
  <c r="P119" i="10" s="1"/>
  <c r="E119" i="10"/>
  <c r="H119" i="10" s="1"/>
  <c r="C119" i="10"/>
  <c r="AK118" i="10"/>
  <c r="AC118" i="10"/>
  <c r="U118" i="10"/>
  <c r="M118" i="10"/>
  <c r="E118" i="10"/>
  <c r="C118" i="10"/>
  <c r="AK117" i="10"/>
  <c r="AN117" i="10" s="1"/>
  <c r="AC117" i="10"/>
  <c r="AF117" i="10" s="1"/>
  <c r="U117" i="10"/>
  <c r="X117" i="10" s="1"/>
  <c r="M117" i="10"/>
  <c r="P117" i="10" s="1"/>
  <c r="E117" i="10"/>
  <c r="H117" i="10" s="1"/>
  <c r="C117" i="10"/>
  <c r="AN116" i="10"/>
  <c r="AK116" i="10"/>
  <c r="AF116" i="10"/>
  <c r="AC116" i="10"/>
  <c r="X116" i="10"/>
  <c r="U116" i="10"/>
  <c r="P116" i="10"/>
  <c r="M116" i="10"/>
  <c r="H116" i="10"/>
  <c r="E116" i="10"/>
  <c r="C116" i="10"/>
  <c r="AK115" i="10"/>
  <c r="AN115" i="10" s="1"/>
  <c r="AC115" i="10"/>
  <c r="AF115" i="10" s="1"/>
  <c r="U115" i="10"/>
  <c r="X115" i="10" s="1"/>
  <c r="M115" i="10"/>
  <c r="P115" i="10" s="1"/>
  <c r="E115" i="10"/>
  <c r="H115" i="10" s="1"/>
  <c r="C115" i="10"/>
  <c r="AK114" i="10"/>
  <c r="AC114" i="10"/>
  <c r="U114" i="10"/>
  <c r="M114" i="10"/>
  <c r="E114" i="10"/>
  <c r="C114" i="10"/>
  <c r="AK113" i="10"/>
  <c r="AN113" i="10" s="1"/>
  <c r="AC113" i="10"/>
  <c r="AF113" i="10" s="1"/>
  <c r="U113" i="10"/>
  <c r="M113" i="10"/>
  <c r="E113" i="10"/>
  <c r="H113" i="10" s="1"/>
  <c r="C113" i="10"/>
  <c r="AN112" i="10"/>
  <c r="AK112" i="10"/>
  <c r="AF112" i="10"/>
  <c r="AC112" i="10"/>
  <c r="X112" i="10"/>
  <c r="U112" i="10"/>
  <c r="P112" i="10"/>
  <c r="M112" i="10"/>
  <c r="H112" i="10"/>
  <c r="E112" i="10"/>
  <c r="C112" i="10"/>
  <c r="AK111" i="10"/>
  <c r="AN111" i="10" s="1"/>
  <c r="AC111" i="10"/>
  <c r="AF111" i="10" s="1"/>
  <c r="U111" i="10"/>
  <c r="X111" i="10" s="1"/>
  <c r="M111" i="10"/>
  <c r="P111" i="10" s="1"/>
  <c r="E111" i="10"/>
  <c r="H111" i="10" s="1"/>
  <c r="C111" i="10"/>
  <c r="AK110" i="10"/>
  <c r="AC110" i="10"/>
  <c r="U110" i="10"/>
  <c r="M110" i="10"/>
  <c r="E110" i="10"/>
  <c r="C110" i="10"/>
  <c r="AK109" i="10"/>
  <c r="AN109" i="10" s="1"/>
  <c r="AC109" i="10"/>
  <c r="AF109" i="10" s="1"/>
  <c r="U109" i="10"/>
  <c r="X109" i="10" s="1"/>
  <c r="M109" i="10"/>
  <c r="P109" i="10" s="1"/>
  <c r="E109" i="10"/>
  <c r="H109" i="10" s="1"/>
  <c r="C109" i="10"/>
  <c r="AN108" i="10"/>
  <c r="AK108" i="10"/>
  <c r="AF108" i="10"/>
  <c r="AC108" i="10"/>
  <c r="X108" i="10"/>
  <c r="U108" i="10"/>
  <c r="P108" i="10"/>
  <c r="M108" i="10"/>
  <c r="H108" i="10"/>
  <c r="E108" i="10"/>
  <c r="C108" i="10"/>
  <c r="AK107" i="10"/>
  <c r="AN107" i="10" s="1"/>
  <c r="AC107" i="10"/>
  <c r="AF107" i="10" s="1"/>
  <c r="U107" i="10"/>
  <c r="X107" i="10" s="1"/>
  <c r="M107" i="10"/>
  <c r="P107" i="10" s="1"/>
  <c r="E107" i="10"/>
  <c r="H107" i="10" s="1"/>
  <c r="C107" i="10"/>
  <c r="AK106" i="10"/>
  <c r="AC106" i="10"/>
  <c r="U106" i="10"/>
  <c r="M106" i="10"/>
  <c r="E106" i="10"/>
  <c r="C106" i="10"/>
  <c r="AK105" i="10"/>
  <c r="AF105" i="10"/>
  <c r="AC105" i="10"/>
  <c r="U105" i="10"/>
  <c r="P105" i="10"/>
  <c r="M105" i="10"/>
  <c r="E105" i="10"/>
  <c r="C105" i="10"/>
  <c r="AN104" i="10"/>
  <c r="AK104" i="10"/>
  <c r="AF104" i="10"/>
  <c r="AC104" i="10"/>
  <c r="X104" i="10"/>
  <c r="U104" i="10"/>
  <c r="P104" i="10"/>
  <c r="M104" i="10"/>
  <c r="H104" i="10"/>
  <c r="E104" i="10"/>
  <c r="C104" i="10"/>
  <c r="AK103" i="10"/>
  <c r="AN103" i="10" s="1"/>
  <c r="AC103" i="10"/>
  <c r="AF103" i="10" s="1"/>
  <c r="U103" i="10"/>
  <c r="X103" i="10" s="1"/>
  <c r="M103" i="10"/>
  <c r="P103" i="10" s="1"/>
  <c r="E103" i="10"/>
  <c r="H103" i="10" s="1"/>
  <c r="C103" i="10"/>
  <c r="AK102" i="10"/>
  <c r="AC102" i="10"/>
  <c r="U102" i="10"/>
  <c r="M102" i="10"/>
  <c r="E102" i="10"/>
  <c r="C102" i="10"/>
  <c r="AK101" i="10"/>
  <c r="AF101" i="10"/>
  <c r="AC101" i="10"/>
  <c r="U101" i="10"/>
  <c r="P101" i="10"/>
  <c r="M101" i="10"/>
  <c r="E101" i="10"/>
  <c r="C101" i="10"/>
  <c r="AN100" i="10"/>
  <c r="AK100" i="10"/>
  <c r="AF100" i="10"/>
  <c r="AC100" i="10"/>
  <c r="X100" i="10"/>
  <c r="U100" i="10"/>
  <c r="P100" i="10"/>
  <c r="M100" i="10"/>
  <c r="H100" i="10"/>
  <c r="E100" i="10"/>
  <c r="C100" i="10"/>
  <c r="AN99" i="10"/>
  <c r="AK99" i="10"/>
  <c r="AF99" i="10"/>
  <c r="AC99" i="10"/>
  <c r="X99" i="10"/>
  <c r="U99" i="10"/>
  <c r="P99" i="10"/>
  <c r="M99" i="10"/>
  <c r="H99" i="10"/>
  <c r="E99" i="10"/>
  <c r="C99" i="10"/>
  <c r="AK98" i="10"/>
  <c r="AF98" i="10"/>
  <c r="AC98" i="10"/>
  <c r="X98" i="10"/>
  <c r="U98" i="10"/>
  <c r="P98" i="10"/>
  <c r="M98" i="10"/>
  <c r="E98" i="10"/>
  <c r="C98" i="10"/>
  <c r="AK97" i="10"/>
  <c r="AF97" i="10"/>
  <c r="AC97" i="10"/>
  <c r="X97" i="10"/>
  <c r="U97" i="10"/>
  <c r="P97" i="10"/>
  <c r="M97" i="10"/>
  <c r="H97" i="10"/>
  <c r="E97" i="10"/>
  <c r="C97" i="10"/>
  <c r="AN96" i="10"/>
  <c r="AK96" i="10"/>
  <c r="AF96" i="10"/>
  <c r="AC96" i="10"/>
  <c r="X96" i="10"/>
  <c r="U96" i="10"/>
  <c r="P96" i="10"/>
  <c r="M96" i="10"/>
  <c r="H96" i="10"/>
  <c r="E96" i="10"/>
  <c r="C96" i="10"/>
  <c r="AN95" i="10"/>
  <c r="AK95" i="10"/>
  <c r="AF95" i="10"/>
  <c r="AC95" i="10"/>
  <c r="X95" i="10"/>
  <c r="U95" i="10"/>
  <c r="M95" i="10"/>
  <c r="P95" i="10" s="1"/>
  <c r="E95" i="10"/>
  <c r="C95" i="10"/>
  <c r="AN94" i="10"/>
  <c r="AK94" i="10"/>
  <c r="AC94" i="10"/>
  <c r="U94" i="10"/>
  <c r="X94" i="10" s="1"/>
  <c r="M94" i="10"/>
  <c r="H94" i="10"/>
  <c r="E94" i="10"/>
  <c r="C94" i="10"/>
  <c r="AK93" i="10"/>
  <c r="AF93" i="10"/>
  <c r="AC93" i="10"/>
  <c r="X93" i="10"/>
  <c r="U93" i="10"/>
  <c r="P93" i="10"/>
  <c r="M93" i="10"/>
  <c r="E93" i="10"/>
  <c r="H93" i="10" s="1"/>
  <c r="C93" i="10"/>
  <c r="AN92" i="10"/>
  <c r="AK92" i="10"/>
  <c r="AF92" i="10"/>
  <c r="AC92" i="10"/>
  <c r="X92" i="10"/>
  <c r="U92" i="10"/>
  <c r="P92" i="10"/>
  <c r="M92" i="10"/>
  <c r="H92" i="10"/>
  <c r="E92" i="10"/>
  <c r="C92" i="10"/>
  <c r="AN91" i="10"/>
  <c r="AK91" i="10"/>
  <c r="AF91" i="10"/>
  <c r="AC91" i="10"/>
  <c r="X91" i="10"/>
  <c r="U91" i="10"/>
  <c r="P91" i="10"/>
  <c r="M91" i="10"/>
  <c r="E91" i="10"/>
  <c r="H91" i="10" s="1"/>
  <c r="C91" i="10"/>
  <c r="AK90" i="10"/>
  <c r="AN90" i="10" s="1"/>
  <c r="AF90" i="10"/>
  <c r="AC90" i="10"/>
  <c r="U90" i="10"/>
  <c r="M90" i="10"/>
  <c r="P90" i="10" s="1"/>
  <c r="E90" i="10"/>
  <c r="C90" i="10"/>
  <c r="AK89" i="10"/>
  <c r="AN89" i="10" s="1"/>
  <c r="AC89" i="10"/>
  <c r="X89" i="10"/>
  <c r="U89" i="10"/>
  <c r="P89" i="10"/>
  <c r="M89" i="10"/>
  <c r="H89" i="10"/>
  <c r="E89" i="10"/>
  <c r="C89" i="10"/>
  <c r="AN88" i="10"/>
  <c r="AK88" i="10"/>
  <c r="AF88" i="10"/>
  <c r="AC88" i="10"/>
  <c r="X88" i="10"/>
  <c r="U88" i="10"/>
  <c r="P88" i="10"/>
  <c r="M88" i="10"/>
  <c r="H88" i="10"/>
  <c r="E88" i="10"/>
  <c r="C88" i="10"/>
  <c r="AK87" i="10"/>
  <c r="AF87" i="10"/>
  <c r="AC87" i="10"/>
  <c r="X87" i="10"/>
  <c r="U87" i="10"/>
  <c r="P87" i="10"/>
  <c r="M87" i="10"/>
  <c r="H87" i="10"/>
  <c r="E87" i="10"/>
  <c r="C87" i="10"/>
  <c r="AN86" i="10"/>
  <c r="AK86" i="10"/>
  <c r="AC86" i="10"/>
  <c r="AF86" i="10" s="1"/>
  <c r="X86" i="10"/>
  <c r="U86" i="10"/>
  <c r="M86" i="10"/>
  <c r="P86" i="10" s="1"/>
  <c r="E86" i="10"/>
  <c r="H86" i="10" s="1"/>
  <c r="C86" i="10"/>
  <c r="AK85" i="10"/>
  <c r="AN85" i="10" s="1"/>
  <c r="AC85" i="10"/>
  <c r="AF85" i="10" s="1"/>
  <c r="U85" i="10"/>
  <c r="P85" i="10"/>
  <c r="M85" i="10"/>
  <c r="H85" i="10"/>
  <c r="E85" i="10"/>
  <c r="C85" i="10"/>
  <c r="AK84" i="10"/>
  <c r="AC84" i="10"/>
  <c r="U84" i="10"/>
  <c r="M84" i="10"/>
  <c r="E84" i="10"/>
  <c r="C84" i="10"/>
  <c r="AK83" i="10"/>
  <c r="AN83" i="10" s="1"/>
  <c r="AC83" i="10"/>
  <c r="AF83" i="10" s="1"/>
  <c r="U83" i="10"/>
  <c r="M83" i="10"/>
  <c r="P83" i="10" s="1"/>
  <c r="E83" i="10"/>
  <c r="H83" i="10" s="1"/>
  <c r="C83" i="10"/>
  <c r="AK82" i="10"/>
  <c r="AN82" i="10" s="1"/>
  <c r="AC82" i="10"/>
  <c r="AF82" i="10" s="1"/>
  <c r="U82" i="10"/>
  <c r="X82" i="10" s="1"/>
  <c r="M82" i="10"/>
  <c r="P82" i="10" s="1"/>
  <c r="E82" i="10"/>
  <c r="H82" i="10" s="1"/>
  <c r="C82" i="10"/>
  <c r="AN81" i="10"/>
  <c r="AK81" i="10"/>
  <c r="AF81" i="10"/>
  <c r="AC81" i="10"/>
  <c r="X81" i="10"/>
  <c r="U81" i="10"/>
  <c r="P81" i="10"/>
  <c r="M81" i="10"/>
  <c r="H81" i="10"/>
  <c r="E81" i="10"/>
  <c r="C81" i="10"/>
  <c r="AK80" i="10"/>
  <c r="AC80" i="10"/>
  <c r="U80" i="10"/>
  <c r="M80" i="10"/>
  <c r="E80" i="10"/>
  <c r="C80" i="10"/>
  <c r="AK79" i="10"/>
  <c r="AN79" i="10" s="1"/>
  <c r="AC79" i="10"/>
  <c r="U79" i="10"/>
  <c r="X79" i="10" s="1"/>
  <c r="M79" i="10"/>
  <c r="P79" i="10" s="1"/>
  <c r="E79" i="10"/>
  <c r="H79" i="10" s="1"/>
  <c r="C79" i="10"/>
  <c r="AK78" i="10"/>
  <c r="AN78" i="10" s="1"/>
  <c r="AC78" i="10"/>
  <c r="AF78" i="10" s="1"/>
  <c r="U78" i="10"/>
  <c r="X78" i="10" s="1"/>
  <c r="M78" i="10"/>
  <c r="P78" i="10" s="1"/>
  <c r="E78" i="10"/>
  <c r="H78" i="10" s="1"/>
  <c r="C78" i="10"/>
  <c r="AN77" i="10"/>
  <c r="AK77" i="10"/>
  <c r="AF77" i="10"/>
  <c r="AC77" i="10"/>
  <c r="X77" i="10"/>
  <c r="U77" i="10"/>
  <c r="P77" i="10"/>
  <c r="M77" i="10"/>
  <c r="H77" i="10"/>
  <c r="E77" i="10"/>
  <c r="C77" i="10"/>
  <c r="AK76" i="10"/>
  <c r="AC76" i="10"/>
  <c r="U76" i="10"/>
  <c r="M76" i="10"/>
  <c r="E76" i="10"/>
  <c r="C76" i="10"/>
  <c r="AK75" i="10"/>
  <c r="AN75" i="10" s="1"/>
  <c r="AC75" i="10"/>
  <c r="AF75" i="10" s="1"/>
  <c r="U75" i="10"/>
  <c r="X75" i="10" s="1"/>
  <c r="M75" i="10"/>
  <c r="E75" i="10"/>
  <c r="H75" i="10" s="1"/>
  <c r="C75" i="10"/>
  <c r="AK74" i="10"/>
  <c r="AN74" i="10" s="1"/>
  <c r="AF74" i="10"/>
  <c r="AC74" i="10"/>
  <c r="U74" i="10"/>
  <c r="X74" i="10" s="1"/>
  <c r="P74" i="10"/>
  <c r="M74" i="10"/>
  <c r="E74" i="10"/>
  <c r="C74" i="10"/>
  <c r="AN73" i="10"/>
  <c r="AK73" i="10"/>
  <c r="AF73" i="10"/>
  <c r="AC73" i="10"/>
  <c r="X73" i="10"/>
  <c r="U73" i="10"/>
  <c r="P73" i="10"/>
  <c r="M73" i="10"/>
  <c r="H73" i="10"/>
  <c r="E73" i="10"/>
  <c r="C73" i="10"/>
  <c r="AK72" i="10"/>
  <c r="AC72" i="10"/>
  <c r="U72" i="10"/>
  <c r="M72" i="10"/>
  <c r="E72" i="10"/>
  <c r="C72" i="10"/>
  <c r="AK71" i="10"/>
  <c r="AC71" i="10"/>
  <c r="AF71" i="10" s="1"/>
  <c r="U71" i="10"/>
  <c r="X71" i="10" s="1"/>
  <c r="M71" i="10"/>
  <c r="P71" i="10" s="1"/>
  <c r="E71" i="10"/>
  <c r="H71" i="10" s="1"/>
  <c r="C71" i="10"/>
  <c r="AN70" i="10"/>
  <c r="AK70" i="10"/>
  <c r="AC70" i="10"/>
  <c r="U70" i="10"/>
  <c r="X70" i="10" s="1"/>
  <c r="P70" i="10"/>
  <c r="M70" i="10"/>
  <c r="H70" i="10"/>
  <c r="E70" i="10"/>
  <c r="C70" i="10"/>
  <c r="AN69" i="10"/>
  <c r="AK69" i="10"/>
  <c r="AF69" i="10"/>
  <c r="AC69" i="10"/>
  <c r="X69" i="10"/>
  <c r="U69" i="10"/>
  <c r="P69" i="10"/>
  <c r="M69" i="10"/>
  <c r="H69" i="10"/>
  <c r="E69" i="10"/>
  <c r="C69" i="10"/>
  <c r="AK68" i="10"/>
  <c r="AC68" i="10"/>
  <c r="U68" i="10"/>
  <c r="M68" i="10"/>
  <c r="E68" i="10"/>
  <c r="C68" i="10"/>
  <c r="AK67" i="10"/>
  <c r="AN67" i="10" s="1"/>
  <c r="AC67" i="10"/>
  <c r="AF67" i="10" s="1"/>
  <c r="U67" i="10"/>
  <c r="X67" i="10" s="1"/>
  <c r="M67" i="10"/>
  <c r="P67" i="10" s="1"/>
  <c r="E67" i="10"/>
  <c r="H67" i="10" s="1"/>
  <c r="C67" i="10"/>
  <c r="AN66" i="10"/>
  <c r="AK66" i="10"/>
  <c r="AF66" i="10"/>
  <c r="AC66" i="10"/>
  <c r="U66" i="10"/>
  <c r="X66" i="10" s="1"/>
  <c r="P66" i="10"/>
  <c r="M66" i="10"/>
  <c r="E66" i="10"/>
  <c r="H66" i="10" s="1"/>
  <c r="C66" i="10"/>
  <c r="AN65" i="10"/>
  <c r="AK65" i="10"/>
  <c r="AF65" i="10"/>
  <c r="AC65" i="10"/>
  <c r="X65" i="10"/>
  <c r="U65" i="10"/>
  <c r="P65" i="10"/>
  <c r="M65" i="10"/>
  <c r="H65" i="10"/>
  <c r="E65" i="10"/>
  <c r="C65" i="10"/>
  <c r="AK64" i="10"/>
  <c r="AC64" i="10"/>
  <c r="U64" i="10"/>
  <c r="M64" i="10"/>
  <c r="E64" i="10"/>
  <c r="C64" i="10"/>
  <c r="AK63" i="10"/>
  <c r="AC63" i="10"/>
  <c r="AF63" i="10" s="1"/>
  <c r="U63" i="10"/>
  <c r="X63" i="10" s="1"/>
  <c r="M63" i="10"/>
  <c r="P63" i="10" s="1"/>
  <c r="E63" i="10"/>
  <c r="H63" i="10" s="1"/>
  <c r="C63" i="10"/>
  <c r="AN62" i="10"/>
  <c r="AK62" i="10"/>
  <c r="AC62" i="10"/>
  <c r="X62" i="10"/>
  <c r="U62" i="10"/>
  <c r="M62" i="10"/>
  <c r="P62" i="10" s="1"/>
  <c r="E62" i="10"/>
  <c r="H62" i="10" s="1"/>
  <c r="C62" i="10"/>
  <c r="AN61" i="10"/>
  <c r="AK61" i="10"/>
  <c r="AF61" i="10"/>
  <c r="AC61" i="10"/>
  <c r="X61" i="10"/>
  <c r="U61" i="10"/>
  <c r="P61" i="10"/>
  <c r="M61" i="10"/>
  <c r="H61" i="10"/>
  <c r="E61" i="10"/>
  <c r="C61" i="10"/>
  <c r="AK60" i="10"/>
  <c r="AC60" i="10"/>
  <c r="U60" i="10"/>
  <c r="M60" i="10"/>
  <c r="E60" i="10"/>
  <c r="C60" i="10"/>
  <c r="AK59" i="10"/>
  <c r="AN59" i="10" s="1"/>
  <c r="AC59" i="10"/>
  <c r="AF59" i="10" s="1"/>
  <c r="U59" i="10"/>
  <c r="X59" i="10" s="1"/>
  <c r="M59" i="10"/>
  <c r="P59" i="10" s="1"/>
  <c r="E59" i="10"/>
  <c r="H59" i="10" s="1"/>
  <c r="C59" i="10"/>
  <c r="AK58" i="10"/>
  <c r="AN58" i="10" s="1"/>
  <c r="AC58" i="10"/>
  <c r="AF58" i="10" s="1"/>
  <c r="X58" i="10"/>
  <c r="U58" i="10"/>
  <c r="P58" i="10"/>
  <c r="M58" i="10"/>
  <c r="E58" i="10"/>
  <c r="H58" i="10" s="1"/>
  <c r="C58" i="10"/>
  <c r="AN57" i="10"/>
  <c r="AK57" i="10"/>
  <c r="AF57" i="10"/>
  <c r="AC57" i="10"/>
  <c r="X57" i="10"/>
  <c r="U57" i="10"/>
  <c r="P57" i="10"/>
  <c r="M57" i="10"/>
  <c r="H57" i="10"/>
  <c r="E57" i="10"/>
  <c r="C57" i="10"/>
  <c r="AK56" i="10"/>
  <c r="AC56" i="10"/>
  <c r="U56" i="10"/>
  <c r="M56" i="10"/>
  <c r="E56" i="10"/>
  <c r="C56" i="10"/>
  <c r="AK55" i="10"/>
  <c r="AN55" i="10" s="1"/>
  <c r="AC55" i="10"/>
  <c r="AF55" i="10" s="1"/>
  <c r="U55" i="10"/>
  <c r="M55" i="10"/>
  <c r="P55" i="10" s="1"/>
  <c r="E55" i="10"/>
  <c r="H55" i="10" s="1"/>
  <c r="C55" i="10"/>
  <c r="AN54" i="10"/>
  <c r="AK54" i="10"/>
  <c r="AC54" i="10"/>
  <c r="AF54" i="10" s="1"/>
  <c r="X54" i="10"/>
  <c r="U54" i="10"/>
  <c r="M54" i="10"/>
  <c r="H54" i="10"/>
  <c r="E54" i="10"/>
  <c r="C54" i="10"/>
  <c r="AN53" i="10"/>
  <c r="AK53" i="10"/>
  <c r="AF53" i="10"/>
  <c r="AC53" i="10"/>
  <c r="X53" i="10"/>
  <c r="U53" i="10"/>
  <c r="P53" i="10"/>
  <c r="M53" i="10"/>
  <c r="H53" i="10"/>
  <c r="E53" i="10"/>
  <c r="C53" i="10"/>
  <c r="AK52" i="10"/>
  <c r="AC52" i="10"/>
  <c r="U52" i="10"/>
  <c r="M52" i="10"/>
  <c r="E52" i="10"/>
  <c r="C52" i="10"/>
  <c r="AK51" i="10"/>
  <c r="AN51" i="10" s="1"/>
  <c r="AF51" i="10"/>
  <c r="AC51" i="10"/>
  <c r="U51" i="10"/>
  <c r="X51" i="10" s="1"/>
  <c r="M51" i="10"/>
  <c r="E51" i="10"/>
  <c r="H51" i="10" s="1"/>
  <c r="C51" i="10"/>
  <c r="AK50" i="10"/>
  <c r="AN50" i="10" s="1"/>
  <c r="AF50" i="10"/>
  <c r="AC50" i="10"/>
  <c r="U50" i="10"/>
  <c r="X50" i="10" s="1"/>
  <c r="M50" i="10"/>
  <c r="E50" i="10"/>
  <c r="H50" i="10" s="1"/>
  <c r="C50" i="10"/>
  <c r="AN49" i="10"/>
  <c r="AK49" i="10"/>
  <c r="AF49" i="10"/>
  <c r="AC49" i="10"/>
  <c r="X49" i="10"/>
  <c r="U49" i="10"/>
  <c r="P49" i="10"/>
  <c r="M49" i="10"/>
  <c r="H49" i="10"/>
  <c r="E49" i="10"/>
  <c r="C49" i="10"/>
  <c r="AK48" i="10"/>
  <c r="AC48" i="10"/>
  <c r="U48" i="10"/>
  <c r="M48" i="10"/>
  <c r="E48" i="10"/>
  <c r="C48" i="10"/>
  <c r="AK47" i="10"/>
  <c r="AN47" i="10" s="1"/>
  <c r="AC47" i="10"/>
  <c r="U47" i="10"/>
  <c r="X47" i="10" s="1"/>
  <c r="P47" i="10"/>
  <c r="M47" i="10"/>
  <c r="H47" i="10"/>
  <c r="E47" i="10"/>
  <c r="C47" i="10"/>
  <c r="AN46" i="10"/>
  <c r="AK46" i="10"/>
  <c r="AF46" i="10"/>
  <c r="AC46" i="10"/>
  <c r="X46" i="10"/>
  <c r="U46" i="10"/>
  <c r="M46" i="10"/>
  <c r="P46" i="10" s="1"/>
  <c r="H46" i="10"/>
  <c r="E46" i="10"/>
  <c r="C46" i="10"/>
  <c r="AN45" i="10"/>
  <c r="AK45" i="10"/>
  <c r="AF45" i="10"/>
  <c r="AC45" i="10"/>
  <c r="X45" i="10"/>
  <c r="U45" i="10"/>
  <c r="P45" i="10"/>
  <c r="M45" i="10"/>
  <c r="H45" i="10"/>
  <c r="E45" i="10"/>
  <c r="C45" i="10"/>
  <c r="AN44" i="10"/>
  <c r="AK44" i="10"/>
  <c r="AF44" i="10"/>
  <c r="AC44" i="10"/>
  <c r="U44" i="10"/>
  <c r="P44" i="10"/>
  <c r="M44" i="10"/>
  <c r="E44" i="10"/>
  <c r="C44" i="10"/>
  <c r="AN43" i="10"/>
  <c r="AK43" i="10"/>
  <c r="AC43" i="10"/>
  <c r="U43" i="10"/>
  <c r="X43" i="10" s="1"/>
  <c r="M43" i="10"/>
  <c r="P43" i="10" s="1"/>
  <c r="H43" i="10"/>
  <c r="E43" i="10"/>
  <c r="C43" i="10"/>
  <c r="AK42" i="10"/>
  <c r="AN42" i="10" s="1"/>
  <c r="AF42" i="10"/>
  <c r="AC42" i="10"/>
  <c r="X42" i="10"/>
  <c r="U42" i="10"/>
  <c r="P42" i="10"/>
  <c r="M42" i="10"/>
  <c r="E42" i="10"/>
  <c r="H42" i="10" s="1"/>
  <c r="C42" i="10"/>
  <c r="AN41" i="10"/>
  <c r="AK41" i="10"/>
  <c r="AF41" i="10"/>
  <c r="AC41" i="10"/>
  <c r="X41" i="10"/>
  <c r="U41" i="10"/>
  <c r="P41" i="10"/>
  <c r="M41" i="10"/>
  <c r="H41" i="10"/>
  <c r="E41" i="10"/>
  <c r="C41" i="10"/>
  <c r="AK40" i="10"/>
  <c r="AN40" i="10" s="1"/>
  <c r="AC40" i="10"/>
  <c r="AF40" i="10" s="1"/>
  <c r="U40" i="10"/>
  <c r="X40" i="10" s="1"/>
  <c r="M40" i="10"/>
  <c r="P40" i="10" s="1"/>
  <c r="E40" i="10"/>
  <c r="H40" i="10" s="1"/>
  <c r="C40" i="10"/>
  <c r="AK39" i="10"/>
  <c r="AC39" i="10"/>
  <c r="U39" i="10"/>
  <c r="M39" i="10"/>
  <c r="E39" i="10"/>
  <c r="C39" i="10"/>
  <c r="AK38" i="10"/>
  <c r="AN38" i="10" s="1"/>
  <c r="AC38" i="10"/>
  <c r="AF38" i="10" s="1"/>
  <c r="U38" i="10"/>
  <c r="X38" i="10" s="1"/>
  <c r="M38" i="10"/>
  <c r="P38" i="10" s="1"/>
  <c r="E38" i="10"/>
  <c r="H38" i="10" s="1"/>
  <c r="C38" i="10"/>
  <c r="AN37" i="10"/>
  <c r="AK37" i="10"/>
  <c r="AF37" i="10"/>
  <c r="AC37" i="10"/>
  <c r="X37" i="10"/>
  <c r="U37" i="10"/>
  <c r="P37" i="10"/>
  <c r="M37" i="10"/>
  <c r="H37" i="10"/>
  <c r="E37" i="10"/>
  <c r="C37" i="10"/>
  <c r="AK36" i="10"/>
  <c r="AN36" i="10" s="1"/>
  <c r="AC36" i="10"/>
  <c r="AF36" i="10" s="1"/>
  <c r="U36" i="10"/>
  <c r="X36" i="10" s="1"/>
  <c r="M36" i="10"/>
  <c r="P36" i="10" s="1"/>
  <c r="E36" i="10"/>
  <c r="H36" i="10" s="1"/>
  <c r="C36" i="10"/>
  <c r="AK35" i="10"/>
  <c r="AC35" i="10"/>
  <c r="U35" i="10"/>
  <c r="M35" i="10"/>
  <c r="E35" i="10"/>
  <c r="C35" i="10"/>
  <c r="AK34" i="10"/>
  <c r="AN34" i="10" s="1"/>
  <c r="AC34" i="10"/>
  <c r="AF34" i="10" s="1"/>
  <c r="U34" i="10"/>
  <c r="X34" i="10" s="1"/>
  <c r="M34" i="10"/>
  <c r="P34" i="10" s="1"/>
  <c r="E34" i="10"/>
  <c r="H34" i="10" s="1"/>
  <c r="C34" i="10"/>
  <c r="AN33" i="10"/>
  <c r="AK33" i="10"/>
  <c r="AF33" i="10"/>
  <c r="AC33" i="10"/>
  <c r="X33" i="10"/>
  <c r="U33" i="10"/>
  <c r="P33" i="10"/>
  <c r="M33" i="10"/>
  <c r="H33" i="10"/>
  <c r="E33" i="10"/>
  <c r="C33" i="10"/>
  <c r="AK32" i="10"/>
  <c r="AN32" i="10" s="1"/>
  <c r="AC32" i="10"/>
  <c r="AF32" i="10" s="1"/>
  <c r="U32" i="10"/>
  <c r="X32" i="10" s="1"/>
  <c r="M32" i="10"/>
  <c r="P32" i="10" s="1"/>
  <c r="E32" i="10"/>
  <c r="H32" i="10" s="1"/>
  <c r="C32" i="10"/>
  <c r="AK31" i="10"/>
  <c r="AC31" i="10"/>
  <c r="U31" i="10"/>
  <c r="M31" i="10"/>
  <c r="E31" i="10"/>
  <c r="C31" i="10"/>
  <c r="AK30" i="10"/>
  <c r="AN30" i="10" s="1"/>
  <c r="AC30" i="10"/>
  <c r="AF30" i="10" s="1"/>
  <c r="U30" i="10"/>
  <c r="X30" i="10" s="1"/>
  <c r="M30" i="10"/>
  <c r="P30" i="10" s="1"/>
  <c r="E30" i="10"/>
  <c r="H30" i="10" s="1"/>
  <c r="C30" i="10"/>
  <c r="AN29" i="10"/>
  <c r="AK29" i="10"/>
  <c r="AF29" i="10"/>
  <c r="AC29" i="10"/>
  <c r="X29" i="10"/>
  <c r="U29" i="10"/>
  <c r="P29" i="10"/>
  <c r="M29" i="10"/>
  <c r="H29" i="10"/>
  <c r="E29" i="10"/>
  <c r="C29" i="10"/>
  <c r="AK28" i="10"/>
  <c r="AN28" i="10" s="1"/>
  <c r="AC28" i="10"/>
  <c r="AF28" i="10" s="1"/>
  <c r="U28" i="10"/>
  <c r="X28" i="10" s="1"/>
  <c r="M28" i="10"/>
  <c r="P28" i="10" s="1"/>
  <c r="E28" i="10"/>
  <c r="H28" i="10" s="1"/>
  <c r="C28" i="10"/>
  <c r="AK27" i="10"/>
  <c r="AC27" i="10"/>
  <c r="U27" i="10"/>
  <c r="M27" i="10"/>
  <c r="E27" i="10"/>
  <c r="C27" i="10"/>
  <c r="AK26" i="10"/>
  <c r="AN26" i="10" s="1"/>
  <c r="AC26" i="10"/>
  <c r="AF26" i="10" s="1"/>
  <c r="U26" i="10"/>
  <c r="X26" i="10" s="1"/>
  <c r="M26" i="10"/>
  <c r="P26" i="10" s="1"/>
  <c r="E26" i="10"/>
  <c r="H26" i="10" s="1"/>
  <c r="C26" i="10"/>
  <c r="AN25" i="10"/>
  <c r="AK25" i="10"/>
  <c r="AF25" i="10"/>
  <c r="AC25" i="10"/>
  <c r="X25" i="10"/>
  <c r="U25" i="10"/>
  <c r="P25" i="10"/>
  <c r="M25" i="10"/>
  <c r="H25" i="10"/>
  <c r="E25" i="10"/>
  <c r="C25" i="10"/>
  <c r="AK24" i="10"/>
  <c r="AN24" i="10" s="1"/>
  <c r="AC24" i="10"/>
  <c r="AF24" i="10" s="1"/>
  <c r="U24" i="10"/>
  <c r="X24" i="10" s="1"/>
  <c r="M24" i="10"/>
  <c r="P24" i="10" s="1"/>
  <c r="E24" i="10"/>
  <c r="H24" i="10" s="1"/>
  <c r="C24" i="10"/>
  <c r="AK23" i="10"/>
  <c r="AC23" i="10"/>
  <c r="U23" i="10"/>
  <c r="M23" i="10"/>
  <c r="E23" i="10"/>
  <c r="C23" i="10"/>
  <c r="AK22" i="10"/>
  <c r="AN22" i="10" s="1"/>
  <c r="AC22" i="10"/>
  <c r="AF22" i="10" s="1"/>
  <c r="U22" i="10"/>
  <c r="X22" i="10" s="1"/>
  <c r="M22" i="10"/>
  <c r="P22" i="10" s="1"/>
  <c r="E22" i="10"/>
  <c r="H22" i="10" s="1"/>
  <c r="C22" i="10"/>
  <c r="AN21" i="10"/>
  <c r="AK21" i="10"/>
  <c r="AF21" i="10"/>
  <c r="AC21" i="10"/>
  <c r="X21" i="10"/>
  <c r="U21" i="10"/>
  <c r="P21" i="10"/>
  <c r="M21" i="10"/>
  <c r="H21" i="10"/>
  <c r="E21" i="10"/>
  <c r="C21" i="10"/>
  <c r="AK20" i="10"/>
  <c r="AN20" i="10" s="1"/>
  <c r="AC20" i="10"/>
  <c r="AF20" i="10" s="1"/>
  <c r="U20" i="10"/>
  <c r="X20" i="10" s="1"/>
  <c r="M20" i="10"/>
  <c r="P20" i="10" s="1"/>
  <c r="E20" i="10"/>
  <c r="H20" i="10" s="1"/>
  <c r="C20" i="10"/>
  <c r="AK19" i="10"/>
  <c r="AC19" i="10"/>
  <c r="U19" i="10"/>
  <c r="M19" i="10"/>
  <c r="E19" i="10"/>
  <c r="C19" i="10"/>
  <c r="AK18" i="10"/>
  <c r="AN18" i="10" s="1"/>
  <c r="AC18" i="10"/>
  <c r="AF18" i="10" s="1"/>
  <c r="U18" i="10"/>
  <c r="X18" i="10" s="1"/>
  <c r="M18" i="10"/>
  <c r="P18" i="10" s="1"/>
  <c r="E18" i="10"/>
  <c r="H18" i="10" s="1"/>
  <c r="C18" i="10"/>
  <c r="AN17" i="10"/>
  <c r="AK17" i="10"/>
  <c r="AF17" i="10"/>
  <c r="AC17" i="10"/>
  <c r="X17" i="10"/>
  <c r="U17" i="10"/>
  <c r="P17" i="10"/>
  <c r="M17" i="10"/>
  <c r="H17" i="10"/>
  <c r="E17" i="10"/>
  <c r="C17" i="10"/>
  <c r="Y8" i="10"/>
  <c r="Y7" i="10"/>
  <c r="Y6" i="10"/>
  <c r="Y5" i="10"/>
  <c r="M5" i="10"/>
  <c r="M6" i="10" s="1"/>
  <c r="G5" i="10"/>
  <c r="F6" i="10" s="1"/>
  <c r="F5" i="10"/>
  <c r="Y4" i="10"/>
  <c r="G4" i="10"/>
  <c r="Y8" i="5"/>
  <c r="Y7" i="5"/>
  <c r="Y6" i="5"/>
  <c r="Y5" i="5"/>
  <c r="AF17" i="5"/>
  <c r="G6" i="5"/>
  <c r="AK381" i="9"/>
  <c r="AC381" i="9"/>
  <c r="U381" i="9"/>
  <c r="M381" i="9"/>
  <c r="E381" i="9"/>
  <c r="C381" i="9"/>
  <c r="AN380" i="9"/>
  <c r="AK380" i="9"/>
  <c r="AF380" i="9"/>
  <c r="AC380" i="9"/>
  <c r="X380" i="9"/>
  <c r="U380" i="9"/>
  <c r="P380" i="9"/>
  <c r="M380" i="9"/>
  <c r="H380" i="9"/>
  <c r="E380" i="9"/>
  <c r="C380" i="9"/>
  <c r="AN379" i="9"/>
  <c r="AK379" i="9"/>
  <c r="AF379" i="9"/>
  <c r="AC379" i="9"/>
  <c r="X379" i="9"/>
  <c r="U379" i="9"/>
  <c r="P379" i="9"/>
  <c r="M379" i="9"/>
  <c r="H379" i="9"/>
  <c r="E379" i="9"/>
  <c r="C379" i="9"/>
  <c r="AK378" i="9"/>
  <c r="AN378" i="9" s="1"/>
  <c r="AC378" i="9"/>
  <c r="AF378" i="9" s="1"/>
  <c r="U378" i="9"/>
  <c r="X378" i="9" s="1"/>
  <c r="M378" i="9"/>
  <c r="P378" i="9" s="1"/>
  <c r="E378" i="9"/>
  <c r="H378" i="9" s="1"/>
  <c r="C378" i="9"/>
  <c r="AK377" i="9"/>
  <c r="AC377" i="9"/>
  <c r="U377" i="9"/>
  <c r="M377" i="9"/>
  <c r="E377" i="9"/>
  <c r="C377" i="9"/>
  <c r="AN376" i="9"/>
  <c r="AK376" i="9"/>
  <c r="AF376" i="9"/>
  <c r="AC376" i="9"/>
  <c r="X376" i="9"/>
  <c r="U376" i="9"/>
  <c r="P376" i="9"/>
  <c r="M376" i="9"/>
  <c r="H376" i="9"/>
  <c r="E376" i="9"/>
  <c r="C376" i="9"/>
  <c r="AN375" i="9"/>
  <c r="AK375" i="9"/>
  <c r="AF375" i="9"/>
  <c r="AC375" i="9"/>
  <c r="X375" i="9"/>
  <c r="U375" i="9"/>
  <c r="P375" i="9"/>
  <c r="M375" i="9"/>
  <c r="H375" i="9"/>
  <c r="E375" i="9"/>
  <c r="C375" i="9"/>
  <c r="AN374" i="9"/>
  <c r="AK374" i="9"/>
  <c r="AF374" i="9"/>
  <c r="AC374" i="9"/>
  <c r="X374" i="9"/>
  <c r="U374" i="9"/>
  <c r="P374" i="9"/>
  <c r="M374" i="9"/>
  <c r="H374" i="9"/>
  <c r="E374" i="9"/>
  <c r="C374" i="9"/>
  <c r="AK373" i="9"/>
  <c r="AC373" i="9"/>
  <c r="U373" i="9"/>
  <c r="M373" i="9"/>
  <c r="E373" i="9"/>
  <c r="C373" i="9"/>
  <c r="AN372" i="9"/>
  <c r="AK372" i="9"/>
  <c r="AF372" i="9"/>
  <c r="AC372" i="9"/>
  <c r="X372" i="9"/>
  <c r="U372" i="9"/>
  <c r="P372" i="9"/>
  <c r="M372" i="9"/>
  <c r="H372" i="9"/>
  <c r="E372" i="9"/>
  <c r="C372" i="9"/>
  <c r="AN371" i="9"/>
  <c r="AK371" i="9"/>
  <c r="AF371" i="9"/>
  <c r="AC371" i="9"/>
  <c r="X371" i="9"/>
  <c r="U371" i="9"/>
  <c r="P371" i="9"/>
  <c r="M371" i="9"/>
  <c r="H371" i="9"/>
  <c r="E371" i="9"/>
  <c r="C371" i="9"/>
  <c r="AN370" i="9"/>
  <c r="AK370" i="9"/>
  <c r="AF370" i="9"/>
  <c r="AC370" i="9"/>
  <c r="X370" i="9"/>
  <c r="U370" i="9"/>
  <c r="P370" i="9"/>
  <c r="M370" i="9"/>
  <c r="H370" i="9"/>
  <c r="E370" i="9"/>
  <c r="C370" i="9"/>
  <c r="AK369" i="9"/>
  <c r="AC369" i="9"/>
  <c r="U369" i="9"/>
  <c r="M369" i="9"/>
  <c r="E369" i="9"/>
  <c r="C369" i="9"/>
  <c r="AN368" i="9"/>
  <c r="AK368" i="9"/>
  <c r="AF368" i="9"/>
  <c r="AC368" i="9"/>
  <c r="X368" i="9"/>
  <c r="U368" i="9"/>
  <c r="P368" i="9"/>
  <c r="M368" i="9"/>
  <c r="H368" i="9"/>
  <c r="E368" i="9"/>
  <c r="C368" i="9"/>
  <c r="AN367" i="9"/>
  <c r="AK367" i="9"/>
  <c r="AF367" i="9"/>
  <c r="AC367" i="9"/>
  <c r="X367" i="9"/>
  <c r="U367" i="9"/>
  <c r="P367" i="9"/>
  <c r="M367" i="9"/>
  <c r="H367" i="9"/>
  <c r="E367" i="9"/>
  <c r="C367" i="9"/>
  <c r="AN366" i="9"/>
  <c r="AK366" i="9"/>
  <c r="AF366" i="9"/>
  <c r="AC366" i="9"/>
  <c r="X366" i="9"/>
  <c r="U366" i="9"/>
  <c r="P366" i="9"/>
  <c r="M366" i="9"/>
  <c r="H366" i="9"/>
  <c r="E366" i="9"/>
  <c r="C366" i="9"/>
  <c r="AK365" i="9"/>
  <c r="AC365" i="9"/>
  <c r="X365" i="9"/>
  <c r="U365" i="9"/>
  <c r="P365" i="9"/>
  <c r="M365" i="9"/>
  <c r="H365" i="9"/>
  <c r="E365" i="9"/>
  <c r="C365" i="9"/>
  <c r="AK364" i="9"/>
  <c r="AN364" i="9" s="1"/>
  <c r="AC364" i="9"/>
  <c r="X364" i="9"/>
  <c r="U364" i="9"/>
  <c r="P364" i="9"/>
  <c r="M364" i="9"/>
  <c r="E364" i="9"/>
  <c r="H364" i="9" s="1"/>
  <c r="C364" i="9"/>
  <c r="AN363" i="9"/>
  <c r="AK363" i="9"/>
  <c r="AF363" i="9"/>
  <c r="AC363" i="9"/>
  <c r="X363" i="9"/>
  <c r="U363" i="9"/>
  <c r="P363" i="9"/>
  <c r="M363" i="9"/>
  <c r="H363" i="9"/>
  <c r="E363" i="9"/>
  <c r="C363" i="9"/>
  <c r="AN362" i="9"/>
  <c r="AK362" i="9"/>
  <c r="AF362" i="9"/>
  <c r="AC362" i="9"/>
  <c r="X362" i="9"/>
  <c r="U362" i="9"/>
  <c r="P362" i="9"/>
  <c r="M362" i="9"/>
  <c r="H362" i="9"/>
  <c r="E362" i="9"/>
  <c r="C362" i="9"/>
  <c r="AN361" i="9"/>
  <c r="AK361" i="9"/>
  <c r="AF361" i="9"/>
  <c r="AC361" i="9"/>
  <c r="U361" i="9"/>
  <c r="P361" i="9"/>
  <c r="M361" i="9"/>
  <c r="H361" i="9"/>
  <c r="E361" i="9"/>
  <c r="C361" i="9"/>
  <c r="AN360" i="9"/>
  <c r="AK360" i="9"/>
  <c r="AC360" i="9"/>
  <c r="AF360" i="9" s="1"/>
  <c r="U360" i="9"/>
  <c r="M360" i="9"/>
  <c r="E360" i="9"/>
  <c r="C360" i="9"/>
  <c r="AN359" i="9"/>
  <c r="AK359" i="9"/>
  <c r="AF359" i="9"/>
  <c r="AC359" i="9"/>
  <c r="X359" i="9"/>
  <c r="U359" i="9"/>
  <c r="P359" i="9"/>
  <c r="M359" i="9"/>
  <c r="H359" i="9"/>
  <c r="E359" i="9"/>
  <c r="C359" i="9"/>
  <c r="AN358" i="9"/>
  <c r="AK358" i="9"/>
  <c r="AF358" i="9"/>
  <c r="AC358" i="9"/>
  <c r="X358" i="9"/>
  <c r="U358" i="9"/>
  <c r="P358" i="9"/>
  <c r="M358" i="9"/>
  <c r="H358" i="9"/>
  <c r="E358" i="9"/>
  <c r="C358" i="9"/>
  <c r="AN357" i="9"/>
  <c r="AK357" i="9"/>
  <c r="AF357" i="9"/>
  <c r="AC357" i="9"/>
  <c r="X357" i="9"/>
  <c r="U357" i="9"/>
  <c r="P357" i="9"/>
  <c r="M357" i="9"/>
  <c r="H357" i="9"/>
  <c r="E357" i="9"/>
  <c r="C357" i="9"/>
  <c r="AK356" i="9"/>
  <c r="AC356" i="9"/>
  <c r="U356" i="9"/>
  <c r="M356" i="9"/>
  <c r="E356" i="9"/>
  <c r="C356" i="9"/>
  <c r="AN355" i="9"/>
  <c r="AK355" i="9"/>
  <c r="AF355" i="9"/>
  <c r="AC355" i="9"/>
  <c r="X355" i="9"/>
  <c r="U355" i="9"/>
  <c r="M355" i="9"/>
  <c r="E355" i="9"/>
  <c r="H355" i="9" s="1"/>
  <c r="C355" i="9"/>
  <c r="AN354" i="9"/>
  <c r="AK354" i="9"/>
  <c r="AF354" i="9"/>
  <c r="AC354" i="9"/>
  <c r="X354" i="9"/>
  <c r="U354" i="9"/>
  <c r="P354" i="9"/>
  <c r="M354" i="9"/>
  <c r="H354" i="9"/>
  <c r="E354" i="9"/>
  <c r="C354" i="9"/>
  <c r="AN353" i="9"/>
  <c r="AK353" i="9"/>
  <c r="AF353" i="9"/>
  <c r="AC353" i="9"/>
  <c r="X353" i="9"/>
  <c r="U353" i="9"/>
  <c r="P353" i="9"/>
  <c r="M353" i="9"/>
  <c r="H353" i="9"/>
  <c r="E353" i="9"/>
  <c r="C353" i="9"/>
  <c r="AK352" i="9"/>
  <c r="AC352" i="9"/>
  <c r="U352" i="9"/>
  <c r="M352" i="9"/>
  <c r="E352" i="9"/>
  <c r="C352" i="9"/>
  <c r="AN351" i="9"/>
  <c r="AK351" i="9"/>
  <c r="AF351" i="9"/>
  <c r="AC351" i="9"/>
  <c r="U351" i="9"/>
  <c r="M351" i="9"/>
  <c r="P351" i="9" s="1"/>
  <c r="H351" i="9"/>
  <c r="E351" i="9"/>
  <c r="C351" i="9"/>
  <c r="AN350" i="9"/>
  <c r="AK350" i="9"/>
  <c r="AF350" i="9"/>
  <c r="AC350" i="9"/>
  <c r="X350" i="9"/>
  <c r="U350" i="9"/>
  <c r="P350" i="9"/>
  <c r="M350" i="9"/>
  <c r="H350" i="9"/>
  <c r="E350" i="9"/>
  <c r="C350" i="9"/>
  <c r="AN349" i="9"/>
  <c r="AK349" i="9"/>
  <c r="AF349" i="9"/>
  <c r="AC349" i="9"/>
  <c r="X349" i="9"/>
  <c r="U349" i="9"/>
  <c r="P349" i="9"/>
  <c r="M349" i="9"/>
  <c r="H349" i="9"/>
  <c r="E349" i="9"/>
  <c r="C349" i="9"/>
  <c r="AK348" i="9"/>
  <c r="AF348" i="9"/>
  <c r="AC348" i="9"/>
  <c r="U348" i="9"/>
  <c r="P348" i="9"/>
  <c r="M348" i="9"/>
  <c r="E348" i="9"/>
  <c r="H348" i="9" s="1"/>
  <c r="C348" i="9"/>
  <c r="AN347" i="9"/>
  <c r="AK347" i="9"/>
  <c r="AF347" i="9"/>
  <c r="AC347" i="9"/>
  <c r="X347" i="9"/>
  <c r="U347" i="9"/>
  <c r="P347" i="9"/>
  <c r="M347" i="9"/>
  <c r="H347" i="9"/>
  <c r="E347" i="9"/>
  <c r="C347" i="9"/>
  <c r="AN346" i="9"/>
  <c r="AK346" i="9"/>
  <c r="AF346" i="9"/>
  <c r="AC346" i="9"/>
  <c r="X346" i="9"/>
  <c r="U346" i="9"/>
  <c r="P346" i="9"/>
  <c r="M346" i="9"/>
  <c r="H346" i="9"/>
  <c r="E346" i="9"/>
  <c r="C346" i="9"/>
  <c r="AN345" i="9"/>
  <c r="AK345" i="9"/>
  <c r="AF345" i="9"/>
  <c r="AC345" i="9"/>
  <c r="X345" i="9"/>
  <c r="U345" i="9"/>
  <c r="M345" i="9"/>
  <c r="E345" i="9"/>
  <c r="C345" i="9"/>
  <c r="AK344" i="9"/>
  <c r="AN344" i="9" s="1"/>
  <c r="AC344" i="9"/>
  <c r="AF344" i="9" s="1"/>
  <c r="U344" i="9"/>
  <c r="X344" i="9" s="1"/>
  <c r="M344" i="9"/>
  <c r="P344" i="9" s="1"/>
  <c r="E344" i="9"/>
  <c r="H344" i="9" s="1"/>
  <c r="C344" i="9"/>
  <c r="AN343" i="9"/>
  <c r="AK343" i="9"/>
  <c r="AF343" i="9"/>
  <c r="AC343" i="9"/>
  <c r="U343" i="9"/>
  <c r="X343" i="9" s="1"/>
  <c r="M343" i="9"/>
  <c r="P343" i="9" s="1"/>
  <c r="H343" i="9"/>
  <c r="E343" i="9"/>
  <c r="C343" i="9"/>
  <c r="AN342" i="9"/>
  <c r="AK342" i="9"/>
  <c r="AF342" i="9"/>
  <c r="AC342" i="9"/>
  <c r="X342" i="9"/>
  <c r="U342" i="9"/>
  <c r="P342" i="9"/>
  <c r="M342" i="9"/>
  <c r="H342" i="9"/>
  <c r="E342" i="9"/>
  <c r="C342" i="9"/>
  <c r="AN341" i="9"/>
  <c r="AK341" i="9"/>
  <c r="AC341" i="9"/>
  <c r="U341" i="9"/>
  <c r="P341" i="9"/>
  <c r="M341" i="9"/>
  <c r="H341" i="9"/>
  <c r="E341" i="9"/>
  <c r="C341" i="9"/>
  <c r="AK340" i="9"/>
  <c r="AN340" i="9" s="1"/>
  <c r="AC340" i="9"/>
  <c r="AF340" i="9" s="1"/>
  <c r="U340" i="9"/>
  <c r="X340" i="9" s="1"/>
  <c r="M340" i="9"/>
  <c r="P340" i="9" s="1"/>
  <c r="E340" i="9"/>
  <c r="H340" i="9" s="1"/>
  <c r="C340" i="9"/>
  <c r="AK339" i="9"/>
  <c r="AN339" i="9" s="1"/>
  <c r="AC339" i="9"/>
  <c r="AF339" i="9" s="1"/>
  <c r="X339" i="9"/>
  <c r="U339" i="9"/>
  <c r="P339" i="9"/>
  <c r="M339" i="9"/>
  <c r="E339" i="9"/>
  <c r="H339" i="9" s="1"/>
  <c r="C339" i="9"/>
  <c r="AN338" i="9"/>
  <c r="AK338" i="9"/>
  <c r="AF338" i="9"/>
  <c r="AC338" i="9"/>
  <c r="X338" i="9"/>
  <c r="U338" i="9"/>
  <c r="P338" i="9"/>
  <c r="M338" i="9"/>
  <c r="H338" i="9"/>
  <c r="E338" i="9"/>
  <c r="C338" i="9"/>
  <c r="AK337" i="9"/>
  <c r="AF337" i="9"/>
  <c r="AC337" i="9"/>
  <c r="U337" i="9"/>
  <c r="X337" i="9" s="1"/>
  <c r="P337" i="9"/>
  <c r="M337" i="9"/>
  <c r="H337" i="9"/>
  <c r="E337" i="9"/>
  <c r="C337" i="9"/>
  <c r="AN336" i="9"/>
  <c r="AK336" i="9"/>
  <c r="AF336" i="9"/>
  <c r="AC336" i="9"/>
  <c r="X336" i="9"/>
  <c r="U336" i="9"/>
  <c r="P336" i="9"/>
  <c r="M336" i="9"/>
  <c r="H336" i="9"/>
  <c r="E336" i="9"/>
  <c r="C336" i="9"/>
  <c r="AK335" i="9"/>
  <c r="AN335" i="9" s="1"/>
  <c r="AC335" i="9"/>
  <c r="AF335" i="9" s="1"/>
  <c r="U335" i="9"/>
  <c r="X335" i="9" s="1"/>
  <c r="M335" i="9"/>
  <c r="P335" i="9" s="1"/>
  <c r="E335" i="9"/>
  <c r="H335" i="9" s="1"/>
  <c r="C335" i="9"/>
  <c r="AK334" i="9"/>
  <c r="AN334" i="9" s="1"/>
  <c r="AC334" i="9"/>
  <c r="AF334" i="9" s="1"/>
  <c r="U334" i="9"/>
  <c r="X334" i="9" s="1"/>
  <c r="M334" i="9"/>
  <c r="P334" i="9" s="1"/>
  <c r="E334" i="9"/>
  <c r="H334" i="9" s="1"/>
  <c r="C334" i="9"/>
  <c r="AN333" i="9"/>
  <c r="AK333" i="9"/>
  <c r="AF333" i="9"/>
  <c r="AC333" i="9"/>
  <c r="U333" i="9"/>
  <c r="X333" i="9" s="1"/>
  <c r="P333" i="9"/>
  <c r="M333" i="9"/>
  <c r="E333" i="9"/>
  <c r="H333" i="9" s="1"/>
  <c r="C333" i="9"/>
  <c r="AK332" i="9"/>
  <c r="AF332" i="9"/>
  <c r="AC332" i="9"/>
  <c r="X332" i="9"/>
  <c r="U332" i="9"/>
  <c r="P332" i="9"/>
  <c r="M332" i="9"/>
  <c r="E332" i="9"/>
  <c r="C332" i="9"/>
  <c r="AK331" i="9"/>
  <c r="AN331" i="9" s="1"/>
  <c r="AC331" i="9"/>
  <c r="AF331" i="9" s="1"/>
  <c r="U331" i="9"/>
  <c r="X331" i="9" s="1"/>
  <c r="M331" i="9"/>
  <c r="P331" i="9" s="1"/>
  <c r="E331" i="9"/>
  <c r="H331" i="9" s="1"/>
  <c r="C331" i="9"/>
  <c r="AK330" i="9"/>
  <c r="AN330" i="9" s="1"/>
  <c r="AC330" i="9"/>
  <c r="AF330" i="9" s="1"/>
  <c r="U330" i="9"/>
  <c r="X330" i="9" s="1"/>
  <c r="M330" i="9"/>
  <c r="P330" i="9" s="1"/>
  <c r="E330" i="9"/>
  <c r="C330" i="9"/>
  <c r="AK329" i="9"/>
  <c r="AN329" i="9" s="1"/>
  <c r="AC329" i="9"/>
  <c r="U329" i="9"/>
  <c r="X329" i="9" s="1"/>
  <c r="P329" i="9"/>
  <c r="M329" i="9"/>
  <c r="H329" i="9"/>
  <c r="E329" i="9"/>
  <c r="C329" i="9"/>
  <c r="AN328" i="9"/>
  <c r="AK328" i="9"/>
  <c r="AF328" i="9"/>
  <c r="AC328" i="9"/>
  <c r="X328" i="9"/>
  <c r="U328" i="9"/>
  <c r="P328" i="9"/>
  <c r="M328" i="9"/>
  <c r="H328" i="9"/>
  <c r="E328" i="9"/>
  <c r="C328" i="9"/>
  <c r="AN327" i="9"/>
  <c r="AK327" i="9"/>
  <c r="AF327" i="9"/>
  <c r="AC327" i="9"/>
  <c r="U327" i="9"/>
  <c r="M327" i="9"/>
  <c r="P327" i="9" s="1"/>
  <c r="H327" i="9"/>
  <c r="E327" i="9"/>
  <c r="C327" i="9"/>
  <c r="AK326" i="9"/>
  <c r="AN326" i="9" s="1"/>
  <c r="AC326" i="9"/>
  <c r="AF326" i="9" s="1"/>
  <c r="U326" i="9"/>
  <c r="X326" i="9" s="1"/>
  <c r="M326" i="9"/>
  <c r="P326" i="9" s="1"/>
  <c r="E326" i="9"/>
  <c r="H326" i="9" s="1"/>
  <c r="C326" i="9"/>
  <c r="AN325" i="9"/>
  <c r="AK325" i="9"/>
  <c r="AF325" i="9"/>
  <c r="AC325" i="9"/>
  <c r="X325" i="9"/>
  <c r="U325" i="9"/>
  <c r="M325" i="9"/>
  <c r="P325" i="9" s="1"/>
  <c r="E325" i="9"/>
  <c r="C325" i="9"/>
  <c r="AK324" i="9"/>
  <c r="AN324" i="9" s="1"/>
  <c r="AC324" i="9"/>
  <c r="U324" i="9"/>
  <c r="X324" i="9" s="1"/>
  <c r="P324" i="9"/>
  <c r="M324" i="9"/>
  <c r="H324" i="9"/>
  <c r="E324" i="9"/>
  <c r="C324" i="9"/>
  <c r="AK323" i="9"/>
  <c r="AN323" i="9" s="1"/>
  <c r="AF323" i="9"/>
  <c r="AC323" i="9"/>
  <c r="X323" i="9"/>
  <c r="U323" i="9"/>
  <c r="P323" i="9"/>
  <c r="M323" i="9"/>
  <c r="E323" i="9"/>
  <c r="C323" i="9"/>
  <c r="AK322" i="9"/>
  <c r="AN322" i="9" s="1"/>
  <c r="AC322" i="9"/>
  <c r="U322" i="9"/>
  <c r="M322" i="9"/>
  <c r="E322" i="9"/>
  <c r="H322" i="9" s="1"/>
  <c r="C322" i="9"/>
  <c r="AK321" i="9"/>
  <c r="AF321" i="9"/>
  <c r="AC321" i="9"/>
  <c r="X321" i="9"/>
  <c r="U321" i="9"/>
  <c r="P321" i="9"/>
  <c r="M321" i="9"/>
  <c r="H321" i="9"/>
  <c r="E321" i="9"/>
  <c r="C321" i="9"/>
  <c r="AN320" i="9"/>
  <c r="AK320" i="9"/>
  <c r="AF320" i="9"/>
  <c r="AC320" i="9"/>
  <c r="X320" i="9"/>
  <c r="U320" i="9"/>
  <c r="P320" i="9"/>
  <c r="M320" i="9"/>
  <c r="H320" i="9"/>
  <c r="E320" i="9"/>
  <c r="C320" i="9"/>
  <c r="AN319" i="9"/>
  <c r="AK319" i="9"/>
  <c r="AF319" i="9"/>
  <c r="AC319" i="9"/>
  <c r="X319" i="9"/>
  <c r="U319" i="9"/>
  <c r="P319" i="9"/>
  <c r="M319" i="9"/>
  <c r="H319" i="9"/>
  <c r="E319" i="9"/>
  <c r="C319" i="9"/>
  <c r="AK318" i="9"/>
  <c r="AC318" i="9"/>
  <c r="X318" i="9"/>
  <c r="U318" i="9"/>
  <c r="M318" i="9"/>
  <c r="H318" i="9"/>
  <c r="E318" i="9"/>
  <c r="C318" i="9"/>
  <c r="AN317" i="9"/>
  <c r="AK317" i="9"/>
  <c r="AC317" i="9"/>
  <c r="X317" i="9"/>
  <c r="U317" i="9"/>
  <c r="M317" i="9"/>
  <c r="P317" i="9" s="1"/>
  <c r="E317" i="9"/>
  <c r="H317" i="9" s="1"/>
  <c r="C317" i="9"/>
  <c r="AN316" i="9"/>
  <c r="AK316" i="9"/>
  <c r="AF316" i="9"/>
  <c r="AC316" i="9"/>
  <c r="X316" i="9"/>
  <c r="U316" i="9"/>
  <c r="M316" i="9"/>
  <c r="P316" i="9" s="1"/>
  <c r="H316" i="9"/>
  <c r="E316" i="9"/>
  <c r="C316" i="9"/>
  <c r="AN315" i="9"/>
  <c r="AK315" i="9"/>
  <c r="AF315" i="9"/>
  <c r="AC315" i="9"/>
  <c r="X315" i="9"/>
  <c r="U315" i="9"/>
  <c r="P315" i="9"/>
  <c r="M315" i="9"/>
  <c r="H315" i="9"/>
  <c r="E315" i="9"/>
  <c r="C315" i="9"/>
  <c r="AK314" i="9"/>
  <c r="AC314" i="9"/>
  <c r="U314" i="9"/>
  <c r="P314" i="9"/>
  <c r="M314" i="9"/>
  <c r="E314" i="9"/>
  <c r="C314" i="9"/>
  <c r="AN313" i="9"/>
  <c r="AK313" i="9"/>
  <c r="AC313" i="9"/>
  <c r="U313" i="9"/>
  <c r="M313" i="9"/>
  <c r="E313" i="9"/>
  <c r="C313" i="9"/>
  <c r="AN312" i="9"/>
  <c r="AK312" i="9"/>
  <c r="AF312" i="9"/>
  <c r="AC312" i="9"/>
  <c r="X312" i="9"/>
  <c r="U312" i="9"/>
  <c r="P312" i="9"/>
  <c r="M312" i="9"/>
  <c r="H312" i="9"/>
  <c r="E312" i="9"/>
  <c r="C312" i="9"/>
  <c r="AN311" i="9"/>
  <c r="AK311" i="9"/>
  <c r="AF311" i="9"/>
  <c r="AC311" i="9"/>
  <c r="X311" i="9"/>
  <c r="U311" i="9"/>
  <c r="P311" i="9"/>
  <c r="M311" i="9"/>
  <c r="H311" i="9"/>
  <c r="E311" i="9"/>
  <c r="C311" i="9"/>
  <c r="AN310" i="9"/>
  <c r="AK310" i="9"/>
  <c r="AF310" i="9"/>
  <c r="AC310" i="9"/>
  <c r="U310" i="9"/>
  <c r="X310" i="9" s="1"/>
  <c r="M310" i="9"/>
  <c r="P310" i="9" s="1"/>
  <c r="H310" i="9"/>
  <c r="E310" i="9"/>
  <c r="C310" i="9"/>
  <c r="AK309" i="9"/>
  <c r="AN309" i="9" s="1"/>
  <c r="AF309" i="9"/>
  <c r="AC309" i="9"/>
  <c r="U309" i="9"/>
  <c r="X309" i="9" s="1"/>
  <c r="M309" i="9"/>
  <c r="P309" i="9" s="1"/>
  <c r="E309" i="9"/>
  <c r="C309" i="9"/>
  <c r="AN308" i="9"/>
  <c r="AK308" i="9"/>
  <c r="AF308" i="9"/>
  <c r="AC308" i="9"/>
  <c r="X308" i="9"/>
  <c r="U308" i="9"/>
  <c r="P308" i="9"/>
  <c r="M308" i="9"/>
  <c r="H308" i="9"/>
  <c r="E308" i="9"/>
  <c r="C308" i="9"/>
  <c r="AN307" i="9"/>
  <c r="AK307" i="9"/>
  <c r="AF307" i="9"/>
  <c r="AC307" i="9"/>
  <c r="U307" i="9"/>
  <c r="M307" i="9"/>
  <c r="H307" i="9"/>
  <c r="E307" i="9"/>
  <c r="C307" i="9"/>
  <c r="AK306" i="9"/>
  <c r="AF306" i="9"/>
  <c r="AC306" i="9"/>
  <c r="X306" i="9"/>
  <c r="U306" i="9"/>
  <c r="M306" i="9"/>
  <c r="P306" i="9" s="1"/>
  <c r="E306" i="9"/>
  <c r="H306" i="9" s="1"/>
  <c r="C306" i="9"/>
  <c r="AK305" i="9"/>
  <c r="AN305" i="9" s="1"/>
  <c r="AC305" i="9"/>
  <c r="AF305" i="9" s="1"/>
  <c r="X305" i="9"/>
  <c r="U305" i="9"/>
  <c r="M305" i="9"/>
  <c r="P305" i="9" s="1"/>
  <c r="E305" i="9"/>
  <c r="H305" i="9" s="1"/>
  <c r="C305" i="9"/>
  <c r="AN304" i="9"/>
  <c r="AK304" i="9"/>
  <c r="AF304" i="9"/>
  <c r="AC304" i="9"/>
  <c r="X304" i="9"/>
  <c r="U304" i="9"/>
  <c r="P304" i="9"/>
  <c r="M304" i="9"/>
  <c r="H304" i="9"/>
  <c r="E304" i="9"/>
  <c r="C304" i="9"/>
  <c r="AK303" i="9"/>
  <c r="AF303" i="9"/>
  <c r="AC303" i="9"/>
  <c r="X303" i="9"/>
  <c r="U303" i="9"/>
  <c r="M303" i="9"/>
  <c r="E303" i="9"/>
  <c r="C303" i="9"/>
  <c r="AK302" i="9"/>
  <c r="AN302" i="9" s="1"/>
  <c r="AC302" i="9"/>
  <c r="X302" i="9"/>
  <c r="U302" i="9"/>
  <c r="P302" i="9"/>
  <c r="M302" i="9"/>
  <c r="E302" i="9"/>
  <c r="H302" i="9" s="1"/>
  <c r="C302" i="9"/>
  <c r="AN301" i="9"/>
  <c r="AK301" i="9"/>
  <c r="AC301" i="9"/>
  <c r="AF301" i="9" s="1"/>
  <c r="U301" i="9"/>
  <c r="X301" i="9" s="1"/>
  <c r="P301" i="9"/>
  <c r="M301" i="9"/>
  <c r="E301" i="9"/>
  <c r="H301" i="9" s="1"/>
  <c r="C301" i="9"/>
  <c r="AN300" i="9"/>
  <c r="AK300" i="9"/>
  <c r="AF300" i="9"/>
  <c r="AC300" i="9"/>
  <c r="X300" i="9"/>
  <c r="U300" i="9"/>
  <c r="P300" i="9"/>
  <c r="M300" i="9"/>
  <c r="H300" i="9"/>
  <c r="E300" i="9"/>
  <c r="C300" i="9"/>
  <c r="AK299" i="9"/>
  <c r="AC299" i="9"/>
  <c r="X299" i="9"/>
  <c r="U299" i="9"/>
  <c r="P299" i="9"/>
  <c r="M299" i="9"/>
  <c r="H299" i="9"/>
  <c r="E299" i="9"/>
  <c r="C299" i="9"/>
  <c r="AK298" i="9"/>
  <c r="AN298" i="9" s="1"/>
  <c r="AC298" i="9"/>
  <c r="AF298" i="9" s="1"/>
  <c r="U298" i="9"/>
  <c r="X298" i="9" s="1"/>
  <c r="M298" i="9"/>
  <c r="P298" i="9" s="1"/>
  <c r="E298" i="9"/>
  <c r="H298" i="9" s="1"/>
  <c r="C298" i="9"/>
  <c r="AN297" i="9"/>
  <c r="AK297" i="9"/>
  <c r="AF297" i="9"/>
  <c r="AC297" i="9"/>
  <c r="X297" i="9"/>
  <c r="U297" i="9"/>
  <c r="P297" i="9"/>
  <c r="M297" i="9"/>
  <c r="H297" i="9"/>
  <c r="E297" i="9"/>
  <c r="C297" i="9"/>
  <c r="AK296" i="9"/>
  <c r="AN296" i="9" s="1"/>
  <c r="AC296" i="9"/>
  <c r="AF296" i="9" s="1"/>
  <c r="U296" i="9"/>
  <c r="X296" i="9" s="1"/>
  <c r="M296" i="9"/>
  <c r="P296" i="9" s="1"/>
  <c r="E296" i="9"/>
  <c r="H296" i="9" s="1"/>
  <c r="C296" i="9"/>
  <c r="AN295" i="9"/>
  <c r="AK295" i="9"/>
  <c r="AF295" i="9"/>
  <c r="AC295" i="9"/>
  <c r="X295" i="9"/>
  <c r="U295" i="9"/>
  <c r="P295" i="9"/>
  <c r="M295" i="9"/>
  <c r="H295" i="9"/>
  <c r="E295" i="9"/>
  <c r="C295" i="9"/>
  <c r="AK294" i="9"/>
  <c r="AN294" i="9" s="1"/>
  <c r="AC294" i="9"/>
  <c r="AF294" i="9" s="1"/>
  <c r="U294" i="9"/>
  <c r="X294" i="9" s="1"/>
  <c r="M294" i="9"/>
  <c r="P294" i="9" s="1"/>
  <c r="E294" i="9"/>
  <c r="H294" i="9" s="1"/>
  <c r="C294" i="9"/>
  <c r="AN293" i="9"/>
  <c r="AK293" i="9"/>
  <c r="AF293" i="9"/>
  <c r="AC293" i="9"/>
  <c r="X293" i="9"/>
  <c r="U293" i="9"/>
  <c r="P293" i="9"/>
  <c r="M293" i="9"/>
  <c r="H293" i="9"/>
  <c r="E293" i="9"/>
  <c r="C293" i="9"/>
  <c r="AK292" i="9"/>
  <c r="AC292" i="9"/>
  <c r="U292" i="9"/>
  <c r="M292" i="9"/>
  <c r="E292" i="9"/>
  <c r="C292" i="9"/>
  <c r="AN291" i="9"/>
  <c r="AK291" i="9"/>
  <c r="AF291" i="9"/>
  <c r="AC291" i="9"/>
  <c r="X291" i="9"/>
  <c r="U291" i="9"/>
  <c r="P291" i="9"/>
  <c r="M291" i="9"/>
  <c r="H291" i="9"/>
  <c r="E291" i="9"/>
  <c r="C291" i="9"/>
  <c r="AK290" i="9"/>
  <c r="AC290" i="9"/>
  <c r="U290" i="9"/>
  <c r="P290" i="9"/>
  <c r="M290" i="9"/>
  <c r="H290" i="9"/>
  <c r="E290" i="9"/>
  <c r="C290" i="9"/>
  <c r="AN289" i="9"/>
  <c r="AK289" i="9"/>
  <c r="AF289" i="9"/>
  <c r="AC289" i="9"/>
  <c r="X289" i="9"/>
  <c r="U289" i="9"/>
  <c r="P289" i="9"/>
  <c r="M289" i="9"/>
  <c r="H289" i="9"/>
  <c r="E289" i="9"/>
  <c r="C289" i="9"/>
  <c r="AK288" i="9"/>
  <c r="AC288" i="9"/>
  <c r="U288" i="9"/>
  <c r="M288" i="9"/>
  <c r="E288" i="9"/>
  <c r="C288" i="9"/>
  <c r="AN287" i="9"/>
  <c r="AK287" i="9"/>
  <c r="AF287" i="9"/>
  <c r="AC287" i="9"/>
  <c r="U287" i="9"/>
  <c r="P287" i="9"/>
  <c r="M287" i="9"/>
  <c r="H287" i="9"/>
  <c r="E287" i="9"/>
  <c r="C287" i="9"/>
  <c r="AN286" i="9"/>
  <c r="AK286" i="9"/>
  <c r="AC286" i="9"/>
  <c r="AF286" i="9" s="1"/>
  <c r="U286" i="9"/>
  <c r="P286" i="9"/>
  <c r="M286" i="9"/>
  <c r="H286" i="9"/>
  <c r="E286" i="9"/>
  <c r="C286" i="9"/>
  <c r="AN285" i="9"/>
  <c r="AK285" i="9"/>
  <c r="AF285" i="9"/>
  <c r="AC285" i="9"/>
  <c r="X285" i="9"/>
  <c r="U285" i="9"/>
  <c r="P285" i="9"/>
  <c r="M285" i="9"/>
  <c r="E285" i="9"/>
  <c r="C285" i="9"/>
  <c r="AK284" i="9"/>
  <c r="AC284" i="9"/>
  <c r="U284" i="9"/>
  <c r="X284" i="9" s="1"/>
  <c r="M284" i="9"/>
  <c r="P284" i="9" s="1"/>
  <c r="E284" i="9"/>
  <c r="H284" i="9" s="1"/>
  <c r="C284" i="9"/>
  <c r="AN283" i="9"/>
  <c r="AK283" i="9"/>
  <c r="AC283" i="9"/>
  <c r="AF283" i="9" s="1"/>
  <c r="X283" i="9"/>
  <c r="U283" i="9"/>
  <c r="P283" i="9"/>
  <c r="M283" i="9"/>
  <c r="H283" i="9"/>
  <c r="E283" i="9"/>
  <c r="C283" i="9"/>
  <c r="AN282" i="9"/>
  <c r="AK282" i="9"/>
  <c r="AF282" i="9"/>
  <c r="AC282" i="9"/>
  <c r="U282" i="9"/>
  <c r="M282" i="9"/>
  <c r="E282" i="9"/>
  <c r="C282" i="9"/>
  <c r="AN281" i="9"/>
  <c r="AK281" i="9"/>
  <c r="AF281" i="9"/>
  <c r="AC281" i="9"/>
  <c r="X281" i="9"/>
  <c r="U281" i="9"/>
  <c r="P281" i="9"/>
  <c r="M281" i="9"/>
  <c r="H281" i="9"/>
  <c r="E281" i="9"/>
  <c r="C281" i="9"/>
  <c r="AK280" i="9"/>
  <c r="AN280" i="9" s="1"/>
  <c r="AC280" i="9"/>
  <c r="AF280" i="9" s="1"/>
  <c r="U280" i="9"/>
  <c r="X280" i="9" s="1"/>
  <c r="M280" i="9"/>
  <c r="P280" i="9" s="1"/>
  <c r="E280" i="9"/>
  <c r="H280" i="9" s="1"/>
  <c r="C280" i="9"/>
  <c r="AN279" i="9"/>
  <c r="AK279" i="9"/>
  <c r="AF279" i="9"/>
  <c r="AC279" i="9"/>
  <c r="X279" i="9"/>
  <c r="U279" i="9"/>
  <c r="P279" i="9"/>
  <c r="M279" i="9"/>
  <c r="H279" i="9"/>
  <c r="E279" i="9"/>
  <c r="C279" i="9"/>
  <c r="AK278" i="9"/>
  <c r="AC278" i="9"/>
  <c r="U278" i="9"/>
  <c r="M278" i="9"/>
  <c r="E278" i="9"/>
  <c r="C278" i="9"/>
  <c r="AN277" i="9"/>
  <c r="AK277" i="9"/>
  <c r="AF277" i="9"/>
  <c r="AC277" i="9"/>
  <c r="X277" i="9"/>
  <c r="U277" i="9"/>
  <c r="P277" i="9"/>
  <c r="M277" i="9"/>
  <c r="H277" i="9"/>
  <c r="E277" i="9"/>
  <c r="C277" i="9"/>
  <c r="AK276" i="9"/>
  <c r="AN276" i="9" s="1"/>
  <c r="AC276" i="9"/>
  <c r="AF276" i="9" s="1"/>
  <c r="U276" i="9"/>
  <c r="X276" i="9" s="1"/>
  <c r="M276" i="9"/>
  <c r="P276" i="9" s="1"/>
  <c r="E276" i="9"/>
  <c r="H276" i="9" s="1"/>
  <c r="C276" i="9"/>
  <c r="AN275" i="9"/>
  <c r="AK275" i="9"/>
  <c r="AF275" i="9"/>
  <c r="AC275" i="9"/>
  <c r="X275" i="9"/>
  <c r="U275" i="9"/>
  <c r="P275" i="9"/>
  <c r="M275" i="9"/>
  <c r="H275" i="9"/>
  <c r="E275" i="9"/>
  <c r="C275" i="9"/>
  <c r="AK274" i="9"/>
  <c r="AC274" i="9"/>
  <c r="U274" i="9"/>
  <c r="M274" i="9"/>
  <c r="E274" i="9"/>
  <c r="C274" i="9"/>
  <c r="AN273" i="9"/>
  <c r="AK273" i="9"/>
  <c r="AF273" i="9"/>
  <c r="AC273" i="9"/>
  <c r="X273" i="9"/>
  <c r="U273" i="9"/>
  <c r="P273" i="9"/>
  <c r="M273" i="9"/>
  <c r="H273" i="9"/>
  <c r="E273" i="9"/>
  <c r="C273" i="9"/>
  <c r="AK272" i="9"/>
  <c r="AN272" i="9" s="1"/>
  <c r="AC272" i="9"/>
  <c r="AF272" i="9" s="1"/>
  <c r="U272" i="9"/>
  <c r="X272" i="9" s="1"/>
  <c r="M272" i="9"/>
  <c r="P272" i="9" s="1"/>
  <c r="E272" i="9"/>
  <c r="H272" i="9" s="1"/>
  <c r="C272" i="9"/>
  <c r="AK271" i="9"/>
  <c r="AN271" i="9" s="1"/>
  <c r="AC271" i="9"/>
  <c r="AF271" i="9" s="1"/>
  <c r="U271" i="9"/>
  <c r="X271" i="9" s="1"/>
  <c r="M271" i="9"/>
  <c r="P271" i="9" s="1"/>
  <c r="E271" i="9"/>
  <c r="H271" i="9" s="1"/>
  <c r="C271" i="9"/>
  <c r="AK270" i="9"/>
  <c r="AC270" i="9"/>
  <c r="U270" i="9"/>
  <c r="M270" i="9"/>
  <c r="E270" i="9"/>
  <c r="C270" i="9"/>
  <c r="AN269" i="9"/>
  <c r="AK269" i="9"/>
  <c r="AF269" i="9"/>
  <c r="AC269" i="9"/>
  <c r="X269" i="9"/>
  <c r="U269" i="9"/>
  <c r="P269" i="9"/>
  <c r="M269" i="9"/>
  <c r="H269" i="9"/>
  <c r="E269" i="9"/>
  <c r="C269" i="9"/>
  <c r="AK268" i="9"/>
  <c r="AN268" i="9" s="1"/>
  <c r="AC268" i="9"/>
  <c r="AF268" i="9" s="1"/>
  <c r="U268" i="9"/>
  <c r="X268" i="9" s="1"/>
  <c r="M268" i="9"/>
  <c r="P268" i="9" s="1"/>
  <c r="E268" i="9"/>
  <c r="C268" i="9"/>
  <c r="AK267" i="9"/>
  <c r="AN267" i="9" s="1"/>
  <c r="AC267" i="9"/>
  <c r="AF267" i="9" s="1"/>
  <c r="U267" i="9"/>
  <c r="X267" i="9" s="1"/>
  <c r="M267" i="9"/>
  <c r="P267" i="9" s="1"/>
  <c r="E267" i="9"/>
  <c r="H267" i="9" s="1"/>
  <c r="C267" i="9"/>
  <c r="AN266" i="9"/>
  <c r="AK266" i="9"/>
  <c r="AC266" i="9"/>
  <c r="AF266" i="9" s="1"/>
  <c r="U266" i="9"/>
  <c r="X266" i="9" s="1"/>
  <c r="P266" i="9"/>
  <c r="M266" i="9"/>
  <c r="E266" i="9"/>
  <c r="C266" i="9"/>
  <c r="AK265" i="9"/>
  <c r="AC265" i="9"/>
  <c r="AF265" i="9" s="1"/>
  <c r="U265" i="9"/>
  <c r="X265" i="9" s="1"/>
  <c r="M265" i="9"/>
  <c r="P265" i="9" s="1"/>
  <c r="E265" i="9"/>
  <c r="H265" i="9" s="1"/>
  <c r="C265" i="9"/>
  <c r="AK264" i="9"/>
  <c r="AN264" i="9" s="1"/>
  <c r="AC264" i="9"/>
  <c r="AF264" i="9" s="1"/>
  <c r="U264" i="9"/>
  <c r="X264" i="9" s="1"/>
  <c r="M264" i="9"/>
  <c r="P264" i="9" s="1"/>
  <c r="H264" i="9"/>
  <c r="E264" i="9"/>
  <c r="C264" i="9"/>
  <c r="AK263" i="9"/>
  <c r="AN263" i="9" s="1"/>
  <c r="AC263" i="9"/>
  <c r="AF263" i="9" s="1"/>
  <c r="U263" i="9"/>
  <c r="X263" i="9" s="1"/>
  <c r="M263" i="9"/>
  <c r="P263" i="9" s="1"/>
  <c r="E263" i="9"/>
  <c r="H263" i="9" s="1"/>
  <c r="C263" i="9"/>
  <c r="AK262" i="9"/>
  <c r="AN262" i="9" s="1"/>
  <c r="AC262" i="9"/>
  <c r="AF262" i="9" s="1"/>
  <c r="U262" i="9"/>
  <c r="X262" i="9" s="1"/>
  <c r="M262" i="9"/>
  <c r="P262" i="9" s="1"/>
  <c r="E262" i="9"/>
  <c r="H262" i="9" s="1"/>
  <c r="C262" i="9"/>
  <c r="AK261" i="9"/>
  <c r="AC261" i="9"/>
  <c r="U261" i="9"/>
  <c r="M261" i="9"/>
  <c r="E261" i="9"/>
  <c r="C261" i="9"/>
  <c r="AN260" i="9"/>
  <c r="AK260" i="9"/>
  <c r="AF260" i="9"/>
  <c r="AC260" i="9"/>
  <c r="X260" i="9"/>
  <c r="U260" i="9"/>
  <c r="P260" i="9"/>
  <c r="M260" i="9"/>
  <c r="H260" i="9"/>
  <c r="E260" i="9"/>
  <c r="C260" i="9"/>
  <c r="AK259" i="9"/>
  <c r="AN259" i="9" s="1"/>
  <c r="AC259" i="9"/>
  <c r="AF259" i="9" s="1"/>
  <c r="U259" i="9"/>
  <c r="X259" i="9" s="1"/>
  <c r="M259" i="9"/>
  <c r="P259" i="9" s="1"/>
  <c r="E259" i="9"/>
  <c r="H259" i="9" s="1"/>
  <c r="C259" i="9"/>
  <c r="AK258" i="9"/>
  <c r="AN258" i="9" s="1"/>
  <c r="AC258" i="9"/>
  <c r="AF258" i="9" s="1"/>
  <c r="U258" i="9"/>
  <c r="X258" i="9" s="1"/>
  <c r="M258" i="9"/>
  <c r="P258" i="9" s="1"/>
  <c r="E258" i="9"/>
  <c r="H258" i="9" s="1"/>
  <c r="C258" i="9"/>
  <c r="AK257" i="9"/>
  <c r="AC257" i="9"/>
  <c r="U257" i="9"/>
  <c r="M257" i="9"/>
  <c r="E257" i="9"/>
  <c r="C257" i="9"/>
  <c r="AN256" i="9"/>
  <c r="AK256" i="9"/>
  <c r="AF256" i="9"/>
  <c r="AC256" i="9"/>
  <c r="X256" i="9"/>
  <c r="U256" i="9"/>
  <c r="P256" i="9"/>
  <c r="M256" i="9"/>
  <c r="H256" i="9"/>
  <c r="E256" i="9"/>
  <c r="C256" i="9"/>
  <c r="AK255" i="9"/>
  <c r="AN255" i="9" s="1"/>
  <c r="AF255" i="9"/>
  <c r="AC255" i="9"/>
  <c r="X255" i="9"/>
  <c r="U255" i="9"/>
  <c r="P255" i="9"/>
  <c r="M255" i="9"/>
  <c r="H255" i="9"/>
  <c r="E255" i="9"/>
  <c r="C255" i="9"/>
  <c r="AN254" i="9"/>
  <c r="AK254" i="9"/>
  <c r="AF254" i="9"/>
  <c r="AC254" i="9"/>
  <c r="X254" i="9"/>
  <c r="U254" i="9"/>
  <c r="P254" i="9"/>
  <c r="M254" i="9"/>
  <c r="H254" i="9"/>
  <c r="E254" i="9"/>
  <c r="C254" i="9"/>
  <c r="AK253" i="9"/>
  <c r="AC253" i="9"/>
  <c r="U253" i="9"/>
  <c r="M253" i="9"/>
  <c r="E253" i="9"/>
  <c r="C253" i="9"/>
  <c r="AN252" i="9"/>
  <c r="AK252" i="9"/>
  <c r="AF252" i="9"/>
  <c r="AC252" i="9"/>
  <c r="X252" i="9"/>
  <c r="U252" i="9"/>
  <c r="P252" i="9"/>
  <c r="M252" i="9"/>
  <c r="H252" i="9"/>
  <c r="E252" i="9"/>
  <c r="C252" i="9"/>
  <c r="AN251" i="9"/>
  <c r="AK251" i="9"/>
  <c r="AF251" i="9"/>
  <c r="AC251" i="9"/>
  <c r="X251" i="9"/>
  <c r="U251" i="9"/>
  <c r="P251" i="9"/>
  <c r="M251" i="9"/>
  <c r="H251" i="9"/>
  <c r="E251" i="9"/>
  <c r="C251" i="9"/>
  <c r="AN250" i="9"/>
  <c r="AK250" i="9"/>
  <c r="AF250" i="9"/>
  <c r="AC250" i="9"/>
  <c r="X250" i="9"/>
  <c r="U250" i="9"/>
  <c r="P250" i="9"/>
  <c r="M250" i="9"/>
  <c r="H250" i="9"/>
  <c r="E250" i="9"/>
  <c r="C250" i="9"/>
  <c r="AK249" i="9"/>
  <c r="AC249" i="9"/>
  <c r="U249" i="9"/>
  <c r="M249" i="9"/>
  <c r="E249" i="9"/>
  <c r="C249" i="9"/>
  <c r="AN248" i="9"/>
  <c r="AK248" i="9"/>
  <c r="AF248" i="9"/>
  <c r="AC248" i="9"/>
  <c r="X248" i="9"/>
  <c r="U248" i="9"/>
  <c r="P248" i="9"/>
  <c r="M248" i="9"/>
  <c r="H248" i="9"/>
  <c r="E248" i="9"/>
  <c r="C248" i="9"/>
  <c r="AN247" i="9"/>
  <c r="AK247" i="9"/>
  <c r="AF247" i="9"/>
  <c r="AC247" i="9"/>
  <c r="X247" i="9"/>
  <c r="U247" i="9"/>
  <c r="P247" i="9"/>
  <c r="M247" i="9"/>
  <c r="H247" i="9"/>
  <c r="E247" i="9"/>
  <c r="C247" i="9"/>
  <c r="AN246" i="9"/>
  <c r="AK246" i="9"/>
  <c r="AF246" i="9"/>
  <c r="AC246" i="9"/>
  <c r="X246" i="9"/>
  <c r="U246" i="9"/>
  <c r="P246" i="9"/>
  <c r="M246" i="9"/>
  <c r="H246" i="9"/>
  <c r="E246" i="9"/>
  <c r="C246" i="9"/>
  <c r="AK245" i="9"/>
  <c r="AC245" i="9"/>
  <c r="U245" i="9"/>
  <c r="M245" i="9"/>
  <c r="E245" i="9"/>
  <c r="C245" i="9"/>
  <c r="AN244" i="9"/>
  <c r="AK244" i="9"/>
  <c r="AF244" i="9"/>
  <c r="AC244" i="9"/>
  <c r="X244" i="9"/>
  <c r="U244" i="9"/>
  <c r="P244" i="9"/>
  <c r="M244" i="9"/>
  <c r="H244" i="9"/>
  <c r="E244" i="9"/>
  <c r="C244" i="9"/>
  <c r="AN243" i="9"/>
  <c r="AK243" i="9"/>
  <c r="AF243" i="9"/>
  <c r="AC243" i="9"/>
  <c r="X243" i="9"/>
  <c r="U243" i="9"/>
  <c r="P243" i="9"/>
  <c r="M243" i="9"/>
  <c r="H243" i="9"/>
  <c r="E243" i="9"/>
  <c r="C243" i="9"/>
  <c r="AN242" i="9"/>
  <c r="AK242" i="9"/>
  <c r="AF242" i="9"/>
  <c r="AC242" i="9"/>
  <c r="X242" i="9"/>
  <c r="U242" i="9"/>
  <c r="P242" i="9"/>
  <c r="M242" i="9"/>
  <c r="H242" i="9"/>
  <c r="E242" i="9"/>
  <c r="C242" i="9"/>
  <c r="AN241" i="9"/>
  <c r="AK241" i="9"/>
  <c r="AC241" i="9"/>
  <c r="X241" i="9"/>
  <c r="U241" i="9"/>
  <c r="M241" i="9"/>
  <c r="H241" i="9"/>
  <c r="E241" i="9"/>
  <c r="C241" i="9"/>
  <c r="AN240" i="9"/>
  <c r="AK240" i="9"/>
  <c r="AF240" i="9"/>
  <c r="AC240" i="9"/>
  <c r="X240" i="9"/>
  <c r="U240" i="9"/>
  <c r="P240" i="9"/>
  <c r="M240" i="9"/>
  <c r="H240" i="9"/>
  <c r="E240" i="9"/>
  <c r="C240" i="9"/>
  <c r="AN239" i="9"/>
  <c r="AK239" i="9"/>
  <c r="AF239" i="9"/>
  <c r="AC239" i="9"/>
  <c r="X239" i="9"/>
  <c r="U239" i="9"/>
  <c r="P239" i="9"/>
  <c r="M239" i="9"/>
  <c r="H239" i="9"/>
  <c r="E239" i="9"/>
  <c r="C239" i="9"/>
  <c r="AN238" i="9"/>
  <c r="AK238" i="9"/>
  <c r="AF238" i="9"/>
  <c r="AC238" i="9"/>
  <c r="X238" i="9"/>
  <c r="U238" i="9"/>
  <c r="P238" i="9"/>
  <c r="M238" i="9"/>
  <c r="H238" i="9"/>
  <c r="E238" i="9"/>
  <c r="C238" i="9"/>
  <c r="AK237" i="9"/>
  <c r="AF237" i="9"/>
  <c r="AC237" i="9"/>
  <c r="U237" i="9"/>
  <c r="P237" i="9"/>
  <c r="M237" i="9"/>
  <c r="E237" i="9"/>
  <c r="C237" i="9"/>
  <c r="AN236" i="9"/>
  <c r="AK236" i="9"/>
  <c r="AF236" i="9"/>
  <c r="AC236" i="9"/>
  <c r="X236" i="9"/>
  <c r="U236" i="9"/>
  <c r="P236" i="9"/>
  <c r="M236" i="9"/>
  <c r="H236" i="9"/>
  <c r="E236" i="9"/>
  <c r="C236" i="9"/>
  <c r="AN235" i="9"/>
  <c r="AK235" i="9"/>
  <c r="AF235" i="9"/>
  <c r="AC235" i="9"/>
  <c r="X235" i="9"/>
  <c r="U235" i="9"/>
  <c r="M235" i="9"/>
  <c r="E235" i="9"/>
  <c r="C235" i="9"/>
  <c r="AK234" i="9"/>
  <c r="AC234" i="9"/>
  <c r="AF234" i="9" s="1"/>
  <c r="U234" i="9"/>
  <c r="X234" i="9" s="1"/>
  <c r="M234" i="9"/>
  <c r="H234" i="9"/>
  <c r="E234" i="9"/>
  <c r="C234" i="9"/>
  <c r="AK233" i="9"/>
  <c r="AC233" i="9"/>
  <c r="AF233" i="9" s="1"/>
  <c r="X233" i="9"/>
  <c r="U233" i="9"/>
  <c r="P233" i="9"/>
  <c r="M233" i="9"/>
  <c r="H233" i="9"/>
  <c r="E233" i="9"/>
  <c r="C233" i="9"/>
  <c r="AN232" i="9"/>
  <c r="AK232" i="9"/>
  <c r="AF232" i="9"/>
  <c r="AC232" i="9"/>
  <c r="X232" i="9"/>
  <c r="U232" i="9"/>
  <c r="P232" i="9"/>
  <c r="M232" i="9"/>
  <c r="H232" i="9"/>
  <c r="E232" i="9"/>
  <c r="C232" i="9"/>
  <c r="AN231" i="9"/>
  <c r="AK231" i="9"/>
  <c r="AF231" i="9"/>
  <c r="AC231" i="9"/>
  <c r="X231" i="9"/>
  <c r="U231" i="9"/>
  <c r="P231" i="9"/>
  <c r="M231" i="9"/>
  <c r="E231" i="9"/>
  <c r="C231" i="9"/>
  <c r="AN230" i="9"/>
  <c r="AK230" i="9"/>
  <c r="AC230" i="9"/>
  <c r="AF230" i="9" s="1"/>
  <c r="U230" i="9"/>
  <c r="X230" i="9" s="1"/>
  <c r="M230" i="9"/>
  <c r="E230" i="9"/>
  <c r="C230" i="9"/>
  <c r="AK229" i="9"/>
  <c r="AC229" i="9"/>
  <c r="X229" i="9"/>
  <c r="U229" i="9"/>
  <c r="P229" i="9"/>
  <c r="M229" i="9"/>
  <c r="H229" i="9"/>
  <c r="E229" i="9"/>
  <c r="C229" i="9"/>
  <c r="AN228" i="9"/>
  <c r="AK228" i="9"/>
  <c r="AF228" i="9"/>
  <c r="AC228" i="9"/>
  <c r="X228" i="9"/>
  <c r="U228" i="9"/>
  <c r="P228" i="9"/>
  <c r="M228" i="9"/>
  <c r="H228" i="9"/>
  <c r="E228" i="9"/>
  <c r="C228" i="9"/>
  <c r="AK227" i="9"/>
  <c r="AC227" i="9"/>
  <c r="U227" i="9"/>
  <c r="M227" i="9"/>
  <c r="E227" i="9"/>
  <c r="C227" i="9"/>
  <c r="AK226" i="9"/>
  <c r="AN226" i="9" s="1"/>
  <c r="AC226" i="9"/>
  <c r="AF226" i="9" s="1"/>
  <c r="U226" i="9"/>
  <c r="X226" i="9" s="1"/>
  <c r="M226" i="9"/>
  <c r="P226" i="9" s="1"/>
  <c r="E226" i="9"/>
  <c r="H226" i="9" s="1"/>
  <c r="C226" i="9"/>
  <c r="AN225" i="9"/>
  <c r="AK225" i="9"/>
  <c r="AF225" i="9"/>
  <c r="AC225" i="9"/>
  <c r="X225" i="9"/>
  <c r="U225" i="9"/>
  <c r="P225" i="9"/>
  <c r="M225" i="9"/>
  <c r="H225" i="9"/>
  <c r="E225" i="9"/>
  <c r="C225" i="9"/>
  <c r="AN224" i="9"/>
  <c r="AK224" i="9"/>
  <c r="AF224" i="9"/>
  <c r="AC224" i="9"/>
  <c r="X224" i="9"/>
  <c r="U224" i="9"/>
  <c r="P224" i="9"/>
  <c r="M224" i="9"/>
  <c r="H224" i="9"/>
  <c r="E224" i="9"/>
  <c r="C224" i="9"/>
  <c r="AK223" i="9"/>
  <c r="AC223" i="9"/>
  <c r="U223" i="9"/>
  <c r="M223" i="9"/>
  <c r="E223" i="9"/>
  <c r="C223" i="9"/>
  <c r="AK222" i="9"/>
  <c r="AN222" i="9" s="1"/>
  <c r="AC222" i="9"/>
  <c r="AF222" i="9" s="1"/>
  <c r="U222" i="9"/>
  <c r="X222" i="9" s="1"/>
  <c r="M222" i="9"/>
  <c r="P222" i="9" s="1"/>
  <c r="E222" i="9"/>
  <c r="H222" i="9" s="1"/>
  <c r="C222" i="9"/>
  <c r="AN221" i="9"/>
  <c r="AK221" i="9"/>
  <c r="AF221" i="9"/>
  <c r="AC221" i="9"/>
  <c r="X221" i="9"/>
  <c r="U221" i="9"/>
  <c r="P221" i="9"/>
  <c r="M221" i="9"/>
  <c r="H221" i="9"/>
  <c r="E221" i="9"/>
  <c r="C221" i="9"/>
  <c r="AN220" i="9"/>
  <c r="AK220" i="9"/>
  <c r="AF220" i="9"/>
  <c r="AC220" i="9"/>
  <c r="X220" i="9"/>
  <c r="U220" i="9"/>
  <c r="P220" i="9"/>
  <c r="M220" i="9"/>
  <c r="H220" i="9"/>
  <c r="E220" i="9"/>
  <c r="C220" i="9"/>
  <c r="AK219" i="9"/>
  <c r="AC219" i="9"/>
  <c r="U219" i="9"/>
  <c r="M219" i="9"/>
  <c r="E219" i="9"/>
  <c r="C219" i="9"/>
  <c r="AK218" i="9"/>
  <c r="AN218" i="9" s="1"/>
  <c r="AC218" i="9"/>
  <c r="AF218" i="9" s="1"/>
  <c r="U218" i="9"/>
  <c r="X218" i="9" s="1"/>
  <c r="M218" i="9"/>
  <c r="P218" i="9" s="1"/>
  <c r="E218" i="9"/>
  <c r="H218" i="9" s="1"/>
  <c r="C218" i="9"/>
  <c r="AN217" i="9"/>
  <c r="AK217" i="9"/>
  <c r="AF217" i="9"/>
  <c r="AC217" i="9"/>
  <c r="X217" i="9"/>
  <c r="U217" i="9"/>
  <c r="P217" i="9"/>
  <c r="M217" i="9"/>
  <c r="H217" i="9"/>
  <c r="E217" i="9"/>
  <c r="C217" i="9"/>
  <c r="AN216" i="9"/>
  <c r="AK216" i="9"/>
  <c r="AF216" i="9"/>
  <c r="AC216" i="9"/>
  <c r="X216" i="9"/>
  <c r="U216" i="9"/>
  <c r="P216" i="9"/>
  <c r="M216" i="9"/>
  <c r="H216" i="9"/>
  <c r="E216" i="9"/>
  <c r="C216" i="9"/>
  <c r="AK215" i="9"/>
  <c r="AC215" i="9"/>
  <c r="U215" i="9"/>
  <c r="M215" i="9"/>
  <c r="E215" i="9"/>
  <c r="C215" i="9"/>
  <c r="AK214" i="9"/>
  <c r="AN214" i="9" s="1"/>
  <c r="AC214" i="9"/>
  <c r="AF214" i="9" s="1"/>
  <c r="U214" i="9"/>
  <c r="X214" i="9" s="1"/>
  <c r="M214" i="9"/>
  <c r="P214" i="9" s="1"/>
  <c r="E214" i="9"/>
  <c r="H214" i="9" s="1"/>
  <c r="C214" i="9"/>
  <c r="AN213" i="9"/>
  <c r="AK213" i="9"/>
  <c r="AF213" i="9"/>
  <c r="AC213" i="9"/>
  <c r="X213" i="9"/>
  <c r="U213" i="9"/>
  <c r="P213" i="9"/>
  <c r="M213" i="9"/>
  <c r="H213" i="9"/>
  <c r="E213" i="9"/>
  <c r="C213" i="9"/>
  <c r="AN212" i="9"/>
  <c r="AK212" i="9"/>
  <c r="AF212" i="9"/>
  <c r="AC212" i="9"/>
  <c r="X212" i="9"/>
  <c r="U212" i="9"/>
  <c r="P212" i="9"/>
  <c r="M212" i="9"/>
  <c r="H212" i="9"/>
  <c r="E212" i="9"/>
  <c r="C212" i="9"/>
  <c r="AK211" i="9"/>
  <c r="AC211" i="9"/>
  <c r="U211" i="9"/>
  <c r="M211" i="9"/>
  <c r="E211" i="9"/>
  <c r="C211" i="9"/>
  <c r="AK210" i="9"/>
  <c r="AN210" i="9" s="1"/>
  <c r="AC210" i="9"/>
  <c r="AF210" i="9" s="1"/>
  <c r="U210" i="9"/>
  <c r="X210" i="9" s="1"/>
  <c r="M210" i="9"/>
  <c r="E210" i="9"/>
  <c r="H210" i="9" s="1"/>
  <c r="C210" i="9"/>
  <c r="AN209" i="9"/>
  <c r="AK209" i="9"/>
  <c r="AF209" i="9"/>
  <c r="AC209" i="9"/>
  <c r="U209" i="9"/>
  <c r="X209" i="9" s="1"/>
  <c r="P209" i="9"/>
  <c r="M209" i="9"/>
  <c r="H209" i="9"/>
  <c r="E209" i="9"/>
  <c r="C209" i="9"/>
  <c r="AN208" i="9"/>
  <c r="AK208" i="9"/>
  <c r="AF208" i="9"/>
  <c r="AC208" i="9"/>
  <c r="X208" i="9"/>
  <c r="U208" i="9"/>
  <c r="P208" i="9"/>
  <c r="M208" i="9"/>
  <c r="H208" i="9"/>
  <c r="E208" i="9"/>
  <c r="C208" i="9"/>
  <c r="AN207" i="9"/>
  <c r="AK207" i="9"/>
  <c r="AF207" i="9"/>
  <c r="AC207" i="9"/>
  <c r="U207" i="9"/>
  <c r="M207" i="9"/>
  <c r="E207" i="9"/>
  <c r="C207" i="9"/>
  <c r="AK206" i="9"/>
  <c r="AN206" i="9" s="1"/>
  <c r="AC206" i="9"/>
  <c r="AF206" i="9" s="1"/>
  <c r="U206" i="9"/>
  <c r="X206" i="9" s="1"/>
  <c r="M206" i="9"/>
  <c r="P206" i="9" s="1"/>
  <c r="E206" i="9"/>
  <c r="H206" i="9" s="1"/>
  <c r="C206" i="9"/>
  <c r="AN205" i="9"/>
  <c r="AK205" i="9"/>
  <c r="AF205" i="9"/>
  <c r="AC205" i="9"/>
  <c r="X205" i="9"/>
  <c r="U205" i="9"/>
  <c r="P205" i="9"/>
  <c r="M205" i="9"/>
  <c r="H205" i="9"/>
  <c r="E205" i="9"/>
  <c r="C205" i="9"/>
  <c r="AN204" i="9"/>
  <c r="AK204" i="9"/>
  <c r="AF204" i="9"/>
  <c r="AC204" i="9"/>
  <c r="X204" i="9"/>
  <c r="U204" i="9"/>
  <c r="P204" i="9"/>
  <c r="M204" i="9"/>
  <c r="H204" i="9"/>
  <c r="E204" i="9"/>
  <c r="C204" i="9"/>
  <c r="AK203" i="9"/>
  <c r="AC203" i="9"/>
  <c r="U203" i="9"/>
  <c r="M203" i="9"/>
  <c r="E203" i="9"/>
  <c r="C203" i="9"/>
  <c r="AK202" i="9"/>
  <c r="AN202" i="9" s="1"/>
  <c r="AC202" i="9"/>
  <c r="AF202" i="9" s="1"/>
  <c r="U202" i="9"/>
  <c r="X202" i="9" s="1"/>
  <c r="M202" i="9"/>
  <c r="P202" i="9" s="1"/>
  <c r="E202" i="9"/>
  <c r="H202" i="9" s="1"/>
  <c r="C202" i="9"/>
  <c r="AN201" i="9"/>
  <c r="AK201" i="9"/>
  <c r="AF201" i="9"/>
  <c r="AC201" i="9"/>
  <c r="X201" i="9"/>
  <c r="U201" i="9"/>
  <c r="P201" i="9"/>
  <c r="M201" i="9"/>
  <c r="H201" i="9"/>
  <c r="E201" i="9"/>
  <c r="C201" i="9"/>
  <c r="AN200" i="9"/>
  <c r="AK200" i="9"/>
  <c r="AF200" i="9"/>
  <c r="AC200" i="9"/>
  <c r="X200" i="9"/>
  <c r="U200" i="9"/>
  <c r="P200" i="9"/>
  <c r="M200" i="9"/>
  <c r="H200" i="9"/>
  <c r="E200" i="9"/>
  <c r="C200" i="9"/>
  <c r="AK199" i="9"/>
  <c r="AC199" i="9"/>
  <c r="U199" i="9"/>
  <c r="M199" i="9"/>
  <c r="E199" i="9"/>
  <c r="C199" i="9"/>
  <c r="AK198" i="9"/>
  <c r="AN198" i="9" s="1"/>
  <c r="AC198" i="9"/>
  <c r="AF198" i="9" s="1"/>
  <c r="U198" i="9"/>
  <c r="X198" i="9" s="1"/>
  <c r="M198" i="9"/>
  <c r="P198" i="9" s="1"/>
  <c r="E198" i="9"/>
  <c r="H198" i="9" s="1"/>
  <c r="C198" i="9"/>
  <c r="AN197" i="9"/>
  <c r="AK197" i="9"/>
  <c r="AF197" i="9"/>
  <c r="AC197" i="9"/>
  <c r="X197" i="9"/>
  <c r="U197" i="9"/>
  <c r="P197" i="9"/>
  <c r="M197" i="9"/>
  <c r="H197" i="9"/>
  <c r="E197" i="9"/>
  <c r="C197" i="9"/>
  <c r="AN196" i="9"/>
  <c r="AK196" i="9"/>
  <c r="AF196" i="9"/>
  <c r="AC196" i="9"/>
  <c r="X196" i="9"/>
  <c r="U196" i="9"/>
  <c r="P196" i="9"/>
  <c r="M196" i="9"/>
  <c r="H196" i="9"/>
  <c r="E196" i="9"/>
  <c r="C196" i="9"/>
  <c r="AK195" i="9"/>
  <c r="AC195" i="9"/>
  <c r="U195" i="9"/>
  <c r="M195" i="9"/>
  <c r="E195" i="9"/>
  <c r="C195" i="9"/>
  <c r="AK194" i="9"/>
  <c r="AN194" i="9" s="1"/>
  <c r="AC194" i="9"/>
  <c r="AF194" i="9" s="1"/>
  <c r="U194" i="9"/>
  <c r="X194" i="9" s="1"/>
  <c r="M194" i="9"/>
  <c r="P194" i="9" s="1"/>
  <c r="E194" i="9"/>
  <c r="H194" i="9" s="1"/>
  <c r="C194" i="9"/>
  <c r="AN193" i="9"/>
  <c r="AK193" i="9"/>
  <c r="AF193" i="9"/>
  <c r="AC193" i="9"/>
  <c r="X193" i="9"/>
  <c r="U193" i="9"/>
  <c r="P193" i="9"/>
  <c r="M193" i="9"/>
  <c r="H193" i="9"/>
  <c r="E193" i="9"/>
  <c r="C193" i="9"/>
  <c r="AN192" i="9"/>
  <c r="AK192" i="9"/>
  <c r="AF192" i="9"/>
  <c r="AC192" i="9"/>
  <c r="X192" i="9"/>
  <c r="U192" i="9"/>
  <c r="P192" i="9"/>
  <c r="M192" i="9"/>
  <c r="H192" i="9"/>
  <c r="E192" i="9"/>
  <c r="C192" i="9"/>
  <c r="AK191" i="9"/>
  <c r="AC191" i="9"/>
  <c r="U191" i="9"/>
  <c r="M191" i="9"/>
  <c r="E191" i="9"/>
  <c r="C191" i="9"/>
  <c r="AK190" i="9"/>
  <c r="AN190" i="9" s="1"/>
  <c r="AC190" i="9"/>
  <c r="AF190" i="9" s="1"/>
  <c r="U190" i="9"/>
  <c r="X190" i="9" s="1"/>
  <c r="M190" i="9"/>
  <c r="P190" i="9" s="1"/>
  <c r="E190" i="9"/>
  <c r="H190" i="9" s="1"/>
  <c r="C190" i="9"/>
  <c r="AN189" i="9"/>
  <c r="AK189" i="9"/>
  <c r="AF189" i="9"/>
  <c r="AC189" i="9"/>
  <c r="X189" i="9"/>
  <c r="U189" i="9"/>
  <c r="P189" i="9"/>
  <c r="M189" i="9"/>
  <c r="H189" i="9"/>
  <c r="E189" i="9"/>
  <c r="C189" i="9"/>
  <c r="AN188" i="9"/>
  <c r="AK188" i="9"/>
  <c r="AF188" i="9"/>
  <c r="AC188" i="9"/>
  <c r="X188" i="9"/>
  <c r="U188" i="9"/>
  <c r="P188" i="9"/>
  <c r="M188" i="9"/>
  <c r="H188" i="9"/>
  <c r="E188" i="9"/>
  <c r="C188" i="9"/>
  <c r="AK187" i="9"/>
  <c r="AC187" i="9"/>
  <c r="U187" i="9"/>
  <c r="M187" i="9"/>
  <c r="E187" i="9"/>
  <c r="C187" i="9"/>
  <c r="AK186" i="9"/>
  <c r="AN186" i="9" s="1"/>
  <c r="AF186" i="9"/>
  <c r="AC186" i="9"/>
  <c r="U186" i="9"/>
  <c r="X186" i="9" s="1"/>
  <c r="P186" i="9"/>
  <c r="M186" i="9"/>
  <c r="E186" i="9"/>
  <c r="H186" i="9" s="1"/>
  <c r="C186" i="9"/>
  <c r="AN185" i="9"/>
  <c r="AK185" i="9"/>
  <c r="AF185" i="9"/>
  <c r="AC185" i="9"/>
  <c r="X185" i="9"/>
  <c r="U185" i="9"/>
  <c r="P185" i="9"/>
  <c r="M185" i="9"/>
  <c r="H185" i="9"/>
  <c r="E185" i="9"/>
  <c r="C185" i="9"/>
  <c r="AK184" i="9"/>
  <c r="AN184" i="9" s="1"/>
  <c r="AC184" i="9"/>
  <c r="AF184" i="9" s="1"/>
  <c r="U184" i="9"/>
  <c r="X184" i="9" s="1"/>
  <c r="M184" i="9"/>
  <c r="P184" i="9" s="1"/>
  <c r="E184" i="9"/>
  <c r="H184" i="9" s="1"/>
  <c r="C184" i="9"/>
  <c r="AN183" i="9"/>
  <c r="AK183" i="9"/>
  <c r="AF183" i="9"/>
  <c r="AC183" i="9"/>
  <c r="X183" i="9"/>
  <c r="U183" i="9"/>
  <c r="P183" i="9"/>
  <c r="M183" i="9"/>
  <c r="H183" i="9"/>
  <c r="E183" i="9"/>
  <c r="C183" i="9"/>
  <c r="AK182" i="9"/>
  <c r="AN182" i="9" s="1"/>
  <c r="AC182" i="9"/>
  <c r="AF182" i="9" s="1"/>
  <c r="U182" i="9"/>
  <c r="X182" i="9" s="1"/>
  <c r="M182" i="9"/>
  <c r="P182" i="9" s="1"/>
  <c r="E182" i="9"/>
  <c r="H182" i="9" s="1"/>
  <c r="C182" i="9"/>
  <c r="AN181" i="9"/>
  <c r="AK181" i="9"/>
  <c r="AF181" i="9"/>
  <c r="AC181" i="9"/>
  <c r="X181" i="9"/>
  <c r="U181" i="9"/>
  <c r="P181" i="9"/>
  <c r="M181" i="9"/>
  <c r="H181" i="9"/>
  <c r="E181" i="9"/>
  <c r="C181" i="9"/>
  <c r="AK180" i="9"/>
  <c r="AN180" i="9" s="1"/>
  <c r="AC180" i="9"/>
  <c r="AF180" i="9" s="1"/>
  <c r="U180" i="9"/>
  <c r="X180" i="9" s="1"/>
  <c r="M180" i="9"/>
  <c r="P180" i="9" s="1"/>
  <c r="E180" i="9"/>
  <c r="H180" i="9" s="1"/>
  <c r="C180" i="9"/>
  <c r="AN179" i="9"/>
  <c r="AK179" i="9"/>
  <c r="AF179" i="9"/>
  <c r="AC179" i="9"/>
  <c r="X179" i="9"/>
  <c r="U179" i="9"/>
  <c r="P179" i="9"/>
  <c r="M179" i="9"/>
  <c r="H179" i="9"/>
  <c r="E179" i="9"/>
  <c r="C179" i="9"/>
  <c r="AK178" i="9"/>
  <c r="AN178" i="9" s="1"/>
  <c r="AC178" i="9"/>
  <c r="AF178" i="9" s="1"/>
  <c r="U178" i="9"/>
  <c r="X178" i="9" s="1"/>
  <c r="M178" i="9"/>
  <c r="P178" i="9" s="1"/>
  <c r="E178" i="9"/>
  <c r="H178" i="9" s="1"/>
  <c r="C178" i="9"/>
  <c r="AN177" i="9"/>
  <c r="AK177" i="9"/>
  <c r="AF177" i="9"/>
  <c r="AC177" i="9"/>
  <c r="X177" i="9"/>
  <c r="U177" i="9"/>
  <c r="P177" i="9"/>
  <c r="M177" i="9"/>
  <c r="H177" i="9"/>
  <c r="E177" i="9"/>
  <c r="C177" i="9"/>
  <c r="AK176" i="9"/>
  <c r="AN176" i="9" s="1"/>
  <c r="AC176" i="9"/>
  <c r="AF176" i="9" s="1"/>
  <c r="U176" i="9"/>
  <c r="X176" i="9" s="1"/>
  <c r="M176" i="9"/>
  <c r="P176" i="9" s="1"/>
  <c r="E176" i="9"/>
  <c r="H176" i="9" s="1"/>
  <c r="C176" i="9"/>
  <c r="AN175" i="9"/>
  <c r="AK175" i="9"/>
  <c r="AF175" i="9"/>
  <c r="AC175" i="9"/>
  <c r="X175" i="9"/>
  <c r="U175" i="9"/>
  <c r="P175" i="9"/>
  <c r="M175" i="9"/>
  <c r="H175" i="9"/>
  <c r="E175" i="9"/>
  <c r="C175" i="9"/>
  <c r="AK174" i="9"/>
  <c r="AN174" i="9" s="1"/>
  <c r="AC174" i="9"/>
  <c r="AF174" i="9" s="1"/>
  <c r="U174" i="9"/>
  <c r="X174" i="9" s="1"/>
  <c r="M174" i="9"/>
  <c r="P174" i="9" s="1"/>
  <c r="E174" i="9"/>
  <c r="H174" i="9" s="1"/>
  <c r="C174" i="9"/>
  <c r="AN173" i="9"/>
  <c r="AK173" i="9"/>
  <c r="AF173" i="9"/>
  <c r="AC173" i="9"/>
  <c r="X173" i="9"/>
  <c r="U173" i="9"/>
  <c r="P173" i="9"/>
  <c r="M173" i="9"/>
  <c r="H173" i="9"/>
  <c r="E173" i="9"/>
  <c r="C173" i="9"/>
  <c r="AK172" i="9"/>
  <c r="AN172" i="9" s="1"/>
  <c r="AC172" i="9"/>
  <c r="AF172" i="9" s="1"/>
  <c r="U172" i="9"/>
  <c r="X172" i="9" s="1"/>
  <c r="M172" i="9"/>
  <c r="P172" i="9" s="1"/>
  <c r="E172" i="9"/>
  <c r="H172" i="9" s="1"/>
  <c r="C172" i="9"/>
  <c r="AN171" i="9"/>
  <c r="AK171" i="9"/>
  <c r="AF171" i="9"/>
  <c r="AC171" i="9"/>
  <c r="X171" i="9"/>
  <c r="U171" i="9"/>
  <c r="P171" i="9"/>
  <c r="M171" i="9"/>
  <c r="H171" i="9"/>
  <c r="E171" i="9"/>
  <c r="C171" i="9"/>
  <c r="AK170" i="9"/>
  <c r="AN170" i="9" s="1"/>
  <c r="AC170" i="9"/>
  <c r="U170" i="9"/>
  <c r="X170" i="9" s="1"/>
  <c r="M170" i="9"/>
  <c r="E170" i="9"/>
  <c r="H170" i="9" s="1"/>
  <c r="C170" i="9"/>
  <c r="AN169" i="9"/>
  <c r="AK169" i="9"/>
  <c r="AF169" i="9"/>
  <c r="AC169" i="9"/>
  <c r="X169" i="9"/>
  <c r="U169" i="9"/>
  <c r="P169" i="9"/>
  <c r="M169" i="9"/>
  <c r="H169" i="9"/>
  <c r="E169" i="9"/>
  <c r="C169" i="9"/>
  <c r="AK168" i="9"/>
  <c r="AC168" i="9"/>
  <c r="U168" i="9"/>
  <c r="M168" i="9"/>
  <c r="E168" i="9"/>
  <c r="C168" i="9"/>
  <c r="AN167" i="9"/>
  <c r="AK167" i="9"/>
  <c r="AF167" i="9"/>
  <c r="AC167" i="9"/>
  <c r="X167" i="9"/>
  <c r="U167" i="9"/>
  <c r="P167" i="9"/>
  <c r="M167" i="9"/>
  <c r="E167" i="9"/>
  <c r="H167" i="9" s="1"/>
  <c r="C167" i="9"/>
  <c r="AK166" i="9"/>
  <c r="AN166" i="9" s="1"/>
  <c r="AF166" i="9"/>
  <c r="AC166" i="9"/>
  <c r="U166" i="9"/>
  <c r="X166" i="9" s="1"/>
  <c r="P166" i="9"/>
  <c r="M166" i="9"/>
  <c r="E166" i="9"/>
  <c r="H166" i="9" s="1"/>
  <c r="C166" i="9"/>
  <c r="AN165" i="9"/>
  <c r="AK165" i="9"/>
  <c r="AF165" i="9"/>
  <c r="AC165" i="9"/>
  <c r="X165" i="9"/>
  <c r="U165" i="9"/>
  <c r="P165" i="9"/>
  <c r="M165" i="9"/>
  <c r="H165" i="9"/>
  <c r="E165" i="9"/>
  <c r="C165" i="9"/>
  <c r="AK164" i="9"/>
  <c r="AC164" i="9"/>
  <c r="U164" i="9"/>
  <c r="M164" i="9"/>
  <c r="E164" i="9"/>
  <c r="C164" i="9"/>
  <c r="AK163" i="9"/>
  <c r="AN163" i="9" s="1"/>
  <c r="AF163" i="9"/>
  <c r="AC163" i="9"/>
  <c r="U163" i="9"/>
  <c r="X163" i="9" s="1"/>
  <c r="M163" i="9"/>
  <c r="P163" i="9" s="1"/>
  <c r="E163" i="9"/>
  <c r="C163" i="9"/>
  <c r="AK162" i="9"/>
  <c r="AN162" i="9" s="1"/>
  <c r="AC162" i="9"/>
  <c r="X162" i="9"/>
  <c r="U162" i="9"/>
  <c r="M162" i="9"/>
  <c r="P162" i="9" s="1"/>
  <c r="E162" i="9"/>
  <c r="H162" i="9" s="1"/>
  <c r="C162" i="9"/>
  <c r="AN161" i="9"/>
  <c r="AK161" i="9"/>
  <c r="AF161" i="9"/>
  <c r="AC161" i="9"/>
  <c r="X161" i="9"/>
  <c r="U161" i="9"/>
  <c r="P161" i="9"/>
  <c r="M161" i="9"/>
  <c r="H161" i="9"/>
  <c r="E161" i="9"/>
  <c r="C161" i="9"/>
  <c r="AK160" i="9"/>
  <c r="AF160" i="9"/>
  <c r="AC160" i="9"/>
  <c r="X160" i="9"/>
  <c r="U160" i="9"/>
  <c r="P160" i="9"/>
  <c r="M160" i="9"/>
  <c r="H160" i="9"/>
  <c r="E160" i="9"/>
  <c r="C160" i="9"/>
  <c r="AN159" i="9"/>
  <c r="AK159" i="9"/>
  <c r="AF159" i="9"/>
  <c r="AC159" i="9"/>
  <c r="X159" i="9"/>
  <c r="U159" i="9"/>
  <c r="P159" i="9"/>
  <c r="M159" i="9"/>
  <c r="H159" i="9"/>
  <c r="E159" i="9"/>
  <c r="C159" i="9"/>
  <c r="AN158" i="9"/>
  <c r="AK158" i="9"/>
  <c r="AF158" i="9"/>
  <c r="AC158" i="9"/>
  <c r="X158" i="9"/>
  <c r="U158" i="9"/>
  <c r="P158" i="9"/>
  <c r="M158" i="9"/>
  <c r="H158" i="9"/>
  <c r="E158" i="9"/>
  <c r="C158" i="9"/>
  <c r="AK157" i="9"/>
  <c r="AN157" i="9" s="1"/>
  <c r="AC157" i="9"/>
  <c r="AF157" i="9" s="1"/>
  <c r="U157" i="9"/>
  <c r="X157" i="9" s="1"/>
  <c r="M157" i="9"/>
  <c r="P157" i="9" s="1"/>
  <c r="E157" i="9"/>
  <c r="H157" i="9" s="1"/>
  <c r="C157" i="9"/>
  <c r="AN156" i="9"/>
  <c r="AK156" i="9"/>
  <c r="AF156" i="9"/>
  <c r="AC156" i="9"/>
  <c r="X156" i="9"/>
  <c r="U156" i="9"/>
  <c r="P156" i="9"/>
  <c r="M156" i="9"/>
  <c r="H156" i="9"/>
  <c r="E156" i="9"/>
  <c r="C156" i="9"/>
  <c r="AN155" i="9"/>
  <c r="AK155" i="9"/>
  <c r="AF155" i="9"/>
  <c r="AC155" i="9"/>
  <c r="X155" i="9"/>
  <c r="U155" i="9"/>
  <c r="P155" i="9"/>
  <c r="M155" i="9"/>
  <c r="H155" i="9"/>
  <c r="E155" i="9"/>
  <c r="C155" i="9"/>
  <c r="AN154" i="9"/>
  <c r="AK154" i="9"/>
  <c r="AF154" i="9"/>
  <c r="AC154" i="9"/>
  <c r="X154" i="9"/>
  <c r="U154" i="9"/>
  <c r="P154" i="9"/>
  <c r="M154" i="9"/>
  <c r="H154" i="9"/>
  <c r="E154" i="9"/>
  <c r="C154" i="9"/>
  <c r="AK153" i="9"/>
  <c r="AN153" i="9" s="1"/>
  <c r="AC153" i="9"/>
  <c r="AF153" i="9" s="1"/>
  <c r="U153" i="9"/>
  <c r="X153" i="9" s="1"/>
  <c r="M153" i="9"/>
  <c r="P153" i="9" s="1"/>
  <c r="E153" i="9"/>
  <c r="H153" i="9" s="1"/>
  <c r="C153" i="9"/>
  <c r="AN152" i="9"/>
  <c r="AK152" i="9"/>
  <c r="AF152" i="9"/>
  <c r="AC152" i="9"/>
  <c r="X152" i="9"/>
  <c r="U152" i="9"/>
  <c r="P152" i="9"/>
  <c r="M152" i="9"/>
  <c r="H152" i="9"/>
  <c r="E152" i="9"/>
  <c r="C152" i="9"/>
  <c r="AK151" i="9"/>
  <c r="AN151" i="9" s="1"/>
  <c r="AC151" i="9"/>
  <c r="AF151" i="9" s="1"/>
  <c r="U151" i="9"/>
  <c r="X151" i="9" s="1"/>
  <c r="M151" i="9"/>
  <c r="P151" i="9" s="1"/>
  <c r="E151" i="9"/>
  <c r="H151" i="9" s="1"/>
  <c r="C151" i="9"/>
  <c r="AN150" i="9"/>
  <c r="AK150" i="9"/>
  <c r="AF150" i="9"/>
  <c r="AC150" i="9"/>
  <c r="X150" i="9"/>
  <c r="U150" i="9"/>
  <c r="P150" i="9"/>
  <c r="M150" i="9"/>
  <c r="H150" i="9"/>
  <c r="E150" i="9"/>
  <c r="C150" i="9"/>
  <c r="AK149" i="9"/>
  <c r="AN149" i="9" s="1"/>
  <c r="AC149" i="9"/>
  <c r="AF149" i="9" s="1"/>
  <c r="U149" i="9"/>
  <c r="X149" i="9" s="1"/>
  <c r="M149" i="9"/>
  <c r="P149" i="9" s="1"/>
  <c r="E149" i="9"/>
  <c r="H149" i="9" s="1"/>
  <c r="C149" i="9"/>
  <c r="AN148" i="9"/>
  <c r="AK148" i="9"/>
  <c r="AF148" i="9"/>
  <c r="AC148" i="9"/>
  <c r="X148" i="9"/>
  <c r="U148" i="9"/>
  <c r="P148" i="9"/>
  <c r="M148" i="9"/>
  <c r="H148" i="9"/>
  <c r="E148" i="9"/>
  <c r="C148" i="9"/>
  <c r="AK147" i="9"/>
  <c r="AN147" i="9" s="1"/>
  <c r="AC147" i="9"/>
  <c r="AF147" i="9" s="1"/>
  <c r="U147" i="9"/>
  <c r="X147" i="9" s="1"/>
  <c r="M147" i="9"/>
  <c r="P147" i="9" s="1"/>
  <c r="E147" i="9"/>
  <c r="H147" i="9" s="1"/>
  <c r="C147" i="9"/>
  <c r="AN146" i="9"/>
  <c r="AK146" i="9"/>
  <c r="AF146" i="9"/>
  <c r="AC146" i="9"/>
  <c r="X146" i="9"/>
  <c r="U146" i="9"/>
  <c r="P146" i="9"/>
  <c r="M146" i="9"/>
  <c r="H146" i="9"/>
  <c r="E146" i="9"/>
  <c r="C146" i="9"/>
  <c r="AK145" i="9"/>
  <c r="AN145" i="9" s="1"/>
  <c r="AC145" i="9"/>
  <c r="AF145" i="9" s="1"/>
  <c r="U145" i="9"/>
  <c r="X145" i="9" s="1"/>
  <c r="M145" i="9"/>
  <c r="P145" i="9" s="1"/>
  <c r="E145" i="9"/>
  <c r="H145" i="9" s="1"/>
  <c r="C145" i="9"/>
  <c r="AN144" i="9"/>
  <c r="AK144" i="9"/>
  <c r="AF144" i="9"/>
  <c r="AC144" i="9"/>
  <c r="X144" i="9"/>
  <c r="U144" i="9"/>
  <c r="P144" i="9"/>
  <c r="M144" i="9"/>
  <c r="H144" i="9"/>
  <c r="E144" i="9"/>
  <c r="C144" i="9"/>
  <c r="AK143" i="9"/>
  <c r="AN143" i="9" s="1"/>
  <c r="AC143" i="9"/>
  <c r="AF143" i="9" s="1"/>
  <c r="X143" i="9"/>
  <c r="U143" i="9"/>
  <c r="P143" i="9"/>
  <c r="M143" i="9"/>
  <c r="H143" i="9"/>
  <c r="E143" i="9"/>
  <c r="C143" i="9"/>
  <c r="AN142" i="9"/>
  <c r="AK142" i="9"/>
  <c r="AF142" i="9"/>
  <c r="AC142" i="9"/>
  <c r="X142" i="9"/>
  <c r="U142" i="9"/>
  <c r="P142" i="9"/>
  <c r="M142" i="9"/>
  <c r="H142" i="9"/>
  <c r="E142" i="9"/>
  <c r="C142" i="9"/>
  <c r="AN141" i="9"/>
  <c r="AK141" i="9"/>
  <c r="AF141" i="9"/>
  <c r="AC141" i="9"/>
  <c r="X141" i="9"/>
  <c r="U141" i="9"/>
  <c r="P141" i="9"/>
  <c r="M141" i="9"/>
  <c r="H141" i="9"/>
  <c r="E141" i="9"/>
  <c r="C141" i="9"/>
  <c r="AN140" i="9"/>
  <c r="AK140" i="9"/>
  <c r="AF140" i="9"/>
  <c r="AC140" i="9"/>
  <c r="X140" i="9"/>
  <c r="U140" i="9"/>
  <c r="P140" i="9"/>
  <c r="M140" i="9"/>
  <c r="H140" i="9"/>
  <c r="E140" i="9"/>
  <c r="C140" i="9"/>
  <c r="AN139" i="9"/>
  <c r="AK139" i="9"/>
  <c r="AC139" i="9"/>
  <c r="X139" i="9"/>
  <c r="U139" i="9"/>
  <c r="M139" i="9"/>
  <c r="H139" i="9"/>
  <c r="E139" i="9"/>
  <c r="C139" i="9"/>
  <c r="AN138" i="9"/>
  <c r="AK138" i="9"/>
  <c r="AF138" i="9"/>
  <c r="AC138" i="9"/>
  <c r="X138" i="9"/>
  <c r="U138" i="9"/>
  <c r="P138" i="9"/>
  <c r="M138" i="9"/>
  <c r="H138" i="9"/>
  <c r="E138" i="9"/>
  <c r="C138" i="9"/>
  <c r="AN137" i="9"/>
  <c r="AK137" i="9"/>
  <c r="AF137" i="9"/>
  <c r="AC137" i="9"/>
  <c r="X137" i="9"/>
  <c r="U137" i="9"/>
  <c r="P137" i="9"/>
  <c r="M137" i="9"/>
  <c r="H137" i="9"/>
  <c r="E137" i="9"/>
  <c r="C137" i="9"/>
  <c r="AN136" i="9"/>
  <c r="AK136" i="9"/>
  <c r="AF136" i="9"/>
  <c r="AC136" i="9"/>
  <c r="X136" i="9"/>
  <c r="U136" i="9"/>
  <c r="P136" i="9"/>
  <c r="M136" i="9"/>
  <c r="H136" i="9"/>
  <c r="E136" i="9"/>
  <c r="C136" i="9"/>
  <c r="AN135" i="9"/>
  <c r="AK135" i="9"/>
  <c r="AF135" i="9"/>
  <c r="AC135" i="9"/>
  <c r="X135" i="9"/>
  <c r="U135" i="9"/>
  <c r="P135" i="9"/>
  <c r="M135" i="9"/>
  <c r="H135" i="9"/>
  <c r="E135" i="9"/>
  <c r="C135" i="9"/>
  <c r="AK134" i="9"/>
  <c r="AC134" i="9"/>
  <c r="AF134" i="9" s="1"/>
  <c r="X134" i="9"/>
  <c r="U134" i="9"/>
  <c r="P134" i="9"/>
  <c r="M134" i="9"/>
  <c r="E134" i="9"/>
  <c r="C134" i="9"/>
  <c r="AN133" i="9"/>
  <c r="AK133" i="9"/>
  <c r="AF133" i="9"/>
  <c r="AC133" i="9"/>
  <c r="X133" i="9"/>
  <c r="U133" i="9"/>
  <c r="P133" i="9"/>
  <c r="M133" i="9"/>
  <c r="H133" i="9"/>
  <c r="E133" i="9"/>
  <c r="C133" i="9"/>
  <c r="AN132" i="9"/>
  <c r="AK132" i="9"/>
  <c r="AF132" i="9"/>
  <c r="AC132" i="9"/>
  <c r="X132" i="9"/>
  <c r="U132" i="9"/>
  <c r="P132" i="9"/>
  <c r="M132" i="9"/>
  <c r="H132" i="9"/>
  <c r="E132" i="9"/>
  <c r="C132" i="9"/>
  <c r="AK131" i="9"/>
  <c r="AN131" i="9" s="1"/>
  <c r="AC131" i="9"/>
  <c r="X131" i="9"/>
  <c r="U131" i="9"/>
  <c r="P131" i="9"/>
  <c r="M131" i="9"/>
  <c r="E131" i="9"/>
  <c r="C131" i="9"/>
  <c r="AK130" i="9"/>
  <c r="AN130" i="9" s="1"/>
  <c r="AF130" i="9"/>
  <c r="AC130" i="9"/>
  <c r="X130" i="9"/>
  <c r="U130" i="9"/>
  <c r="P130" i="9"/>
  <c r="M130" i="9"/>
  <c r="E130" i="9"/>
  <c r="H130" i="9" s="1"/>
  <c r="C130" i="9"/>
  <c r="AN129" i="9"/>
  <c r="AK129" i="9"/>
  <c r="AF129" i="9"/>
  <c r="AC129" i="9"/>
  <c r="X129" i="9"/>
  <c r="U129" i="9"/>
  <c r="P129" i="9"/>
  <c r="M129" i="9"/>
  <c r="H129" i="9"/>
  <c r="E129" i="9"/>
  <c r="C129" i="9"/>
  <c r="AN128" i="9"/>
  <c r="AK128" i="9"/>
  <c r="AF128" i="9"/>
  <c r="AC128" i="9"/>
  <c r="X128" i="9"/>
  <c r="U128" i="9"/>
  <c r="P128" i="9"/>
  <c r="M128" i="9"/>
  <c r="H128" i="9"/>
  <c r="E128" i="9"/>
  <c r="C128" i="9"/>
  <c r="AN127" i="9"/>
  <c r="AK127" i="9"/>
  <c r="AC127" i="9"/>
  <c r="U127" i="9"/>
  <c r="M127" i="9"/>
  <c r="E127" i="9"/>
  <c r="H127" i="9" s="1"/>
  <c r="C127" i="9"/>
  <c r="AN126" i="9"/>
  <c r="AK126" i="9"/>
  <c r="AC126" i="9"/>
  <c r="AF126" i="9" s="1"/>
  <c r="X126" i="9"/>
  <c r="U126" i="9"/>
  <c r="M126" i="9"/>
  <c r="P126" i="9" s="1"/>
  <c r="E126" i="9"/>
  <c r="H126" i="9" s="1"/>
  <c r="C126" i="9"/>
  <c r="AN125" i="9"/>
  <c r="AK125" i="9"/>
  <c r="AF125" i="9"/>
  <c r="AC125" i="9"/>
  <c r="X125" i="9"/>
  <c r="U125" i="9"/>
  <c r="P125" i="9"/>
  <c r="M125" i="9"/>
  <c r="H125" i="9"/>
  <c r="E125" i="9"/>
  <c r="C125" i="9"/>
  <c r="AN124" i="9"/>
  <c r="AK124" i="9"/>
  <c r="AF124" i="9"/>
  <c r="AC124" i="9"/>
  <c r="X124" i="9"/>
  <c r="U124" i="9"/>
  <c r="P124" i="9"/>
  <c r="M124" i="9"/>
  <c r="H124" i="9"/>
  <c r="E124" i="9"/>
  <c r="C124" i="9"/>
  <c r="AN123" i="9"/>
  <c r="AK123" i="9"/>
  <c r="AF123" i="9"/>
  <c r="AC123" i="9"/>
  <c r="X123" i="9"/>
  <c r="U123" i="9"/>
  <c r="P123" i="9"/>
  <c r="M123" i="9"/>
  <c r="H123" i="9"/>
  <c r="E123" i="9"/>
  <c r="C123" i="9"/>
  <c r="AK122" i="9"/>
  <c r="AN122" i="9" s="1"/>
  <c r="AC122" i="9"/>
  <c r="AF122" i="9" s="1"/>
  <c r="U122" i="9"/>
  <c r="X122" i="9" s="1"/>
  <c r="M122" i="9"/>
  <c r="P122" i="9" s="1"/>
  <c r="E122" i="9"/>
  <c r="H122" i="9" s="1"/>
  <c r="C122" i="9"/>
  <c r="AN121" i="9"/>
  <c r="AK121" i="9"/>
  <c r="AF121" i="9"/>
  <c r="AC121" i="9"/>
  <c r="X121" i="9"/>
  <c r="U121" i="9"/>
  <c r="P121" i="9"/>
  <c r="M121" i="9"/>
  <c r="H121" i="9"/>
  <c r="E121" i="9"/>
  <c r="C121" i="9"/>
  <c r="AN120" i="9"/>
  <c r="AK120" i="9"/>
  <c r="AF120" i="9"/>
  <c r="AC120" i="9"/>
  <c r="X120" i="9"/>
  <c r="U120" i="9"/>
  <c r="P120" i="9"/>
  <c r="M120" i="9"/>
  <c r="H120" i="9"/>
  <c r="E120" i="9"/>
  <c r="C120" i="9"/>
  <c r="AN119" i="9"/>
  <c r="AK119" i="9"/>
  <c r="AF119" i="9"/>
  <c r="AC119" i="9"/>
  <c r="X119" i="9"/>
  <c r="U119" i="9"/>
  <c r="P119" i="9"/>
  <c r="M119" i="9"/>
  <c r="H119" i="9"/>
  <c r="E119" i="9"/>
  <c r="C119" i="9"/>
  <c r="AK118" i="9"/>
  <c r="AN118" i="9" s="1"/>
  <c r="AC118" i="9"/>
  <c r="AF118" i="9" s="1"/>
  <c r="U118" i="9"/>
  <c r="X118" i="9" s="1"/>
  <c r="M118" i="9"/>
  <c r="P118" i="9" s="1"/>
  <c r="E118" i="9"/>
  <c r="H118" i="9" s="1"/>
  <c r="C118" i="9"/>
  <c r="AN117" i="9"/>
  <c r="AK117" i="9"/>
  <c r="AF117" i="9"/>
  <c r="AC117" i="9"/>
  <c r="X117" i="9"/>
  <c r="U117" i="9"/>
  <c r="P117" i="9"/>
  <c r="M117" i="9"/>
  <c r="H117" i="9"/>
  <c r="E117" i="9"/>
  <c r="C117" i="9"/>
  <c r="AN116" i="9"/>
  <c r="AK116" i="9"/>
  <c r="AF116" i="9"/>
  <c r="AC116" i="9"/>
  <c r="X116" i="9"/>
  <c r="U116" i="9"/>
  <c r="P116" i="9"/>
  <c r="M116" i="9"/>
  <c r="H116" i="9"/>
  <c r="E116" i="9"/>
  <c r="C116" i="9"/>
  <c r="AN115" i="9"/>
  <c r="AK115" i="9"/>
  <c r="AF115" i="9"/>
  <c r="AC115" i="9"/>
  <c r="X115" i="9"/>
  <c r="U115" i="9"/>
  <c r="P115" i="9"/>
  <c r="M115" i="9"/>
  <c r="H115" i="9"/>
  <c r="E115" i="9"/>
  <c r="C115" i="9"/>
  <c r="AK114" i="9"/>
  <c r="AN114" i="9" s="1"/>
  <c r="AC114" i="9"/>
  <c r="AF114" i="9" s="1"/>
  <c r="U114" i="9"/>
  <c r="X114" i="9" s="1"/>
  <c r="M114" i="9"/>
  <c r="P114" i="9" s="1"/>
  <c r="E114" i="9"/>
  <c r="H114" i="9" s="1"/>
  <c r="C114" i="9"/>
  <c r="AN113" i="9"/>
  <c r="AK113" i="9"/>
  <c r="AF113" i="9"/>
  <c r="AC113" i="9"/>
  <c r="X113" i="9"/>
  <c r="U113" i="9"/>
  <c r="P113" i="9"/>
  <c r="M113" i="9"/>
  <c r="H113" i="9"/>
  <c r="E113" i="9"/>
  <c r="C113" i="9"/>
  <c r="AN112" i="9"/>
  <c r="AK112" i="9"/>
  <c r="AF112" i="9"/>
  <c r="AC112" i="9"/>
  <c r="X112" i="9"/>
  <c r="U112" i="9"/>
  <c r="P112" i="9"/>
  <c r="M112" i="9"/>
  <c r="H112" i="9"/>
  <c r="E112" i="9"/>
  <c r="C112" i="9"/>
  <c r="AN111" i="9"/>
  <c r="AK111" i="9"/>
  <c r="AF111" i="9"/>
  <c r="AC111" i="9"/>
  <c r="X111" i="9"/>
  <c r="U111" i="9"/>
  <c r="P111" i="9"/>
  <c r="M111" i="9"/>
  <c r="H111" i="9"/>
  <c r="E111" i="9"/>
  <c r="C111" i="9"/>
  <c r="AK110" i="9"/>
  <c r="AC110" i="9"/>
  <c r="U110" i="9"/>
  <c r="M110" i="9"/>
  <c r="E110" i="9"/>
  <c r="C110" i="9"/>
  <c r="AN109" i="9"/>
  <c r="AK109" i="9"/>
  <c r="AF109" i="9"/>
  <c r="AC109" i="9"/>
  <c r="X109" i="9"/>
  <c r="U109" i="9"/>
  <c r="P109" i="9"/>
  <c r="M109" i="9"/>
  <c r="H109" i="9"/>
  <c r="E109" i="9"/>
  <c r="C109" i="9"/>
  <c r="AN108" i="9"/>
  <c r="AK108" i="9"/>
  <c r="AF108" i="9"/>
  <c r="AC108" i="9"/>
  <c r="X108" i="9"/>
  <c r="U108" i="9"/>
  <c r="P108" i="9"/>
  <c r="M108" i="9"/>
  <c r="H108" i="9"/>
  <c r="E108" i="9"/>
  <c r="C108" i="9"/>
  <c r="AK107" i="9"/>
  <c r="AC107" i="9"/>
  <c r="X107" i="9"/>
  <c r="U107" i="9"/>
  <c r="M107" i="9"/>
  <c r="E107" i="9"/>
  <c r="C107" i="9"/>
  <c r="AN106" i="9"/>
  <c r="AK106" i="9"/>
  <c r="AF106" i="9"/>
  <c r="AC106" i="9"/>
  <c r="X106" i="9"/>
  <c r="U106" i="9"/>
  <c r="M106" i="9"/>
  <c r="P106" i="9" s="1"/>
  <c r="H106" i="9"/>
  <c r="E106" i="9"/>
  <c r="C106" i="9"/>
  <c r="AN105" i="9"/>
  <c r="AK105" i="9"/>
  <c r="AF105" i="9"/>
  <c r="AC105" i="9"/>
  <c r="X105" i="9"/>
  <c r="U105" i="9"/>
  <c r="P105" i="9"/>
  <c r="M105" i="9"/>
  <c r="H105" i="9"/>
  <c r="E105" i="9"/>
  <c r="C105" i="9"/>
  <c r="AN104" i="9"/>
  <c r="AK104" i="9"/>
  <c r="AC104" i="9"/>
  <c r="U104" i="9"/>
  <c r="M104" i="9"/>
  <c r="H104" i="9"/>
  <c r="E104" i="9"/>
  <c r="C104" i="9"/>
  <c r="AN103" i="9"/>
  <c r="AK103" i="9"/>
  <c r="AF103" i="9"/>
  <c r="AC103" i="9"/>
  <c r="X103" i="9"/>
  <c r="U103" i="9"/>
  <c r="M103" i="9"/>
  <c r="P103" i="9" s="1"/>
  <c r="H103" i="9"/>
  <c r="E103" i="9"/>
  <c r="C103" i="9"/>
  <c r="AK102" i="9"/>
  <c r="AN102" i="9" s="1"/>
  <c r="AF102" i="9"/>
  <c r="AC102" i="9"/>
  <c r="U102" i="9"/>
  <c r="X102" i="9" s="1"/>
  <c r="M102" i="9"/>
  <c r="P102" i="9" s="1"/>
  <c r="E102" i="9"/>
  <c r="H102" i="9" s="1"/>
  <c r="C102" i="9"/>
  <c r="AN101" i="9"/>
  <c r="AK101" i="9"/>
  <c r="AF101" i="9"/>
  <c r="AC101" i="9"/>
  <c r="X101" i="9"/>
  <c r="U101" i="9"/>
  <c r="P101" i="9"/>
  <c r="M101" i="9"/>
  <c r="H101" i="9"/>
  <c r="E101" i="9"/>
  <c r="C101" i="9"/>
  <c r="AN100" i="9"/>
  <c r="AK100" i="9"/>
  <c r="AF100" i="9"/>
  <c r="AC100" i="9"/>
  <c r="U100" i="9"/>
  <c r="M100" i="9"/>
  <c r="E100" i="9"/>
  <c r="C100" i="9"/>
  <c r="AK99" i="9"/>
  <c r="AN99" i="9" s="1"/>
  <c r="AF99" i="9"/>
  <c r="AC99" i="9"/>
  <c r="X99" i="9"/>
  <c r="U99" i="9"/>
  <c r="P99" i="9"/>
  <c r="M99" i="9"/>
  <c r="H99" i="9"/>
  <c r="E99" i="9"/>
  <c r="C99" i="9"/>
  <c r="AN98" i="9"/>
  <c r="AK98" i="9"/>
  <c r="AF98" i="9"/>
  <c r="AC98" i="9"/>
  <c r="X98" i="9"/>
  <c r="U98" i="9"/>
  <c r="M98" i="9"/>
  <c r="P98" i="9" s="1"/>
  <c r="E98" i="9"/>
  <c r="H98" i="9" s="1"/>
  <c r="C98" i="9"/>
  <c r="AN97" i="9"/>
  <c r="AK97" i="9"/>
  <c r="AF97" i="9"/>
  <c r="AC97" i="9"/>
  <c r="X97" i="9"/>
  <c r="U97" i="9"/>
  <c r="P97" i="9"/>
  <c r="M97" i="9"/>
  <c r="H97" i="9"/>
  <c r="E97" i="9"/>
  <c r="C97" i="9"/>
  <c r="AK96" i="9"/>
  <c r="AF96" i="9"/>
  <c r="AC96" i="9"/>
  <c r="X96" i="9"/>
  <c r="U96" i="9"/>
  <c r="M96" i="9"/>
  <c r="E96" i="9"/>
  <c r="C96" i="9"/>
  <c r="AK95" i="9"/>
  <c r="AN95" i="9" s="1"/>
  <c r="AC95" i="9"/>
  <c r="AF95" i="9" s="1"/>
  <c r="X95" i="9"/>
  <c r="U95" i="9"/>
  <c r="P95" i="9"/>
  <c r="M95" i="9"/>
  <c r="H95" i="9"/>
  <c r="E95" i="9"/>
  <c r="C95" i="9"/>
  <c r="AN94" i="9"/>
  <c r="AK94" i="9"/>
  <c r="AF94" i="9"/>
  <c r="AC94" i="9"/>
  <c r="X94" i="9"/>
  <c r="U94" i="9"/>
  <c r="P94" i="9"/>
  <c r="M94" i="9"/>
  <c r="E94" i="9"/>
  <c r="H94" i="9" s="1"/>
  <c r="C94" i="9"/>
  <c r="AN93" i="9"/>
  <c r="AK93" i="9"/>
  <c r="AF93" i="9"/>
  <c r="AC93" i="9"/>
  <c r="X93" i="9"/>
  <c r="U93" i="9"/>
  <c r="P93" i="9"/>
  <c r="M93" i="9"/>
  <c r="H93" i="9"/>
  <c r="E93" i="9"/>
  <c r="C93" i="9"/>
  <c r="AN92" i="9"/>
  <c r="AK92" i="9"/>
  <c r="AC92" i="9"/>
  <c r="X92" i="9"/>
  <c r="U92" i="9"/>
  <c r="P92" i="9"/>
  <c r="M92" i="9"/>
  <c r="E92" i="9"/>
  <c r="C92" i="9"/>
  <c r="AK91" i="9"/>
  <c r="AN91" i="9" s="1"/>
  <c r="AC91" i="9"/>
  <c r="AF91" i="9" s="1"/>
  <c r="U91" i="9"/>
  <c r="X91" i="9" s="1"/>
  <c r="P91" i="9"/>
  <c r="M91" i="9"/>
  <c r="H91" i="9"/>
  <c r="E91" i="9"/>
  <c r="C91" i="9"/>
  <c r="AK90" i="9"/>
  <c r="AN90" i="9" s="1"/>
  <c r="AC90" i="9"/>
  <c r="AF90" i="9" s="1"/>
  <c r="U90" i="9"/>
  <c r="X90" i="9" s="1"/>
  <c r="M90" i="9"/>
  <c r="P90" i="9" s="1"/>
  <c r="E90" i="9"/>
  <c r="H90" i="9" s="1"/>
  <c r="C90" i="9"/>
  <c r="AK89" i="9"/>
  <c r="AN89" i="9" s="1"/>
  <c r="AC89" i="9"/>
  <c r="AF89" i="9" s="1"/>
  <c r="U89" i="9"/>
  <c r="X89" i="9" s="1"/>
  <c r="M89" i="9"/>
  <c r="P89" i="9" s="1"/>
  <c r="E89" i="9"/>
  <c r="H89" i="9" s="1"/>
  <c r="C89" i="9"/>
  <c r="AN88" i="9"/>
  <c r="AK88" i="9"/>
  <c r="AF88" i="9"/>
  <c r="AC88" i="9"/>
  <c r="X88" i="9"/>
  <c r="U88" i="9"/>
  <c r="P88" i="9"/>
  <c r="M88" i="9"/>
  <c r="H88" i="9"/>
  <c r="E88" i="9"/>
  <c r="C88" i="9"/>
  <c r="AN87" i="9"/>
  <c r="AK87" i="9"/>
  <c r="AF87" i="9"/>
  <c r="AC87" i="9"/>
  <c r="X87" i="9"/>
  <c r="U87" i="9"/>
  <c r="P87" i="9"/>
  <c r="M87" i="9"/>
  <c r="H87" i="9"/>
  <c r="E87" i="9"/>
  <c r="C87" i="9"/>
  <c r="AK86" i="9"/>
  <c r="AN86" i="9" s="1"/>
  <c r="AC86" i="9"/>
  <c r="AF86" i="9" s="1"/>
  <c r="U86" i="9"/>
  <c r="X86" i="9" s="1"/>
  <c r="M86" i="9"/>
  <c r="P86" i="9" s="1"/>
  <c r="E86" i="9"/>
  <c r="H86" i="9" s="1"/>
  <c r="C86" i="9"/>
  <c r="AN85" i="9"/>
  <c r="AK85" i="9"/>
  <c r="AF85" i="9"/>
  <c r="AC85" i="9"/>
  <c r="X85" i="9"/>
  <c r="U85" i="9"/>
  <c r="P85" i="9"/>
  <c r="M85" i="9"/>
  <c r="H85" i="9"/>
  <c r="E85" i="9"/>
  <c r="C85" i="9"/>
  <c r="AN84" i="9"/>
  <c r="AK84" i="9"/>
  <c r="AF84" i="9"/>
  <c r="AC84" i="9"/>
  <c r="X84" i="9"/>
  <c r="U84" i="9"/>
  <c r="P84" i="9"/>
  <c r="M84" i="9"/>
  <c r="H84" i="9"/>
  <c r="E84" i="9"/>
  <c r="C84" i="9"/>
  <c r="AN83" i="9"/>
  <c r="AK83" i="9"/>
  <c r="AF83" i="9"/>
  <c r="AC83" i="9"/>
  <c r="X83" i="9"/>
  <c r="U83" i="9"/>
  <c r="P83" i="9"/>
  <c r="M83" i="9"/>
  <c r="H83" i="9"/>
  <c r="E83" i="9"/>
  <c r="C83" i="9"/>
  <c r="AK82" i="9"/>
  <c r="AN82" i="9" s="1"/>
  <c r="AC82" i="9"/>
  <c r="AF82" i="9" s="1"/>
  <c r="U82" i="9"/>
  <c r="X82" i="9" s="1"/>
  <c r="M82" i="9"/>
  <c r="P82" i="9" s="1"/>
  <c r="E82" i="9"/>
  <c r="H82" i="9" s="1"/>
  <c r="C82" i="9"/>
  <c r="AN81" i="9"/>
  <c r="AK81" i="9"/>
  <c r="AF81" i="9"/>
  <c r="AC81" i="9"/>
  <c r="X81" i="9"/>
  <c r="U81" i="9"/>
  <c r="P81" i="9"/>
  <c r="M81" i="9"/>
  <c r="H81" i="9"/>
  <c r="E81" i="9"/>
  <c r="C81" i="9"/>
  <c r="AN80" i="9"/>
  <c r="AK80" i="9"/>
  <c r="AF80" i="9"/>
  <c r="AC80" i="9"/>
  <c r="X80" i="9"/>
  <c r="U80" i="9"/>
  <c r="P80" i="9"/>
  <c r="M80" i="9"/>
  <c r="H80" i="9"/>
  <c r="E80" i="9"/>
  <c r="C80" i="9"/>
  <c r="AN79" i="9"/>
  <c r="AK79" i="9"/>
  <c r="AF79" i="9"/>
  <c r="AC79" i="9"/>
  <c r="X79" i="9"/>
  <c r="U79" i="9"/>
  <c r="P79" i="9"/>
  <c r="M79" i="9"/>
  <c r="H79" i="9"/>
  <c r="E79" i="9"/>
  <c r="C79" i="9"/>
  <c r="AK78" i="9"/>
  <c r="AN78" i="9" s="1"/>
  <c r="AC78" i="9"/>
  <c r="AF78" i="9" s="1"/>
  <c r="U78" i="9"/>
  <c r="X78" i="9" s="1"/>
  <c r="M78" i="9"/>
  <c r="P78" i="9" s="1"/>
  <c r="E78" i="9"/>
  <c r="H78" i="9" s="1"/>
  <c r="C78" i="9"/>
  <c r="AN77" i="9"/>
  <c r="AK77" i="9"/>
  <c r="AF77" i="9"/>
  <c r="AC77" i="9"/>
  <c r="X77" i="9"/>
  <c r="U77" i="9"/>
  <c r="P77" i="9"/>
  <c r="M77" i="9"/>
  <c r="H77" i="9"/>
  <c r="E77" i="9"/>
  <c r="C77" i="9"/>
  <c r="AN76" i="9"/>
  <c r="AK76" i="9"/>
  <c r="AF76" i="9"/>
  <c r="AC76" i="9"/>
  <c r="X76" i="9"/>
  <c r="U76" i="9"/>
  <c r="P76" i="9"/>
  <c r="M76" i="9"/>
  <c r="H76" i="9"/>
  <c r="E76" i="9"/>
  <c r="C76" i="9"/>
  <c r="AN75" i="9"/>
  <c r="AK75" i="9"/>
  <c r="AF75" i="9"/>
  <c r="AC75" i="9"/>
  <c r="X75" i="9"/>
  <c r="U75" i="9"/>
  <c r="P75" i="9"/>
  <c r="M75" i="9"/>
  <c r="H75" i="9"/>
  <c r="E75" i="9"/>
  <c r="C75" i="9"/>
  <c r="AK74" i="9"/>
  <c r="AN74" i="9" s="1"/>
  <c r="AC74" i="9"/>
  <c r="AF74" i="9" s="1"/>
  <c r="U74" i="9"/>
  <c r="X74" i="9" s="1"/>
  <c r="M74" i="9"/>
  <c r="P74" i="9" s="1"/>
  <c r="E74" i="9"/>
  <c r="H74" i="9" s="1"/>
  <c r="C74" i="9"/>
  <c r="AN73" i="9"/>
  <c r="AK73" i="9"/>
  <c r="AF73" i="9"/>
  <c r="AC73" i="9"/>
  <c r="X73" i="9"/>
  <c r="U73" i="9"/>
  <c r="P73" i="9"/>
  <c r="M73" i="9"/>
  <c r="H73" i="9"/>
  <c r="E73" i="9"/>
  <c r="C73" i="9"/>
  <c r="AN72" i="9"/>
  <c r="AK72" i="9"/>
  <c r="AC72" i="9"/>
  <c r="X72" i="9"/>
  <c r="U72" i="9"/>
  <c r="P72" i="9"/>
  <c r="M72" i="9"/>
  <c r="E72" i="9"/>
  <c r="C72" i="9"/>
  <c r="AN71" i="9"/>
  <c r="AK71" i="9"/>
  <c r="AF71" i="9"/>
  <c r="AC71" i="9"/>
  <c r="X71" i="9"/>
  <c r="U71" i="9"/>
  <c r="P71" i="9"/>
  <c r="M71" i="9"/>
  <c r="H71" i="9"/>
  <c r="E71" i="9"/>
  <c r="C71" i="9"/>
  <c r="AK70" i="9"/>
  <c r="AC70" i="9"/>
  <c r="U70" i="9"/>
  <c r="M70" i="9"/>
  <c r="E70" i="9"/>
  <c r="C70" i="9"/>
  <c r="AN69" i="9"/>
  <c r="AK69" i="9"/>
  <c r="AC69" i="9"/>
  <c r="AF69" i="9" s="1"/>
  <c r="X69" i="9"/>
  <c r="U69" i="9"/>
  <c r="P69" i="9"/>
  <c r="M69" i="9"/>
  <c r="H69" i="9"/>
  <c r="E69" i="9"/>
  <c r="C69" i="9"/>
  <c r="AN68" i="9"/>
  <c r="AK68" i="9"/>
  <c r="AC68" i="9"/>
  <c r="AF68" i="9" s="1"/>
  <c r="X68" i="9"/>
  <c r="U68" i="9"/>
  <c r="P68" i="9"/>
  <c r="M68" i="9"/>
  <c r="H68" i="9"/>
  <c r="E68" i="9"/>
  <c r="C68" i="9"/>
  <c r="AN67" i="9"/>
  <c r="AK67" i="9"/>
  <c r="AF67" i="9"/>
  <c r="AC67" i="9"/>
  <c r="X67" i="9"/>
  <c r="U67" i="9"/>
  <c r="P67" i="9"/>
  <c r="M67" i="9"/>
  <c r="H67" i="9"/>
  <c r="E67" i="9"/>
  <c r="C67" i="9"/>
  <c r="AK66" i="9"/>
  <c r="AC66" i="9"/>
  <c r="U66" i="9"/>
  <c r="X66" i="9" s="1"/>
  <c r="P66" i="9"/>
  <c r="M66" i="9"/>
  <c r="E66" i="9"/>
  <c r="C66" i="9"/>
  <c r="AN65" i="9"/>
  <c r="AK65" i="9"/>
  <c r="AC65" i="9"/>
  <c r="AF65" i="9" s="1"/>
  <c r="U65" i="9"/>
  <c r="X65" i="9" s="1"/>
  <c r="M65" i="9"/>
  <c r="P65" i="9" s="1"/>
  <c r="H65" i="9"/>
  <c r="E65" i="9"/>
  <c r="C65" i="9"/>
  <c r="AK64" i="9"/>
  <c r="AN64" i="9" s="1"/>
  <c r="AF64" i="9"/>
  <c r="AC64" i="9"/>
  <c r="X64" i="9"/>
  <c r="U64" i="9"/>
  <c r="P64" i="9"/>
  <c r="M64" i="9"/>
  <c r="E64" i="9"/>
  <c r="H64" i="9" s="1"/>
  <c r="C64" i="9"/>
  <c r="AN63" i="9"/>
  <c r="AK63" i="9"/>
  <c r="AF63" i="9"/>
  <c r="AC63" i="9"/>
  <c r="X63" i="9"/>
  <c r="U63" i="9"/>
  <c r="P63" i="9"/>
  <c r="M63" i="9"/>
  <c r="H63" i="9"/>
  <c r="E63" i="9"/>
  <c r="C63" i="9"/>
  <c r="AN62" i="9"/>
  <c r="AK62" i="9"/>
  <c r="AF62" i="9"/>
  <c r="AC62" i="9"/>
  <c r="U62" i="9"/>
  <c r="X62" i="9" s="1"/>
  <c r="M62" i="9"/>
  <c r="P62" i="9" s="1"/>
  <c r="H62" i="9"/>
  <c r="E62" i="9"/>
  <c r="C62" i="9"/>
  <c r="AK61" i="9"/>
  <c r="AN61" i="9" s="1"/>
  <c r="AF61" i="9"/>
  <c r="AC61" i="9"/>
  <c r="U61" i="9"/>
  <c r="X61" i="9" s="1"/>
  <c r="M61" i="9"/>
  <c r="P61" i="9" s="1"/>
  <c r="E61" i="9"/>
  <c r="H61" i="9" s="1"/>
  <c r="C61" i="9"/>
  <c r="AK60" i="9"/>
  <c r="AN60" i="9" s="1"/>
  <c r="AC60" i="9"/>
  <c r="AF60" i="9" s="1"/>
  <c r="U60" i="9"/>
  <c r="X60" i="9" s="1"/>
  <c r="M60" i="9"/>
  <c r="P60" i="9" s="1"/>
  <c r="E60" i="9"/>
  <c r="H60" i="9" s="1"/>
  <c r="C60" i="9"/>
  <c r="AK59" i="9"/>
  <c r="AN59" i="9" s="1"/>
  <c r="AC59" i="9"/>
  <c r="AF59" i="9" s="1"/>
  <c r="U59" i="9"/>
  <c r="X59" i="9" s="1"/>
  <c r="M59" i="9"/>
  <c r="P59" i="9" s="1"/>
  <c r="E59" i="9"/>
  <c r="H59" i="9" s="1"/>
  <c r="C59" i="9"/>
  <c r="AN58" i="9"/>
  <c r="AK58" i="9"/>
  <c r="AF58" i="9"/>
  <c r="AC58" i="9"/>
  <c r="X58" i="9"/>
  <c r="U58" i="9"/>
  <c r="P58" i="9"/>
  <c r="M58" i="9"/>
  <c r="H58" i="9"/>
  <c r="E58" i="9"/>
  <c r="C58" i="9"/>
  <c r="AK57" i="9"/>
  <c r="AN57" i="9" s="1"/>
  <c r="AC57" i="9"/>
  <c r="AF57" i="9" s="1"/>
  <c r="U57" i="9"/>
  <c r="X57" i="9" s="1"/>
  <c r="M57" i="9"/>
  <c r="P57" i="9" s="1"/>
  <c r="E57" i="9"/>
  <c r="H57" i="9" s="1"/>
  <c r="C57" i="9"/>
  <c r="AK56" i="9"/>
  <c r="AN56" i="9" s="1"/>
  <c r="AC56" i="9"/>
  <c r="AF56" i="9" s="1"/>
  <c r="U56" i="9"/>
  <c r="X56" i="9" s="1"/>
  <c r="M56" i="9"/>
  <c r="P56" i="9" s="1"/>
  <c r="E56" i="9"/>
  <c r="H56" i="9" s="1"/>
  <c r="C56" i="9"/>
  <c r="AK55" i="9"/>
  <c r="AN55" i="9" s="1"/>
  <c r="AC55" i="9"/>
  <c r="AF55" i="9" s="1"/>
  <c r="U55" i="9"/>
  <c r="X55" i="9" s="1"/>
  <c r="M55" i="9"/>
  <c r="P55" i="9" s="1"/>
  <c r="E55" i="9"/>
  <c r="H55" i="9" s="1"/>
  <c r="C55" i="9"/>
  <c r="AN54" i="9"/>
  <c r="AK54" i="9"/>
  <c r="AF54" i="9"/>
  <c r="AC54" i="9"/>
  <c r="X54" i="9"/>
  <c r="U54" i="9"/>
  <c r="P54" i="9"/>
  <c r="M54" i="9"/>
  <c r="H54" i="9"/>
  <c r="E54" i="9"/>
  <c r="C54" i="9"/>
  <c r="AK53" i="9"/>
  <c r="AN53" i="9" s="1"/>
  <c r="AC53" i="9"/>
  <c r="AF53" i="9" s="1"/>
  <c r="U53" i="9"/>
  <c r="X53" i="9" s="1"/>
  <c r="M53" i="9"/>
  <c r="P53" i="9" s="1"/>
  <c r="E53" i="9"/>
  <c r="H53" i="9" s="1"/>
  <c r="C53" i="9"/>
  <c r="AK52" i="9"/>
  <c r="AN52" i="9" s="1"/>
  <c r="AC52" i="9"/>
  <c r="AF52" i="9" s="1"/>
  <c r="U52" i="9"/>
  <c r="X52" i="9" s="1"/>
  <c r="M52" i="9"/>
  <c r="P52" i="9" s="1"/>
  <c r="E52" i="9"/>
  <c r="H52" i="9" s="1"/>
  <c r="C52" i="9"/>
  <c r="AK51" i="9"/>
  <c r="AN51" i="9" s="1"/>
  <c r="AC51" i="9"/>
  <c r="AF51" i="9" s="1"/>
  <c r="U51" i="9"/>
  <c r="X51" i="9" s="1"/>
  <c r="M51" i="9"/>
  <c r="P51" i="9" s="1"/>
  <c r="E51" i="9"/>
  <c r="H51" i="9" s="1"/>
  <c r="C51" i="9"/>
  <c r="AN50" i="9"/>
  <c r="AK50" i="9"/>
  <c r="AF50" i="9"/>
  <c r="AC50" i="9"/>
  <c r="X50" i="9"/>
  <c r="U50" i="9"/>
  <c r="P50" i="9"/>
  <c r="M50" i="9"/>
  <c r="H50" i="9"/>
  <c r="E50" i="9"/>
  <c r="C50" i="9"/>
  <c r="AK49" i="9"/>
  <c r="AN49" i="9" s="1"/>
  <c r="AC49" i="9"/>
  <c r="AF49" i="9" s="1"/>
  <c r="U49" i="9"/>
  <c r="X49" i="9" s="1"/>
  <c r="M49" i="9"/>
  <c r="P49" i="9" s="1"/>
  <c r="E49" i="9"/>
  <c r="H49" i="9" s="1"/>
  <c r="C49" i="9"/>
  <c r="AK48" i="9"/>
  <c r="AN48" i="9" s="1"/>
  <c r="AC48" i="9"/>
  <c r="AF48" i="9" s="1"/>
  <c r="U48" i="9"/>
  <c r="X48" i="9" s="1"/>
  <c r="M48" i="9"/>
  <c r="P48" i="9" s="1"/>
  <c r="E48" i="9"/>
  <c r="H48" i="9" s="1"/>
  <c r="C48" i="9"/>
  <c r="AK47" i="9"/>
  <c r="AN47" i="9" s="1"/>
  <c r="AC47" i="9"/>
  <c r="AF47" i="9" s="1"/>
  <c r="U47" i="9"/>
  <c r="X47" i="9" s="1"/>
  <c r="M47" i="9"/>
  <c r="P47" i="9" s="1"/>
  <c r="E47" i="9"/>
  <c r="H47" i="9" s="1"/>
  <c r="C47" i="9"/>
  <c r="AN46" i="9"/>
  <c r="AK46" i="9"/>
  <c r="AF46" i="9"/>
  <c r="AC46" i="9"/>
  <c r="X46" i="9"/>
  <c r="U46" i="9"/>
  <c r="P46" i="9"/>
  <c r="M46" i="9"/>
  <c r="H46" i="9"/>
  <c r="E46" i="9"/>
  <c r="C46" i="9"/>
  <c r="AK45" i="9"/>
  <c r="AN45" i="9" s="1"/>
  <c r="AC45" i="9"/>
  <c r="AF45" i="9" s="1"/>
  <c r="U45" i="9"/>
  <c r="X45" i="9" s="1"/>
  <c r="M45" i="9"/>
  <c r="P45" i="9" s="1"/>
  <c r="E45" i="9"/>
  <c r="H45" i="9" s="1"/>
  <c r="C45" i="9"/>
  <c r="AK44" i="9"/>
  <c r="AN44" i="9" s="1"/>
  <c r="AC44" i="9"/>
  <c r="AF44" i="9" s="1"/>
  <c r="U44" i="9"/>
  <c r="X44" i="9" s="1"/>
  <c r="M44" i="9"/>
  <c r="P44" i="9" s="1"/>
  <c r="E44" i="9"/>
  <c r="H44" i="9" s="1"/>
  <c r="C44" i="9"/>
  <c r="AK43" i="9"/>
  <c r="AN43" i="9" s="1"/>
  <c r="AC43" i="9"/>
  <c r="AF43" i="9" s="1"/>
  <c r="U43" i="9"/>
  <c r="X43" i="9" s="1"/>
  <c r="M43" i="9"/>
  <c r="P43" i="9" s="1"/>
  <c r="E43" i="9"/>
  <c r="H43" i="9" s="1"/>
  <c r="C43" i="9"/>
  <c r="AN42" i="9"/>
  <c r="AK42" i="9"/>
  <c r="AF42" i="9"/>
  <c r="AC42" i="9"/>
  <c r="X42" i="9"/>
  <c r="U42" i="9"/>
  <c r="P42" i="9"/>
  <c r="M42" i="9"/>
  <c r="H42" i="9"/>
  <c r="E42" i="9"/>
  <c r="C42" i="9"/>
  <c r="D42" i="9" s="1"/>
  <c r="AK41" i="9"/>
  <c r="AN41" i="9" s="1"/>
  <c r="AC41" i="9"/>
  <c r="AF41" i="9" s="1"/>
  <c r="U41" i="9"/>
  <c r="X41" i="9" s="1"/>
  <c r="M41" i="9"/>
  <c r="P41" i="9" s="1"/>
  <c r="E41" i="9"/>
  <c r="H41" i="9" s="1"/>
  <c r="C41" i="9"/>
  <c r="AK40" i="9"/>
  <c r="AN40" i="9" s="1"/>
  <c r="AC40" i="9"/>
  <c r="AF40" i="9" s="1"/>
  <c r="U40" i="9"/>
  <c r="X40" i="9" s="1"/>
  <c r="M40" i="9"/>
  <c r="P40" i="9" s="1"/>
  <c r="E40" i="9"/>
  <c r="H40" i="9" s="1"/>
  <c r="C40" i="9"/>
  <c r="AK39" i="9"/>
  <c r="AN39" i="9" s="1"/>
  <c r="AC39" i="9"/>
  <c r="AF39" i="9" s="1"/>
  <c r="U39" i="9"/>
  <c r="X39" i="9" s="1"/>
  <c r="M39" i="9"/>
  <c r="P39" i="9" s="1"/>
  <c r="E39" i="9"/>
  <c r="H39" i="9" s="1"/>
  <c r="C39" i="9"/>
  <c r="AN38" i="9"/>
  <c r="AK38" i="9"/>
  <c r="AF38" i="9"/>
  <c r="AC38" i="9"/>
  <c r="X38" i="9"/>
  <c r="U38" i="9"/>
  <c r="P38" i="9"/>
  <c r="M38" i="9"/>
  <c r="H38" i="9"/>
  <c r="E38" i="9"/>
  <c r="C38" i="9"/>
  <c r="AK37" i="9"/>
  <c r="AN37" i="9" s="1"/>
  <c r="AC37" i="9"/>
  <c r="AF37" i="9" s="1"/>
  <c r="U37" i="9"/>
  <c r="X37" i="9" s="1"/>
  <c r="M37" i="9"/>
  <c r="P37" i="9" s="1"/>
  <c r="E37" i="9"/>
  <c r="H37" i="9" s="1"/>
  <c r="C37" i="9"/>
  <c r="AK36" i="9"/>
  <c r="AN36" i="9" s="1"/>
  <c r="AC36" i="9"/>
  <c r="AF36" i="9" s="1"/>
  <c r="U36" i="9"/>
  <c r="X36" i="9" s="1"/>
  <c r="M36" i="9"/>
  <c r="P36" i="9" s="1"/>
  <c r="E36" i="9"/>
  <c r="H36" i="9" s="1"/>
  <c r="C36" i="9"/>
  <c r="AK35" i="9"/>
  <c r="AN35" i="9" s="1"/>
  <c r="AC35" i="9"/>
  <c r="AF35" i="9" s="1"/>
  <c r="U35" i="9"/>
  <c r="X35" i="9" s="1"/>
  <c r="M35" i="9"/>
  <c r="P35" i="9" s="1"/>
  <c r="E35" i="9"/>
  <c r="H35" i="9" s="1"/>
  <c r="C35" i="9"/>
  <c r="AN34" i="9"/>
  <c r="AK34" i="9"/>
  <c r="AF34" i="9"/>
  <c r="AC34" i="9"/>
  <c r="X34" i="9"/>
  <c r="U34" i="9"/>
  <c r="P34" i="9"/>
  <c r="M34" i="9"/>
  <c r="H34" i="9"/>
  <c r="E34" i="9"/>
  <c r="C34" i="9"/>
  <c r="AK33" i="9"/>
  <c r="AN33" i="9" s="1"/>
  <c r="AC33" i="9"/>
  <c r="AF33" i="9" s="1"/>
  <c r="U33" i="9"/>
  <c r="X33" i="9" s="1"/>
  <c r="M33" i="9"/>
  <c r="P33" i="9" s="1"/>
  <c r="E33" i="9"/>
  <c r="H33" i="9" s="1"/>
  <c r="C33" i="9"/>
  <c r="AK32" i="9"/>
  <c r="AN32" i="9" s="1"/>
  <c r="AC32" i="9"/>
  <c r="AF32" i="9" s="1"/>
  <c r="U32" i="9"/>
  <c r="X32" i="9" s="1"/>
  <c r="M32" i="9"/>
  <c r="P32" i="9" s="1"/>
  <c r="E32" i="9"/>
  <c r="H32" i="9" s="1"/>
  <c r="C32" i="9"/>
  <c r="AK31" i="9"/>
  <c r="AN31" i="9" s="1"/>
  <c r="AC31" i="9"/>
  <c r="AF31" i="9" s="1"/>
  <c r="U31" i="9"/>
  <c r="X31" i="9" s="1"/>
  <c r="M31" i="9"/>
  <c r="P31" i="9" s="1"/>
  <c r="E31" i="9"/>
  <c r="H31" i="9" s="1"/>
  <c r="C31" i="9"/>
  <c r="AN30" i="9"/>
  <c r="AK30" i="9"/>
  <c r="AF30" i="9"/>
  <c r="AC30" i="9"/>
  <c r="X30" i="9"/>
  <c r="U30" i="9"/>
  <c r="P30" i="9"/>
  <c r="M30" i="9"/>
  <c r="H30" i="9"/>
  <c r="E30" i="9"/>
  <c r="C30" i="9"/>
  <c r="AK29" i="9"/>
  <c r="AN29" i="9" s="1"/>
  <c r="AC29" i="9"/>
  <c r="AF29" i="9" s="1"/>
  <c r="U29" i="9"/>
  <c r="X29" i="9" s="1"/>
  <c r="M29" i="9"/>
  <c r="P29" i="9" s="1"/>
  <c r="E29" i="9"/>
  <c r="H29" i="9" s="1"/>
  <c r="C29" i="9"/>
  <c r="AK28" i="9"/>
  <c r="AN28" i="9" s="1"/>
  <c r="AC28" i="9"/>
  <c r="AF28" i="9" s="1"/>
  <c r="U28" i="9"/>
  <c r="X28" i="9" s="1"/>
  <c r="M28" i="9"/>
  <c r="P28" i="9" s="1"/>
  <c r="E28" i="9"/>
  <c r="H28" i="9" s="1"/>
  <c r="C28" i="9"/>
  <c r="AK27" i="9"/>
  <c r="AN27" i="9" s="1"/>
  <c r="AC27" i="9"/>
  <c r="AF27" i="9" s="1"/>
  <c r="U27" i="9"/>
  <c r="X27" i="9" s="1"/>
  <c r="M27" i="9"/>
  <c r="P27" i="9" s="1"/>
  <c r="E27" i="9"/>
  <c r="H27" i="9" s="1"/>
  <c r="C27" i="9"/>
  <c r="AN26" i="9"/>
  <c r="AK26" i="9"/>
  <c r="AF26" i="9"/>
  <c r="AC26" i="9"/>
  <c r="X26" i="9"/>
  <c r="U26" i="9"/>
  <c r="P26" i="9"/>
  <c r="M26" i="9"/>
  <c r="H26" i="9"/>
  <c r="E26" i="9"/>
  <c r="C26" i="9"/>
  <c r="AK25" i="9"/>
  <c r="AN25" i="9" s="1"/>
  <c r="AC25" i="9"/>
  <c r="AF25" i="9" s="1"/>
  <c r="U25" i="9"/>
  <c r="X25" i="9" s="1"/>
  <c r="M25" i="9"/>
  <c r="P25" i="9" s="1"/>
  <c r="E25" i="9"/>
  <c r="H25" i="9" s="1"/>
  <c r="C25" i="9"/>
  <c r="AK24" i="9"/>
  <c r="AN24" i="9" s="1"/>
  <c r="AC24" i="9"/>
  <c r="AF24" i="9" s="1"/>
  <c r="U24" i="9"/>
  <c r="X24" i="9" s="1"/>
  <c r="M24" i="9"/>
  <c r="P24" i="9" s="1"/>
  <c r="E24" i="9"/>
  <c r="H24" i="9" s="1"/>
  <c r="C24" i="9"/>
  <c r="AK23" i="9"/>
  <c r="AN23" i="9" s="1"/>
  <c r="AC23" i="9"/>
  <c r="AF23" i="9" s="1"/>
  <c r="U23" i="9"/>
  <c r="X23" i="9" s="1"/>
  <c r="M23" i="9"/>
  <c r="P23" i="9" s="1"/>
  <c r="E23" i="9"/>
  <c r="H23" i="9" s="1"/>
  <c r="C23" i="9"/>
  <c r="AN22" i="9"/>
  <c r="AK22" i="9"/>
  <c r="AF22" i="9"/>
  <c r="AC22" i="9"/>
  <c r="X22" i="9"/>
  <c r="U22" i="9"/>
  <c r="P22" i="9"/>
  <c r="M22" i="9"/>
  <c r="H22" i="9"/>
  <c r="E22" i="9"/>
  <c r="C22" i="9"/>
  <c r="AK21" i="9"/>
  <c r="AN21" i="9" s="1"/>
  <c r="AC21" i="9"/>
  <c r="AF21" i="9" s="1"/>
  <c r="U21" i="9"/>
  <c r="X21" i="9" s="1"/>
  <c r="M21" i="9"/>
  <c r="P21" i="9" s="1"/>
  <c r="E21" i="9"/>
  <c r="H21" i="9" s="1"/>
  <c r="C21" i="9"/>
  <c r="AK20" i="9"/>
  <c r="AN20" i="9" s="1"/>
  <c r="AC20" i="9"/>
  <c r="AF20" i="9" s="1"/>
  <c r="U20" i="9"/>
  <c r="X20" i="9" s="1"/>
  <c r="M20" i="9"/>
  <c r="P20" i="9" s="1"/>
  <c r="E20" i="9"/>
  <c r="H20" i="9" s="1"/>
  <c r="C20" i="9"/>
  <c r="AK19" i="9"/>
  <c r="AC19" i="9"/>
  <c r="U19" i="9"/>
  <c r="M19" i="9"/>
  <c r="E19" i="9"/>
  <c r="C19" i="9"/>
  <c r="AN18" i="9"/>
  <c r="AK18" i="9"/>
  <c r="AF18" i="9"/>
  <c r="AC18" i="9"/>
  <c r="X18" i="9"/>
  <c r="U18" i="9"/>
  <c r="P18" i="9"/>
  <c r="M18" i="9"/>
  <c r="H18" i="9"/>
  <c r="E18" i="9"/>
  <c r="C18" i="9"/>
  <c r="AK17" i="9"/>
  <c r="AN17" i="9" s="1"/>
  <c r="AC17" i="9"/>
  <c r="AF17" i="9" s="1"/>
  <c r="U17" i="9"/>
  <c r="X17" i="9" s="1"/>
  <c r="M17" i="9"/>
  <c r="P17" i="9" s="1"/>
  <c r="E17" i="9"/>
  <c r="H17" i="9" s="1"/>
  <c r="C17" i="9"/>
  <c r="Y8" i="9"/>
  <c r="Y7" i="9"/>
  <c r="Y6" i="9"/>
  <c r="Y5" i="9"/>
  <c r="M5" i="9"/>
  <c r="M6" i="9" s="1"/>
  <c r="G5" i="9"/>
  <c r="F6" i="9" s="1"/>
  <c r="F5" i="9"/>
  <c r="Y4" i="9"/>
  <c r="G4" i="9"/>
  <c r="AK381" i="7"/>
  <c r="AN381" i="7" s="1"/>
  <c r="AC381" i="7"/>
  <c r="AF381" i="7" s="1"/>
  <c r="U381" i="7"/>
  <c r="X381" i="7" s="1"/>
  <c r="M381" i="7"/>
  <c r="E381" i="7"/>
  <c r="H381" i="7" s="1"/>
  <c r="C381" i="7"/>
  <c r="AN380" i="7"/>
  <c r="AK380" i="7"/>
  <c r="AC380" i="7"/>
  <c r="AF380" i="7" s="1"/>
  <c r="X380" i="7"/>
  <c r="U380" i="7"/>
  <c r="M380" i="7"/>
  <c r="P380" i="7" s="1"/>
  <c r="H380" i="7"/>
  <c r="E380" i="7"/>
  <c r="C380" i="7"/>
  <c r="AN379" i="7"/>
  <c r="AK379" i="7"/>
  <c r="AF379" i="7"/>
  <c r="AC379" i="7"/>
  <c r="X379" i="7"/>
  <c r="U379" i="7"/>
  <c r="P379" i="7"/>
  <c r="M379" i="7"/>
  <c r="H379" i="7"/>
  <c r="E379" i="7"/>
  <c r="C379" i="7"/>
  <c r="AK378" i="7"/>
  <c r="AC378" i="7"/>
  <c r="U378" i="7"/>
  <c r="M378" i="7"/>
  <c r="E378" i="7"/>
  <c r="C378" i="7"/>
  <c r="AK377" i="7"/>
  <c r="AN377" i="7" s="1"/>
  <c r="AC377" i="7"/>
  <c r="AF377" i="7" s="1"/>
  <c r="U377" i="7"/>
  <c r="X377" i="7" s="1"/>
  <c r="M377" i="7"/>
  <c r="P377" i="7" s="1"/>
  <c r="E377" i="7"/>
  <c r="H377" i="7" s="1"/>
  <c r="C377" i="7"/>
  <c r="AK376" i="7"/>
  <c r="AF376" i="7"/>
  <c r="AC376" i="7"/>
  <c r="U376" i="7"/>
  <c r="P376" i="7"/>
  <c r="M376" i="7"/>
  <c r="E376" i="7"/>
  <c r="C376" i="7"/>
  <c r="AN375" i="7"/>
  <c r="AK375" i="7"/>
  <c r="AF375" i="7"/>
  <c r="AC375" i="7"/>
  <c r="X375" i="7"/>
  <c r="U375" i="7"/>
  <c r="P375" i="7"/>
  <c r="M375" i="7"/>
  <c r="H375" i="7"/>
  <c r="E375" i="7"/>
  <c r="C375" i="7"/>
  <c r="AK374" i="7"/>
  <c r="AC374" i="7"/>
  <c r="U374" i="7"/>
  <c r="M374" i="7"/>
  <c r="E374" i="7"/>
  <c r="C374" i="7"/>
  <c r="AK373" i="7"/>
  <c r="AN373" i="7" s="1"/>
  <c r="AC373" i="7"/>
  <c r="AF373" i="7" s="1"/>
  <c r="U373" i="7"/>
  <c r="X373" i="7" s="1"/>
  <c r="M373" i="7"/>
  <c r="P373" i="7" s="1"/>
  <c r="E373" i="7"/>
  <c r="C373" i="7"/>
  <c r="AK372" i="7"/>
  <c r="AN372" i="7" s="1"/>
  <c r="AF372" i="7"/>
  <c r="AC372" i="7"/>
  <c r="U372" i="7"/>
  <c r="X372" i="7" s="1"/>
  <c r="P372" i="7"/>
  <c r="M372" i="7"/>
  <c r="H372" i="7"/>
  <c r="E372" i="7"/>
  <c r="C372" i="7"/>
  <c r="AN371" i="7"/>
  <c r="AK371" i="7"/>
  <c r="AF371" i="7"/>
  <c r="AC371" i="7"/>
  <c r="X371" i="7"/>
  <c r="U371" i="7"/>
  <c r="P371" i="7"/>
  <c r="M371" i="7"/>
  <c r="H371" i="7"/>
  <c r="E371" i="7"/>
  <c r="C371" i="7"/>
  <c r="AK370" i="7"/>
  <c r="AC370" i="7"/>
  <c r="U370" i="7"/>
  <c r="M370" i="7"/>
  <c r="E370" i="7"/>
  <c r="C370" i="7"/>
  <c r="AK369" i="7"/>
  <c r="AN369" i="7" s="1"/>
  <c r="AC369" i="7"/>
  <c r="AF369" i="7" s="1"/>
  <c r="U369" i="7"/>
  <c r="X369" i="7" s="1"/>
  <c r="M369" i="7"/>
  <c r="E369" i="7"/>
  <c r="H369" i="7" s="1"/>
  <c r="C369" i="7"/>
  <c r="AN368" i="7"/>
  <c r="AK368" i="7"/>
  <c r="AF368" i="7"/>
  <c r="AC368" i="7"/>
  <c r="U368" i="7"/>
  <c r="X368" i="7" s="1"/>
  <c r="M368" i="7"/>
  <c r="H368" i="7"/>
  <c r="E368" i="7"/>
  <c r="C368" i="7"/>
  <c r="AN367" i="7"/>
  <c r="AK367" i="7"/>
  <c r="AF367" i="7"/>
  <c r="AC367" i="7"/>
  <c r="X367" i="7"/>
  <c r="U367" i="7"/>
  <c r="P367" i="7"/>
  <c r="M367" i="7"/>
  <c r="H367" i="7"/>
  <c r="E367" i="7"/>
  <c r="C367" i="7"/>
  <c r="AK366" i="7"/>
  <c r="AC366" i="7"/>
  <c r="X366" i="7"/>
  <c r="U366" i="7"/>
  <c r="P366" i="7"/>
  <c r="M366" i="7"/>
  <c r="E366" i="7"/>
  <c r="C366" i="7"/>
  <c r="AK365" i="7"/>
  <c r="AC365" i="7"/>
  <c r="AF365" i="7" s="1"/>
  <c r="U365" i="7"/>
  <c r="M365" i="7"/>
  <c r="P365" i="7" s="1"/>
  <c r="H365" i="7"/>
  <c r="E365" i="7"/>
  <c r="C365" i="7"/>
  <c r="AK364" i="7"/>
  <c r="AF364" i="7"/>
  <c r="AC364" i="7"/>
  <c r="X364" i="7"/>
  <c r="U364" i="7"/>
  <c r="P364" i="7"/>
  <c r="M364" i="7"/>
  <c r="H364" i="7"/>
  <c r="E364" i="7"/>
  <c r="C364" i="7"/>
  <c r="AN363" i="7"/>
  <c r="AK363" i="7"/>
  <c r="AF363" i="7"/>
  <c r="AC363" i="7"/>
  <c r="X363" i="7"/>
  <c r="U363" i="7"/>
  <c r="P363" i="7"/>
  <c r="M363" i="7"/>
  <c r="H363" i="7"/>
  <c r="E363" i="7"/>
  <c r="C363" i="7"/>
  <c r="AK362" i="7"/>
  <c r="AC362" i="7"/>
  <c r="U362" i="7"/>
  <c r="P362" i="7"/>
  <c r="M362" i="7"/>
  <c r="H362" i="7"/>
  <c r="E362" i="7"/>
  <c r="C362" i="7"/>
  <c r="AK361" i="7"/>
  <c r="AN361" i="7" s="1"/>
  <c r="AC361" i="7"/>
  <c r="AF361" i="7" s="1"/>
  <c r="U361" i="7"/>
  <c r="M361" i="7"/>
  <c r="P361" i="7" s="1"/>
  <c r="E361" i="7"/>
  <c r="H361" i="7" s="1"/>
  <c r="C361" i="7"/>
  <c r="AN360" i="7"/>
  <c r="AK360" i="7"/>
  <c r="AC360" i="7"/>
  <c r="U360" i="7"/>
  <c r="M360" i="7"/>
  <c r="P360" i="7" s="1"/>
  <c r="H360" i="7"/>
  <c r="E360" i="7"/>
  <c r="C360" i="7"/>
  <c r="AN359" i="7"/>
  <c r="AK359" i="7"/>
  <c r="AF359" i="7"/>
  <c r="AC359" i="7"/>
  <c r="X359" i="7"/>
  <c r="U359" i="7"/>
  <c r="P359" i="7"/>
  <c r="M359" i="7"/>
  <c r="H359" i="7"/>
  <c r="E359" i="7"/>
  <c r="C359" i="7"/>
  <c r="AK358" i="7"/>
  <c r="AF358" i="7"/>
  <c r="AC358" i="7"/>
  <c r="X358" i="7"/>
  <c r="U358" i="7"/>
  <c r="M358" i="7"/>
  <c r="E358" i="7"/>
  <c r="C358" i="7"/>
  <c r="AK357" i="7"/>
  <c r="AC357" i="7"/>
  <c r="AF357" i="7" s="1"/>
  <c r="U357" i="7"/>
  <c r="X357" i="7" s="1"/>
  <c r="M357" i="7"/>
  <c r="P357" i="7" s="1"/>
  <c r="E357" i="7"/>
  <c r="C357" i="7"/>
  <c r="AK356" i="7"/>
  <c r="AC356" i="7"/>
  <c r="AF356" i="7" s="1"/>
  <c r="X356" i="7"/>
  <c r="U356" i="7"/>
  <c r="M356" i="7"/>
  <c r="E356" i="7"/>
  <c r="C356" i="7"/>
  <c r="AN355" i="7"/>
  <c r="AK355" i="7"/>
  <c r="AF355" i="7"/>
  <c r="AC355" i="7"/>
  <c r="X355" i="7"/>
  <c r="U355" i="7"/>
  <c r="P355" i="7"/>
  <c r="M355" i="7"/>
  <c r="H355" i="7"/>
  <c r="E355" i="7"/>
  <c r="C355" i="7"/>
  <c r="AN354" i="7"/>
  <c r="AK354" i="7"/>
  <c r="AF354" i="7"/>
  <c r="AC354" i="7"/>
  <c r="X354" i="7"/>
  <c r="U354" i="7"/>
  <c r="P354" i="7"/>
  <c r="M354" i="7"/>
  <c r="H354" i="7"/>
  <c r="E354" i="7"/>
  <c r="C354" i="7"/>
  <c r="AN353" i="7"/>
  <c r="AK353" i="7"/>
  <c r="AF353" i="7"/>
  <c r="AC353" i="7"/>
  <c r="X353" i="7"/>
  <c r="U353" i="7"/>
  <c r="P353" i="7"/>
  <c r="M353" i="7"/>
  <c r="H353" i="7"/>
  <c r="E353" i="7"/>
  <c r="C353" i="7"/>
  <c r="AK352" i="7"/>
  <c r="AN352" i="7" s="1"/>
  <c r="AC352" i="7"/>
  <c r="AF352" i="7" s="1"/>
  <c r="U352" i="7"/>
  <c r="X352" i="7" s="1"/>
  <c r="M352" i="7"/>
  <c r="P352" i="7" s="1"/>
  <c r="E352" i="7"/>
  <c r="H352" i="7" s="1"/>
  <c r="C352" i="7"/>
  <c r="AK351" i="7"/>
  <c r="AC351" i="7"/>
  <c r="U351" i="7"/>
  <c r="M351" i="7"/>
  <c r="E351" i="7"/>
  <c r="C351" i="7"/>
  <c r="AN350" i="7"/>
  <c r="AK350" i="7"/>
  <c r="AF350" i="7"/>
  <c r="AC350" i="7"/>
  <c r="X350" i="7"/>
  <c r="U350" i="7"/>
  <c r="P350" i="7"/>
  <c r="M350" i="7"/>
  <c r="H350" i="7"/>
  <c r="E350" i="7"/>
  <c r="C350" i="7"/>
  <c r="AN349" i="7"/>
  <c r="AK349" i="7"/>
  <c r="AF349" i="7"/>
  <c r="AC349" i="7"/>
  <c r="X349" i="7"/>
  <c r="U349" i="7"/>
  <c r="P349" i="7"/>
  <c r="M349" i="7"/>
  <c r="H349" i="7"/>
  <c r="E349" i="7"/>
  <c r="C349" i="7"/>
  <c r="AK348" i="7"/>
  <c r="AC348" i="7"/>
  <c r="U348" i="7"/>
  <c r="M348" i="7"/>
  <c r="P348" i="7" s="1"/>
  <c r="E348" i="7"/>
  <c r="C348" i="7"/>
  <c r="AK347" i="7"/>
  <c r="AN347" i="7" s="1"/>
  <c r="AC347" i="7"/>
  <c r="U347" i="7"/>
  <c r="X347" i="7" s="1"/>
  <c r="P347" i="7"/>
  <c r="M347" i="7"/>
  <c r="E347" i="7"/>
  <c r="H347" i="7" s="1"/>
  <c r="C347" i="7"/>
  <c r="AN346" i="7"/>
  <c r="AK346" i="7"/>
  <c r="AF346" i="7"/>
  <c r="AC346" i="7"/>
  <c r="X346" i="7"/>
  <c r="U346" i="7"/>
  <c r="P346" i="7"/>
  <c r="M346" i="7"/>
  <c r="H346" i="7"/>
  <c r="E346" i="7"/>
  <c r="C346" i="7"/>
  <c r="AN345" i="7"/>
  <c r="AK345" i="7"/>
  <c r="AC345" i="7"/>
  <c r="AF345" i="7" s="1"/>
  <c r="U345" i="7"/>
  <c r="M345" i="7"/>
  <c r="E345" i="7"/>
  <c r="H345" i="7" s="1"/>
  <c r="C345" i="7"/>
  <c r="AN344" i="7"/>
  <c r="AK344" i="7"/>
  <c r="AF344" i="7"/>
  <c r="AC344" i="7"/>
  <c r="X344" i="7"/>
  <c r="U344" i="7"/>
  <c r="P344" i="7"/>
  <c r="M344" i="7"/>
  <c r="H344" i="7"/>
  <c r="E344" i="7"/>
  <c r="C344" i="7"/>
  <c r="AK343" i="7"/>
  <c r="AN343" i="7" s="1"/>
  <c r="AC343" i="7"/>
  <c r="AF343" i="7" s="1"/>
  <c r="U343" i="7"/>
  <c r="X343" i="7" s="1"/>
  <c r="M343" i="7"/>
  <c r="P343" i="7" s="1"/>
  <c r="E343" i="7"/>
  <c r="H343" i="7" s="1"/>
  <c r="C343" i="7"/>
  <c r="AK342" i="7"/>
  <c r="AC342" i="7"/>
  <c r="U342" i="7"/>
  <c r="M342" i="7"/>
  <c r="E342" i="7"/>
  <c r="C342" i="7"/>
  <c r="AK341" i="7"/>
  <c r="AN341" i="7" s="1"/>
  <c r="AC341" i="7"/>
  <c r="AF341" i="7" s="1"/>
  <c r="U341" i="7"/>
  <c r="X341" i="7" s="1"/>
  <c r="M341" i="7"/>
  <c r="P341" i="7" s="1"/>
  <c r="E341" i="7"/>
  <c r="C341" i="7"/>
  <c r="AN340" i="7"/>
  <c r="AK340" i="7"/>
  <c r="AF340" i="7"/>
  <c r="AC340" i="7"/>
  <c r="X340" i="7"/>
  <c r="U340" i="7"/>
  <c r="P340" i="7"/>
  <c r="M340" i="7"/>
  <c r="H340" i="7"/>
  <c r="E340" i="7"/>
  <c r="C340" i="7"/>
  <c r="AK339" i="7"/>
  <c r="AN339" i="7" s="1"/>
  <c r="AC339" i="7"/>
  <c r="AF339" i="7" s="1"/>
  <c r="U339" i="7"/>
  <c r="X339" i="7" s="1"/>
  <c r="M339" i="7"/>
  <c r="P339" i="7" s="1"/>
  <c r="E339" i="7"/>
  <c r="H339" i="7" s="1"/>
  <c r="C339" i="7"/>
  <c r="AK338" i="7"/>
  <c r="AC338" i="7"/>
  <c r="U338" i="7"/>
  <c r="M338" i="7"/>
  <c r="E338" i="7"/>
  <c r="C338" i="7"/>
  <c r="AN337" i="7"/>
  <c r="AK337" i="7"/>
  <c r="AC337" i="7"/>
  <c r="AF337" i="7" s="1"/>
  <c r="X337" i="7"/>
  <c r="U337" i="7"/>
  <c r="M337" i="7"/>
  <c r="P337" i="7" s="1"/>
  <c r="H337" i="7"/>
  <c r="E337" i="7"/>
  <c r="C337" i="7"/>
  <c r="AN336" i="7"/>
  <c r="AK336" i="7"/>
  <c r="AF336" i="7"/>
  <c r="AC336" i="7"/>
  <c r="X336" i="7"/>
  <c r="U336" i="7"/>
  <c r="P336" i="7"/>
  <c r="M336" i="7"/>
  <c r="H336" i="7"/>
  <c r="E336" i="7"/>
  <c r="C336" i="7"/>
  <c r="AK335" i="7"/>
  <c r="AC335" i="7"/>
  <c r="U335" i="7"/>
  <c r="X335" i="7" s="1"/>
  <c r="M335" i="7"/>
  <c r="P335" i="7" s="1"/>
  <c r="E335" i="7"/>
  <c r="H335" i="7" s="1"/>
  <c r="C335" i="7"/>
  <c r="AN334" i="7"/>
  <c r="AK334" i="7"/>
  <c r="AF334" i="7"/>
  <c r="AC334" i="7"/>
  <c r="X334" i="7"/>
  <c r="U334" i="7"/>
  <c r="P334" i="7"/>
  <c r="M334" i="7"/>
  <c r="H334" i="7"/>
  <c r="E334" i="7"/>
  <c r="C334" i="7"/>
  <c r="AN333" i="7"/>
  <c r="AK333" i="7"/>
  <c r="AF333" i="7"/>
  <c r="AC333" i="7"/>
  <c r="X333" i="7"/>
  <c r="U333" i="7"/>
  <c r="P333" i="7"/>
  <c r="M333" i="7"/>
  <c r="H333" i="7"/>
  <c r="E333" i="7"/>
  <c r="C333" i="7"/>
  <c r="AK332" i="7"/>
  <c r="AC332" i="7"/>
  <c r="U332" i="7"/>
  <c r="M332" i="7"/>
  <c r="E332" i="7"/>
  <c r="C332" i="7"/>
  <c r="AK331" i="7"/>
  <c r="AN331" i="7" s="1"/>
  <c r="AC331" i="7"/>
  <c r="AF331" i="7" s="1"/>
  <c r="U331" i="7"/>
  <c r="X331" i="7" s="1"/>
  <c r="M331" i="7"/>
  <c r="P331" i="7" s="1"/>
  <c r="E331" i="7"/>
  <c r="H331" i="7" s="1"/>
  <c r="C331" i="7"/>
  <c r="AN330" i="7"/>
  <c r="AK330" i="7"/>
  <c r="AF330" i="7"/>
  <c r="AC330" i="7"/>
  <c r="X330" i="7"/>
  <c r="U330" i="7"/>
  <c r="P330" i="7"/>
  <c r="M330" i="7"/>
  <c r="H330" i="7"/>
  <c r="E330" i="7"/>
  <c r="C330" i="7"/>
  <c r="AN329" i="7"/>
  <c r="AK329" i="7"/>
  <c r="AF329" i="7"/>
  <c r="AC329" i="7"/>
  <c r="X329" i="7"/>
  <c r="U329" i="7"/>
  <c r="P329" i="7"/>
  <c r="M329" i="7"/>
  <c r="H329" i="7"/>
  <c r="E329" i="7"/>
  <c r="C329" i="7"/>
  <c r="AK328" i="7"/>
  <c r="AC328" i="7"/>
  <c r="U328" i="7"/>
  <c r="M328" i="7"/>
  <c r="E328" i="7"/>
  <c r="C328" i="7"/>
  <c r="AK327" i="7"/>
  <c r="AN327" i="7" s="1"/>
  <c r="AC327" i="7"/>
  <c r="AF327" i="7" s="1"/>
  <c r="U327" i="7"/>
  <c r="X327" i="7" s="1"/>
  <c r="M327" i="7"/>
  <c r="P327" i="7" s="1"/>
  <c r="E327" i="7"/>
  <c r="H327" i="7" s="1"/>
  <c r="C327" i="7"/>
  <c r="AN326" i="7"/>
  <c r="AK326" i="7"/>
  <c r="AF326" i="7"/>
  <c r="AC326" i="7"/>
  <c r="X326" i="7"/>
  <c r="U326" i="7"/>
  <c r="P326" i="7"/>
  <c r="M326" i="7"/>
  <c r="H326" i="7"/>
  <c r="E326" i="7"/>
  <c r="C326" i="7"/>
  <c r="AN325" i="7"/>
  <c r="AK325" i="7"/>
  <c r="AF325" i="7"/>
  <c r="AC325" i="7"/>
  <c r="X325" i="7"/>
  <c r="U325" i="7"/>
  <c r="P325" i="7"/>
  <c r="M325" i="7"/>
  <c r="H325" i="7"/>
  <c r="E325" i="7"/>
  <c r="C325" i="7"/>
  <c r="AK324" i="7"/>
  <c r="AC324" i="7"/>
  <c r="U324" i="7"/>
  <c r="M324" i="7"/>
  <c r="E324" i="7"/>
  <c r="C324" i="7"/>
  <c r="AK323" i="7"/>
  <c r="AN323" i="7" s="1"/>
  <c r="AC323" i="7"/>
  <c r="AF323" i="7" s="1"/>
  <c r="U323" i="7"/>
  <c r="X323" i="7" s="1"/>
  <c r="M323" i="7"/>
  <c r="P323" i="7" s="1"/>
  <c r="E323" i="7"/>
  <c r="H323" i="7" s="1"/>
  <c r="C323" i="7"/>
  <c r="AN322" i="7"/>
  <c r="AK322" i="7"/>
  <c r="AF322" i="7"/>
  <c r="AC322" i="7"/>
  <c r="X322" i="7"/>
  <c r="U322" i="7"/>
  <c r="P322" i="7"/>
  <c r="M322" i="7"/>
  <c r="H322" i="7"/>
  <c r="E322" i="7"/>
  <c r="C322" i="7"/>
  <c r="AN321" i="7"/>
  <c r="AK321" i="7"/>
  <c r="AF321" i="7"/>
  <c r="AC321" i="7"/>
  <c r="X321" i="7"/>
  <c r="U321" i="7"/>
  <c r="P321" i="7"/>
  <c r="M321" i="7"/>
  <c r="H321" i="7"/>
  <c r="E321" i="7"/>
  <c r="C321" i="7"/>
  <c r="AK320" i="7"/>
  <c r="AC320" i="7"/>
  <c r="U320" i="7"/>
  <c r="M320" i="7"/>
  <c r="E320" i="7"/>
  <c r="C320" i="7"/>
  <c r="AN319" i="7"/>
  <c r="AK319" i="7"/>
  <c r="AC319" i="7"/>
  <c r="AF319" i="7" s="1"/>
  <c r="X319" i="7"/>
  <c r="U319" i="7"/>
  <c r="P319" i="7"/>
  <c r="M319" i="7"/>
  <c r="E319" i="7"/>
  <c r="C319" i="7"/>
  <c r="AN318" i="7"/>
  <c r="AK318" i="7"/>
  <c r="AF318" i="7"/>
  <c r="AC318" i="7"/>
  <c r="X318" i="7"/>
  <c r="U318" i="7"/>
  <c r="P318" i="7"/>
  <c r="M318" i="7"/>
  <c r="H318" i="7"/>
  <c r="E318" i="7"/>
  <c r="C318" i="7"/>
  <c r="AN317" i="7"/>
  <c r="AK317" i="7"/>
  <c r="AF317" i="7"/>
  <c r="AC317" i="7"/>
  <c r="X317" i="7"/>
  <c r="U317" i="7"/>
  <c r="P317" i="7"/>
  <c r="M317" i="7"/>
  <c r="H317" i="7"/>
  <c r="E317" i="7"/>
  <c r="C317" i="7"/>
  <c r="AK316" i="7"/>
  <c r="AC316" i="7"/>
  <c r="U316" i="7"/>
  <c r="M316" i="7"/>
  <c r="E316" i="7"/>
  <c r="C316" i="7"/>
  <c r="AK315" i="7"/>
  <c r="AN315" i="7" s="1"/>
  <c r="AF315" i="7"/>
  <c r="AC315" i="7"/>
  <c r="X315" i="7"/>
  <c r="U315" i="7"/>
  <c r="M315" i="7"/>
  <c r="H315" i="7"/>
  <c r="E315" i="7"/>
  <c r="C315" i="7"/>
  <c r="AN314" i="7"/>
  <c r="AK314" i="7"/>
  <c r="AF314" i="7"/>
  <c r="AC314" i="7"/>
  <c r="X314" i="7"/>
  <c r="U314" i="7"/>
  <c r="P314" i="7"/>
  <c r="M314" i="7"/>
  <c r="H314" i="7"/>
  <c r="E314" i="7"/>
  <c r="C314" i="7"/>
  <c r="AN313" i="7"/>
  <c r="AK313" i="7"/>
  <c r="AF313" i="7"/>
  <c r="AC313" i="7"/>
  <c r="X313" i="7"/>
  <c r="U313" i="7"/>
  <c r="P313" i="7"/>
  <c r="M313" i="7"/>
  <c r="H313" i="7"/>
  <c r="E313" i="7"/>
  <c r="C313" i="7"/>
  <c r="AN312" i="7"/>
  <c r="AK312" i="7"/>
  <c r="AF312" i="7"/>
  <c r="AC312" i="7"/>
  <c r="U312" i="7"/>
  <c r="M312" i="7"/>
  <c r="H312" i="7"/>
  <c r="E312" i="7"/>
  <c r="C312" i="7"/>
  <c r="AN311" i="7"/>
  <c r="AK311" i="7"/>
  <c r="AC311" i="7"/>
  <c r="U311" i="7"/>
  <c r="P311" i="7"/>
  <c r="M311" i="7"/>
  <c r="H311" i="7"/>
  <c r="E311" i="7"/>
  <c r="C311" i="7"/>
  <c r="AN310" i="7"/>
  <c r="AK310" i="7"/>
  <c r="AF310" i="7"/>
  <c r="AC310" i="7"/>
  <c r="X310" i="7"/>
  <c r="U310" i="7"/>
  <c r="P310" i="7"/>
  <c r="M310" i="7"/>
  <c r="H310" i="7"/>
  <c r="E310" i="7"/>
  <c r="C310" i="7"/>
  <c r="AK309" i="7"/>
  <c r="AC309" i="7"/>
  <c r="X309" i="7"/>
  <c r="U309" i="7"/>
  <c r="P309" i="7"/>
  <c r="M309" i="7"/>
  <c r="E309" i="7"/>
  <c r="H309" i="7" s="1"/>
  <c r="C309" i="7"/>
  <c r="AN308" i="7"/>
  <c r="AK308" i="7"/>
  <c r="AF308" i="7"/>
  <c r="AC308" i="7"/>
  <c r="U308" i="7"/>
  <c r="M308" i="7"/>
  <c r="P308" i="7" s="1"/>
  <c r="E308" i="7"/>
  <c r="C308" i="7"/>
  <c r="AK307" i="7"/>
  <c r="AN307" i="7" s="1"/>
  <c r="AC307" i="7"/>
  <c r="U307" i="7"/>
  <c r="X307" i="7" s="1"/>
  <c r="P307" i="7"/>
  <c r="M307" i="7"/>
  <c r="H307" i="7"/>
  <c r="E307" i="7"/>
  <c r="C307" i="7"/>
  <c r="AN306" i="7"/>
  <c r="AK306" i="7"/>
  <c r="AF306" i="7"/>
  <c r="AC306" i="7"/>
  <c r="X306" i="7"/>
  <c r="U306" i="7"/>
  <c r="P306" i="7"/>
  <c r="M306" i="7"/>
  <c r="H306" i="7"/>
  <c r="E306" i="7"/>
  <c r="C306" i="7"/>
  <c r="AK305" i="7"/>
  <c r="AC305" i="7"/>
  <c r="U305" i="7"/>
  <c r="P305" i="7"/>
  <c r="M305" i="7"/>
  <c r="H305" i="7"/>
  <c r="E305" i="7"/>
  <c r="C305" i="7"/>
  <c r="AN304" i="7"/>
  <c r="AK304" i="7"/>
  <c r="AF304" i="7"/>
  <c r="AC304" i="7"/>
  <c r="X304" i="7"/>
  <c r="U304" i="7"/>
  <c r="M304" i="7"/>
  <c r="P304" i="7" s="1"/>
  <c r="E304" i="7"/>
  <c r="H304" i="7" s="1"/>
  <c r="C304" i="7"/>
  <c r="AK303" i="7"/>
  <c r="AN303" i="7" s="1"/>
  <c r="AC303" i="7"/>
  <c r="AF303" i="7" s="1"/>
  <c r="U303" i="7"/>
  <c r="X303" i="7" s="1"/>
  <c r="M303" i="7"/>
  <c r="E303" i="7"/>
  <c r="H303" i="7" s="1"/>
  <c r="C303" i="7"/>
  <c r="AN302" i="7"/>
  <c r="AK302" i="7"/>
  <c r="AF302" i="7"/>
  <c r="AC302" i="7"/>
  <c r="X302" i="7"/>
  <c r="U302" i="7"/>
  <c r="P302" i="7"/>
  <c r="M302" i="7"/>
  <c r="H302" i="7"/>
  <c r="E302" i="7"/>
  <c r="C302" i="7"/>
  <c r="AN301" i="7"/>
  <c r="AK301" i="7"/>
  <c r="AF301" i="7"/>
  <c r="AC301" i="7"/>
  <c r="X301" i="7"/>
  <c r="U301" i="7"/>
  <c r="P301" i="7"/>
  <c r="M301" i="7"/>
  <c r="H301" i="7"/>
  <c r="E301" i="7"/>
  <c r="C301" i="7"/>
  <c r="AK300" i="7"/>
  <c r="AC300" i="7"/>
  <c r="U300" i="7"/>
  <c r="M300" i="7"/>
  <c r="E300" i="7"/>
  <c r="C300" i="7"/>
  <c r="AK299" i="7"/>
  <c r="AN299" i="7" s="1"/>
  <c r="AC299" i="7"/>
  <c r="AF299" i="7" s="1"/>
  <c r="U299" i="7"/>
  <c r="X299" i="7" s="1"/>
  <c r="M299" i="7"/>
  <c r="E299" i="7"/>
  <c r="H299" i="7" s="1"/>
  <c r="C299" i="7"/>
  <c r="AN298" i="7"/>
  <c r="AK298" i="7"/>
  <c r="AF298" i="7"/>
  <c r="AC298" i="7"/>
  <c r="X298" i="7"/>
  <c r="U298" i="7"/>
  <c r="P298" i="7"/>
  <c r="M298" i="7"/>
  <c r="H298" i="7"/>
  <c r="E298" i="7"/>
  <c r="C298" i="7"/>
  <c r="AN297" i="7"/>
  <c r="AK297" i="7"/>
  <c r="AF297" i="7"/>
  <c r="AC297" i="7"/>
  <c r="X297" i="7"/>
  <c r="U297" i="7"/>
  <c r="P297" i="7"/>
  <c r="M297" i="7"/>
  <c r="H297" i="7"/>
  <c r="E297" i="7"/>
  <c r="C297" i="7"/>
  <c r="AK296" i="7"/>
  <c r="AC296" i="7"/>
  <c r="U296" i="7"/>
  <c r="M296" i="7"/>
  <c r="E296" i="7"/>
  <c r="C296" i="7"/>
  <c r="AK295" i="7"/>
  <c r="AC295" i="7"/>
  <c r="AF295" i="7" s="1"/>
  <c r="X295" i="7"/>
  <c r="U295" i="7"/>
  <c r="M295" i="7"/>
  <c r="P295" i="7" s="1"/>
  <c r="E295" i="7"/>
  <c r="C295" i="7"/>
  <c r="AN294" i="7"/>
  <c r="AK294" i="7"/>
  <c r="AF294" i="7"/>
  <c r="AC294" i="7"/>
  <c r="X294" i="7"/>
  <c r="U294" i="7"/>
  <c r="P294" i="7"/>
  <c r="M294" i="7"/>
  <c r="H294" i="7"/>
  <c r="E294" i="7"/>
  <c r="C294" i="7"/>
  <c r="AN293" i="7"/>
  <c r="AK293" i="7"/>
  <c r="AF293" i="7"/>
  <c r="AC293" i="7"/>
  <c r="X293" i="7"/>
  <c r="U293" i="7"/>
  <c r="P293" i="7"/>
  <c r="M293" i="7"/>
  <c r="H293" i="7"/>
  <c r="E293" i="7"/>
  <c r="C293" i="7"/>
  <c r="AK292" i="7"/>
  <c r="AC292" i="7"/>
  <c r="U292" i="7"/>
  <c r="M292" i="7"/>
  <c r="E292" i="7"/>
  <c r="C292" i="7"/>
  <c r="AN291" i="7"/>
  <c r="AK291" i="7"/>
  <c r="AC291" i="7"/>
  <c r="X291" i="7"/>
  <c r="U291" i="7"/>
  <c r="P291" i="7"/>
  <c r="M291" i="7"/>
  <c r="E291" i="7"/>
  <c r="C291" i="7"/>
  <c r="AN290" i="7"/>
  <c r="AK290" i="7"/>
  <c r="AF290" i="7"/>
  <c r="AC290" i="7"/>
  <c r="X290" i="7"/>
  <c r="U290" i="7"/>
  <c r="P290" i="7"/>
  <c r="M290" i="7"/>
  <c r="H290" i="7"/>
  <c r="E290" i="7"/>
  <c r="C290" i="7"/>
  <c r="AN289" i="7"/>
  <c r="AK289" i="7"/>
  <c r="AF289" i="7"/>
  <c r="AC289" i="7"/>
  <c r="X289" i="7"/>
  <c r="U289" i="7"/>
  <c r="P289" i="7"/>
  <c r="M289" i="7"/>
  <c r="H289" i="7"/>
  <c r="E289" i="7"/>
  <c r="C289" i="7"/>
  <c r="AK288" i="7"/>
  <c r="AN288" i="7" s="1"/>
  <c r="AF288" i="7"/>
  <c r="AC288" i="7"/>
  <c r="U288" i="7"/>
  <c r="M288" i="7"/>
  <c r="E288" i="7"/>
  <c r="H288" i="7" s="1"/>
  <c r="C288" i="7"/>
  <c r="AN287" i="7"/>
  <c r="AK287" i="7"/>
  <c r="AF287" i="7"/>
  <c r="AC287" i="7"/>
  <c r="X287" i="7"/>
  <c r="U287" i="7"/>
  <c r="P287" i="7"/>
  <c r="M287" i="7"/>
  <c r="E287" i="7"/>
  <c r="C287" i="7"/>
  <c r="AN286" i="7"/>
  <c r="AK286" i="7"/>
  <c r="AF286" i="7"/>
  <c r="AC286" i="7"/>
  <c r="X286" i="7"/>
  <c r="U286" i="7"/>
  <c r="P286" i="7"/>
  <c r="M286" i="7"/>
  <c r="H286" i="7"/>
  <c r="E286" i="7"/>
  <c r="C286" i="7"/>
  <c r="AN285" i="7"/>
  <c r="AK285" i="7"/>
  <c r="AC285" i="7"/>
  <c r="X285" i="7"/>
  <c r="U285" i="7"/>
  <c r="M285" i="7"/>
  <c r="E285" i="7"/>
  <c r="C285" i="7"/>
  <c r="AK284" i="7"/>
  <c r="AC284" i="7"/>
  <c r="U284" i="7"/>
  <c r="X284" i="7" s="1"/>
  <c r="P284" i="7"/>
  <c r="M284" i="7"/>
  <c r="H284" i="7"/>
  <c r="E284" i="7"/>
  <c r="C284" i="7"/>
  <c r="AN283" i="7"/>
  <c r="AK283" i="7"/>
  <c r="AF283" i="7"/>
  <c r="AC283" i="7"/>
  <c r="X283" i="7"/>
  <c r="U283" i="7"/>
  <c r="M283" i="7"/>
  <c r="P283" i="7" s="1"/>
  <c r="H283" i="7"/>
  <c r="E283" i="7"/>
  <c r="C283" i="7"/>
  <c r="AN282" i="7"/>
  <c r="AK282" i="7"/>
  <c r="AF282" i="7"/>
  <c r="AC282" i="7"/>
  <c r="X282" i="7"/>
  <c r="U282" i="7"/>
  <c r="P282" i="7"/>
  <c r="M282" i="7"/>
  <c r="H282" i="7"/>
  <c r="E282" i="7"/>
  <c r="C282" i="7"/>
  <c r="AN281" i="7"/>
  <c r="AK281" i="7"/>
  <c r="AF281" i="7"/>
  <c r="AC281" i="7"/>
  <c r="U281" i="7"/>
  <c r="P281" i="7"/>
  <c r="M281" i="7"/>
  <c r="E281" i="7"/>
  <c r="C281" i="7"/>
  <c r="AN280" i="7"/>
  <c r="AK280" i="7"/>
  <c r="AC280" i="7"/>
  <c r="U280" i="7"/>
  <c r="M280" i="7"/>
  <c r="P280" i="7" s="1"/>
  <c r="H280" i="7"/>
  <c r="E280" i="7"/>
  <c r="C280" i="7"/>
  <c r="AK279" i="7"/>
  <c r="AN279" i="7" s="1"/>
  <c r="AF279" i="7"/>
  <c r="AC279" i="7"/>
  <c r="X279" i="7"/>
  <c r="U279" i="7"/>
  <c r="P279" i="7"/>
  <c r="M279" i="7"/>
  <c r="H279" i="7"/>
  <c r="E279" i="7"/>
  <c r="C279" i="7"/>
  <c r="AK278" i="7"/>
  <c r="AC278" i="7"/>
  <c r="U278" i="7"/>
  <c r="M278" i="7"/>
  <c r="E278" i="7"/>
  <c r="C278" i="7"/>
  <c r="AN277" i="7"/>
  <c r="AK277" i="7"/>
  <c r="AF277" i="7"/>
  <c r="AC277" i="7"/>
  <c r="X277" i="7"/>
  <c r="U277" i="7"/>
  <c r="P277" i="7"/>
  <c r="M277" i="7"/>
  <c r="H277" i="7"/>
  <c r="E277" i="7"/>
  <c r="C277" i="7"/>
  <c r="AN276" i="7"/>
  <c r="AK276" i="7"/>
  <c r="AF276" i="7"/>
  <c r="AC276" i="7"/>
  <c r="X276" i="7"/>
  <c r="U276" i="7"/>
  <c r="P276" i="7"/>
  <c r="M276" i="7"/>
  <c r="H276" i="7"/>
  <c r="E276" i="7"/>
  <c r="C276" i="7"/>
  <c r="AN275" i="7"/>
  <c r="AK275" i="7"/>
  <c r="AF275" i="7"/>
  <c r="AC275" i="7"/>
  <c r="X275" i="7"/>
  <c r="U275" i="7"/>
  <c r="P275" i="7"/>
  <c r="M275" i="7"/>
  <c r="H275" i="7"/>
  <c r="E275" i="7"/>
  <c r="C275" i="7"/>
  <c r="AK274" i="7"/>
  <c r="AC274" i="7"/>
  <c r="U274" i="7"/>
  <c r="M274" i="7"/>
  <c r="E274" i="7"/>
  <c r="C274" i="7"/>
  <c r="AN273" i="7"/>
  <c r="AK273" i="7"/>
  <c r="AF273" i="7"/>
  <c r="AC273" i="7"/>
  <c r="X273" i="7"/>
  <c r="U273" i="7"/>
  <c r="P273" i="7"/>
  <c r="M273" i="7"/>
  <c r="H273" i="7"/>
  <c r="E273" i="7"/>
  <c r="C273" i="7"/>
  <c r="AN272" i="7"/>
  <c r="AK272" i="7"/>
  <c r="AF272" i="7"/>
  <c r="AC272" i="7"/>
  <c r="X272" i="7"/>
  <c r="U272" i="7"/>
  <c r="P272" i="7"/>
  <c r="M272" i="7"/>
  <c r="H272" i="7"/>
  <c r="E272" i="7"/>
  <c r="C272" i="7"/>
  <c r="AN271" i="7"/>
  <c r="AK271" i="7"/>
  <c r="AF271" i="7"/>
  <c r="AC271" i="7"/>
  <c r="X271" i="7"/>
  <c r="U271" i="7"/>
  <c r="P271" i="7"/>
  <c r="M271" i="7"/>
  <c r="H271" i="7"/>
  <c r="E271" i="7"/>
  <c r="C271" i="7"/>
  <c r="AK270" i="7"/>
  <c r="AC270" i="7"/>
  <c r="U270" i="7"/>
  <c r="M270" i="7"/>
  <c r="E270" i="7"/>
  <c r="C270" i="7"/>
  <c r="AN269" i="7"/>
  <c r="AK269" i="7"/>
  <c r="AF269" i="7"/>
  <c r="AC269" i="7"/>
  <c r="X269" i="7"/>
  <c r="U269" i="7"/>
  <c r="P269" i="7"/>
  <c r="M269" i="7"/>
  <c r="H269" i="7"/>
  <c r="E269" i="7"/>
  <c r="C269" i="7"/>
  <c r="AN268" i="7"/>
  <c r="AK268" i="7"/>
  <c r="AF268" i="7"/>
  <c r="AC268" i="7"/>
  <c r="X268" i="7"/>
  <c r="U268" i="7"/>
  <c r="P268" i="7"/>
  <c r="M268" i="7"/>
  <c r="H268" i="7"/>
  <c r="E268" i="7"/>
  <c r="C268" i="7"/>
  <c r="AN267" i="7"/>
  <c r="AK267" i="7"/>
  <c r="AC267" i="7"/>
  <c r="X267" i="7"/>
  <c r="U267" i="7"/>
  <c r="P267" i="7"/>
  <c r="M267" i="7"/>
  <c r="E267" i="7"/>
  <c r="C267" i="7"/>
  <c r="AK266" i="7"/>
  <c r="AN266" i="7" s="1"/>
  <c r="AC266" i="7"/>
  <c r="AF266" i="7" s="1"/>
  <c r="U266" i="7"/>
  <c r="X266" i="7" s="1"/>
  <c r="M266" i="7"/>
  <c r="P266" i="7" s="1"/>
  <c r="E266" i="7"/>
  <c r="H266" i="7" s="1"/>
  <c r="C266" i="7"/>
  <c r="AN265" i="7"/>
  <c r="AK265" i="7"/>
  <c r="AF265" i="7"/>
  <c r="AC265" i="7"/>
  <c r="X265" i="7"/>
  <c r="U265" i="7"/>
  <c r="P265" i="7"/>
  <c r="M265" i="7"/>
  <c r="H265" i="7"/>
  <c r="E265" i="7"/>
  <c r="C265" i="7"/>
  <c r="AN264" i="7"/>
  <c r="AK264" i="7"/>
  <c r="AF264" i="7"/>
  <c r="AC264" i="7"/>
  <c r="X264" i="7"/>
  <c r="U264" i="7"/>
  <c r="P264" i="7"/>
  <c r="M264" i="7"/>
  <c r="H264" i="7"/>
  <c r="E264" i="7"/>
  <c r="C264" i="7"/>
  <c r="AN263" i="7"/>
  <c r="AK263" i="7"/>
  <c r="AC263" i="7"/>
  <c r="U263" i="7"/>
  <c r="M263" i="7"/>
  <c r="H263" i="7"/>
  <c r="E263" i="7"/>
  <c r="C263" i="7"/>
  <c r="AN262" i="7"/>
  <c r="AK262" i="7"/>
  <c r="AC262" i="7"/>
  <c r="AF262" i="7" s="1"/>
  <c r="U262" i="7"/>
  <c r="X262" i="7" s="1"/>
  <c r="P262" i="7"/>
  <c r="M262" i="7"/>
  <c r="H262" i="7"/>
  <c r="E262" i="7"/>
  <c r="C262" i="7"/>
  <c r="AN261" i="7"/>
  <c r="AK261" i="7"/>
  <c r="AF261" i="7"/>
  <c r="AC261" i="7"/>
  <c r="X261" i="7"/>
  <c r="U261" i="7"/>
  <c r="P261" i="7"/>
  <c r="M261" i="7"/>
  <c r="H261" i="7"/>
  <c r="E261" i="7"/>
  <c r="C261" i="7"/>
  <c r="AN260" i="7"/>
  <c r="AK260" i="7"/>
  <c r="AF260" i="7"/>
  <c r="AC260" i="7"/>
  <c r="X260" i="7"/>
  <c r="U260" i="7"/>
  <c r="P260" i="7"/>
  <c r="M260" i="7"/>
  <c r="H260" i="7"/>
  <c r="E260" i="7"/>
  <c r="C260" i="7"/>
  <c r="AK259" i="7"/>
  <c r="AN259" i="7" s="1"/>
  <c r="AC259" i="7"/>
  <c r="AF259" i="7" s="1"/>
  <c r="U259" i="7"/>
  <c r="X259" i="7" s="1"/>
  <c r="M259" i="7"/>
  <c r="P259" i="7" s="1"/>
  <c r="E259" i="7"/>
  <c r="H259" i="7" s="1"/>
  <c r="C259" i="7"/>
  <c r="AK258" i="7"/>
  <c r="AN258" i="7" s="1"/>
  <c r="AC258" i="7"/>
  <c r="AF258" i="7" s="1"/>
  <c r="U258" i="7"/>
  <c r="X258" i="7" s="1"/>
  <c r="M258" i="7"/>
  <c r="P258" i="7" s="1"/>
  <c r="E258" i="7"/>
  <c r="H258" i="7" s="1"/>
  <c r="C258" i="7"/>
  <c r="AN257" i="7"/>
  <c r="AK257" i="7"/>
  <c r="AF257" i="7"/>
  <c r="AC257" i="7"/>
  <c r="X257" i="7"/>
  <c r="U257" i="7"/>
  <c r="P257" i="7"/>
  <c r="M257" i="7"/>
  <c r="H257" i="7"/>
  <c r="E257" i="7"/>
  <c r="C257" i="7"/>
  <c r="AN256" i="7"/>
  <c r="AK256" i="7"/>
  <c r="AF256" i="7"/>
  <c r="AC256" i="7"/>
  <c r="X256" i="7"/>
  <c r="U256" i="7"/>
  <c r="P256" i="7"/>
  <c r="M256" i="7"/>
  <c r="H256" i="7"/>
  <c r="E256" i="7"/>
  <c r="C256" i="7"/>
  <c r="AK255" i="7"/>
  <c r="AN255" i="7" s="1"/>
  <c r="AC255" i="7"/>
  <c r="AF255" i="7" s="1"/>
  <c r="U255" i="7"/>
  <c r="X255" i="7" s="1"/>
  <c r="M255" i="7"/>
  <c r="P255" i="7" s="1"/>
  <c r="E255" i="7"/>
  <c r="H255" i="7" s="1"/>
  <c r="C255" i="7"/>
  <c r="AK254" i="7"/>
  <c r="AN254" i="7" s="1"/>
  <c r="AC254" i="7"/>
  <c r="AF254" i="7" s="1"/>
  <c r="U254" i="7"/>
  <c r="X254" i="7" s="1"/>
  <c r="M254" i="7"/>
  <c r="P254" i="7" s="1"/>
  <c r="E254" i="7"/>
  <c r="H254" i="7" s="1"/>
  <c r="C254" i="7"/>
  <c r="AN253" i="7"/>
  <c r="AK253" i="7"/>
  <c r="AF253" i="7"/>
  <c r="AC253" i="7"/>
  <c r="X253" i="7"/>
  <c r="U253" i="7"/>
  <c r="P253" i="7"/>
  <c r="M253" i="7"/>
  <c r="H253" i="7"/>
  <c r="E253" i="7"/>
  <c r="C253" i="7"/>
  <c r="AN252" i="7"/>
  <c r="AK252" i="7"/>
  <c r="AF252" i="7"/>
  <c r="AC252" i="7"/>
  <c r="X252" i="7"/>
  <c r="U252" i="7"/>
  <c r="P252" i="7"/>
  <c r="M252" i="7"/>
  <c r="H252" i="7"/>
  <c r="E252" i="7"/>
  <c r="C252" i="7"/>
  <c r="AK251" i="7"/>
  <c r="AC251" i="7"/>
  <c r="U251" i="7"/>
  <c r="M251" i="7"/>
  <c r="E251" i="7"/>
  <c r="C251" i="7"/>
  <c r="AK250" i="7"/>
  <c r="AN250" i="7" s="1"/>
  <c r="AC250" i="7"/>
  <c r="AF250" i="7" s="1"/>
  <c r="U250" i="7"/>
  <c r="X250" i="7" s="1"/>
  <c r="M250" i="7"/>
  <c r="P250" i="7" s="1"/>
  <c r="H250" i="7"/>
  <c r="E250" i="7"/>
  <c r="C250" i="7"/>
  <c r="AN249" i="7"/>
  <c r="AK249" i="7"/>
  <c r="AF249" i="7"/>
  <c r="AC249" i="7"/>
  <c r="X249" i="7"/>
  <c r="U249" i="7"/>
  <c r="P249" i="7"/>
  <c r="M249" i="7"/>
  <c r="H249" i="7"/>
  <c r="E249" i="7"/>
  <c r="C249" i="7"/>
  <c r="AN248" i="7"/>
  <c r="AK248" i="7"/>
  <c r="AF248" i="7"/>
  <c r="AC248" i="7"/>
  <c r="X248" i="7"/>
  <c r="U248" i="7"/>
  <c r="P248" i="7"/>
  <c r="M248" i="7"/>
  <c r="H248" i="7"/>
  <c r="E248" i="7"/>
  <c r="C248" i="7"/>
  <c r="AK247" i="7"/>
  <c r="AC247" i="7"/>
  <c r="U247" i="7"/>
  <c r="M247" i="7"/>
  <c r="E247" i="7"/>
  <c r="C247" i="7"/>
  <c r="AK246" i="7"/>
  <c r="AN246" i="7" s="1"/>
  <c r="AC246" i="7"/>
  <c r="AF246" i="7" s="1"/>
  <c r="X246" i="7"/>
  <c r="U246" i="7"/>
  <c r="P246" i="7"/>
  <c r="M246" i="7"/>
  <c r="E246" i="7"/>
  <c r="C246" i="7"/>
  <c r="AN245" i="7"/>
  <c r="AK245" i="7"/>
  <c r="AF245" i="7"/>
  <c r="AC245" i="7"/>
  <c r="X245" i="7"/>
  <c r="U245" i="7"/>
  <c r="P245" i="7"/>
  <c r="M245" i="7"/>
  <c r="H245" i="7"/>
  <c r="E245" i="7"/>
  <c r="C245" i="7"/>
  <c r="AK244" i="7"/>
  <c r="AC244" i="7"/>
  <c r="X244" i="7"/>
  <c r="U244" i="7"/>
  <c r="M244" i="7"/>
  <c r="E244" i="7"/>
  <c r="C244" i="7"/>
  <c r="AK243" i="7"/>
  <c r="AC243" i="7"/>
  <c r="U243" i="7"/>
  <c r="X243" i="7" s="1"/>
  <c r="M243" i="7"/>
  <c r="P243" i="7" s="1"/>
  <c r="E243" i="7"/>
  <c r="C243" i="7"/>
  <c r="AK242" i="7"/>
  <c r="AN242" i="7" s="1"/>
  <c r="AC242" i="7"/>
  <c r="X242" i="7"/>
  <c r="U242" i="7"/>
  <c r="M242" i="7"/>
  <c r="P242" i="7" s="1"/>
  <c r="E242" i="7"/>
  <c r="H242" i="7" s="1"/>
  <c r="C242" i="7"/>
  <c r="AN241" i="7"/>
  <c r="AK241" i="7"/>
  <c r="AF241" i="7"/>
  <c r="AC241" i="7"/>
  <c r="X241" i="7"/>
  <c r="U241" i="7"/>
  <c r="P241" i="7"/>
  <c r="M241" i="7"/>
  <c r="H241" i="7"/>
  <c r="E241" i="7"/>
  <c r="C241" i="7"/>
  <c r="AN240" i="7"/>
  <c r="AK240" i="7"/>
  <c r="AF240" i="7"/>
  <c r="AC240" i="7"/>
  <c r="U240" i="7"/>
  <c r="M240" i="7"/>
  <c r="H240" i="7"/>
  <c r="E240" i="7"/>
  <c r="C240" i="7"/>
  <c r="AK239" i="7"/>
  <c r="AN239" i="7" s="1"/>
  <c r="AC239" i="7"/>
  <c r="AF239" i="7" s="1"/>
  <c r="U239" i="7"/>
  <c r="X239" i="7" s="1"/>
  <c r="M239" i="7"/>
  <c r="E239" i="7"/>
  <c r="H239" i="7" s="1"/>
  <c r="C239" i="7"/>
  <c r="AN238" i="7"/>
  <c r="AK238" i="7"/>
  <c r="AF238" i="7"/>
  <c r="AC238" i="7"/>
  <c r="U238" i="7"/>
  <c r="X238" i="7" s="1"/>
  <c r="M238" i="7"/>
  <c r="H238" i="7"/>
  <c r="E238" i="7"/>
  <c r="C238" i="7"/>
  <c r="AN237" i="7"/>
  <c r="AK237" i="7"/>
  <c r="AF237" i="7"/>
  <c r="AC237" i="7"/>
  <c r="X237" i="7"/>
  <c r="U237" i="7"/>
  <c r="P237" i="7"/>
  <c r="M237" i="7"/>
  <c r="H237" i="7"/>
  <c r="E237" i="7"/>
  <c r="C237" i="7"/>
  <c r="AN236" i="7"/>
  <c r="AK236" i="7"/>
  <c r="AC236" i="7"/>
  <c r="AF236" i="7" s="1"/>
  <c r="U236" i="7"/>
  <c r="M236" i="7"/>
  <c r="E236" i="7"/>
  <c r="C236" i="7"/>
  <c r="AK235" i="7"/>
  <c r="AN235" i="7" s="1"/>
  <c r="AC235" i="7"/>
  <c r="X235" i="7"/>
  <c r="U235" i="7"/>
  <c r="P235" i="7"/>
  <c r="M235" i="7"/>
  <c r="H235" i="7"/>
  <c r="E235" i="7"/>
  <c r="C235" i="7"/>
  <c r="AK234" i="7"/>
  <c r="AC234" i="7"/>
  <c r="U234" i="7"/>
  <c r="M234" i="7"/>
  <c r="E234" i="7"/>
  <c r="C234" i="7"/>
  <c r="AK233" i="7"/>
  <c r="AC233" i="7"/>
  <c r="AF233" i="7" s="1"/>
  <c r="U233" i="7"/>
  <c r="X233" i="7" s="1"/>
  <c r="M233" i="7"/>
  <c r="E233" i="7"/>
  <c r="C233" i="7"/>
  <c r="AN232" i="7"/>
  <c r="AK232" i="7"/>
  <c r="AF232" i="7"/>
  <c r="AC232" i="7"/>
  <c r="X232" i="7"/>
  <c r="U232" i="7"/>
  <c r="P232" i="7"/>
  <c r="M232" i="7"/>
  <c r="H232" i="7"/>
  <c r="E232" i="7"/>
  <c r="C232" i="7"/>
  <c r="AN231" i="7"/>
  <c r="AK231" i="7"/>
  <c r="AF231" i="7"/>
  <c r="AC231" i="7"/>
  <c r="X231" i="7"/>
  <c r="U231" i="7"/>
  <c r="P231" i="7"/>
  <c r="M231" i="7"/>
  <c r="H231" i="7"/>
  <c r="E231" i="7"/>
  <c r="C231" i="7"/>
  <c r="AK230" i="7"/>
  <c r="AC230" i="7"/>
  <c r="U230" i="7"/>
  <c r="M230" i="7"/>
  <c r="E230" i="7"/>
  <c r="C230" i="7"/>
  <c r="AK229" i="7"/>
  <c r="AN229" i="7" s="1"/>
  <c r="AC229" i="7"/>
  <c r="U229" i="7"/>
  <c r="X229" i="7" s="1"/>
  <c r="M229" i="7"/>
  <c r="P229" i="7" s="1"/>
  <c r="E229" i="7"/>
  <c r="H229" i="7" s="1"/>
  <c r="C229" i="7"/>
  <c r="AK228" i="7"/>
  <c r="AN228" i="7" s="1"/>
  <c r="AF228" i="7"/>
  <c r="AC228" i="7"/>
  <c r="U228" i="7"/>
  <c r="P228" i="7"/>
  <c r="M228" i="7"/>
  <c r="E228" i="7"/>
  <c r="C228" i="7"/>
  <c r="AN227" i="7"/>
  <c r="AK227" i="7"/>
  <c r="AF227" i="7"/>
  <c r="AC227" i="7"/>
  <c r="X227" i="7"/>
  <c r="U227" i="7"/>
  <c r="P227" i="7"/>
  <c r="M227" i="7"/>
  <c r="H227" i="7"/>
  <c r="E227" i="7"/>
  <c r="C227" i="7"/>
  <c r="AK226" i="7"/>
  <c r="AC226" i="7"/>
  <c r="U226" i="7"/>
  <c r="M226" i="7"/>
  <c r="E226" i="7"/>
  <c r="C226" i="7"/>
  <c r="AK225" i="7"/>
  <c r="AN225" i="7" s="1"/>
  <c r="AC225" i="7"/>
  <c r="AF225" i="7" s="1"/>
  <c r="U225" i="7"/>
  <c r="X225" i="7" s="1"/>
  <c r="M225" i="7"/>
  <c r="P225" i="7" s="1"/>
  <c r="E225" i="7"/>
  <c r="H225" i="7" s="1"/>
  <c r="C225" i="7"/>
  <c r="AN224" i="7"/>
  <c r="AK224" i="7"/>
  <c r="AC224" i="7"/>
  <c r="U224" i="7"/>
  <c r="X224" i="7" s="1"/>
  <c r="P224" i="7"/>
  <c r="M224" i="7"/>
  <c r="H224" i="7"/>
  <c r="E224" i="7"/>
  <c r="C224" i="7"/>
  <c r="AN223" i="7"/>
  <c r="AK223" i="7"/>
  <c r="AF223" i="7"/>
  <c r="AC223" i="7"/>
  <c r="X223" i="7"/>
  <c r="U223" i="7"/>
  <c r="P223" i="7"/>
  <c r="M223" i="7"/>
  <c r="H223" i="7"/>
  <c r="E223" i="7"/>
  <c r="C223" i="7"/>
  <c r="AK222" i="7"/>
  <c r="AC222" i="7"/>
  <c r="U222" i="7"/>
  <c r="M222" i="7"/>
  <c r="E222" i="7"/>
  <c r="C222" i="7"/>
  <c r="AK221" i="7"/>
  <c r="AN221" i="7" s="1"/>
  <c r="AC221" i="7"/>
  <c r="U221" i="7"/>
  <c r="X221" i="7" s="1"/>
  <c r="P221" i="7"/>
  <c r="M221" i="7"/>
  <c r="E221" i="7"/>
  <c r="H221" i="7" s="1"/>
  <c r="C221" i="7"/>
  <c r="AK220" i="7"/>
  <c r="AN220" i="7" s="1"/>
  <c r="AC220" i="7"/>
  <c r="U220" i="7"/>
  <c r="X220" i="7" s="1"/>
  <c r="P220" i="7"/>
  <c r="M220" i="7"/>
  <c r="E220" i="7"/>
  <c r="C220" i="7"/>
  <c r="AN219" i="7"/>
  <c r="AK219" i="7"/>
  <c r="AF219" i="7"/>
  <c r="AC219" i="7"/>
  <c r="X219" i="7"/>
  <c r="U219" i="7"/>
  <c r="P219" i="7"/>
  <c r="M219" i="7"/>
  <c r="H219" i="7"/>
  <c r="E219" i="7"/>
  <c r="C219" i="7"/>
  <c r="AK218" i="7"/>
  <c r="AC218" i="7"/>
  <c r="U218" i="7"/>
  <c r="M218" i="7"/>
  <c r="E218" i="7"/>
  <c r="C218" i="7"/>
  <c r="AK217" i="7"/>
  <c r="AN217" i="7" s="1"/>
  <c r="AF217" i="7"/>
  <c r="AC217" i="7"/>
  <c r="U217" i="7"/>
  <c r="X217" i="7" s="1"/>
  <c r="M217" i="7"/>
  <c r="E217" i="7"/>
  <c r="H217" i="7" s="1"/>
  <c r="C217" i="7"/>
  <c r="AK216" i="7"/>
  <c r="AN216" i="7" s="1"/>
  <c r="AF216" i="7"/>
  <c r="AC216" i="7"/>
  <c r="U216" i="7"/>
  <c r="M216" i="7"/>
  <c r="E216" i="7"/>
  <c r="H216" i="7" s="1"/>
  <c r="C216" i="7"/>
  <c r="AN215" i="7"/>
  <c r="AK215" i="7"/>
  <c r="AF215" i="7"/>
  <c r="AC215" i="7"/>
  <c r="X215" i="7"/>
  <c r="U215" i="7"/>
  <c r="P215" i="7"/>
  <c r="M215" i="7"/>
  <c r="H215" i="7"/>
  <c r="E215" i="7"/>
  <c r="C215" i="7"/>
  <c r="AK214" i="7"/>
  <c r="AC214" i="7"/>
  <c r="U214" i="7"/>
  <c r="P214" i="7"/>
  <c r="M214" i="7"/>
  <c r="H214" i="7"/>
  <c r="E214" i="7"/>
  <c r="C214" i="7"/>
  <c r="AN213" i="7"/>
  <c r="AK213" i="7"/>
  <c r="AF213" i="7"/>
  <c r="AC213" i="7"/>
  <c r="U213" i="7"/>
  <c r="P213" i="7"/>
  <c r="M213" i="7"/>
  <c r="E213" i="7"/>
  <c r="C213" i="7"/>
  <c r="AN212" i="7"/>
  <c r="AK212" i="7"/>
  <c r="AC212" i="7"/>
  <c r="U212" i="7"/>
  <c r="X212" i="7" s="1"/>
  <c r="M212" i="7"/>
  <c r="P212" i="7" s="1"/>
  <c r="H212" i="7"/>
  <c r="E212" i="7"/>
  <c r="C212" i="7"/>
  <c r="AN211" i="7"/>
  <c r="AK211" i="7"/>
  <c r="AF211" i="7"/>
  <c r="AC211" i="7"/>
  <c r="X211" i="7"/>
  <c r="U211" i="7"/>
  <c r="P211" i="7"/>
  <c r="M211" i="7"/>
  <c r="H211" i="7"/>
  <c r="E211" i="7"/>
  <c r="C211" i="7"/>
  <c r="AK210" i="7"/>
  <c r="AC210" i="7"/>
  <c r="U210" i="7"/>
  <c r="M210" i="7"/>
  <c r="P210" i="7" s="1"/>
  <c r="E210" i="7"/>
  <c r="H210" i="7" s="1"/>
  <c r="C210" i="7"/>
  <c r="AK209" i="7"/>
  <c r="AC209" i="7"/>
  <c r="U209" i="7"/>
  <c r="M209" i="7"/>
  <c r="E209" i="7"/>
  <c r="C209" i="7"/>
  <c r="AK208" i="7"/>
  <c r="AN208" i="7" s="1"/>
  <c r="AC208" i="7"/>
  <c r="AF208" i="7" s="1"/>
  <c r="U208" i="7"/>
  <c r="X208" i="7" s="1"/>
  <c r="M208" i="7"/>
  <c r="P208" i="7" s="1"/>
  <c r="E208" i="7"/>
  <c r="H208" i="7" s="1"/>
  <c r="C208" i="7"/>
  <c r="AN207" i="7"/>
  <c r="AK207" i="7"/>
  <c r="AF207" i="7"/>
  <c r="AC207" i="7"/>
  <c r="X207" i="7"/>
  <c r="U207" i="7"/>
  <c r="P207" i="7"/>
  <c r="M207" i="7"/>
  <c r="H207" i="7"/>
  <c r="E207" i="7"/>
  <c r="C207" i="7"/>
  <c r="AK206" i="7"/>
  <c r="AN206" i="7" s="1"/>
  <c r="AC206" i="7"/>
  <c r="AF206" i="7" s="1"/>
  <c r="U206" i="7"/>
  <c r="X206" i="7" s="1"/>
  <c r="M206" i="7"/>
  <c r="P206" i="7" s="1"/>
  <c r="E206" i="7"/>
  <c r="H206" i="7" s="1"/>
  <c r="C206" i="7"/>
  <c r="AK205" i="7"/>
  <c r="AC205" i="7"/>
  <c r="U205" i="7"/>
  <c r="M205" i="7"/>
  <c r="E205" i="7"/>
  <c r="C205" i="7"/>
  <c r="AK204" i="7"/>
  <c r="AC204" i="7"/>
  <c r="AF204" i="7" s="1"/>
  <c r="U204" i="7"/>
  <c r="X204" i="7" s="1"/>
  <c r="M204" i="7"/>
  <c r="E204" i="7"/>
  <c r="C204" i="7"/>
  <c r="AN203" i="7"/>
  <c r="AK203" i="7"/>
  <c r="AF203" i="7"/>
  <c r="AC203" i="7"/>
  <c r="X203" i="7"/>
  <c r="U203" i="7"/>
  <c r="P203" i="7"/>
  <c r="M203" i="7"/>
  <c r="H203" i="7"/>
  <c r="E203" i="7"/>
  <c r="C203" i="7"/>
  <c r="AK202" i="7"/>
  <c r="AN202" i="7" s="1"/>
  <c r="AC202" i="7"/>
  <c r="AF202" i="7" s="1"/>
  <c r="U202" i="7"/>
  <c r="X202" i="7" s="1"/>
  <c r="M202" i="7"/>
  <c r="P202" i="7" s="1"/>
  <c r="E202" i="7"/>
  <c r="H202" i="7" s="1"/>
  <c r="C202" i="7"/>
  <c r="AK201" i="7"/>
  <c r="AC201" i="7"/>
  <c r="U201" i="7"/>
  <c r="M201" i="7"/>
  <c r="E201" i="7"/>
  <c r="C201" i="7"/>
  <c r="AK200" i="7"/>
  <c r="AN200" i="7" s="1"/>
  <c r="AC200" i="7"/>
  <c r="AF200" i="7" s="1"/>
  <c r="U200" i="7"/>
  <c r="X200" i="7" s="1"/>
  <c r="M200" i="7"/>
  <c r="P200" i="7" s="1"/>
  <c r="E200" i="7"/>
  <c r="H200" i="7" s="1"/>
  <c r="C200" i="7"/>
  <c r="AN199" i="7"/>
  <c r="AK199" i="7"/>
  <c r="AF199" i="7"/>
  <c r="AC199" i="7"/>
  <c r="X199" i="7"/>
  <c r="U199" i="7"/>
  <c r="P199" i="7"/>
  <c r="M199" i="7"/>
  <c r="H199" i="7"/>
  <c r="E199" i="7"/>
  <c r="C199" i="7"/>
  <c r="AK198" i="7"/>
  <c r="AN198" i="7" s="1"/>
  <c r="AC198" i="7"/>
  <c r="AF198" i="7" s="1"/>
  <c r="U198" i="7"/>
  <c r="X198" i="7" s="1"/>
  <c r="M198" i="7"/>
  <c r="P198" i="7" s="1"/>
  <c r="E198" i="7"/>
  <c r="H198" i="7" s="1"/>
  <c r="C198" i="7"/>
  <c r="AK197" i="7"/>
  <c r="AC197" i="7"/>
  <c r="U197" i="7"/>
  <c r="M197" i="7"/>
  <c r="E197" i="7"/>
  <c r="C197" i="7"/>
  <c r="AK196" i="7"/>
  <c r="AC196" i="7"/>
  <c r="U196" i="7"/>
  <c r="X196" i="7" s="1"/>
  <c r="M196" i="7"/>
  <c r="P196" i="7" s="1"/>
  <c r="E196" i="7"/>
  <c r="C196" i="7"/>
  <c r="AN195" i="7"/>
  <c r="AK195" i="7"/>
  <c r="AF195" i="7"/>
  <c r="AC195" i="7"/>
  <c r="X195" i="7"/>
  <c r="U195" i="7"/>
  <c r="P195" i="7"/>
  <c r="M195" i="7"/>
  <c r="H195" i="7"/>
  <c r="E195" i="7"/>
  <c r="C195" i="7"/>
  <c r="AK194" i="7"/>
  <c r="AN194" i="7" s="1"/>
  <c r="AC194" i="7"/>
  <c r="AF194" i="7" s="1"/>
  <c r="U194" i="7"/>
  <c r="X194" i="7" s="1"/>
  <c r="M194" i="7"/>
  <c r="P194" i="7" s="1"/>
  <c r="E194" i="7"/>
  <c r="H194" i="7" s="1"/>
  <c r="C194" i="7"/>
  <c r="AK193" i="7"/>
  <c r="AC193" i="7"/>
  <c r="AF193" i="7" s="1"/>
  <c r="X193" i="7"/>
  <c r="U193" i="7"/>
  <c r="P193" i="7"/>
  <c r="M193" i="7"/>
  <c r="E193" i="7"/>
  <c r="H193" i="7" s="1"/>
  <c r="C193" i="7"/>
  <c r="AN192" i="7"/>
  <c r="AK192" i="7"/>
  <c r="AF192" i="7"/>
  <c r="AC192" i="7"/>
  <c r="U192" i="7"/>
  <c r="X192" i="7" s="1"/>
  <c r="P192" i="7"/>
  <c r="M192" i="7"/>
  <c r="E192" i="7"/>
  <c r="C192" i="7"/>
  <c r="AN191" i="7"/>
  <c r="AK191" i="7"/>
  <c r="AF191" i="7"/>
  <c r="AC191" i="7"/>
  <c r="X191" i="7"/>
  <c r="U191" i="7"/>
  <c r="P191" i="7"/>
  <c r="M191" i="7"/>
  <c r="H191" i="7"/>
  <c r="E191" i="7"/>
  <c r="C191" i="7"/>
  <c r="AK190" i="7"/>
  <c r="AC190" i="7"/>
  <c r="U190" i="7"/>
  <c r="M190" i="7"/>
  <c r="E190" i="7"/>
  <c r="C190" i="7"/>
  <c r="AN189" i="7"/>
  <c r="AK189" i="7"/>
  <c r="AF189" i="7"/>
  <c r="AC189" i="7"/>
  <c r="U189" i="7"/>
  <c r="X189" i="7" s="1"/>
  <c r="P189" i="7"/>
  <c r="M189" i="7"/>
  <c r="H189" i="7"/>
  <c r="E189" i="7"/>
  <c r="C189" i="7"/>
  <c r="AN188" i="7"/>
  <c r="AK188" i="7"/>
  <c r="AF188" i="7"/>
  <c r="AC188" i="7"/>
  <c r="U188" i="7"/>
  <c r="X188" i="7" s="1"/>
  <c r="P188" i="7"/>
  <c r="M188" i="7"/>
  <c r="H188" i="7"/>
  <c r="E188" i="7"/>
  <c r="C188" i="7"/>
  <c r="AN187" i="7"/>
  <c r="AK187" i="7"/>
  <c r="AF187" i="7"/>
  <c r="AC187" i="7"/>
  <c r="X187" i="7"/>
  <c r="U187" i="7"/>
  <c r="P187" i="7"/>
  <c r="M187" i="7"/>
  <c r="H187" i="7"/>
  <c r="E187" i="7"/>
  <c r="C187" i="7"/>
  <c r="AN186" i="7"/>
  <c r="AK186" i="7"/>
  <c r="AC186" i="7"/>
  <c r="X186" i="7"/>
  <c r="U186" i="7"/>
  <c r="M186" i="7"/>
  <c r="E186" i="7"/>
  <c r="C186" i="7"/>
  <c r="AK185" i="7"/>
  <c r="AC185" i="7"/>
  <c r="AF185" i="7" s="1"/>
  <c r="U185" i="7"/>
  <c r="X185" i="7" s="1"/>
  <c r="P185" i="7"/>
  <c r="M185" i="7"/>
  <c r="H185" i="7"/>
  <c r="E185" i="7"/>
  <c r="C185" i="7"/>
  <c r="AN184" i="7"/>
  <c r="AK184" i="7"/>
  <c r="AF184" i="7"/>
  <c r="AC184" i="7"/>
  <c r="X184" i="7"/>
  <c r="U184" i="7"/>
  <c r="P184" i="7"/>
  <c r="M184" i="7"/>
  <c r="H184" i="7"/>
  <c r="E184" i="7"/>
  <c r="C184" i="7"/>
  <c r="AK183" i="7"/>
  <c r="AN183" i="7" s="1"/>
  <c r="AC183" i="7"/>
  <c r="AF183" i="7" s="1"/>
  <c r="U183" i="7"/>
  <c r="X183" i="7" s="1"/>
  <c r="M183" i="7"/>
  <c r="P183" i="7" s="1"/>
  <c r="E183" i="7"/>
  <c r="H183" i="7" s="1"/>
  <c r="C183" i="7"/>
  <c r="AN182" i="7"/>
  <c r="AK182" i="7"/>
  <c r="AF182" i="7"/>
  <c r="AC182" i="7"/>
  <c r="X182" i="7"/>
  <c r="U182" i="7"/>
  <c r="P182" i="7"/>
  <c r="M182" i="7"/>
  <c r="H182" i="7"/>
  <c r="E182" i="7"/>
  <c r="C182" i="7"/>
  <c r="AN181" i="7"/>
  <c r="AK181" i="7"/>
  <c r="AF181" i="7"/>
  <c r="AC181" i="7"/>
  <c r="X181" i="7"/>
  <c r="U181" i="7"/>
  <c r="P181" i="7"/>
  <c r="M181" i="7"/>
  <c r="H181" i="7"/>
  <c r="E181" i="7"/>
  <c r="C181" i="7"/>
  <c r="AN180" i="7"/>
  <c r="AK180" i="7"/>
  <c r="AF180" i="7"/>
  <c r="AC180" i="7"/>
  <c r="X180" i="7"/>
  <c r="U180" i="7"/>
  <c r="P180" i="7"/>
  <c r="M180" i="7"/>
  <c r="H180" i="7"/>
  <c r="E180" i="7"/>
  <c r="C180" i="7"/>
  <c r="AK179" i="7"/>
  <c r="AN179" i="7" s="1"/>
  <c r="AC179" i="7"/>
  <c r="AF179" i="7" s="1"/>
  <c r="U179" i="7"/>
  <c r="X179" i="7" s="1"/>
  <c r="M179" i="7"/>
  <c r="P179" i="7" s="1"/>
  <c r="E179" i="7"/>
  <c r="H179" i="7" s="1"/>
  <c r="C179" i="7"/>
  <c r="AN178" i="7"/>
  <c r="AK178" i="7"/>
  <c r="AF178" i="7"/>
  <c r="AC178" i="7"/>
  <c r="X178" i="7"/>
  <c r="U178" i="7"/>
  <c r="P178" i="7"/>
  <c r="M178" i="7"/>
  <c r="H178" i="7"/>
  <c r="E178" i="7"/>
  <c r="C178" i="7"/>
  <c r="AN177" i="7"/>
  <c r="AK177" i="7"/>
  <c r="AF177" i="7"/>
  <c r="AC177" i="7"/>
  <c r="X177" i="7"/>
  <c r="U177" i="7"/>
  <c r="P177" i="7"/>
  <c r="M177" i="7"/>
  <c r="H177" i="7"/>
  <c r="E177" i="7"/>
  <c r="C177" i="7"/>
  <c r="AN176" i="7"/>
  <c r="AK176" i="7"/>
  <c r="AF176" i="7"/>
  <c r="AC176" i="7"/>
  <c r="X176" i="7"/>
  <c r="U176" i="7"/>
  <c r="P176" i="7"/>
  <c r="M176" i="7"/>
  <c r="H176" i="7"/>
  <c r="E176" i="7"/>
  <c r="C176" i="7"/>
  <c r="AK175" i="7"/>
  <c r="AN175" i="7" s="1"/>
  <c r="AC175" i="7"/>
  <c r="AF175" i="7" s="1"/>
  <c r="U175" i="7"/>
  <c r="X175" i="7" s="1"/>
  <c r="M175" i="7"/>
  <c r="P175" i="7" s="1"/>
  <c r="E175" i="7"/>
  <c r="H175" i="7" s="1"/>
  <c r="C175" i="7"/>
  <c r="AN174" i="7"/>
  <c r="AK174" i="7"/>
  <c r="AF174" i="7"/>
  <c r="AC174" i="7"/>
  <c r="X174" i="7"/>
  <c r="U174" i="7"/>
  <c r="P174" i="7"/>
  <c r="M174" i="7"/>
  <c r="H174" i="7"/>
  <c r="E174" i="7"/>
  <c r="C174" i="7"/>
  <c r="AN173" i="7"/>
  <c r="AK173" i="7"/>
  <c r="AF173" i="7"/>
  <c r="AC173" i="7"/>
  <c r="X173" i="7"/>
  <c r="U173" i="7"/>
  <c r="P173" i="7"/>
  <c r="M173" i="7"/>
  <c r="H173" i="7"/>
  <c r="E173" i="7"/>
  <c r="C173" i="7"/>
  <c r="AN172" i="7"/>
  <c r="AK172" i="7"/>
  <c r="AF172" i="7"/>
  <c r="AC172" i="7"/>
  <c r="X172" i="7"/>
  <c r="U172" i="7"/>
  <c r="P172" i="7"/>
  <c r="M172" i="7"/>
  <c r="H172" i="7"/>
  <c r="E172" i="7"/>
  <c r="C172" i="7"/>
  <c r="AK171" i="7"/>
  <c r="AN171" i="7" s="1"/>
  <c r="AC171" i="7"/>
  <c r="AF171" i="7" s="1"/>
  <c r="U171" i="7"/>
  <c r="X171" i="7" s="1"/>
  <c r="M171" i="7"/>
  <c r="P171" i="7" s="1"/>
  <c r="E171" i="7"/>
  <c r="H171" i="7" s="1"/>
  <c r="C171" i="7"/>
  <c r="AN170" i="7"/>
  <c r="AK170" i="7"/>
  <c r="AF170" i="7"/>
  <c r="AC170" i="7"/>
  <c r="X170" i="7"/>
  <c r="U170" i="7"/>
  <c r="P170" i="7"/>
  <c r="M170" i="7"/>
  <c r="H170" i="7"/>
  <c r="E170" i="7"/>
  <c r="C170" i="7"/>
  <c r="AN169" i="7"/>
  <c r="AK169" i="7"/>
  <c r="AF169" i="7"/>
  <c r="AC169" i="7"/>
  <c r="X169" i="7"/>
  <c r="U169" i="7"/>
  <c r="P169" i="7"/>
  <c r="M169" i="7"/>
  <c r="H169" i="7"/>
  <c r="E169" i="7"/>
  <c r="C169" i="7"/>
  <c r="AN168" i="7"/>
  <c r="AK168" i="7"/>
  <c r="AF168" i="7"/>
  <c r="AC168" i="7"/>
  <c r="X168" i="7"/>
  <c r="U168" i="7"/>
  <c r="P168" i="7"/>
  <c r="M168" i="7"/>
  <c r="H168" i="7"/>
  <c r="E168" i="7"/>
  <c r="C168" i="7"/>
  <c r="AK167" i="7"/>
  <c r="AN167" i="7" s="1"/>
  <c r="AC167" i="7"/>
  <c r="AF167" i="7" s="1"/>
  <c r="U167" i="7"/>
  <c r="M167" i="7"/>
  <c r="E167" i="7"/>
  <c r="C167" i="7"/>
  <c r="AN166" i="7"/>
  <c r="AK166" i="7"/>
  <c r="AF166" i="7"/>
  <c r="AC166" i="7"/>
  <c r="X166" i="7"/>
  <c r="U166" i="7"/>
  <c r="P166" i="7"/>
  <c r="M166" i="7"/>
  <c r="H166" i="7"/>
  <c r="E166" i="7"/>
  <c r="C166" i="7"/>
  <c r="AN165" i="7"/>
  <c r="AK165" i="7"/>
  <c r="AF165" i="7"/>
  <c r="AC165" i="7"/>
  <c r="X165" i="7"/>
  <c r="U165" i="7"/>
  <c r="P165" i="7"/>
  <c r="M165" i="7"/>
  <c r="H165" i="7"/>
  <c r="E165" i="7"/>
  <c r="C165" i="7"/>
  <c r="AN164" i="7"/>
  <c r="AK164" i="7"/>
  <c r="AF164" i="7"/>
  <c r="AC164" i="7"/>
  <c r="X164" i="7"/>
  <c r="U164" i="7"/>
  <c r="P164" i="7"/>
  <c r="M164" i="7"/>
  <c r="H164" i="7"/>
  <c r="E164" i="7"/>
  <c r="C164" i="7"/>
  <c r="AK163" i="7"/>
  <c r="AC163" i="7"/>
  <c r="U163" i="7"/>
  <c r="M163" i="7"/>
  <c r="E163" i="7"/>
  <c r="C163" i="7"/>
  <c r="AN162" i="7"/>
  <c r="AK162" i="7"/>
  <c r="AF162" i="7"/>
  <c r="AC162" i="7"/>
  <c r="X162" i="7"/>
  <c r="U162" i="7"/>
  <c r="P162" i="7"/>
  <c r="M162" i="7"/>
  <c r="H162" i="7"/>
  <c r="E162" i="7"/>
  <c r="C162" i="7"/>
  <c r="AN161" i="7"/>
  <c r="AK161" i="7"/>
  <c r="AF161" i="7"/>
  <c r="AC161" i="7"/>
  <c r="X161" i="7"/>
  <c r="U161" i="7"/>
  <c r="P161" i="7"/>
  <c r="M161" i="7"/>
  <c r="H161" i="7"/>
  <c r="E161" i="7"/>
  <c r="C161" i="7"/>
  <c r="AK160" i="7"/>
  <c r="AC160" i="7"/>
  <c r="U160" i="7"/>
  <c r="P160" i="7"/>
  <c r="M160" i="7"/>
  <c r="H160" i="7"/>
  <c r="E160" i="7"/>
  <c r="C160" i="7"/>
  <c r="AK159" i="7"/>
  <c r="AC159" i="7"/>
  <c r="AF159" i="7" s="1"/>
  <c r="U159" i="7"/>
  <c r="X159" i="7" s="1"/>
  <c r="M159" i="7"/>
  <c r="E159" i="7"/>
  <c r="H159" i="7" s="1"/>
  <c r="C159" i="7"/>
  <c r="AN158" i="7"/>
  <c r="AK158" i="7"/>
  <c r="AF158" i="7"/>
  <c r="AC158" i="7"/>
  <c r="X158" i="7"/>
  <c r="U158" i="7"/>
  <c r="P158" i="7"/>
  <c r="M158" i="7"/>
  <c r="H158" i="7"/>
  <c r="E158" i="7"/>
  <c r="C158" i="7"/>
  <c r="AN157" i="7"/>
  <c r="AK157" i="7"/>
  <c r="AF157" i="7"/>
  <c r="AC157" i="7"/>
  <c r="X157" i="7"/>
  <c r="U157" i="7"/>
  <c r="P157" i="7"/>
  <c r="M157" i="7"/>
  <c r="H157" i="7"/>
  <c r="E157" i="7"/>
  <c r="C157" i="7"/>
  <c r="AK156" i="7"/>
  <c r="AC156" i="7"/>
  <c r="X156" i="7"/>
  <c r="U156" i="7"/>
  <c r="M156" i="7"/>
  <c r="E156" i="7"/>
  <c r="C156" i="7"/>
  <c r="AK155" i="7"/>
  <c r="AN155" i="7" s="1"/>
  <c r="AC155" i="7"/>
  <c r="AF155" i="7" s="1"/>
  <c r="X155" i="7"/>
  <c r="U155" i="7"/>
  <c r="P155" i="7"/>
  <c r="M155" i="7"/>
  <c r="E155" i="7"/>
  <c r="C155" i="7"/>
  <c r="AN154" i="7"/>
  <c r="AK154" i="7"/>
  <c r="AC154" i="7"/>
  <c r="U154" i="7"/>
  <c r="P154" i="7"/>
  <c r="M154" i="7"/>
  <c r="E154" i="7"/>
  <c r="H154" i="7" s="1"/>
  <c r="C154" i="7"/>
  <c r="AN153" i="7"/>
  <c r="AK153" i="7"/>
  <c r="AC153" i="7"/>
  <c r="U153" i="7"/>
  <c r="M153" i="7"/>
  <c r="E153" i="7"/>
  <c r="C153" i="7"/>
  <c r="AN152" i="7"/>
  <c r="AK152" i="7"/>
  <c r="AF152" i="7"/>
  <c r="AC152" i="7"/>
  <c r="X152" i="7"/>
  <c r="U152" i="7"/>
  <c r="P152" i="7"/>
  <c r="M152" i="7"/>
  <c r="H152" i="7"/>
  <c r="E152" i="7"/>
  <c r="C152" i="7"/>
  <c r="AK151" i="7"/>
  <c r="AC151" i="7"/>
  <c r="X151" i="7"/>
  <c r="U151" i="7"/>
  <c r="M151" i="7"/>
  <c r="E151" i="7"/>
  <c r="C151" i="7"/>
  <c r="AK150" i="7"/>
  <c r="AN150" i="7" s="1"/>
  <c r="AC150" i="7"/>
  <c r="AF150" i="7" s="1"/>
  <c r="U150" i="7"/>
  <c r="X150" i="7" s="1"/>
  <c r="M150" i="7"/>
  <c r="P150" i="7" s="1"/>
  <c r="E150" i="7"/>
  <c r="H150" i="7" s="1"/>
  <c r="C150" i="7"/>
  <c r="AK149" i="7"/>
  <c r="AN149" i="7" s="1"/>
  <c r="AC149" i="7"/>
  <c r="AF149" i="7" s="1"/>
  <c r="U149" i="7"/>
  <c r="X149" i="7" s="1"/>
  <c r="M149" i="7"/>
  <c r="E149" i="7"/>
  <c r="H149" i="7" s="1"/>
  <c r="C149" i="7"/>
  <c r="AN148" i="7"/>
  <c r="AK148" i="7"/>
  <c r="AF148" i="7"/>
  <c r="AC148" i="7"/>
  <c r="X148" i="7"/>
  <c r="U148" i="7"/>
  <c r="P148" i="7"/>
  <c r="M148" i="7"/>
  <c r="H148" i="7"/>
  <c r="E148" i="7"/>
  <c r="C148" i="7"/>
  <c r="AN147" i="7"/>
  <c r="AK147" i="7"/>
  <c r="AF147" i="7"/>
  <c r="AC147" i="7"/>
  <c r="U147" i="7"/>
  <c r="P147" i="7"/>
  <c r="M147" i="7"/>
  <c r="E147" i="7"/>
  <c r="C147" i="7"/>
  <c r="AK146" i="7"/>
  <c r="AN146" i="7" s="1"/>
  <c r="AC146" i="7"/>
  <c r="AF146" i="7" s="1"/>
  <c r="U146" i="7"/>
  <c r="M146" i="7"/>
  <c r="P146" i="7" s="1"/>
  <c r="E146" i="7"/>
  <c r="H146" i="7" s="1"/>
  <c r="C146" i="7"/>
  <c r="AK145" i="7"/>
  <c r="AC145" i="7"/>
  <c r="AF145" i="7" s="1"/>
  <c r="U145" i="7"/>
  <c r="X145" i="7" s="1"/>
  <c r="M145" i="7"/>
  <c r="E145" i="7"/>
  <c r="H145" i="7" s="1"/>
  <c r="C145" i="7"/>
  <c r="AN144" i="7"/>
  <c r="AK144" i="7"/>
  <c r="AF144" i="7"/>
  <c r="AC144" i="7"/>
  <c r="X144" i="7"/>
  <c r="U144" i="7"/>
  <c r="P144" i="7"/>
  <c r="M144" i="7"/>
  <c r="H144" i="7"/>
  <c r="E144" i="7"/>
  <c r="C144" i="7"/>
  <c r="AK143" i="7"/>
  <c r="AC143" i="7"/>
  <c r="U143" i="7"/>
  <c r="M143" i="7"/>
  <c r="E143" i="7"/>
  <c r="C143" i="7"/>
  <c r="AK142" i="7"/>
  <c r="AN142" i="7" s="1"/>
  <c r="AC142" i="7"/>
  <c r="U142" i="7"/>
  <c r="X142" i="7" s="1"/>
  <c r="M142" i="7"/>
  <c r="E142" i="7"/>
  <c r="H142" i="7" s="1"/>
  <c r="C142" i="7"/>
  <c r="AN141" i="7"/>
  <c r="AK141" i="7"/>
  <c r="AF141" i="7"/>
  <c r="AC141" i="7"/>
  <c r="X141" i="7"/>
  <c r="U141" i="7"/>
  <c r="P141" i="7"/>
  <c r="M141" i="7"/>
  <c r="H141" i="7"/>
  <c r="E141" i="7"/>
  <c r="C141" i="7"/>
  <c r="AN140" i="7"/>
  <c r="AK140" i="7"/>
  <c r="AF140" i="7"/>
  <c r="AC140" i="7"/>
  <c r="X140" i="7"/>
  <c r="U140" i="7"/>
  <c r="P140" i="7"/>
  <c r="M140" i="7"/>
  <c r="H140" i="7"/>
  <c r="E140" i="7"/>
  <c r="C140" i="7"/>
  <c r="AK139" i="7"/>
  <c r="AC139" i="7"/>
  <c r="U139" i="7"/>
  <c r="M139" i="7"/>
  <c r="E139" i="7"/>
  <c r="C139" i="7"/>
  <c r="AK138" i="7"/>
  <c r="AN138" i="7" s="1"/>
  <c r="AC138" i="7"/>
  <c r="U138" i="7"/>
  <c r="X138" i="7" s="1"/>
  <c r="M138" i="7"/>
  <c r="E138" i="7"/>
  <c r="H138" i="7" s="1"/>
  <c r="C138" i="7"/>
  <c r="AN137" i="7"/>
  <c r="AK137" i="7"/>
  <c r="AF137" i="7"/>
  <c r="AC137" i="7"/>
  <c r="X137" i="7"/>
  <c r="U137" i="7"/>
  <c r="P137" i="7"/>
  <c r="M137" i="7"/>
  <c r="H137" i="7"/>
  <c r="E137" i="7"/>
  <c r="C137" i="7"/>
  <c r="AN136" i="7"/>
  <c r="AK136" i="7"/>
  <c r="AF136" i="7"/>
  <c r="AC136" i="7"/>
  <c r="X136" i="7"/>
  <c r="U136" i="7"/>
  <c r="P136" i="7"/>
  <c r="M136" i="7"/>
  <c r="H136" i="7"/>
  <c r="E136" i="7"/>
  <c r="C136" i="7"/>
  <c r="AK135" i="7"/>
  <c r="AC135" i="7"/>
  <c r="U135" i="7"/>
  <c r="M135" i="7"/>
  <c r="E135" i="7"/>
  <c r="C135" i="7"/>
  <c r="AK134" i="7"/>
  <c r="AN134" i="7" s="1"/>
  <c r="AC134" i="7"/>
  <c r="U134" i="7"/>
  <c r="X134" i="7" s="1"/>
  <c r="M134" i="7"/>
  <c r="E134" i="7"/>
  <c r="H134" i="7" s="1"/>
  <c r="C134" i="7"/>
  <c r="AN133" i="7"/>
  <c r="AK133" i="7"/>
  <c r="AF133" i="7"/>
  <c r="AC133" i="7"/>
  <c r="X133" i="7"/>
  <c r="U133" i="7"/>
  <c r="P133" i="7"/>
  <c r="M133" i="7"/>
  <c r="H133" i="7"/>
  <c r="E133" i="7"/>
  <c r="C133" i="7"/>
  <c r="AN132" i="7"/>
  <c r="AK132" i="7"/>
  <c r="AF132" i="7"/>
  <c r="AC132" i="7"/>
  <c r="X132" i="7"/>
  <c r="U132" i="7"/>
  <c r="P132" i="7"/>
  <c r="M132" i="7"/>
  <c r="H132" i="7"/>
  <c r="E132" i="7"/>
  <c r="C132" i="7"/>
  <c r="AK131" i="7"/>
  <c r="AC131" i="7"/>
  <c r="U131" i="7"/>
  <c r="M131" i="7"/>
  <c r="E131" i="7"/>
  <c r="C131" i="7"/>
  <c r="AK130" i="7"/>
  <c r="AN130" i="7" s="1"/>
  <c r="AC130" i="7"/>
  <c r="U130" i="7"/>
  <c r="X130" i="7" s="1"/>
  <c r="M130" i="7"/>
  <c r="E130" i="7"/>
  <c r="H130" i="7" s="1"/>
  <c r="C130" i="7"/>
  <c r="AN129" i="7"/>
  <c r="AK129" i="7"/>
  <c r="AF129" i="7"/>
  <c r="AC129" i="7"/>
  <c r="X129" i="7"/>
  <c r="U129" i="7"/>
  <c r="P129" i="7"/>
  <c r="M129" i="7"/>
  <c r="H129" i="7"/>
  <c r="E129" i="7"/>
  <c r="C129" i="7"/>
  <c r="AN128" i="7"/>
  <c r="AK128" i="7"/>
  <c r="AF128" i="7"/>
  <c r="AC128" i="7"/>
  <c r="X128" i="7"/>
  <c r="U128" i="7"/>
  <c r="P128" i="7"/>
  <c r="M128" i="7"/>
  <c r="H128" i="7"/>
  <c r="E128" i="7"/>
  <c r="C128" i="7"/>
  <c r="AK127" i="7"/>
  <c r="AC127" i="7"/>
  <c r="U127" i="7"/>
  <c r="M127" i="7"/>
  <c r="E127" i="7"/>
  <c r="C127" i="7"/>
  <c r="AK126" i="7"/>
  <c r="AN126" i="7" s="1"/>
  <c r="AC126" i="7"/>
  <c r="U126" i="7"/>
  <c r="X126" i="7" s="1"/>
  <c r="M126" i="7"/>
  <c r="E126" i="7"/>
  <c r="H126" i="7" s="1"/>
  <c r="C126" i="7"/>
  <c r="AN125" i="7"/>
  <c r="AK125" i="7"/>
  <c r="AF125" i="7"/>
  <c r="AC125" i="7"/>
  <c r="X125" i="7"/>
  <c r="U125" i="7"/>
  <c r="P125" i="7"/>
  <c r="M125" i="7"/>
  <c r="H125" i="7"/>
  <c r="E125" i="7"/>
  <c r="C125" i="7"/>
  <c r="AN124" i="7"/>
  <c r="AK124" i="7"/>
  <c r="AF124" i="7"/>
  <c r="AC124" i="7"/>
  <c r="X124" i="7"/>
  <c r="U124" i="7"/>
  <c r="P124" i="7"/>
  <c r="M124" i="7"/>
  <c r="H124" i="7"/>
  <c r="E124" i="7"/>
  <c r="C124" i="7"/>
  <c r="AK123" i="7"/>
  <c r="AC123" i="7"/>
  <c r="U123" i="7"/>
  <c r="M123" i="7"/>
  <c r="E123" i="7"/>
  <c r="C123" i="7"/>
  <c r="AK122" i="7"/>
  <c r="AN122" i="7" s="1"/>
  <c r="AC122" i="7"/>
  <c r="U122" i="7"/>
  <c r="X122" i="7" s="1"/>
  <c r="M122" i="7"/>
  <c r="E122" i="7"/>
  <c r="H122" i="7" s="1"/>
  <c r="C122" i="7"/>
  <c r="AN121" i="7"/>
  <c r="AK121" i="7"/>
  <c r="AF121" i="7"/>
  <c r="AC121" i="7"/>
  <c r="X121" i="7"/>
  <c r="U121" i="7"/>
  <c r="P121" i="7"/>
  <c r="M121" i="7"/>
  <c r="H121" i="7"/>
  <c r="E121" i="7"/>
  <c r="C121" i="7"/>
  <c r="AN120" i="7"/>
  <c r="AK120" i="7"/>
  <c r="AF120" i="7"/>
  <c r="AC120" i="7"/>
  <c r="X120" i="7"/>
  <c r="U120" i="7"/>
  <c r="P120" i="7"/>
  <c r="M120" i="7"/>
  <c r="H120" i="7"/>
  <c r="E120" i="7"/>
  <c r="C120" i="7"/>
  <c r="AK119" i="7"/>
  <c r="AC119" i="7"/>
  <c r="U119" i="7"/>
  <c r="M119" i="7"/>
  <c r="E119" i="7"/>
  <c r="C119" i="7"/>
  <c r="AK118" i="7"/>
  <c r="AN118" i="7" s="1"/>
  <c r="AC118" i="7"/>
  <c r="U118" i="7"/>
  <c r="X118" i="7" s="1"/>
  <c r="M118" i="7"/>
  <c r="E118" i="7"/>
  <c r="H118" i="7" s="1"/>
  <c r="C118" i="7"/>
  <c r="AN117" i="7"/>
  <c r="AK117" i="7"/>
  <c r="AF117" i="7"/>
  <c r="AC117" i="7"/>
  <c r="X117" i="7"/>
  <c r="U117" i="7"/>
  <c r="P117" i="7"/>
  <c r="M117" i="7"/>
  <c r="H117" i="7"/>
  <c r="E117" i="7"/>
  <c r="C117" i="7"/>
  <c r="AN116" i="7"/>
  <c r="AK116" i="7"/>
  <c r="AF116" i="7"/>
  <c r="AC116" i="7"/>
  <c r="X116" i="7"/>
  <c r="U116" i="7"/>
  <c r="P116" i="7"/>
  <c r="M116" i="7"/>
  <c r="H116" i="7"/>
  <c r="E116" i="7"/>
  <c r="C116" i="7"/>
  <c r="AK115" i="7"/>
  <c r="AC115" i="7"/>
  <c r="U115" i="7"/>
  <c r="M115" i="7"/>
  <c r="E115" i="7"/>
  <c r="C115" i="7"/>
  <c r="AK114" i="7"/>
  <c r="AN114" i="7" s="1"/>
  <c r="AC114" i="7"/>
  <c r="U114" i="7"/>
  <c r="X114" i="7" s="1"/>
  <c r="M114" i="7"/>
  <c r="E114" i="7"/>
  <c r="H114" i="7" s="1"/>
  <c r="C114" i="7"/>
  <c r="AN113" i="7"/>
  <c r="AK113" i="7"/>
  <c r="AF113" i="7"/>
  <c r="AC113" i="7"/>
  <c r="X113" i="7"/>
  <c r="U113" i="7"/>
  <c r="P113" i="7"/>
  <c r="M113" i="7"/>
  <c r="H113" i="7"/>
  <c r="E113" i="7"/>
  <c r="C113" i="7"/>
  <c r="AN112" i="7"/>
  <c r="AK112" i="7"/>
  <c r="AF112" i="7"/>
  <c r="AC112" i="7"/>
  <c r="X112" i="7"/>
  <c r="U112" i="7"/>
  <c r="P112" i="7"/>
  <c r="M112" i="7"/>
  <c r="H112" i="7"/>
  <c r="E112" i="7"/>
  <c r="C112" i="7"/>
  <c r="AK111" i="7"/>
  <c r="AC111" i="7"/>
  <c r="U111" i="7"/>
  <c r="M111" i="7"/>
  <c r="E111" i="7"/>
  <c r="C111" i="7"/>
  <c r="AK110" i="7"/>
  <c r="AN110" i="7" s="1"/>
  <c r="AC110" i="7"/>
  <c r="U110" i="7"/>
  <c r="X110" i="7" s="1"/>
  <c r="M110" i="7"/>
  <c r="E110" i="7"/>
  <c r="H110" i="7" s="1"/>
  <c r="C110" i="7"/>
  <c r="AN109" i="7"/>
  <c r="AK109" i="7"/>
  <c r="AF109" i="7"/>
  <c r="AC109" i="7"/>
  <c r="X109" i="7"/>
  <c r="U109" i="7"/>
  <c r="P109" i="7"/>
  <c r="M109" i="7"/>
  <c r="H109" i="7"/>
  <c r="E109" i="7"/>
  <c r="C109" i="7"/>
  <c r="AN108" i="7"/>
  <c r="AK108" i="7"/>
  <c r="AF108" i="7"/>
  <c r="AC108" i="7"/>
  <c r="X108" i="7"/>
  <c r="U108" i="7"/>
  <c r="P108" i="7"/>
  <c r="M108" i="7"/>
  <c r="H108" i="7"/>
  <c r="E108" i="7"/>
  <c r="C108" i="7"/>
  <c r="AK107" i="7"/>
  <c r="AC107" i="7"/>
  <c r="U107" i="7"/>
  <c r="M107" i="7"/>
  <c r="E107" i="7"/>
  <c r="C107" i="7"/>
  <c r="AN106" i="7"/>
  <c r="AK106" i="7"/>
  <c r="AF106" i="7"/>
  <c r="AC106" i="7"/>
  <c r="U106" i="7"/>
  <c r="P106" i="7"/>
  <c r="M106" i="7"/>
  <c r="H106" i="7"/>
  <c r="E106" i="7"/>
  <c r="C106" i="7"/>
  <c r="AN105" i="7"/>
  <c r="AK105" i="7"/>
  <c r="AF105" i="7"/>
  <c r="AC105" i="7"/>
  <c r="X105" i="7"/>
  <c r="U105" i="7"/>
  <c r="P105" i="7"/>
  <c r="M105" i="7"/>
  <c r="H105" i="7"/>
  <c r="E105" i="7"/>
  <c r="C105" i="7"/>
  <c r="AK104" i="7"/>
  <c r="AF104" i="7"/>
  <c r="AC104" i="7"/>
  <c r="X104" i="7"/>
  <c r="U104" i="7"/>
  <c r="M104" i="7"/>
  <c r="E104" i="7"/>
  <c r="C104" i="7"/>
  <c r="AK103" i="7"/>
  <c r="AN103" i="7" s="1"/>
  <c r="AC103" i="7"/>
  <c r="AF103" i="7" s="1"/>
  <c r="U103" i="7"/>
  <c r="X103" i="7" s="1"/>
  <c r="M103" i="7"/>
  <c r="E103" i="7"/>
  <c r="H103" i="7" s="1"/>
  <c r="C103" i="7"/>
  <c r="AN102" i="7"/>
  <c r="AK102" i="7"/>
  <c r="AF102" i="7"/>
  <c r="AC102" i="7"/>
  <c r="X102" i="7"/>
  <c r="U102" i="7"/>
  <c r="M102" i="7"/>
  <c r="H102" i="7"/>
  <c r="E102" i="7"/>
  <c r="C102" i="7"/>
  <c r="AN101" i="7"/>
  <c r="AK101" i="7"/>
  <c r="AF101" i="7"/>
  <c r="AC101" i="7"/>
  <c r="X101" i="7"/>
  <c r="U101" i="7"/>
  <c r="P101" i="7"/>
  <c r="M101" i="7"/>
  <c r="H101" i="7"/>
  <c r="E101" i="7"/>
  <c r="C101" i="7"/>
  <c r="AN100" i="7"/>
  <c r="AK100" i="7"/>
  <c r="AF100" i="7"/>
  <c r="AC100" i="7"/>
  <c r="U100" i="7"/>
  <c r="P100" i="7"/>
  <c r="M100" i="7"/>
  <c r="H100" i="7"/>
  <c r="E100" i="7"/>
  <c r="C100" i="7"/>
  <c r="AK99" i="7"/>
  <c r="AN99" i="7" s="1"/>
  <c r="AC99" i="7"/>
  <c r="U99" i="7"/>
  <c r="X99" i="7" s="1"/>
  <c r="M99" i="7"/>
  <c r="P99" i="7" s="1"/>
  <c r="E99" i="7"/>
  <c r="H99" i="7" s="1"/>
  <c r="C99" i="7"/>
  <c r="AN98" i="7"/>
  <c r="AK98" i="7"/>
  <c r="AC98" i="7"/>
  <c r="X98" i="7"/>
  <c r="U98" i="7"/>
  <c r="P98" i="7"/>
  <c r="M98" i="7"/>
  <c r="H98" i="7"/>
  <c r="E98" i="7"/>
  <c r="C98" i="7"/>
  <c r="AN97" i="7"/>
  <c r="AK97" i="7"/>
  <c r="AF97" i="7"/>
  <c r="AC97" i="7"/>
  <c r="X97" i="7"/>
  <c r="U97" i="7"/>
  <c r="P97" i="7"/>
  <c r="M97" i="7"/>
  <c r="H97" i="7"/>
  <c r="E97" i="7"/>
  <c r="C97" i="7"/>
  <c r="AK96" i="7"/>
  <c r="AF96" i="7"/>
  <c r="AC96" i="7"/>
  <c r="X96" i="7"/>
  <c r="U96" i="7"/>
  <c r="P96" i="7"/>
  <c r="M96" i="7"/>
  <c r="E96" i="7"/>
  <c r="C96" i="7"/>
  <c r="AK95" i="7"/>
  <c r="AN95" i="7" s="1"/>
  <c r="AC95" i="7"/>
  <c r="AF95" i="7" s="1"/>
  <c r="U95" i="7"/>
  <c r="X95" i="7" s="1"/>
  <c r="M95" i="7"/>
  <c r="E95" i="7"/>
  <c r="H95" i="7" s="1"/>
  <c r="C95" i="7"/>
  <c r="AN94" i="7"/>
  <c r="AK94" i="7"/>
  <c r="AF94" i="7"/>
  <c r="AC94" i="7"/>
  <c r="X94" i="7"/>
  <c r="U94" i="7"/>
  <c r="M94" i="7"/>
  <c r="H94" i="7"/>
  <c r="E94" i="7"/>
  <c r="C94" i="7"/>
  <c r="AN93" i="7"/>
  <c r="AK93" i="7"/>
  <c r="AF93" i="7"/>
  <c r="AC93" i="7"/>
  <c r="X93" i="7"/>
  <c r="U93" i="7"/>
  <c r="P93" i="7"/>
  <c r="M93" i="7"/>
  <c r="H93" i="7"/>
  <c r="E93" i="7"/>
  <c r="C93" i="7"/>
  <c r="AN92" i="7"/>
  <c r="AK92" i="7"/>
  <c r="AC92" i="7"/>
  <c r="X92" i="7"/>
  <c r="U92" i="7"/>
  <c r="P92" i="7"/>
  <c r="M92" i="7"/>
  <c r="H92" i="7"/>
  <c r="E92" i="7"/>
  <c r="C92" i="7"/>
  <c r="AK91" i="7"/>
  <c r="AN91" i="7" s="1"/>
  <c r="AC91" i="7"/>
  <c r="U91" i="7"/>
  <c r="X91" i="7" s="1"/>
  <c r="M91" i="7"/>
  <c r="P91" i="7" s="1"/>
  <c r="E91" i="7"/>
  <c r="H91" i="7" s="1"/>
  <c r="C91" i="7"/>
  <c r="AN90" i="7"/>
  <c r="AK90" i="7"/>
  <c r="AC90" i="7"/>
  <c r="X90" i="7"/>
  <c r="U90" i="7"/>
  <c r="P90" i="7"/>
  <c r="M90" i="7"/>
  <c r="H90" i="7"/>
  <c r="E90" i="7"/>
  <c r="C90" i="7"/>
  <c r="AN89" i="7"/>
  <c r="AK89" i="7"/>
  <c r="AF89" i="7"/>
  <c r="AC89" i="7"/>
  <c r="X89" i="7"/>
  <c r="U89" i="7"/>
  <c r="P89" i="7"/>
  <c r="M89" i="7"/>
  <c r="H89" i="7"/>
  <c r="E89" i="7"/>
  <c r="C89" i="7"/>
  <c r="AN88" i="7"/>
  <c r="AK88" i="7"/>
  <c r="AF88" i="7"/>
  <c r="AC88" i="7"/>
  <c r="X88" i="7"/>
  <c r="U88" i="7"/>
  <c r="P88" i="7"/>
  <c r="M88" i="7"/>
  <c r="H88" i="7"/>
  <c r="E88" i="7"/>
  <c r="C88" i="7"/>
  <c r="AK87" i="7"/>
  <c r="AN87" i="7" s="1"/>
  <c r="AC87" i="7"/>
  <c r="AF87" i="7" s="1"/>
  <c r="U87" i="7"/>
  <c r="X87" i="7" s="1"/>
  <c r="M87" i="7"/>
  <c r="E87" i="7"/>
  <c r="C87" i="7"/>
  <c r="AK86" i="7"/>
  <c r="AC86" i="7"/>
  <c r="X86" i="7"/>
  <c r="U86" i="7"/>
  <c r="M86" i="7"/>
  <c r="P86" i="7" s="1"/>
  <c r="H86" i="7"/>
  <c r="E86" i="7"/>
  <c r="C86" i="7"/>
  <c r="AN85" i="7"/>
  <c r="AK85" i="7"/>
  <c r="AF85" i="7"/>
  <c r="AC85" i="7"/>
  <c r="X85" i="7"/>
  <c r="U85" i="7"/>
  <c r="P85" i="7"/>
  <c r="M85" i="7"/>
  <c r="H85" i="7"/>
  <c r="E85" i="7"/>
  <c r="C85" i="7"/>
  <c r="AK84" i="7"/>
  <c r="AC84" i="7"/>
  <c r="X84" i="7"/>
  <c r="U84" i="7"/>
  <c r="P84" i="7"/>
  <c r="M84" i="7"/>
  <c r="H84" i="7"/>
  <c r="E84" i="7"/>
  <c r="C84" i="7"/>
  <c r="AN83" i="7"/>
  <c r="AK83" i="7"/>
  <c r="AC83" i="7"/>
  <c r="X83" i="7"/>
  <c r="U83" i="7"/>
  <c r="M83" i="7"/>
  <c r="E83" i="7"/>
  <c r="C83" i="7"/>
  <c r="AK82" i="7"/>
  <c r="AN82" i="7" s="1"/>
  <c r="AC82" i="7"/>
  <c r="U82" i="7"/>
  <c r="M82" i="7"/>
  <c r="E82" i="7"/>
  <c r="C82" i="7"/>
  <c r="AN81" i="7"/>
  <c r="AK81" i="7"/>
  <c r="AF81" i="7"/>
  <c r="AC81" i="7"/>
  <c r="X81" i="7"/>
  <c r="U81" i="7"/>
  <c r="P81" i="7"/>
  <c r="M81" i="7"/>
  <c r="H81" i="7"/>
  <c r="E81" i="7"/>
  <c r="C81" i="7"/>
  <c r="AN80" i="7"/>
  <c r="AK80" i="7"/>
  <c r="AF80" i="7"/>
  <c r="AC80" i="7"/>
  <c r="X80" i="7"/>
  <c r="U80" i="7"/>
  <c r="P80" i="7"/>
  <c r="M80" i="7"/>
  <c r="H80" i="7"/>
  <c r="E80" i="7"/>
  <c r="C80" i="7"/>
  <c r="AN79" i="7"/>
  <c r="AK79" i="7"/>
  <c r="AF79" i="7"/>
  <c r="AC79" i="7"/>
  <c r="X79" i="7"/>
  <c r="U79" i="7"/>
  <c r="P79" i="7"/>
  <c r="M79" i="7"/>
  <c r="H79" i="7"/>
  <c r="E79" i="7"/>
  <c r="C79" i="7"/>
  <c r="AK78" i="7"/>
  <c r="AC78" i="7"/>
  <c r="U78" i="7"/>
  <c r="M78" i="7"/>
  <c r="E78" i="7"/>
  <c r="C78" i="7"/>
  <c r="AN77" i="7"/>
  <c r="AK77" i="7"/>
  <c r="AF77" i="7"/>
  <c r="AC77" i="7"/>
  <c r="X77" i="7"/>
  <c r="U77" i="7"/>
  <c r="P77" i="7"/>
  <c r="M77" i="7"/>
  <c r="H77" i="7"/>
  <c r="E77" i="7"/>
  <c r="C77" i="7"/>
  <c r="AN76" i="7"/>
  <c r="AK76" i="7"/>
  <c r="AF76" i="7"/>
  <c r="AC76" i="7"/>
  <c r="X76" i="7"/>
  <c r="U76" i="7"/>
  <c r="P76" i="7"/>
  <c r="M76" i="7"/>
  <c r="H76" i="7"/>
  <c r="E76" i="7"/>
  <c r="C76" i="7"/>
  <c r="AN75" i="7"/>
  <c r="AK75" i="7"/>
  <c r="AF75" i="7"/>
  <c r="AC75" i="7"/>
  <c r="X75" i="7"/>
  <c r="U75" i="7"/>
  <c r="P75" i="7"/>
  <c r="M75" i="7"/>
  <c r="H75" i="7"/>
  <c r="E75" i="7"/>
  <c r="C75" i="7"/>
  <c r="AK74" i="7"/>
  <c r="AN74" i="7" s="1"/>
  <c r="AC74" i="7"/>
  <c r="X74" i="7"/>
  <c r="U74" i="7"/>
  <c r="M74" i="7"/>
  <c r="E74" i="7"/>
  <c r="C74" i="7"/>
  <c r="AN73" i="7"/>
  <c r="AK73" i="7"/>
  <c r="AF73" i="7"/>
  <c r="AC73" i="7"/>
  <c r="X73" i="7"/>
  <c r="U73" i="7"/>
  <c r="P73" i="7"/>
  <c r="M73" i="7"/>
  <c r="H73" i="7"/>
  <c r="E73" i="7"/>
  <c r="C73" i="7"/>
  <c r="AN72" i="7"/>
  <c r="AK72" i="7"/>
  <c r="AF72" i="7"/>
  <c r="AC72" i="7"/>
  <c r="X72" i="7"/>
  <c r="U72" i="7"/>
  <c r="P72" i="7"/>
  <c r="M72" i="7"/>
  <c r="H72" i="7"/>
  <c r="E72" i="7"/>
  <c r="C72" i="7"/>
  <c r="AN71" i="7"/>
  <c r="AK71" i="7"/>
  <c r="AF71" i="7"/>
  <c r="AC71" i="7"/>
  <c r="X71" i="7"/>
  <c r="U71" i="7"/>
  <c r="P71" i="7"/>
  <c r="M71" i="7"/>
  <c r="H71" i="7"/>
  <c r="E71" i="7"/>
  <c r="C71" i="7"/>
  <c r="AN70" i="7"/>
  <c r="AK70" i="7"/>
  <c r="AC70" i="7"/>
  <c r="AF70" i="7" s="1"/>
  <c r="U70" i="7"/>
  <c r="P70" i="7"/>
  <c r="M70" i="7"/>
  <c r="H70" i="7"/>
  <c r="E70" i="7"/>
  <c r="C70" i="7"/>
  <c r="AN69" i="7"/>
  <c r="AK69" i="7"/>
  <c r="AF69" i="7"/>
  <c r="AC69" i="7"/>
  <c r="X69" i="7"/>
  <c r="U69" i="7"/>
  <c r="P69" i="7"/>
  <c r="M69" i="7"/>
  <c r="H69" i="7"/>
  <c r="E69" i="7"/>
  <c r="C69" i="7"/>
  <c r="AN68" i="7"/>
  <c r="AK68" i="7"/>
  <c r="AF68" i="7"/>
  <c r="AC68" i="7"/>
  <c r="X68" i="7"/>
  <c r="U68" i="7"/>
  <c r="P68" i="7"/>
  <c r="M68" i="7"/>
  <c r="H68" i="7"/>
  <c r="E68" i="7"/>
  <c r="C68" i="7"/>
  <c r="AN67" i="7"/>
  <c r="AK67" i="7"/>
  <c r="AF67" i="7"/>
  <c r="AC67" i="7"/>
  <c r="X67" i="7"/>
  <c r="U67" i="7"/>
  <c r="P67" i="7"/>
  <c r="M67" i="7"/>
  <c r="H67" i="7"/>
  <c r="E67" i="7"/>
  <c r="C67" i="7"/>
  <c r="AN66" i="7"/>
  <c r="AK66" i="7"/>
  <c r="AF66" i="7"/>
  <c r="AC66" i="7"/>
  <c r="U66" i="7"/>
  <c r="X66" i="7" s="1"/>
  <c r="M66" i="7"/>
  <c r="H66" i="7"/>
  <c r="E66" i="7"/>
  <c r="C66" i="7"/>
  <c r="AN65" i="7"/>
  <c r="AK65" i="7"/>
  <c r="AF65" i="7"/>
  <c r="AC65" i="7"/>
  <c r="X65" i="7"/>
  <c r="U65" i="7"/>
  <c r="P65" i="7"/>
  <c r="M65" i="7"/>
  <c r="H65" i="7"/>
  <c r="E65" i="7"/>
  <c r="C65" i="7"/>
  <c r="AN64" i="7"/>
  <c r="AK64" i="7"/>
  <c r="AF64" i="7"/>
  <c r="AC64" i="7"/>
  <c r="X64" i="7"/>
  <c r="U64" i="7"/>
  <c r="P64" i="7"/>
  <c r="M64" i="7"/>
  <c r="H64" i="7"/>
  <c r="E64" i="7"/>
  <c r="C64" i="7"/>
  <c r="AN63" i="7"/>
  <c r="AK63" i="7"/>
  <c r="AC63" i="7"/>
  <c r="AF63" i="7" s="1"/>
  <c r="X63" i="7"/>
  <c r="U63" i="7"/>
  <c r="M63" i="7"/>
  <c r="H63" i="7"/>
  <c r="E63" i="7"/>
  <c r="C63" i="7"/>
  <c r="AN62" i="7"/>
  <c r="AK62" i="7"/>
  <c r="AF62" i="7"/>
  <c r="AC62" i="7"/>
  <c r="U62" i="7"/>
  <c r="X62" i="7" s="1"/>
  <c r="M62" i="7"/>
  <c r="P62" i="7" s="1"/>
  <c r="H62" i="7"/>
  <c r="E62" i="7"/>
  <c r="C62" i="7"/>
  <c r="AN61" i="7"/>
  <c r="AK61" i="7"/>
  <c r="AF61" i="7"/>
  <c r="AC61" i="7"/>
  <c r="X61" i="7"/>
  <c r="U61" i="7"/>
  <c r="P61" i="7"/>
  <c r="M61" i="7"/>
  <c r="H61" i="7"/>
  <c r="E61" i="7"/>
  <c r="C61" i="7"/>
  <c r="AN60" i="7"/>
  <c r="AK60" i="7"/>
  <c r="AF60" i="7"/>
  <c r="AC60" i="7"/>
  <c r="X60" i="7"/>
  <c r="U60" i="7"/>
  <c r="P60" i="7"/>
  <c r="M60" i="7"/>
  <c r="H60" i="7"/>
  <c r="E60" i="7"/>
  <c r="C60" i="7"/>
  <c r="AK59" i="7"/>
  <c r="AF59" i="7"/>
  <c r="AC59" i="7"/>
  <c r="U59" i="7"/>
  <c r="X59" i="7" s="1"/>
  <c r="P59" i="7"/>
  <c r="M59" i="7"/>
  <c r="E59" i="7"/>
  <c r="C59" i="7"/>
  <c r="AK58" i="7"/>
  <c r="AN58" i="7" s="1"/>
  <c r="AF58" i="7"/>
  <c r="AC58" i="7"/>
  <c r="X58" i="7"/>
  <c r="U58" i="7"/>
  <c r="M58" i="7"/>
  <c r="P58" i="7" s="1"/>
  <c r="E58" i="7"/>
  <c r="H58" i="7" s="1"/>
  <c r="C58" i="7"/>
  <c r="AN57" i="7"/>
  <c r="AK57" i="7"/>
  <c r="AF57" i="7"/>
  <c r="AC57" i="7"/>
  <c r="X57" i="7"/>
  <c r="U57" i="7"/>
  <c r="P57" i="7"/>
  <c r="M57" i="7"/>
  <c r="H57" i="7"/>
  <c r="E57" i="7"/>
  <c r="C57" i="7"/>
  <c r="AN56" i="7"/>
  <c r="AK56" i="7"/>
  <c r="AF56" i="7"/>
  <c r="AC56" i="7"/>
  <c r="X56" i="7"/>
  <c r="U56" i="7"/>
  <c r="P56" i="7"/>
  <c r="M56" i="7"/>
  <c r="H56" i="7"/>
  <c r="E56" i="7"/>
  <c r="C56" i="7"/>
  <c r="AN55" i="7"/>
  <c r="AK55" i="7"/>
  <c r="AC55" i="7"/>
  <c r="X55" i="7"/>
  <c r="U55" i="7"/>
  <c r="M55" i="7"/>
  <c r="P55" i="7" s="1"/>
  <c r="H55" i="7"/>
  <c r="E55" i="7"/>
  <c r="C55" i="7"/>
  <c r="AK54" i="7"/>
  <c r="AN54" i="7" s="1"/>
  <c r="AC54" i="7"/>
  <c r="AF54" i="7" s="1"/>
  <c r="X54" i="7"/>
  <c r="U54" i="7"/>
  <c r="P54" i="7"/>
  <c r="M54" i="7"/>
  <c r="E54" i="7"/>
  <c r="H54" i="7" s="1"/>
  <c r="C54" i="7"/>
  <c r="AN53" i="7"/>
  <c r="AK53" i="7"/>
  <c r="AF53" i="7"/>
  <c r="AC53" i="7"/>
  <c r="X53" i="7"/>
  <c r="U53" i="7"/>
  <c r="P53" i="7"/>
  <c r="M53" i="7"/>
  <c r="H53" i="7"/>
  <c r="E53" i="7"/>
  <c r="C53" i="7"/>
  <c r="AN52" i="7"/>
  <c r="AK52" i="7"/>
  <c r="AF52" i="7"/>
  <c r="AC52" i="7"/>
  <c r="X52" i="7"/>
  <c r="U52" i="7"/>
  <c r="P52" i="7"/>
  <c r="M52" i="7"/>
  <c r="H52" i="7"/>
  <c r="E52" i="7"/>
  <c r="C52" i="7"/>
  <c r="AK51" i="7"/>
  <c r="AN51" i="7" s="1"/>
  <c r="AF51" i="7"/>
  <c r="AC51" i="7"/>
  <c r="U51" i="7"/>
  <c r="P51" i="7"/>
  <c r="M51" i="7"/>
  <c r="E51" i="7"/>
  <c r="C51" i="7"/>
  <c r="AK50" i="7"/>
  <c r="AC50" i="7"/>
  <c r="AF50" i="7" s="1"/>
  <c r="U50" i="7"/>
  <c r="P50" i="7"/>
  <c r="M50" i="7"/>
  <c r="E50" i="7"/>
  <c r="H50" i="7" s="1"/>
  <c r="C50" i="7"/>
  <c r="AN49" i="7"/>
  <c r="AK49" i="7"/>
  <c r="AF49" i="7"/>
  <c r="AC49" i="7"/>
  <c r="X49" i="7"/>
  <c r="U49" i="7"/>
  <c r="M49" i="7"/>
  <c r="P49" i="7" s="1"/>
  <c r="E49" i="7"/>
  <c r="C49" i="7"/>
  <c r="AN48" i="7"/>
  <c r="AK48" i="7"/>
  <c r="AF48" i="7"/>
  <c r="AC48" i="7"/>
  <c r="X48" i="7"/>
  <c r="U48" i="7"/>
  <c r="P48" i="7"/>
  <c r="M48" i="7"/>
  <c r="H48" i="7"/>
  <c r="E48" i="7"/>
  <c r="C48" i="7"/>
  <c r="AK47" i="7"/>
  <c r="AC47" i="7"/>
  <c r="X47" i="7"/>
  <c r="U47" i="7"/>
  <c r="M47" i="7"/>
  <c r="E47" i="7"/>
  <c r="C47" i="7"/>
  <c r="AK46" i="7"/>
  <c r="AC46" i="7"/>
  <c r="X46" i="7"/>
  <c r="U46" i="7"/>
  <c r="P46" i="7"/>
  <c r="M46" i="7"/>
  <c r="H46" i="7"/>
  <c r="E46" i="7"/>
  <c r="C46" i="7"/>
  <c r="AN45" i="7"/>
  <c r="AK45" i="7"/>
  <c r="AF45" i="7"/>
  <c r="AC45" i="7"/>
  <c r="U45" i="7"/>
  <c r="M45" i="7"/>
  <c r="P45" i="7" s="1"/>
  <c r="E45" i="7"/>
  <c r="H45" i="7" s="1"/>
  <c r="C45" i="7"/>
  <c r="AN44" i="7"/>
  <c r="AK44" i="7"/>
  <c r="AF44" i="7"/>
  <c r="AC44" i="7"/>
  <c r="X44" i="7"/>
  <c r="U44" i="7"/>
  <c r="P44" i="7"/>
  <c r="M44" i="7"/>
  <c r="H44" i="7"/>
  <c r="E44" i="7"/>
  <c r="C44" i="7"/>
  <c r="AN43" i="7"/>
  <c r="AK43" i="7"/>
  <c r="AC43" i="7"/>
  <c r="X43" i="7"/>
  <c r="U43" i="7"/>
  <c r="P43" i="7"/>
  <c r="M43" i="7"/>
  <c r="E43" i="7"/>
  <c r="C43" i="7"/>
  <c r="AK42" i="7"/>
  <c r="AN42" i="7" s="1"/>
  <c r="AC42" i="7"/>
  <c r="U42" i="7"/>
  <c r="P42" i="7"/>
  <c r="M42" i="7"/>
  <c r="H42" i="7"/>
  <c r="E42" i="7"/>
  <c r="C42" i="7"/>
  <c r="AN41" i="7"/>
  <c r="AK41" i="7"/>
  <c r="AF41" i="7"/>
  <c r="AC41" i="7"/>
  <c r="X41" i="7"/>
  <c r="U41" i="7"/>
  <c r="M41" i="7"/>
  <c r="P41" i="7" s="1"/>
  <c r="E41" i="7"/>
  <c r="H41" i="7" s="1"/>
  <c r="C41" i="7"/>
  <c r="AN40" i="7"/>
  <c r="AK40" i="7"/>
  <c r="AF40" i="7"/>
  <c r="AC40" i="7"/>
  <c r="X40" i="7"/>
  <c r="U40" i="7"/>
  <c r="P40" i="7"/>
  <c r="M40" i="7"/>
  <c r="H40" i="7"/>
  <c r="E40" i="7"/>
  <c r="C40" i="7"/>
  <c r="AN39" i="7"/>
  <c r="AK39" i="7"/>
  <c r="AC39" i="7"/>
  <c r="AF39" i="7" s="1"/>
  <c r="U39" i="7"/>
  <c r="M39" i="7"/>
  <c r="E39" i="7"/>
  <c r="C39" i="7"/>
  <c r="AN38" i="7"/>
  <c r="AK38" i="7"/>
  <c r="AC38" i="7"/>
  <c r="AF38" i="7" s="1"/>
  <c r="U38" i="7"/>
  <c r="M38" i="7"/>
  <c r="H38" i="7"/>
  <c r="E38" i="7"/>
  <c r="C38" i="7"/>
  <c r="AK37" i="7"/>
  <c r="AF37" i="7"/>
  <c r="AC37" i="7"/>
  <c r="X37" i="7"/>
  <c r="U37" i="7"/>
  <c r="M37" i="7"/>
  <c r="P37" i="7" s="1"/>
  <c r="H37" i="7"/>
  <c r="E37" i="7"/>
  <c r="C37" i="7"/>
  <c r="AN36" i="7"/>
  <c r="AK36" i="7"/>
  <c r="AF36" i="7"/>
  <c r="AC36" i="7"/>
  <c r="X36" i="7"/>
  <c r="U36" i="7"/>
  <c r="P36" i="7"/>
  <c r="M36" i="7"/>
  <c r="H36" i="7"/>
  <c r="E36" i="7"/>
  <c r="C36" i="7"/>
  <c r="AN35" i="7"/>
  <c r="AK35" i="7"/>
  <c r="AF35" i="7"/>
  <c r="AC35" i="7"/>
  <c r="X35" i="7"/>
  <c r="U35" i="7"/>
  <c r="P35" i="7"/>
  <c r="M35" i="7"/>
  <c r="H35" i="7"/>
  <c r="E35" i="7"/>
  <c r="C35" i="7"/>
  <c r="AK34" i="7"/>
  <c r="AC34" i="7"/>
  <c r="U34" i="7"/>
  <c r="M34" i="7"/>
  <c r="E34" i="7"/>
  <c r="C34" i="7"/>
  <c r="AN33" i="7"/>
  <c r="AK33" i="7"/>
  <c r="AF33" i="7"/>
  <c r="AC33" i="7"/>
  <c r="X33" i="7"/>
  <c r="U33" i="7"/>
  <c r="M33" i="7"/>
  <c r="P33" i="7" s="1"/>
  <c r="H33" i="7"/>
  <c r="E33" i="7"/>
  <c r="C33" i="7"/>
  <c r="AN32" i="7"/>
  <c r="AK32" i="7"/>
  <c r="AF32" i="7"/>
  <c r="AC32" i="7"/>
  <c r="X32" i="7"/>
  <c r="U32" i="7"/>
  <c r="M32" i="7"/>
  <c r="P32" i="7" s="1"/>
  <c r="H32" i="7"/>
  <c r="E32" i="7"/>
  <c r="C32" i="7"/>
  <c r="AN31" i="7"/>
  <c r="AK31" i="7"/>
  <c r="AF31" i="7"/>
  <c r="AC31" i="7"/>
  <c r="X31" i="7"/>
  <c r="U31" i="7"/>
  <c r="P31" i="7"/>
  <c r="M31" i="7"/>
  <c r="H31" i="7"/>
  <c r="E31" i="7"/>
  <c r="C31" i="7"/>
  <c r="AK30" i="7"/>
  <c r="AC30" i="7"/>
  <c r="U30" i="7"/>
  <c r="M30" i="7"/>
  <c r="E30" i="7"/>
  <c r="C30" i="7"/>
  <c r="AN29" i="7"/>
  <c r="AK29" i="7"/>
  <c r="AC29" i="7"/>
  <c r="AF29" i="7" s="1"/>
  <c r="X29" i="7"/>
  <c r="U29" i="7"/>
  <c r="P29" i="7"/>
  <c r="M29" i="7"/>
  <c r="H29" i="7"/>
  <c r="E29" i="7"/>
  <c r="C29" i="7"/>
  <c r="AN28" i="7"/>
  <c r="AK28" i="7"/>
  <c r="AC28" i="7"/>
  <c r="AF28" i="7" s="1"/>
  <c r="X28" i="7"/>
  <c r="U28" i="7"/>
  <c r="P28" i="7"/>
  <c r="M28" i="7"/>
  <c r="H28" i="7"/>
  <c r="E28" i="7"/>
  <c r="C28" i="7"/>
  <c r="AN27" i="7"/>
  <c r="AK27" i="7"/>
  <c r="AF27" i="7"/>
  <c r="AC27" i="7"/>
  <c r="X27" i="7"/>
  <c r="U27" i="7"/>
  <c r="P27" i="7"/>
  <c r="M27" i="7"/>
  <c r="H27" i="7"/>
  <c r="E27" i="7"/>
  <c r="C27" i="7"/>
  <c r="AK26" i="7"/>
  <c r="AC26" i="7"/>
  <c r="U26" i="7"/>
  <c r="M26" i="7"/>
  <c r="E26" i="7"/>
  <c r="C26" i="7"/>
  <c r="AN25" i="7"/>
  <c r="AK25" i="7"/>
  <c r="AF25" i="7"/>
  <c r="AC25" i="7"/>
  <c r="X25" i="7"/>
  <c r="U25" i="7"/>
  <c r="M25" i="7"/>
  <c r="P25" i="7" s="1"/>
  <c r="H25" i="7"/>
  <c r="E25" i="7"/>
  <c r="C25" i="7"/>
  <c r="AN24" i="7"/>
  <c r="AK24" i="7"/>
  <c r="AF24" i="7"/>
  <c r="AC24" i="7"/>
  <c r="X24" i="7"/>
  <c r="U24" i="7"/>
  <c r="M24" i="7"/>
  <c r="P24" i="7" s="1"/>
  <c r="H24" i="7"/>
  <c r="E24" i="7"/>
  <c r="C24" i="7"/>
  <c r="AN23" i="7"/>
  <c r="AK23" i="7"/>
  <c r="AF23" i="7"/>
  <c r="AC23" i="7"/>
  <c r="X23" i="7"/>
  <c r="U23" i="7"/>
  <c r="P23" i="7"/>
  <c r="M23" i="7"/>
  <c r="H23" i="7"/>
  <c r="E23" i="7"/>
  <c r="C23" i="7"/>
  <c r="AK22" i="7"/>
  <c r="AC22" i="7"/>
  <c r="U22" i="7"/>
  <c r="M22" i="7"/>
  <c r="E22" i="7"/>
  <c r="C22" i="7"/>
  <c r="AN21" i="7"/>
  <c r="AK21" i="7"/>
  <c r="AC21" i="7"/>
  <c r="AF21" i="7" s="1"/>
  <c r="X21" i="7"/>
  <c r="U21" i="7"/>
  <c r="P21" i="7"/>
  <c r="M21" i="7"/>
  <c r="H21" i="7"/>
  <c r="E21" i="7"/>
  <c r="C21" i="7"/>
  <c r="AN20" i="7"/>
  <c r="AK20" i="7"/>
  <c r="AC20" i="7"/>
  <c r="AF20" i="7" s="1"/>
  <c r="X20" i="7"/>
  <c r="U20" i="7"/>
  <c r="P20" i="7"/>
  <c r="M20" i="7"/>
  <c r="H20" i="7"/>
  <c r="E20" i="7"/>
  <c r="C20" i="7"/>
  <c r="AN19" i="7"/>
  <c r="AK19" i="7"/>
  <c r="AF19" i="7"/>
  <c r="AC19" i="7"/>
  <c r="X19" i="7"/>
  <c r="U19" i="7"/>
  <c r="P19" i="7"/>
  <c r="M19" i="7"/>
  <c r="H19" i="7"/>
  <c r="E19" i="7"/>
  <c r="C19" i="7"/>
  <c r="AN18" i="7"/>
  <c r="AK18" i="7"/>
  <c r="AC18" i="7"/>
  <c r="U18" i="7"/>
  <c r="M18" i="7"/>
  <c r="P18" i="7" s="1"/>
  <c r="E18" i="7"/>
  <c r="H18" i="7" s="1"/>
  <c r="C18" i="7"/>
  <c r="AN17" i="7"/>
  <c r="AK17" i="7"/>
  <c r="AF17" i="7"/>
  <c r="AC17" i="7"/>
  <c r="X17" i="7"/>
  <c r="U17" i="7"/>
  <c r="P17" i="7"/>
  <c r="M17" i="7"/>
  <c r="H17" i="7"/>
  <c r="E17" i="7"/>
  <c r="C17" i="7"/>
  <c r="Y8" i="7"/>
  <c r="Y6" i="7"/>
  <c r="M6" i="7"/>
  <c r="Y5" i="7"/>
  <c r="M5" i="7"/>
  <c r="Y4" i="7"/>
  <c r="G4" i="7"/>
  <c r="F5" i="7" s="1"/>
  <c r="G5" i="7" s="1"/>
  <c r="F6" i="7" s="1"/>
  <c r="AK381" i="6"/>
  <c r="AC381" i="6"/>
  <c r="U381" i="6"/>
  <c r="M381" i="6"/>
  <c r="E381" i="6"/>
  <c r="C381" i="6"/>
  <c r="AN380" i="6"/>
  <c r="AK380" i="6"/>
  <c r="AF380" i="6"/>
  <c r="AC380" i="6"/>
  <c r="X380" i="6"/>
  <c r="U380" i="6"/>
  <c r="P380" i="6"/>
  <c r="M380" i="6"/>
  <c r="H380" i="6"/>
  <c r="E380" i="6"/>
  <c r="C380" i="6"/>
  <c r="AN379" i="6"/>
  <c r="AK379" i="6"/>
  <c r="AF379" i="6"/>
  <c r="AC379" i="6"/>
  <c r="X379" i="6"/>
  <c r="U379" i="6"/>
  <c r="P379" i="6"/>
  <c r="M379" i="6"/>
  <c r="H379" i="6"/>
  <c r="E379" i="6"/>
  <c r="C379" i="6"/>
  <c r="AK378" i="6"/>
  <c r="AN378" i="6" s="1"/>
  <c r="AC378" i="6"/>
  <c r="AF378" i="6" s="1"/>
  <c r="U378" i="6"/>
  <c r="X378" i="6" s="1"/>
  <c r="M378" i="6"/>
  <c r="P378" i="6" s="1"/>
  <c r="E378" i="6"/>
  <c r="H378" i="6" s="1"/>
  <c r="C378" i="6"/>
  <c r="AK377" i="6"/>
  <c r="AC377" i="6"/>
  <c r="U377" i="6"/>
  <c r="M377" i="6"/>
  <c r="E377" i="6"/>
  <c r="C377" i="6"/>
  <c r="AN376" i="6"/>
  <c r="AK376" i="6"/>
  <c r="AF376" i="6"/>
  <c r="AC376" i="6"/>
  <c r="X376" i="6"/>
  <c r="U376" i="6"/>
  <c r="P376" i="6"/>
  <c r="M376" i="6"/>
  <c r="H376" i="6"/>
  <c r="E376" i="6"/>
  <c r="C376" i="6"/>
  <c r="AN375" i="6"/>
  <c r="AK375" i="6"/>
  <c r="AF375" i="6"/>
  <c r="AC375" i="6"/>
  <c r="X375" i="6"/>
  <c r="U375" i="6"/>
  <c r="P375" i="6"/>
  <c r="M375" i="6"/>
  <c r="H375" i="6"/>
  <c r="E375" i="6"/>
  <c r="C375" i="6"/>
  <c r="AK374" i="6"/>
  <c r="AC374" i="6"/>
  <c r="U374" i="6"/>
  <c r="M374" i="6"/>
  <c r="E374" i="6"/>
  <c r="C374" i="6"/>
  <c r="AN373" i="6"/>
  <c r="AK373" i="6"/>
  <c r="AC373" i="6"/>
  <c r="AF373" i="6" s="1"/>
  <c r="X373" i="6"/>
  <c r="U373" i="6"/>
  <c r="M373" i="6"/>
  <c r="P373" i="6" s="1"/>
  <c r="H373" i="6"/>
  <c r="E373" i="6"/>
  <c r="C373" i="6"/>
  <c r="AN372" i="6"/>
  <c r="AK372" i="6"/>
  <c r="AF372" i="6"/>
  <c r="AC372" i="6"/>
  <c r="X372" i="6"/>
  <c r="U372" i="6"/>
  <c r="P372" i="6"/>
  <c r="M372" i="6"/>
  <c r="H372" i="6"/>
  <c r="E372" i="6"/>
  <c r="C372" i="6"/>
  <c r="AN371" i="6"/>
  <c r="AK371" i="6"/>
  <c r="AF371" i="6"/>
  <c r="AC371" i="6"/>
  <c r="X371" i="6"/>
  <c r="U371" i="6"/>
  <c r="P371" i="6"/>
  <c r="M371" i="6"/>
  <c r="H371" i="6"/>
  <c r="E371" i="6"/>
  <c r="C371" i="6"/>
  <c r="AK370" i="6"/>
  <c r="AC370" i="6"/>
  <c r="U370" i="6"/>
  <c r="M370" i="6"/>
  <c r="E370" i="6"/>
  <c r="C370" i="6"/>
  <c r="AK369" i="6"/>
  <c r="AN369" i="6" s="1"/>
  <c r="AF369" i="6"/>
  <c r="AC369" i="6"/>
  <c r="X369" i="6"/>
  <c r="U369" i="6"/>
  <c r="M369" i="6"/>
  <c r="P369" i="6" s="1"/>
  <c r="H369" i="6"/>
  <c r="E369" i="6"/>
  <c r="C369" i="6"/>
  <c r="AN368" i="6"/>
  <c r="AK368" i="6"/>
  <c r="AF368" i="6"/>
  <c r="AC368" i="6"/>
  <c r="X368" i="6"/>
  <c r="U368" i="6"/>
  <c r="P368" i="6"/>
  <c r="M368" i="6"/>
  <c r="H368" i="6"/>
  <c r="E368" i="6"/>
  <c r="C368" i="6"/>
  <c r="AN367" i="6"/>
  <c r="AK367" i="6"/>
  <c r="AF367" i="6"/>
  <c r="AC367" i="6"/>
  <c r="X367" i="6"/>
  <c r="U367" i="6"/>
  <c r="P367" i="6"/>
  <c r="M367" i="6"/>
  <c r="H367" i="6"/>
  <c r="E367" i="6"/>
  <c r="C367" i="6"/>
  <c r="AK366" i="6"/>
  <c r="AC366" i="6"/>
  <c r="U366" i="6"/>
  <c r="M366" i="6"/>
  <c r="E366" i="6"/>
  <c r="C366" i="6"/>
  <c r="AK365" i="6"/>
  <c r="AN365" i="6" s="1"/>
  <c r="AC365" i="6"/>
  <c r="AF365" i="6" s="1"/>
  <c r="X365" i="6"/>
  <c r="U365" i="6"/>
  <c r="P365" i="6"/>
  <c r="M365" i="6"/>
  <c r="H365" i="6"/>
  <c r="E365" i="6"/>
  <c r="C365" i="6"/>
  <c r="AN364" i="6"/>
  <c r="AK364" i="6"/>
  <c r="AF364" i="6"/>
  <c r="AC364" i="6"/>
  <c r="U364" i="6"/>
  <c r="P364" i="6"/>
  <c r="M364" i="6"/>
  <c r="E364" i="6"/>
  <c r="H364" i="6" s="1"/>
  <c r="C364" i="6"/>
  <c r="AN363" i="6"/>
  <c r="AK363" i="6"/>
  <c r="AF363" i="6"/>
  <c r="AC363" i="6"/>
  <c r="X363" i="6"/>
  <c r="U363" i="6"/>
  <c r="P363" i="6"/>
  <c r="M363" i="6"/>
  <c r="H363" i="6"/>
  <c r="E363" i="6"/>
  <c r="C363" i="6"/>
  <c r="AN362" i="6"/>
  <c r="AK362" i="6"/>
  <c r="AF362" i="6"/>
  <c r="AC362" i="6"/>
  <c r="X362" i="6"/>
  <c r="U362" i="6"/>
  <c r="M362" i="6"/>
  <c r="P362" i="6" s="1"/>
  <c r="E362" i="6"/>
  <c r="C362" i="6"/>
  <c r="AK361" i="6"/>
  <c r="AN361" i="6" s="1"/>
  <c r="AC361" i="6"/>
  <c r="AF361" i="6" s="1"/>
  <c r="U361" i="6"/>
  <c r="X361" i="6" s="1"/>
  <c r="M361" i="6"/>
  <c r="P361" i="6" s="1"/>
  <c r="E361" i="6"/>
  <c r="C361" i="6"/>
  <c r="AN360" i="6"/>
  <c r="AK360" i="6"/>
  <c r="AF360" i="6"/>
  <c r="AC360" i="6"/>
  <c r="X360" i="6"/>
  <c r="U360" i="6"/>
  <c r="P360" i="6"/>
  <c r="M360" i="6"/>
  <c r="H360" i="6"/>
  <c r="E360" i="6"/>
  <c r="C360" i="6"/>
  <c r="AN359" i="6"/>
  <c r="AK359" i="6"/>
  <c r="AF359" i="6"/>
  <c r="AC359" i="6"/>
  <c r="X359" i="6"/>
  <c r="U359" i="6"/>
  <c r="P359" i="6"/>
  <c r="M359" i="6"/>
  <c r="H359" i="6"/>
  <c r="E359" i="6"/>
  <c r="C359" i="6"/>
  <c r="AN358" i="6"/>
  <c r="AK358" i="6"/>
  <c r="AF358" i="6"/>
  <c r="AC358" i="6"/>
  <c r="X358" i="6"/>
  <c r="U358" i="6"/>
  <c r="P358" i="6"/>
  <c r="M358" i="6"/>
  <c r="H358" i="6"/>
  <c r="E358" i="6"/>
  <c r="C358" i="6"/>
  <c r="AK357" i="6"/>
  <c r="AC357" i="6"/>
  <c r="U357" i="6"/>
  <c r="M357" i="6"/>
  <c r="E357" i="6"/>
  <c r="C357" i="6"/>
  <c r="AK356" i="6"/>
  <c r="AF356" i="6"/>
  <c r="AC356" i="6"/>
  <c r="U356" i="6"/>
  <c r="X356" i="6" s="1"/>
  <c r="M356" i="6"/>
  <c r="P356" i="6" s="1"/>
  <c r="E356" i="6"/>
  <c r="C356" i="6"/>
  <c r="AN355" i="6"/>
  <c r="AK355" i="6"/>
  <c r="AF355" i="6"/>
  <c r="AC355" i="6"/>
  <c r="X355" i="6"/>
  <c r="U355" i="6"/>
  <c r="P355" i="6"/>
  <c r="M355" i="6"/>
  <c r="H355" i="6"/>
  <c r="E355" i="6"/>
  <c r="C355" i="6"/>
  <c r="AN354" i="6"/>
  <c r="AK354" i="6"/>
  <c r="AF354" i="6"/>
  <c r="AC354" i="6"/>
  <c r="X354" i="6"/>
  <c r="U354" i="6"/>
  <c r="P354" i="6"/>
  <c r="M354" i="6"/>
  <c r="H354" i="6"/>
  <c r="E354" i="6"/>
  <c r="C354" i="6"/>
  <c r="AK353" i="6"/>
  <c r="AC353" i="6"/>
  <c r="X353" i="6"/>
  <c r="U353" i="6"/>
  <c r="P353" i="6"/>
  <c r="M353" i="6"/>
  <c r="H353" i="6"/>
  <c r="E353" i="6"/>
  <c r="C353" i="6"/>
  <c r="AK352" i="6"/>
  <c r="AC352" i="6"/>
  <c r="U352" i="6"/>
  <c r="M352" i="6"/>
  <c r="E352" i="6"/>
  <c r="C352" i="6"/>
  <c r="AK351" i="6"/>
  <c r="AN351" i="6" s="1"/>
  <c r="AC351" i="6"/>
  <c r="AF351" i="6" s="1"/>
  <c r="U351" i="6"/>
  <c r="X351" i="6" s="1"/>
  <c r="M351" i="6"/>
  <c r="P351" i="6" s="1"/>
  <c r="E351" i="6"/>
  <c r="H351" i="6" s="1"/>
  <c r="C351" i="6"/>
  <c r="AK350" i="6"/>
  <c r="AN350" i="6" s="1"/>
  <c r="AC350" i="6"/>
  <c r="AF350" i="6" s="1"/>
  <c r="U350" i="6"/>
  <c r="X350" i="6" s="1"/>
  <c r="M350" i="6"/>
  <c r="P350" i="6" s="1"/>
  <c r="E350" i="6"/>
  <c r="H350" i="6" s="1"/>
  <c r="C350" i="6"/>
  <c r="AN349" i="6"/>
  <c r="AK349" i="6"/>
  <c r="AF349" i="6"/>
  <c r="AC349" i="6"/>
  <c r="X349" i="6"/>
  <c r="U349" i="6"/>
  <c r="P349" i="6"/>
  <c r="M349" i="6"/>
  <c r="H349" i="6"/>
  <c r="E349" i="6"/>
  <c r="C349" i="6"/>
  <c r="AK348" i="6"/>
  <c r="AC348" i="6"/>
  <c r="U348" i="6"/>
  <c r="M348" i="6"/>
  <c r="E348" i="6"/>
  <c r="C348" i="6"/>
  <c r="AK347" i="6"/>
  <c r="AC347" i="6"/>
  <c r="U347" i="6"/>
  <c r="X347" i="6" s="1"/>
  <c r="M347" i="6"/>
  <c r="P347" i="6" s="1"/>
  <c r="E347" i="6"/>
  <c r="H347" i="6" s="1"/>
  <c r="C347" i="6"/>
  <c r="AK346" i="6"/>
  <c r="AN346" i="6" s="1"/>
  <c r="AC346" i="6"/>
  <c r="AF346" i="6" s="1"/>
  <c r="X346" i="6"/>
  <c r="U346" i="6"/>
  <c r="P346" i="6"/>
  <c r="M346" i="6"/>
  <c r="E346" i="6"/>
  <c r="H346" i="6" s="1"/>
  <c r="C346" i="6"/>
  <c r="AK345" i="6"/>
  <c r="AN345" i="6" s="1"/>
  <c r="AF345" i="6"/>
  <c r="AC345" i="6"/>
  <c r="X345" i="6"/>
  <c r="U345" i="6"/>
  <c r="M345" i="6"/>
  <c r="E345" i="6"/>
  <c r="H345" i="6" s="1"/>
  <c r="C345" i="6"/>
  <c r="AK344" i="6"/>
  <c r="AN344" i="6" s="1"/>
  <c r="AC344" i="6"/>
  <c r="AF344" i="6" s="1"/>
  <c r="U344" i="6"/>
  <c r="X344" i="6" s="1"/>
  <c r="M344" i="6"/>
  <c r="P344" i="6" s="1"/>
  <c r="E344" i="6"/>
  <c r="H344" i="6" s="1"/>
  <c r="C344" i="6"/>
  <c r="AK343" i="6"/>
  <c r="AN343" i="6" s="1"/>
  <c r="AC343" i="6"/>
  <c r="AF343" i="6" s="1"/>
  <c r="U343" i="6"/>
  <c r="X343" i="6" s="1"/>
  <c r="M343" i="6"/>
  <c r="P343" i="6" s="1"/>
  <c r="E343" i="6"/>
  <c r="H343" i="6" s="1"/>
  <c r="C343" i="6"/>
  <c r="AK342" i="6"/>
  <c r="AN342" i="6" s="1"/>
  <c r="AF342" i="6"/>
  <c r="AC342" i="6"/>
  <c r="X342" i="6"/>
  <c r="U342" i="6"/>
  <c r="M342" i="6"/>
  <c r="P342" i="6" s="1"/>
  <c r="E342" i="6"/>
  <c r="H342" i="6" s="1"/>
  <c r="C342" i="6"/>
  <c r="AN341" i="6"/>
  <c r="AK341" i="6"/>
  <c r="AF341" i="6"/>
  <c r="AC341" i="6"/>
  <c r="X341" i="6"/>
  <c r="U341" i="6"/>
  <c r="P341" i="6"/>
  <c r="M341" i="6"/>
  <c r="H341" i="6"/>
  <c r="E341" i="6"/>
  <c r="C341" i="6"/>
  <c r="AN340" i="6"/>
  <c r="AK340" i="6"/>
  <c r="AF340" i="6"/>
  <c r="AC340" i="6"/>
  <c r="X340" i="6"/>
  <c r="U340" i="6"/>
  <c r="P340" i="6"/>
  <c r="M340" i="6"/>
  <c r="H340" i="6"/>
  <c r="E340" i="6"/>
  <c r="C340" i="6"/>
  <c r="AN339" i="6"/>
  <c r="AK339" i="6"/>
  <c r="AF339" i="6"/>
  <c r="AC339" i="6"/>
  <c r="X339" i="6"/>
  <c r="U339" i="6"/>
  <c r="P339" i="6"/>
  <c r="M339" i="6"/>
  <c r="H339" i="6"/>
  <c r="E339" i="6"/>
  <c r="C339" i="6"/>
  <c r="AK338" i="6"/>
  <c r="AN338" i="6" s="1"/>
  <c r="AC338" i="6"/>
  <c r="AF338" i="6" s="1"/>
  <c r="U338" i="6"/>
  <c r="X338" i="6" s="1"/>
  <c r="M338" i="6"/>
  <c r="P338" i="6" s="1"/>
  <c r="E338" i="6"/>
  <c r="H338" i="6" s="1"/>
  <c r="C338" i="6"/>
  <c r="AN337" i="6"/>
  <c r="AK337" i="6"/>
  <c r="AF337" i="6"/>
  <c r="AC337" i="6"/>
  <c r="X337" i="6"/>
  <c r="U337" i="6"/>
  <c r="P337" i="6"/>
  <c r="M337" i="6"/>
  <c r="H337" i="6"/>
  <c r="E337" i="6"/>
  <c r="C337" i="6"/>
  <c r="AN336" i="6"/>
  <c r="AK336" i="6"/>
  <c r="AF336" i="6"/>
  <c r="AC336" i="6"/>
  <c r="X336" i="6"/>
  <c r="U336" i="6"/>
  <c r="P336" i="6"/>
  <c r="M336" i="6"/>
  <c r="H336" i="6"/>
  <c r="E336" i="6"/>
  <c r="C336" i="6"/>
  <c r="AN335" i="6"/>
  <c r="AK335" i="6"/>
  <c r="AF335" i="6"/>
  <c r="AC335" i="6"/>
  <c r="X335" i="6"/>
  <c r="U335" i="6"/>
  <c r="P335" i="6"/>
  <c r="M335" i="6"/>
  <c r="H335" i="6"/>
  <c r="E335" i="6"/>
  <c r="C335" i="6"/>
  <c r="AK334" i="6"/>
  <c r="AC334" i="6"/>
  <c r="U334" i="6"/>
  <c r="M334" i="6"/>
  <c r="E334" i="6"/>
  <c r="C334" i="6"/>
  <c r="AK333" i="6"/>
  <c r="AC333" i="6"/>
  <c r="AF333" i="6" s="1"/>
  <c r="U333" i="6"/>
  <c r="M333" i="6"/>
  <c r="P333" i="6" s="1"/>
  <c r="E333" i="6"/>
  <c r="C333" i="6"/>
  <c r="AN332" i="6"/>
  <c r="AK332" i="6"/>
  <c r="AF332" i="6"/>
  <c r="AC332" i="6"/>
  <c r="X332" i="6"/>
  <c r="U332" i="6"/>
  <c r="P332" i="6"/>
  <c r="M332" i="6"/>
  <c r="H332" i="6"/>
  <c r="E332" i="6"/>
  <c r="C332" i="6"/>
  <c r="AN331" i="6"/>
  <c r="AK331" i="6"/>
  <c r="AF331" i="6"/>
  <c r="AC331" i="6"/>
  <c r="X331" i="6"/>
  <c r="U331" i="6"/>
  <c r="P331" i="6"/>
  <c r="M331" i="6"/>
  <c r="H331" i="6"/>
  <c r="E331" i="6"/>
  <c r="C331" i="6"/>
  <c r="AK330" i="6"/>
  <c r="AC330" i="6"/>
  <c r="AF330" i="6" s="1"/>
  <c r="U330" i="6"/>
  <c r="P330" i="6"/>
  <c r="M330" i="6"/>
  <c r="E330" i="6"/>
  <c r="C330" i="6"/>
  <c r="AK329" i="6"/>
  <c r="AN329" i="6" s="1"/>
  <c r="AF329" i="6"/>
  <c r="AC329" i="6"/>
  <c r="U329" i="6"/>
  <c r="X329" i="6" s="1"/>
  <c r="M329" i="6"/>
  <c r="P329" i="6" s="1"/>
  <c r="E329" i="6"/>
  <c r="H329" i="6" s="1"/>
  <c r="C329" i="6"/>
  <c r="AK328" i="6"/>
  <c r="AN328" i="6" s="1"/>
  <c r="AC328" i="6"/>
  <c r="AF328" i="6" s="1"/>
  <c r="U328" i="6"/>
  <c r="X328" i="6" s="1"/>
  <c r="M328" i="6"/>
  <c r="P328" i="6" s="1"/>
  <c r="E328" i="6"/>
  <c r="H328" i="6" s="1"/>
  <c r="C328" i="6"/>
  <c r="AK327" i="6"/>
  <c r="AN327" i="6" s="1"/>
  <c r="AC327" i="6"/>
  <c r="AF327" i="6" s="1"/>
  <c r="U327" i="6"/>
  <c r="X327" i="6" s="1"/>
  <c r="M327" i="6"/>
  <c r="P327" i="6" s="1"/>
  <c r="E327" i="6"/>
  <c r="H327" i="6" s="1"/>
  <c r="C327" i="6"/>
  <c r="AN326" i="6"/>
  <c r="AK326" i="6"/>
  <c r="AF326" i="6"/>
  <c r="AC326" i="6"/>
  <c r="X326" i="6"/>
  <c r="U326" i="6"/>
  <c r="P326" i="6"/>
  <c r="M326" i="6"/>
  <c r="H326" i="6"/>
  <c r="E326" i="6"/>
  <c r="C326" i="6"/>
  <c r="AK325" i="6"/>
  <c r="AC325" i="6"/>
  <c r="U325" i="6"/>
  <c r="M325" i="6"/>
  <c r="H325" i="6"/>
  <c r="E325" i="6"/>
  <c r="C325" i="6"/>
  <c r="AK324" i="6"/>
  <c r="AN324" i="6" s="1"/>
  <c r="AC324" i="6"/>
  <c r="AF324" i="6" s="1"/>
  <c r="U324" i="6"/>
  <c r="X324" i="6" s="1"/>
  <c r="M324" i="6"/>
  <c r="P324" i="6" s="1"/>
  <c r="E324" i="6"/>
  <c r="H324" i="6" s="1"/>
  <c r="C324" i="6"/>
  <c r="AK323" i="6"/>
  <c r="AN323" i="6" s="1"/>
  <c r="AC323" i="6"/>
  <c r="AF323" i="6" s="1"/>
  <c r="U323" i="6"/>
  <c r="M323" i="6"/>
  <c r="E323" i="6"/>
  <c r="C323" i="6"/>
  <c r="AN322" i="6"/>
  <c r="AK322" i="6"/>
  <c r="AF322" i="6"/>
  <c r="AC322" i="6"/>
  <c r="X322" i="6"/>
  <c r="U322" i="6"/>
  <c r="M322" i="6"/>
  <c r="P322" i="6" s="1"/>
  <c r="H322" i="6"/>
  <c r="E322" i="6"/>
  <c r="C322" i="6"/>
  <c r="AN321" i="6"/>
  <c r="AK321" i="6"/>
  <c r="AF321" i="6"/>
  <c r="AC321" i="6"/>
  <c r="U321" i="6"/>
  <c r="M321" i="6"/>
  <c r="P321" i="6" s="1"/>
  <c r="H321" i="6"/>
  <c r="E321" i="6"/>
  <c r="C321" i="6"/>
  <c r="AK320" i="6"/>
  <c r="AN320" i="6" s="1"/>
  <c r="AC320" i="6"/>
  <c r="AF320" i="6" s="1"/>
  <c r="U320" i="6"/>
  <c r="X320" i="6" s="1"/>
  <c r="M320" i="6"/>
  <c r="P320" i="6" s="1"/>
  <c r="E320" i="6"/>
  <c r="H320" i="6" s="1"/>
  <c r="C320" i="6"/>
  <c r="AK319" i="6"/>
  <c r="AN319" i="6" s="1"/>
  <c r="AC319" i="6"/>
  <c r="AF319" i="6" s="1"/>
  <c r="U319" i="6"/>
  <c r="X319" i="6" s="1"/>
  <c r="M319" i="6"/>
  <c r="P319" i="6" s="1"/>
  <c r="E319" i="6"/>
  <c r="H319" i="6" s="1"/>
  <c r="C319" i="6"/>
  <c r="AN318" i="6"/>
  <c r="AK318" i="6"/>
  <c r="AF318" i="6"/>
  <c r="AC318" i="6"/>
  <c r="U318" i="6"/>
  <c r="X318" i="6" s="1"/>
  <c r="P318" i="6"/>
  <c r="M318" i="6"/>
  <c r="H318" i="6"/>
  <c r="E318" i="6"/>
  <c r="C318" i="6"/>
  <c r="AN317" i="6"/>
  <c r="AK317" i="6"/>
  <c r="AC317" i="6"/>
  <c r="U317" i="6"/>
  <c r="X317" i="6" s="1"/>
  <c r="P317" i="6"/>
  <c r="M317" i="6"/>
  <c r="H317" i="6"/>
  <c r="E317" i="6"/>
  <c r="C317" i="6"/>
  <c r="AK316" i="6"/>
  <c r="AN316" i="6" s="1"/>
  <c r="AC316" i="6"/>
  <c r="AF316" i="6" s="1"/>
  <c r="X316" i="6"/>
  <c r="U316" i="6"/>
  <c r="P316" i="6"/>
  <c r="M316" i="6"/>
  <c r="H316" i="6"/>
  <c r="E316" i="6"/>
  <c r="C316" i="6"/>
  <c r="AN315" i="6"/>
  <c r="AK315" i="6"/>
  <c r="AF315" i="6"/>
  <c r="AC315" i="6"/>
  <c r="X315" i="6"/>
  <c r="U315" i="6"/>
  <c r="P315" i="6"/>
  <c r="M315" i="6"/>
  <c r="H315" i="6"/>
  <c r="E315" i="6"/>
  <c r="C315" i="6"/>
  <c r="AN314" i="6"/>
  <c r="AK314" i="6"/>
  <c r="AF314" i="6"/>
  <c r="AC314" i="6"/>
  <c r="X314" i="6"/>
  <c r="U314" i="6"/>
  <c r="P314" i="6"/>
  <c r="M314" i="6"/>
  <c r="H314" i="6"/>
  <c r="E314" i="6"/>
  <c r="C314" i="6"/>
  <c r="AK313" i="6"/>
  <c r="AN313" i="6" s="1"/>
  <c r="AC313" i="6"/>
  <c r="AF313" i="6" s="1"/>
  <c r="U313" i="6"/>
  <c r="X313" i="6" s="1"/>
  <c r="M313" i="6"/>
  <c r="P313" i="6" s="1"/>
  <c r="E313" i="6"/>
  <c r="H313" i="6" s="1"/>
  <c r="C313" i="6"/>
  <c r="AN312" i="6"/>
  <c r="AK312" i="6"/>
  <c r="AF312" i="6"/>
  <c r="AC312" i="6"/>
  <c r="X312" i="6"/>
  <c r="U312" i="6"/>
  <c r="P312" i="6"/>
  <c r="M312" i="6"/>
  <c r="H312" i="6"/>
  <c r="E312" i="6"/>
  <c r="C312" i="6"/>
  <c r="AN311" i="6"/>
  <c r="AK311" i="6"/>
  <c r="AF311" i="6"/>
  <c r="AC311" i="6"/>
  <c r="X311" i="6"/>
  <c r="U311" i="6"/>
  <c r="P311" i="6"/>
  <c r="M311" i="6"/>
  <c r="H311" i="6"/>
  <c r="E311" i="6"/>
  <c r="C311" i="6"/>
  <c r="AN310" i="6"/>
  <c r="AK310" i="6"/>
  <c r="AF310" i="6"/>
  <c r="AC310" i="6"/>
  <c r="X310" i="6"/>
  <c r="U310" i="6"/>
  <c r="P310" i="6"/>
  <c r="M310" i="6"/>
  <c r="H310" i="6"/>
  <c r="E310" i="6"/>
  <c r="C310" i="6"/>
  <c r="AK309" i="6"/>
  <c r="AN309" i="6" s="1"/>
  <c r="AC309" i="6"/>
  <c r="AF309" i="6" s="1"/>
  <c r="U309" i="6"/>
  <c r="X309" i="6" s="1"/>
  <c r="M309" i="6"/>
  <c r="P309" i="6" s="1"/>
  <c r="E309" i="6"/>
  <c r="H309" i="6" s="1"/>
  <c r="C309" i="6"/>
  <c r="AN308" i="6"/>
  <c r="AK308" i="6"/>
  <c r="AF308" i="6"/>
  <c r="AC308" i="6"/>
  <c r="X308" i="6"/>
  <c r="U308" i="6"/>
  <c r="P308" i="6"/>
  <c r="M308" i="6"/>
  <c r="H308" i="6"/>
  <c r="E308" i="6"/>
  <c r="C308" i="6"/>
  <c r="AN307" i="6"/>
  <c r="AK307" i="6"/>
  <c r="AF307" i="6"/>
  <c r="AC307" i="6"/>
  <c r="X307" i="6"/>
  <c r="U307" i="6"/>
  <c r="P307" i="6"/>
  <c r="M307" i="6"/>
  <c r="H307" i="6"/>
  <c r="E307" i="6"/>
  <c r="C307" i="6"/>
  <c r="AN306" i="6"/>
  <c r="AK306" i="6"/>
  <c r="AF306" i="6"/>
  <c r="AC306" i="6"/>
  <c r="X306" i="6"/>
  <c r="U306" i="6"/>
  <c r="M306" i="6"/>
  <c r="E306" i="6"/>
  <c r="H306" i="6" s="1"/>
  <c r="C306" i="6"/>
  <c r="AK305" i="6"/>
  <c r="AN305" i="6" s="1"/>
  <c r="AC305" i="6"/>
  <c r="AF305" i="6" s="1"/>
  <c r="U305" i="6"/>
  <c r="X305" i="6" s="1"/>
  <c r="M305" i="6"/>
  <c r="P305" i="6" s="1"/>
  <c r="E305" i="6"/>
  <c r="H305" i="6" s="1"/>
  <c r="C305" i="6"/>
  <c r="AN304" i="6"/>
  <c r="AK304" i="6"/>
  <c r="AF304" i="6"/>
  <c r="AC304" i="6"/>
  <c r="X304" i="6"/>
  <c r="U304" i="6"/>
  <c r="P304" i="6"/>
  <c r="M304" i="6"/>
  <c r="H304" i="6"/>
  <c r="E304" i="6"/>
  <c r="C304" i="6"/>
  <c r="AN303" i="6"/>
  <c r="AK303" i="6"/>
  <c r="AF303" i="6"/>
  <c r="AC303" i="6"/>
  <c r="X303" i="6"/>
  <c r="U303" i="6"/>
  <c r="P303" i="6"/>
  <c r="M303" i="6"/>
  <c r="H303" i="6"/>
  <c r="E303" i="6"/>
  <c r="C303" i="6"/>
  <c r="AN302" i="6"/>
  <c r="AK302" i="6"/>
  <c r="AC302" i="6"/>
  <c r="X302" i="6"/>
  <c r="U302" i="6"/>
  <c r="M302" i="6"/>
  <c r="P302" i="6" s="1"/>
  <c r="H302" i="6"/>
  <c r="E302" i="6"/>
  <c r="C302" i="6"/>
  <c r="AK301" i="6"/>
  <c r="AN301" i="6" s="1"/>
  <c r="AC301" i="6"/>
  <c r="AF301" i="6" s="1"/>
  <c r="U301" i="6"/>
  <c r="X301" i="6" s="1"/>
  <c r="M301" i="6"/>
  <c r="P301" i="6" s="1"/>
  <c r="E301" i="6"/>
  <c r="H301" i="6" s="1"/>
  <c r="C301" i="6"/>
  <c r="AK300" i="6"/>
  <c r="AN300" i="6" s="1"/>
  <c r="AC300" i="6"/>
  <c r="AF300" i="6" s="1"/>
  <c r="X300" i="6"/>
  <c r="U300" i="6"/>
  <c r="P300" i="6"/>
  <c r="M300" i="6"/>
  <c r="H300" i="6"/>
  <c r="E300" i="6"/>
  <c r="C300" i="6"/>
  <c r="AN299" i="6"/>
  <c r="AK299" i="6"/>
  <c r="AF299" i="6"/>
  <c r="AC299" i="6"/>
  <c r="X299" i="6"/>
  <c r="U299" i="6"/>
  <c r="P299" i="6"/>
  <c r="M299" i="6"/>
  <c r="H299" i="6"/>
  <c r="E299" i="6"/>
  <c r="C299" i="6"/>
  <c r="AK298" i="6"/>
  <c r="AN298" i="6" s="1"/>
  <c r="AC298" i="6"/>
  <c r="AF298" i="6" s="1"/>
  <c r="U298" i="6"/>
  <c r="X298" i="6" s="1"/>
  <c r="M298" i="6"/>
  <c r="P298" i="6" s="1"/>
  <c r="E298" i="6"/>
  <c r="H298" i="6" s="1"/>
  <c r="C298" i="6"/>
  <c r="AN297" i="6"/>
  <c r="AK297" i="6"/>
  <c r="AF297" i="6"/>
  <c r="AC297" i="6"/>
  <c r="X297" i="6"/>
  <c r="U297" i="6"/>
  <c r="P297" i="6"/>
  <c r="M297" i="6"/>
  <c r="H297" i="6"/>
  <c r="E297" i="6"/>
  <c r="C297" i="6"/>
  <c r="AN296" i="6"/>
  <c r="AK296" i="6"/>
  <c r="AF296" i="6"/>
  <c r="AC296" i="6"/>
  <c r="X296" i="6"/>
  <c r="U296" i="6"/>
  <c r="P296" i="6"/>
  <c r="M296" i="6"/>
  <c r="H296" i="6"/>
  <c r="E296" i="6"/>
  <c r="C296" i="6"/>
  <c r="AN295" i="6"/>
  <c r="AK295" i="6"/>
  <c r="AF295" i="6"/>
  <c r="AC295" i="6"/>
  <c r="X295" i="6"/>
  <c r="U295" i="6"/>
  <c r="P295" i="6"/>
  <c r="M295" i="6"/>
  <c r="H295" i="6"/>
  <c r="E295" i="6"/>
  <c r="C295" i="6"/>
  <c r="AK294" i="6"/>
  <c r="AC294" i="6"/>
  <c r="U294" i="6"/>
  <c r="M294" i="6"/>
  <c r="E294" i="6"/>
  <c r="C294" i="6"/>
  <c r="AN293" i="6"/>
  <c r="AK293" i="6"/>
  <c r="AF293" i="6"/>
  <c r="AC293" i="6"/>
  <c r="X293" i="6"/>
  <c r="U293" i="6"/>
  <c r="P293" i="6"/>
  <c r="M293" i="6"/>
  <c r="H293" i="6"/>
  <c r="E293" i="6"/>
  <c r="C293" i="6"/>
  <c r="AN292" i="6"/>
  <c r="AK292" i="6"/>
  <c r="AF292" i="6"/>
  <c r="AC292" i="6"/>
  <c r="X292" i="6"/>
  <c r="U292" i="6"/>
  <c r="P292" i="6"/>
  <c r="M292" i="6"/>
  <c r="H292" i="6"/>
  <c r="E292" i="6"/>
  <c r="C292" i="6"/>
  <c r="AN291" i="6"/>
  <c r="AK291" i="6"/>
  <c r="AF291" i="6"/>
  <c r="AC291" i="6"/>
  <c r="X291" i="6"/>
  <c r="U291" i="6"/>
  <c r="P291" i="6"/>
  <c r="M291" i="6"/>
  <c r="H291" i="6"/>
  <c r="E291" i="6"/>
  <c r="C291" i="6"/>
  <c r="AK290" i="6"/>
  <c r="AC290" i="6"/>
  <c r="U290" i="6"/>
  <c r="M290" i="6"/>
  <c r="E290" i="6"/>
  <c r="C290" i="6"/>
  <c r="AN289" i="6"/>
  <c r="AK289" i="6"/>
  <c r="AF289" i="6"/>
  <c r="AC289" i="6"/>
  <c r="X289" i="6"/>
  <c r="U289" i="6"/>
  <c r="P289" i="6"/>
  <c r="M289" i="6"/>
  <c r="H289" i="6"/>
  <c r="E289" i="6"/>
  <c r="C289" i="6"/>
  <c r="AN288" i="6"/>
  <c r="AK288" i="6"/>
  <c r="AF288" i="6"/>
  <c r="AC288" i="6"/>
  <c r="X288" i="6"/>
  <c r="U288" i="6"/>
  <c r="P288" i="6"/>
  <c r="M288" i="6"/>
  <c r="H288" i="6"/>
  <c r="E288" i="6"/>
  <c r="C288" i="6"/>
  <c r="AN287" i="6"/>
  <c r="AK287" i="6"/>
  <c r="AF287" i="6"/>
  <c r="AC287" i="6"/>
  <c r="X287" i="6"/>
  <c r="U287" i="6"/>
  <c r="P287" i="6"/>
  <c r="M287" i="6"/>
  <c r="H287" i="6"/>
  <c r="E287" i="6"/>
  <c r="C287" i="6"/>
  <c r="AK286" i="6"/>
  <c r="AC286" i="6"/>
  <c r="U286" i="6"/>
  <c r="M286" i="6"/>
  <c r="E286" i="6"/>
  <c r="C286" i="6"/>
  <c r="AN285" i="6"/>
  <c r="AK285" i="6"/>
  <c r="AF285" i="6"/>
  <c r="AC285" i="6"/>
  <c r="X285" i="6"/>
  <c r="U285" i="6"/>
  <c r="P285" i="6"/>
  <c r="M285" i="6"/>
  <c r="H285" i="6"/>
  <c r="E285" i="6"/>
  <c r="C285" i="6"/>
  <c r="AN284" i="6"/>
  <c r="AK284" i="6"/>
  <c r="AF284" i="6"/>
  <c r="AC284" i="6"/>
  <c r="X284" i="6"/>
  <c r="U284" i="6"/>
  <c r="P284" i="6"/>
  <c r="M284" i="6"/>
  <c r="H284" i="6"/>
  <c r="E284" i="6"/>
  <c r="C284" i="6"/>
  <c r="AN283" i="6"/>
  <c r="AK283" i="6"/>
  <c r="AF283" i="6"/>
  <c r="AC283" i="6"/>
  <c r="X283" i="6"/>
  <c r="U283" i="6"/>
  <c r="P283" i="6"/>
  <c r="M283" i="6"/>
  <c r="H283" i="6"/>
  <c r="E283" i="6"/>
  <c r="C283" i="6"/>
  <c r="AK282" i="6"/>
  <c r="AC282" i="6"/>
  <c r="U282" i="6"/>
  <c r="M282" i="6"/>
  <c r="E282" i="6"/>
  <c r="C282" i="6"/>
  <c r="AN281" i="6"/>
  <c r="AK281" i="6"/>
  <c r="AF281" i="6"/>
  <c r="AC281" i="6"/>
  <c r="X281" i="6"/>
  <c r="U281" i="6"/>
  <c r="P281" i="6"/>
  <c r="M281" i="6"/>
  <c r="H281" i="6"/>
  <c r="E281" i="6"/>
  <c r="C281" i="6"/>
  <c r="AN280" i="6"/>
  <c r="AK280" i="6"/>
  <c r="AF280" i="6"/>
  <c r="AC280" i="6"/>
  <c r="X280" i="6"/>
  <c r="U280" i="6"/>
  <c r="P280" i="6"/>
  <c r="M280" i="6"/>
  <c r="H280" i="6"/>
  <c r="E280" i="6"/>
  <c r="C280" i="6"/>
  <c r="AN279" i="6"/>
  <c r="AK279" i="6"/>
  <c r="AF279" i="6"/>
  <c r="AC279" i="6"/>
  <c r="X279" i="6"/>
  <c r="U279" i="6"/>
  <c r="P279" i="6"/>
  <c r="M279" i="6"/>
  <c r="H279" i="6"/>
  <c r="E279" i="6"/>
  <c r="C279" i="6"/>
  <c r="AK278" i="6"/>
  <c r="AC278" i="6"/>
  <c r="U278" i="6"/>
  <c r="M278" i="6"/>
  <c r="E278" i="6"/>
  <c r="C278" i="6"/>
  <c r="AN277" i="6"/>
  <c r="AK277" i="6"/>
  <c r="AF277" i="6"/>
  <c r="AC277" i="6"/>
  <c r="X277" i="6"/>
  <c r="U277" i="6"/>
  <c r="P277" i="6"/>
  <c r="M277" i="6"/>
  <c r="H277" i="6"/>
  <c r="E277" i="6"/>
  <c r="C277" i="6"/>
  <c r="AN276" i="6"/>
  <c r="AK276" i="6"/>
  <c r="AF276" i="6"/>
  <c r="AC276" i="6"/>
  <c r="X276" i="6"/>
  <c r="U276" i="6"/>
  <c r="P276" i="6"/>
  <c r="M276" i="6"/>
  <c r="H276" i="6"/>
  <c r="E276" i="6"/>
  <c r="C276" i="6"/>
  <c r="AN275" i="6"/>
  <c r="AK275" i="6"/>
  <c r="AF275" i="6"/>
  <c r="AC275" i="6"/>
  <c r="X275" i="6"/>
  <c r="U275" i="6"/>
  <c r="P275" i="6"/>
  <c r="M275" i="6"/>
  <c r="H275" i="6"/>
  <c r="E275" i="6"/>
  <c r="C275" i="6"/>
  <c r="AK274" i="6"/>
  <c r="AC274" i="6"/>
  <c r="AF274" i="6" s="1"/>
  <c r="X274" i="6"/>
  <c r="U274" i="6"/>
  <c r="M274" i="6"/>
  <c r="E274" i="6"/>
  <c r="C274" i="6"/>
  <c r="AN273" i="6"/>
  <c r="AK273" i="6"/>
  <c r="AF273" i="6"/>
  <c r="AC273" i="6"/>
  <c r="U273" i="6"/>
  <c r="P273" i="6"/>
  <c r="M273" i="6"/>
  <c r="H273" i="6"/>
  <c r="E273" i="6"/>
  <c r="C273" i="6"/>
  <c r="AN272" i="6"/>
  <c r="AK272" i="6"/>
  <c r="AF272" i="6"/>
  <c r="AC272" i="6"/>
  <c r="X272" i="6"/>
  <c r="U272" i="6"/>
  <c r="P272" i="6"/>
  <c r="M272" i="6"/>
  <c r="E272" i="6"/>
  <c r="H272" i="6" s="1"/>
  <c r="C272" i="6"/>
  <c r="AN271" i="6"/>
  <c r="AK271" i="6"/>
  <c r="AF271" i="6"/>
  <c r="AC271" i="6"/>
  <c r="X271" i="6"/>
  <c r="U271" i="6"/>
  <c r="P271" i="6"/>
  <c r="M271" i="6"/>
  <c r="H271" i="6"/>
  <c r="E271" i="6"/>
  <c r="C271" i="6"/>
  <c r="AN270" i="6"/>
  <c r="AK270" i="6"/>
  <c r="AF270" i="6"/>
  <c r="AC270" i="6"/>
  <c r="X270" i="6"/>
  <c r="U270" i="6"/>
  <c r="P270" i="6"/>
  <c r="M270" i="6"/>
  <c r="H270" i="6"/>
  <c r="E270" i="6"/>
  <c r="C270" i="6"/>
  <c r="AN269" i="6"/>
  <c r="AK269" i="6"/>
  <c r="AF269" i="6"/>
  <c r="AC269" i="6"/>
  <c r="X269" i="6"/>
  <c r="U269" i="6"/>
  <c r="P269" i="6"/>
  <c r="M269" i="6"/>
  <c r="H269" i="6"/>
  <c r="E269" i="6"/>
  <c r="C269" i="6"/>
  <c r="AK268" i="6"/>
  <c r="AN268" i="6" s="1"/>
  <c r="AC268" i="6"/>
  <c r="AF268" i="6" s="1"/>
  <c r="U268" i="6"/>
  <c r="X268" i="6" s="1"/>
  <c r="M268" i="6"/>
  <c r="P268" i="6" s="1"/>
  <c r="E268" i="6"/>
  <c r="H268" i="6" s="1"/>
  <c r="C268" i="6"/>
  <c r="AN267" i="6"/>
  <c r="AK267" i="6"/>
  <c r="AF267" i="6"/>
  <c r="AC267" i="6"/>
  <c r="X267" i="6"/>
  <c r="U267" i="6"/>
  <c r="P267" i="6"/>
  <c r="M267" i="6"/>
  <c r="H267" i="6"/>
  <c r="E267" i="6"/>
  <c r="C267" i="6"/>
  <c r="AN266" i="6"/>
  <c r="AK266" i="6"/>
  <c r="AF266" i="6"/>
  <c r="AC266" i="6"/>
  <c r="X266" i="6"/>
  <c r="U266" i="6"/>
  <c r="P266" i="6"/>
  <c r="M266" i="6"/>
  <c r="H266" i="6"/>
  <c r="E266" i="6"/>
  <c r="C266" i="6"/>
  <c r="AN265" i="6"/>
  <c r="AK265" i="6"/>
  <c r="AF265" i="6"/>
  <c r="AC265" i="6"/>
  <c r="X265" i="6"/>
  <c r="U265" i="6"/>
  <c r="P265" i="6"/>
  <c r="M265" i="6"/>
  <c r="H265" i="6"/>
  <c r="E265" i="6"/>
  <c r="C265" i="6"/>
  <c r="AK264" i="6"/>
  <c r="AN264" i="6" s="1"/>
  <c r="AC264" i="6"/>
  <c r="AF264" i="6" s="1"/>
  <c r="U264" i="6"/>
  <c r="X264" i="6" s="1"/>
  <c r="M264" i="6"/>
  <c r="P264" i="6" s="1"/>
  <c r="E264" i="6"/>
  <c r="H264" i="6" s="1"/>
  <c r="C264" i="6"/>
  <c r="AN263" i="6"/>
  <c r="AK263" i="6"/>
  <c r="AF263" i="6"/>
  <c r="AC263" i="6"/>
  <c r="X263" i="6"/>
  <c r="U263" i="6"/>
  <c r="P263" i="6"/>
  <c r="M263" i="6"/>
  <c r="H263" i="6"/>
  <c r="E263" i="6"/>
  <c r="C263" i="6"/>
  <c r="AN262" i="6"/>
  <c r="AK262" i="6"/>
  <c r="AF262" i="6"/>
  <c r="AC262" i="6"/>
  <c r="X262" i="6"/>
  <c r="U262" i="6"/>
  <c r="P262" i="6"/>
  <c r="M262" i="6"/>
  <c r="H262" i="6"/>
  <c r="E262" i="6"/>
  <c r="C262" i="6"/>
  <c r="AN261" i="6"/>
  <c r="AK261" i="6"/>
  <c r="AF261" i="6"/>
  <c r="AC261" i="6"/>
  <c r="X261" i="6"/>
  <c r="U261" i="6"/>
  <c r="P261" i="6"/>
  <c r="M261" i="6"/>
  <c r="H261" i="6"/>
  <c r="E261" i="6"/>
  <c r="C261" i="6"/>
  <c r="AK260" i="6"/>
  <c r="AN260" i="6" s="1"/>
  <c r="AC260" i="6"/>
  <c r="AF260" i="6" s="1"/>
  <c r="U260" i="6"/>
  <c r="X260" i="6" s="1"/>
  <c r="M260" i="6"/>
  <c r="P260" i="6" s="1"/>
  <c r="E260" i="6"/>
  <c r="H260" i="6" s="1"/>
  <c r="C260" i="6"/>
  <c r="AN259" i="6"/>
  <c r="AK259" i="6"/>
  <c r="AF259" i="6"/>
  <c r="AC259" i="6"/>
  <c r="X259" i="6"/>
  <c r="U259" i="6"/>
  <c r="P259" i="6"/>
  <c r="M259" i="6"/>
  <c r="H259" i="6"/>
  <c r="E259" i="6"/>
  <c r="C259" i="6"/>
  <c r="AN258" i="6"/>
  <c r="AK258" i="6"/>
  <c r="AF258" i="6"/>
  <c r="AC258" i="6"/>
  <c r="X258" i="6"/>
  <c r="U258" i="6"/>
  <c r="P258" i="6"/>
  <c r="M258" i="6"/>
  <c r="H258" i="6"/>
  <c r="E258" i="6"/>
  <c r="C258" i="6"/>
  <c r="AN257" i="6"/>
  <c r="AK257" i="6"/>
  <c r="AF257" i="6"/>
  <c r="AC257" i="6"/>
  <c r="X257" i="6"/>
  <c r="U257" i="6"/>
  <c r="P257" i="6"/>
  <c r="M257" i="6"/>
  <c r="H257" i="6"/>
  <c r="E257" i="6"/>
  <c r="C257" i="6"/>
  <c r="AK256" i="6"/>
  <c r="AC256" i="6"/>
  <c r="U256" i="6"/>
  <c r="M256" i="6"/>
  <c r="E256" i="6"/>
  <c r="C256" i="6"/>
  <c r="AN255" i="6"/>
  <c r="AK255" i="6"/>
  <c r="AF255" i="6"/>
  <c r="AC255" i="6"/>
  <c r="X255" i="6"/>
  <c r="U255" i="6"/>
  <c r="P255" i="6"/>
  <c r="M255" i="6"/>
  <c r="H255" i="6"/>
  <c r="E255" i="6"/>
  <c r="C255" i="6"/>
  <c r="AN254" i="6"/>
  <c r="AK254" i="6"/>
  <c r="AF254" i="6"/>
  <c r="AC254" i="6"/>
  <c r="X254" i="6"/>
  <c r="U254" i="6"/>
  <c r="P254" i="6"/>
  <c r="M254" i="6"/>
  <c r="H254" i="6"/>
  <c r="E254" i="6"/>
  <c r="C254" i="6"/>
  <c r="AN253" i="6"/>
  <c r="AK253" i="6"/>
  <c r="AF253" i="6"/>
  <c r="AC253" i="6"/>
  <c r="X253" i="6"/>
  <c r="U253" i="6"/>
  <c r="P253" i="6"/>
  <c r="M253" i="6"/>
  <c r="H253" i="6"/>
  <c r="E253" i="6"/>
  <c r="C253" i="6"/>
  <c r="AK252" i="6"/>
  <c r="AC252" i="6"/>
  <c r="U252" i="6"/>
  <c r="M252" i="6"/>
  <c r="E252" i="6"/>
  <c r="C252" i="6"/>
  <c r="AN251" i="6"/>
  <c r="AK251" i="6"/>
  <c r="AF251" i="6"/>
  <c r="AC251" i="6"/>
  <c r="X251" i="6"/>
  <c r="U251" i="6"/>
  <c r="P251" i="6"/>
  <c r="M251" i="6"/>
  <c r="H251" i="6"/>
  <c r="E251" i="6"/>
  <c r="C251" i="6"/>
  <c r="AN250" i="6"/>
  <c r="AK250" i="6"/>
  <c r="AF250" i="6"/>
  <c r="AC250" i="6"/>
  <c r="X250" i="6"/>
  <c r="U250" i="6"/>
  <c r="P250" i="6"/>
  <c r="M250" i="6"/>
  <c r="H250" i="6"/>
  <c r="E250" i="6"/>
  <c r="C250" i="6"/>
  <c r="AN249" i="6"/>
  <c r="AK249" i="6"/>
  <c r="AF249" i="6"/>
  <c r="AC249" i="6"/>
  <c r="X249" i="6"/>
  <c r="U249" i="6"/>
  <c r="P249" i="6"/>
  <c r="M249" i="6"/>
  <c r="H249" i="6"/>
  <c r="E249" i="6"/>
  <c r="C249" i="6"/>
  <c r="AK248" i="6"/>
  <c r="AC248" i="6"/>
  <c r="U248" i="6"/>
  <c r="M248" i="6"/>
  <c r="E248" i="6"/>
  <c r="C248" i="6"/>
  <c r="AN247" i="6"/>
  <c r="AK247" i="6"/>
  <c r="AF247" i="6"/>
  <c r="AC247" i="6"/>
  <c r="X247" i="6"/>
  <c r="U247" i="6"/>
  <c r="P247" i="6"/>
  <c r="M247" i="6"/>
  <c r="H247" i="6"/>
  <c r="E247" i="6"/>
  <c r="C247" i="6"/>
  <c r="AN246" i="6"/>
  <c r="AK246" i="6"/>
  <c r="AF246" i="6"/>
  <c r="AC246" i="6"/>
  <c r="X246" i="6"/>
  <c r="U246" i="6"/>
  <c r="P246" i="6"/>
  <c r="M246" i="6"/>
  <c r="H246" i="6"/>
  <c r="E246" i="6"/>
  <c r="C246" i="6"/>
  <c r="AN245" i="6"/>
  <c r="AK245" i="6"/>
  <c r="AF245" i="6"/>
  <c r="AC245" i="6"/>
  <c r="X245" i="6"/>
  <c r="U245" i="6"/>
  <c r="P245" i="6"/>
  <c r="M245" i="6"/>
  <c r="H245" i="6"/>
  <c r="E245" i="6"/>
  <c r="C245" i="6"/>
  <c r="AK244" i="6"/>
  <c r="AN244" i="6" s="1"/>
  <c r="AF244" i="6"/>
  <c r="AC244" i="6"/>
  <c r="U244" i="6"/>
  <c r="P244" i="6"/>
  <c r="M244" i="6"/>
  <c r="H244" i="6"/>
  <c r="E244" i="6"/>
  <c r="C244" i="6"/>
  <c r="AN243" i="6"/>
  <c r="AK243" i="6"/>
  <c r="AF243" i="6"/>
  <c r="AC243" i="6"/>
  <c r="X243" i="6"/>
  <c r="U243" i="6"/>
  <c r="P243" i="6"/>
  <c r="M243" i="6"/>
  <c r="H243" i="6"/>
  <c r="E243" i="6"/>
  <c r="C243" i="6"/>
  <c r="AN242" i="6"/>
  <c r="AK242" i="6"/>
  <c r="AF242" i="6"/>
  <c r="AC242" i="6"/>
  <c r="X242" i="6"/>
  <c r="U242" i="6"/>
  <c r="P242" i="6"/>
  <c r="M242" i="6"/>
  <c r="H242" i="6"/>
  <c r="E242" i="6"/>
  <c r="C242" i="6"/>
  <c r="AK241" i="6"/>
  <c r="AN241" i="6" s="1"/>
  <c r="AF241" i="6"/>
  <c r="AC241" i="6"/>
  <c r="X241" i="6"/>
  <c r="U241" i="6"/>
  <c r="M241" i="6"/>
  <c r="P241" i="6" s="1"/>
  <c r="E241" i="6"/>
  <c r="H241" i="6" s="1"/>
  <c r="C241" i="6"/>
  <c r="AK240" i="6"/>
  <c r="AN240" i="6" s="1"/>
  <c r="AC240" i="6"/>
  <c r="AF240" i="6" s="1"/>
  <c r="U240" i="6"/>
  <c r="X240" i="6" s="1"/>
  <c r="M240" i="6"/>
  <c r="P240" i="6" s="1"/>
  <c r="E240" i="6"/>
  <c r="H240" i="6" s="1"/>
  <c r="C240" i="6"/>
  <c r="AN239" i="6"/>
  <c r="AK239" i="6"/>
  <c r="AF239" i="6"/>
  <c r="AC239" i="6"/>
  <c r="X239" i="6"/>
  <c r="U239" i="6"/>
  <c r="P239" i="6"/>
  <c r="M239" i="6"/>
  <c r="H239" i="6"/>
  <c r="E239" i="6"/>
  <c r="C239" i="6"/>
  <c r="AN238" i="6"/>
  <c r="AK238" i="6"/>
  <c r="AF238" i="6"/>
  <c r="AC238" i="6"/>
  <c r="X238" i="6"/>
  <c r="U238" i="6"/>
  <c r="P238" i="6"/>
  <c r="M238" i="6"/>
  <c r="H238" i="6"/>
  <c r="E238" i="6"/>
  <c r="C238" i="6"/>
  <c r="AK237" i="6"/>
  <c r="AC237" i="6"/>
  <c r="U237" i="6"/>
  <c r="M237" i="6"/>
  <c r="E237" i="6"/>
  <c r="C237" i="6"/>
  <c r="AK236" i="6"/>
  <c r="AN236" i="6" s="1"/>
  <c r="AC236" i="6"/>
  <c r="AF236" i="6" s="1"/>
  <c r="U236" i="6"/>
  <c r="X236" i="6" s="1"/>
  <c r="M236" i="6"/>
  <c r="P236" i="6" s="1"/>
  <c r="E236" i="6"/>
  <c r="H236" i="6" s="1"/>
  <c r="C236" i="6"/>
  <c r="AN235" i="6"/>
  <c r="AK235" i="6"/>
  <c r="AF235" i="6"/>
  <c r="AC235" i="6"/>
  <c r="X235" i="6"/>
  <c r="U235" i="6"/>
  <c r="P235" i="6"/>
  <c r="M235" i="6"/>
  <c r="H235" i="6"/>
  <c r="E235" i="6"/>
  <c r="C235" i="6"/>
  <c r="AN234" i="6"/>
  <c r="AK234" i="6"/>
  <c r="AF234" i="6"/>
  <c r="AC234" i="6"/>
  <c r="X234" i="6"/>
  <c r="U234" i="6"/>
  <c r="P234" i="6"/>
  <c r="M234" i="6"/>
  <c r="H234" i="6"/>
  <c r="E234" i="6"/>
  <c r="C234" i="6"/>
  <c r="AK233" i="6"/>
  <c r="AC233" i="6"/>
  <c r="U233" i="6"/>
  <c r="M233" i="6"/>
  <c r="E233" i="6"/>
  <c r="C233" i="6"/>
  <c r="AK232" i="6"/>
  <c r="AN232" i="6" s="1"/>
  <c r="AC232" i="6"/>
  <c r="AF232" i="6" s="1"/>
  <c r="U232" i="6"/>
  <c r="X232" i="6" s="1"/>
  <c r="M232" i="6"/>
  <c r="P232" i="6" s="1"/>
  <c r="E232" i="6"/>
  <c r="H232" i="6" s="1"/>
  <c r="C232" i="6"/>
  <c r="AN231" i="6"/>
  <c r="AK231" i="6"/>
  <c r="AF231" i="6"/>
  <c r="AC231" i="6"/>
  <c r="X231" i="6"/>
  <c r="U231" i="6"/>
  <c r="P231" i="6"/>
  <c r="M231" i="6"/>
  <c r="H231" i="6"/>
  <c r="E231" i="6"/>
  <c r="C231" i="6"/>
  <c r="AN230" i="6"/>
  <c r="AK230" i="6"/>
  <c r="AF230" i="6"/>
  <c r="AC230" i="6"/>
  <c r="X230" i="6"/>
  <c r="U230" i="6"/>
  <c r="P230" i="6"/>
  <c r="M230" i="6"/>
  <c r="H230" i="6"/>
  <c r="E230" i="6"/>
  <c r="C230" i="6"/>
  <c r="AK229" i="6"/>
  <c r="AC229" i="6"/>
  <c r="U229" i="6"/>
  <c r="M229" i="6"/>
  <c r="E229" i="6"/>
  <c r="C229" i="6"/>
  <c r="AK228" i="6"/>
  <c r="AN228" i="6" s="1"/>
  <c r="AC228" i="6"/>
  <c r="AF228" i="6" s="1"/>
  <c r="U228" i="6"/>
  <c r="X228" i="6" s="1"/>
  <c r="M228" i="6"/>
  <c r="P228" i="6" s="1"/>
  <c r="E228" i="6"/>
  <c r="H228" i="6" s="1"/>
  <c r="C228" i="6"/>
  <c r="AN227" i="6"/>
  <c r="AK227" i="6"/>
  <c r="AF227" i="6"/>
  <c r="AC227" i="6"/>
  <c r="X227" i="6"/>
  <c r="U227" i="6"/>
  <c r="P227" i="6"/>
  <c r="M227" i="6"/>
  <c r="H227" i="6"/>
  <c r="E227" i="6"/>
  <c r="C227" i="6"/>
  <c r="AN226" i="6"/>
  <c r="AK226" i="6"/>
  <c r="AF226" i="6"/>
  <c r="AC226" i="6"/>
  <c r="X226" i="6"/>
  <c r="U226" i="6"/>
  <c r="P226" i="6"/>
  <c r="M226" i="6"/>
  <c r="H226" i="6"/>
  <c r="E226" i="6"/>
  <c r="C226" i="6"/>
  <c r="AK225" i="6"/>
  <c r="AC225" i="6"/>
  <c r="U225" i="6"/>
  <c r="M225" i="6"/>
  <c r="E225" i="6"/>
  <c r="C225" i="6"/>
  <c r="AK224" i="6"/>
  <c r="AC224" i="6"/>
  <c r="U224" i="6"/>
  <c r="M224" i="6"/>
  <c r="E224" i="6"/>
  <c r="C224" i="6"/>
  <c r="AN223" i="6"/>
  <c r="AK223" i="6"/>
  <c r="AF223" i="6"/>
  <c r="AC223" i="6"/>
  <c r="X223" i="6"/>
  <c r="U223" i="6"/>
  <c r="P223" i="6"/>
  <c r="M223" i="6"/>
  <c r="H223" i="6"/>
  <c r="E223" i="6"/>
  <c r="C223" i="6"/>
  <c r="AN222" i="6"/>
  <c r="AK222" i="6"/>
  <c r="AF222" i="6"/>
  <c r="AC222" i="6"/>
  <c r="X222" i="6"/>
  <c r="U222" i="6"/>
  <c r="P222" i="6"/>
  <c r="M222" i="6"/>
  <c r="H222" i="6"/>
  <c r="E222" i="6"/>
  <c r="C222" i="6"/>
  <c r="AK221" i="6"/>
  <c r="AC221" i="6"/>
  <c r="U221" i="6"/>
  <c r="M221" i="6"/>
  <c r="E221" i="6"/>
  <c r="C221" i="6"/>
  <c r="AK220" i="6"/>
  <c r="AC220" i="6"/>
  <c r="AF220" i="6" s="1"/>
  <c r="U220" i="6"/>
  <c r="X220" i="6" s="1"/>
  <c r="M220" i="6"/>
  <c r="P220" i="6" s="1"/>
  <c r="E220" i="6"/>
  <c r="H220" i="6" s="1"/>
  <c r="C220" i="6"/>
  <c r="AK219" i="6"/>
  <c r="AN219" i="6" s="1"/>
  <c r="AC219" i="6"/>
  <c r="AF219" i="6" s="1"/>
  <c r="X219" i="6"/>
  <c r="U219" i="6"/>
  <c r="P219" i="6"/>
  <c r="M219" i="6"/>
  <c r="E219" i="6"/>
  <c r="H219" i="6" s="1"/>
  <c r="C219" i="6"/>
  <c r="AN218" i="6"/>
  <c r="AK218" i="6"/>
  <c r="AF218" i="6"/>
  <c r="AC218" i="6"/>
  <c r="X218" i="6"/>
  <c r="U218" i="6"/>
  <c r="P218" i="6"/>
  <c r="M218" i="6"/>
  <c r="H218" i="6"/>
  <c r="E218" i="6"/>
  <c r="C218" i="6"/>
  <c r="AK217" i="6"/>
  <c r="AC217" i="6"/>
  <c r="U217" i="6"/>
  <c r="M217" i="6"/>
  <c r="E217" i="6"/>
  <c r="C217" i="6"/>
  <c r="AK216" i="6"/>
  <c r="AN216" i="6" s="1"/>
  <c r="AC216" i="6"/>
  <c r="AF216" i="6" s="1"/>
  <c r="U216" i="6"/>
  <c r="X216" i="6" s="1"/>
  <c r="P216" i="6"/>
  <c r="M216" i="6"/>
  <c r="H216" i="6"/>
  <c r="E216" i="6"/>
  <c r="C216" i="6"/>
  <c r="AK215" i="6"/>
  <c r="AN215" i="6" s="1"/>
  <c r="AC215" i="6"/>
  <c r="AF215" i="6" s="1"/>
  <c r="U215" i="6"/>
  <c r="X215" i="6" s="1"/>
  <c r="M215" i="6"/>
  <c r="P215" i="6" s="1"/>
  <c r="E215" i="6"/>
  <c r="H215" i="6" s="1"/>
  <c r="C215" i="6"/>
  <c r="AN214" i="6"/>
  <c r="AK214" i="6"/>
  <c r="AF214" i="6"/>
  <c r="AC214" i="6"/>
  <c r="X214" i="6"/>
  <c r="U214" i="6"/>
  <c r="P214" i="6"/>
  <c r="M214" i="6"/>
  <c r="H214" i="6"/>
  <c r="E214" i="6"/>
  <c r="C214" i="6"/>
  <c r="AN213" i="6"/>
  <c r="AK213" i="6"/>
  <c r="AF213" i="6"/>
  <c r="AC213" i="6"/>
  <c r="X213" i="6"/>
  <c r="U213" i="6"/>
  <c r="P213" i="6"/>
  <c r="M213" i="6"/>
  <c r="H213" i="6"/>
  <c r="E213" i="6"/>
  <c r="C213" i="6"/>
  <c r="AN212" i="6"/>
  <c r="AK212" i="6"/>
  <c r="AF212" i="6"/>
  <c r="AC212" i="6"/>
  <c r="X212" i="6"/>
  <c r="U212" i="6"/>
  <c r="P212" i="6"/>
  <c r="M212" i="6"/>
  <c r="H212" i="6"/>
  <c r="E212" i="6"/>
  <c r="C212" i="6"/>
  <c r="AK211" i="6"/>
  <c r="AN211" i="6" s="1"/>
  <c r="AC211" i="6"/>
  <c r="AF211" i="6" s="1"/>
  <c r="U211" i="6"/>
  <c r="X211" i="6" s="1"/>
  <c r="M211" i="6"/>
  <c r="P211" i="6" s="1"/>
  <c r="E211" i="6"/>
  <c r="H211" i="6" s="1"/>
  <c r="C211" i="6"/>
  <c r="AN210" i="6"/>
  <c r="AK210" i="6"/>
  <c r="AF210" i="6"/>
  <c r="AC210" i="6"/>
  <c r="X210" i="6"/>
  <c r="U210" i="6"/>
  <c r="M210" i="6"/>
  <c r="P210" i="6" s="1"/>
  <c r="E210" i="6"/>
  <c r="H210" i="6" s="1"/>
  <c r="C210" i="6"/>
  <c r="AN209" i="6"/>
  <c r="AK209" i="6"/>
  <c r="AF209" i="6"/>
  <c r="AC209" i="6"/>
  <c r="X209" i="6"/>
  <c r="U209" i="6"/>
  <c r="P209" i="6"/>
  <c r="M209" i="6"/>
  <c r="H209" i="6"/>
  <c r="E209" i="6"/>
  <c r="C209" i="6"/>
  <c r="AN208" i="6"/>
  <c r="AK208" i="6"/>
  <c r="AF208" i="6"/>
  <c r="AC208" i="6"/>
  <c r="X208" i="6"/>
  <c r="U208" i="6"/>
  <c r="P208" i="6"/>
  <c r="M208" i="6"/>
  <c r="H208" i="6"/>
  <c r="E208" i="6"/>
  <c r="C208" i="6"/>
  <c r="AK207" i="6"/>
  <c r="AN207" i="6" s="1"/>
  <c r="AC207" i="6"/>
  <c r="AF207" i="6" s="1"/>
  <c r="U207" i="6"/>
  <c r="X207" i="6" s="1"/>
  <c r="M207" i="6"/>
  <c r="P207" i="6" s="1"/>
  <c r="E207" i="6"/>
  <c r="H207" i="6" s="1"/>
  <c r="C207" i="6"/>
  <c r="AN206" i="6"/>
  <c r="AK206" i="6"/>
  <c r="AF206" i="6"/>
  <c r="AC206" i="6"/>
  <c r="X206" i="6"/>
  <c r="U206" i="6"/>
  <c r="P206" i="6"/>
  <c r="M206" i="6"/>
  <c r="H206" i="6"/>
  <c r="E206" i="6"/>
  <c r="C206" i="6"/>
  <c r="AN205" i="6"/>
  <c r="AK205" i="6"/>
  <c r="AF205" i="6"/>
  <c r="AC205" i="6"/>
  <c r="X205" i="6"/>
  <c r="U205" i="6"/>
  <c r="P205" i="6"/>
  <c r="M205" i="6"/>
  <c r="H205" i="6"/>
  <c r="E205" i="6"/>
  <c r="C205" i="6"/>
  <c r="AN204" i="6"/>
  <c r="AK204" i="6"/>
  <c r="AF204" i="6"/>
  <c r="AC204" i="6"/>
  <c r="X204" i="6"/>
  <c r="U204" i="6"/>
  <c r="P204" i="6"/>
  <c r="M204" i="6"/>
  <c r="H204" i="6"/>
  <c r="E204" i="6"/>
  <c r="C204" i="6"/>
  <c r="AK203" i="6"/>
  <c r="AN203" i="6" s="1"/>
  <c r="AC203" i="6"/>
  <c r="AF203" i="6" s="1"/>
  <c r="U203" i="6"/>
  <c r="X203" i="6" s="1"/>
  <c r="M203" i="6"/>
  <c r="P203" i="6" s="1"/>
  <c r="E203" i="6"/>
  <c r="H203" i="6" s="1"/>
  <c r="C203" i="6"/>
  <c r="AN202" i="6"/>
  <c r="AK202" i="6"/>
  <c r="AF202" i="6"/>
  <c r="AC202" i="6"/>
  <c r="X202" i="6"/>
  <c r="U202" i="6"/>
  <c r="P202" i="6"/>
  <c r="M202" i="6"/>
  <c r="H202" i="6"/>
  <c r="E202" i="6"/>
  <c r="C202" i="6"/>
  <c r="AN201" i="6"/>
  <c r="AK201" i="6"/>
  <c r="AF201" i="6"/>
  <c r="AC201" i="6"/>
  <c r="X201" i="6"/>
  <c r="U201" i="6"/>
  <c r="P201" i="6"/>
  <c r="M201" i="6"/>
  <c r="H201" i="6"/>
  <c r="E201" i="6"/>
  <c r="C201" i="6"/>
  <c r="AN200" i="6"/>
  <c r="AK200" i="6"/>
  <c r="AF200" i="6"/>
  <c r="AC200" i="6"/>
  <c r="X200" i="6"/>
  <c r="U200" i="6"/>
  <c r="P200" i="6"/>
  <c r="M200" i="6"/>
  <c r="H200" i="6"/>
  <c r="E200" i="6"/>
  <c r="C200" i="6"/>
  <c r="AK199" i="6"/>
  <c r="AN199" i="6" s="1"/>
  <c r="AC199" i="6"/>
  <c r="AF199" i="6" s="1"/>
  <c r="U199" i="6"/>
  <c r="X199" i="6" s="1"/>
  <c r="M199" i="6"/>
  <c r="P199" i="6" s="1"/>
  <c r="E199" i="6"/>
  <c r="H199" i="6" s="1"/>
  <c r="C199" i="6"/>
  <c r="AN198" i="6"/>
  <c r="AK198" i="6"/>
  <c r="AF198" i="6"/>
  <c r="AC198" i="6"/>
  <c r="X198" i="6"/>
  <c r="U198" i="6"/>
  <c r="P198" i="6"/>
  <c r="M198" i="6"/>
  <c r="H198" i="6"/>
  <c r="E198" i="6"/>
  <c r="C198" i="6"/>
  <c r="AN197" i="6"/>
  <c r="AK197" i="6"/>
  <c r="AF197" i="6"/>
  <c r="AC197" i="6"/>
  <c r="X197" i="6"/>
  <c r="U197" i="6"/>
  <c r="P197" i="6"/>
  <c r="M197" i="6"/>
  <c r="H197" i="6"/>
  <c r="E197" i="6"/>
  <c r="C197" i="6"/>
  <c r="AN196" i="6"/>
  <c r="AK196" i="6"/>
  <c r="AF196" i="6"/>
  <c r="AC196" i="6"/>
  <c r="X196" i="6"/>
  <c r="U196" i="6"/>
  <c r="P196" i="6"/>
  <c r="M196" i="6"/>
  <c r="H196" i="6"/>
  <c r="E196" i="6"/>
  <c r="C196" i="6"/>
  <c r="AK195" i="6"/>
  <c r="AN195" i="6" s="1"/>
  <c r="AC195" i="6"/>
  <c r="AF195" i="6" s="1"/>
  <c r="U195" i="6"/>
  <c r="X195" i="6" s="1"/>
  <c r="M195" i="6"/>
  <c r="P195" i="6" s="1"/>
  <c r="E195" i="6"/>
  <c r="H195" i="6" s="1"/>
  <c r="C195" i="6"/>
  <c r="AN194" i="6"/>
  <c r="AK194" i="6"/>
  <c r="AF194" i="6"/>
  <c r="AC194" i="6"/>
  <c r="X194" i="6"/>
  <c r="U194" i="6"/>
  <c r="P194" i="6"/>
  <c r="M194" i="6"/>
  <c r="H194" i="6"/>
  <c r="E194" i="6"/>
  <c r="C194" i="6"/>
  <c r="AN193" i="6"/>
  <c r="AK193" i="6"/>
  <c r="AF193" i="6"/>
  <c r="AC193" i="6"/>
  <c r="X193" i="6"/>
  <c r="U193" i="6"/>
  <c r="P193" i="6"/>
  <c r="M193" i="6"/>
  <c r="H193" i="6"/>
  <c r="E193" i="6"/>
  <c r="C193" i="6"/>
  <c r="AN192" i="6"/>
  <c r="AK192" i="6"/>
  <c r="AF192" i="6"/>
  <c r="AC192" i="6"/>
  <c r="X192" i="6"/>
  <c r="U192" i="6"/>
  <c r="P192" i="6"/>
  <c r="M192" i="6"/>
  <c r="H192" i="6"/>
  <c r="E192" i="6"/>
  <c r="C192" i="6"/>
  <c r="AK191" i="6"/>
  <c r="AN191" i="6" s="1"/>
  <c r="AC191" i="6"/>
  <c r="AF191" i="6" s="1"/>
  <c r="U191" i="6"/>
  <c r="X191" i="6" s="1"/>
  <c r="M191" i="6"/>
  <c r="P191" i="6" s="1"/>
  <c r="E191" i="6"/>
  <c r="H191" i="6" s="1"/>
  <c r="C191" i="6"/>
  <c r="AN190" i="6"/>
  <c r="AK190" i="6"/>
  <c r="AF190" i="6"/>
  <c r="AC190" i="6"/>
  <c r="X190" i="6"/>
  <c r="U190" i="6"/>
  <c r="P190" i="6"/>
  <c r="M190" i="6"/>
  <c r="H190" i="6"/>
  <c r="E190" i="6"/>
  <c r="C190" i="6"/>
  <c r="AN189" i="6"/>
  <c r="AK189" i="6"/>
  <c r="AF189" i="6"/>
  <c r="AC189" i="6"/>
  <c r="X189" i="6"/>
  <c r="U189" i="6"/>
  <c r="P189" i="6"/>
  <c r="M189" i="6"/>
  <c r="H189" i="6"/>
  <c r="E189" i="6"/>
  <c r="C189" i="6"/>
  <c r="AN188" i="6"/>
  <c r="AK188" i="6"/>
  <c r="AF188" i="6"/>
  <c r="AC188" i="6"/>
  <c r="X188" i="6"/>
  <c r="U188" i="6"/>
  <c r="P188" i="6"/>
  <c r="M188" i="6"/>
  <c r="H188" i="6"/>
  <c r="E188" i="6"/>
  <c r="C188" i="6"/>
  <c r="AK187" i="6"/>
  <c r="AN187" i="6" s="1"/>
  <c r="AC187" i="6"/>
  <c r="AF187" i="6" s="1"/>
  <c r="U187" i="6"/>
  <c r="X187" i="6" s="1"/>
  <c r="M187" i="6"/>
  <c r="P187" i="6" s="1"/>
  <c r="E187" i="6"/>
  <c r="H187" i="6" s="1"/>
  <c r="C187" i="6"/>
  <c r="AN186" i="6"/>
  <c r="AK186" i="6"/>
  <c r="AF186" i="6"/>
  <c r="AC186" i="6"/>
  <c r="X186" i="6"/>
  <c r="U186" i="6"/>
  <c r="P186" i="6"/>
  <c r="M186" i="6"/>
  <c r="H186" i="6"/>
  <c r="E186" i="6"/>
  <c r="C186" i="6"/>
  <c r="AN185" i="6"/>
  <c r="AK185" i="6"/>
  <c r="AF185" i="6"/>
  <c r="AC185" i="6"/>
  <c r="X185" i="6"/>
  <c r="U185" i="6"/>
  <c r="P185" i="6"/>
  <c r="M185" i="6"/>
  <c r="H185" i="6"/>
  <c r="E185" i="6"/>
  <c r="C185" i="6"/>
  <c r="AN184" i="6"/>
  <c r="AK184" i="6"/>
  <c r="AF184" i="6"/>
  <c r="AC184" i="6"/>
  <c r="X184" i="6"/>
  <c r="U184" i="6"/>
  <c r="P184" i="6"/>
  <c r="M184" i="6"/>
  <c r="H184" i="6"/>
  <c r="E184" i="6"/>
  <c r="C184" i="6"/>
  <c r="AK183" i="6"/>
  <c r="AN183" i="6" s="1"/>
  <c r="AC183" i="6"/>
  <c r="AF183" i="6" s="1"/>
  <c r="U183" i="6"/>
  <c r="X183" i="6" s="1"/>
  <c r="M183" i="6"/>
  <c r="P183" i="6" s="1"/>
  <c r="E183" i="6"/>
  <c r="C183" i="6"/>
  <c r="AK182" i="6"/>
  <c r="AN182" i="6" s="1"/>
  <c r="AF182" i="6"/>
  <c r="AC182" i="6"/>
  <c r="U182" i="6"/>
  <c r="X182" i="6" s="1"/>
  <c r="P182" i="6"/>
  <c r="M182" i="6"/>
  <c r="E182" i="6"/>
  <c r="H182" i="6" s="1"/>
  <c r="C182" i="6"/>
  <c r="AK181" i="6"/>
  <c r="AN181" i="6" s="1"/>
  <c r="AC181" i="6"/>
  <c r="AF181" i="6" s="1"/>
  <c r="X181" i="6"/>
  <c r="U181" i="6"/>
  <c r="P181" i="6"/>
  <c r="M181" i="6"/>
  <c r="E181" i="6"/>
  <c r="H181" i="6" s="1"/>
  <c r="C181" i="6"/>
  <c r="AN180" i="6"/>
  <c r="AK180" i="6"/>
  <c r="AF180" i="6"/>
  <c r="AC180" i="6"/>
  <c r="X180" i="6"/>
  <c r="U180" i="6"/>
  <c r="P180" i="6"/>
  <c r="M180" i="6"/>
  <c r="H180" i="6"/>
  <c r="E180" i="6"/>
  <c r="C180" i="6"/>
  <c r="AN179" i="6"/>
  <c r="AK179" i="6"/>
  <c r="AF179" i="6"/>
  <c r="AC179" i="6"/>
  <c r="U179" i="6"/>
  <c r="M179" i="6"/>
  <c r="E179" i="6"/>
  <c r="C179" i="6"/>
  <c r="AK178" i="6"/>
  <c r="AN178" i="6" s="1"/>
  <c r="AC178" i="6"/>
  <c r="AF178" i="6" s="1"/>
  <c r="U178" i="6"/>
  <c r="P178" i="6"/>
  <c r="M178" i="6"/>
  <c r="H178" i="6"/>
  <c r="E178" i="6"/>
  <c r="C178" i="6"/>
  <c r="AN177" i="6"/>
  <c r="AK177" i="6"/>
  <c r="AF177" i="6"/>
  <c r="AC177" i="6"/>
  <c r="X177" i="6"/>
  <c r="U177" i="6"/>
  <c r="P177" i="6"/>
  <c r="M177" i="6"/>
  <c r="H177" i="6"/>
  <c r="E177" i="6"/>
  <c r="C177" i="6"/>
  <c r="AN176" i="6"/>
  <c r="AK176" i="6"/>
  <c r="AF176" i="6"/>
  <c r="AC176" i="6"/>
  <c r="X176" i="6"/>
  <c r="U176" i="6"/>
  <c r="P176" i="6"/>
  <c r="M176" i="6"/>
  <c r="H176" i="6"/>
  <c r="E176" i="6"/>
  <c r="C176" i="6"/>
  <c r="AK175" i="6"/>
  <c r="AC175" i="6"/>
  <c r="U175" i="6"/>
  <c r="M175" i="6"/>
  <c r="E175" i="6"/>
  <c r="C175" i="6"/>
  <c r="AK174" i="6"/>
  <c r="AN174" i="6" s="1"/>
  <c r="AC174" i="6"/>
  <c r="AF174" i="6" s="1"/>
  <c r="U174" i="6"/>
  <c r="X174" i="6" s="1"/>
  <c r="M174" i="6"/>
  <c r="P174" i="6" s="1"/>
  <c r="E174" i="6"/>
  <c r="H174" i="6" s="1"/>
  <c r="C174" i="6"/>
  <c r="AN173" i="6"/>
  <c r="AK173" i="6"/>
  <c r="AF173" i="6"/>
  <c r="AC173" i="6"/>
  <c r="X173" i="6"/>
  <c r="U173" i="6"/>
  <c r="P173" i="6"/>
  <c r="M173" i="6"/>
  <c r="H173" i="6"/>
  <c r="E173" i="6"/>
  <c r="C173" i="6"/>
  <c r="AN172" i="6"/>
  <c r="AK172" i="6"/>
  <c r="AF172" i="6"/>
  <c r="AC172" i="6"/>
  <c r="X172" i="6"/>
  <c r="U172" i="6"/>
  <c r="P172" i="6"/>
  <c r="M172" i="6"/>
  <c r="H172" i="6"/>
  <c r="E172" i="6"/>
  <c r="C172" i="6"/>
  <c r="AK171" i="6"/>
  <c r="AC171" i="6"/>
  <c r="U171" i="6"/>
  <c r="M171" i="6"/>
  <c r="E171" i="6"/>
  <c r="C171" i="6"/>
  <c r="AK170" i="6"/>
  <c r="AN170" i="6" s="1"/>
  <c r="AC170" i="6"/>
  <c r="AF170" i="6" s="1"/>
  <c r="U170" i="6"/>
  <c r="X170" i="6" s="1"/>
  <c r="M170" i="6"/>
  <c r="P170" i="6" s="1"/>
  <c r="E170" i="6"/>
  <c r="H170" i="6" s="1"/>
  <c r="C170" i="6"/>
  <c r="AN169" i="6"/>
  <c r="AK169" i="6"/>
  <c r="AF169" i="6"/>
  <c r="AC169" i="6"/>
  <c r="X169" i="6"/>
  <c r="U169" i="6"/>
  <c r="P169" i="6"/>
  <c r="M169" i="6"/>
  <c r="H169" i="6"/>
  <c r="E169" i="6"/>
  <c r="C169" i="6"/>
  <c r="AN168" i="6"/>
  <c r="AK168" i="6"/>
  <c r="AF168" i="6"/>
  <c r="AC168" i="6"/>
  <c r="X168" i="6"/>
  <c r="U168" i="6"/>
  <c r="P168" i="6"/>
  <c r="M168" i="6"/>
  <c r="H168" i="6"/>
  <c r="E168" i="6"/>
  <c r="C168" i="6"/>
  <c r="AK167" i="6"/>
  <c r="AC167" i="6"/>
  <c r="U167" i="6"/>
  <c r="M167" i="6"/>
  <c r="E167" i="6"/>
  <c r="C167" i="6"/>
  <c r="AK166" i="6"/>
  <c r="AN166" i="6" s="1"/>
  <c r="AC166" i="6"/>
  <c r="AF166" i="6" s="1"/>
  <c r="U166" i="6"/>
  <c r="X166" i="6" s="1"/>
  <c r="M166" i="6"/>
  <c r="P166" i="6" s="1"/>
  <c r="E166" i="6"/>
  <c r="H166" i="6" s="1"/>
  <c r="C166" i="6"/>
  <c r="AN165" i="6"/>
  <c r="AK165" i="6"/>
  <c r="AF165" i="6"/>
  <c r="AC165" i="6"/>
  <c r="X165" i="6"/>
  <c r="U165" i="6"/>
  <c r="P165" i="6"/>
  <c r="M165" i="6"/>
  <c r="H165" i="6"/>
  <c r="E165" i="6"/>
  <c r="C165" i="6"/>
  <c r="AN164" i="6"/>
  <c r="AK164" i="6"/>
  <c r="AF164" i="6"/>
  <c r="AC164" i="6"/>
  <c r="X164" i="6"/>
  <c r="U164" i="6"/>
  <c r="P164" i="6"/>
  <c r="M164" i="6"/>
  <c r="H164" i="6"/>
  <c r="E164" i="6"/>
  <c r="C164" i="6"/>
  <c r="AK163" i="6"/>
  <c r="AC163" i="6"/>
  <c r="U163" i="6"/>
  <c r="M163" i="6"/>
  <c r="E163" i="6"/>
  <c r="C163" i="6"/>
  <c r="AK162" i="6"/>
  <c r="AN162" i="6" s="1"/>
  <c r="AC162" i="6"/>
  <c r="AF162" i="6" s="1"/>
  <c r="U162" i="6"/>
  <c r="X162" i="6" s="1"/>
  <c r="M162" i="6"/>
  <c r="P162" i="6" s="1"/>
  <c r="E162" i="6"/>
  <c r="H162" i="6" s="1"/>
  <c r="C162" i="6"/>
  <c r="AN161" i="6"/>
  <c r="AK161" i="6"/>
  <c r="AF161" i="6"/>
  <c r="AC161" i="6"/>
  <c r="X161" i="6"/>
  <c r="U161" i="6"/>
  <c r="P161" i="6"/>
  <c r="M161" i="6"/>
  <c r="H161" i="6"/>
  <c r="E161" i="6"/>
  <c r="C161" i="6"/>
  <c r="AN160" i="6"/>
  <c r="AK160" i="6"/>
  <c r="AF160" i="6"/>
  <c r="AC160" i="6"/>
  <c r="X160" i="6"/>
  <c r="U160" i="6"/>
  <c r="P160" i="6"/>
  <c r="M160" i="6"/>
  <c r="H160" i="6"/>
  <c r="E160" i="6"/>
  <c r="C160" i="6"/>
  <c r="AK159" i="6"/>
  <c r="AC159" i="6"/>
  <c r="U159" i="6"/>
  <c r="M159" i="6"/>
  <c r="E159" i="6"/>
  <c r="C159" i="6"/>
  <c r="AK158" i="6"/>
  <c r="AN158" i="6" s="1"/>
  <c r="AC158" i="6"/>
  <c r="AF158" i="6" s="1"/>
  <c r="U158" i="6"/>
  <c r="X158" i="6" s="1"/>
  <c r="M158" i="6"/>
  <c r="P158" i="6" s="1"/>
  <c r="E158" i="6"/>
  <c r="H158" i="6" s="1"/>
  <c r="C158" i="6"/>
  <c r="AN157" i="6"/>
  <c r="AK157" i="6"/>
  <c r="AF157" i="6"/>
  <c r="AC157" i="6"/>
  <c r="X157" i="6"/>
  <c r="U157" i="6"/>
  <c r="P157" i="6"/>
  <c r="M157" i="6"/>
  <c r="H157" i="6"/>
  <c r="E157" i="6"/>
  <c r="C157" i="6"/>
  <c r="AN156" i="6"/>
  <c r="AK156" i="6"/>
  <c r="AF156" i="6"/>
  <c r="AC156" i="6"/>
  <c r="X156" i="6"/>
  <c r="U156" i="6"/>
  <c r="P156" i="6"/>
  <c r="M156" i="6"/>
  <c r="H156" i="6"/>
  <c r="E156" i="6"/>
  <c r="C156" i="6"/>
  <c r="AK155" i="6"/>
  <c r="AC155" i="6"/>
  <c r="U155" i="6"/>
  <c r="M155" i="6"/>
  <c r="E155" i="6"/>
  <c r="C155" i="6"/>
  <c r="AK154" i="6"/>
  <c r="AC154" i="6"/>
  <c r="U154" i="6"/>
  <c r="M154" i="6"/>
  <c r="E154" i="6"/>
  <c r="C154" i="6"/>
  <c r="AN153" i="6"/>
  <c r="AK153" i="6"/>
  <c r="AF153" i="6"/>
  <c r="AC153" i="6"/>
  <c r="X153" i="6"/>
  <c r="U153" i="6"/>
  <c r="P153" i="6"/>
  <c r="M153" i="6"/>
  <c r="H153" i="6"/>
  <c r="E153" i="6"/>
  <c r="C153" i="6"/>
  <c r="AN152" i="6"/>
  <c r="AK152" i="6"/>
  <c r="AF152" i="6"/>
  <c r="AC152" i="6"/>
  <c r="X152" i="6"/>
  <c r="U152" i="6"/>
  <c r="P152" i="6"/>
  <c r="M152" i="6"/>
  <c r="H152" i="6"/>
  <c r="E152" i="6"/>
  <c r="C152" i="6"/>
  <c r="AK151" i="6"/>
  <c r="AC151" i="6"/>
  <c r="U151" i="6"/>
  <c r="M151" i="6"/>
  <c r="E151" i="6"/>
  <c r="C151" i="6"/>
  <c r="AK150" i="6"/>
  <c r="AC150" i="6"/>
  <c r="U150" i="6"/>
  <c r="M150" i="6"/>
  <c r="E150" i="6"/>
  <c r="H150" i="6" s="1"/>
  <c r="C150" i="6"/>
  <c r="AN149" i="6"/>
  <c r="AK149" i="6"/>
  <c r="AF149" i="6"/>
  <c r="AC149" i="6"/>
  <c r="X149" i="6"/>
  <c r="U149" i="6"/>
  <c r="P149" i="6"/>
  <c r="M149" i="6"/>
  <c r="H149" i="6"/>
  <c r="E149" i="6"/>
  <c r="C149" i="6"/>
  <c r="AN148" i="6"/>
  <c r="AK148" i="6"/>
  <c r="AF148" i="6"/>
  <c r="AC148" i="6"/>
  <c r="X148" i="6"/>
  <c r="U148" i="6"/>
  <c r="P148" i="6"/>
  <c r="M148" i="6"/>
  <c r="H148" i="6"/>
  <c r="E148" i="6"/>
  <c r="C148" i="6"/>
  <c r="AK147" i="6"/>
  <c r="AC147" i="6"/>
  <c r="U147" i="6"/>
  <c r="M147" i="6"/>
  <c r="E147" i="6"/>
  <c r="C147" i="6"/>
  <c r="AK146" i="6"/>
  <c r="AN146" i="6" s="1"/>
  <c r="AC146" i="6"/>
  <c r="AF146" i="6" s="1"/>
  <c r="U146" i="6"/>
  <c r="X146" i="6" s="1"/>
  <c r="M146" i="6"/>
  <c r="P146" i="6" s="1"/>
  <c r="E146" i="6"/>
  <c r="H146" i="6" s="1"/>
  <c r="C146" i="6"/>
  <c r="AK145" i="6"/>
  <c r="AN145" i="6" s="1"/>
  <c r="AF145" i="6"/>
  <c r="AC145" i="6"/>
  <c r="X145" i="6"/>
  <c r="U145" i="6"/>
  <c r="M145" i="6"/>
  <c r="H145" i="6"/>
  <c r="E145" i="6"/>
  <c r="C145" i="6"/>
  <c r="AN144" i="6"/>
  <c r="AK144" i="6"/>
  <c r="AF144" i="6"/>
  <c r="AC144" i="6"/>
  <c r="X144" i="6"/>
  <c r="U144" i="6"/>
  <c r="M144" i="6"/>
  <c r="P144" i="6" s="1"/>
  <c r="H144" i="6"/>
  <c r="E144" i="6"/>
  <c r="C144" i="6"/>
  <c r="AK143" i="6"/>
  <c r="AN143" i="6" s="1"/>
  <c r="AC143" i="6"/>
  <c r="AF143" i="6" s="1"/>
  <c r="U143" i="6"/>
  <c r="X143" i="6" s="1"/>
  <c r="M143" i="6"/>
  <c r="P143" i="6" s="1"/>
  <c r="E143" i="6"/>
  <c r="H143" i="6" s="1"/>
  <c r="C143" i="6"/>
  <c r="AN142" i="6"/>
  <c r="AK142" i="6"/>
  <c r="AF142" i="6"/>
  <c r="AC142" i="6"/>
  <c r="X142" i="6"/>
  <c r="U142" i="6"/>
  <c r="P142" i="6"/>
  <c r="M142" i="6"/>
  <c r="H142" i="6"/>
  <c r="E142" i="6"/>
  <c r="C142" i="6"/>
  <c r="AN141" i="6"/>
  <c r="AK141" i="6"/>
  <c r="AF141" i="6"/>
  <c r="AC141" i="6"/>
  <c r="X141" i="6"/>
  <c r="U141" i="6"/>
  <c r="P141" i="6"/>
  <c r="M141" i="6"/>
  <c r="H141" i="6"/>
  <c r="E141" i="6"/>
  <c r="C141" i="6"/>
  <c r="AK140" i="6"/>
  <c r="AN140" i="6" s="1"/>
  <c r="AC140" i="6"/>
  <c r="AF140" i="6" s="1"/>
  <c r="U140" i="6"/>
  <c r="X140" i="6" s="1"/>
  <c r="M140" i="6"/>
  <c r="P140" i="6" s="1"/>
  <c r="E140" i="6"/>
  <c r="H140" i="6" s="1"/>
  <c r="C140" i="6"/>
  <c r="AK139" i="6"/>
  <c r="AN139" i="6" s="1"/>
  <c r="AC139" i="6"/>
  <c r="AF139" i="6" s="1"/>
  <c r="U139" i="6"/>
  <c r="X139" i="6" s="1"/>
  <c r="M139" i="6"/>
  <c r="P139" i="6" s="1"/>
  <c r="E139" i="6"/>
  <c r="H139" i="6" s="1"/>
  <c r="C139" i="6"/>
  <c r="AN138" i="6"/>
  <c r="AK138" i="6"/>
  <c r="AF138" i="6"/>
  <c r="AC138" i="6"/>
  <c r="X138" i="6"/>
  <c r="U138" i="6"/>
  <c r="P138" i="6"/>
  <c r="M138" i="6"/>
  <c r="H138" i="6"/>
  <c r="E138" i="6"/>
  <c r="C138" i="6"/>
  <c r="AN137" i="6"/>
  <c r="AK137" i="6"/>
  <c r="AF137" i="6"/>
  <c r="AC137" i="6"/>
  <c r="X137" i="6"/>
  <c r="U137" i="6"/>
  <c r="P137" i="6"/>
  <c r="M137" i="6"/>
  <c r="H137" i="6"/>
  <c r="E137" i="6"/>
  <c r="C137" i="6"/>
  <c r="AK136" i="6"/>
  <c r="AN136" i="6" s="1"/>
  <c r="AC136" i="6"/>
  <c r="AF136" i="6" s="1"/>
  <c r="U136" i="6"/>
  <c r="X136" i="6" s="1"/>
  <c r="M136" i="6"/>
  <c r="P136" i="6" s="1"/>
  <c r="E136" i="6"/>
  <c r="H136" i="6" s="1"/>
  <c r="C136" i="6"/>
  <c r="AK135" i="6"/>
  <c r="AN135" i="6" s="1"/>
  <c r="AC135" i="6"/>
  <c r="AF135" i="6" s="1"/>
  <c r="U135" i="6"/>
  <c r="X135" i="6" s="1"/>
  <c r="M135" i="6"/>
  <c r="P135" i="6" s="1"/>
  <c r="E135" i="6"/>
  <c r="H135" i="6" s="1"/>
  <c r="C135" i="6"/>
  <c r="AN134" i="6"/>
  <c r="AK134" i="6"/>
  <c r="AF134" i="6"/>
  <c r="AC134" i="6"/>
  <c r="X134" i="6"/>
  <c r="U134" i="6"/>
  <c r="P134" i="6"/>
  <c r="M134" i="6"/>
  <c r="H134" i="6"/>
  <c r="E134" i="6"/>
  <c r="C134" i="6"/>
  <c r="AN133" i="6"/>
  <c r="AK133" i="6"/>
  <c r="AF133" i="6"/>
  <c r="AC133" i="6"/>
  <c r="X133" i="6"/>
  <c r="U133" i="6"/>
  <c r="P133" i="6"/>
  <c r="M133" i="6"/>
  <c r="H133" i="6"/>
  <c r="E133" i="6"/>
  <c r="C133" i="6"/>
  <c r="AK132" i="6"/>
  <c r="AN132" i="6" s="1"/>
  <c r="AC132" i="6"/>
  <c r="AF132" i="6" s="1"/>
  <c r="U132" i="6"/>
  <c r="X132" i="6" s="1"/>
  <c r="M132" i="6"/>
  <c r="P132" i="6" s="1"/>
  <c r="E132" i="6"/>
  <c r="H132" i="6" s="1"/>
  <c r="C132" i="6"/>
  <c r="AK131" i="6"/>
  <c r="AN131" i="6" s="1"/>
  <c r="AC131" i="6"/>
  <c r="AF131" i="6" s="1"/>
  <c r="U131" i="6"/>
  <c r="X131" i="6" s="1"/>
  <c r="M131" i="6"/>
  <c r="P131" i="6" s="1"/>
  <c r="E131" i="6"/>
  <c r="H131" i="6" s="1"/>
  <c r="C131" i="6"/>
  <c r="AN130" i="6"/>
  <c r="AK130" i="6"/>
  <c r="AF130" i="6"/>
  <c r="AC130" i="6"/>
  <c r="X130" i="6"/>
  <c r="U130" i="6"/>
  <c r="P130" i="6"/>
  <c r="M130" i="6"/>
  <c r="H130" i="6"/>
  <c r="E130" i="6"/>
  <c r="C130" i="6"/>
  <c r="AN129" i="6"/>
  <c r="AK129" i="6"/>
  <c r="AF129" i="6"/>
  <c r="AC129" i="6"/>
  <c r="X129" i="6"/>
  <c r="U129" i="6"/>
  <c r="P129" i="6"/>
  <c r="M129" i="6"/>
  <c r="H129" i="6"/>
  <c r="E129" i="6"/>
  <c r="C129" i="6"/>
  <c r="AN128" i="6"/>
  <c r="AK128" i="6"/>
  <c r="AF128" i="6"/>
  <c r="AC128" i="6"/>
  <c r="X128" i="6"/>
  <c r="U128" i="6"/>
  <c r="P128" i="6"/>
  <c r="M128" i="6"/>
  <c r="H128" i="6"/>
  <c r="E128" i="6"/>
  <c r="C128" i="6"/>
  <c r="AK127" i="6"/>
  <c r="AN127" i="6" s="1"/>
  <c r="AC127" i="6"/>
  <c r="AF127" i="6" s="1"/>
  <c r="U127" i="6"/>
  <c r="X127" i="6" s="1"/>
  <c r="M127" i="6"/>
  <c r="P127" i="6" s="1"/>
  <c r="E127" i="6"/>
  <c r="H127" i="6" s="1"/>
  <c r="C127" i="6"/>
  <c r="AN126" i="6"/>
  <c r="AK126" i="6"/>
  <c r="AF126" i="6"/>
  <c r="AC126" i="6"/>
  <c r="X126" i="6"/>
  <c r="U126" i="6"/>
  <c r="P126" i="6"/>
  <c r="M126" i="6"/>
  <c r="H126" i="6"/>
  <c r="E126" i="6"/>
  <c r="C126" i="6"/>
  <c r="AN125" i="6"/>
  <c r="AK125" i="6"/>
  <c r="AF125" i="6"/>
  <c r="AC125" i="6"/>
  <c r="X125" i="6"/>
  <c r="U125" i="6"/>
  <c r="P125" i="6"/>
  <c r="M125" i="6"/>
  <c r="H125" i="6"/>
  <c r="E125" i="6"/>
  <c r="C125" i="6"/>
  <c r="AN124" i="6"/>
  <c r="AK124" i="6"/>
  <c r="AF124" i="6"/>
  <c r="AC124" i="6"/>
  <c r="X124" i="6"/>
  <c r="U124" i="6"/>
  <c r="P124" i="6"/>
  <c r="M124" i="6"/>
  <c r="H124" i="6"/>
  <c r="E124" i="6"/>
  <c r="C124" i="6"/>
  <c r="AK123" i="6"/>
  <c r="AN123" i="6" s="1"/>
  <c r="AC123" i="6"/>
  <c r="AF123" i="6" s="1"/>
  <c r="U123" i="6"/>
  <c r="X123" i="6" s="1"/>
  <c r="M123" i="6"/>
  <c r="P123" i="6" s="1"/>
  <c r="E123" i="6"/>
  <c r="H123" i="6" s="1"/>
  <c r="C123" i="6"/>
  <c r="AN122" i="6"/>
  <c r="AK122" i="6"/>
  <c r="AF122" i="6"/>
  <c r="AC122" i="6"/>
  <c r="X122" i="6"/>
  <c r="U122" i="6"/>
  <c r="P122" i="6"/>
  <c r="M122" i="6"/>
  <c r="H122" i="6"/>
  <c r="E122" i="6"/>
  <c r="C122" i="6"/>
  <c r="AN121" i="6"/>
  <c r="AK121" i="6"/>
  <c r="AF121" i="6"/>
  <c r="AC121" i="6"/>
  <c r="X121" i="6"/>
  <c r="U121" i="6"/>
  <c r="P121" i="6"/>
  <c r="M121" i="6"/>
  <c r="H121" i="6"/>
  <c r="E121" i="6"/>
  <c r="C121" i="6"/>
  <c r="AN120" i="6"/>
  <c r="AK120" i="6"/>
  <c r="AF120" i="6"/>
  <c r="AC120" i="6"/>
  <c r="X120" i="6"/>
  <c r="U120" i="6"/>
  <c r="P120" i="6"/>
  <c r="M120" i="6"/>
  <c r="H120" i="6"/>
  <c r="E120" i="6"/>
  <c r="C120" i="6"/>
  <c r="AK119" i="6"/>
  <c r="AN119" i="6" s="1"/>
  <c r="AC119" i="6"/>
  <c r="AF119" i="6" s="1"/>
  <c r="U119" i="6"/>
  <c r="X119" i="6" s="1"/>
  <c r="M119" i="6"/>
  <c r="P119" i="6" s="1"/>
  <c r="E119" i="6"/>
  <c r="H119" i="6" s="1"/>
  <c r="C119" i="6"/>
  <c r="AN118" i="6"/>
  <c r="AK118" i="6"/>
  <c r="AF118" i="6"/>
  <c r="AC118" i="6"/>
  <c r="X118" i="6"/>
  <c r="U118" i="6"/>
  <c r="P118" i="6"/>
  <c r="M118" i="6"/>
  <c r="H118" i="6"/>
  <c r="E118" i="6"/>
  <c r="C118" i="6"/>
  <c r="AN117" i="6"/>
  <c r="AK117" i="6"/>
  <c r="AF117" i="6"/>
  <c r="AC117" i="6"/>
  <c r="X117" i="6"/>
  <c r="U117" i="6"/>
  <c r="P117" i="6"/>
  <c r="M117" i="6"/>
  <c r="H117" i="6"/>
  <c r="E117" i="6"/>
  <c r="C117" i="6"/>
  <c r="AN116" i="6"/>
  <c r="AK116" i="6"/>
  <c r="AF116" i="6"/>
  <c r="AC116" i="6"/>
  <c r="X116" i="6"/>
  <c r="U116" i="6"/>
  <c r="P116" i="6"/>
  <c r="M116" i="6"/>
  <c r="H116" i="6"/>
  <c r="E116" i="6"/>
  <c r="C116" i="6"/>
  <c r="AK115" i="6"/>
  <c r="AN115" i="6" s="1"/>
  <c r="AC115" i="6"/>
  <c r="AF115" i="6" s="1"/>
  <c r="U115" i="6"/>
  <c r="X115" i="6" s="1"/>
  <c r="M115" i="6"/>
  <c r="P115" i="6" s="1"/>
  <c r="E115" i="6"/>
  <c r="H115" i="6" s="1"/>
  <c r="C115" i="6"/>
  <c r="AN114" i="6"/>
  <c r="AK114" i="6"/>
  <c r="AF114" i="6"/>
  <c r="AC114" i="6"/>
  <c r="X114" i="6"/>
  <c r="U114" i="6"/>
  <c r="P114" i="6"/>
  <c r="M114" i="6"/>
  <c r="H114" i="6"/>
  <c r="E114" i="6"/>
  <c r="C114" i="6"/>
  <c r="AN113" i="6"/>
  <c r="AK113" i="6"/>
  <c r="AF113" i="6"/>
  <c r="AC113" i="6"/>
  <c r="X113" i="6"/>
  <c r="U113" i="6"/>
  <c r="P113" i="6"/>
  <c r="M113" i="6"/>
  <c r="H113" i="6"/>
  <c r="E113" i="6"/>
  <c r="C113" i="6"/>
  <c r="AK112" i="6"/>
  <c r="AC112" i="6"/>
  <c r="AF112" i="6" s="1"/>
  <c r="X112" i="6"/>
  <c r="U112" i="6"/>
  <c r="P112" i="6"/>
  <c r="M112" i="6"/>
  <c r="H112" i="6"/>
  <c r="E112" i="6"/>
  <c r="C112" i="6"/>
  <c r="AK111" i="6"/>
  <c r="AN111" i="6" s="1"/>
  <c r="AC111" i="6"/>
  <c r="AF111" i="6" s="1"/>
  <c r="U111" i="6"/>
  <c r="X111" i="6" s="1"/>
  <c r="M111" i="6"/>
  <c r="P111" i="6" s="1"/>
  <c r="E111" i="6"/>
  <c r="H111" i="6" s="1"/>
  <c r="C111" i="6"/>
  <c r="AN110" i="6"/>
  <c r="AK110" i="6"/>
  <c r="AF110" i="6"/>
  <c r="AC110" i="6"/>
  <c r="X110" i="6"/>
  <c r="U110" i="6"/>
  <c r="P110" i="6"/>
  <c r="M110" i="6"/>
  <c r="H110" i="6"/>
  <c r="E110" i="6"/>
  <c r="C110" i="6"/>
  <c r="AN109" i="6"/>
  <c r="AK109" i="6"/>
  <c r="AF109" i="6"/>
  <c r="AC109" i="6"/>
  <c r="X109" i="6"/>
  <c r="U109" i="6"/>
  <c r="P109" i="6"/>
  <c r="M109" i="6"/>
  <c r="H109" i="6"/>
  <c r="E109" i="6"/>
  <c r="C109" i="6"/>
  <c r="AK108" i="6"/>
  <c r="AC108" i="6"/>
  <c r="U108" i="6"/>
  <c r="M108" i="6"/>
  <c r="E108" i="6"/>
  <c r="C108" i="6"/>
  <c r="AK107" i="6"/>
  <c r="AN107" i="6" s="1"/>
  <c r="AC107" i="6"/>
  <c r="AF107" i="6" s="1"/>
  <c r="U107" i="6"/>
  <c r="X107" i="6" s="1"/>
  <c r="M107" i="6"/>
  <c r="E107" i="6"/>
  <c r="H107" i="6" s="1"/>
  <c r="C107" i="6"/>
  <c r="AN106" i="6"/>
  <c r="AK106" i="6"/>
  <c r="AF106" i="6"/>
  <c r="AC106" i="6"/>
  <c r="X106" i="6"/>
  <c r="U106" i="6"/>
  <c r="P106" i="6"/>
  <c r="M106" i="6"/>
  <c r="H106" i="6"/>
  <c r="E106" i="6"/>
  <c r="C106" i="6"/>
  <c r="AN105" i="6"/>
  <c r="AK105" i="6"/>
  <c r="AF105" i="6"/>
  <c r="AC105" i="6"/>
  <c r="X105" i="6"/>
  <c r="U105" i="6"/>
  <c r="P105" i="6"/>
  <c r="M105" i="6"/>
  <c r="H105" i="6"/>
  <c r="E105" i="6"/>
  <c r="C105" i="6"/>
  <c r="AN104" i="6"/>
  <c r="AK104" i="6"/>
  <c r="AC104" i="6"/>
  <c r="U104" i="6"/>
  <c r="M104" i="6"/>
  <c r="H104" i="6"/>
  <c r="E104" i="6"/>
  <c r="C104" i="6"/>
  <c r="AK103" i="6"/>
  <c r="AN103" i="6" s="1"/>
  <c r="AC103" i="6"/>
  <c r="AF103" i="6" s="1"/>
  <c r="U103" i="6"/>
  <c r="M103" i="6"/>
  <c r="P103" i="6" s="1"/>
  <c r="E103" i="6"/>
  <c r="H103" i="6" s="1"/>
  <c r="C103" i="6"/>
  <c r="AN102" i="6"/>
  <c r="AK102" i="6"/>
  <c r="AF102" i="6"/>
  <c r="AC102" i="6"/>
  <c r="X102" i="6"/>
  <c r="U102" i="6"/>
  <c r="P102" i="6"/>
  <c r="M102" i="6"/>
  <c r="H102" i="6"/>
  <c r="E102" i="6"/>
  <c r="C102" i="6"/>
  <c r="AK101" i="6"/>
  <c r="AF101" i="6"/>
  <c r="AC101" i="6"/>
  <c r="X101" i="6"/>
  <c r="U101" i="6"/>
  <c r="P101" i="6"/>
  <c r="M101" i="6"/>
  <c r="E101" i="6"/>
  <c r="C101" i="6"/>
  <c r="AN100" i="6"/>
  <c r="AK100" i="6"/>
  <c r="AC100" i="6"/>
  <c r="U100" i="6"/>
  <c r="X100" i="6" s="1"/>
  <c r="M100" i="6"/>
  <c r="P100" i="6" s="1"/>
  <c r="E100" i="6"/>
  <c r="C100" i="6"/>
  <c r="AK99" i="6"/>
  <c r="AN99" i="6" s="1"/>
  <c r="AC99" i="6"/>
  <c r="X99" i="6"/>
  <c r="U99" i="6"/>
  <c r="P99" i="6"/>
  <c r="M99" i="6"/>
  <c r="H99" i="6"/>
  <c r="E99" i="6"/>
  <c r="C99" i="6"/>
  <c r="AN98" i="6"/>
  <c r="AK98" i="6"/>
  <c r="AF98" i="6"/>
  <c r="AC98" i="6"/>
  <c r="X98" i="6"/>
  <c r="U98" i="6"/>
  <c r="P98" i="6"/>
  <c r="M98" i="6"/>
  <c r="H98" i="6"/>
  <c r="E98" i="6"/>
  <c r="C98" i="6"/>
  <c r="AK97" i="6"/>
  <c r="AF97" i="6"/>
  <c r="AC97" i="6"/>
  <c r="U97" i="6"/>
  <c r="X97" i="6" s="1"/>
  <c r="P97" i="6"/>
  <c r="M97" i="6"/>
  <c r="H97" i="6"/>
  <c r="E97" i="6"/>
  <c r="C97" i="6"/>
  <c r="AK96" i="6"/>
  <c r="AC96" i="6"/>
  <c r="U96" i="6"/>
  <c r="M96" i="6"/>
  <c r="E96" i="6"/>
  <c r="C96" i="6"/>
  <c r="AK95" i="6"/>
  <c r="AN95" i="6" s="1"/>
  <c r="AC95" i="6"/>
  <c r="AF95" i="6" s="1"/>
  <c r="U95" i="6"/>
  <c r="X95" i="6" s="1"/>
  <c r="M95" i="6"/>
  <c r="P95" i="6" s="1"/>
  <c r="E95" i="6"/>
  <c r="H95" i="6" s="1"/>
  <c r="C95" i="6"/>
  <c r="AN94" i="6"/>
  <c r="AK94" i="6"/>
  <c r="AF94" i="6"/>
  <c r="AC94" i="6"/>
  <c r="X94" i="6"/>
  <c r="U94" i="6"/>
  <c r="P94" i="6"/>
  <c r="M94" i="6"/>
  <c r="H94" i="6"/>
  <c r="E94" i="6"/>
  <c r="C94" i="6"/>
  <c r="AN93" i="6"/>
  <c r="AK93" i="6"/>
  <c r="AF93" i="6"/>
  <c r="AC93" i="6"/>
  <c r="X93" i="6"/>
  <c r="U93" i="6"/>
  <c r="P93" i="6"/>
  <c r="M93" i="6"/>
  <c r="H93" i="6"/>
  <c r="E93" i="6"/>
  <c r="C93" i="6"/>
  <c r="AK92" i="6"/>
  <c r="AC92" i="6"/>
  <c r="U92" i="6"/>
  <c r="M92" i="6"/>
  <c r="E92" i="6"/>
  <c r="C92" i="6"/>
  <c r="AK91" i="6"/>
  <c r="AN91" i="6" s="1"/>
  <c r="AC91" i="6"/>
  <c r="AF91" i="6" s="1"/>
  <c r="U91" i="6"/>
  <c r="X91" i="6" s="1"/>
  <c r="M91" i="6"/>
  <c r="P91" i="6" s="1"/>
  <c r="E91" i="6"/>
  <c r="H91" i="6" s="1"/>
  <c r="C91" i="6"/>
  <c r="AN90" i="6"/>
  <c r="AK90" i="6"/>
  <c r="AF90" i="6"/>
  <c r="AC90" i="6"/>
  <c r="X90" i="6"/>
  <c r="U90" i="6"/>
  <c r="P90" i="6"/>
  <c r="M90" i="6"/>
  <c r="H90" i="6"/>
  <c r="E90" i="6"/>
  <c r="C90" i="6"/>
  <c r="AN89" i="6"/>
  <c r="AK89" i="6"/>
  <c r="AF89" i="6"/>
  <c r="AC89" i="6"/>
  <c r="X89" i="6"/>
  <c r="U89" i="6"/>
  <c r="P89" i="6"/>
  <c r="M89" i="6"/>
  <c r="H89" i="6"/>
  <c r="E89" i="6"/>
  <c r="C89" i="6"/>
  <c r="AK88" i="6"/>
  <c r="AC88" i="6"/>
  <c r="U88" i="6"/>
  <c r="M88" i="6"/>
  <c r="E88" i="6"/>
  <c r="C88" i="6"/>
  <c r="AK87" i="6"/>
  <c r="AN87" i="6" s="1"/>
  <c r="AC87" i="6"/>
  <c r="AF87" i="6" s="1"/>
  <c r="U87" i="6"/>
  <c r="X87" i="6" s="1"/>
  <c r="M87" i="6"/>
  <c r="P87" i="6" s="1"/>
  <c r="E87" i="6"/>
  <c r="H87" i="6" s="1"/>
  <c r="C87" i="6"/>
  <c r="AN86" i="6"/>
  <c r="AK86" i="6"/>
  <c r="AF86" i="6"/>
  <c r="AC86" i="6"/>
  <c r="X86" i="6"/>
  <c r="U86" i="6"/>
  <c r="P86" i="6"/>
  <c r="M86" i="6"/>
  <c r="H86" i="6"/>
  <c r="E86" i="6"/>
  <c r="C86" i="6"/>
  <c r="AN85" i="6"/>
  <c r="AK85" i="6"/>
  <c r="AF85" i="6"/>
  <c r="AC85" i="6"/>
  <c r="X85" i="6"/>
  <c r="U85" i="6"/>
  <c r="P85" i="6"/>
  <c r="M85" i="6"/>
  <c r="H85" i="6"/>
  <c r="E85" i="6"/>
  <c r="C85" i="6"/>
  <c r="AK84" i="6"/>
  <c r="AC84" i="6"/>
  <c r="U84" i="6"/>
  <c r="M84" i="6"/>
  <c r="E84" i="6"/>
  <c r="C84" i="6"/>
  <c r="AK83" i="6"/>
  <c r="AN83" i="6" s="1"/>
  <c r="AC83" i="6"/>
  <c r="AF83" i="6" s="1"/>
  <c r="U83" i="6"/>
  <c r="X83" i="6" s="1"/>
  <c r="M83" i="6"/>
  <c r="P83" i="6" s="1"/>
  <c r="E83" i="6"/>
  <c r="H83" i="6" s="1"/>
  <c r="C83" i="6"/>
  <c r="AN82" i="6"/>
  <c r="AK82" i="6"/>
  <c r="AF82" i="6"/>
  <c r="AC82" i="6"/>
  <c r="X82" i="6"/>
  <c r="U82" i="6"/>
  <c r="P82" i="6"/>
  <c r="M82" i="6"/>
  <c r="H82" i="6"/>
  <c r="E82" i="6"/>
  <c r="C82" i="6"/>
  <c r="AN81" i="6"/>
  <c r="AK81" i="6"/>
  <c r="AF81" i="6"/>
  <c r="AC81" i="6"/>
  <c r="X81" i="6"/>
  <c r="U81" i="6"/>
  <c r="P81" i="6"/>
  <c r="M81" i="6"/>
  <c r="H81" i="6"/>
  <c r="E81" i="6"/>
  <c r="C81" i="6"/>
  <c r="AK80" i="6"/>
  <c r="AC80" i="6"/>
  <c r="U80" i="6"/>
  <c r="M80" i="6"/>
  <c r="E80" i="6"/>
  <c r="C80" i="6"/>
  <c r="AK79" i="6"/>
  <c r="AN79" i="6" s="1"/>
  <c r="AC79" i="6"/>
  <c r="AF79" i="6" s="1"/>
  <c r="U79" i="6"/>
  <c r="X79" i="6" s="1"/>
  <c r="M79" i="6"/>
  <c r="P79" i="6" s="1"/>
  <c r="E79" i="6"/>
  <c r="H79" i="6" s="1"/>
  <c r="C79" i="6"/>
  <c r="AN78" i="6"/>
  <c r="AK78" i="6"/>
  <c r="AF78" i="6"/>
  <c r="AC78" i="6"/>
  <c r="X78" i="6"/>
  <c r="U78" i="6"/>
  <c r="P78" i="6"/>
  <c r="M78" i="6"/>
  <c r="H78" i="6"/>
  <c r="E78" i="6"/>
  <c r="C78" i="6"/>
  <c r="AN77" i="6"/>
  <c r="AK77" i="6"/>
  <c r="AF77" i="6"/>
  <c r="AC77" i="6"/>
  <c r="X77" i="6"/>
  <c r="U77" i="6"/>
  <c r="P77" i="6"/>
  <c r="M77" i="6"/>
  <c r="H77" i="6"/>
  <c r="E77" i="6"/>
  <c r="C77" i="6"/>
  <c r="AK76" i="6"/>
  <c r="AC76" i="6"/>
  <c r="U76" i="6"/>
  <c r="M76" i="6"/>
  <c r="E76" i="6"/>
  <c r="C76" i="6"/>
  <c r="AK75" i="6"/>
  <c r="AN75" i="6" s="1"/>
  <c r="AC75" i="6"/>
  <c r="AF75" i="6" s="1"/>
  <c r="U75" i="6"/>
  <c r="X75" i="6" s="1"/>
  <c r="M75" i="6"/>
  <c r="P75" i="6" s="1"/>
  <c r="E75" i="6"/>
  <c r="H75" i="6" s="1"/>
  <c r="C75" i="6"/>
  <c r="AN74" i="6"/>
  <c r="AK74" i="6"/>
  <c r="AF74" i="6"/>
  <c r="AC74" i="6"/>
  <c r="X74" i="6"/>
  <c r="U74" i="6"/>
  <c r="P74" i="6"/>
  <c r="M74" i="6"/>
  <c r="H74" i="6"/>
  <c r="E74" i="6"/>
  <c r="C74" i="6"/>
  <c r="AN73" i="6"/>
  <c r="AK73" i="6"/>
  <c r="AF73" i="6"/>
  <c r="AC73" i="6"/>
  <c r="X73" i="6"/>
  <c r="U73" i="6"/>
  <c r="P73" i="6"/>
  <c r="M73" i="6"/>
  <c r="H73" i="6"/>
  <c r="E73" i="6"/>
  <c r="C73" i="6"/>
  <c r="AK72" i="6"/>
  <c r="AC72" i="6"/>
  <c r="U72" i="6"/>
  <c r="M72" i="6"/>
  <c r="E72" i="6"/>
  <c r="C72" i="6"/>
  <c r="AK71" i="6"/>
  <c r="AN71" i="6" s="1"/>
  <c r="AC71" i="6"/>
  <c r="AF71" i="6" s="1"/>
  <c r="U71" i="6"/>
  <c r="X71" i="6" s="1"/>
  <c r="M71" i="6"/>
  <c r="P71" i="6" s="1"/>
  <c r="E71" i="6"/>
  <c r="H71" i="6" s="1"/>
  <c r="C71" i="6"/>
  <c r="AN70" i="6"/>
  <c r="AK70" i="6"/>
  <c r="AF70" i="6"/>
  <c r="AC70" i="6"/>
  <c r="X70" i="6"/>
  <c r="U70" i="6"/>
  <c r="P70" i="6"/>
  <c r="M70" i="6"/>
  <c r="H70" i="6"/>
  <c r="E70" i="6"/>
  <c r="C70" i="6"/>
  <c r="AN69" i="6"/>
  <c r="AK69" i="6"/>
  <c r="AF69" i="6"/>
  <c r="AC69" i="6"/>
  <c r="X69" i="6"/>
  <c r="U69" i="6"/>
  <c r="P69" i="6"/>
  <c r="M69" i="6"/>
  <c r="H69" i="6"/>
  <c r="E69" i="6"/>
  <c r="C69" i="6"/>
  <c r="AK68" i="6"/>
  <c r="AC68" i="6"/>
  <c r="U68" i="6"/>
  <c r="M68" i="6"/>
  <c r="E68" i="6"/>
  <c r="C68" i="6"/>
  <c r="AK67" i="6"/>
  <c r="AN67" i="6" s="1"/>
  <c r="AC67" i="6"/>
  <c r="AF67" i="6" s="1"/>
  <c r="U67" i="6"/>
  <c r="X67" i="6" s="1"/>
  <c r="M67" i="6"/>
  <c r="P67" i="6" s="1"/>
  <c r="E67" i="6"/>
  <c r="H67" i="6" s="1"/>
  <c r="C67" i="6"/>
  <c r="AK66" i="6"/>
  <c r="AN66" i="6" s="1"/>
  <c r="AC66" i="6"/>
  <c r="AF66" i="6" s="1"/>
  <c r="X66" i="6"/>
  <c r="U66" i="6"/>
  <c r="M66" i="6"/>
  <c r="P66" i="6" s="1"/>
  <c r="E66" i="6"/>
  <c r="H66" i="6" s="1"/>
  <c r="C66" i="6"/>
  <c r="AN65" i="6"/>
  <c r="AK65" i="6"/>
  <c r="AF65" i="6"/>
  <c r="AC65" i="6"/>
  <c r="X65" i="6"/>
  <c r="U65" i="6"/>
  <c r="P65" i="6"/>
  <c r="M65" i="6"/>
  <c r="H65" i="6"/>
  <c r="E65" i="6"/>
  <c r="C65" i="6"/>
  <c r="AK64" i="6"/>
  <c r="AC64" i="6"/>
  <c r="AF64" i="6" s="1"/>
  <c r="X64" i="6"/>
  <c r="U64" i="6"/>
  <c r="P64" i="6"/>
  <c r="M64" i="6"/>
  <c r="H64" i="6"/>
  <c r="E64" i="6"/>
  <c r="C64" i="6"/>
  <c r="AN63" i="6"/>
  <c r="AK63" i="6"/>
  <c r="AF63" i="6"/>
  <c r="AC63" i="6"/>
  <c r="X63" i="6"/>
  <c r="U63" i="6"/>
  <c r="P63" i="6"/>
  <c r="M63" i="6"/>
  <c r="H63" i="6"/>
  <c r="E63" i="6"/>
  <c r="C63" i="6"/>
  <c r="AN62" i="6"/>
  <c r="AK62" i="6"/>
  <c r="AF62" i="6"/>
  <c r="AC62" i="6"/>
  <c r="X62" i="6"/>
  <c r="U62" i="6"/>
  <c r="P62" i="6"/>
  <c r="M62" i="6"/>
  <c r="H62" i="6"/>
  <c r="E62" i="6"/>
  <c r="C62" i="6"/>
  <c r="AK61" i="6"/>
  <c r="AN61" i="6" s="1"/>
  <c r="AC61" i="6"/>
  <c r="AF61" i="6" s="1"/>
  <c r="U61" i="6"/>
  <c r="X61" i="6" s="1"/>
  <c r="M61" i="6"/>
  <c r="P61" i="6" s="1"/>
  <c r="E61" i="6"/>
  <c r="H61" i="6" s="1"/>
  <c r="C61" i="6"/>
  <c r="AK60" i="6"/>
  <c r="AN60" i="6" s="1"/>
  <c r="AC60" i="6"/>
  <c r="AF60" i="6" s="1"/>
  <c r="U60" i="6"/>
  <c r="X60" i="6" s="1"/>
  <c r="M60" i="6"/>
  <c r="P60" i="6" s="1"/>
  <c r="E60" i="6"/>
  <c r="H60" i="6" s="1"/>
  <c r="C60" i="6"/>
  <c r="AN59" i="6"/>
  <c r="AK59" i="6"/>
  <c r="AF59" i="6"/>
  <c r="AC59" i="6"/>
  <c r="X59" i="6"/>
  <c r="U59" i="6"/>
  <c r="P59" i="6"/>
  <c r="M59" i="6"/>
  <c r="H59" i="6"/>
  <c r="E59" i="6"/>
  <c r="C59" i="6"/>
  <c r="AN58" i="6"/>
  <c r="AK58" i="6"/>
  <c r="AF58" i="6"/>
  <c r="AC58" i="6"/>
  <c r="X58" i="6"/>
  <c r="U58" i="6"/>
  <c r="P58" i="6"/>
  <c r="M58" i="6"/>
  <c r="H58" i="6"/>
  <c r="E58" i="6"/>
  <c r="C58" i="6"/>
  <c r="AK57" i="6"/>
  <c r="AC57" i="6"/>
  <c r="U57" i="6"/>
  <c r="M57" i="6"/>
  <c r="E57" i="6"/>
  <c r="C57" i="6"/>
  <c r="AK56" i="6"/>
  <c r="AN56" i="6" s="1"/>
  <c r="AC56" i="6"/>
  <c r="AF56" i="6" s="1"/>
  <c r="U56" i="6"/>
  <c r="X56" i="6" s="1"/>
  <c r="M56" i="6"/>
  <c r="P56" i="6" s="1"/>
  <c r="E56" i="6"/>
  <c r="H56" i="6" s="1"/>
  <c r="C56" i="6"/>
  <c r="AN55" i="6"/>
  <c r="AK55" i="6"/>
  <c r="AF55" i="6"/>
  <c r="AC55" i="6"/>
  <c r="X55" i="6"/>
  <c r="U55" i="6"/>
  <c r="P55" i="6"/>
  <c r="M55" i="6"/>
  <c r="H55" i="6"/>
  <c r="E55" i="6"/>
  <c r="C55" i="6"/>
  <c r="AN54" i="6"/>
  <c r="AK54" i="6"/>
  <c r="AF54" i="6"/>
  <c r="AC54" i="6"/>
  <c r="X54" i="6"/>
  <c r="U54" i="6"/>
  <c r="P54" i="6"/>
  <c r="M54" i="6"/>
  <c r="H54" i="6"/>
  <c r="E54" i="6"/>
  <c r="C54" i="6"/>
  <c r="AK53" i="6"/>
  <c r="AC53" i="6"/>
  <c r="U53" i="6"/>
  <c r="M53" i="6"/>
  <c r="E53" i="6"/>
  <c r="C53" i="6"/>
  <c r="AK52" i="6"/>
  <c r="AN52" i="6" s="1"/>
  <c r="AC52" i="6"/>
  <c r="AF52" i="6" s="1"/>
  <c r="U52" i="6"/>
  <c r="X52" i="6" s="1"/>
  <c r="M52" i="6"/>
  <c r="P52" i="6" s="1"/>
  <c r="E52" i="6"/>
  <c r="H52" i="6" s="1"/>
  <c r="C52" i="6"/>
  <c r="AN51" i="6"/>
  <c r="AK51" i="6"/>
  <c r="AF51" i="6"/>
  <c r="AC51" i="6"/>
  <c r="X51" i="6"/>
  <c r="U51" i="6"/>
  <c r="P51" i="6"/>
  <c r="M51" i="6"/>
  <c r="H51" i="6"/>
  <c r="E51" i="6"/>
  <c r="C51" i="6"/>
  <c r="AN50" i="6"/>
  <c r="AK50" i="6"/>
  <c r="AF50" i="6"/>
  <c r="AC50" i="6"/>
  <c r="X50" i="6"/>
  <c r="U50" i="6"/>
  <c r="P50" i="6"/>
  <c r="M50" i="6"/>
  <c r="H50" i="6"/>
  <c r="E50" i="6"/>
  <c r="C50" i="6"/>
  <c r="AK49" i="6"/>
  <c r="AC49" i="6"/>
  <c r="U49" i="6"/>
  <c r="M49" i="6"/>
  <c r="E49" i="6"/>
  <c r="C49" i="6"/>
  <c r="AK48" i="6"/>
  <c r="AN48" i="6" s="1"/>
  <c r="AC48" i="6"/>
  <c r="AF48" i="6" s="1"/>
  <c r="U48" i="6"/>
  <c r="X48" i="6" s="1"/>
  <c r="M48" i="6"/>
  <c r="P48" i="6" s="1"/>
  <c r="E48" i="6"/>
  <c r="H48" i="6" s="1"/>
  <c r="C48" i="6"/>
  <c r="AN47" i="6"/>
  <c r="AK47" i="6"/>
  <c r="AF47" i="6"/>
  <c r="AC47" i="6"/>
  <c r="X47" i="6"/>
  <c r="U47" i="6"/>
  <c r="P47" i="6"/>
  <c r="M47" i="6"/>
  <c r="H47" i="6"/>
  <c r="E47" i="6"/>
  <c r="C47" i="6"/>
  <c r="AN46" i="6"/>
  <c r="AK46" i="6"/>
  <c r="AF46" i="6"/>
  <c r="AC46" i="6"/>
  <c r="X46" i="6"/>
  <c r="U46" i="6"/>
  <c r="P46" i="6"/>
  <c r="M46" i="6"/>
  <c r="H46" i="6"/>
  <c r="E46" i="6"/>
  <c r="C46" i="6"/>
  <c r="AK45" i="6"/>
  <c r="AC45" i="6"/>
  <c r="U45" i="6"/>
  <c r="M45" i="6"/>
  <c r="E45" i="6"/>
  <c r="C45" i="6"/>
  <c r="AN44" i="6"/>
  <c r="AK44" i="6"/>
  <c r="AF44" i="6"/>
  <c r="AC44" i="6"/>
  <c r="X44" i="6"/>
  <c r="U44" i="6"/>
  <c r="P44" i="6"/>
  <c r="M44" i="6"/>
  <c r="H44" i="6"/>
  <c r="E44" i="6"/>
  <c r="C44" i="6"/>
  <c r="AN43" i="6"/>
  <c r="AK43" i="6"/>
  <c r="AF43" i="6"/>
  <c r="AC43" i="6"/>
  <c r="X43" i="6"/>
  <c r="U43" i="6"/>
  <c r="P43" i="6"/>
  <c r="M43" i="6"/>
  <c r="H43" i="6"/>
  <c r="E43" i="6"/>
  <c r="C43" i="6"/>
  <c r="AN42" i="6"/>
  <c r="AK42" i="6"/>
  <c r="AF42" i="6"/>
  <c r="AC42" i="6"/>
  <c r="X42" i="6"/>
  <c r="U42" i="6"/>
  <c r="P42" i="6"/>
  <c r="M42" i="6"/>
  <c r="H42" i="6"/>
  <c r="E42" i="6"/>
  <c r="C42" i="6"/>
  <c r="AK41" i="6"/>
  <c r="AC41" i="6"/>
  <c r="U41" i="6"/>
  <c r="M41" i="6"/>
  <c r="E41" i="6"/>
  <c r="C41" i="6"/>
  <c r="AN40" i="6"/>
  <c r="AK40" i="6"/>
  <c r="AF40" i="6"/>
  <c r="AC40" i="6"/>
  <c r="X40" i="6"/>
  <c r="U40" i="6"/>
  <c r="P40" i="6"/>
  <c r="M40" i="6"/>
  <c r="H40" i="6"/>
  <c r="E40" i="6"/>
  <c r="C40" i="6"/>
  <c r="AN39" i="6"/>
  <c r="AK39" i="6"/>
  <c r="AF39" i="6"/>
  <c r="AC39" i="6"/>
  <c r="X39" i="6"/>
  <c r="U39" i="6"/>
  <c r="P39" i="6"/>
  <c r="M39" i="6"/>
  <c r="H39" i="6"/>
  <c r="E39" i="6"/>
  <c r="C39" i="6"/>
  <c r="AN38" i="6"/>
  <c r="AK38" i="6"/>
  <c r="AF38" i="6"/>
  <c r="AC38" i="6"/>
  <c r="X38" i="6"/>
  <c r="U38" i="6"/>
  <c r="P38" i="6"/>
  <c r="M38" i="6"/>
  <c r="H38" i="6"/>
  <c r="E38" i="6"/>
  <c r="C38" i="6"/>
  <c r="AK37" i="6"/>
  <c r="AC37" i="6"/>
  <c r="U37" i="6"/>
  <c r="M37" i="6"/>
  <c r="E37" i="6"/>
  <c r="C37" i="6"/>
  <c r="AN36" i="6"/>
  <c r="AK36" i="6"/>
  <c r="AF36" i="6"/>
  <c r="AC36" i="6"/>
  <c r="X36" i="6"/>
  <c r="U36" i="6"/>
  <c r="P36" i="6"/>
  <c r="M36" i="6"/>
  <c r="H36" i="6"/>
  <c r="E36" i="6"/>
  <c r="C36" i="6"/>
  <c r="AN35" i="6"/>
  <c r="AK35" i="6"/>
  <c r="AF35" i="6"/>
  <c r="AC35" i="6"/>
  <c r="X35" i="6"/>
  <c r="U35" i="6"/>
  <c r="P35" i="6"/>
  <c r="M35" i="6"/>
  <c r="H35" i="6"/>
  <c r="E35" i="6"/>
  <c r="C35" i="6"/>
  <c r="AN34" i="6"/>
  <c r="AK34" i="6"/>
  <c r="AF34" i="6"/>
  <c r="AC34" i="6"/>
  <c r="X34" i="6"/>
  <c r="U34" i="6"/>
  <c r="P34" i="6"/>
  <c r="M34" i="6"/>
  <c r="H34" i="6"/>
  <c r="E34" i="6"/>
  <c r="C34" i="6"/>
  <c r="AK33" i="6"/>
  <c r="AC33" i="6"/>
  <c r="U33" i="6"/>
  <c r="M33" i="6"/>
  <c r="E33" i="6"/>
  <c r="C33" i="6"/>
  <c r="AN32" i="6"/>
  <c r="AK32" i="6"/>
  <c r="AF32" i="6"/>
  <c r="AC32" i="6"/>
  <c r="X32" i="6"/>
  <c r="U32" i="6"/>
  <c r="P32" i="6"/>
  <c r="M32" i="6"/>
  <c r="H32" i="6"/>
  <c r="E32" i="6"/>
  <c r="C32" i="6"/>
  <c r="AN31" i="6"/>
  <c r="AK31" i="6"/>
  <c r="AF31" i="6"/>
  <c r="AC31" i="6"/>
  <c r="X31" i="6"/>
  <c r="U31" i="6"/>
  <c r="P31" i="6"/>
  <c r="M31" i="6"/>
  <c r="H31" i="6"/>
  <c r="E31" i="6"/>
  <c r="C31" i="6"/>
  <c r="AN30" i="6"/>
  <c r="AK30" i="6"/>
  <c r="AF30" i="6"/>
  <c r="AC30" i="6"/>
  <c r="X30" i="6"/>
  <c r="U30" i="6"/>
  <c r="P30" i="6"/>
  <c r="M30" i="6"/>
  <c r="H30" i="6"/>
  <c r="E30" i="6"/>
  <c r="C30" i="6"/>
  <c r="AK29" i="6"/>
  <c r="AC29" i="6"/>
  <c r="U29" i="6"/>
  <c r="M29" i="6"/>
  <c r="E29" i="6"/>
  <c r="C29" i="6"/>
  <c r="AN28" i="6"/>
  <c r="AK28" i="6"/>
  <c r="AF28" i="6"/>
  <c r="AC28" i="6"/>
  <c r="X28" i="6"/>
  <c r="U28" i="6"/>
  <c r="P28" i="6"/>
  <c r="M28" i="6"/>
  <c r="H28" i="6"/>
  <c r="E28" i="6"/>
  <c r="C28" i="6"/>
  <c r="AN27" i="6"/>
  <c r="AK27" i="6"/>
  <c r="AF27" i="6"/>
  <c r="AC27" i="6"/>
  <c r="X27" i="6"/>
  <c r="U27" i="6"/>
  <c r="P27" i="6"/>
  <c r="M27" i="6"/>
  <c r="H27" i="6"/>
  <c r="E27" i="6"/>
  <c r="C27" i="6"/>
  <c r="AN26" i="6"/>
  <c r="AK26" i="6"/>
  <c r="AF26" i="6"/>
  <c r="AC26" i="6"/>
  <c r="X26" i="6"/>
  <c r="U26" i="6"/>
  <c r="P26" i="6"/>
  <c r="M26" i="6"/>
  <c r="H26" i="6"/>
  <c r="E26" i="6"/>
  <c r="C26" i="6"/>
  <c r="AK25" i="6"/>
  <c r="AC25" i="6"/>
  <c r="U25" i="6"/>
  <c r="M25" i="6"/>
  <c r="E25" i="6"/>
  <c r="C25" i="6"/>
  <c r="AK24" i="6"/>
  <c r="AF24" i="6"/>
  <c r="AC24" i="6"/>
  <c r="U24" i="6"/>
  <c r="X24" i="6" s="1"/>
  <c r="P24" i="6"/>
  <c r="M24" i="6"/>
  <c r="H24" i="6"/>
  <c r="E24" i="6"/>
  <c r="C24" i="6"/>
  <c r="AN23" i="6"/>
  <c r="AK23" i="6"/>
  <c r="AF23" i="6"/>
  <c r="AC23" i="6"/>
  <c r="X23" i="6"/>
  <c r="U23" i="6"/>
  <c r="P23" i="6"/>
  <c r="M23" i="6"/>
  <c r="H23" i="6"/>
  <c r="E23" i="6"/>
  <c r="C23" i="6"/>
  <c r="AN22" i="6"/>
  <c r="AK22" i="6"/>
  <c r="AF22" i="6"/>
  <c r="AC22" i="6"/>
  <c r="X22" i="6"/>
  <c r="U22" i="6"/>
  <c r="P22" i="6"/>
  <c r="M22" i="6"/>
  <c r="H22" i="6"/>
  <c r="E22" i="6"/>
  <c r="C22" i="6"/>
  <c r="AK21" i="6"/>
  <c r="AC21" i="6"/>
  <c r="U21" i="6"/>
  <c r="M21" i="6"/>
  <c r="E21" i="6"/>
  <c r="C21" i="6"/>
  <c r="AN20" i="6"/>
  <c r="AK20" i="6"/>
  <c r="AC20" i="6"/>
  <c r="AF20" i="6" s="1"/>
  <c r="X20" i="6"/>
  <c r="U20" i="6"/>
  <c r="P20" i="6"/>
  <c r="M20" i="6"/>
  <c r="E20" i="6"/>
  <c r="H20" i="6" s="1"/>
  <c r="C20" i="6"/>
  <c r="AN19" i="6"/>
  <c r="AK19" i="6"/>
  <c r="AF19" i="6"/>
  <c r="AC19" i="6"/>
  <c r="X19" i="6"/>
  <c r="U19" i="6"/>
  <c r="P19" i="6"/>
  <c r="M19" i="6"/>
  <c r="H19" i="6"/>
  <c r="E19" i="6"/>
  <c r="C19" i="6"/>
  <c r="AN18" i="6"/>
  <c r="AK18" i="6"/>
  <c r="AF18" i="6"/>
  <c r="AC18" i="6"/>
  <c r="X18" i="6"/>
  <c r="U18" i="6"/>
  <c r="P18" i="6"/>
  <c r="M18" i="6"/>
  <c r="H18" i="6"/>
  <c r="E18" i="6"/>
  <c r="C18" i="6"/>
  <c r="D18" i="6" s="1"/>
  <c r="AK17" i="6"/>
  <c r="AF17" i="6"/>
  <c r="AC17" i="6"/>
  <c r="X17" i="6"/>
  <c r="U17" i="6"/>
  <c r="M17" i="6"/>
  <c r="P17" i="6" s="1"/>
  <c r="E17" i="6"/>
  <c r="C17" i="6"/>
  <c r="D17" i="6" s="1"/>
  <c r="Y8" i="6"/>
  <c r="Y7" i="6"/>
  <c r="Y6" i="6"/>
  <c r="Y5" i="6"/>
  <c r="M5" i="6"/>
  <c r="M6" i="6" s="1"/>
  <c r="F5" i="6"/>
  <c r="G5" i="6" s="1"/>
  <c r="F6" i="6" s="1"/>
  <c r="Y4" i="6"/>
  <c r="G4" i="6"/>
  <c r="AK381" i="5"/>
  <c r="AC381" i="5"/>
  <c r="U381" i="5"/>
  <c r="M381" i="5"/>
  <c r="E381" i="5"/>
  <c r="C381" i="5"/>
  <c r="AN380" i="5"/>
  <c r="AK380" i="5"/>
  <c r="AF380" i="5"/>
  <c r="AC380" i="5"/>
  <c r="X380" i="5"/>
  <c r="U380" i="5"/>
  <c r="P380" i="5"/>
  <c r="M380" i="5"/>
  <c r="H380" i="5"/>
  <c r="E380" i="5"/>
  <c r="C380" i="5"/>
  <c r="AK379" i="5"/>
  <c r="AN379" i="5" s="1"/>
  <c r="AF379" i="5"/>
  <c r="AC379" i="5"/>
  <c r="X379" i="5"/>
  <c r="U379" i="5"/>
  <c r="P379" i="5"/>
  <c r="M379" i="5"/>
  <c r="H379" i="5"/>
  <c r="E379" i="5"/>
  <c r="C379" i="5"/>
  <c r="AK378" i="5"/>
  <c r="AN378" i="5" s="1"/>
  <c r="AC378" i="5"/>
  <c r="AF378" i="5" s="1"/>
  <c r="U378" i="5"/>
  <c r="X378" i="5" s="1"/>
  <c r="M378" i="5"/>
  <c r="P378" i="5" s="1"/>
  <c r="E378" i="5"/>
  <c r="H378" i="5" s="1"/>
  <c r="C378" i="5"/>
  <c r="AK377" i="5"/>
  <c r="AC377" i="5"/>
  <c r="U377" i="5"/>
  <c r="M377" i="5"/>
  <c r="E377" i="5"/>
  <c r="C377" i="5"/>
  <c r="AN376" i="5"/>
  <c r="AK376" i="5"/>
  <c r="AF376" i="5"/>
  <c r="AC376" i="5"/>
  <c r="X376" i="5"/>
  <c r="U376" i="5"/>
  <c r="P376" i="5"/>
  <c r="M376" i="5"/>
  <c r="H376" i="5"/>
  <c r="E376" i="5"/>
  <c r="C376" i="5"/>
  <c r="AN375" i="5"/>
  <c r="AK375" i="5"/>
  <c r="AF375" i="5"/>
  <c r="AC375" i="5"/>
  <c r="X375" i="5"/>
  <c r="U375" i="5"/>
  <c r="P375" i="5"/>
  <c r="M375" i="5"/>
  <c r="H375" i="5"/>
  <c r="E375" i="5"/>
  <c r="C375" i="5"/>
  <c r="AK374" i="5"/>
  <c r="AN374" i="5" s="1"/>
  <c r="AC374" i="5"/>
  <c r="AF374" i="5" s="1"/>
  <c r="U374" i="5"/>
  <c r="X374" i="5" s="1"/>
  <c r="M374" i="5"/>
  <c r="P374" i="5" s="1"/>
  <c r="E374" i="5"/>
  <c r="H374" i="5" s="1"/>
  <c r="C374" i="5"/>
  <c r="AK373" i="5"/>
  <c r="AC373" i="5"/>
  <c r="U373" i="5"/>
  <c r="M373" i="5"/>
  <c r="E373" i="5"/>
  <c r="C373" i="5"/>
  <c r="AN372" i="5"/>
  <c r="AK372" i="5"/>
  <c r="AF372" i="5"/>
  <c r="AC372" i="5"/>
  <c r="X372" i="5"/>
  <c r="U372" i="5"/>
  <c r="P372" i="5"/>
  <c r="M372" i="5"/>
  <c r="H372" i="5"/>
  <c r="E372" i="5"/>
  <c r="C372" i="5"/>
  <c r="AN371" i="5"/>
  <c r="AK371" i="5"/>
  <c r="AF371" i="5"/>
  <c r="AC371" i="5"/>
  <c r="X371" i="5"/>
  <c r="U371" i="5"/>
  <c r="P371" i="5"/>
  <c r="M371" i="5"/>
  <c r="H371" i="5"/>
  <c r="E371" i="5"/>
  <c r="C371" i="5"/>
  <c r="AK370" i="5"/>
  <c r="AC370" i="5"/>
  <c r="U370" i="5"/>
  <c r="M370" i="5"/>
  <c r="E370" i="5"/>
  <c r="C370" i="5"/>
  <c r="AK369" i="5"/>
  <c r="AN369" i="5" s="1"/>
  <c r="AC369" i="5"/>
  <c r="AF369" i="5" s="1"/>
  <c r="U369" i="5"/>
  <c r="X369" i="5" s="1"/>
  <c r="M369" i="5"/>
  <c r="P369" i="5" s="1"/>
  <c r="E369" i="5"/>
  <c r="H369" i="5" s="1"/>
  <c r="C369" i="5"/>
  <c r="AN368" i="5"/>
  <c r="AK368" i="5"/>
  <c r="AF368" i="5"/>
  <c r="AC368" i="5"/>
  <c r="X368" i="5"/>
  <c r="U368" i="5"/>
  <c r="P368" i="5"/>
  <c r="M368" i="5"/>
  <c r="H368" i="5"/>
  <c r="E368" i="5"/>
  <c r="C368" i="5"/>
  <c r="AN367" i="5"/>
  <c r="AK367" i="5"/>
  <c r="AF367" i="5"/>
  <c r="AC367" i="5"/>
  <c r="X367" i="5"/>
  <c r="U367" i="5"/>
  <c r="P367" i="5"/>
  <c r="M367" i="5"/>
  <c r="H367" i="5"/>
  <c r="E367" i="5"/>
  <c r="C367" i="5"/>
  <c r="AK366" i="5"/>
  <c r="AC366" i="5"/>
  <c r="U366" i="5"/>
  <c r="M366" i="5"/>
  <c r="E366" i="5"/>
  <c r="C366" i="5"/>
  <c r="AN365" i="5"/>
  <c r="AK365" i="5"/>
  <c r="AC365" i="5"/>
  <c r="AF365" i="5" s="1"/>
  <c r="U365" i="5"/>
  <c r="M365" i="5"/>
  <c r="H365" i="5"/>
  <c r="E365" i="5"/>
  <c r="C365" i="5"/>
  <c r="AK364" i="5"/>
  <c r="AC364" i="5"/>
  <c r="U364" i="5"/>
  <c r="M364" i="5"/>
  <c r="E364" i="5"/>
  <c r="C364" i="5"/>
  <c r="AK363" i="5"/>
  <c r="AN363" i="5" s="1"/>
  <c r="AC363" i="5"/>
  <c r="AF363" i="5" s="1"/>
  <c r="U363" i="5"/>
  <c r="X363" i="5" s="1"/>
  <c r="M363" i="5"/>
  <c r="P363" i="5" s="1"/>
  <c r="E363" i="5"/>
  <c r="H363" i="5" s="1"/>
  <c r="C363" i="5"/>
  <c r="AN362" i="5"/>
  <c r="AK362" i="5"/>
  <c r="AF362" i="5"/>
  <c r="AC362" i="5"/>
  <c r="X362" i="5"/>
  <c r="U362" i="5"/>
  <c r="P362" i="5"/>
  <c r="M362" i="5"/>
  <c r="H362" i="5"/>
  <c r="E362" i="5"/>
  <c r="C362" i="5"/>
  <c r="AN361" i="5"/>
  <c r="AK361" i="5"/>
  <c r="AF361" i="5"/>
  <c r="AC361" i="5"/>
  <c r="X361" i="5"/>
  <c r="U361" i="5"/>
  <c r="P361" i="5"/>
  <c r="M361" i="5"/>
  <c r="H361" i="5"/>
  <c r="E361" i="5"/>
  <c r="C361" i="5"/>
  <c r="AK360" i="5"/>
  <c r="AC360" i="5"/>
  <c r="U360" i="5"/>
  <c r="M360" i="5"/>
  <c r="E360" i="5"/>
  <c r="C360" i="5"/>
  <c r="AK359" i="5"/>
  <c r="AN359" i="5" s="1"/>
  <c r="AC359" i="5"/>
  <c r="AF359" i="5" s="1"/>
  <c r="U359" i="5"/>
  <c r="X359" i="5" s="1"/>
  <c r="M359" i="5"/>
  <c r="P359" i="5" s="1"/>
  <c r="E359" i="5"/>
  <c r="H359" i="5" s="1"/>
  <c r="C359" i="5"/>
  <c r="AN358" i="5"/>
  <c r="AK358" i="5"/>
  <c r="AF358" i="5"/>
  <c r="AC358" i="5"/>
  <c r="X358" i="5"/>
  <c r="U358" i="5"/>
  <c r="P358" i="5"/>
  <c r="M358" i="5"/>
  <c r="H358" i="5"/>
  <c r="E358" i="5"/>
  <c r="C358" i="5"/>
  <c r="AN357" i="5"/>
  <c r="AK357" i="5"/>
  <c r="AF357" i="5"/>
  <c r="AC357" i="5"/>
  <c r="X357" i="5"/>
  <c r="U357" i="5"/>
  <c r="P357" i="5"/>
  <c r="M357" i="5"/>
  <c r="H357" i="5"/>
  <c r="E357" i="5"/>
  <c r="C357" i="5"/>
  <c r="AK356" i="5"/>
  <c r="AC356" i="5"/>
  <c r="U356" i="5"/>
  <c r="M356" i="5"/>
  <c r="E356" i="5"/>
  <c r="C356" i="5"/>
  <c r="AK355" i="5"/>
  <c r="AN355" i="5" s="1"/>
  <c r="AC355" i="5"/>
  <c r="AF355" i="5" s="1"/>
  <c r="U355" i="5"/>
  <c r="X355" i="5" s="1"/>
  <c r="M355" i="5"/>
  <c r="P355" i="5" s="1"/>
  <c r="E355" i="5"/>
  <c r="H355" i="5" s="1"/>
  <c r="C355" i="5"/>
  <c r="AK354" i="5"/>
  <c r="AN354" i="5" s="1"/>
  <c r="AF354" i="5"/>
  <c r="AC354" i="5"/>
  <c r="U354" i="5"/>
  <c r="M354" i="5"/>
  <c r="P354" i="5" s="1"/>
  <c r="H354" i="5"/>
  <c r="E354" i="5"/>
  <c r="C354" i="5"/>
  <c r="AN353" i="5"/>
  <c r="AK353" i="5"/>
  <c r="AF353" i="5"/>
  <c r="AC353" i="5"/>
  <c r="X353" i="5"/>
  <c r="U353" i="5"/>
  <c r="P353" i="5"/>
  <c r="M353" i="5"/>
  <c r="H353" i="5"/>
  <c r="E353" i="5"/>
  <c r="C353" i="5"/>
  <c r="AN352" i="5"/>
  <c r="AK352" i="5"/>
  <c r="AC352" i="5"/>
  <c r="U352" i="5"/>
  <c r="P352" i="5"/>
  <c r="M352" i="5"/>
  <c r="H352" i="5"/>
  <c r="E352" i="5"/>
  <c r="C352" i="5"/>
  <c r="AN351" i="5"/>
  <c r="AK351" i="5"/>
  <c r="AF351" i="5"/>
  <c r="AC351" i="5"/>
  <c r="X351" i="5"/>
  <c r="U351" i="5"/>
  <c r="M351" i="5"/>
  <c r="E351" i="5"/>
  <c r="C351" i="5"/>
  <c r="AK350" i="5"/>
  <c r="AC350" i="5"/>
  <c r="U350" i="5"/>
  <c r="X350" i="5" s="1"/>
  <c r="M350" i="5"/>
  <c r="P350" i="5" s="1"/>
  <c r="E350" i="5"/>
  <c r="H350" i="5" s="1"/>
  <c r="C350" i="5"/>
  <c r="AK349" i="5"/>
  <c r="AN349" i="5" s="1"/>
  <c r="AC349" i="5"/>
  <c r="AF349" i="5" s="1"/>
  <c r="U349" i="5"/>
  <c r="X349" i="5" s="1"/>
  <c r="M349" i="5"/>
  <c r="P349" i="5" s="1"/>
  <c r="E349" i="5"/>
  <c r="H349" i="5" s="1"/>
  <c r="C349" i="5"/>
  <c r="AK348" i="5"/>
  <c r="AC348" i="5"/>
  <c r="U348" i="5"/>
  <c r="M348" i="5"/>
  <c r="E348" i="5"/>
  <c r="C348" i="5"/>
  <c r="AN347" i="5"/>
  <c r="AK347" i="5"/>
  <c r="AF347" i="5"/>
  <c r="AC347" i="5"/>
  <c r="X347" i="5"/>
  <c r="U347" i="5"/>
  <c r="P347" i="5"/>
  <c r="M347" i="5"/>
  <c r="H347" i="5"/>
  <c r="E347" i="5"/>
  <c r="C347" i="5"/>
  <c r="AK346" i="5"/>
  <c r="AC346" i="5"/>
  <c r="U346" i="5"/>
  <c r="M346" i="5"/>
  <c r="E346" i="5"/>
  <c r="C346" i="5"/>
  <c r="AK345" i="5"/>
  <c r="AN345" i="5" s="1"/>
  <c r="AC345" i="5"/>
  <c r="AF345" i="5" s="1"/>
  <c r="U345" i="5"/>
  <c r="X345" i="5" s="1"/>
  <c r="M345" i="5"/>
  <c r="P345" i="5" s="1"/>
  <c r="E345" i="5"/>
  <c r="H345" i="5" s="1"/>
  <c r="C345" i="5"/>
  <c r="AK344" i="5"/>
  <c r="AC344" i="5"/>
  <c r="AF344" i="5" s="1"/>
  <c r="U344" i="5"/>
  <c r="X344" i="5" s="1"/>
  <c r="M344" i="5"/>
  <c r="P344" i="5" s="1"/>
  <c r="E344" i="5"/>
  <c r="H344" i="5" s="1"/>
  <c r="C344" i="5"/>
  <c r="AN343" i="5"/>
  <c r="AK343" i="5"/>
  <c r="AF343" i="5"/>
  <c r="AC343" i="5"/>
  <c r="X343" i="5"/>
  <c r="U343" i="5"/>
  <c r="P343" i="5"/>
  <c r="M343" i="5"/>
  <c r="H343" i="5"/>
  <c r="E343" i="5"/>
  <c r="C343" i="5"/>
  <c r="AN342" i="5"/>
  <c r="AK342" i="5"/>
  <c r="AC342" i="5"/>
  <c r="X342" i="5"/>
  <c r="U342" i="5"/>
  <c r="P342" i="5"/>
  <c r="M342" i="5"/>
  <c r="H342" i="5"/>
  <c r="E342" i="5"/>
  <c r="C342" i="5"/>
  <c r="AK341" i="5"/>
  <c r="AN341" i="5" s="1"/>
  <c r="AC341" i="5"/>
  <c r="AF341" i="5" s="1"/>
  <c r="U341" i="5"/>
  <c r="X341" i="5" s="1"/>
  <c r="M341" i="5"/>
  <c r="P341" i="5" s="1"/>
  <c r="E341" i="5"/>
  <c r="H341" i="5" s="1"/>
  <c r="C341" i="5"/>
  <c r="AK340" i="5"/>
  <c r="AN340" i="5" s="1"/>
  <c r="AF340" i="5"/>
  <c r="AC340" i="5"/>
  <c r="X340" i="5"/>
  <c r="U340" i="5"/>
  <c r="P340" i="5"/>
  <c r="M340" i="5"/>
  <c r="E340" i="5"/>
  <c r="C340" i="5"/>
  <c r="AN339" i="5"/>
  <c r="AK339" i="5"/>
  <c r="AC339" i="5"/>
  <c r="X339" i="5"/>
  <c r="U339" i="5"/>
  <c r="P339" i="5"/>
  <c r="M339" i="5"/>
  <c r="E339" i="5"/>
  <c r="H339" i="5" s="1"/>
  <c r="C339" i="5"/>
  <c r="AK338" i="5"/>
  <c r="AN338" i="5" s="1"/>
  <c r="AC338" i="5"/>
  <c r="AF338" i="5" s="1"/>
  <c r="U338" i="5"/>
  <c r="X338" i="5" s="1"/>
  <c r="P338" i="5"/>
  <c r="M338" i="5"/>
  <c r="H338" i="5"/>
  <c r="E338" i="5"/>
  <c r="C338" i="5"/>
  <c r="AK337" i="5"/>
  <c r="AN337" i="5" s="1"/>
  <c r="AC337" i="5"/>
  <c r="AF337" i="5" s="1"/>
  <c r="U337" i="5"/>
  <c r="M337" i="5"/>
  <c r="P337" i="5" s="1"/>
  <c r="E337" i="5"/>
  <c r="H337" i="5" s="1"/>
  <c r="C337" i="5"/>
  <c r="AN336" i="5"/>
  <c r="AK336" i="5"/>
  <c r="AC336" i="5"/>
  <c r="AF336" i="5" s="1"/>
  <c r="U336" i="5"/>
  <c r="X336" i="5" s="1"/>
  <c r="M336" i="5"/>
  <c r="P336" i="5" s="1"/>
  <c r="H336" i="5"/>
  <c r="E336" i="5"/>
  <c r="C336" i="5"/>
  <c r="AK335" i="5"/>
  <c r="AN335" i="5" s="1"/>
  <c r="AF335" i="5"/>
  <c r="AC335" i="5"/>
  <c r="X335" i="5"/>
  <c r="U335" i="5"/>
  <c r="P335" i="5"/>
  <c r="M335" i="5"/>
  <c r="E335" i="5"/>
  <c r="C335" i="5"/>
  <c r="AK334" i="5"/>
  <c r="AF334" i="5"/>
  <c r="AC334" i="5"/>
  <c r="X334" i="5"/>
  <c r="U334" i="5"/>
  <c r="M334" i="5"/>
  <c r="P334" i="5" s="1"/>
  <c r="E334" i="5"/>
  <c r="C334" i="5"/>
  <c r="AK333" i="5"/>
  <c r="AN333" i="5" s="1"/>
  <c r="AC333" i="5"/>
  <c r="U333" i="5"/>
  <c r="X333" i="5" s="1"/>
  <c r="M333" i="5"/>
  <c r="P333" i="5" s="1"/>
  <c r="E333" i="5"/>
  <c r="H333" i="5" s="1"/>
  <c r="C333" i="5"/>
  <c r="AN332" i="5"/>
  <c r="AK332" i="5"/>
  <c r="AF332" i="5"/>
  <c r="AC332" i="5"/>
  <c r="X332" i="5"/>
  <c r="U332" i="5"/>
  <c r="P332" i="5"/>
  <c r="M332" i="5"/>
  <c r="E332" i="5"/>
  <c r="H332" i="5" s="1"/>
  <c r="C332" i="5"/>
  <c r="AN331" i="5"/>
  <c r="AK331" i="5"/>
  <c r="AC331" i="5"/>
  <c r="AF331" i="5" s="1"/>
  <c r="U331" i="5"/>
  <c r="M331" i="5"/>
  <c r="H331" i="5"/>
  <c r="E331" i="5"/>
  <c r="C331" i="5"/>
  <c r="AK330" i="5"/>
  <c r="AC330" i="5"/>
  <c r="U330" i="5"/>
  <c r="M330" i="5"/>
  <c r="E330" i="5"/>
  <c r="C330" i="5"/>
  <c r="AK329" i="5"/>
  <c r="AN329" i="5" s="1"/>
  <c r="AF329" i="5"/>
  <c r="AC329" i="5"/>
  <c r="U329" i="5"/>
  <c r="M329" i="5"/>
  <c r="P329" i="5" s="1"/>
  <c r="E329" i="5"/>
  <c r="H329" i="5" s="1"/>
  <c r="C329" i="5"/>
  <c r="AK328" i="5"/>
  <c r="AN328" i="5" s="1"/>
  <c r="AF328" i="5"/>
  <c r="AC328" i="5"/>
  <c r="X328" i="5"/>
  <c r="U328" i="5"/>
  <c r="M328" i="5"/>
  <c r="H328" i="5"/>
  <c r="E328" i="5"/>
  <c r="C328" i="5"/>
  <c r="AN327" i="5"/>
  <c r="AK327" i="5"/>
  <c r="AF327" i="5"/>
  <c r="AC327" i="5"/>
  <c r="X327" i="5"/>
  <c r="U327" i="5"/>
  <c r="P327" i="5"/>
  <c r="M327" i="5"/>
  <c r="H327" i="5"/>
  <c r="E327" i="5"/>
  <c r="C327" i="5"/>
  <c r="AN326" i="5"/>
  <c r="AK326" i="5"/>
  <c r="AF326" i="5"/>
  <c r="AC326" i="5"/>
  <c r="X326" i="5"/>
  <c r="U326" i="5"/>
  <c r="P326" i="5"/>
  <c r="M326" i="5"/>
  <c r="H326" i="5"/>
  <c r="E326" i="5"/>
  <c r="C326" i="5"/>
  <c r="AK325" i="5"/>
  <c r="AN325" i="5" s="1"/>
  <c r="AC325" i="5"/>
  <c r="AF325" i="5" s="1"/>
  <c r="U325" i="5"/>
  <c r="X325" i="5" s="1"/>
  <c r="M325" i="5"/>
  <c r="P325" i="5" s="1"/>
  <c r="E325" i="5"/>
  <c r="H325" i="5" s="1"/>
  <c r="C325" i="5"/>
  <c r="AN324" i="5"/>
  <c r="AK324" i="5"/>
  <c r="AF324" i="5"/>
  <c r="AC324" i="5"/>
  <c r="X324" i="5"/>
  <c r="U324" i="5"/>
  <c r="P324" i="5"/>
  <c r="M324" i="5"/>
  <c r="H324" i="5"/>
  <c r="E324" i="5"/>
  <c r="C324" i="5"/>
  <c r="AN323" i="5"/>
  <c r="AK323" i="5"/>
  <c r="AF323" i="5"/>
  <c r="AC323" i="5"/>
  <c r="X323" i="5"/>
  <c r="U323" i="5"/>
  <c r="P323" i="5"/>
  <c r="M323" i="5"/>
  <c r="H323" i="5"/>
  <c r="E323" i="5"/>
  <c r="C323" i="5"/>
  <c r="AN322" i="5"/>
  <c r="AK322" i="5"/>
  <c r="AF322" i="5"/>
  <c r="AC322" i="5"/>
  <c r="X322" i="5"/>
  <c r="U322" i="5"/>
  <c r="P322" i="5"/>
  <c r="M322" i="5"/>
  <c r="H322" i="5"/>
  <c r="E322" i="5"/>
  <c r="C322" i="5"/>
  <c r="AK321" i="5"/>
  <c r="AN321" i="5" s="1"/>
  <c r="AC321" i="5"/>
  <c r="AF321" i="5" s="1"/>
  <c r="U321" i="5"/>
  <c r="X321" i="5" s="1"/>
  <c r="M321" i="5"/>
  <c r="P321" i="5" s="1"/>
  <c r="E321" i="5"/>
  <c r="H321" i="5" s="1"/>
  <c r="C321" i="5"/>
  <c r="AN320" i="5"/>
  <c r="AK320" i="5"/>
  <c r="AF320" i="5"/>
  <c r="AC320" i="5"/>
  <c r="X320" i="5"/>
  <c r="U320" i="5"/>
  <c r="P320" i="5"/>
  <c r="M320" i="5"/>
  <c r="H320" i="5"/>
  <c r="E320" i="5"/>
  <c r="C320" i="5"/>
  <c r="AN319" i="5"/>
  <c r="AK319" i="5"/>
  <c r="AF319" i="5"/>
  <c r="AC319" i="5"/>
  <c r="X319" i="5"/>
  <c r="U319" i="5"/>
  <c r="P319" i="5"/>
  <c r="M319" i="5"/>
  <c r="H319" i="5"/>
  <c r="E319" i="5"/>
  <c r="C319" i="5"/>
  <c r="AN318" i="5"/>
  <c r="AK318" i="5"/>
  <c r="AF318" i="5"/>
  <c r="AC318" i="5"/>
  <c r="X318" i="5"/>
  <c r="U318" i="5"/>
  <c r="P318" i="5"/>
  <c r="M318" i="5"/>
  <c r="H318" i="5"/>
  <c r="E318" i="5"/>
  <c r="C318" i="5"/>
  <c r="AK317" i="5"/>
  <c r="AN317" i="5" s="1"/>
  <c r="AC317" i="5"/>
  <c r="AF317" i="5" s="1"/>
  <c r="U317" i="5"/>
  <c r="X317" i="5" s="1"/>
  <c r="M317" i="5"/>
  <c r="P317" i="5" s="1"/>
  <c r="E317" i="5"/>
  <c r="H317" i="5" s="1"/>
  <c r="C317" i="5"/>
  <c r="AN316" i="5"/>
  <c r="AK316" i="5"/>
  <c r="AF316" i="5"/>
  <c r="AC316" i="5"/>
  <c r="X316" i="5"/>
  <c r="U316" i="5"/>
  <c r="P316" i="5"/>
  <c r="M316" i="5"/>
  <c r="H316" i="5"/>
  <c r="E316" i="5"/>
  <c r="C316" i="5"/>
  <c r="AN315" i="5"/>
  <c r="AK315" i="5"/>
  <c r="AF315" i="5"/>
  <c r="AC315" i="5"/>
  <c r="X315" i="5"/>
  <c r="U315" i="5"/>
  <c r="P315" i="5"/>
  <c r="M315" i="5"/>
  <c r="H315" i="5"/>
  <c r="E315" i="5"/>
  <c r="C315" i="5"/>
  <c r="AN314" i="5"/>
  <c r="AK314" i="5"/>
  <c r="AF314" i="5"/>
  <c r="AC314" i="5"/>
  <c r="X314" i="5"/>
  <c r="U314" i="5"/>
  <c r="M314" i="5"/>
  <c r="H314" i="5"/>
  <c r="E314" i="5"/>
  <c r="C314" i="5"/>
  <c r="AK313" i="5"/>
  <c r="AN313" i="5" s="1"/>
  <c r="AC313" i="5"/>
  <c r="AF313" i="5" s="1"/>
  <c r="U313" i="5"/>
  <c r="M313" i="5"/>
  <c r="P313" i="5" s="1"/>
  <c r="E313" i="5"/>
  <c r="H313" i="5" s="1"/>
  <c r="C313" i="5"/>
  <c r="AN312" i="5"/>
  <c r="AK312" i="5"/>
  <c r="AF312" i="5"/>
  <c r="AC312" i="5"/>
  <c r="X312" i="5"/>
  <c r="U312" i="5"/>
  <c r="P312" i="5"/>
  <c r="M312" i="5"/>
  <c r="H312" i="5"/>
  <c r="E312" i="5"/>
  <c r="C312" i="5"/>
  <c r="AN311" i="5"/>
  <c r="AK311" i="5"/>
  <c r="AF311" i="5"/>
  <c r="AC311" i="5"/>
  <c r="X311" i="5"/>
  <c r="U311" i="5"/>
  <c r="P311" i="5"/>
  <c r="M311" i="5"/>
  <c r="H311" i="5"/>
  <c r="E311" i="5"/>
  <c r="C311" i="5"/>
  <c r="AN310" i="5"/>
  <c r="AK310" i="5"/>
  <c r="AF310" i="5"/>
  <c r="AC310" i="5"/>
  <c r="U310" i="5"/>
  <c r="M310" i="5"/>
  <c r="E310" i="5"/>
  <c r="H310" i="5" s="1"/>
  <c r="C310" i="5"/>
  <c r="AN309" i="5"/>
  <c r="AK309" i="5"/>
  <c r="AF309" i="5"/>
  <c r="AC309" i="5"/>
  <c r="X309" i="5"/>
  <c r="U309" i="5"/>
  <c r="P309" i="5"/>
  <c r="M309" i="5"/>
  <c r="H309" i="5"/>
  <c r="E309" i="5"/>
  <c r="C309" i="5"/>
  <c r="AK308" i="5"/>
  <c r="AN308" i="5" s="1"/>
  <c r="AC308" i="5"/>
  <c r="AF308" i="5" s="1"/>
  <c r="U308" i="5"/>
  <c r="X308" i="5" s="1"/>
  <c r="M308" i="5"/>
  <c r="P308" i="5" s="1"/>
  <c r="E308" i="5"/>
  <c r="H308" i="5" s="1"/>
  <c r="C308" i="5"/>
  <c r="AK307" i="5"/>
  <c r="AC307" i="5"/>
  <c r="U307" i="5"/>
  <c r="M307" i="5"/>
  <c r="E307" i="5"/>
  <c r="C307" i="5"/>
  <c r="AK306" i="5"/>
  <c r="AN306" i="5" s="1"/>
  <c r="AC306" i="5"/>
  <c r="AF306" i="5" s="1"/>
  <c r="U306" i="5"/>
  <c r="X306" i="5" s="1"/>
  <c r="M306" i="5"/>
  <c r="P306" i="5" s="1"/>
  <c r="E306" i="5"/>
  <c r="H306" i="5" s="1"/>
  <c r="C306" i="5"/>
  <c r="AN305" i="5"/>
  <c r="AK305" i="5"/>
  <c r="AF305" i="5"/>
  <c r="AC305" i="5"/>
  <c r="X305" i="5"/>
  <c r="U305" i="5"/>
  <c r="P305" i="5"/>
  <c r="M305" i="5"/>
  <c r="H305" i="5"/>
  <c r="E305" i="5"/>
  <c r="C305" i="5"/>
  <c r="AK304" i="5"/>
  <c r="AN304" i="5" s="1"/>
  <c r="AC304" i="5"/>
  <c r="AF304" i="5" s="1"/>
  <c r="U304" i="5"/>
  <c r="X304" i="5" s="1"/>
  <c r="M304" i="5"/>
  <c r="P304" i="5" s="1"/>
  <c r="E304" i="5"/>
  <c r="H304" i="5" s="1"/>
  <c r="C304" i="5"/>
  <c r="AK303" i="5"/>
  <c r="AC303" i="5"/>
  <c r="AF303" i="5" s="1"/>
  <c r="U303" i="5"/>
  <c r="X303" i="5" s="1"/>
  <c r="M303" i="5"/>
  <c r="P303" i="5" s="1"/>
  <c r="E303" i="5"/>
  <c r="H303" i="5" s="1"/>
  <c r="C303" i="5"/>
  <c r="AK302" i="5"/>
  <c r="AN302" i="5" s="1"/>
  <c r="AC302" i="5"/>
  <c r="AF302" i="5" s="1"/>
  <c r="U302" i="5"/>
  <c r="X302" i="5" s="1"/>
  <c r="M302" i="5"/>
  <c r="P302" i="5" s="1"/>
  <c r="E302" i="5"/>
  <c r="H302" i="5" s="1"/>
  <c r="C302" i="5"/>
  <c r="AN301" i="5"/>
  <c r="AK301" i="5"/>
  <c r="AF301" i="5"/>
  <c r="AC301" i="5"/>
  <c r="X301" i="5"/>
  <c r="U301" i="5"/>
  <c r="P301" i="5"/>
  <c r="M301" i="5"/>
  <c r="H301" i="5"/>
  <c r="E301" i="5"/>
  <c r="C301" i="5"/>
  <c r="AK300" i="5"/>
  <c r="AC300" i="5"/>
  <c r="U300" i="5"/>
  <c r="M300" i="5"/>
  <c r="E300" i="5"/>
  <c r="C300" i="5"/>
  <c r="AK299" i="5"/>
  <c r="AN299" i="5" s="1"/>
  <c r="AC299" i="5"/>
  <c r="AF299" i="5" s="1"/>
  <c r="U299" i="5"/>
  <c r="X299" i="5" s="1"/>
  <c r="M299" i="5"/>
  <c r="E299" i="5"/>
  <c r="H299" i="5" s="1"/>
  <c r="C299" i="5"/>
  <c r="AK298" i="5"/>
  <c r="AN298" i="5" s="1"/>
  <c r="AC298" i="5"/>
  <c r="AF298" i="5" s="1"/>
  <c r="U298" i="5"/>
  <c r="X298" i="5" s="1"/>
  <c r="M298" i="5"/>
  <c r="P298" i="5" s="1"/>
  <c r="E298" i="5"/>
  <c r="H298" i="5" s="1"/>
  <c r="C298" i="5"/>
  <c r="AN297" i="5"/>
  <c r="AK297" i="5"/>
  <c r="AF297" i="5"/>
  <c r="AC297" i="5"/>
  <c r="X297" i="5"/>
  <c r="U297" i="5"/>
  <c r="P297" i="5"/>
  <c r="M297" i="5"/>
  <c r="H297" i="5"/>
  <c r="E297" i="5"/>
  <c r="C297" i="5"/>
  <c r="AK296" i="5"/>
  <c r="AC296" i="5"/>
  <c r="U296" i="5"/>
  <c r="M296" i="5"/>
  <c r="E296" i="5"/>
  <c r="C296" i="5"/>
  <c r="AK295" i="5"/>
  <c r="AN295" i="5" s="1"/>
  <c r="AC295" i="5"/>
  <c r="AF295" i="5" s="1"/>
  <c r="U295" i="5"/>
  <c r="X295" i="5" s="1"/>
  <c r="M295" i="5"/>
  <c r="P295" i="5" s="1"/>
  <c r="E295" i="5"/>
  <c r="H295" i="5" s="1"/>
  <c r="C295" i="5"/>
  <c r="AK294" i="5"/>
  <c r="AN294" i="5" s="1"/>
  <c r="AC294" i="5"/>
  <c r="AF294" i="5" s="1"/>
  <c r="U294" i="5"/>
  <c r="X294" i="5" s="1"/>
  <c r="M294" i="5"/>
  <c r="P294" i="5" s="1"/>
  <c r="E294" i="5"/>
  <c r="H294" i="5" s="1"/>
  <c r="C294" i="5"/>
  <c r="AK293" i="5"/>
  <c r="AC293" i="5"/>
  <c r="U293" i="5"/>
  <c r="X293" i="5" s="1"/>
  <c r="P293" i="5"/>
  <c r="M293" i="5"/>
  <c r="H293" i="5"/>
  <c r="E293" i="5"/>
  <c r="C293" i="5"/>
  <c r="AK292" i="5"/>
  <c r="AN292" i="5" s="1"/>
  <c r="AC292" i="5"/>
  <c r="AF292" i="5" s="1"/>
  <c r="U292" i="5"/>
  <c r="X292" i="5" s="1"/>
  <c r="M292" i="5"/>
  <c r="P292" i="5" s="1"/>
  <c r="E292" i="5"/>
  <c r="H292" i="5" s="1"/>
  <c r="C292" i="5"/>
  <c r="AK291" i="5"/>
  <c r="AN291" i="5" s="1"/>
  <c r="AC291" i="5"/>
  <c r="AF291" i="5" s="1"/>
  <c r="U291" i="5"/>
  <c r="X291" i="5" s="1"/>
  <c r="M291" i="5"/>
  <c r="P291" i="5" s="1"/>
  <c r="E291" i="5"/>
  <c r="H291" i="5" s="1"/>
  <c r="C291" i="5"/>
  <c r="AN290" i="5"/>
  <c r="AK290" i="5"/>
  <c r="AF290" i="5"/>
  <c r="AC290" i="5"/>
  <c r="X290" i="5"/>
  <c r="U290" i="5"/>
  <c r="M290" i="5"/>
  <c r="P290" i="5" s="1"/>
  <c r="H290" i="5"/>
  <c r="E290" i="5"/>
  <c r="C290" i="5"/>
  <c r="AN289" i="5"/>
  <c r="AK289" i="5"/>
  <c r="AC289" i="5"/>
  <c r="U289" i="5"/>
  <c r="X289" i="5" s="1"/>
  <c r="M289" i="5"/>
  <c r="P289" i="5" s="1"/>
  <c r="H289" i="5"/>
  <c r="E289" i="5"/>
  <c r="C289" i="5"/>
  <c r="AK288" i="5"/>
  <c r="AN288" i="5" s="1"/>
  <c r="AC288" i="5"/>
  <c r="AF288" i="5" s="1"/>
  <c r="U288" i="5"/>
  <c r="X288" i="5" s="1"/>
  <c r="M288" i="5"/>
  <c r="P288" i="5" s="1"/>
  <c r="E288" i="5"/>
  <c r="H288" i="5" s="1"/>
  <c r="C288" i="5"/>
  <c r="AK287" i="5"/>
  <c r="AN287" i="5" s="1"/>
  <c r="AC287" i="5"/>
  <c r="AF287" i="5" s="1"/>
  <c r="U287" i="5"/>
  <c r="X287" i="5" s="1"/>
  <c r="M287" i="5"/>
  <c r="P287" i="5" s="1"/>
  <c r="E287" i="5"/>
  <c r="H287" i="5" s="1"/>
  <c r="C287" i="5"/>
  <c r="AN286" i="5"/>
  <c r="AK286" i="5"/>
  <c r="AF286" i="5"/>
  <c r="AC286" i="5"/>
  <c r="U286" i="5"/>
  <c r="X286" i="5" s="1"/>
  <c r="P286" i="5"/>
  <c r="M286" i="5"/>
  <c r="H286" i="5"/>
  <c r="E286" i="5"/>
  <c r="C286" i="5"/>
  <c r="AK285" i="5"/>
  <c r="AC285" i="5"/>
  <c r="AF285" i="5" s="1"/>
  <c r="U285" i="5"/>
  <c r="X285" i="5" s="1"/>
  <c r="P285" i="5"/>
  <c r="M285" i="5"/>
  <c r="E285" i="5"/>
  <c r="C285" i="5"/>
  <c r="AK284" i="5"/>
  <c r="AN284" i="5" s="1"/>
  <c r="AC284" i="5"/>
  <c r="AF284" i="5" s="1"/>
  <c r="U284" i="5"/>
  <c r="X284" i="5" s="1"/>
  <c r="M284" i="5"/>
  <c r="P284" i="5" s="1"/>
  <c r="E284" i="5"/>
  <c r="H284" i="5" s="1"/>
  <c r="C284" i="5"/>
  <c r="AK283" i="5"/>
  <c r="AN283" i="5" s="1"/>
  <c r="AC283" i="5"/>
  <c r="AF283" i="5" s="1"/>
  <c r="U283" i="5"/>
  <c r="X283" i="5" s="1"/>
  <c r="M283" i="5"/>
  <c r="P283" i="5" s="1"/>
  <c r="H283" i="5"/>
  <c r="E283" i="5"/>
  <c r="C283" i="5"/>
  <c r="AK282" i="5"/>
  <c r="AN282" i="5" s="1"/>
  <c r="AC282" i="5"/>
  <c r="AF282" i="5" s="1"/>
  <c r="U282" i="5"/>
  <c r="X282" i="5" s="1"/>
  <c r="M282" i="5"/>
  <c r="P282" i="5" s="1"/>
  <c r="E282" i="5"/>
  <c r="H282" i="5" s="1"/>
  <c r="C282" i="5"/>
  <c r="AK281" i="5"/>
  <c r="AC281" i="5"/>
  <c r="U281" i="5"/>
  <c r="M281" i="5"/>
  <c r="E281" i="5"/>
  <c r="C281" i="5"/>
  <c r="AK280" i="5"/>
  <c r="AN280" i="5" s="1"/>
  <c r="AC280" i="5"/>
  <c r="U280" i="5"/>
  <c r="M280" i="5"/>
  <c r="P280" i="5" s="1"/>
  <c r="E280" i="5"/>
  <c r="H280" i="5" s="1"/>
  <c r="C280" i="5"/>
  <c r="AN279" i="5"/>
  <c r="AK279" i="5"/>
  <c r="AF279" i="5"/>
  <c r="AC279" i="5"/>
  <c r="X279" i="5"/>
  <c r="U279" i="5"/>
  <c r="P279" i="5"/>
  <c r="M279" i="5"/>
  <c r="H279" i="5"/>
  <c r="E279" i="5"/>
  <c r="C279" i="5"/>
  <c r="AK278" i="5"/>
  <c r="AN278" i="5" s="1"/>
  <c r="AC278" i="5"/>
  <c r="AF278" i="5" s="1"/>
  <c r="U278" i="5"/>
  <c r="X278" i="5" s="1"/>
  <c r="M278" i="5"/>
  <c r="P278" i="5" s="1"/>
  <c r="E278" i="5"/>
  <c r="H278" i="5" s="1"/>
  <c r="C278" i="5"/>
  <c r="AK277" i="5"/>
  <c r="AC277" i="5"/>
  <c r="U277" i="5"/>
  <c r="M277" i="5"/>
  <c r="E277" i="5"/>
  <c r="C277" i="5"/>
  <c r="AK276" i="5"/>
  <c r="AN276" i="5" s="1"/>
  <c r="AC276" i="5"/>
  <c r="AF276" i="5" s="1"/>
  <c r="U276" i="5"/>
  <c r="X276" i="5" s="1"/>
  <c r="M276" i="5"/>
  <c r="P276" i="5" s="1"/>
  <c r="E276" i="5"/>
  <c r="C276" i="5"/>
  <c r="AN275" i="5"/>
  <c r="AK275" i="5"/>
  <c r="AF275" i="5"/>
  <c r="AC275" i="5"/>
  <c r="X275" i="5"/>
  <c r="U275" i="5"/>
  <c r="P275" i="5"/>
  <c r="M275" i="5"/>
  <c r="H275" i="5"/>
  <c r="E275" i="5"/>
  <c r="C275" i="5"/>
  <c r="AK274" i="5"/>
  <c r="AC274" i="5"/>
  <c r="U274" i="5"/>
  <c r="M274" i="5"/>
  <c r="E274" i="5"/>
  <c r="C274" i="5"/>
  <c r="AK273" i="5"/>
  <c r="AC273" i="5"/>
  <c r="AF273" i="5" s="1"/>
  <c r="U273" i="5"/>
  <c r="X273" i="5" s="1"/>
  <c r="M273" i="5"/>
  <c r="P273" i="5" s="1"/>
  <c r="E273" i="5"/>
  <c r="H273" i="5" s="1"/>
  <c r="C273" i="5"/>
  <c r="AK272" i="5"/>
  <c r="AC272" i="5"/>
  <c r="AF272" i="5" s="1"/>
  <c r="U272" i="5"/>
  <c r="X272" i="5" s="1"/>
  <c r="M272" i="5"/>
  <c r="P272" i="5" s="1"/>
  <c r="E272" i="5"/>
  <c r="H272" i="5" s="1"/>
  <c r="C272" i="5"/>
  <c r="AN271" i="5"/>
  <c r="AK271" i="5"/>
  <c r="AF271" i="5"/>
  <c r="AC271" i="5"/>
  <c r="X271" i="5"/>
  <c r="U271" i="5"/>
  <c r="P271" i="5"/>
  <c r="M271" i="5"/>
  <c r="H271" i="5"/>
  <c r="E271" i="5"/>
  <c r="C271" i="5"/>
  <c r="AK270" i="5"/>
  <c r="AC270" i="5"/>
  <c r="U270" i="5"/>
  <c r="M270" i="5"/>
  <c r="E270" i="5"/>
  <c r="C270" i="5"/>
  <c r="AK269" i="5"/>
  <c r="AN269" i="5" s="1"/>
  <c r="AF269" i="5"/>
  <c r="AC269" i="5"/>
  <c r="X269" i="5"/>
  <c r="U269" i="5"/>
  <c r="M269" i="5"/>
  <c r="H269" i="5"/>
  <c r="E269" i="5"/>
  <c r="C269" i="5"/>
  <c r="AK268" i="5"/>
  <c r="AN268" i="5" s="1"/>
  <c r="AC268" i="5"/>
  <c r="X268" i="5"/>
  <c r="U268" i="5"/>
  <c r="M268" i="5"/>
  <c r="E268" i="5"/>
  <c r="H268" i="5" s="1"/>
  <c r="C268" i="5"/>
  <c r="AN267" i="5"/>
  <c r="AK267" i="5"/>
  <c r="AF267" i="5"/>
  <c r="AC267" i="5"/>
  <c r="X267" i="5"/>
  <c r="U267" i="5"/>
  <c r="P267" i="5"/>
  <c r="M267" i="5"/>
  <c r="H267" i="5"/>
  <c r="E267" i="5"/>
  <c r="C267" i="5"/>
  <c r="AK266" i="5"/>
  <c r="AC266" i="5"/>
  <c r="U266" i="5"/>
  <c r="M266" i="5"/>
  <c r="E266" i="5"/>
  <c r="C266" i="5"/>
  <c r="AK265" i="5"/>
  <c r="AN265" i="5" s="1"/>
  <c r="AF265" i="5"/>
  <c r="AC265" i="5"/>
  <c r="X265" i="5"/>
  <c r="U265" i="5"/>
  <c r="P265" i="5"/>
  <c r="M265" i="5"/>
  <c r="E265" i="5"/>
  <c r="H265" i="5" s="1"/>
  <c r="C265" i="5"/>
  <c r="AK264" i="5"/>
  <c r="AN264" i="5" s="1"/>
  <c r="AF264" i="5"/>
  <c r="AC264" i="5"/>
  <c r="X264" i="5"/>
  <c r="U264" i="5"/>
  <c r="P264" i="5"/>
  <c r="M264" i="5"/>
  <c r="E264" i="5"/>
  <c r="C264" i="5"/>
  <c r="AN263" i="5"/>
  <c r="AK263" i="5"/>
  <c r="AF263" i="5"/>
  <c r="AC263" i="5"/>
  <c r="X263" i="5"/>
  <c r="U263" i="5"/>
  <c r="P263" i="5"/>
  <c r="M263" i="5"/>
  <c r="H263" i="5"/>
  <c r="E263" i="5"/>
  <c r="C263" i="5"/>
  <c r="AN262" i="5"/>
  <c r="AK262" i="5"/>
  <c r="AF262" i="5"/>
  <c r="AC262" i="5"/>
  <c r="X262" i="5"/>
  <c r="U262" i="5"/>
  <c r="M262" i="5"/>
  <c r="E262" i="5"/>
  <c r="C262" i="5"/>
  <c r="AK261" i="5"/>
  <c r="AN261" i="5" s="1"/>
  <c r="AC261" i="5"/>
  <c r="AF261" i="5" s="1"/>
  <c r="U261" i="5"/>
  <c r="X261" i="5" s="1"/>
  <c r="M261" i="5"/>
  <c r="P261" i="5" s="1"/>
  <c r="E261" i="5"/>
  <c r="H261" i="5" s="1"/>
  <c r="C261" i="5"/>
  <c r="AN260" i="5"/>
  <c r="AK260" i="5"/>
  <c r="AF260" i="5"/>
  <c r="AC260" i="5"/>
  <c r="X260" i="5"/>
  <c r="U260" i="5"/>
  <c r="P260" i="5"/>
  <c r="M260" i="5"/>
  <c r="H260" i="5"/>
  <c r="E260" i="5"/>
  <c r="C260" i="5"/>
  <c r="AN259" i="5"/>
  <c r="AK259" i="5"/>
  <c r="AF259" i="5"/>
  <c r="AC259" i="5"/>
  <c r="X259" i="5"/>
  <c r="U259" i="5"/>
  <c r="P259" i="5"/>
  <c r="M259" i="5"/>
  <c r="H259" i="5"/>
  <c r="E259" i="5"/>
  <c r="C259" i="5"/>
  <c r="AK258" i="5"/>
  <c r="AC258" i="5"/>
  <c r="U258" i="5"/>
  <c r="M258" i="5"/>
  <c r="E258" i="5"/>
  <c r="C258" i="5"/>
  <c r="AN257" i="5"/>
  <c r="AK257" i="5"/>
  <c r="AF257" i="5"/>
  <c r="AC257" i="5"/>
  <c r="X257" i="5"/>
  <c r="U257" i="5"/>
  <c r="P257" i="5"/>
  <c r="M257" i="5"/>
  <c r="H257" i="5"/>
  <c r="E257" i="5"/>
  <c r="C257" i="5"/>
  <c r="AN256" i="5"/>
  <c r="AK256" i="5"/>
  <c r="AF256" i="5"/>
  <c r="AC256" i="5"/>
  <c r="X256" i="5"/>
  <c r="U256" i="5"/>
  <c r="P256" i="5"/>
  <c r="M256" i="5"/>
  <c r="H256" i="5"/>
  <c r="E256" i="5"/>
  <c r="C256" i="5"/>
  <c r="AN255" i="5"/>
  <c r="AK255" i="5"/>
  <c r="AF255" i="5"/>
  <c r="AC255" i="5"/>
  <c r="X255" i="5"/>
  <c r="U255" i="5"/>
  <c r="P255" i="5"/>
  <c r="M255" i="5"/>
  <c r="H255" i="5"/>
  <c r="E255" i="5"/>
  <c r="C255" i="5"/>
  <c r="AK254" i="5"/>
  <c r="AC254" i="5"/>
  <c r="U254" i="5"/>
  <c r="M254" i="5"/>
  <c r="E254" i="5"/>
  <c r="C254" i="5"/>
  <c r="AN253" i="5"/>
  <c r="AK253" i="5"/>
  <c r="AF253" i="5"/>
  <c r="AC253" i="5"/>
  <c r="X253" i="5"/>
  <c r="U253" i="5"/>
  <c r="P253" i="5"/>
  <c r="M253" i="5"/>
  <c r="H253" i="5"/>
  <c r="E253" i="5"/>
  <c r="C253" i="5"/>
  <c r="AN252" i="5"/>
  <c r="AK252" i="5"/>
  <c r="AF252" i="5"/>
  <c r="AC252" i="5"/>
  <c r="X252" i="5"/>
  <c r="U252" i="5"/>
  <c r="P252" i="5"/>
  <c r="M252" i="5"/>
  <c r="H252" i="5"/>
  <c r="E252" i="5"/>
  <c r="C252" i="5"/>
  <c r="AN251" i="5"/>
  <c r="AK251" i="5"/>
  <c r="AF251" i="5"/>
  <c r="AC251" i="5"/>
  <c r="X251" i="5"/>
  <c r="U251" i="5"/>
  <c r="P251" i="5"/>
  <c r="M251" i="5"/>
  <c r="H251" i="5"/>
  <c r="E251" i="5"/>
  <c r="C251" i="5"/>
  <c r="AK250" i="5"/>
  <c r="AC250" i="5"/>
  <c r="U250" i="5"/>
  <c r="M250" i="5"/>
  <c r="E250" i="5"/>
  <c r="C250" i="5"/>
  <c r="AN249" i="5"/>
  <c r="AK249" i="5"/>
  <c r="AF249" i="5"/>
  <c r="AC249" i="5"/>
  <c r="X249" i="5"/>
  <c r="U249" i="5"/>
  <c r="P249" i="5"/>
  <c r="M249" i="5"/>
  <c r="H249" i="5"/>
  <c r="E249" i="5"/>
  <c r="C249" i="5"/>
  <c r="AN248" i="5"/>
  <c r="AK248" i="5"/>
  <c r="AF248" i="5"/>
  <c r="AC248" i="5"/>
  <c r="X248" i="5"/>
  <c r="U248" i="5"/>
  <c r="P248" i="5"/>
  <c r="M248" i="5"/>
  <c r="H248" i="5"/>
  <c r="E248" i="5"/>
  <c r="C248" i="5"/>
  <c r="AN247" i="5"/>
  <c r="AK247" i="5"/>
  <c r="AF247" i="5"/>
  <c r="AC247" i="5"/>
  <c r="X247" i="5"/>
  <c r="U247" i="5"/>
  <c r="P247" i="5"/>
  <c r="M247" i="5"/>
  <c r="H247" i="5"/>
  <c r="E247" i="5"/>
  <c r="C247" i="5"/>
  <c r="AK246" i="5"/>
  <c r="AC246" i="5"/>
  <c r="U246" i="5"/>
  <c r="M246" i="5"/>
  <c r="E246" i="5"/>
  <c r="C246" i="5"/>
  <c r="AN245" i="5"/>
  <c r="AK245" i="5"/>
  <c r="AF245" i="5"/>
  <c r="AC245" i="5"/>
  <c r="X245" i="5"/>
  <c r="U245" i="5"/>
  <c r="P245" i="5"/>
  <c r="M245" i="5"/>
  <c r="H245" i="5"/>
  <c r="E245" i="5"/>
  <c r="C245" i="5"/>
  <c r="AK244" i="5"/>
  <c r="AF244" i="5"/>
  <c r="AC244" i="5"/>
  <c r="X244" i="5"/>
  <c r="U244" i="5"/>
  <c r="M244" i="5"/>
  <c r="H244" i="5"/>
  <c r="E244" i="5"/>
  <c r="C244" i="5"/>
  <c r="AN243" i="5"/>
  <c r="AK243" i="5"/>
  <c r="AF243" i="5"/>
  <c r="AC243" i="5"/>
  <c r="X243" i="5"/>
  <c r="U243" i="5"/>
  <c r="P243" i="5"/>
  <c r="M243" i="5"/>
  <c r="H243" i="5"/>
  <c r="E243" i="5"/>
  <c r="C243" i="5"/>
  <c r="AK242" i="5"/>
  <c r="AC242" i="5"/>
  <c r="U242" i="5"/>
  <c r="M242" i="5"/>
  <c r="E242" i="5"/>
  <c r="C242" i="5"/>
  <c r="AN241" i="5"/>
  <c r="AK241" i="5"/>
  <c r="AC241" i="5"/>
  <c r="AF241" i="5" s="1"/>
  <c r="U241" i="5"/>
  <c r="P241" i="5"/>
  <c r="M241" i="5"/>
  <c r="E241" i="5"/>
  <c r="C241" i="5"/>
  <c r="AK240" i="5"/>
  <c r="AN240" i="5" s="1"/>
  <c r="AC240" i="5"/>
  <c r="AF240" i="5" s="1"/>
  <c r="U240" i="5"/>
  <c r="P240" i="5"/>
  <c r="M240" i="5"/>
  <c r="H240" i="5"/>
  <c r="E240" i="5"/>
  <c r="C240" i="5"/>
  <c r="AN239" i="5"/>
  <c r="AK239" i="5"/>
  <c r="AF239" i="5"/>
  <c r="AC239" i="5"/>
  <c r="X239" i="5"/>
  <c r="U239" i="5"/>
  <c r="P239" i="5"/>
  <c r="M239" i="5"/>
  <c r="H239" i="5"/>
  <c r="E239" i="5"/>
  <c r="C239" i="5"/>
  <c r="AK238" i="5"/>
  <c r="AC238" i="5"/>
  <c r="U238" i="5"/>
  <c r="P238" i="5"/>
  <c r="M238" i="5"/>
  <c r="H238" i="5"/>
  <c r="E238" i="5"/>
  <c r="C238" i="5"/>
  <c r="AN237" i="5"/>
  <c r="AK237" i="5"/>
  <c r="AF237" i="5"/>
  <c r="AC237" i="5"/>
  <c r="X237" i="5"/>
  <c r="U237" i="5"/>
  <c r="P237" i="5"/>
  <c r="M237" i="5"/>
  <c r="E237" i="5"/>
  <c r="H237" i="5" s="1"/>
  <c r="C237" i="5"/>
  <c r="AN236" i="5"/>
  <c r="AK236" i="5"/>
  <c r="AC236" i="5"/>
  <c r="U236" i="5"/>
  <c r="M236" i="5"/>
  <c r="H236" i="5"/>
  <c r="E236" i="5"/>
  <c r="C236" i="5"/>
  <c r="AN235" i="5"/>
  <c r="AK235" i="5"/>
  <c r="AF235" i="5"/>
  <c r="AC235" i="5"/>
  <c r="X235" i="5"/>
  <c r="U235" i="5"/>
  <c r="P235" i="5"/>
  <c r="M235" i="5"/>
  <c r="H235" i="5"/>
  <c r="E235" i="5"/>
  <c r="C235" i="5"/>
  <c r="AN234" i="5"/>
  <c r="AK234" i="5"/>
  <c r="AC234" i="5"/>
  <c r="U234" i="5"/>
  <c r="M234" i="5"/>
  <c r="H234" i="5"/>
  <c r="E234" i="5"/>
  <c r="C234" i="5"/>
  <c r="AN233" i="5"/>
  <c r="AK233" i="5"/>
  <c r="AF233" i="5"/>
  <c r="AC233" i="5"/>
  <c r="X233" i="5"/>
  <c r="U233" i="5"/>
  <c r="M233" i="5"/>
  <c r="P233" i="5" s="1"/>
  <c r="H233" i="5"/>
  <c r="E233" i="5"/>
  <c r="C233" i="5"/>
  <c r="AK232" i="5"/>
  <c r="AF232" i="5"/>
  <c r="AC232" i="5"/>
  <c r="U232" i="5"/>
  <c r="M232" i="5"/>
  <c r="E232" i="5"/>
  <c r="C232" i="5"/>
  <c r="AN231" i="5"/>
  <c r="AK231" i="5"/>
  <c r="AF231" i="5"/>
  <c r="AC231" i="5"/>
  <c r="X231" i="5"/>
  <c r="U231" i="5"/>
  <c r="P231" i="5"/>
  <c r="M231" i="5"/>
  <c r="H231" i="5"/>
  <c r="E231" i="5"/>
  <c r="C231" i="5"/>
  <c r="AN230" i="5"/>
  <c r="AK230" i="5"/>
  <c r="AF230" i="5"/>
  <c r="AC230" i="5"/>
  <c r="U230" i="5"/>
  <c r="M230" i="5"/>
  <c r="E230" i="5"/>
  <c r="C230" i="5"/>
  <c r="AK229" i="5"/>
  <c r="AF229" i="5"/>
  <c r="AC229" i="5"/>
  <c r="X229" i="5"/>
  <c r="U229" i="5"/>
  <c r="P229" i="5"/>
  <c r="M229" i="5"/>
  <c r="H229" i="5"/>
  <c r="E229" i="5"/>
  <c r="C229" i="5"/>
  <c r="AN228" i="5"/>
  <c r="AK228" i="5"/>
  <c r="AC228" i="5"/>
  <c r="AF228" i="5" s="1"/>
  <c r="X228" i="5"/>
  <c r="U228" i="5"/>
  <c r="M228" i="5"/>
  <c r="P228" i="5" s="1"/>
  <c r="E228" i="5"/>
  <c r="C228" i="5"/>
  <c r="AN227" i="5"/>
  <c r="AK227" i="5"/>
  <c r="AF227" i="5"/>
  <c r="AC227" i="5"/>
  <c r="X227" i="5"/>
  <c r="U227" i="5"/>
  <c r="P227" i="5"/>
  <c r="M227" i="5"/>
  <c r="H227" i="5"/>
  <c r="E227" i="5"/>
  <c r="C227" i="5"/>
  <c r="AK226" i="5"/>
  <c r="AF226" i="5"/>
  <c r="AC226" i="5"/>
  <c r="X226" i="5"/>
  <c r="U226" i="5"/>
  <c r="M226" i="5"/>
  <c r="E226" i="5"/>
  <c r="C226" i="5"/>
  <c r="AK225" i="5"/>
  <c r="AC225" i="5"/>
  <c r="X225" i="5"/>
  <c r="U225" i="5"/>
  <c r="P225" i="5"/>
  <c r="M225" i="5"/>
  <c r="H225" i="5"/>
  <c r="E225" i="5"/>
  <c r="C225" i="5"/>
  <c r="AN224" i="5"/>
  <c r="AK224" i="5"/>
  <c r="AF224" i="5"/>
  <c r="AC224" i="5"/>
  <c r="X224" i="5"/>
  <c r="U224" i="5"/>
  <c r="P224" i="5"/>
  <c r="M224" i="5"/>
  <c r="E224" i="5"/>
  <c r="H224" i="5" s="1"/>
  <c r="C224" i="5"/>
  <c r="AN223" i="5"/>
  <c r="AK223" i="5"/>
  <c r="AF223" i="5"/>
  <c r="AC223" i="5"/>
  <c r="X223" i="5"/>
  <c r="U223" i="5"/>
  <c r="P223" i="5"/>
  <c r="M223" i="5"/>
  <c r="H223" i="5"/>
  <c r="E223" i="5"/>
  <c r="C223" i="5"/>
  <c r="AN222" i="5"/>
  <c r="AK222" i="5"/>
  <c r="AC222" i="5"/>
  <c r="X222" i="5"/>
  <c r="U222" i="5"/>
  <c r="P222" i="5"/>
  <c r="M222" i="5"/>
  <c r="E222" i="5"/>
  <c r="C222" i="5"/>
  <c r="AK221" i="5"/>
  <c r="AC221" i="5"/>
  <c r="U221" i="5"/>
  <c r="P221" i="5"/>
  <c r="M221" i="5"/>
  <c r="H221" i="5"/>
  <c r="E221" i="5"/>
  <c r="C221" i="5"/>
  <c r="AN220" i="5"/>
  <c r="AK220" i="5"/>
  <c r="AF220" i="5"/>
  <c r="AC220" i="5"/>
  <c r="X220" i="5"/>
  <c r="U220" i="5"/>
  <c r="P220" i="5"/>
  <c r="M220" i="5"/>
  <c r="H220" i="5"/>
  <c r="E220" i="5"/>
  <c r="C220" i="5"/>
  <c r="AN219" i="5"/>
  <c r="AK219" i="5"/>
  <c r="AF219" i="5"/>
  <c r="AC219" i="5"/>
  <c r="X219" i="5"/>
  <c r="U219" i="5"/>
  <c r="P219" i="5"/>
  <c r="M219" i="5"/>
  <c r="H219" i="5"/>
  <c r="E219" i="5"/>
  <c r="C219" i="5"/>
  <c r="AN218" i="5"/>
  <c r="AK218" i="5"/>
  <c r="AF218" i="5"/>
  <c r="AC218" i="5"/>
  <c r="X218" i="5"/>
  <c r="U218" i="5"/>
  <c r="M218" i="5"/>
  <c r="E218" i="5"/>
  <c r="C218" i="5"/>
  <c r="AK217" i="5"/>
  <c r="AN217" i="5" s="1"/>
  <c r="AC217" i="5"/>
  <c r="AF217" i="5" s="1"/>
  <c r="U217" i="5"/>
  <c r="X217" i="5" s="1"/>
  <c r="M217" i="5"/>
  <c r="P217" i="5" s="1"/>
  <c r="E217" i="5"/>
  <c r="C217" i="5"/>
  <c r="AN216" i="5"/>
  <c r="AK216" i="5"/>
  <c r="AF216" i="5"/>
  <c r="AC216" i="5"/>
  <c r="X216" i="5"/>
  <c r="U216" i="5"/>
  <c r="P216" i="5"/>
  <c r="M216" i="5"/>
  <c r="H216" i="5"/>
  <c r="E216" i="5"/>
  <c r="C216" i="5"/>
  <c r="AN215" i="5"/>
  <c r="AK215" i="5"/>
  <c r="AF215" i="5"/>
  <c r="AC215" i="5"/>
  <c r="X215" i="5"/>
  <c r="U215" i="5"/>
  <c r="P215" i="5"/>
  <c r="M215" i="5"/>
  <c r="H215" i="5"/>
  <c r="E215" i="5"/>
  <c r="C215" i="5"/>
  <c r="AN214" i="5"/>
  <c r="AK214" i="5"/>
  <c r="AF214" i="5"/>
  <c r="AC214" i="5"/>
  <c r="U214" i="5"/>
  <c r="M214" i="5"/>
  <c r="E214" i="5"/>
  <c r="C214" i="5"/>
  <c r="AK213" i="5"/>
  <c r="AN213" i="5" s="1"/>
  <c r="AC213" i="5"/>
  <c r="AF213" i="5" s="1"/>
  <c r="U213" i="5"/>
  <c r="X213" i="5" s="1"/>
  <c r="M213" i="5"/>
  <c r="E213" i="5"/>
  <c r="H213" i="5" s="1"/>
  <c r="C213" i="5"/>
  <c r="AN212" i="5"/>
  <c r="AK212" i="5"/>
  <c r="AF212" i="5"/>
  <c r="AC212" i="5"/>
  <c r="X212" i="5"/>
  <c r="U212" i="5"/>
  <c r="P212" i="5"/>
  <c r="M212" i="5"/>
  <c r="H212" i="5"/>
  <c r="E212" i="5"/>
  <c r="C212" i="5"/>
  <c r="AN211" i="5"/>
  <c r="AK211" i="5"/>
  <c r="AF211" i="5"/>
  <c r="AC211" i="5"/>
  <c r="X211" i="5"/>
  <c r="U211" i="5"/>
  <c r="P211" i="5"/>
  <c r="M211" i="5"/>
  <c r="H211" i="5"/>
  <c r="E211" i="5"/>
  <c r="C211" i="5"/>
  <c r="AN210" i="5"/>
  <c r="AK210" i="5"/>
  <c r="AC210" i="5"/>
  <c r="U210" i="5"/>
  <c r="M210" i="5"/>
  <c r="H210" i="5"/>
  <c r="E210" i="5"/>
  <c r="C210" i="5"/>
  <c r="AK209" i="5"/>
  <c r="AN209" i="5" s="1"/>
  <c r="AC209" i="5"/>
  <c r="AF209" i="5" s="1"/>
  <c r="U209" i="5"/>
  <c r="M209" i="5"/>
  <c r="P209" i="5" s="1"/>
  <c r="E209" i="5"/>
  <c r="H209" i="5" s="1"/>
  <c r="C209" i="5"/>
  <c r="AN208" i="5"/>
  <c r="AK208" i="5"/>
  <c r="AC208" i="5"/>
  <c r="AF208" i="5" s="1"/>
  <c r="U208" i="5"/>
  <c r="P208" i="5"/>
  <c r="M208" i="5"/>
  <c r="H208" i="5"/>
  <c r="E208" i="5"/>
  <c r="C208" i="5"/>
  <c r="AN207" i="5"/>
  <c r="AK207" i="5"/>
  <c r="AF207" i="5"/>
  <c r="AC207" i="5"/>
  <c r="X207" i="5"/>
  <c r="U207" i="5"/>
  <c r="P207" i="5"/>
  <c r="M207" i="5"/>
  <c r="H207" i="5"/>
  <c r="E207" i="5"/>
  <c r="C207" i="5"/>
  <c r="AK206" i="5"/>
  <c r="AF206" i="5"/>
  <c r="AC206" i="5"/>
  <c r="X206" i="5"/>
  <c r="U206" i="5"/>
  <c r="M206" i="5"/>
  <c r="E206" i="5"/>
  <c r="C206" i="5"/>
  <c r="AK205" i="5"/>
  <c r="AC205" i="5"/>
  <c r="AF205" i="5" s="1"/>
  <c r="U205" i="5"/>
  <c r="X205" i="5" s="1"/>
  <c r="M205" i="5"/>
  <c r="P205" i="5" s="1"/>
  <c r="E205" i="5"/>
  <c r="C205" i="5"/>
  <c r="AK204" i="5"/>
  <c r="AF204" i="5"/>
  <c r="AC204" i="5"/>
  <c r="X204" i="5"/>
  <c r="U204" i="5"/>
  <c r="M204" i="5"/>
  <c r="P204" i="5" s="1"/>
  <c r="E204" i="5"/>
  <c r="C204" i="5"/>
  <c r="AN203" i="5"/>
  <c r="AK203" i="5"/>
  <c r="AF203" i="5"/>
  <c r="AC203" i="5"/>
  <c r="X203" i="5"/>
  <c r="U203" i="5"/>
  <c r="P203" i="5"/>
  <c r="M203" i="5"/>
  <c r="H203" i="5"/>
  <c r="E203" i="5"/>
  <c r="C203" i="5"/>
  <c r="AN202" i="5"/>
  <c r="AK202" i="5"/>
  <c r="AC202" i="5"/>
  <c r="U202" i="5"/>
  <c r="M202" i="5"/>
  <c r="E202" i="5"/>
  <c r="C202" i="5"/>
  <c r="AK201" i="5"/>
  <c r="AC201" i="5"/>
  <c r="AF201" i="5" s="1"/>
  <c r="X201" i="5"/>
  <c r="U201" i="5"/>
  <c r="P201" i="5"/>
  <c r="M201" i="5"/>
  <c r="H201" i="5"/>
  <c r="E201" i="5"/>
  <c r="C201" i="5"/>
  <c r="AK200" i="5"/>
  <c r="AC200" i="5"/>
  <c r="U200" i="5"/>
  <c r="M200" i="5"/>
  <c r="E200" i="5"/>
  <c r="C200" i="5"/>
  <c r="AK199" i="5"/>
  <c r="AC199" i="5"/>
  <c r="AF199" i="5" s="1"/>
  <c r="U199" i="5"/>
  <c r="X199" i="5" s="1"/>
  <c r="M199" i="5"/>
  <c r="P199" i="5" s="1"/>
  <c r="E199" i="5"/>
  <c r="C199" i="5"/>
  <c r="AN198" i="5"/>
  <c r="AK198" i="5"/>
  <c r="AF198" i="5"/>
  <c r="AC198" i="5"/>
  <c r="X198" i="5"/>
  <c r="U198" i="5"/>
  <c r="P198" i="5"/>
  <c r="M198" i="5"/>
  <c r="H198" i="5"/>
  <c r="E198" i="5"/>
  <c r="C198" i="5"/>
  <c r="AN197" i="5"/>
  <c r="AK197" i="5"/>
  <c r="AF197" i="5"/>
  <c r="AC197" i="5"/>
  <c r="X197" i="5"/>
  <c r="U197" i="5"/>
  <c r="P197" i="5"/>
  <c r="M197" i="5"/>
  <c r="H197" i="5"/>
  <c r="E197" i="5"/>
  <c r="C197" i="5"/>
  <c r="AK196" i="5"/>
  <c r="AC196" i="5"/>
  <c r="U196" i="5"/>
  <c r="M196" i="5"/>
  <c r="E196" i="5"/>
  <c r="C196" i="5"/>
  <c r="AK195" i="5"/>
  <c r="AN195" i="5" s="1"/>
  <c r="AC195" i="5"/>
  <c r="U195" i="5"/>
  <c r="X195" i="5" s="1"/>
  <c r="M195" i="5"/>
  <c r="P195" i="5" s="1"/>
  <c r="E195" i="5"/>
  <c r="H195" i="5" s="1"/>
  <c r="C195" i="5"/>
  <c r="AN194" i="5"/>
  <c r="AK194" i="5"/>
  <c r="AF194" i="5"/>
  <c r="AC194" i="5"/>
  <c r="X194" i="5"/>
  <c r="U194" i="5"/>
  <c r="P194" i="5"/>
  <c r="M194" i="5"/>
  <c r="H194" i="5"/>
  <c r="E194" i="5"/>
  <c r="C194" i="5"/>
  <c r="AN193" i="5"/>
  <c r="AK193" i="5"/>
  <c r="AF193" i="5"/>
  <c r="AC193" i="5"/>
  <c r="X193" i="5"/>
  <c r="U193" i="5"/>
  <c r="P193" i="5"/>
  <c r="M193" i="5"/>
  <c r="H193" i="5"/>
  <c r="E193" i="5"/>
  <c r="C193" i="5"/>
  <c r="AK192" i="5"/>
  <c r="AC192" i="5"/>
  <c r="U192" i="5"/>
  <c r="M192" i="5"/>
  <c r="E192" i="5"/>
  <c r="C192" i="5"/>
  <c r="AN191" i="5"/>
  <c r="AK191" i="5"/>
  <c r="AC191" i="5"/>
  <c r="X191" i="5"/>
  <c r="U191" i="5"/>
  <c r="P191" i="5"/>
  <c r="M191" i="5"/>
  <c r="E191" i="5"/>
  <c r="H191" i="5" s="1"/>
  <c r="C191" i="5"/>
  <c r="AN190" i="5"/>
  <c r="AK190" i="5"/>
  <c r="AF190" i="5"/>
  <c r="AC190" i="5"/>
  <c r="X190" i="5"/>
  <c r="U190" i="5"/>
  <c r="P190" i="5"/>
  <c r="M190" i="5"/>
  <c r="H190" i="5"/>
  <c r="E190" i="5"/>
  <c r="C190" i="5"/>
  <c r="AN189" i="5"/>
  <c r="AK189" i="5"/>
  <c r="AF189" i="5"/>
  <c r="AC189" i="5"/>
  <c r="X189" i="5"/>
  <c r="U189" i="5"/>
  <c r="P189" i="5"/>
  <c r="M189" i="5"/>
  <c r="H189" i="5"/>
  <c r="E189" i="5"/>
  <c r="C189" i="5"/>
  <c r="AK188" i="5"/>
  <c r="AC188" i="5"/>
  <c r="U188" i="5"/>
  <c r="M188" i="5"/>
  <c r="E188" i="5"/>
  <c r="C188" i="5"/>
  <c r="AK187" i="5"/>
  <c r="AN187" i="5" s="1"/>
  <c r="AF187" i="5"/>
  <c r="AC187" i="5"/>
  <c r="U187" i="5"/>
  <c r="X187" i="5" s="1"/>
  <c r="P187" i="5"/>
  <c r="M187" i="5"/>
  <c r="E187" i="5"/>
  <c r="H187" i="5" s="1"/>
  <c r="C187" i="5"/>
  <c r="AN186" i="5"/>
  <c r="AK186" i="5"/>
  <c r="AF186" i="5"/>
  <c r="AC186" i="5"/>
  <c r="X186" i="5"/>
  <c r="U186" i="5"/>
  <c r="P186" i="5"/>
  <c r="M186" i="5"/>
  <c r="H186" i="5"/>
  <c r="E186" i="5"/>
  <c r="C186" i="5"/>
  <c r="AN185" i="5"/>
  <c r="AK185" i="5"/>
  <c r="AC185" i="5"/>
  <c r="U185" i="5"/>
  <c r="P185" i="5"/>
  <c r="M185" i="5"/>
  <c r="E185" i="5"/>
  <c r="C185" i="5"/>
  <c r="AK184" i="5"/>
  <c r="AN184" i="5" s="1"/>
  <c r="AF184" i="5"/>
  <c r="AC184" i="5"/>
  <c r="U184" i="5"/>
  <c r="X184" i="5" s="1"/>
  <c r="P184" i="5"/>
  <c r="M184" i="5"/>
  <c r="E184" i="5"/>
  <c r="C184" i="5"/>
  <c r="AN183" i="5"/>
  <c r="AK183" i="5"/>
  <c r="AF183" i="5"/>
  <c r="AC183" i="5"/>
  <c r="X183" i="5"/>
  <c r="U183" i="5"/>
  <c r="M183" i="5"/>
  <c r="H183" i="5"/>
  <c r="E183" i="5"/>
  <c r="C183" i="5"/>
  <c r="AN182" i="5"/>
  <c r="AK182" i="5"/>
  <c r="AF182" i="5"/>
  <c r="AC182" i="5"/>
  <c r="X182" i="5"/>
  <c r="U182" i="5"/>
  <c r="P182" i="5"/>
  <c r="M182" i="5"/>
  <c r="H182" i="5"/>
  <c r="E182" i="5"/>
  <c r="C182" i="5"/>
  <c r="AK181" i="5"/>
  <c r="AF181" i="5"/>
  <c r="AC181" i="5"/>
  <c r="X181" i="5"/>
  <c r="U181" i="5"/>
  <c r="M181" i="5"/>
  <c r="E181" i="5"/>
  <c r="C181" i="5"/>
  <c r="AK180" i="5"/>
  <c r="AN180" i="5" s="1"/>
  <c r="AC180" i="5"/>
  <c r="AF180" i="5" s="1"/>
  <c r="X180" i="5"/>
  <c r="U180" i="5"/>
  <c r="M180" i="5"/>
  <c r="E180" i="5"/>
  <c r="C180" i="5"/>
  <c r="AK179" i="5"/>
  <c r="AN179" i="5" s="1"/>
  <c r="AF179" i="5"/>
  <c r="AC179" i="5"/>
  <c r="X179" i="5"/>
  <c r="U179" i="5"/>
  <c r="P179" i="5"/>
  <c r="M179" i="5"/>
  <c r="E179" i="5"/>
  <c r="C179" i="5"/>
  <c r="AN178" i="5"/>
  <c r="AK178" i="5"/>
  <c r="AF178" i="5"/>
  <c r="AC178" i="5"/>
  <c r="X178" i="5"/>
  <c r="U178" i="5"/>
  <c r="P178" i="5"/>
  <c r="M178" i="5"/>
  <c r="H178" i="5"/>
  <c r="E178" i="5"/>
  <c r="C178" i="5"/>
  <c r="AN177" i="5"/>
  <c r="AK177" i="5"/>
  <c r="AF177" i="5"/>
  <c r="AC177" i="5"/>
  <c r="X177" i="5"/>
  <c r="U177" i="5"/>
  <c r="M177" i="5"/>
  <c r="E177" i="5"/>
  <c r="C177" i="5"/>
  <c r="AK176" i="5"/>
  <c r="AC176" i="5"/>
  <c r="U176" i="5"/>
  <c r="X176" i="5" s="1"/>
  <c r="M176" i="5"/>
  <c r="H176" i="5"/>
  <c r="E176" i="5"/>
  <c r="C176" i="5"/>
  <c r="AK175" i="5"/>
  <c r="AF175" i="5"/>
  <c r="AC175" i="5"/>
  <c r="X175" i="5"/>
  <c r="U175" i="5"/>
  <c r="P175" i="5"/>
  <c r="M175" i="5"/>
  <c r="H175" i="5"/>
  <c r="E175" i="5"/>
  <c r="C175" i="5"/>
  <c r="AN174" i="5"/>
  <c r="AK174" i="5"/>
  <c r="AF174" i="5"/>
  <c r="AC174" i="5"/>
  <c r="X174" i="5"/>
  <c r="U174" i="5"/>
  <c r="P174" i="5"/>
  <c r="M174" i="5"/>
  <c r="H174" i="5"/>
  <c r="E174" i="5"/>
  <c r="C174" i="5"/>
  <c r="AN173" i="5"/>
  <c r="AK173" i="5"/>
  <c r="AF173" i="5"/>
  <c r="AC173" i="5"/>
  <c r="X173" i="5"/>
  <c r="U173" i="5"/>
  <c r="P173" i="5"/>
  <c r="M173" i="5"/>
  <c r="H173" i="5"/>
  <c r="E173" i="5"/>
  <c r="C173" i="5"/>
  <c r="AN172" i="5"/>
  <c r="AK172" i="5"/>
  <c r="AF172" i="5"/>
  <c r="AC172" i="5"/>
  <c r="X172" i="5"/>
  <c r="U172" i="5"/>
  <c r="P172" i="5"/>
  <c r="M172" i="5"/>
  <c r="H172" i="5"/>
  <c r="E172" i="5"/>
  <c r="C172" i="5"/>
  <c r="AK171" i="5"/>
  <c r="AC171" i="5"/>
  <c r="U171" i="5"/>
  <c r="M171" i="5"/>
  <c r="E171" i="5"/>
  <c r="C171" i="5"/>
  <c r="AK170" i="5"/>
  <c r="AC170" i="5"/>
  <c r="U170" i="5"/>
  <c r="M170" i="5"/>
  <c r="E170" i="5"/>
  <c r="C170" i="5"/>
  <c r="AN169" i="5"/>
  <c r="AK169" i="5"/>
  <c r="AF169" i="5"/>
  <c r="AC169" i="5"/>
  <c r="X169" i="5"/>
  <c r="U169" i="5"/>
  <c r="P169" i="5"/>
  <c r="M169" i="5"/>
  <c r="H169" i="5"/>
  <c r="E169" i="5"/>
  <c r="C169" i="5"/>
  <c r="AN168" i="5"/>
  <c r="AK168" i="5"/>
  <c r="AF168" i="5"/>
  <c r="AC168" i="5"/>
  <c r="X168" i="5"/>
  <c r="U168" i="5"/>
  <c r="P168" i="5"/>
  <c r="M168" i="5"/>
  <c r="H168" i="5"/>
  <c r="E168" i="5"/>
  <c r="C168" i="5"/>
  <c r="AK167" i="5"/>
  <c r="AC167" i="5"/>
  <c r="U167" i="5"/>
  <c r="M167" i="5"/>
  <c r="E167" i="5"/>
  <c r="C167" i="5"/>
  <c r="AK166" i="5"/>
  <c r="AC166" i="5"/>
  <c r="U166" i="5"/>
  <c r="M166" i="5"/>
  <c r="E166" i="5"/>
  <c r="C166" i="5"/>
  <c r="AN165" i="5"/>
  <c r="AK165" i="5"/>
  <c r="AF165" i="5"/>
  <c r="AC165" i="5"/>
  <c r="X165" i="5"/>
  <c r="U165" i="5"/>
  <c r="P165" i="5"/>
  <c r="M165" i="5"/>
  <c r="H165" i="5"/>
  <c r="E165" i="5"/>
  <c r="C165" i="5"/>
  <c r="AN164" i="5"/>
  <c r="AK164" i="5"/>
  <c r="AF164" i="5"/>
  <c r="AC164" i="5"/>
  <c r="X164" i="5"/>
  <c r="U164" i="5"/>
  <c r="P164" i="5"/>
  <c r="M164" i="5"/>
  <c r="H164" i="5"/>
  <c r="E164" i="5"/>
  <c r="C164" i="5"/>
  <c r="AK163" i="5"/>
  <c r="AC163" i="5"/>
  <c r="U163" i="5"/>
  <c r="M163" i="5"/>
  <c r="E163" i="5"/>
  <c r="C163" i="5"/>
  <c r="AK162" i="5"/>
  <c r="AC162" i="5"/>
  <c r="U162" i="5"/>
  <c r="M162" i="5"/>
  <c r="E162" i="5"/>
  <c r="C162" i="5"/>
  <c r="AN161" i="5"/>
  <c r="AK161" i="5"/>
  <c r="AF161" i="5"/>
  <c r="AC161" i="5"/>
  <c r="X161" i="5"/>
  <c r="U161" i="5"/>
  <c r="P161" i="5"/>
  <c r="M161" i="5"/>
  <c r="H161" i="5"/>
  <c r="E161" i="5"/>
  <c r="C161" i="5"/>
  <c r="AN160" i="5"/>
  <c r="AK160" i="5"/>
  <c r="AF160" i="5"/>
  <c r="AC160" i="5"/>
  <c r="X160" i="5"/>
  <c r="U160" i="5"/>
  <c r="P160" i="5"/>
  <c r="M160" i="5"/>
  <c r="H160" i="5"/>
  <c r="E160" i="5"/>
  <c r="C160" i="5"/>
  <c r="AK159" i="5"/>
  <c r="AC159" i="5"/>
  <c r="U159" i="5"/>
  <c r="M159" i="5"/>
  <c r="E159" i="5"/>
  <c r="C159" i="5"/>
  <c r="AK158" i="5"/>
  <c r="AN158" i="5" s="1"/>
  <c r="AC158" i="5"/>
  <c r="U158" i="5"/>
  <c r="M158" i="5"/>
  <c r="P158" i="5" s="1"/>
  <c r="E158" i="5"/>
  <c r="H158" i="5" s="1"/>
  <c r="C158" i="5"/>
  <c r="AN157" i="5"/>
  <c r="AK157" i="5"/>
  <c r="AF157" i="5"/>
  <c r="AC157" i="5"/>
  <c r="X157" i="5"/>
  <c r="U157" i="5"/>
  <c r="M157" i="5"/>
  <c r="H157" i="5"/>
  <c r="E157" i="5"/>
  <c r="C157" i="5"/>
  <c r="AN156" i="5"/>
  <c r="AK156" i="5"/>
  <c r="AF156" i="5"/>
  <c r="AC156" i="5"/>
  <c r="X156" i="5"/>
  <c r="U156" i="5"/>
  <c r="P156" i="5"/>
  <c r="M156" i="5"/>
  <c r="H156" i="5"/>
  <c r="E156" i="5"/>
  <c r="C156" i="5"/>
  <c r="AN155" i="5"/>
  <c r="AK155" i="5"/>
  <c r="AF155" i="5"/>
  <c r="AC155" i="5"/>
  <c r="X155" i="5"/>
  <c r="U155" i="5"/>
  <c r="M155" i="5"/>
  <c r="H155" i="5"/>
  <c r="E155" i="5"/>
  <c r="C155" i="5"/>
  <c r="AK154" i="5"/>
  <c r="AN154" i="5" s="1"/>
  <c r="AC154" i="5"/>
  <c r="AF154" i="5" s="1"/>
  <c r="U154" i="5"/>
  <c r="X154" i="5" s="1"/>
  <c r="P154" i="5"/>
  <c r="M154" i="5"/>
  <c r="E154" i="5"/>
  <c r="C154" i="5"/>
  <c r="AN153" i="5"/>
  <c r="AK153" i="5"/>
  <c r="AF153" i="5"/>
  <c r="AC153" i="5"/>
  <c r="X153" i="5"/>
  <c r="U153" i="5"/>
  <c r="M153" i="5"/>
  <c r="P153" i="5" s="1"/>
  <c r="E153" i="5"/>
  <c r="C153" i="5"/>
  <c r="AN152" i="5"/>
  <c r="AK152" i="5"/>
  <c r="AF152" i="5"/>
  <c r="AC152" i="5"/>
  <c r="X152" i="5"/>
  <c r="U152" i="5"/>
  <c r="P152" i="5"/>
  <c r="M152" i="5"/>
  <c r="H152" i="5"/>
  <c r="E152" i="5"/>
  <c r="C152" i="5"/>
  <c r="AK151" i="5"/>
  <c r="AF151" i="5"/>
  <c r="AC151" i="5"/>
  <c r="U151" i="5"/>
  <c r="M151" i="5"/>
  <c r="E151" i="5"/>
  <c r="C151" i="5"/>
  <c r="AK150" i="5"/>
  <c r="AC150" i="5"/>
  <c r="AF150" i="5" s="1"/>
  <c r="X150" i="5"/>
  <c r="U150" i="5"/>
  <c r="M150" i="5"/>
  <c r="P150" i="5" s="1"/>
  <c r="H150" i="5"/>
  <c r="E150" i="5"/>
  <c r="C150" i="5"/>
  <c r="AK149" i="5"/>
  <c r="AN149" i="5" s="1"/>
  <c r="AF149" i="5"/>
  <c r="AC149" i="5"/>
  <c r="U149" i="5"/>
  <c r="P149" i="5"/>
  <c r="M149" i="5"/>
  <c r="E149" i="5"/>
  <c r="H149" i="5" s="1"/>
  <c r="C149" i="5"/>
  <c r="AN148" i="5"/>
  <c r="AK148" i="5"/>
  <c r="AF148" i="5"/>
  <c r="AC148" i="5"/>
  <c r="X148" i="5"/>
  <c r="U148" i="5"/>
  <c r="P148" i="5"/>
  <c r="M148" i="5"/>
  <c r="H148" i="5"/>
  <c r="E148" i="5"/>
  <c r="C148" i="5"/>
  <c r="AK147" i="5"/>
  <c r="AN147" i="5" s="1"/>
  <c r="AC147" i="5"/>
  <c r="X147" i="5"/>
  <c r="U147" i="5"/>
  <c r="P147" i="5"/>
  <c r="M147" i="5"/>
  <c r="H147" i="5"/>
  <c r="E147" i="5"/>
  <c r="C147" i="5"/>
  <c r="AN146" i="5"/>
  <c r="AK146" i="5"/>
  <c r="AF146" i="5"/>
  <c r="AC146" i="5"/>
  <c r="X146" i="5"/>
  <c r="U146" i="5"/>
  <c r="P146" i="5"/>
  <c r="M146" i="5"/>
  <c r="H146" i="5"/>
  <c r="E146" i="5"/>
  <c r="C146" i="5"/>
  <c r="AN145" i="5"/>
  <c r="AK145" i="5"/>
  <c r="AF145" i="5"/>
  <c r="AC145" i="5"/>
  <c r="X145" i="5"/>
  <c r="U145" i="5"/>
  <c r="M145" i="5"/>
  <c r="E145" i="5"/>
  <c r="C145" i="5"/>
  <c r="AK144" i="5"/>
  <c r="AN144" i="5" s="1"/>
  <c r="AC144" i="5"/>
  <c r="U144" i="5"/>
  <c r="X144" i="5" s="1"/>
  <c r="M144" i="5"/>
  <c r="P144" i="5" s="1"/>
  <c r="E144" i="5"/>
  <c r="C144" i="5"/>
  <c r="AN143" i="5"/>
  <c r="AK143" i="5"/>
  <c r="AF143" i="5"/>
  <c r="AC143" i="5"/>
  <c r="X143" i="5"/>
  <c r="U143" i="5"/>
  <c r="P143" i="5"/>
  <c r="M143" i="5"/>
  <c r="H143" i="5"/>
  <c r="E143" i="5"/>
  <c r="C143" i="5"/>
  <c r="AK142" i="5"/>
  <c r="AC142" i="5"/>
  <c r="U142" i="5"/>
  <c r="M142" i="5"/>
  <c r="E142" i="5"/>
  <c r="C142" i="5"/>
  <c r="AK141" i="5"/>
  <c r="AN141" i="5" s="1"/>
  <c r="AC141" i="5"/>
  <c r="U141" i="5"/>
  <c r="X141" i="5" s="1"/>
  <c r="M141" i="5"/>
  <c r="E141" i="5"/>
  <c r="H141" i="5" s="1"/>
  <c r="C141" i="5"/>
  <c r="AN140" i="5"/>
  <c r="AK140" i="5"/>
  <c r="AF140" i="5"/>
  <c r="AC140" i="5"/>
  <c r="X140" i="5"/>
  <c r="U140" i="5"/>
  <c r="P140" i="5"/>
  <c r="M140" i="5"/>
  <c r="H140" i="5"/>
  <c r="E140" i="5"/>
  <c r="C140" i="5"/>
  <c r="AN139" i="5"/>
  <c r="AK139" i="5"/>
  <c r="AF139" i="5"/>
  <c r="AC139" i="5"/>
  <c r="X139" i="5"/>
  <c r="U139" i="5"/>
  <c r="P139" i="5"/>
  <c r="M139" i="5"/>
  <c r="H139" i="5"/>
  <c r="E139" i="5"/>
  <c r="C139" i="5"/>
  <c r="AK138" i="5"/>
  <c r="AC138" i="5"/>
  <c r="U138" i="5"/>
  <c r="M138" i="5"/>
  <c r="E138" i="5"/>
  <c r="C138" i="5"/>
  <c r="AK137" i="5"/>
  <c r="AN137" i="5" s="1"/>
  <c r="AC137" i="5"/>
  <c r="U137" i="5"/>
  <c r="X137" i="5" s="1"/>
  <c r="M137" i="5"/>
  <c r="E137" i="5"/>
  <c r="H137" i="5" s="1"/>
  <c r="C137" i="5"/>
  <c r="AN136" i="5"/>
  <c r="AK136" i="5"/>
  <c r="AF136" i="5"/>
  <c r="AC136" i="5"/>
  <c r="X136" i="5"/>
  <c r="U136" i="5"/>
  <c r="P136" i="5"/>
  <c r="M136" i="5"/>
  <c r="H136" i="5"/>
  <c r="E136" i="5"/>
  <c r="C136" i="5"/>
  <c r="AN135" i="5"/>
  <c r="AK135" i="5"/>
  <c r="AF135" i="5"/>
  <c r="AC135" i="5"/>
  <c r="X135" i="5"/>
  <c r="U135" i="5"/>
  <c r="P135" i="5"/>
  <c r="M135" i="5"/>
  <c r="H135" i="5"/>
  <c r="E135" i="5"/>
  <c r="C135" i="5"/>
  <c r="AK134" i="5"/>
  <c r="AC134" i="5"/>
  <c r="U134" i="5"/>
  <c r="M134" i="5"/>
  <c r="E134" i="5"/>
  <c r="C134" i="5"/>
  <c r="AK133" i="5"/>
  <c r="AN133" i="5" s="1"/>
  <c r="AC133" i="5"/>
  <c r="U133" i="5"/>
  <c r="X133" i="5" s="1"/>
  <c r="M133" i="5"/>
  <c r="E133" i="5"/>
  <c r="H133" i="5" s="1"/>
  <c r="C133" i="5"/>
  <c r="AN132" i="5"/>
  <c r="AK132" i="5"/>
  <c r="AF132" i="5"/>
  <c r="AC132" i="5"/>
  <c r="X132" i="5"/>
  <c r="U132" i="5"/>
  <c r="P132" i="5"/>
  <c r="M132" i="5"/>
  <c r="H132" i="5"/>
  <c r="E132" i="5"/>
  <c r="C132" i="5"/>
  <c r="AN131" i="5"/>
  <c r="AK131" i="5"/>
  <c r="AF131" i="5"/>
  <c r="AC131" i="5"/>
  <c r="X131" i="5"/>
  <c r="U131" i="5"/>
  <c r="P131" i="5"/>
  <c r="M131" i="5"/>
  <c r="H131" i="5"/>
  <c r="E131" i="5"/>
  <c r="C131" i="5"/>
  <c r="AK130" i="5"/>
  <c r="AC130" i="5"/>
  <c r="U130" i="5"/>
  <c r="M130" i="5"/>
  <c r="E130" i="5"/>
  <c r="C130" i="5"/>
  <c r="AK129" i="5"/>
  <c r="AN129" i="5" s="1"/>
  <c r="AC129" i="5"/>
  <c r="U129" i="5"/>
  <c r="X129" i="5" s="1"/>
  <c r="M129" i="5"/>
  <c r="E129" i="5"/>
  <c r="H129" i="5" s="1"/>
  <c r="C129" i="5"/>
  <c r="AN128" i="5"/>
  <c r="AK128" i="5"/>
  <c r="AF128" i="5"/>
  <c r="AC128" i="5"/>
  <c r="X128" i="5"/>
  <c r="U128" i="5"/>
  <c r="P128" i="5"/>
  <c r="M128" i="5"/>
  <c r="H128" i="5"/>
  <c r="E128" i="5"/>
  <c r="C128" i="5"/>
  <c r="AN127" i="5"/>
  <c r="AK127" i="5"/>
  <c r="AF127" i="5"/>
  <c r="AC127" i="5"/>
  <c r="X127" i="5"/>
  <c r="U127" i="5"/>
  <c r="P127" i="5"/>
  <c r="M127" i="5"/>
  <c r="H127" i="5"/>
  <c r="E127" i="5"/>
  <c r="C127" i="5"/>
  <c r="AK126" i="5"/>
  <c r="AC126" i="5"/>
  <c r="U126" i="5"/>
  <c r="M126" i="5"/>
  <c r="E126" i="5"/>
  <c r="C126" i="5"/>
  <c r="AK125" i="5"/>
  <c r="AN125" i="5" s="1"/>
  <c r="AC125" i="5"/>
  <c r="U125" i="5"/>
  <c r="X125" i="5" s="1"/>
  <c r="M125" i="5"/>
  <c r="E125" i="5"/>
  <c r="H125" i="5" s="1"/>
  <c r="C125" i="5"/>
  <c r="AN124" i="5"/>
  <c r="AK124" i="5"/>
  <c r="AF124" i="5"/>
  <c r="AC124" i="5"/>
  <c r="X124" i="5"/>
  <c r="U124" i="5"/>
  <c r="P124" i="5"/>
  <c r="M124" i="5"/>
  <c r="H124" i="5"/>
  <c r="E124" i="5"/>
  <c r="C124" i="5"/>
  <c r="AN123" i="5"/>
  <c r="AK123" i="5"/>
  <c r="AF123" i="5"/>
  <c r="AC123" i="5"/>
  <c r="X123" i="5"/>
  <c r="U123" i="5"/>
  <c r="P123" i="5"/>
  <c r="M123" i="5"/>
  <c r="H123" i="5"/>
  <c r="E123" i="5"/>
  <c r="C123" i="5"/>
  <c r="AK122" i="5"/>
  <c r="AC122" i="5"/>
  <c r="U122" i="5"/>
  <c r="M122" i="5"/>
  <c r="E122" i="5"/>
  <c r="C122" i="5"/>
  <c r="AK121" i="5"/>
  <c r="AN121" i="5" s="1"/>
  <c r="AC121" i="5"/>
  <c r="U121" i="5"/>
  <c r="X121" i="5" s="1"/>
  <c r="M121" i="5"/>
  <c r="E121" i="5"/>
  <c r="H121" i="5" s="1"/>
  <c r="C121" i="5"/>
  <c r="AN120" i="5"/>
  <c r="AK120" i="5"/>
  <c r="AF120" i="5"/>
  <c r="AC120" i="5"/>
  <c r="X120" i="5"/>
  <c r="U120" i="5"/>
  <c r="P120" i="5"/>
  <c r="M120" i="5"/>
  <c r="H120" i="5"/>
  <c r="E120" i="5"/>
  <c r="C120" i="5"/>
  <c r="AN119" i="5"/>
  <c r="AK119" i="5"/>
  <c r="AF119" i="5"/>
  <c r="AC119" i="5"/>
  <c r="X119" i="5"/>
  <c r="U119" i="5"/>
  <c r="P119" i="5"/>
  <c r="M119" i="5"/>
  <c r="H119" i="5"/>
  <c r="E119" i="5"/>
  <c r="C119" i="5"/>
  <c r="AK118" i="5"/>
  <c r="AF118" i="5"/>
  <c r="AC118" i="5"/>
  <c r="U118" i="5"/>
  <c r="M118" i="5"/>
  <c r="E118" i="5"/>
  <c r="C118" i="5"/>
  <c r="AK117" i="5"/>
  <c r="AN117" i="5" s="1"/>
  <c r="AC117" i="5"/>
  <c r="U117" i="5"/>
  <c r="X117" i="5" s="1"/>
  <c r="M117" i="5"/>
  <c r="P117" i="5" s="1"/>
  <c r="E117" i="5"/>
  <c r="H117" i="5" s="1"/>
  <c r="C117" i="5"/>
  <c r="AN116" i="5"/>
  <c r="AK116" i="5"/>
  <c r="AF116" i="5"/>
  <c r="AC116" i="5"/>
  <c r="X116" i="5"/>
  <c r="U116" i="5"/>
  <c r="P116" i="5"/>
  <c r="M116" i="5"/>
  <c r="H116" i="5"/>
  <c r="E116" i="5"/>
  <c r="C116" i="5"/>
  <c r="AN115" i="5"/>
  <c r="AK115" i="5"/>
  <c r="AF115" i="5"/>
  <c r="AC115" i="5"/>
  <c r="X115" i="5"/>
  <c r="U115" i="5"/>
  <c r="P115" i="5"/>
  <c r="M115" i="5"/>
  <c r="H115" i="5"/>
  <c r="E115" i="5"/>
  <c r="C115" i="5"/>
  <c r="AN114" i="5"/>
  <c r="AK114" i="5"/>
  <c r="AF114" i="5"/>
  <c r="AC114" i="5"/>
  <c r="X114" i="5"/>
  <c r="U114" i="5"/>
  <c r="M114" i="5"/>
  <c r="H114" i="5"/>
  <c r="E114" i="5"/>
  <c r="C114" i="5"/>
  <c r="AN113" i="5"/>
  <c r="AK113" i="5"/>
  <c r="AF113" i="5"/>
  <c r="AC113" i="5"/>
  <c r="U113" i="5"/>
  <c r="X113" i="5" s="1"/>
  <c r="M113" i="5"/>
  <c r="H113" i="5"/>
  <c r="E113" i="5"/>
  <c r="C113" i="5"/>
  <c r="AN112" i="5"/>
  <c r="AK112" i="5"/>
  <c r="AF112" i="5"/>
  <c r="AC112" i="5"/>
  <c r="X112" i="5"/>
  <c r="U112" i="5"/>
  <c r="P112" i="5"/>
  <c r="M112" i="5"/>
  <c r="H112" i="5"/>
  <c r="E112" i="5"/>
  <c r="C112" i="5"/>
  <c r="AN111" i="5"/>
  <c r="AK111" i="5"/>
  <c r="AF111" i="5"/>
  <c r="AC111" i="5"/>
  <c r="X111" i="5"/>
  <c r="U111" i="5"/>
  <c r="P111" i="5"/>
  <c r="M111" i="5"/>
  <c r="E111" i="5"/>
  <c r="C111" i="5"/>
  <c r="AK110" i="5"/>
  <c r="AN110" i="5" s="1"/>
  <c r="AC110" i="5"/>
  <c r="U110" i="5"/>
  <c r="X110" i="5" s="1"/>
  <c r="M110" i="5"/>
  <c r="P110" i="5" s="1"/>
  <c r="E110" i="5"/>
  <c r="H110" i="5" s="1"/>
  <c r="C110" i="5"/>
  <c r="AK109" i="5"/>
  <c r="AN109" i="5" s="1"/>
  <c r="AC109" i="5"/>
  <c r="AF109" i="5" s="1"/>
  <c r="U109" i="5"/>
  <c r="X109" i="5" s="1"/>
  <c r="M109" i="5"/>
  <c r="P109" i="5" s="1"/>
  <c r="E109" i="5"/>
  <c r="H109" i="5" s="1"/>
  <c r="C109" i="5"/>
  <c r="AN108" i="5"/>
  <c r="AK108" i="5"/>
  <c r="AF108" i="5"/>
  <c r="AC108" i="5"/>
  <c r="X108" i="5"/>
  <c r="U108" i="5"/>
  <c r="P108" i="5"/>
  <c r="M108" i="5"/>
  <c r="H108" i="5"/>
  <c r="E108" i="5"/>
  <c r="C108" i="5"/>
  <c r="AN107" i="5"/>
  <c r="AK107" i="5"/>
  <c r="AF107" i="5"/>
  <c r="AC107" i="5"/>
  <c r="X107" i="5"/>
  <c r="U107" i="5"/>
  <c r="P107" i="5"/>
  <c r="M107" i="5"/>
  <c r="H107" i="5"/>
  <c r="E107" i="5"/>
  <c r="C107" i="5"/>
  <c r="AK106" i="5"/>
  <c r="AC106" i="5"/>
  <c r="U106" i="5"/>
  <c r="M106" i="5"/>
  <c r="E106" i="5"/>
  <c r="C106" i="5"/>
  <c r="AK105" i="5"/>
  <c r="AN105" i="5" s="1"/>
  <c r="AC105" i="5"/>
  <c r="AF105" i="5" s="1"/>
  <c r="U105" i="5"/>
  <c r="X105" i="5" s="1"/>
  <c r="M105" i="5"/>
  <c r="P105" i="5" s="1"/>
  <c r="E105" i="5"/>
  <c r="H105" i="5" s="1"/>
  <c r="C105" i="5"/>
  <c r="AN104" i="5"/>
  <c r="AK104" i="5"/>
  <c r="AF104" i="5"/>
  <c r="AC104" i="5"/>
  <c r="X104" i="5"/>
  <c r="U104" i="5"/>
  <c r="P104" i="5"/>
  <c r="M104" i="5"/>
  <c r="H104" i="5"/>
  <c r="E104" i="5"/>
  <c r="C104" i="5"/>
  <c r="AN103" i="5"/>
  <c r="AK103" i="5"/>
  <c r="AF103" i="5"/>
  <c r="AC103" i="5"/>
  <c r="X103" i="5"/>
  <c r="U103" i="5"/>
  <c r="P103" i="5"/>
  <c r="M103" i="5"/>
  <c r="H103" i="5"/>
  <c r="E103" i="5"/>
  <c r="C103" i="5"/>
  <c r="AK102" i="5"/>
  <c r="AC102" i="5"/>
  <c r="U102" i="5"/>
  <c r="M102" i="5"/>
  <c r="E102" i="5"/>
  <c r="C102" i="5"/>
  <c r="AK101" i="5"/>
  <c r="AN101" i="5" s="1"/>
  <c r="AC101" i="5"/>
  <c r="U101" i="5"/>
  <c r="X101" i="5" s="1"/>
  <c r="M101" i="5"/>
  <c r="E101" i="5"/>
  <c r="H101" i="5" s="1"/>
  <c r="C101" i="5"/>
  <c r="AN100" i="5"/>
  <c r="AK100" i="5"/>
  <c r="AF100" i="5"/>
  <c r="AC100" i="5"/>
  <c r="X100" i="5"/>
  <c r="U100" i="5"/>
  <c r="P100" i="5"/>
  <c r="M100" i="5"/>
  <c r="H100" i="5"/>
  <c r="E100" i="5"/>
  <c r="C100" i="5"/>
  <c r="AN99" i="5"/>
  <c r="AK99" i="5"/>
  <c r="AF99" i="5"/>
  <c r="AC99" i="5"/>
  <c r="X99" i="5"/>
  <c r="U99" i="5"/>
  <c r="P99" i="5"/>
  <c r="M99" i="5"/>
  <c r="H99" i="5"/>
  <c r="E99" i="5"/>
  <c r="C99" i="5"/>
  <c r="AK98" i="5"/>
  <c r="AC98" i="5"/>
  <c r="U98" i="5"/>
  <c r="M98" i="5"/>
  <c r="E98" i="5"/>
  <c r="C98" i="5"/>
  <c r="AK97" i="5"/>
  <c r="AN97" i="5" s="1"/>
  <c r="AC97" i="5"/>
  <c r="U97" i="5"/>
  <c r="X97" i="5" s="1"/>
  <c r="M97" i="5"/>
  <c r="E97" i="5"/>
  <c r="H97" i="5" s="1"/>
  <c r="C97" i="5"/>
  <c r="AN96" i="5"/>
  <c r="AK96" i="5"/>
  <c r="AF96" i="5"/>
  <c r="AC96" i="5"/>
  <c r="X96" i="5"/>
  <c r="U96" i="5"/>
  <c r="P96" i="5"/>
  <c r="M96" i="5"/>
  <c r="H96" i="5"/>
  <c r="E96" i="5"/>
  <c r="C96" i="5"/>
  <c r="AN95" i="5"/>
  <c r="AK95" i="5"/>
  <c r="AF95" i="5"/>
  <c r="AC95" i="5"/>
  <c r="X95" i="5"/>
  <c r="U95" i="5"/>
  <c r="P95" i="5"/>
  <c r="M95" i="5"/>
  <c r="H95" i="5"/>
  <c r="E95" i="5"/>
  <c r="C95" i="5"/>
  <c r="AN94" i="5"/>
  <c r="AK94" i="5"/>
  <c r="AC94" i="5"/>
  <c r="X94" i="5"/>
  <c r="U94" i="5"/>
  <c r="M94" i="5"/>
  <c r="E94" i="5"/>
  <c r="C94" i="5"/>
  <c r="AK93" i="5"/>
  <c r="AN93" i="5" s="1"/>
  <c r="AC93" i="5"/>
  <c r="AF93" i="5" s="1"/>
  <c r="U93" i="5"/>
  <c r="M93" i="5"/>
  <c r="P93" i="5" s="1"/>
  <c r="E93" i="5"/>
  <c r="H93" i="5" s="1"/>
  <c r="C93" i="5"/>
  <c r="AN92" i="5"/>
  <c r="AK92" i="5"/>
  <c r="AF92" i="5"/>
  <c r="AC92" i="5"/>
  <c r="X92" i="5"/>
  <c r="U92" i="5"/>
  <c r="P92" i="5"/>
  <c r="M92" i="5"/>
  <c r="H92" i="5"/>
  <c r="E92" i="5"/>
  <c r="C92" i="5"/>
  <c r="AK91" i="5"/>
  <c r="AC91" i="5"/>
  <c r="X91" i="5"/>
  <c r="U91" i="5"/>
  <c r="M91" i="5"/>
  <c r="P91" i="5" s="1"/>
  <c r="E91" i="5"/>
  <c r="C91" i="5"/>
  <c r="AK90" i="5"/>
  <c r="AF90" i="5"/>
  <c r="AC90" i="5"/>
  <c r="X90" i="5"/>
  <c r="U90" i="5"/>
  <c r="M90" i="5"/>
  <c r="E90" i="5"/>
  <c r="C90" i="5"/>
  <c r="AK89" i="5"/>
  <c r="AC89" i="5"/>
  <c r="AF89" i="5" s="1"/>
  <c r="U89" i="5"/>
  <c r="X89" i="5" s="1"/>
  <c r="M89" i="5"/>
  <c r="P89" i="5" s="1"/>
  <c r="E89" i="5"/>
  <c r="C89" i="5"/>
  <c r="AN88" i="5"/>
  <c r="AK88" i="5"/>
  <c r="AF88" i="5"/>
  <c r="AC88" i="5"/>
  <c r="X88" i="5"/>
  <c r="U88" i="5"/>
  <c r="P88" i="5"/>
  <c r="M88" i="5"/>
  <c r="H88" i="5"/>
  <c r="E88" i="5"/>
  <c r="C88" i="5"/>
  <c r="AN87" i="5"/>
  <c r="AK87" i="5"/>
  <c r="AF87" i="5"/>
  <c r="AC87" i="5"/>
  <c r="U87" i="5"/>
  <c r="X87" i="5" s="1"/>
  <c r="P87" i="5"/>
  <c r="M87" i="5"/>
  <c r="E87" i="5"/>
  <c r="C87" i="5"/>
  <c r="AK86" i="5"/>
  <c r="AN86" i="5" s="1"/>
  <c r="AC86" i="5"/>
  <c r="AF86" i="5" s="1"/>
  <c r="U86" i="5"/>
  <c r="M86" i="5"/>
  <c r="E86" i="5"/>
  <c r="C86" i="5"/>
  <c r="AK85" i="5"/>
  <c r="AN85" i="5" s="1"/>
  <c r="AC85" i="5"/>
  <c r="AF85" i="5" s="1"/>
  <c r="U85" i="5"/>
  <c r="X85" i="5" s="1"/>
  <c r="M85" i="5"/>
  <c r="P85" i="5" s="1"/>
  <c r="E85" i="5"/>
  <c r="H85" i="5" s="1"/>
  <c r="C85" i="5"/>
  <c r="AN84" i="5"/>
  <c r="AK84" i="5"/>
  <c r="AF84" i="5"/>
  <c r="AC84" i="5"/>
  <c r="X84" i="5"/>
  <c r="U84" i="5"/>
  <c r="P84" i="5"/>
  <c r="M84" i="5"/>
  <c r="H84" i="5"/>
  <c r="E84" i="5"/>
  <c r="C84" i="5"/>
  <c r="AN83" i="5"/>
  <c r="AK83" i="5"/>
  <c r="AF83" i="5"/>
  <c r="AC83" i="5"/>
  <c r="X83" i="5"/>
  <c r="U83" i="5"/>
  <c r="P83" i="5"/>
  <c r="M83" i="5"/>
  <c r="H83" i="5"/>
  <c r="E83" i="5"/>
  <c r="C83" i="5"/>
  <c r="AK82" i="5"/>
  <c r="AC82" i="5"/>
  <c r="U82" i="5"/>
  <c r="M82" i="5"/>
  <c r="E82" i="5"/>
  <c r="C82" i="5"/>
  <c r="AK81" i="5"/>
  <c r="AN81" i="5" s="1"/>
  <c r="AC81" i="5"/>
  <c r="AF81" i="5" s="1"/>
  <c r="U81" i="5"/>
  <c r="X81" i="5" s="1"/>
  <c r="M81" i="5"/>
  <c r="P81" i="5" s="1"/>
  <c r="E81" i="5"/>
  <c r="H81" i="5" s="1"/>
  <c r="C81" i="5"/>
  <c r="AN80" i="5"/>
  <c r="AK80" i="5"/>
  <c r="AF80" i="5"/>
  <c r="AC80" i="5"/>
  <c r="X80" i="5"/>
  <c r="U80" i="5"/>
  <c r="P80" i="5"/>
  <c r="M80" i="5"/>
  <c r="H80" i="5"/>
  <c r="E80" i="5"/>
  <c r="C80" i="5"/>
  <c r="AN79" i="5"/>
  <c r="AK79" i="5"/>
  <c r="AF79" i="5"/>
  <c r="AC79" i="5"/>
  <c r="X79" i="5"/>
  <c r="U79" i="5"/>
  <c r="P79" i="5"/>
  <c r="M79" i="5"/>
  <c r="H79" i="5"/>
  <c r="E79" i="5"/>
  <c r="C79" i="5"/>
  <c r="AK78" i="5"/>
  <c r="AC78" i="5"/>
  <c r="U78" i="5"/>
  <c r="M78" i="5"/>
  <c r="E78" i="5"/>
  <c r="C78" i="5"/>
  <c r="AK77" i="5"/>
  <c r="AN77" i="5" s="1"/>
  <c r="AC77" i="5"/>
  <c r="AF77" i="5" s="1"/>
  <c r="U77" i="5"/>
  <c r="X77" i="5" s="1"/>
  <c r="M77" i="5"/>
  <c r="P77" i="5" s="1"/>
  <c r="E77" i="5"/>
  <c r="H77" i="5" s="1"/>
  <c r="C77" i="5"/>
  <c r="AN76" i="5"/>
  <c r="AK76" i="5"/>
  <c r="AF76" i="5"/>
  <c r="AC76" i="5"/>
  <c r="X76" i="5"/>
  <c r="U76" i="5"/>
  <c r="P76" i="5"/>
  <c r="M76" i="5"/>
  <c r="H76" i="5"/>
  <c r="E76" i="5"/>
  <c r="C76" i="5"/>
  <c r="AN75" i="5"/>
  <c r="AK75" i="5"/>
  <c r="AF75" i="5"/>
  <c r="AC75" i="5"/>
  <c r="X75" i="5"/>
  <c r="U75" i="5"/>
  <c r="P75" i="5"/>
  <c r="M75" i="5"/>
  <c r="H75" i="5"/>
  <c r="E75" i="5"/>
  <c r="C75" i="5"/>
  <c r="AK74" i="5"/>
  <c r="AC74" i="5"/>
  <c r="U74" i="5"/>
  <c r="M74" i="5"/>
  <c r="E74" i="5"/>
  <c r="C74" i="5"/>
  <c r="AK73" i="5"/>
  <c r="AN73" i="5" s="1"/>
  <c r="AC73" i="5"/>
  <c r="AF73" i="5" s="1"/>
  <c r="U73" i="5"/>
  <c r="X73" i="5" s="1"/>
  <c r="M73" i="5"/>
  <c r="P73" i="5" s="1"/>
  <c r="E73" i="5"/>
  <c r="H73" i="5" s="1"/>
  <c r="C73" i="5"/>
  <c r="AN72" i="5"/>
  <c r="AK72" i="5"/>
  <c r="AF72" i="5"/>
  <c r="AC72" i="5"/>
  <c r="X72" i="5"/>
  <c r="U72" i="5"/>
  <c r="P72" i="5"/>
  <c r="M72" i="5"/>
  <c r="H72" i="5"/>
  <c r="E72" i="5"/>
  <c r="C72" i="5"/>
  <c r="AN71" i="5"/>
  <c r="AK71" i="5"/>
  <c r="AF71" i="5"/>
  <c r="AC71" i="5"/>
  <c r="X71" i="5"/>
  <c r="U71" i="5"/>
  <c r="P71" i="5"/>
  <c r="M71" i="5"/>
  <c r="H71" i="5"/>
  <c r="E71" i="5"/>
  <c r="C71" i="5"/>
  <c r="AK70" i="5"/>
  <c r="AC70" i="5"/>
  <c r="U70" i="5"/>
  <c r="M70" i="5"/>
  <c r="E70" i="5"/>
  <c r="C70" i="5"/>
  <c r="AK69" i="5"/>
  <c r="AN69" i="5" s="1"/>
  <c r="AC69" i="5"/>
  <c r="AF69" i="5" s="1"/>
  <c r="U69" i="5"/>
  <c r="X69" i="5" s="1"/>
  <c r="M69" i="5"/>
  <c r="P69" i="5" s="1"/>
  <c r="E69" i="5"/>
  <c r="H69" i="5" s="1"/>
  <c r="C69" i="5"/>
  <c r="AN68" i="5"/>
  <c r="AK68" i="5"/>
  <c r="AF68" i="5"/>
  <c r="AC68" i="5"/>
  <c r="X68" i="5"/>
  <c r="U68" i="5"/>
  <c r="P68" i="5"/>
  <c r="M68" i="5"/>
  <c r="H68" i="5"/>
  <c r="E68" i="5"/>
  <c r="C68" i="5"/>
  <c r="AN67" i="5"/>
  <c r="AK67" i="5"/>
  <c r="AF67" i="5"/>
  <c r="AC67" i="5"/>
  <c r="X67" i="5"/>
  <c r="U67" i="5"/>
  <c r="P67" i="5"/>
  <c r="M67" i="5"/>
  <c r="H67" i="5"/>
  <c r="E67" i="5"/>
  <c r="C67" i="5"/>
  <c r="AK66" i="5"/>
  <c r="AC66" i="5"/>
  <c r="U66" i="5"/>
  <c r="M66" i="5"/>
  <c r="E66" i="5"/>
  <c r="C66" i="5"/>
  <c r="AK65" i="5"/>
  <c r="AN65" i="5" s="1"/>
  <c r="AC65" i="5"/>
  <c r="AF65" i="5" s="1"/>
  <c r="U65" i="5"/>
  <c r="X65" i="5" s="1"/>
  <c r="M65" i="5"/>
  <c r="P65" i="5" s="1"/>
  <c r="E65" i="5"/>
  <c r="H65" i="5" s="1"/>
  <c r="C65" i="5"/>
  <c r="AN64" i="5"/>
  <c r="AK64" i="5"/>
  <c r="AF64" i="5"/>
  <c r="AC64" i="5"/>
  <c r="X64" i="5"/>
  <c r="U64" i="5"/>
  <c r="P64" i="5"/>
  <c r="M64" i="5"/>
  <c r="H64" i="5"/>
  <c r="E64" i="5"/>
  <c r="C64" i="5"/>
  <c r="AN63" i="5"/>
  <c r="AK63" i="5"/>
  <c r="AF63" i="5"/>
  <c r="AC63" i="5"/>
  <c r="X63" i="5"/>
  <c r="U63" i="5"/>
  <c r="P63" i="5"/>
  <c r="M63" i="5"/>
  <c r="H63" i="5"/>
  <c r="E63" i="5"/>
  <c r="C63" i="5"/>
  <c r="AK62" i="5"/>
  <c r="AC62" i="5"/>
  <c r="U62" i="5"/>
  <c r="M62" i="5"/>
  <c r="E62" i="5"/>
  <c r="C62" i="5"/>
  <c r="AK61" i="5"/>
  <c r="AN61" i="5" s="1"/>
  <c r="AC61" i="5"/>
  <c r="AF61" i="5" s="1"/>
  <c r="U61" i="5"/>
  <c r="X61" i="5" s="1"/>
  <c r="M61" i="5"/>
  <c r="P61" i="5" s="1"/>
  <c r="E61" i="5"/>
  <c r="H61" i="5" s="1"/>
  <c r="C61" i="5"/>
  <c r="AN60" i="5"/>
  <c r="AK60" i="5"/>
  <c r="AF60" i="5"/>
  <c r="AC60" i="5"/>
  <c r="X60" i="5"/>
  <c r="U60" i="5"/>
  <c r="P60" i="5"/>
  <c r="M60" i="5"/>
  <c r="H60" i="5"/>
  <c r="E60" i="5"/>
  <c r="C60" i="5"/>
  <c r="AN59" i="5"/>
  <c r="AK59" i="5"/>
  <c r="AF59" i="5"/>
  <c r="AC59" i="5"/>
  <c r="X59" i="5"/>
  <c r="U59" i="5"/>
  <c r="P59" i="5"/>
  <c r="M59" i="5"/>
  <c r="H59" i="5"/>
  <c r="E59" i="5"/>
  <c r="C59" i="5"/>
  <c r="AK58" i="5"/>
  <c r="AC58" i="5"/>
  <c r="U58" i="5"/>
  <c r="M58" i="5"/>
  <c r="E58" i="5"/>
  <c r="C58" i="5"/>
  <c r="AK57" i="5"/>
  <c r="AN57" i="5" s="1"/>
  <c r="AC57" i="5"/>
  <c r="AF57" i="5" s="1"/>
  <c r="U57" i="5"/>
  <c r="X57" i="5" s="1"/>
  <c r="M57" i="5"/>
  <c r="P57" i="5" s="1"/>
  <c r="E57" i="5"/>
  <c r="H57" i="5" s="1"/>
  <c r="C57" i="5"/>
  <c r="AK56" i="5"/>
  <c r="AN56" i="5" s="1"/>
  <c r="AF56" i="5"/>
  <c r="AC56" i="5"/>
  <c r="U56" i="5"/>
  <c r="X56" i="5" s="1"/>
  <c r="M56" i="5"/>
  <c r="P56" i="5" s="1"/>
  <c r="E56" i="5"/>
  <c r="H56" i="5" s="1"/>
  <c r="C56" i="5"/>
  <c r="AN55" i="5"/>
  <c r="AK55" i="5"/>
  <c r="AF55" i="5"/>
  <c r="AC55" i="5"/>
  <c r="X55" i="5"/>
  <c r="U55" i="5"/>
  <c r="P55" i="5"/>
  <c r="M55" i="5"/>
  <c r="H55" i="5"/>
  <c r="E55" i="5"/>
  <c r="C55" i="5"/>
  <c r="AK54" i="5"/>
  <c r="AC54" i="5"/>
  <c r="U54" i="5"/>
  <c r="M54" i="5"/>
  <c r="E54" i="5"/>
  <c r="C54" i="5"/>
  <c r="AK53" i="5"/>
  <c r="AN53" i="5" s="1"/>
  <c r="AC53" i="5"/>
  <c r="AF53" i="5" s="1"/>
  <c r="U53" i="5"/>
  <c r="X53" i="5" s="1"/>
  <c r="M53" i="5"/>
  <c r="P53" i="5" s="1"/>
  <c r="E53" i="5"/>
  <c r="H53" i="5" s="1"/>
  <c r="C53" i="5"/>
  <c r="AK52" i="5"/>
  <c r="AN52" i="5" s="1"/>
  <c r="AC52" i="5"/>
  <c r="AF52" i="5" s="1"/>
  <c r="X52" i="5"/>
  <c r="U52" i="5"/>
  <c r="M52" i="5"/>
  <c r="P52" i="5" s="1"/>
  <c r="H52" i="5"/>
  <c r="E52" i="5"/>
  <c r="C52" i="5"/>
  <c r="AN51" i="5"/>
  <c r="AK51" i="5"/>
  <c r="AF51" i="5"/>
  <c r="AC51" i="5"/>
  <c r="X51" i="5"/>
  <c r="U51" i="5"/>
  <c r="P51" i="5"/>
  <c r="M51" i="5"/>
  <c r="H51" i="5"/>
  <c r="E51" i="5"/>
  <c r="C51" i="5"/>
  <c r="AK50" i="5"/>
  <c r="AC50" i="5"/>
  <c r="U50" i="5"/>
  <c r="M50" i="5"/>
  <c r="E50" i="5"/>
  <c r="C50" i="5"/>
  <c r="AK49" i="5"/>
  <c r="AN49" i="5" s="1"/>
  <c r="AC49" i="5"/>
  <c r="AF49" i="5" s="1"/>
  <c r="U49" i="5"/>
  <c r="X49" i="5" s="1"/>
  <c r="M49" i="5"/>
  <c r="P49" i="5" s="1"/>
  <c r="E49" i="5"/>
  <c r="H49" i="5" s="1"/>
  <c r="C49" i="5"/>
  <c r="AK48" i="5"/>
  <c r="AN48" i="5" s="1"/>
  <c r="AF48" i="5"/>
  <c r="AC48" i="5"/>
  <c r="U48" i="5"/>
  <c r="X48" i="5" s="1"/>
  <c r="P48" i="5"/>
  <c r="M48" i="5"/>
  <c r="E48" i="5"/>
  <c r="H48" i="5" s="1"/>
  <c r="C48" i="5"/>
  <c r="AN47" i="5"/>
  <c r="AK47" i="5"/>
  <c r="AF47" i="5"/>
  <c r="AC47" i="5"/>
  <c r="X47" i="5"/>
  <c r="U47" i="5"/>
  <c r="P47" i="5"/>
  <c r="M47" i="5"/>
  <c r="H47" i="5"/>
  <c r="E47" i="5"/>
  <c r="C47" i="5"/>
  <c r="AK46" i="5"/>
  <c r="AC46" i="5"/>
  <c r="U46" i="5"/>
  <c r="M46" i="5"/>
  <c r="E46" i="5"/>
  <c r="C46" i="5"/>
  <c r="AK45" i="5"/>
  <c r="AN45" i="5" s="1"/>
  <c r="AC45" i="5"/>
  <c r="AF45" i="5" s="1"/>
  <c r="U45" i="5"/>
  <c r="X45" i="5" s="1"/>
  <c r="M45" i="5"/>
  <c r="P45" i="5" s="1"/>
  <c r="E45" i="5"/>
  <c r="H45" i="5" s="1"/>
  <c r="C45" i="5"/>
  <c r="AK44" i="5"/>
  <c r="AN44" i="5" s="1"/>
  <c r="AC44" i="5"/>
  <c r="AF44" i="5" s="1"/>
  <c r="U44" i="5"/>
  <c r="X44" i="5" s="1"/>
  <c r="M44" i="5"/>
  <c r="P44" i="5" s="1"/>
  <c r="H44" i="5"/>
  <c r="E44" i="5"/>
  <c r="C44" i="5"/>
  <c r="AN43" i="5"/>
  <c r="AK43" i="5"/>
  <c r="AF43" i="5"/>
  <c r="AC43" i="5"/>
  <c r="X43" i="5"/>
  <c r="U43" i="5"/>
  <c r="P43" i="5"/>
  <c r="M43" i="5"/>
  <c r="H43" i="5"/>
  <c r="E43" i="5"/>
  <c r="C43" i="5"/>
  <c r="AK42" i="5"/>
  <c r="AC42" i="5"/>
  <c r="U42" i="5"/>
  <c r="M42" i="5"/>
  <c r="E42" i="5"/>
  <c r="C42" i="5"/>
  <c r="AK41" i="5"/>
  <c r="AN41" i="5" s="1"/>
  <c r="AC41" i="5"/>
  <c r="AF41" i="5" s="1"/>
  <c r="X41" i="5"/>
  <c r="U41" i="5"/>
  <c r="M41" i="5"/>
  <c r="P41" i="5" s="1"/>
  <c r="E41" i="5"/>
  <c r="H41" i="5" s="1"/>
  <c r="C41" i="5"/>
  <c r="AK40" i="5"/>
  <c r="AN40" i="5" s="1"/>
  <c r="AC40" i="5"/>
  <c r="AF40" i="5" s="1"/>
  <c r="X40" i="5"/>
  <c r="U40" i="5"/>
  <c r="M40" i="5"/>
  <c r="P40" i="5" s="1"/>
  <c r="E40" i="5"/>
  <c r="H40" i="5" s="1"/>
  <c r="C40" i="5"/>
  <c r="AN39" i="5"/>
  <c r="AK39" i="5"/>
  <c r="AF39" i="5"/>
  <c r="AC39" i="5"/>
  <c r="X39" i="5"/>
  <c r="U39" i="5"/>
  <c r="P39" i="5"/>
  <c r="M39" i="5"/>
  <c r="H39" i="5"/>
  <c r="E39" i="5"/>
  <c r="C39" i="5"/>
  <c r="AK38" i="5"/>
  <c r="AC38" i="5"/>
  <c r="U38" i="5"/>
  <c r="M38" i="5"/>
  <c r="E38" i="5"/>
  <c r="C38" i="5"/>
  <c r="AN37" i="5"/>
  <c r="AK37" i="5"/>
  <c r="AC37" i="5"/>
  <c r="AF37" i="5" s="1"/>
  <c r="U37" i="5"/>
  <c r="X37" i="5" s="1"/>
  <c r="M37" i="5"/>
  <c r="P37" i="5" s="1"/>
  <c r="H37" i="5"/>
  <c r="E37" i="5"/>
  <c r="C37" i="5"/>
  <c r="D37" i="5" s="1"/>
  <c r="AN36" i="5"/>
  <c r="AK36" i="5"/>
  <c r="AC36" i="5"/>
  <c r="AF36" i="5" s="1"/>
  <c r="U36" i="5"/>
  <c r="X36" i="5" s="1"/>
  <c r="M36" i="5"/>
  <c r="P36" i="5" s="1"/>
  <c r="H36" i="5"/>
  <c r="E36" i="5"/>
  <c r="C36" i="5"/>
  <c r="AN35" i="5"/>
  <c r="AK35" i="5"/>
  <c r="AF35" i="5"/>
  <c r="AC35" i="5"/>
  <c r="X35" i="5"/>
  <c r="U35" i="5"/>
  <c r="P35" i="5"/>
  <c r="M35" i="5"/>
  <c r="H35" i="5"/>
  <c r="E35" i="5"/>
  <c r="C35" i="5"/>
  <c r="AK34" i="5"/>
  <c r="AN34" i="5" s="1"/>
  <c r="AF34" i="5"/>
  <c r="AC34" i="5"/>
  <c r="U34" i="5"/>
  <c r="M34" i="5"/>
  <c r="E34" i="5"/>
  <c r="C34" i="5"/>
  <c r="AK33" i="5"/>
  <c r="AN33" i="5" s="1"/>
  <c r="AC33" i="5"/>
  <c r="AF33" i="5" s="1"/>
  <c r="X33" i="5"/>
  <c r="U33" i="5"/>
  <c r="P33" i="5"/>
  <c r="M33" i="5"/>
  <c r="H33" i="5"/>
  <c r="E33" i="5"/>
  <c r="C33" i="5"/>
  <c r="AK32" i="5"/>
  <c r="AN32" i="5" s="1"/>
  <c r="AC32" i="5"/>
  <c r="AF32" i="5" s="1"/>
  <c r="U32" i="5"/>
  <c r="X32" i="5" s="1"/>
  <c r="M32" i="5"/>
  <c r="P32" i="5" s="1"/>
  <c r="E32" i="5"/>
  <c r="H32" i="5" s="1"/>
  <c r="C32" i="5"/>
  <c r="AK31" i="5"/>
  <c r="AN31" i="5" s="1"/>
  <c r="AC31" i="5"/>
  <c r="AF31" i="5" s="1"/>
  <c r="U31" i="5"/>
  <c r="X31" i="5" s="1"/>
  <c r="M31" i="5"/>
  <c r="P31" i="5" s="1"/>
  <c r="E31" i="5"/>
  <c r="H31" i="5" s="1"/>
  <c r="C31" i="5"/>
  <c r="AK30" i="5"/>
  <c r="AN30" i="5" s="1"/>
  <c r="AC30" i="5"/>
  <c r="AF30" i="5" s="1"/>
  <c r="U30" i="5"/>
  <c r="X30" i="5" s="1"/>
  <c r="M30" i="5"/>
  <c r="P30" i="5" s="1"/>
  <c r="E30" i="5"/>
  <c r="H30" i="5" s="1"/>
  <c r="C30" i="5"/>
  <c r="AN29" i="5"/>
  <c r="AK29" i="5"/>
  <c r="AF29" i="5"/>
  <c r="AC29" i="5"/>
  <c r="X29" i="5"/>
  <c r="U29" i="5"/>
  <c r="P29" i="5"/>
  <c r="M29" i="5"/>
  <c r="H29" i="5"/>
  <c r="E29" i="5"/>
  <c r="C29" i="5"/>
  <c r="AK28" i="5"/>
  <c r="AN28" i="5" s="1"/>
  <c r="AC28" i="5"/>
  <c r="AF28" i="5" s="1"/>
  <c r="U28" i="5"/>
  <c r="X28" i="5" s="1"/>
  <c r="M28" i="5"/>
  <c r="P28" i="5" s="1"/>
  <c r="E28" i="5"/>
  <c r="H28" i="5" s="1"/>
  <c r="C28" i="5"/>
  <c r="AK27" i="5"/>
  <c r="AN27" i="5" s="1"/>
  <c r="AC27" i="5"/>
  <c r="AF27" i="5" s="1"/>
  <c r="U27" i="5"/>
  <c r="X27" i="5" s="1"/>
  <c r="M27" i="5"/>
  <c r="P27" i="5" s="1"/>
  <c r="E27" i="5"/>
  <c r="H27" i="5" s="1"/>
  <c r="C27" i="5"/>
  <c r="AK26" i="5"/>
  <c r="AN26" i="5" s="1"/>
  <c r="AC26" i="5"/>
  <c r="AF26" i="5" s="1"/>
  <c r="U26" i="5"/>
  <c r="X26" i="5" s="1"/>
  <c r="M26" i="5"/>
  <c r="P26" i="5" s="1"/>
  <c r="E26" i="5"/>
  <c r="H26" i="5" s="1"/>
  <c r="C26" i="5"/>
  <c r="AN25" i="5"/>
  <c r="AK25" i="5"/>
  <c r="AF25" i="5"/>
  <c r="AC25" i="5"/>
  <c r="X25" i="5"/>
  <c r="U25" i="5"/>
  <c r="P25" i="5"/>
  <c r="M25" i="5"/>
  <c r="H25" i="5"/>
  <c r="E25" i="5"/>
  <c r="C25" i="5"/>
  <c r="AK24" i="5"/>
  <c r="AN24" i="5" s="1"/>
  <c r="AC24" i="5"/>
  <c r="AF24" i="5" s="1"/>
  <c r="U24" i="5"/>
  <c r="X24" i="5" s="1"/>
  <c r="M24" i="5"/>
  <c r="P24" i="5" s="1"/>
  <c r="E24" i="5"/>
  <c r="H24" i="5" s="1"/>
  <c r="C24" i="5"/>
  <c r="AK23" i="5"/>
  <c r="AN23" i="5" s="1"/>
  <c r="AC23" i="5"/>
  <c r="AF23" i="5" s="1"/>
  <c r="U23" i="5"/>
  <c r="X23" i="5" s="1"/>
  <c r="M23" i="5"/>
  <c r="P23" i="5" s="1"/>
  <c r="E23" i="5"/>
  <c r="H23" i="5" s="1"/>
  <c r="C23" i="5"/>
  <c r="AK22" i="5"/>
  <c r="AN22" i="5" s="1"/>
  <c r="AC22" i="5"/>
  <c r="AF22" i="5" s="1"/>
  <c r="U22" i="5"/>
  <c r="X22" i="5" s="1"/>
  <c r="M22" i="5"/>
  <c r="P22" i="5" s="1"/>
  <c r="E22" i="5"/>
  <c r="H22" i="5" s="1"/>
  <c r="C22" i="5"/>
  <c r="AN21" i="5"/>
  <c r="AK21" i="5"/>
  <c r="AF21" i="5"/>
  <c r="AC21" i="5"/>
  <c r="X21" i="5"/>
  <c r="U21" i="5"/>
  <c r="P21" i="5"/>
  <c r="M21" i="5"/>
  <c r="H21" i="5"/>
  <c r="E21" i="5"/>
  <c r="C21" i="5"/>
  <c r="AK20" i="5"/>
  <c r="AN20" i="5" s="1"/>
  <c r="AC20" i="5"/>
  <c r="AF20" i="5" s="1"/>
  <c r="U20" i="5"/>
  <c r="X20" i="5" s="1"/>
  <c r="M20" i="5"/>
  <c r="P20" i="5" s="1"/>
  <c r="E20" i="5"/>
  <c r="H20" i="5" s="1"/>
  <c r="C20" i="5"/>
  <c r="AK19" i="5"/>
  <c r="AN19" i="5" s="1"/>
  <c r="AC19" i="5"/>
  <c r="AF19" i="5" s="1"/>
  <c r="U19" i="5"/>
  <c r="X19" i="5" s="1"/>
  <c r="M19" i="5"/>
  <c r="P19" i="5" s="1"/>
  <c r="E19" i="5"/>
  <c r="H19" i="5" s="1"/>
  <c r="C19" i="5"/>
  <c r="AK18" i="5"/>
  <c r="AN18" i="5" s="1"/>
  <c r="AC18" i="5"/>
  <c r="AF18" i="5" s="1"/>
  <c r="U18" i="5"/>
  <c r="X18" i="5" s="1"/>
  <c r="M18" i="5"/>
  <c r="P18" i="5" s="1"/>
  <c r="E18" i="5"/>
  <c r="H18" i="5" s="1"/>
  <c r="C18" i="5"/>
  <c r="AN17" i="5"/>
  <c r="AK17" i="5"/>
  <c r="AC17" i="5"/>
  <c r="X17" i="5"/>
  <c r="U17" i="5"/>
  <c r="P17" i="5"/>
  <c r="M17" i="5"/>
  <c r="H17" i="5"/>
  <c r="E17" i="5"/>
  <c r="C17" i="5"/>
  <c r="M5" i="5"/>
  <c r="M6" i="5" s="1"/>
  <c r="G5" i="5"/>
  <c r="F6" i="5" s="1"/>
  <c r="F5" i="5"/>
  <c r="Y4" i="5"/>
  <c r="G4" i="5"/>
  <c r="AK381" i="4"/>
  <c r="AN381" i="4" s="1"/>
  <c r="AF381" i="4"/>
  <c r="AC381" i="4"/>
  <c r="U381" i="4"/>
  <c r="X381" i="4" s="1"/>
  <c r="P381" i="4"/>
  <c r="M381" i="4"/>
  <c r="H381" i="4"/>
  <c r="E381" i="4"/>
  <c r="C381" i="4"/>
  <c r="AN380" i="4"/>
  <c r="AK380" i="4"/>
  <c r="AF380" i="4"/>
  <c r="AC380" i="4"/>
  <c r="X380" i="4"/>
  <c r="U380" i="4"/>
  <c r="P380" i="4"/>
  <c r="M380" i="4"/>
  <c r="H380" i="4"/>
  <c r="E380" i="4"/>
  <c r="C380" i="4"/>
  <c r="AN379" i="4"/>
  <c r="AK379" i="4"/>
  <c r="AF379" i="4"/>
  <c r="AC379" i="4"/>
  <c r="X379" i="4"/>
  <c r="U379" i="4"/>
  <c r="P379" i="4"/>
  <c r="M379" i="4"/>
  <c r="H379" i="4"/>
  <c r="E379" i="4"/>
  <c r="C379" i="4"/>
  <c r="AN378" i="4"/>
  <c r="AK378" i="4"/>
  <c r="AF378" i="4"/>
  <c r="AC378" i="4"/>
  <c r="U378" i="4"/>
  <c r="P378" i="4"/>
  <c r="M378" i="4"/>
  <c r="H378" i="4"/>
  <c r="E378" i="4"/>
  <c r="C378" i="4"/>
  <c r="AK377" i="4"/>
  <c r="AN377" i="4" s="1"/>
  <c r="AF377" i="4"/>
  <c r="AC377" i="4"/>
  <c r="X377" i="4"/>
  <c r="U377" i="4"/>
  <c r="M377" i="4"/>
  <c r="H377" i="4"/>
  <c r="E377" i="4"/>
  <c r="C377" i="4"/>
  <c r="AN376" i="4"/>
  <c r="AK376" i="4"/>
  <c r="AF376" i="4"/>
  <c r="AC376" i="4"/>
  <c r="X376" i="4"/>
  <c r="U376" i="4"/>
  <c r="P376" i="4"/>
  <c r="M376" i="4"/>
  <c r="H376" i="4"/>
  <c r="E376" i="4"/>
  <c r="C376" i="4"/>
  <c r="AN375" i="4"/>
  <c r="AK375" i="4"/>
  <c r="AF375" i="4"/>
  <c r="AC375" i="4"/>
  <c r="X375" i="4"/>
  <c r="U375" i="4"/>
  <c r="P375" i="4"/>
  <c r="M375" i="4"/>
  <c r="H375" i="4"/>
  <c r="E375" i="4"/>
  <c r="C375" i="4"/>
  <c r="AK374" i="4"/>
  <c r="AF374" i="4"/>
  <c r="AC374" i="4"/>
  <c r="U374" i="4"/>
  <c r="M374" i="4"/>
  <c r="H374" i="4"/>
  <c r="E374" i="4"/>
  <c r="C374" i="4"/>
  <c r="AN373" i="4"/>
  <c r="AK373" i="4"/>
  <c r="AC373" i="4"/>
  <c r="X373" i="4"/>
  <c r="U373" i="4"/>
  <c r="M373" i="4"/>
  <c r="P373" i="4" s="1"/>
  <c r="E373" i="4"/>
  <c r="H373" i="4" s="1"/>
  <c r="C373" i="4"/>
  <c r="AN372" i="4"/>
  <c r="AK372" i="4"/>
  <c r="AF372" i="4"/>
  <c r="AC372" i="4"/>
  <c r="X372" i="4"/>
  <c r="U372" i="4"/>
  <c r="P372" i="4"/>
  <c r="M372" i="4"/>
  <c r="H372" i="4"/>
  <c r="E372" i="4"/>
  <c r="C372" i="4"/>
  <c r="AN371" i="4"/>
  <c r="AK371" i="4"/>
  <c r="AF371" i="4"/>
  <c r="AC371" i="4"/>
  <c r="X371" i="4"/>
  <c r="U371" i="4"/>
  <c r="P371" i="4"/>
  <c r="M371" i="4"/>
  <c r="H371" i="4"/>
  <c r="E371" i="4"/>
  <c r="C371" i="4"/>
  <c r="AK370" i="4"/>
  <c r="AC370" i="4"/>
  <c r="X370" i="4"/>
  <c r="U370" i="4"/>
  <c r="P370" i="4"/>
  <c r="M370" i="4"/>
  <c r="H370" i="4"/>
  <c r="E370" i="4"/>
  <c r="C370" i="4"/>
  <c r="AN369" i="4"/>
  <c r="AK369" i="4"/>
  <c r="AC369" i="4"/>
  <c r="AF369" i="4" s="1"/>
  <c r="U369" i="4"/>
  <c r="X369" i="4" s="1"/>
  <c r="P369" i="4"/>
  <c r="M369" i="4"/>
  <c r="H369" i="4"/>
  <c r="E369" i="4"/>
  <c r="C369" i="4"/>
  <c r="AN368" i="4"/>
  <c r="AK368" i="4"/>
  <c r="AF368" i="4"/>
  <c r="AC368" i="4"/>
  <c r="X368" i="4"/>
  <c r="U368" i="4"/>
  <c r="P368" i="4"/>
  <c r="M368" i="4"/>
  <c r="H368" i="4"/>
  <c r="E368" i="4"/>
  <c r="C368" i="4"/>
  <c r="AN367" i="4"/>
  <c r="AK367" i="4"/>
  <c r="AF367" i="4"/>
  <c r="AC367" i="4"/>
  <c r="X367" i="4"/>
  <c r="U367" i="4"/>
  <c r="P367" i="4"/>
  <c r="M367" i="4"/>
  <c r="H367" i="4"/>
  <c r="E367" i="4"/>
  <c r="C367" i="4"/>
  <c r="AN366" i="4"/>
  <c r="AK366" i="4"/>
  <c r="AF366" i="4"/>
  <c r="AC366" i="4"/>
  <c r="X366" i="4"/>
  <c r="U366" i="4"/>
  <c r="M366" i="4"/>
  <c r="H366" i="4"/>
  <c r="E366" i="4"/>
  <c r="C366" i="4"/>
  <c r="AN365" i="4"/>
  <c r="AK365" i="4"/>
  <c r="AF365" i="4"/>
  <c r="AC365" i="4"/>
  <c r="U365" i="4"/>
  <c r="X365" i="4" s="1"/>
  <c r="M365" i="4"/>
  <c r="E365" i="4"/>
  <c r="H365" i="4" s="1"/>
  <c r="C365" i="4"/>
  <c r="AK364" i="4"/>
  <c r="AC364" i="4"/>
  <c r="AF364" i="4" s="1"/>
  <c r="X364" i="4"/>
  <c r="U364" i="4"/>
  <c r="P364" i="4"/>
  <c r="M364" i="4"/>
  <c r="H364" i="4"/>
  <c r="E364" i="4"/>
  <c r="C364" i="4"/>
  <c r="AN363" i="4"/>
  <c r="AK363" i="4"/>
  <c r="AF363" i="4"/>
  <c r="AC363" i="4"/>
  <c r="X363" i="4"/>
  <c r="U363" i="4"/>
  <c r="P363" i="4"/>
  <c r="M363" i="4"/>
  <c r="H363" i="4"/>
  <c r="E363" i="4"/>
  <c r="C363" i="4"/>
  <c r="AK362" i="4"/>
  <c r="AF362" i="4"/>
  <c r="AC362" i="4"/>
  <c r="X362" i="4"/>
  <c r="U362" i="4"/>
  <c r="P362" i="4"/>
  <c r="M362" i="4"/>
  <c r="E362" i="4"/>
  <c r="H362" i="4" s="1"/>
  <c r="C362" i="4"/>
  <c r="AK361" i="4"/>
  <c r="AN361" i="4" s="1"/>
  <c r="AF361" i="4"/>
  <c r="AC361" i="4"/>
  <c r="U361" i="4"/>
  <c r="M361" i="4"/>
  <c r="P361" i="4" s="1"/>
  <c r="E361" i="4"/>
  <c r="C361" i="4"/>
  <c r="AK360" i="4"/>
  <c r="AC360" i="4"/>
  <c r="X360" i="4"/>
  <c r="U360" i="4"/>
  <c r="P360" i="4"/>
  <c r="M360" i="4"/>
  <c r="H360" i="4"/>
  <c r="E360" i="4"/>
  <c r="C360" i="4"/>
  <c r="AN359" i="4"/>
  <c r="AK359" i="4"/>
  <c r="AC359" i="4"/>
  <c r="U359" i="4"/>
  <c r="P359" i="4"/>
  <c r="M359" i="4"/>
  <c r="E359" i="4"/>
  <c r="C359" i="4"/>
  <c r="AK358" i="4"/>
  <c r="AN358" i="4" s="1"/>
  <c r="AF358" i="4"/>
  <c r="AC358" i="4"/>
  <c r="U358" i="4"/>
  <c r="X358" i="4" s="1"/>
  <c r="P358" i="4"/>
  <c r="M358" i="4"/>
  <c r="E358" i="4"/>
  <c r="H358" i="4" s="1"/>
  <c r="C358" i="4"/>
  <c r="AN357" i="4"/>
  <c r="AK357" i="4"/>
  <c r="AF357" i="4"/>
  <c r="AC357" i="4"/>
  <c r="X357" i="4"/>
  <c r="U357" i="4"/>
  <c r="P357" i="4"/>
  <c r="M357" i="4"/>
  <c r="H357" i="4"/>
  <c r="E357" i="4"/>
  <c r="C357" i="4"/>
  <c r="AN356" i="4"/>
  <c r="AK356" i="4"/>
  <c r="AF356" i="4"/>
  <c r="AC356" i="4"/>
  <c r="X356" i="4"/>
  <c r="U356" i="4"/>
  <c r="P356" i="4"/>
  <c r="M356" i="4"/>
  <c r="H356" i="4"/>
  <c r="E356" i="4"/>
  <c r="C356" i="4"/>
  <c r="AK355" i="4"/>
  <c r="AC355" i="4"/>
  <c r="U355" i="4"/>
  <c r="M355" i="4"/>
  <c r="H355" i="4"/>
  <c r="E355" i="4"/>
  <c r="C355" i="4"/>
  <c r="AN354" i="4"/>
  <c r="AK354" i="4"/>
  <c r="AF354" i="4"/>
  <c r="AC354" i="4"/>
  <c r="X354" i="4"/>
  <c r="U354" i="4"/>
  <c r="P354" i="4"/>
  <c r="M354" i="4"/>
  <c r="H354" i="4"/>
  <c r="E354" i="4"/>
  <c r="C354" i="4"/>
  <c r="AN353" i="4"/>
  <c r="AK353" i="4"/>
  <c r="AF353" i="4"/>
  <c r="AC353" i="4"/>
  <c r="X353" i="4"/>
  <c r="U353" i="4"/>
  <c r="P353" i="4"/>
  <c r="M353" i="4"/>
  <c r="H353" i="4"/>
  <c r="E353" i="4"/>
  <c r="C353" i="4"/>
  <c r="AK352" i="4"/>
  <c r="AC352" i="4"/>
  <c r="U352" i="4"/>
  <c r="X352" i="4" s="1"/>
  <c r="P352" i="4"/>
  <c r="M352" i="4"/>
  <c r="E352" i="4"/>
  <c r="C352" i="4"/>
  <c r="AK351" i="4"/>
  <c r="AN351" i="4" s="1"/>
  <c r="AF351" i="4"/>
  <c r="AC351" i="4"/>
  <c r="X351" i="4"/>
  <c r="U351" i="4"/>
  <c r="P351" i="4"/>
  <c r="M351" i="4"/>
  <c r="E351" i="4"/>
  <c r="H351" i="4" s="1"/>
  <c r="C351" i="4"/>
  <c r="AN350" i="4"/>
  <c r="AK350" i="4"/>
  <c r="AF350" i="4"/>
  <c r="AC350" i="4"/>
  <c r="X350" i="4"/>
  <c r="U350" i="4"/>
  <c r="P350" i="4"/>
  <c r="M350" i="4"/>
  <c r="H350" i="4"/>
  <c r="E350" i="4"/>
  <c r="C350" i="4"/>
  <c r="AN349" i="4"/>
  <c r="AK349" i="4"/>
  <c r="AF349" i="4"/>
  <c r="AC349" i="4"/>
  <c r="X349" i="4"/>
  <c r="U349" i="4"/>
  <c r="P349" i="4"/>
  <c r="M349" i="4"/>
  <c r="H349" i="4"/>
  <c r="E349" i="4"/>
  <c r="C349" i="4"/>
  <c r="AK348" i="4"/>
  <c r="AF348" i="4"/>
  <c r="AC348" i="4"/>
  <c r="X348" i="4"/>
  <c r="U348" i="4"/>
  <c r="P348" i="4"/>
  <c r="M348" i="4"/>
  <c r="E348" i="4"/>
  <c r="H348" i="4" s="1"/>
  <c r="C348" i="4"/>
  <c r="AK347" i="4"/>
  <c r="AN347" i="4" s="1"/>
  <c r="AC347" i="4"/>
  <c r="AF347" i="4" s="1"/>
  <c r="U347" i="4"/>
  <c r="P347" i="4"/>
  <c r="M347" i="4"/>
  <c r="E347" i="4"/>
  <c r="H347" i="4" s="1"/>
  <c r="C347" i="4"/>
  <c r="AN346" i="4"/>
  <c r="AK346" i="4"/>
  <c r="AC346" i="4"/>
  <c r="AF346" i="4" s="1"/>
  <c r="U346" i="4"/>
  <c r="X346" i="4" s="1"/>
  <c r="P346" i="4"/>
  <c r="M346" i="4"/>
  <c r="H346" i="4"/>
  <c r="E346" i="4"/>
  <c r="C346" i="4"/>
  <c r="AN345" i="4"/>
  <c r="AK345" i="4"/>
  <c r="AF345" i="4"/>
  <c r="AC345" i="4"/>
  <c r="X345" i="4"/>
  <c r="U345" i="4"/>
  <c r="P345" i="4"/>
  <c r="M345" i="4"/>
  <c r="H345" i="4"/>
  <c r="E345" i="4"/>
  <c r="C345" i="4"/>
  <c r="AK344" i="4"/>
  <c r="AC344" i="4"/>
  <c r="X344" i="4"/>
  <c r="U344" i="4"/>
  <c r="P344" i="4"/>
  <c r="M344" i="4"/>
  <c r="H344" i="4"/>
  <c r="E344" i="4"/>
  <c r="C344" i="4"/>
  <c r="AN343" i="4"/>
  <c r="AK343" i="4"/>
  <c r="AC343" i="4"/>
  <c r="AF343" i="4" s="1"/>
  <c r="U343" i="4"/>
  <c r="M343" i="4"/>
  <c r="P343" i="4" s="1"/>
  <c r="H343" i="4"/>
  <c r="E343" i="4"/>
  <c r="C343" i="4"/>
  <c r="AK342" i="4"/>
  <c r="AN342" i="4" s="1"/>
  <c r="AC342" i="4"/>
  <c r="U342" i="4"/>
  <c r="X342" i="4" s="1"/>
  <c r="M342" i="4"/>
  <c r="P342" i="4" s="1"/>
  <c r="E342" i="4"/>
  <c r="H342" i="4" s="1"/>
  <c r="C342" i="4"/>
  <c r="AN341" i="4"/>
  <c r="AK341" i="4"/>
  <c r="AF341" i="4"/>
  <c r="AC341" i="4"/>
  <c r="X341" i="4"/>
  <c r="U341" i="4"/>
  <c r="M341" i="4"/>
  <c r="E341" i="4"/>
  <c r="H341" i="4" s="1"/>
  <c r="C341" i="4"/>
  <c r="AK340" i="4"/>
  <c r="AC340" i="4"/>
  <c r="AF340" i="4" s="1"/>
  <c r="U340" i="4"/>
  <c r="X340" i="4" s="1"/>
  <c r="M340" i="4"/>
  <c r="P340" i="4" s="1"/>
  <c r="E340" i="4"/>
  <c r="H340" i="4" s="1"/>
  <c r="C340" i="4"/>
  <c r="AK339" i="4"/>
  <c r="AN339" i="4" s="1"/>
  <c r="AC339" i="4"/>
  <c r="AF339" i="4" s="1"/>
  <c r="X339" i="4"/>
  <c r="U339" i="4"/>
  <c r="P339" i="4"/>
  <c r="M339" i="4"/>
  <c r="E339" i="4"/>
  <c r="C339" i="4"/>
  <c r="AK338" i="4"/>
  <c r="AN338" i="4" s="1"/>
  <c r="AC338" i="4"/>
  <c r="U338" i="4"/>
  <c r="M338" i="4"/>
  <c r="E338" i="4"/>
  <c r="C338" i="4"/>
  <c r="AN337" i="4"/>
  <c r="AK337" i="4"/>
  <c r="AF337" i="4"/>
  <c r="AC337" i="4"/>
  <c r="X337" i="4"/>
  <c r="U337" i="4"/>
  <c r="P337" i="4"/>
  <c r="M337" i="4"/>
  <c r="H337" i="4"/>
  <c r="E337" i="4"/>
  <c r="C337" i="4"/>
  <c r="AK336" i="4"/>
  <c r="AN336" i="4" s="1"/>
  <c r="AC336" i="4"/>
  <c r="AF336" i="4" s="1"/>
  <c r="U336" i="4"/>
  <c r="X336" i="4" s="1"/>
  <c r="M336" i="4"/>
  <c r="P336" i="4" s="1"/>
  <c r="E336" i="4"/>
  <c r="H336" i="4" s="1"/>
  <c r="C336" i="4"/>
  <c r="AK335" i="4"/>
  <c r="AC335" i="4"/>
  <c r="U335" i="4"/>
  <c r="M335" i="4"/>
  <c r="E335" i="4"/>
  <c r="C335" i="4"/>
  <c r="AN334" i="4"/>
  <c r="AK334" i="4"/>
  <c r="AC334" i="4"/>
  <c r="AF334" i="4" s="1"/>
  <c r="X334" i="4"/>
  <c r="U334" i="4"/>
  <c r="M334" i="4"/>
  <c r="P334" i="4" s="1"/>
  <c r="H334" i="4"/>
  <c r="E334" i="4"/>
  <c r="C334" i="4"/>
  <c r="AN333" i="4"/>
  <c r="AK333" i="4"/>
  <c r="AF333" i="4"/>
  <c r="AC333" i="4"/>
  <c r="X333" i="4"/>
  <c r="U333" i="4"/>
  <c r="P333" i="4"/>
  <c r="M333" i="4"/>
  <c r="H333" i="4"/>
  <c r="E333" i="4"/>
  <c r="C333" i="4"/>
  <c r="AN332" i="4"/>
  <c r="AK332" i="4"/>
  <c r="AF332" i="4"/>
  <c r="AC332" i="4"/>
  <c r="X332" i="4"/>
  <c r="U332" i="4"/>
  <c r="P332" i="4"/>
  <c r="M332" i="4"/>
  <c r="H332" i="4"/>
  <c r="E332" i="4"/>
  <c r="C332" i="4"/>
  <c r="AK331" i="4"/>
  <c r="AC331" i="4"/>
  <c r="U331" i="4"/>
  <c r="M331" i="4"/>
  <c r="E331" i="4"/>
  <c r="C331" i="4"/>
  <c r="AN330" i="4"/>
  <c r="AK330" i="4"/>
  <c r="AC330" i="4"/>
  <c r="AF330" i="4" s="1"/>
  <c r="X330" i="4"/>
  <c r="U330" i="4"/>
  <c r="M330" i="4"/>
  <c r="H330" i="4"/>
  <c r="E330" i="4"/>
  <c r="C330" i="4"/>
  <c r="AN329" i="4"/>
  <c r="AK329" i="4"/>
  <c r="AF329" i="4"/>
  <c r="AC329" i="4"/>
  <c r="X329" i="4"/>
  <c r="U329" i="4"/>
  <c r="P329" i="4"/>
  <c r="M329" i="4"/>
  <c r="H329" i="4"/>
  <c r="E329" i="4"/>
  <c r="C329" i="4"/>
  <c r="AN328" i="4"/>
  <c r="AK328" i="4"/>
  <c r="AF328" i="4"/>
  <c r="AC328" i="4"/>
  <c r="X328" i="4"/>
  <c r="U328" i="4"/>
  <c r="P328" i="4"/>
  <c r="M328" i="4"/>
  <c r="E328" i="4"/>
  <c r="C328" i="4"/>
  <c r="AN327" i="4"/>
  <c r="AK327" i="4"/>
  <c r="AC327" i="4"/>
  <c r="U327" i="4"/>
  <c r="X327" i="4" s="1"/>
  <c r="M327" i="4"/>
  <c r="P327" i="4" s="1"/>
  <c r="E327" i="4"/>
  <c r="H327" i="4" s="1"/>
  <c r="C327" i="4"/>
  <c r="AK326" i="4"/>
  <c r="AN326" i="4" s="1"/>
  <c r="AC326" i="4"/>
  <c r="AF326" i="4" s="1"/>
  <c r="U326" i="4"/>
  <c r="X326" i="4" s="1"/>
  <c r="P326" i="4"/>
  <c r="M326" i="4"/>
  <c r="H326" i="4"/>
  <c r="E326" i="4"/>
  <c r="C326" i="4"/>
  <c r="AN325" i="4"/>
  <c r="AK325" i="4"/>
  <c r="AF325" i="4"/>
  <c r="AC325" i="4"/>
  <c r="X325" i="4"/>
  <c r="U325" i="4"/>
  <c r="P325" i="4"/>
  <c r="M325" i="4"/>
  <c r="H325" i="4"/>
  <c r="E325" i="4"/>
  <c r="C325" i="4"/>
  <c r="AK324" i="4"/>
  <c r="AF324" i="4"/>
  <c r="AC324" i="4"/>
  <c r="U324" i="4"/>
  <c r="P324" i="4"/>
  <c r="M324" i="4"/>
  <c r="H324" i="4"/>
  <c r="E324" i="4"/>
  <c r="C324" i="4"/>
  <c r="AN323" i="4"/>
  <c r="AK323" i="4"/>
  <c r="AF323" i="4"/>
  <c r="AC323" i="4"/>
  <c r="U323" i="4"/>
  <c r="M323" i="4"/>
  <c r="P323" i="4" s="1"/>
  <c r="E323" i="4"/>
  <c r="H323" i="4" s="1"/>
  <c r="C323" i="4"/>
  <c r="AK322" i="4"/>
  <c r="AN322" i="4" s="1"/>
  <c r="AC322" i="4"/>
  <c r="AF322" i="4" s="1"/>
  <c r="U322" i="4"/>
  <c r="X322" i="4" s="1"/>
  <c r="M322" i="4"/>
  <c r="P322" i="4" s="1"/>
  <c r="E322" i="4"/>
  <c r="H322" i="4" s="1"/>
  <c r="C322" i="4"/>
  <c r="AN321" i="4"/>
  <c r="AK321" i="4"/>
  <c r="AF321" i="4"/>
  <c r="AC321" i="4"/>
  <c r="X321" i="4"/>
  <c r="U321" i="4"/>
  <c r="P321" i="4"/>
  <c r="M321" i="4"/>
  <c r="H321" i="4"/>
  <c r="E321" i="4"/>
  <c r="C321" i="4"/>
  <c r="AN320" i="4"/>
  <c r="AK320" i="4"/>
  <c r="AF320" i="4"/>
  <c r="AC320" i="4"/>
  <c r="X320" i="4"/>
  <c r="U320" i="4"/>
  <c r="P320" i="4"/>
  <c r="M320" i="4"/>
  <c r="H320" i="4"/>
  <c r="E320" i="4"/>
  <c r="C320" i="4"/>
  <c r="AK319" i="4"/>
  <c r="AN319" i="4" s="1"/>
  <c r="AC319" i="4"/>
  <c r="AF319" i="4" s="1"/>
  <c r="U319" i="4"/>
  <c r="X319" i="4" s="1"/>
  <c r="M319" i="4"/>
  <c r="P319" i="4" s="1"/>
  <c r="E319" i="4"/>
  <c r="H319" i="4" s="1"/>
  <c r="C319" i="4"/>
  <c r="AK318" i="4"/>
  <c r="AN318" i="4" s="1"/>
  <c r="AC318" i="4"/>
  <c r="AF318" i="4" s="1"/>
  <c r="U318" i="4"/>
  <c r="X318" i="4" s="1"/>
  <c r="M318" i="4"/>
  <c r="P318" i="4" s="1"/>
  <c r="E318" i="4"/>
  <c r="H318" i="4" s="1"/>
  <c r="C318" i="4"/>
  <c r="AN317" i="4"/>
  <c r="AK317" i="4"/>
  <c r="AF317" i="4"/>
  <c r="AC317" i="4"/>
  <c r="X317" i="4"/>
  <c r="U317" i="4"/>
  <c r="P317" i="4"/>
  <c r="M317" i="4"/>
  <c r="H317" i="4"/>
  <c r="E317" i="4"/>
  <c r="C317" i="4"/>
  <c r="AN316" i="4"/>
  <c r="AK316" i="4"/>
  <c r="AF316" i="4"/>
  <c r="AC316" i="4"/>
  <c r="X316" i="4"/>
  <c r="U316" i="4"/>
  <c r="P316" i="4"/>
  <c r="M316" i="4"/>
  <c r="H316" i="4"/>
  <c r="E316" i="4"/>
  <c r="C316" i="4"/>
  <c r="AK315" i="4"/>
  <c r="AN315" i="4" s="1"/>
  <c r="AC315" i="4"/>
  <c r="AF315" i="4" s="1"/>
  <c r="U315" i="4"/>
  <c r="X315" i="4" s="1"/>
  <c r="M315" i="4"/>
  <c r="P315" i="4" s="1"/>
  <c r="E315" i="4"/>
  <c r="H315" i="4" s="1"/>
  <c r="C315" i="4"/>
  <c r="AK314" i="4"/>
  <c r="AN314" i="4" s="1"/>
  <c r="AC314" i="4"/>
  <c r="AF314" i="4" s="1"/>
  <c r="U314" i="4"/>
  <c r="X314" i="4" s="1"/>
  <c r="M314" i="4"/>
  <c r="E314" i="4"/>
  <c r="C314" i="4"/>
  <c r="AN313" i="4"/>
  <c r="AK313" i="4"/>
  <c r="AF313" i="4"/>
  <c r="AC313" i="4"/>
  <c r="X313" i="4"/>
  <c r="U313" i="4"/>
  <c r="P313" i="4"/>
  <c r="M313" i="4"/>
  <c r="H313" i="4"/>
  <c r="E313" i="4"/>
  <c r="C313" i="4"/>
  <c r="AN312" i="4"/>
  <c r="AK312" i="4"/>
  <c r="AF312" i="4"/>
  <c r="AC312" i="4"/>
  <c r="X312" i="4"/>
  <c r="U312" i="4"/>
  <c r="P312" i="4"/>
  <c r="M312" i="4"/>
  <c r="H312" i="4"/>
  <c r="E312" i="4"/>
  <c r="C312" i="4"/>
  <c r="AN311" i="4"/>
  <c r="AK311" i="4"/>
  <c r="AC311" i="4"/>
  <c r="U311" i="4"/>
  <c r="M311" i="4"/>
  <c r="H311" i="4"/>
  <c r="E311" i="4"/>
  <c r="C311" i="4"/>
  <c r="AK310" i="4"/>
  <c r="AN310" i="4" s="1"/>
  <c r="AC310" i="4"/>
  <c r="AF310" i="4" s="1"/>
  <c r="U310" i="4"/>
  <c r="X310" i="4" s="1"/>
  <c r="M310" i="4"/>
  <c r="E310" i="4"/>
  <c r="H310" i="4" s="1"/>
  <c r="C310" i="4"/>
  <c r="AN309" i="4"/>
  <c r="AK309" i="4"/>
  <c r="AF309" i="4"/>
  <c r="AC309" i="4"/>
  <c r="X309" i="4"/>
  <c r="U309" i="4"/>
  <c r="P309" i="4"/>
  <c r="M309" i="4"/>
  <c r="H309" i="4"/>
  <c r="E309" i="4"/>
  <c r="C309" i="4"/>
  <c r="AK308" i="4"/>
  <c r="AC308" i="4"/>
  <c r="X308" i="4"/>
  <c r="U308" i="4"/>
  <c r="P308" i="4"/>
  <c r="M308" i="4"/>
  <c r="E308" i="4"/>
  <c r="C308" i="4"/>
  <c r="AN307" i="4"/>
  <c r="AK307" i="4"/>
  <c r="AC307" i="4"/>
  <c r="U307" i="4"/>
  <c r="M307" i="4"/>
  <c r="P307" i="4" s="1"/>
  <c r="E307" i="4"/>
  <c r="H307" i="4" s="1"/>
  <c r="C307" i="4"/>
  <c r="AK306" i="4"/>
  <c r="AN306" i="4" s="1"/>
  <c r="AC306" i="4"/>
  <c r="AF306" i="4" s="1"/>
  <c r="U306" i="4"/>
  <c r="X306" i="4" s="1"/>
  <c r="P306" i="4"/>
  <c r="M306" i="4"/>
  <c r="H306" i="4"/>
  <c r="E306" i="4"/>
  <c r="C306" i="4"/>
  <c r="AN305" i="4"/>
  <c r="AK305" i="4"/>
  <c r="AF305" i="4"/>
  <c r="AC305" i="4"/>
  <c r="X305" i="4"/>
  <c r="U305" i="4"/>
  <c r="P305" i="4"/>
  <c r="M305" i="4"/>
  <c r="H305" i="4"/>
  <c r="E305" i="4"/>
  <c r="C305" i="4"/>
  <c r="AK304" i="4"/>
  <c r="AC304" i="4"/>
  <c r="U304" i="4"/>
  <c r="P304" i="4"/>
  <c r="M304" i="4"/>
  <c r="H304" i="4"/>
  <c r="E304" i="4"/>
  <c r="C304" i="4"/>
  <c r="AN303" i="4"/>
  <c r="AK303" i="4"/>
  <c r="AF303" i="4"/>
  <c r="AC303" i="4"/>
  <c r="X303" i="4"/>
  <c r="U303" i="4"/>
  <c r="P303" i="4"/>
  <c r="M303" i="4"/>
  <c r="H303" i="4"/>
  <c r="E303" i="4"/>
  <c r="C303" i="4"/>
  <c r="AN302" i="4"/>
  <c r="AK302" i="4"/>
  <c r="AF302" i="4"/>
  <c r="AC302" i="4"/>
  <c r="X302" i="4"/>
  <c r="U302" i="4"/>
  <c r="P302" i="4"/>
  <c r="M302" i="4"/>
  <c r="H302" i="4"/>
  <c r="E302" i="4"/>
  <c r="C302" i="4"/>
  <c r="AK301" i="4"/>
  <c r="AN301" i="4" s="1"/>
  <c r="AC301" i="4"/>
  <c r="AF301" i="4" s="1"/>
  <c r="U301" i="4"/>
  <c r="X301" i="4" s="1"/>
  <c r="M301" i="4"/>
  <c r="P301" i="4" s="1"/>
  <c r="E301" i="4"/>
  <c r="H301" i="4" s="1"/>
  <c r="C301" i="4"/>
  <c r="AK300" i="4"/>
  <c r="AC300" i="4"/>
  <c r="U300" i="4"/>
  <c r="M300" i="4"/>
  <c r="E300" i="4"/>
  <c r="C300" i="4"/>
  <c r="AN299" i="4"/>
  <c r="AK299" i="4"/>
  <c r="AF299" i="4"/>
  <c r="AC299" i="4"/>
  <c r="X299" i="4"/>
  <c r="U299" i="4"/>
  <c r="P299" i="4"/>
  <c r="M299" i="4"/>
  <c r="H299" i="4"/>
  <c r="E299" i="4"/>
  <c r="C299" i="4"/>
  <c r="AN298" i="4"/>
  <c r="AK298" i="4"/>
  <c r="AF298" i="4"/>
  <c r="AC298" i="4"/>
  <c r="X298" i="4"/>
  <c r="U298" i="4"/>
  <c r="P298" i="4"/>
  <c r="M298" i="4"/>
  <c r="H298" i="4"/>
  <c r="E298" i="4"/>
  <c r="C298" i="4"/>
  <c r="AK297" i="4"/>
  <c r="AN297" i="4" s="1"/>
  <c r="AC297" i="4"/>
  <c r="AF297" i="4" s="1"/>
  <c r="U297" i="4"/>
  <c r="X297" i="4" s="1"/>
  <c r="M297" i="4"/>
  <c r="P297" i="4" s="1"/>
  <c r="E297" i="4"/>
  <c r="H297" i="4" s="1"/>
  <c r="C297" i="4"/>
  <c r="AK296" i="4"/>
  <c r="AC296" i="4"/>
  <c r="U296" i="4"/>
  <c r="M296" i="4"/>
  <c r="E296" i="4"/>
  <c r="C296" i="4"/>
  <c r="AN295" i="4"/>
  <c r="AK295" i="4"/>
  <c r="AF295" i="4"/>
  <c r="AC295" i="4"/>
  <c r="X295" i="4"/>
  <c r="U295" i="4"/>
  <c r="P295" i="4"/>
  <c r="M295" i="4"/>
  <c r="H295" i="4"/>
  <c r="E295" i="4"/>
  <c r="C295" i="4"/>
  <c r="AN294" i="4"/>
  <c r="AK294" i="4"/>
  <c r="AF294" i="4"/>
  <c r="AC294" i="4"/>
  <c r="X294" i="4"/>
  <c r="U294" i="4"/>
  <c r="P294" i="4"/>
  <c r="M294" i="4"/>
  <c r="H294" i="4"/>
  <c r="E294" i="4"/>
  <c r="C294" i="4"/>
  <c r="AK293" i="4"/>
  <c r="AC293" i="4"/>
  <c r="U293" i="4"/>
  <c r="M293" i="4"/>
  <c r="E293" i="4"/>
  <c r="C293" i="4"/>
  <c r="AN292" i="4"/>
  <c r="AK292" i="4"/>
  <c r="AC292" i="4"/>
  <c r="AF292" i="4" s="1"/>
  <c r="X292" i="4"/>
  <c r="U292" i="4"/>
  <c r="M292" i="4"/>
  <c r="P292" i="4" s="1"/>
  <c r="E292" i="4"/>
  <c r="C292" i="4"/>
  <c r="AN291" i="4"/>
  <c r="AK291" i="4"/>
  <c r="AF291" i="4"/>
  <c r="AC291" i="4"/>
  <c r="X291" i="4"/>
  <c r="U291" i="4"/>
  <c r="P291" i="4"/>
  <c r="M291" i="4"/>
  <c r="H291" i="4"/>
  <c r="E291" i="4"/>
  <c r="C291" i="4"/>
  <c r="AN290" i="4"/>
  <c r="AK290" i="4"/>
  <c r="AF290" i="4"/>
  <c r="AC290" i="4"/>
  <c r="X290" i="4"/>
  <c r="U290" i="4"/>
  <c r="P290" i="4"/>
  <c r="M290" i="4"/>
  <c r="E290" i="4"/>
  <c r="C290" i="4"/>
  <c r="AK289" i="4"/>
  <c r="AC289" i="4"/>
  <c r="AF289" i="4" s="1"/>
  <c r="U289" i="4"/>
  <c r="X289" i="4" s="1"/>
  <c r="M289" i="4"/>
  <c r="P289" i="4" s="1"/>
  <c r="E289" i="4"/>
  <c r="C289" i="4"/>
  <c r="AK288" i="4"/>
  <c r="AF288" i="4"/>
  <c r="AC288" i="4"/>
  <c r="X288" i="4"/>
  <c r="U288" i="4"/>
  <c r="M288" i="4"/>
  <c r="P288" i="4" s="1"/>
  <c r="E288" i="4"/>
  <c r="C288" i="4"/>
  <c r="AN287" i="4"/>
  <c r="AK287" i="4"/>
  <c r="AF287" i="4"/>
  <c r="AC287" i="4"/>
  <c r="X287" i="4"/>
  <c r="U287" i="4"/>
  <c r="M287" i="4"/>
  <c r="E287" i="4"/>
  <c r="C287" i="4"/>
  <c r="AN286" i="4"/>
  <c r="AK286" i="4"/>
  <c r="AF286" i="4"/>
  <c r="AC286" i="4"/>
  <c r="X286" i="4"/>
  <c r="U286" i="4"/>
  <c r="P286" i="4"/>
  <c r="M286" i="4"/>
  <c r="H286" i="4"/>
  <c r="E286" i="4"/>
  <c r="C286" i="4"/>
  <c r="AN285" i="4"/>
  <c r="AK285" i="4"/>
  <c r="AF285" i="4"/>
  <c r="AC285" i="4"/>
  <c r="X285" i="4"/>
  <c r="U285" i="4"/>
  <c r="P285" i="4"/>
  <c r="M285" i="4"/>
  <c r="H285" i="4"/>
  <c r="E285" i="4"/>
  <c r="C285" i="4"/>
  <c r="AK284" i="4"/>
  <c r="AC284" i="4"/>
  <c r="U284" i="4"/>
  <c r="M284" i="4"/>
  <c r="E284" i="4"/>
  <c r="C284" i="4"/>
  <c r="AN283" i="4"/>
  <c r="AK283" i="4"/>
  <c r="AC283" i="4"/>
  <c r="X283" i="4"/>
  <c r="U283" i="4"/>
  <c r="M283" i="4"/>
  <c r="P283" i="4" s="1"/>
  <c r="E283" i="4"/>
  <c r="H283" i="4" s="1"/>
  <c r="C283" i="4"/>
  <c r="AN282" i="4"/>
  <c r="AK282" i="4"/>
  <c r="AF282" i="4"/>
  <c r="AC282" i="4"/>
  <c r="X282" i="4"/>
  <c r="U282" i="4"/>
  <c r="P282" i="4"/>
  <c r="M282" i="4"/>
  <c r="H282" i="4"/>
  <c r="E282" i="4"/>
  <c r="C282" i="4"/>
  <c r="AN281" i="4"/>
  <c r="AK281" i="4"/>
  <c r="AF281" i="4"/>
  <c r="AC281" i="4"/>
  <c r="X281" i="4"/>
  <c r="U281" i="4"/>
  <c r="P281" i="4"/>
  <c r="M281" i="4"/>
  <c r="H281" i="4"/>
  <c r="E281" i="4"/>
  <c r="C281" i="4"/>
  <c r="AK280" i="4"/>
  <c r="AC280" i="4"/>
  <c r="U280" i="4"/>
  <c r="M280" i="4"/>
  <c r="E280" i="4"/>
  <c r="C280" i="4"/>
  <c r="AK279" i="4"/>
  <c r="AC279" i="4"/>
  <c r="U279" i="4"/>
  <c r="X279" i="4" s="1"/>
  <c r="M279" i="4"/>
  <c r="P279" i="4" s="1"/>
  <c r="E279" i="4"/>
  <c r="H279" i="4" s="1"/>
  <c r="C279" i="4"/>
  <c r="AN278" i="4"/>
  <c r="AK278" i="4"/>
  <c r="AF278" i="4"/>
  <c r="AC278" i="4"/>
  <c r="X278" i="4"/>
  <c r="U278" i="4"/>
  <c r="P278" i="4"/>
  <c r="M278" i="4"/>
  <c r="H278" i="4"/>
  <c r="E278" i="4"/>
  <c r="C278" i="4"/>
  <c r="AN277" i="4"/>
  <c r="AK277" i="4"/>
  <c r="AF277" i="4"/>
  <c r="AC277" i="4"/>
  <c r="X277" i="4"/>
  <c r="U277" i="4"/>
  <c r="P277" i="4"/>
  <c r="M277" i="4"/>
  <c r="H277" i="4"/>
  <c r="E277" i="4"/>
  <c r="C277" i="4"/>
  <c r="AK276" i="4"/>
  <c r="AN276" i="4" s="1"/>
  <c r="AC276" i="4"/>
  <c r="AF276" i="4" s="1"/>
  <c r="U276" i="4"/>
  <c r="M276" i="4"/>
  <c r="E276" i="4"/>
  <c r="H276" i="4" s="1"/>
  <c r="C276" i="4"/>
  <c r="AN275" i="4"/>
  <c r="AK275" i="4"/>
  <c r="AF275" i="4"/>
  <c r="AC275" i="4"/>
  <c r="U275" i="4"/>
  <c r="X275" i="4" s="1"/>
  <c r="P275" i="4"/>
  <c r="M275" i="4"/>
  <c r="H275" i="4"/>
  <c r="E275" i="4"/>
  <c r="C275" i="4"/>
  <c r="AN274" i="4"/>
  <c r="AK274" i="4"/>
  <c r="AF274" i="4"/>
  <c r="AC274" i="4"/>
  <c r="X274" i="4"/>
  <c r="U274" i="4"/>
  <c r="P274" i="4"/>
  <c r="M274" i="4"/>
  <c r="H274" i="4"/>
  <c r="E274" i="4"/>
  <c r="C274" i="4"/>
  <c r="AK273" i="4"/>
  <c r="AC273" i="4"/>
  <c r="X273" i="4"/>
  <c r="U273" i="4"/>
  <c r="P273" i="4"/>
  <c r="M273" i="4"/>
  <c r="E273" i="4"/>
  <c r="C273" i="4"/>
  <c r="AK272" i="4"/>
  <c r="AN272" i="4" s="1"/>
  <c r="AC272" i="4"/>
  <c r="U272" i="4"/>
  <c r="X272" i="4" s="1"/>
  <c r="M272" i="4"/>
  <c r="P272" i="4" s="1"/>
  <c r="E272" i="4"/>
  <c r="C272" i="4"/>
  <c r="AK271" i="4"/>
  <c r="AN271" i="4" s="1"/>
  <c r="AC271" i="4"/>
  <c r="X271" i="4"/>
  <c r="U271" i="4"/>
  <c r="P271" i="4"/>
  <c r="M271" i="4"/>
  <c r="E271" i="4"/>
  <c r="H271" i="4" s="1"/>
  <c r="C271" i="4"/>
  <c r="AN270" i="4"/>
  <c r="AK270" i="4"/>
  <c r="AF270" i="4"/>
  <c r="AC270" i="4"/>
  <c r="X270" i="4"/>
  <c r="U270" i="4"/>
  <c r="P270" i="4"/>
  <c r="M270" i="4"/>
  <c r="H270" i="4"/>
  <c r="E270" i="4"/>
  <c r="C270" i="4"/>
  <c r="AN269" i="4"/>
  <c r="AK269" i="4"/>
  <c r="AF269" i="4"/>
  <c r="AC269" i="4"/>
  <c r="U269" i="4"/>
  <c r="M269" i="4"/>
  <c r="H269" i="4"/>
  <c r="E269" i="4"/>
  <c r="C269" i="4"/>
  <c r="AK268" i="4"/>
  <c r="AN268" i="4" s="1"/>
  <c r="AC268" i="4"/>
  <c r="AF268" i="4" s="1"/>
  <c r="U268" i="4"/>
  <c r="X268" i="4" s="1"/>
  <c r="M268" i="4"/>
  <c r="E268" i="4"/>
  <c r="H268" i="4" s="1"/>
  <c r="C268" i="4"/>
  <c r="AN267" i="4"/>
  <c r="AK267" i="4"/>
  <c r="AF267" i="4"/>
  <c r="AC267" i="4"/>
  <c r="U267" i="4"/>
  <c r="X267" i="4" s="1"/>
  <c r="M267" i="4"/>
  <c r="H267" i="4"/>
  <c r="E267" i="4"/>
  <c r="C267" i="4"/>
  <c r="AN266" i="4"/>
  <c r="AK266" i="4"/>
  <c r="AF266" i="4"/>
  <c r="AC266" i="4"/>
  <c r="X266" i="4"/>
  <c r="U266" i="4"/>
  <c r="P266" i="4"/>
  <c r="M266" i="4"/>
  <c r="H266" i="4"/>
  <c r="E266" i="4"/>
  <c r="C266" i="4"/>
  <c r="AK265" i="4"/>
  <c r="AC265" i="4"/>
  <c r="X265" i="4"/>
  <c r="U265" i="4"/>
  <c r="P265" i="4"/>
  <c r="M265" i="4"/>
  <c r="E265" i="4"/>
  <c r="C265" i="4"/>
  <c r="AK264" i="4"/>
  <c r="AN264" i="4" s="1"/>
  <c r="AC264" i="4"/>
  <c r="U264" i="4"/>
  <c r="X264" i="4" s="1"/>
  <c r="M264" i="4"/>
  <c r="P264" i="4" s="1"/>
  <c r="E264" i="4"/>
  <c r="H264" i="4" s="1"/>
  <c r="C264" i="4"/>
  <c r="AK263" i="4"/>
  <c r="AC263" i="4"/>
  <c r="X263" i="4"/>
  <c r="U263" i="4"/>
  <c r="P263" i="4"/>
  <c r="M263" i="4"/>
  <c r="E263" i="4"/>
  <c r="H263" i="4" s="1"/>
  <c r="C263" i="4"/>
  <c r="AN262" i="4"/>
  <c r="AK262" i="4"/>
  <c r="AF262" i="4"/>
  <c r="AC262" i="4"/>
  <c r="X262" i="4"/>
  <c r="U262" i="4"/>
  <c r="P262" i="4"/>
  <c r="M262" i="4"/>
  <c r="H262" i="4"/>
  <c r="E262" i="4"/>
  <c r="C262" i="4"/>
  <c r="AK261" i="4"/>
  <c r="AF261" i="4"/>
  <c r="AC261" i="4"/>
  <c r="U261" i="4"/>
  <c r="M261" i="4"/>
  <c r="E261" i="4"/>
  <c r="C261" i="4"/>
  <c r="AK260" i="4"/>
  <c r="AN260" i="4" s="1"/>
  <c r="AC260" i="4"/>
  <c r="AF260" i="4" s="1"/>
  <c r="X260" i="4"/>
  <c r="U260" i="4"/>
  <c r="P260" i="4"/>
  <c r="M260" i="4"/>
  <c r="H260" i="4"/>
  <c r="E260" i="4"/>
  <c r="C260" i="4"/>
  <c r="AN259" i="4"/>
  <c r="AK259" i="4"/>
  <c r="AF259" i="4"/>
  <c r="AC259" i="4"/>
  <c r="U259" i="4"/>
  <c r="X259" i="4" s="1"/>
  <c r="P259" i="4"/>
  <c r="M259" i="4"/>
  <c r="H259" i="4"/>
  <c r="E259" i="4"/>
  <c r="C259" i="4"/>
  <c r="AN258" i="4"/>
  <c r="AK258" i="4"/>
  <c r="AF258" i="4"/>
  <c r="AC258" i="4"/>
  <c r="X258" i="4"/>
  <c r="U258" i="4"/>
  <c r="M258" i="4"/>
  <c r="E258" i="4"/>
  <c r="H258" i="4" s="1"/>
  <c r="C258" i="4"/>
  <c r="AN257" i="4"/>
  <c r="AK257" i="4"/>
  <c r="AF257" i="4"/>
  <c r="AC257" i="4"/>
  <c r="X257" i="4"/>
  <c r="U257" i="4"/>
  <c r="P257" i="4"/>
  <c r="M257" i="4"/>
  <c r="H257" i="4"/>
  <c r="E257" i="4"/>
  <c r="C257" i="4"/>
  <c r="AK256" i="4"/>
  <c r="AC256" i="4"/>
  <c r="U256" i="4"/>
  <c r="M256" i="4"/>
  <c r="E256" i="4"/>
  <c r="C256" i="4"/>
  <c r="AN255" i="4"/>
  <c r="AK255" i="4"/>
  <c r="AC255" i="4"/>
  <c r="X255" i="4"/>
  <c r="U255" i="4"/>
  <c r="M255" i="4"/>
  <c r="P255" i="4" s="1"/>
  <c r="E255" i="4"/>
  <c r="H255" i="4" s="1"/>
  <c r="C255" i="4"/>
  <c r="AK254" i="4"/>
  <c r="AN254" i="4" s="1"/>
  <c r="AC254" i="4"/>
  <c r="U254" i="4"/>
  <c r="X254" i="4" s="1"/>
  <c r="P254" i="4"/>
  <c r="M254" i="4"/>
  <c r="E254" i="4"/>
  <c r="H254" i="4" s="1"/>
  <c r="C254" i="4"/>
  <c r="AN253" i="4"/>
  <c r="AK253" i="4"/>
  <c r="AF253" i="4"/>
  <c r="AC253" i="4"/>
  <c r="X253" i="4"/>
  <c r="U253" i="4"/>
  <c r="P253" i="4"/>
  <c r="M253" i="4"/>
  <c r="H253" i="4"/>
  <c r="E253" i="4"/>
  <c r="C253" i="4"/>
  <c r="AK252" i="4"/>
  <c r="AC252" i="4"/>
  <c r="U252" i="4"/>
  <c r="M252" i="4"/>
  <c r="E252" i="4"/>
  <c r="C252" i="4"/>
  <c r="AK251" i="4"/>
  <c r="AN251" i="4" s="1"/>
  <c r="AF251" i="4"/>
  <c r="AC251" i="4"/>
  <c r="U251" i="4"/>
  <c r="X251" i="4" s="1"/>
  <c r="M251" i="4"/>
  <c r="P251" i="4" s="1"/>
  <c r="H251" i="4"/>
  <c r="E251" i="4"/>
  <c r="C251" i="4"/>
  <c r="AK250" i="4"/>
  <c r="AN250" i="4" s="1"/>
  <c r="AC250" i="4"/>
  <c r="AF250" i="4" s="1"/>
  <c r="X250" i="4"/>
  <c r="U250" i="4"/>
  <c r="M250" i="4"/>
  <c r="E250" i="4"/>
  <c r="H250" i="4" s="1"/>
  <c r="C250" i="4"/>
  <c r="AN249" i="4"/>
  <c r="AK249" i="4"/>
  <c r="AF249" i="4"/>
  <c r="AC249" i="4"/>
  <c r="X249" i="4"/>
  <c r="U249" i="4"/>
  <c r="P249" i="4"/>
  <c r="M249" i="4"/>
  <c r="H249" i="4"/>
  <c r="E249" i="4"/>
  <c r="C249" i="4"/>
  <c r="AK248" i="4"/>
  <c r="AC248" i="4"/>
  <c r="U248" i="4"/>
  <c r="M248" i="4"/>
  <c r="E248" i="4"/>
  <c r="C248" i="4"/>
  <c r="AN247" i="4"/>
  <c r="AK247" i="4"/>
  <c r="AC247" i="4"/>
  <c r="U247" i="4"/>
  <c r="X247" i="4" s="1"/>
  <c r="P247" i="4"/>
  <c r="M247" i="4"/>
  <c r="H247" i="4"/>
  <c r="E247" i="4"/>
  <c r="C247" i="4"/>
  <c r="AN246" i="4"/>
  <c r="AK246" i="4"/>
  <c r="AF246" i="4"/>
  <c r="AC246" i="4"/>
  <c r="U246" i="4"/>
  <c r="X246" i="4" s="1"/>
  <c r="M246" i="4"/>
  <c r="P246" i="4" s="1"/>
  <c r="E246" i="4"/>
  <c r="C246" i="4"/>
  <c r="AN245" i="4"/>
  <c r="AK245" i="4"/>
  <c r="AF245" i="4"/>
  <c r="AC245" i="4"/>
  <c r="X245" i="4"/>
  <c r="U245" i="4"/>
  <c r="P245" i="4"/>
  <c r="M245" i="4"/>
  <c r="H245" i="4"/>
  <c r="E245" i="4"/>
  <c r="C245" i="4"/>
  <c r="AN244" i="4"/>
  <c r="AK244" i="4"/>
  <c r="AF244" i="4"/>
  <c r="AC244" i="4"/>
  <c r="X244" i="4"/>
  <c r="U244" i="4"/>
  <c r="P244" i="4"/>
  <c r="M244" i="4"/>
  <c r="H244" i="4"/>
  <c r="E244" i="4"/>
  <c r="C244" i="4"/>
  <c r="AK243" i="4"/>
  <c r="AN243" i="4" s="1"/>
  <c r="AC243" i="4"/>
  <c r="AF243" i="4" s="1"/>
  <c r="U243" i="4"/>
  <c r="X243" i="4" s="1"/>
  <c r="M243" i="4"/>
  <c r="P243" i="4" s="1"/>
  <c r="E243" i="4"/>
  <c r="H243" i="4" s="1"/>
  <c r="C243" i="4"/>
  <c r="AK242" i="4"/>
  <c r="AC242" i="4"/>
  <c r="U242" i="4"/>
  <c r="M242" i="4"/>
  <c r="E242" i="4"/>
  <c r="C242" i="4"/>
  <c r="AK241" i="4"/>
  <c r="AN241" i="4" s="1"/>
  <c r="AC241" i="4"/>
  <c r="AF241" i="4" s="1"/>
  <c r="U241" i="4"/>
  <c r="M241" i="4"/>
  <c r="E241" i="4"/>
  <c r="H241" i="4" s="1"/>
  <c r="C241" i="4"/>
  <c r="AN240" i="4"/>
  <c r="AK240" i="4"/>
  <c r="AF240" i="4"/>
  <c r="AC240" i="4"/>
  <c r="X240" i="4"/>
  <c r="U240" i="4"/>
  <c r="P240" i="4"/>
  <c r="M240" i="4"/>
  <c r="H240" i="4"/>
  <c r="E240" i="4"/>
  <c r="C240" i="4"/>
  <c r="AK239" i="4"/>
  <c r="AN239" i="4" s="1"/>
  <c r="AC239" i="4"/>
  <c r="AF239" i="4" s="1"/>
  <c r="U239" i="4"/>
  <c r="X239" i="4" s="1"/>
  <c r="M239" i="4"/>
  <c r="P239" i="4" s="1"/>
  <c r="E239" i="4"/>
  <c r="H239" i="4" s="1"/>
  <c r="C239" i="4"/>
  <c r="AK238" i="4"/>
  <c r="AC238" i="4"/>
  <c r="U238" i="4"/>
  <c r="M238" i="4"/>
  <c r="E238" i="4"/>
  <c r="C238" i="4"/>
  <c r="AK237" i="4"/>
  <c r="AN237" i="4" s="1"/>
  <c r="AF237" i="4"/>
  <c r="AC237" i="4"/>
  <c r="U237" i="4"/>
  <c r="X237" i="4" s="1"/>
  <c r="P237" i="4"/>
  <c r="M237" i="4"/>
  <c r="E237" i="4"/>
  <c r="H237" i="4" s="1"/>
  <c r="C237" i="4"/>
  <c r="AN236" i="4"/>
  <c r="AK236" i="4"/>
  <c r="AF236" i="4"/>
  <c r="AC236" i="4"/>
  <c r="X236" i="4"/>
  <c r="U236" i="4"/>
  <c r="P236" i="4"/>
  <c r="M236" i="4"/>
  <c r="H236" i="4"/>
  <c r="E236" i="4"/>
  <c r="C236" i="4"/>
  <c r="AK235" i="4"/>
  <c r="AC235" i="4"/>
  <c r="U235" i="4"/>
  <c r="M235" i="4"/>
  <c r="E235" i="4"/>
  <c r="C235" i="4"/>
  <c r="AK234" i="4"/>
  <c r="AN234" i="4" s="1"/>
  <c r="AF234" i="4"/>
  <c r="AC234" i="4"/>
  <c r="X234" i="4"/>
  <c r="U234" i="4"/>
  <c r="P234" i="4"/>
  <c r="M234" i="4"/>
  <c r="E234" i="4"/>
  <c r="H234" i="4" s="1"/>
  <c r="C234" i="4"/>
  <c r="AK233" i="4"/>
  <c r="AN233" i="4" s="1"/>
  <c r="AF233" i="4"/>
  <c r="AC233" i="4"/>
  <c r="X233" i="4"/>
  <c r="U233" i="4"/>
  <c r="P233" i="4"/>
  <c r="M233" i="4"/>
  <c r="E233" i="4"/>
  <c r="H233" i="4" s="1"/>
  <c r="C233" i="4"/>
  <c r="AN232" i="4"/>
  <c r="AK232" i="4"/>
  <c r="AF232" i="4"/>
  <c r="AC232" i="4"/>
  <c r="X232" i="4"/>
  <c r="U232" i="4"/>
  <c r="P232" i="4"/>
  <c r="M232" i="4"/>
  <c r="H232" i="4"/>
  <c r="E232" i="4"/>
  <c r="C232" i="4"/>
  <c r="AK231" i="4"/>
  <c r="AC231" i="4"/>
  <c r="U231" i="4"/>
  <c r="M231" i="4"/>
  <c r="E231" i="4"/>
  <c r="C231" i="4"/>
  <c r="AN230" i="4"/>
  <c r="AK230" i="4"/>
  <c r="AF230" i="4"/>
  <c r="AC230" i="4"/>
  <c r="U230" i="4"/>
  <c r="X230" i="4" s="1"/>
  <c r="P230" i="4"/>
  <c r="M230" i="4"/>
  <c r="H230" i="4"/>
  <c r="E230" i="4"/>
  <c r="C230" i="4"/>
  <c r="AN229" i="4"/>
  <c r="AK229" i="4"/>
  <c r="AF229" i="4"/>
  <c r="AC229" i="4"/>
  <c r="U229" i="4"/>
  <c r="X229" i="4" s="1"/>
  <c r="P229" i="4"/>
  <c r="M229" i="4"/>
  <c r="H229" i="4"/>
  <c r="E229" i="4"/>
  <c r="C229" i="4"/>
  <c r="AN228" i="4"/>
  <c r="AK228" i="4"/>
  <c r="AF228" i="4"/>
  <c r="AC228" i="4"/>
  <c r="X228" i="4"/>
  <c r="U228" i="4"/>
  <c r="P228" i="4"/>
  <c r="M228" i="4"/>
  <c r="H228" i="4"/>
  <c r="E228" i="4"/>
  <c r="C228" i="4"/>
  <c r="AK227" i="4"/>
  <c r="AF227" i="4"/>
  <c r="AC227" i="4"/>
  <c r="X227" i="4"/>
  <c r="U227" i="4"/>
  <c r="P227" i="4"/>
  <c r="M227" i="4"/>
  <c r="H227" i="4"/>
  <c r="E227" i="4"/>
  <c r="C227" i="4"/>
  <c r="AK226" i="4"/>
  <c r="AF226" i="4"/>
  <c r="AC226" i="4"/>
  <c r="U226" i="4"/>
  <c r="M226" i="4"/>
  <c r="P226" i="4" s="1"/>
  <c r="E226" i="4"/>
  <c r="H226" i="4" s="1"/>
  <c r="C226" i="4"/>
  <c r="AK225" i="4"/>
  <c r="AC225" i="4"/>
  <c r="X225" i="4"/>
  <c r="U225" i="4"/>
  <c r="M225" i="4"/>
  <c r="H225" i="4"/>
  <c r="E225" i="4"/>
  <c r="C225" i="4"/>
  <c r="AK224" i="4"/>
  <c r="AN224" i="4" s="1"/>
  <c r="AC224" i="4"/>
  <c r="U224" i="4"/>
  <c r="X224" i="4" s="1"/>
  <c r="M224" i="4"/>
  <c r="E224" i="4"/>
  <c r="H224" i="4" s="1"/>
  <c r="C224" i="4"/>
  <c r="AN223" i="4"/>
  <c r="AK223" i="4"/>
  <c r="AF223" i="4"/>
  <c r="AC223" i="4"/>
  <c r="X223" i="4"/>
  <c r="U223" i="4"/>
  <c r="P223" i="4"/>
  <c r="M223" i="4"/>
  <c r="H223" i="4"/>
  <c r="E223" i="4"/>
  <c r="C223" i="4"/>
  <c r="AK222" i="4"/>
  <c r="AN222" i="4" s="1"/>
  <c r="AC222" i="4"/>
  <c r="AF222" i="4" s="1"/>
  <c r="U222" i="4"/>
  <c r="X222" i="4" s="1"/>
  <c r="M222" i="4"/>
  <c r="P222" i="4" s="1"/>
  <c r="E222" i="4"/>
  <c r="H222" i="4" s="1"/>
  <c r="C222" i="4"/>
  <c r="AK221" i="4"/>
  <c r="AC221" i="4"/>
  <c r="X221" i="4"/>
  <c r="U221" i="4"/>
  <c r="M221" i="4"/>
  <c r="H221" i="4"/>
  <c r="E221" i="4"/>
  <c r="C221" i="4"/>
  <c r="AK220" i="4"/>
  <c r="AN220" i="4" s="1"/>
  <c r="AC220" i="4"/>
  <c r="U220" i="4"/>
  <c r="X220" i="4" s="1"/>
  <c r="M220" i="4"/>
  <c r="E220" i="4"/>
  <c r="H220" i="4" s="1"/>
  <c r="C220" i="4"/>
  <c r="AN219" i="4"/>
  <c r="AK219" i="4"/>
  <c r="AF219" i="4"/>
  <c r="AC219" i="4"/>
  <c r="X219" i="4"/>
  <c r="U219" i="4"/>
  <c r="P219" i="4"/>
  <c r="M219" i="4"/>
  <c r="H219" i="4"/>
  <c r="E219" i="4"/>
  <c r="C219" i="4"/>
  <c r="AK218" i="4"/>
  <c r="AN218" i="4" s="1"/>
  <c r="AC218" i="4"/>
  <c r="AF218" i="4" s="1"/>
  <c r="U218" i="4"/>
  <c r="X218" i="4" s="1"/>
  <c r="M218" i="4"/>
  <c r="P218" i="4" s="1"/>
  <c r="E218" i="4"/>
  <c r="H218" i="4" s="1"/>
  <c r="C218" i="4"/>
  <c r="AK217" i="4"/>
  <c r="AC217" i="4"/>
  <c r="X217" i="4"/>
  <c r="U217" i="4"/>
  <c r="M217" i="4"/>
  <c r="H217" i="4"/>
  <c r="E217" i="4"/>
  <c r="C217" i="4"/>
  <c r="AK216" i="4"/>
  <c r="AN216" i="4" s="1"/>
  <c r="AC216" i="4"/>
  <c r="U216" i="4"/>
  <c r="X216" i="4" s="1"/>
  <c r="M216" i="4"/>
  <c r="E216" i="4"/>
  <c r="H216" i="4" s="1"/>
  <c r="C216" i="4"/>
  <c r="AN215" i="4"/>
  <c r="AK215" i="4"/>
  <c r="AF215" i="4"/>
  <c r="AC215" i="4"/>
  <c r="X215" i="4"/>
  <c r="U215" i="4"/>
  <c r="P215" i="4"/>
  <c r="M215" i="4"/>
  <c r="H215" i="4"/>
  <c r="E215" i="4"/>
  <c r="C215" i="4"/>
  <c r="AK214" i="4"/>
  <c r="AN214" i="4" s="1"/>
  <c r="AC214" i="4"/>
  <c r="AF214" i="4" s="1"/>
  <c r="U214" i="4"/>
  <c r="X214" i="4" s="1"/>
  <c r="M214" i="4"/>
  <c r="P214" i="4" s="1"/>
  <c r="E214" i="4"/>
  <c r="H214" i="4" s="1"/>
  <c r="C214" i="4"/>
  <c r="AK213" i="4"/>
  <c r="AF213" i="4"/>
  <c r="AC213" i="4"/>
  <c r="X213" i="4"/>
  <c r="U213" i="4"/>
  <c r="P213" i="4"/>
  <c r="M213" i="4"/>
  <c r="E213" i="4"/>
  <c r="C213" i="4"/>
  <c r="AK212" i="4"/>
  <c r="AN212" i="4" s="1"/>
  <c r="AC212" i="4"/>
  <c r="AF212" i="4" s="1"/>
  <c r="U212" i="4"/>
  <c r="X212" i="4" s="1"/>
  <c r="M212" i="4"/>
  <c r="P212" i="4" s="1"/>
  <c r="E212" i="4"/>
  <c r="H212" i="4" s="1"/>
  <c r="C212" i="4"/>
  <c r="AN211" i="4"/>
  <c r="AK211" i="4"/>
  <c r="AF211" i="4"/>
  <c r="AC211" i="4"/>
  <c r="X211" i="4"/>
  <c r="U211" i="4"/>
  <c r="P211" i="4"/>
  <c r="M211" i="4"/>
  <c r="H211" i="4"/>
  <c r="E211" i="4"/>
  <c r="C211" i="4"/>
  <c r="AK210" i="4"/>
  <c r="AN210" i="4" s="1"/>
  <c r="AC210" i="4"/>
  <c r="AF210" i="4" s="1"/>
  <c r="U210" i="4"/>
  <c r="X210" i="4" s="1"/>
  <c r="M210" i="4"/>
  <c r="P210" i="4" s="1"/>
  <c r="E210" i="4"/>
  <c r="H210" i="4" s="1"/>
  <c r="C210" i="4"/>
  <c r="AK209" i="4"/>
  <c r="AC209" i="4"/>
  <c r="AF209" i="4" s="1"/>
  <c r="U209" i="4"/>
  <c r="M209" i="4"/>
  <c r="P209" i="4" s="1"/>
  <c r="E209" i="4"/>
  <c r="C209" i="4"/>
  <c r="AN208" i="4"/>
  <c r="AK208" i="4"/>
  <c r="AC208" i="4"/>
  <c r="X208" i="4"/>
  <c r="U208" i="4"/>
  <c r="M208" i="4"/>
  <c r="E208" i="4"/>
  <c r="H208" i="4" s="1"/>
  <c r="C208" i="4"/>
  <c r="AN207" i="4"/>
  <c r="AK207" i="4"/>
  <c r="AF207" i="4"/>
  <c r="AC207" i="4"/>
  <c r="X207" i="4"/>
  <c r="U207" i="4"/>
  <c r="P207" i="4"/>
  <c r="M207" i="4"/>
  <c r="H207" i="4"/>
  <c r="E207" i="4"/>
  <c r="C207" i="4"/>
  <c r="AK206" i="4"/>
  <c r="AC206" i="4"/>
  <c r="U206" i="4"/>
  <c r="M206" i="4"/>
  <c r="E206" i="4"/>
  <c r="C206" i="4"/>
  <c r="AN205" i="4"/>
  <c r="AK205" i="4"/>
  <c r="AC205" i="4"/>
  <c r="X205" i="4"/>
  <c r="U205" i="4"/>
  <c r="M205" i="4"/>
  <c r="P205" i="4" s="1"/>
  <c r="E205" i="4"/>
  <c r="H205" i="4" s="1"/>
  <c r="C205" i="4"/>
  <c r="AK204" i="4"/>
  <c r="AN204" i="4" s="1"/>
  <c r="AC204" i="4"/>
  <c r="U204" i="4"/>
  <c r="X204" i="4" s="1"/>
  <c r="P204" i="4"/>
  <c r="M204" i="4"/>
  <c r="H204" i="4"/>
  <c r="E204" i="4"/>
  <c r="C204" i="4"/>
  <c r="AN203" i="4"/>
  <c r="AK203" i="4"/>
  <c r="AF203" i="4"/>
  <c r="AC203" i="4"/>
  <c r="X203" i="4"/>
  <c r="U203" i="4"/>
  <c r="P203" i="4"/>
  <c r="M203" i="4"/>
  <c r="H203" i="4"/>
  <c r="E203" i="4"/>
  <c r="C203" i="4"/>
  <c r="AK202" i="4"/>
  <c r="AC202" i="4"/>
  <c r="U202" i="4"/>
  <c r="M202" i="4"/>
  <c r="E202" i="4"/>
  <c r="C202" i="4"/>
  <c r="AK201" i="4"/>
  <c r="AN201" i="4" s="1"/>
  <c r="AC201" i="4"/>
  <c r="AF201" i="4" s="1"/>
  <c r="X201" i="4"/>
  <c r="U201" i="4"/>
  <c r="M201" i="4"/>
  <c r="P201" i="4" s="1"/>
  <c r="E201" i="4"/>
  <c r="H201" i="4" s="1"/>
  <c r="C201" i="4"/>
  <c r="AK200" i="4"/>
  <c r="AN200" i="4" s="1"/>
  <c r="AC200" i="4"/>
  <c r="AF200" i="4" s="1"/>
  <c r="U200" i="4"/>
  <c r="M200" i="4"/>
  <c r="P200" i="4" s="1"/>
  <c r="E200" i="4"/>
  <c r="H200" i="4" s="1"/>
  <c r="C200" i="4"/>
  <c r="AN199" i="4"/>
  <c r="AK199" i="4"/>
  <c r="AF199" i="4"/>
  <c r="AC199" i="4"/>
  <c r="X199" i="4"/>
  <c r="U199" i="4"/>
  <c r="P199" i="4"/>
  <c r="M199" i="4"/>
  <c r="H199" i="4"/>
  <c r="E199" i="4"/>
  <c r="C199" i="4"/>
  <c r="AK198" i="4"/>
  <c r="AC198" i="4"/>
  <c r="U198" i="4"/>
  <c r="P198" i="4"/>
  <c r="M198" i="4"/>
  <c r="E198" i="4"/>
  <c r="H198" i="4" s="1"/>
  <c r="C198" i="4"/>
  <c r="AK197" i="4"/>
  <c r="AN197" i="4" s="1"/>
  <c r="AF197" i="4"/>
  <c r="AC197" i="4"/>
  <c r="U197" i="4"/>
  <c r="X197" i="4" s="1"/>
  <c r="P197" i="4"/>
  <c r="M197" i="4"/>
  <c r="H197" i="4"/>
  <c r="E197" i="4"/>
  <c r="C197" i="4"/>
  <c r="AN196" i="4"/>
  <c r="AK196" i="4"/>
  <c r="AF196" i="4"/>
  <c r="AC196" i="4"/>
  <c r="X196" i="4"/>
  <c r="U196" i="4"/>
  <c r="P196" i="4"/>
  <c r="M196" i="4"/>
  <c r="H196" i="4"/>
  <c r="E196" i="4"/>
  <c r="C196" i="4"/>
  <c r="AN195" i="4"/>
  <c r="AK195" i="4"/>
  <c r="AF195" i="4"/>
  <c r="AC195" i="4"/>
  <c r="X195" i="4"/>
  <c r="U195" i="4"/>
  <c r="P195" i="4"/>
  <c r="M195" i="4"/>
  <c r="H195" i="4"/>
  <c r="E195" i="4"/>
  <c r="C195" i="4"/>
  <c r="AK194" i="4"/>
  <c r="AC194" i="4"/>
  <c r="U194" i="4"/>
  <c r="M194" i="4"/>
  <c r="E194" i="4"/>
  <c r="C194" i="4"/>
  <c r="AN193" i="4"/>
  <c r="AK193" i="4"/>
  <c r="AF193" i="4"/>
  <c r="AC193" i="4"/>
  <c r="X193" i="4"/>
  <c r="U193" i="4"/>
  <c r="P193" i="4"/>
  <c r="M193" i="4"/>
  <c r="H193" i="4"/>
  <c r="E193" i="4"/>
  <c r="C193" i="4"/>
  <c r="AN192" i="4"/>
  <c r="AK192" i="4"/>
  <c r="AF192" i="4"/>
  <c r="AC192" i="4"/>
  <c r="X192" i="4"/>
  <c r="U192" i="4"/>
  <c r="P192" i="4"/>
  <c r="M192" i="4"/>
  <c r="H192" i="4"/>
  <c r="E192" i="4"/>
  <c r="C192" i="4"/>
  <c r="AN191" i="4"/>
  <c r="AK191" i="4"/>
  <c r="AF191" i="4"/>
  <c r="AC191" i="4"/>
  <c r="X191" i="4"/>
  <c r="U191" i="4"/>
  <c r="P191" i="4"/>
  <c r="M191" i="4"/>
  <c r="H191" i="4"/>
  <c r="E191" i="4"/>
  <c r="C191" i="4"/>
  <c r="AK190" i="4"/>
  <c r="AF190" i="4"/>
  <c r="AC190" i="4"/>
  <c r="U190" i="4"/>
  <c r="P190" i="4"/>
  <c r="M190" i="4"/>
  <c r="E190" i="4"/>
  <c r="C190" i="4"/>
  <c r="AN189" i="4"/>
  <c r="AK189" i="4"/>
  <c r="AF189" i="4"/>
  <c r="AC189" i="4"/>
  <c r="X189" i="4"/>
  <c r="U189" i="4"/>
  <c r="P189" i="4"/>
  <c r="M189" i="4"/>
  <c r="H189" i="4"/>
  <c r="E189" i="4"/>
  <c r="C189" i="4"/>
  <c r="AN188" i="4"/>
  <c r="AK188" i="4"/>
  <c r="AF188" i="4"/>
  <c r="AC188" i="4"/>
  <c r="X188" i="4"/>
  <c r="U188" i="4"/>
  <c r="P188" i="4"/>
  <c r="M188" i="4"/>
  <c r="H188" i="4"/>
  <c r="E188" i="4"/>
  <c r="C188" i="4"/>
  <c r="AN187" i="4"/>
  <c r="AK187" i="4"/>
  <c r="AF187" i="4"/>
  <c r="AC187" i="4"/>
  <c r="X187" i="4"/>
  <c r="U187" i="4"/>
  <c r="P187" i="4"/>
  <c r="M187" i="4"/>
  <c r="H187" i="4"/>
  <c r="E187" i="4"/>
  <c r="C187" i="4"/>
  <c r="AK186" i="4"/>
  <c r="AF186" i="4"/>
  <c r="AC186" i="4"/>
  <c r="U186" i="4"/>
  <c r="P186" i="4"/>
  <c r="M186" i="4"/>
  <c r="E186" i="4"/>
  <c r="C186" i="4"/>
  <c r="AN185" i="4"/>
  <c r="AK185" i="4"/>
  <c r="AF185" i="4"/>
  <c r="AC185" i="4"/>
  <c r="X185" i="4"/>
  <c r="U185" i="4"/>
  <c r="P185" i="4"/>
  <c r="M185" i="4"/>
  <c r="H185" i="4"/>
  <c r="E185" i="4"/>
  <c r="C185" i="4"/>
  <c r="AN184" i="4"/>
  <c r="AK184" i="4"/>
  <c r="AF184" i="4"/>
  <c r="AC184" i="4"/>
  <c r="X184" i="4"/>
  <c r="U184" i="4"/>
  <c r="P184" i="4"/>
  <c r="M184" i="4"/>
  <c r="H184" i="4"/>
  <c r="E184" i="4"/>
  <c r="C184" i="4"/>
  <c r="AN183" i="4"/>
  <c r="AK183" i="4"/>
  <c r="AF183" i="4"/>
  <c r="AC183" i="4"/>
  <c r="X183" i="4"/>
  <c r="U183" i="4"/>
  <c r="P183" i="4"/>
  <c r="M183" i="4"/>
  <c r="H183" i="4"/>
  <c r="E183" i="4"/>
  <c r="C183" i="4"/>
  <c r="AN182" i="4"/>
  <c r="AK182" i="4"/>
  <c r="AF182" i="4"/>
  <c r="AC182" i="4"/>
  <c r="X182" i="4"/>
  <c r="U182" i="4"/>
  <c r="P182" i="4"/>
  <c r="M182" i="4"/>
  <c r="H182" i="4"/>
  <c r="E182" i="4"/>
  <c r="C182" i="4"/>
  <c r="AN181" i="4"/>
  <c r="AK181" i="4"/>
  <c r="AF181" i="4"/>
  <c r="AC181" i="4"/>
  <c r="X181" i="4"/>
  <c r="U181" i="4"/>
  <c r="P181" i="4"/>
  <c r="M181" i="4"/>
  <c r="H181" i="4"/>
  <c r="E181" i="4"/>
  <c r="C181" i="4"/>
  <c r="AN180" i="4"/>
  <c r="AK180" i="4"/>
  <c r="AF180" i="4"/>
  <c r="AC180" i="4"/>
  <c r="X180" i="4"/>
  <c r="U180" i="4"/>
  <c r="P180" i="4"/>
  <c r="M180" i="4"/>
  <c r="H180" i="4"/>
  <c r="E180" i="4"/>
  <c r="C180" i="4"/>
  <c r="AN179" i="4"/>
  <c r="AK179" i="4"/>
  <c r="AF179" i="4"/>
  <c r="AC179" i="4"/>
  <c r="X179" i="4"/>
  <c r="U179" i="4"/>
  <c r="P179" i="4"/>
  <c r="M179" i="4"/>
  <c r="H179" i="4"/>
  <c r="E179" i="4"/>
  <c r="C179" i="4"/>
  <c r="AK178" i="4"/>
  <c r="AC178" i="4"/>
  <c r="U178" i="4"/>
  <c r="M178" i="4"/>
  <c r="E178" i="4"/>
  <c r="C178" i="4"/>
  <c r="AN177" i="4"/>
  <c r="AK177" i="4"/>
  <c r="AF177" i="4"/>
  <c r="AC177" i="4"/>
  <c r="X177" i="4"/>
  <c r="U177" i="4"/>
  <c r="P177" i="4"/>
  <c r="M177" i="4"/>
  <c r="H177" i="4"/>
  <c r="E177" i="4"/>
  <c r="C177" i="4"/>
  <c r="AN176" i="4"/>
  <c r="AK176" i="4"/>
  <c r="AF176" i="4"/>
  <c r="AC176" i="4"/>
  <c r="X176" i="4"/>
  <c r="U176" i="4"/>
  <c r="P176" i="4"/>
  <c r="M176" i="4"/>
  <c r="H176" i="4"/>
  <c r="E176" i="4"/>
  <c r="C176" i="4"/>
  <c r="AN175" i="4"/>
  <c r="AK175" i="4"/>
  <c r="AC175" i="4"/>
  <c r="AF175" i="4" s="1"/>
  <c r="U175" i="4"/>
  <c r="M175" i="4"/>
  <c r="H175" i="4"/>
  <c r="E175" i="4"/>
  <c r="C175" i="4"/>
  <c r="AN174" i="4"/>
  <c r="AK174" i="4"/>
  <c r="AF174" i="4"/>
  <c r="AC174" i="4"/>
  <c r="U174" i="4"/>
  <c r="X174" i="4" s="1"/>
  <c r="P174" i="4"/>
  <c r="M174" i="4"/>
  <c r="H174" i="4"/>
  <c r="E174" i="4"/>
  <c r="C174" i="4"/>
  <c r="AN173" i="4"/>
  <c r="AK173" i="4"/>
  <c r="AF173" i="4"/>
  <c r="AC173" i="4"/>
  <c r="X173" i="4"/>
  <c r="U173" i="4"/>
  <c r="P173" i="4"/>
  <c r="M173" i="4"/>
  <c r="H173" i="4"/>
  <c r="E173" i="4"/>
  <c r="C173" i="4"/>
  <c r="AN172" i="4"/>
  <c r="AK172" i="4"/>
  <c r="AF172" i="4"/>
  <c r="AC172" i="4"/>
  <c r="X172" i="4"/>
  <c r="U172" i="4"/>
  <c r="P172" i="4"/>
  <c r="M172" i="4"/>
  <c r="H172" i="4"/>
  <c r="E172" i="4"/>
  <c r="C172" i="4"/>
  <c r="AK171" i="4"/>
  <c r="AF171" i="4"/>
  <c r="AC171" i="4"/>
  <c r="X171" i="4"/>
  <c r="U171" i="4"/>
  <c r="M171" i="4"/>
  <c r="E171" i="4"/>
  <c r="C171" i="4"/>
  <c r="AN170" i="4"/>
  <c r="AK170" i="4"/>
  <c r="AF170" i="4"/>
  <c r="AC170" i="4"/>
  <c r="X170" i="4"/>
  <c r="U170" i="4"/>
  <c r="M170" i="4"/>
  <c r="H170" i="4"/>
  <c r="E170" i="4"/>
  <c r="C170" i="4"/>
  <c r="AN169" i="4"/>
  <c r="AK169" i="4"/>
  <c r="AF169" i="4"/>
  <c r="AC169" i="4"/>
  <c r="X169" i="4"/>
  <c r="U169" i="4"/>
  <c r="P169" i="4"/>
  <c r="M169" i="4"/>
  <c r="H169" i="4"/>
  <c r="E169" i="4"/>
  <c r="C169" i="4"/>
  <c r="AN168" i="4"/>
  <c r="AK168" i="4"/>
  <c r="AF168" i="4"/>
  <c r="AC168" i="4"/>
  <c r="X168" i="4"/>
  <c r="U168" i="4"/>
  <c r="P168" i="4"/>
  <c r="M168" i="4"/>
  <c r="H168" i="4"/>
  <c r="E168" i="4"/>
  <c r="C168" i="4"/>
  <c r="AK167" i="4"/>
  <c r="AC167" i="4"/>
  <c r="U167" i="4"/>
  <c r="M167" i="4"/>
  <c r="E167" i="4"/>
  <c r="C167" i="4"/>
  <c r="AK166" i="4"/>
  <c r="AN166" i="4" s="1"/>
  <c r="AC166" i="4"/>
  <c r="AF166" i="4" s="1"/>
  <c r="U166" i="4"/>
  <c r="X166" i="4" s="1"/>
  <c r="M166" i="4"/>
  <c r="P166" i="4" s="1"/>
  <c r="E166" i="4"/>
  <c r="H166" i="4" s="1"/>
  <c r="C166" i="4"/>
  <c r="AK165" i="4"/>
  <c r="AF165" i="4"/>
  <c r="AC165" i="4"/>
  <c r="U165" i="4"/>
  <c r="X165" i="4" s="1"/>
  <c r="M165" i="4"/>
  <c r="P165" i="4" s="1"/>
  <c r="H165" i="4"/>
  <c r="E165" i="4"/>
  <c r="C165" i="4"/>
  <c r="AN164" i="4"/>
  <c r="AK164" i="4"/>
  <c r="AF164" i="4"/>
  <c r="AC164" i="4"/>
  <c r="X164" i="4"/>
  <c r="U164" i="4"/>
  <c r="P164" i="4"/>
  <c r="M164" i="4"/>
  <c r="H164" i="4"/>
  <c r="E164" i="4"/>
  <c r="C164" i="4"/>
  <c r="AK163" i="4"/>
  <c r="AC163" i="4"/>
  <c r="U163" i="4"/>
  <c r="M163" i="4"/>
  <c r="E163" i="4"/>
  <c r="C163" i="4"/>
  <c r="AK162" i="4"/>
  <c r="AN162" i="4" s="1"/>
  <c r="AC162" i="4"/>
  <c r="AF162" i="4" s="1"/>
  <c r="U162" i="4"/>
  <c r="M162" i="4"/>
  <c r="P162" i="4" s="1"/>
  <c r="E162" i="4"/>
  <c r="H162" i="4" s="1"/>
  <c r="C162" i="4"/>
  <c r="AK161" i="4"/>
  <c r="AN161" i="4" s="1"/>
  <c r="AF161" i="4"/>
  <c r="AC161" i="4"/>
  <c r="X161" i="4"/>
  <c r="U161" i="4"/>
  <c r="M161" i="4"/>
  <c r="H161" i="4"/>
  <c r="E161" i="4"/>
  <c r="C161" i="4"/>
  <c r="AN160" i="4"/>
  <c r="AK160" i="4"/>
  <c r="AF160" i="4"/>
  <c r="AC160" i="4"/>
  <c r="X160" i="4"/>
  <c r="U160" i="4"/>
  <c r="P160" i="4"/>
  <c r="M160" i="4"/>
  <c r="H160" i="4"/>
  <c r="E160" i="4"/>
  <c r="C160" i="4"/>
  <c r="AK159" i="4"/>
  <c r="AC159" i="4"/>
  <c r="U159" i="4"/>
  <c r="M159" i="4"/>
  <c r="E159" i="4"/>
  <c r="C159" i="4"/>
  <c r="AK158" i="4"/>
  <c r="AN158" i="4" s="1"/>
  <c r="AC158" i="4"/>
  <c r="AF158" i="4" s="1"/>
  <c r="U158" i="4"/>
  <c r="X158" i="4" s="1"/>
  <c r="M158" i="4"/>
  <c r="P158" i="4" s="1"/>
  <c r="E158" i="4"/>
  <c r="H158" i="4" s="1"/>
  <c r="C158" i="4"/>
  <c r="AK157" i="4"/>
  <c r="AF157" i="4"/>
  <c r="AC157" i="4"/>
  <c r="U157" i="4"/>
  <c r="X157" i="4" s="1"/>
  <c r="P157" i="4"/>
  <c r="M157" i="4"/>
  <c r="E157" i="4"/>
  <c r="H157" i="4" s="1"/>
  <c r="C157" i="4"/>
  <c r="AN156" i="4"/>
  <c r="AK156" i="4"/>
  <c r="AF156" i="4"/>
  <c r="AC156" i="4"/>
  <c r="X156" i="4"/>
  <c r="U156" i="4"/>
  <c r="P156" i="4"/>
  <c r="M156" i="4"/>
  <c r="H156" i="4"/>
  <c r="E156" i="4"/>
  <c r="C156" i="4"/>
  <c r="AK155" i="4"/>
  <c r="AC155" i="4"/>
  <c r="U155" i="4"/>
  <c r="M155" i="4"/>
  <c r="E155" i="4"/>
  <c r="C155" i="4"/>
  <c r="AK154" i="4"/>
  <c r="AN154" i="4" s="1"/>
  <c r="AC154" i="4"/>
  <c r="AF154" i="4" s="1"/>
  <c r="U154" i="4"/>
  <c r="X154" i="4" s="1"/>
  <c r="M154" i="4"/>
  <c r="P154" i="4" s="1"/>
  <c r="E154" i="4"/>
  <c r="C154" i="4"/>
  <c r="AN153" i="4"/>
  <c r="AK153" i="4"/>
  <c r="AC153" i="4"/>
  <c r="AF153" i="4" s="1"/>
  <c r="U153" i="4"/>
  <c r="X153" i="4" s="1"/>
  <c r="M153" i="4"/>
  <c r="H153" i="4"/>
  <c r="E153" i="4"/>
  <c r="C153" i="4"/>
  <c r="AN152" i="4"/>
  <c r="AK152" i="4"/>
  <c r="AF152" i="4"/>
  <c r="AC152" i="4"/>
  <c r="X152" i="4"/>
  <c r="U152" i="4"/>
  <c r="P152" i="4"/>
  <c r="M152" i="4"/>
  <c r="H152" i="4"/>
  <c r="E152" i="4"/>
  <c r="C152" i="4"/>
  <c r="AK151" i="4"/>
  <c r="AC151" i="4"/>
  <c r="U151" i="4"/>
  <c r="M151" i="4"/>
  <c r="E151" i="4"/>
  <c r="C151" i="4"/>
  <c r="AK150" i="4"/>
  <c r="AN150" i="4" s="1"/>
  <c r="AC150" i="4"/>
  <c r="X150" i="4"/>
  <c r="U150" i="4"/>
  <c r="M150" i="4"/>
  <c r="P150" i="4" s="1"/>
  <c r="E150" i="4"/>
  <c r="H150" i="4" s="1"/>
  <c r="C150" i="4"/>
  <c r="AK149" i="4"/>
  <c r="AN149" i="4" s="1"/>
  <c r="AC149" i="4"/>
  <c r="X149" i="4"/>
  <c r="U149" i="4"/>
  <c r="M149" i="4"/>
  <c r="P149" i="4" s="1"/>
  <c r="E149" i="4"/>
  <c r="H149" i="4" s="1"/>
  <c r="C149" i="4"/>
  <c r="AN148" i="4"/>
  <c r="AK148" i="4"/>
  <c r="AF148" i="4"/>
  <c r="AC148" i="4"/>
  <c r="X148" i="4"/>
  <c r="U148" i="4"/>
  <c r="P148" i="4"/>
  <c r="M148" i="4"/>
  <c r="H148" i="4"/>
  <c r="E148" i="4"/>
  <c r="C148" i="4"/>
  <c r="AK147" i="4"/>
  <c r="AC147" i="4"/>
  <c r="U147" i="4"/>
  <c r="M147" i="4"/>
  <c r="E147" i="4"/>
  <c r="C147" i="4"/>
  <c r="AN146" i="4"/>
  <c r="AK146" i="4"/>
  <c r="AC146" i="4"/>
  <c r="AF146" i="4" s="1"/>
  <c r="U146" i="4"/>
  <c r="X146" i="4" s="1"/>
  <c r="M146" i="4"/>
  <c r="H146" i="4"/>
  <c r="E146" i="4"/>
  <c r="C146" i="4"/>
  <c r="AN145" i="4"/>
  <c r="AK145" i="4"/>
  <c r="AC145" i="4"/>
  <c r="AF145" i="4" s="1"/>
  <c r="U145" i="4"/>
  <c r="X145" i="4" s="1"/>
  <c r="M145" i="4"/>
  <c r="H145" i="4"/>
  <c r="E145" i="4"/>
  <c r="C145" i="4"/>
  <c r="AN144" i="4"/>
  <c r="AK144" i="4"/>
  <c r="AF144" i="4"/>
  <c r="AC144" i="4"/>
  <c r="X144" i="4"/>
  <c r="U144" i="4"/>
  <c r="P144" i="4"/>
  <c r="M144" i="4"/>
  <c r="H144" i="4"/>
  <c r="E144" i="4"/>
  <c r="C144" i="4"/>
  <c r="AK143" i="4"/>
  <c r="AC143" i="4"/>
  <c r="AF143" i="4" s="1"/>
  <c r="U143" i="4"/>
  <c r="X143" i="4" s="1"/>
  <c r="M143" i="4"/>
  <c r="P143" i="4" s="1"/>
  <c r="E143" i="4"/>
  <c r="H143" i="4" s="1"/>
  <c r="C143" i="4"/>
  <c r="AN142" i="4"/>
  <c r="AK142" i="4"/>
  <c r="AF142" i="4"/>
  <c r="AC142" i="4"/>
  <c r="X142" i="4"/>
  <c r="U142" i="4"/>
  <c r="P142" i="4"/>
  <c r="M142" i="4"/>
  <c r="H142" i="4"/>
  <c r="E142" i="4"/>
  <c r="C142" i="4"/>
  <c r="AN141" i="4"/>
  <c r="AK141" i="4"/>
  <c r="AF141" i="4"/>
  <c r="AC141" i="4"/>
  <c r="X141" i="4"/>
  <c r="U141" i="4"/>
  <c r="P141" i="4"/>
  <c r="M141" i="4"/>
  <c r="H141" i="4"/>
  <c r="E141" i="4"/>
  <c r="C141" i="4"/>
  <c r="AN140" i="4"/>
  <c r="AK140" i="4"/>
  <c r="AF140" i="4"/>
  <c r="AC140" i="4"/>
  <c r="X140" i="4"/>
  <c r="U140" i="4"/>
  <c r="P140" i="4"/>
  <c r="M140" i="4"/>
  <c r="H140" i="4"/>
  <c r="E140" i="4"/>
  <c r="C140" i="4"/>
  <c r="AK139" i="4"/>
  <c r="AN139" i="4" s="1"/>
  <c r="AC139" i="4"/>
  <c r="AF139" i="4" s="1"/>
  <c r="U139" i="4"/>
  <c r="X139" i="4" s="1"/>
  <c r="M139" i="4"/>
  <c r="P139" i="4" s="1"/>
  <c r="E139" i="4"/>
  <c r="H139" i="4" s="1"/>
  <c r="C139" i="4"/>
  <c r="AN138" i="4"/>
  <c r="AK138" i="4"/>
  <c r="AF138" i="4"/>
  <c r="AC138" i="4"/>
  <c r="X138" i="4"/>
  <c r="U138" i="4"/>
  <c r="P138" i="4"/>
  <c r="M138" i="4"/>
  <c r="H138" i="4"/>
  <c r="E138" i="4"/>
  <c r="C138" i="4"/>
  <c r="AN137" i="4"/>
  <c r="AK137" i="4"/>
  <c r="AF137" i="4"/>
  <c r="AC137" i="4"/>
  <c r="X137" i="4"/>
  <c r="U137" i="4"/>
  <c r="P137" i="4"/>
  <c r="M137" i="4"/>
  <c r="H137" i="4"/>
  <c r="E137" i="4"/>
  <c r="C137" i="4"/>
  <c r="AN136" i="4"/>
  <c r="AK136" i="4"/>
  <c r="AF136" i="4"/>
  <c r="AC136" i="4"/>
  <c r="X136" i="4"/>
  <c r="U136" i="4"/>
  <c r="P136" i="4"/>
  <c r="M136" i="4"/>
  <c r="H136" i="4"/>
  <c r="E136" i="4"/>
  <c r="C136" i="4"/>
  <c r="AK135" i="4"/>
  <c r="AN135" i="4" s="1"/>
  <c r="AC135" i="4"/>
  <c r="AF135" i="4" s="1"/>
  <c r="U135" i="4"/>
  <c r="X135" i="4" s="1"/>
  <c r="M135" i="4"/>
  <c r="P135" i="4" s="1"/>
  <c r="E135" i="4"/>
  <c r="H135" i="4" s="1"/>
  <c r="C135" i="4"/>
  <c r="AN134" i="4"/>
  <c r="AK134" i="4"/>
  <c r="AF134" i="4"/>
  <c r="AC134" i="4"/>
  <c r="X134" i="4"/>
  <c r="U134" i="4"/>
  <c r="P134" i="4"/>
  <c r="M134" i="4"/>
  <c r="H134" i="4"/>
  <c r="E134" i="4"/>
  <c r="C134" i="4"/>
  <c r="AN133" i="4"/>
  <c r="AK133" i="4"/>
  <c r="AF133" i="4"/>
  <c r="AC133" i="4"/>
  <c r="X133" i="4"/>
  <c r="U133" i="4"/>
  <c r="P133" i="4"/>
  <c r="M133" i="4"/>
  <c r="H133" i="4"/>
  <c r="E133" i="4"/>
  <c r="C133" i="4"/>
  <c r="AN132" i="4"/>
  <c r="AK132" i="4"/>
  <c r="AF132" i="4"/>
  <c r="AC132" i="4"/>
  <c r="X132" i="4"/>
  <c r="U132" i="4"/>
  <c r="P132" i="4"/>
  <c r="M132" i="4"/>
  <c r="H132" i="4"/>
  <c r="E132" i="4"/>
  <c r="C132" i="4"/>
  <c r="AK131" i="4"/>
  <c r="AN131" i="4" s="1"/>
  <c r="AC131" i="4"/>
  <c r="U131" i="4"/>
  <c r="M131" i="4"/>
  <c r="E131" i="4"/>
  <c r="C131" i="4"/>
  <c r="AN130" i="4"/>
  <c r="AK130" i="4"/>
  <c r="AF130" i="4"/>
  <c r="AC130" i="4"/>
  <c r="U130" i="4"/>
  <c r="P130" i="4"/>
  <c r="M130" i="4"/>
  <c r="E130" i="4"/>
  <c r="H130" i="4" s="1"/>
  <c r="C130" i="4"/>
  <c r="AN129" i="4"/>
  <c r="AK129" i="4"/>
  <c r="AF129" i="4"/>
  <c r="AC129" i="4"/>
  <c r="X129" i="4"/>
  <c r="U129" i="4"/>
  <c r="P129" i="4"/>
  <c r="M129" i="4"/>
  <c r="H129" i="4"/>
  <c r="E129" i="4"/>
  <c r="C129" i="4"/>
  <c r="AN128" i="4"/>
  <c r="AK128" i="4"/>
  <c r="AF128" i="4"/>
  <c r="AC128" i="4"/>
  <c r="X128" i="4"/>
  <c r="U128" i="4"/>
  <c r="P128" i="4"/>
  <c r="M128" i="4"/>
  <c r="H128" i="4"/>
  <c r="E128" i="4"/>
  <c r="C128" i="4"/>
  <c r="AK127" i="4"/>
  <c r="AC127" i="4"/>
  <c r="U127" i="4"/>
  <c r="M127" i="4"/>
  <c r="E127" i="4"/>
  <c r="C127" i="4"/>
  <c r="AN126" i="4"/>
  <c r="AK126" i="4"/>
  <c r="AC126" i="4"/>
  <c r="X126" i="4"/>
  <c r="U126" i="4"/>
  <c r="P126" i="4"/>
  <c r="M126" i="4"/>
  <c r="H126" i="4"/>
  <c r="E126" i="4"/>
  <c r="C126" i="4"/>
  <c r="AN125" i="4"/>
  <c r="AK125" i="4"/>
  <c r="AF125" i="4"/>
  <c r="AC125" i="4"/>
  <c r="X125" i="4"/>
  <c r="U125" i="4"/>
  <c r="P125" i="4"/>
  <c r="M125" i="4"/>
  <c r="H125" i="4"/>
  <c r="E125" i="4"/>
  <c r="C125" i="4"/>
  <c r="AN124" i="4"/>
  <c r="AK124" i="4"/>
  <c r="AF124" i="4"/>
  <c r="AC124" i="4"/>
  <c r="X124" i="4"/>
  <c r="U124" i="4"/>
  <c r="P124" i="4"/>
  <c r="M124" i="4"/>
  <c r="H124" i="4"/>
  <c r="E124" i="4"/>
  <c r="C124" i="4"/>
  <c r="AK123" i="4"/>
  <c r="AC123" i="4"/>
  <c r="U123" i="4"/>
  <c r="M123" i="4"/>
  <c r="E123" i="4"/>
  <c r="C123" i="4"/>
  <c r="AK122" i="4"/>
  <c r="AF122" i="4"/>
  <c r="AC122" i="4"/>
  <c r="X122" i="4"/>
  <c r="U122" i="4"/>
  <c r="M122" i="4"/>
  <c r="H122" i="4"/>
  <c r="E122" i="4"/>
  <c r="C122" i="4"/>
  <c r="AN121" i="4"/>
  <c r="AK121" i="4"/>
  <c r="AF121" i="4"/>
  <c r="AC121" i="4"/>
  <c r="X121" i="4"/>
  <c r="U121" i="4"/>
  <c r="P121" i="4"/>
  <c r="M121" i="4"/>
  <c r="H121" i="4"/>
  <c r="E121" i="4"/>
  <c r="C121" i="4"/>
  <c r="AN120" i="4"/>
  <c r="AK120" i="4"/>
  <c r="AF120" i="4"/>
  <c r="AC120" i="4"/>
  <c r="X120" i="4"/>
  <c r="U120" i="4"/>
  <c r="P120" i="4"/>
  <c r="M120" i="4"/>
  <c r="H120" i="4"/>
  <c r="E120" i="4"/>
  <c r="C120" i="4"/>
  <c r="AK119" i="4"/>
  <c r="AC119" i="4"/>
  <c r="U119" i="4"/>
  <c r="M119" i="4"/>
  <c r="E119" i="4"/>
  <c r="C119" i="4"/>
  <c r="AN118" i="4"/>
  <c r="AK118" i="4"/>
  <c r="AC118" i="4"/>
  <c r="AF118" i="4" s="1"/>
  <c r="X118" i="4"/>
  <c r="U118" i="4"/>
  <c r="P118" i="4"/>
  <c r="M118" i="4"/>
  <c r="E118" i="4"/>
  <c r="C118" i="4"/>
  <c r="AN117" i="4"/>
  <c r="AK117" i="4"/>
  <c r="AF117" i="4"/>
  <c r="AC117" i="4"/>
  <c r="X117" i="4"/>
  <c r="U117" i="4"/>
  <c r="P117" i="4"/>
  <c r="M117" i="4"/>
  <c r="H117" i="4"/>
  <c r="E117" i="4"/>
  <c r="C117" i="4"/>
  <c r="AN116" i="4"/>
  <c r="AK116" i="4"/>
  <c r="AF116" i="4"/>
  <c r="AC116" i="4"/>
  <c r="X116" i="4"/>
  <c r="U116" i="4"/>
  <c r="P116" i="4"/>
  <c r="M116" i="4"/>
  <c r="H116" i="4"/>
  <c r="E116" i="4"/>
  <c r="C116" i="4"/>
  <c r="AK115" i="4"/>
  <c r="AC115" i="4"/>
  <c r="U115" i="4"/>
  <c r="M115" i="4"/>
  <c r="E115" i="4"/>
  <c r="C115" i="4"/>
  <c r="AK114" i="4"/>
  <c r="AF114" i="4"/>
  <c r="AC114" i="4"/>
  <c r="X114" i="4"/>
  <c r="U114" i="4"/>
  <c r="M114" i="4"/>
  <c r="P114" i="4" s="1"/>
  <c r="H114" i="4"/>
  <c r="E114" i="4"/>
  <c r="C114" i="4"/>
  <c r="AN113" i="4"/>
  <c r="AK113" i="4"/>
  <c r="AF113" i="4"/>
  <c r="AC113" i="4"/>
  <c r="X113" i="4"/>
  <c r="U113" i="4"/>
  <c r="P113" i="4"/>
  <c r="M113" i="4"/>
  <c r="H113" i="4"/>
  <c r="E113" i="4"/>
  <c r="C113" i="4"/>
  <c r="AN112" i="4"/>
  <c r="AK112" i="4"/>
  <c r="AF112" i="4"/>
  <c r="AC112" i="4"/>
  <c r="X112" i="4"/>
  <c r="U112" i="4"/>
  <c r="P112" i="4"/>
  <c r="M112" i="4"/>
  <c r="H112" i="4"/>
  <c r="E112" i="4"/>
  <c r="C112" i="4"/>
  <c r="AK111" i="4"/>
  <c r="AC111" i="4"/>
  <c r="U111" i="4"/>
  <c r="M111" i="4"/>
  <c r="E111" i="4"/>
  <c r="C111" i="4"/>
  <c r="AN110" i="4"/>
  <c r="AK110" i="4"/>
  <c r="AF110" i="4"/>
  <c r="AC110" i="4"/>
  <c r="U110" i="4"/>
  <c r="X110" i="4" s="1"/>
  <c r="P110" i="4"/>
  <c r="M110" i="4"/>
  <c r="H110" i="4"/>
  <c r="E110" i="4"/>
  <c r="C110" i="4"/>
  <c r="AN109" i="4"/>
  <c r="AK109" i="4"/>
  <c r="AF109" i="4"/>
  <c r="AC109" i="4"/>
  <c r="X109" i="4"/>
  <c r="U109" i="4"/>
  <c r="P109" i="4"/>
  <c r="M109" i="4"/>
  <c r="H109" i="4"/>
  <c r="E109" i="4"/>
  <c r="C109" i="4"/>
  <c r="AN108" i="4"/>
  <c r="AK108" i="4"/>
  <c r="AF108" i="4"/>
  <c r="AC108" i="4"/>
  <c r="X108" i="4"/>
  <c r="U108" i="4"/>
  <c r="P108" i="4"/>
  <c r="M108" i="4"/>
  <c r="H108" i="4"/>
  <c r="E108" i="4"/>
  <c r="C108" i="4"/>
  <c r="AK107" i="4"/>
  <c r="AC107" i="4"/>
  <c r="U107" i="4"/>
  <c r="M107" i="4"/>
  <c r="E107" i="4"/>
  <c r="C107" i="4"/>
  <c r="AN106" i="4"/>
  <c r="AK106" i="4"/>
  <c r="AC106" i="4"/>
  <c r="X106" i="4"/>
  <c r="U106" i="4"/>
  <c r="P106" i="4"/>
  <c r="M106" i="4"/>
  <c r="E106" i="4"/>
  <c r="C106" i="4"/>
  <c r="AN105" i="4"/>
  <c r="AK105" i="4"/>
  <c r="AF105" i="4"/>
  <c r="AC105" i="4"/>
  <c r="X105" i="4"/>
  <c r="U105" i="4"/>
  <c r="P105" i="4"/>
  <c r="M105" i="4"/>
  <c r="H105" i="4"/>
  <c r="E105" i="4"/>
  <c r="C105" i="4"/>
  <c r="AN104" i="4"/>
  <c r="AK104" i="4"/>
  <c r="AF104" i="4"/>
  <c r="AC104" i="4"/>
  <c r="X104" i="4"/>
  <c r="U104" i="4"/>
  <c r="P104" i="4"/>
  <c r="M104" i="4"/>
  <c r="E104" i="4"/>
  <c r="C104" i="4"/>
  <c r="AK103" i="4"/>
  <c r="AC103" i="4"/>
  <c r="AF103" i="4" s="1"/>
  <c r="U103" i="4"/>
  <c r="X103" i="4" s="1"/>
  <c r="M103" i="4"/>
  <c r="P103" i="4" s="1"/>
  <c r="E103" i="4"/>
  <c r="C103" i="4"/>
  <c r="AN102" i="4"/>
  <c r="AK102" i="4"/>
  <c r="AF102" i="4"/>
  <c r="AC102" i="4"/>
  <c r="X102" i="4"/>
  <c r="U102" i="4"/>
  <c r="M102" i="4"/>
  <c r="P102" i="4" s="1"/>
  <c r="E102" i="4"/>
  <c r="C102" i="4"/>
  <c r="AN101" i="4"/>
  <c r="AK101" i="4"/>
  <c r="AF101" i="4"/>
  <c r="AC101" i="4"/>
  <c r="X101" i="4"/>
  <c r="U101" i="4"/>
  <c r="P101" i="4"/>
  <c r="M101" i="4"/>
  <c r="H101" i="4"/>
  <c r="E101" i="4"/>
  <c r="C101" i="4"/>
  <c r="AN100" i="4"/>
  <c r="AK100" i="4"/>
  <c r="AC100" i="4"/>
  <c r="U100" i="4"/>
  <c r="M100" i="4"/>
  <c r="H100" i="4"/>
  <c r="E100" i="4"/>
  <c r="C100" i="4"/>
  <c r="AK99" i="4"/>
  <c r="AN99" i="4" s="1"/>
  <c r="AC99" i="4"/>
  <c r="AF99" i="4" s="1"/>
  <c r="U99" i="4"/>
  <c r="X99" i="4" s="1"/>
  <c r="M99" i="4"/>
  <c r="P99" i="4" s="1"/>
  <c r="E99" i="4"/>
  <c r="H99" i="4" s="1"/>
  <c r="C99" i="4"/>
  <c r="AK98" i="4"/>
  <c r="AC98" i="4"/>
  <c r="AF98" i="4" s="1"/>
  <c r="X98" i="4"/>
  <c r="U98" i="4"/>
  <c r="M98" i="4"/>
  <c r="H98" i="4"/>
  <c r="E98" i="4"/>
  <c r="C98" i="4"/>
  <c r="AN97" i="4"/>
  <c r="AK97" i="4"/>
  <c r="AF97" i="4"/>
  <c r="AC97" i="4"/>
  <c r="X97" i="4"/>
  <c r="U97" i="4"/>
  <c r="P97" i="4"/>
  <c r="M97" i="4"/>
  <c r="H97" i="4"/>
  <c r="E97" i="4"/>
  <c r="C97" i="4"/>
  <c r="AK96" i="4"/>
  <c r="AF96" i="4"/>
  <c r="AC96" i="4"/>
  <c r="X96" i="4"/>
  <c r="U96" i="4"/>
  <c r="P96" i="4"/>
  <c r="M96" i="4"/>
  <c r="E96" i="4"/>
  <c r="C96" i="4"/>
  <c r="AK95" i="4"/>
  <c r="AF95" i="4"/>
  <c r="AC95" i="4"/>
  <c r="X95" i="4"/>
  <c r="U95" i="4"/>
  <c r="P95" i="4"/>
  <c r="M95" i="4"/>
  <c r="E95" i="4"/>
  <c r="C95" i="4"/>
  <c r="AK94" i="4"/>
  <c r="AC94" i="4"/>
  <c r="AF94" i="4" s="1"/>
  <c r="X94" i="4"/>
  <c r="U94" i="4"/>
  <c r="P94" i="4"/>
  <c r="M94" i="4"/>
  <c r="H94" i="4"/>
  <c r="E94" i="4"/>
  <c r="C94" i="4"/>
  <c r="AN93" i="4"/>
  <c r="AK93" i="4"/>
  <c r="AF93" i="4"/>
  <c r="AC93" i="4"/>
  <c r="X93" i="4"/>
  <c r="U93" i="4"/>
  <c r="P93" i="4"/>
  <c r="M93" i="4"/>
  <c r="H93" i="4"/>
  <c r="E93" i="4"/>
  <c r="C93" i="4"/>
  <c r="AK92" i="4"/>
  <c r="AF92" i="4"/>
  <c r="AC92" i="4"/>
  <c r="X92" i="4"/>
  <c r="U92" i="4"/>
  <c r="P92" i="4"/>
  <c r="M92" i="4"/>
  <c r="H92" i="4"/>
  <c r="E92" i="4"/>
  <c r="C92" i="4"/>
  <c r="AN91" i="4"/>
  <c r="AK91" i="4"/>
  <c r="AF91" i="4"/>
  <c r="AC91" i="4"/>
  <c r="U91" i="4"/>
  <c r="X91" i="4" s="1"/>
  <c r="M91" i="4"/>
  <c r="P91" i="4" s="1"/>
  <c r="E91" i="4"/>
  <c r="C91" i="4"/>
  <c r="AN90" i="4"/>
  <c r="AK90" i="4"/>
  <c r="AF90" i="4"/>
  <c r="AC90" i="4"/>
  <c r="X90" i="4"/>
  <c r="U90" i="4"/>
  <c r="P90" i="4"/>
  <c r="M90" i="4"/>
  <c r="H90" i="4"/>
  <c r="E90" i="4"/>
  <c r="C90" i="4"/>
  <c r="AN89" i="4"/>
  <c r="AK89" i="4"/>
  <c r="AC89" i="4"/>
  <c r="AF89" i="4" s="1"/>
  <c r="U89" i="4"/>
  <c r="M89" i="4"/>
  <c r="E89" i="4"/>
  <c r="C89" i="4"/>
  <c r="AK88" i="4"/>
  <c r="AN88" i="4" s="1"/>
  <c r="AC88" i="4"/>
  <c r="AF88" i="4" s="1"/>
  <c r="U88" i="4"/>
  <c r="X88" i="4" s="1"/>
  <c r="M88" i="4"/>
  <c r="P88" i="4" s="1"/>
  <c r="E88" i="4"/>
  <c r="H88" i="4" s="1"/>
  <c r="C88" i="4"/>
  <c r="AN87" i="4"/>
  <c r="AK87" i="4"/>
  <c r="AF87" i="4"/>
  <c r="AC87" i="4"/>
  <c r="X87" i="4"/>
  <c r="U87" i="4"/>
  <c r="P87" i="4"/>
  <c r="M87" i="4"/>
  <c r="H87" i="4"/>
  <c r="E87" i="4"/>
  <c r="C87" i="4"/>
  <c r="AN86" i="4"/>
  <c r="AK86" i="4"/>
  <c r="AF86" i="4"/>
  <c r="AC86" i="4"/>
  <c r="X86" i="4"/>
  <c r="U86" i="4"/>
  <c r="P86" i="4"/>
  <c r="M86" i="4"/>
  <c r="H86" i="4"/>
  <c r="E86" i="4"/>
  <c r="C86" i="4"/>
  <c r="AK85" i="4"/>
  <c r="AC85" i="4"/>
  <c r="U85" i="4"/>
  <c r="M85" i="4"/>
  <c r="E85" i="4"/>
  <c r="C85" i="4"/>
  <c r="AK84" i="4"/>
  <c r="AN84" i="4" s="1"/>
  <c r="AF84" i="4"/>
  <c r="AC84" i="4"/>
  <c r="U84" i="4"/>
  <c r="X84" i="4" s="1"/>
  <c r="P84" i="4"/>
  <c r="M84" i="4"/>
  <c r="E84" i="4"/>
  <c r="H84" i="4" s="1"/>
  <c r="C84" i="4"/>
  <c r="AN83" i="4"/>
  <c r="AK83" i="4"/>
  <c r="AF83" i="4"/>
  <c r="AC83" i="4"/>
  <c r="X83" i="4"/>
  <c r="U83" i="4"/>
  <c r="P83" i="4"/>
  <c r="M83" i="4"/>
  <c r="H83" i="4"/>
  <c r="E83" i="4"/>
  <c r="C83" i="4"/>
  <c r="AN82" i="4"/>
  <c r="AK82" i="4"/>
  <c r="AF82" i="4"/>
  <c r="AC82" i="4"/>
  <c r="X82" i="4"/>
  <c r="U82" i="4"/>
  <c r="P82" i="4"/>
  <c r="M82" i="4"/>
  <c r="H82" i="4"/>
  <c r="E82" i="4"/>
  <c r="C82" i="4"/>
  <c r="AK81" i="4"/>
  <c r="AC81" i="4"/>
  <c r="U81" i="4"/>
  <c r="M81" i="4"/>
  <c r="E81" i="4"/>
  <c r="C81" i="4"/>
  <c r="AN80" i="4"/>
  <c r="AK80" i="4"/>
  <c r="AC80" i="4"/>
  <c r="AF80" i="4" s="1"/>
  <c r="X80" i="4"/>
  <c r="U80" i="4"/>
  <c r="M80" i="4"/>
  <c r="P80" i="4" s="1"/>
  <c r="H80" i="4"/>
  <c r="E80" i="4"/>
  <c r="C80" i="4"/>
  <c r="AN79" i="4"/>
  <c r="AK79" i="4"/>
  <c r="AF79" i="4"/>
  <c r="AC79" i="4"/>
  <c r="X79" i="4"/>
  <c r="U79" i="4"/>
  <c r="P79" i="4"/>
  <c r="M79" i="4"/>
  <c r="H79" i="4"/>
  <c r="E79" i="4"/>
  <c r="C79" i="4"/>
  <c r="AN78" i="4"/>
  <c r="AK78" i="4"/>
  <c r="AF78" i="4"/>
  <c r="AC78" i="4"/>
  <c r="X78" i="4"/>
  <c r="U78" i="4"/>
  <c r="P78" i="4"/>
  <c r="M78" i="4"/>
  <c r="H78" i="4"/>
  <c r="E78" i="4"/>
  <c r="C78" i="4"/>
  <c r="AK77" i="4"/>
  <c r="AC77" i="4"/>
  <c r="U77" i="4"/>
  <c r="M77" i="4"/>
  <c r="E77" i="4"/>
  <c r="C77" i="4"/>
  <c r="D77" i="4" s="1"/>
  <c r="AN76" i="4"/>
  <c r="AK76" i="4"/>
  <c r="AF76" i="4"/>
  <c r="AC76" i="4"/>
  <c r="X76" i="4"/>
  <c r="U76" i="4"/>
  <c r="P76" i="4"/>
  <c r="M76" i="4"/>
  <c r="H76" i="4"/>
  <c r="E76" i="4"/>
  <c r="C76" i="4"/>
  <c r="AN75" i="4"/>
  <c r="AK75" i="4"/>
  <c r="AF75" i="4"/>
  <c r="AC75" i="4"/>
  <c r="X75" i="4"/>
  <c r="U75" i="4"/>
  <c r="P75" i="4"/>
  <c r="M75" i="4"/>
  <c r="H75" i="4"/>
  <c r="E75" i="4"/>
  <c r="C75" i="4"/>
  <c r="AN74" i="4"/>
  <c r="AK74" i="4"/>
  <c r="AF74" i="4"/>
  <c r="AC74" i="4"/>
  <c r="X74" i="4"/>
  <c r="U74" i="4"/>
  <c r="P74" i="4"/>
  <c r="M74" i="4"/>
  <c r="H74" i="4"/>
  <c r="E74" i="4"/>
  <c r="C74" i="4"/>
  <c r="AK73" i="4"/>
  <c r="AC73" i="4"/>
  <c r="U73" i="4"/>
  <c r="M73" i="4"/>
  <c r="E73" i="4"/>
  <c r="C73" i="4"/>
  <c r="AK72" i="4"/>
  <c r="AN72" i="4" s="1"/>
  <c r="AC72" i="4"/>
  <c r="AF72" i="4" s="1"/>
  <c r="U72" i="4"/>
  <c r="X72" i="4" s="1"/>
  <c r="M72" i="4"/>
  <c r="P72" i="4" s="1"/>
  <c r="E72" i="4"/>
  <c r="H72" i="4" s="1"/>
  <c r="C72" i="4"/>
  <c r="AN71" i="4"/>
  <c r="AK71" i="4"/>
  <c r="AF71" i="4"/>
  <c r="AC71" i="4"/>
  <c r="X71" i="4"/>
  <c r="U71" i="4"/>
  <c r="P71" i="4"/>
  <c r="M71" i="4"/>
  <c r="H71" i="4"/>
  <c r="E71" i="4"/>
  <c r="C71" i="4"/>
  <c r="AN70" i="4"/>
  <c r="AK70" i="4"/>
  <c r="AF70" i="4"/>
  <c r="AC70" i="4"/>
  <c r="X70" i="4"/>
  <c r="U70" i="4"/>
  <c r="P70" i="4"/>
  <c r="M70" i="4"/>
  <c r="H70" i="4"/>
  <c r="E70" i="4"/>
  <c r="C70" i="4"/>
  <c r="AK69" i="4"/>
  <c r="AC69" i="4"/>
  <c r="U69" i="4"/>
  <c r="M69" i="4"/>
  <c r="E69" i="4"/>
  <c r="C69" i="4"/>
  <c r="AN68" i="4"/>
  <c r="AK68" i="4"/>
  <c r="AC68" i="4"/>
  <c r="AF68" i="4" s="1"/>
  <c r="X68" i="4"/>
  <c r="U68" i="4"/>
  <c r="M68" i="4"/>
  <c r="P68" i="4" s="1"/>
  <c r="H68" i="4"/>
  <c r="E68" i="4"/>
  <c r="C68" i="4"/>
  <c r="AN67" i="4"/>
  <c r="AK67" i="4"/>
  <c r="AF67" i="4"/>
  <c r="AC67" i="4"/>
  <c r="X67" i="4"/>
  <c r="U67" i="4"/>
  <c r="P67" i="4"/>
  <c r="M67" i="4"/>
  <c r="H67" i="4"/>
  <c r="E67" i="4"/>
  <c r="C67" i="4"/>
  <c r="AN66" i="4"/>
  <c r="AK66" i="4"/>
  <c r="AF66" i="4"/>
  <c r="AC66" i="4"/>
  <c r="X66" i="4"/>
  <c r="U66" i="4"/>
  <c r="P66" i="4"/>
  <c r="M66" i="4"/>
  <c r="H66" i="4"/>
  <c r="E66" i="4"/>
  <c r="C66" i="4"/>
  <c r="D66" i="4" s="1"/>
  <c r="AK65" i="4"/>
  <c r="AC65" i="4"/>
  <c r="U65" i="4"/>
  <c r="M65" i="4"/>
  <c r="E65" i="4"/>
  <c r="C65" i="4"/>
  <c r="D65" i="4" s="1"/>
  <c r="AK64" i="4"/>
  <c r="AN64" i="4" s="1"/>
  <c r="AF64" i="4"/>
  <c r="AC64" i="4"/>
  <c r="U64" i="4"/>
  <c r="X64" i="4" s="1"/>
  <c r="P64" i="4"/>
  <c r="M64" i="4"/>
  <c r="E64" i="4"/>
  <c r="H64" i="4" s="1"/>
  <c r="C64" i="4"/>
  <c r="AN63" i="4"/>
  <c r="AK63" i="4"/>
  <c r="AF63" i="4"/>
  <c r="AC63" i="4"/>
  <c r="X63" i="4"/>
  <c r="U63" i="4"/>
  <c r="P63" i="4"/>
  <c r="M63" i="4"/>
  <c r="H63" i="4"/>
  <c r="E63" i="4"/>
  <c r="C63" i="4"/>
  <c r="AN62" i="4"/>
  <c r="AK62" i="4"/>
  <c r="AF62" i="4"/>
  <c r="AC62" i="4"/>
  <c r="X62" i="4"/>
  <c r="U62" i="4"/>
  <c r="P62" i="4"/>
  <c r="M62" i="4"/>
  <c r="H62" i="4"/>
  <c r="E62" i="4"/>
  <c r="C62" i="4"/>
  <c r="AK61" i="4"/>
  <c r="AC61" i="4"/>
  <c r="U61" i="4"/>
  <c r="M61" i="4"/>
  <c r="E61" i="4"/>
  <c r="C61" i="4"/>
  <c r="AN60" i="4"/>
  <c r="AK60" i="4"/>
  <c r="AF60" i="4"/>
  <c r="AC60" i="4"/>
  <c r="X60" i="4"/>
  <c r="U60" i="4"/>
  <c r="P60" i="4"/>
  <c r="M60" i="4"/>
  <c r="H60" i="4"/>
  <c r="E60" i="4"/>
  <c r="C60" i="4"/>
  <c r="AN59" i="4"/>
  <c r="AK59" i="4"/>
  <c r="AF59" i="4"/>
  <c r="AC59" i="4"/>
  <c r="X59" i="4"/>
  <c r="U59" i="4"/>
  <c r="P59" i="4"/>
  <c r="M59" i="4"/>
  <c r="H59" i="4"/>
  <c r="E59" i="4"/>
  <c r="C59" i="4"/>
  <c r="AN58" i="4"/>
  <c r="AK58" i="4"/>
  <c r="AF58" i="4"/>
  <c r="AC58" i="4"/>
  <c r="X58" i="4"/>
  <c r="U58" i="4"/>
  <c r="P58" i="4"/>
  <c r="M58" i="4"/>
  <c r="H58" i="4"/>
  <c r="E58" i="4"/>
  <c r="C58" i="4"/>
  <c r="AK57" i="4"/>
  <c r="AC57" i="4"/>
  <c r="U57" i="4"/>
  <c r="M57" i="4"/>
  <c r="E57" i="4"/>
  <c r="C57" i="4"/>
  <c r="AK56" i="4"/>
  <c r="AN56" i="4" s="1"/>
  <c r="AC56" i="4"/>
  <c r="AF56" i="4" s="1"/>
  <c r="U56" i="4"/>
  <c r="X56" i="4" s="1"/>
  <c r="M56" i="4"/>
  <c r="P56" i="4" s="1"/>
  <c r="E56" i="4"/>
  <c r="H56" i="4" s="1"/>
  <c r="C56" i="4"/>
  <c r="AN55" i="4"/>
  <c r="AK55" i="4"/>
  <c r="AF55" i="4"/>
  <c r="AC55" i="4"/>
  <c r="X55" i="4"/>
  <c r="U55" i="4"/>
  <c r="P55" i="4"/>
  <c r="M55" i="4"/>
  <c r="H55" i="4"/>
  <c r="E55" i="4"/>
  <c r="C55" i="4"/>
  <c r="AN54" i="4"/>
  <c r="AK54" i="4"/>
  <c r="AF54" i="4"/>
  <c r="AC54" i="4"/>
  <c r="X54" i="4"/>
  <c r="U54" i="4"/>
  <c r="P54" i="4"/>
  <c r="M54" i="4"/>
  <c r="H54" i="4"/>
  <c r="E54" i="4"/>
  <c r="C54" i="4"/>
  <c r="AK53" i="4"/>
  <c r="AC53" i="4"/>
  <c r="U53" i="4"/>
  <c r="M53" i="4"/>
  <c r="E53" i="4"/>
  <c r="C53" i="4"/>
  <c r="AK52" i="4"/>
  <c r="AN52" i="4" s="1"/>
  <c r="AF52" i="4"/>
  <c r="AC52" i="4"/>
  <c r="U52" i="4"/>
  <c r="X52" i="4" s="1"/>
  <c r="P52" i="4"/>
  <c r="M52" i="4"/>
  <c r="E52" i="4"/>
  <c r="H52" i="4" s="1"/>
  <c r="C52" i="4"/>
  <c r="AN51" i="4"/>
  <c r="AK51" i="4"/>
  <c r="AF51" i="4"/>
  <c r="AC51" i="4"/>
  <c r="X51" i="4"/>
  <c r="U51" i="4"/>
  <c r="P51" i="4"/>
  <c r="M51" i="4"/>
  <c r="H51" i="4"/>
  <c r="E51" i="4"/>
  <c r="C51" i="4"/>
  <c r="AN50" i="4"/>
  <c r="AK50" i="4"/>
  <c r="AF50" i="4"/>
  <c r="AC50" i="4"/>
  <c r="X50" i="4"/>
  <c r="U50" i="4"/>
  <c r="P50" i="4"/>
  <c r="M50" i="4"/>
  <c r="H50" i="4"/>
  <c r="E50" i="4"/>
  <c r="C50" i="4"/>
  <c r="AK49" i="4"/>
  <c r="AC49" i="4"/>
  <c r="U49" i="4"/>
  <c r="M49" i="4"/>
  <c r="E49" i="4"/>
  <c r="C49" i="4"/>
  <c r="AN48" i="4"/>
  <c r="AK48" i="4"/>
  <c r="AC48" i="4"/>
  <c r="AF48" i="4" s="1"/>
  <c r="X48" i="4"/>
  <c r="U48" i="4"/>
  <c r="M48" i="4"/>
  <c r="P48" i="4" s="1"/>
  <c r="H48" i="4"/>
  <c r="E48" i="4"/>
  <c r="C48" i="4"/>
  <c r="AN47" i="4"/>
  <c r="AK47" i="4"/>
  <c r="AF47" i="4"/>
  <c r="AC47" i="4"/>
  <c r="X47" i="4"/>
  <c r="U47" i="4"/>
  <c r="P47" i="4"/>
  <c r="M47" i="4"/>
  <c r="H47" i="4"/>
  <c r="E47" i="4"/>
  <c r="C47" i="4"/>
  <c r="AN46" i="4"/>
  <c r="AK46" i="4"/>
  <c r="AF46" i="4"/>
  <c r="AC46" i="4"/>
  <c r="X46" i="4"/>
  <c r="U46" i="4"/>
  <c r="P46" i="4"/>
  <c r="M46" i="4"/>
  <c r="H46" i="4"/>
  <c r="E46" i="4"/>
  <c r="C46" i="4"/>
  <c r="AK45" i="4"/>
  <c r="AC45" i="4"/>
  <c r="U45" i="4"/>
  <c r="M45" i="4"/>
  <c r="E45" i="4"/>
  <c r="C45" i="4"/>
  <c r="AK44" i="4"/>
  <c r="AN44" i="4" s="1"/>
  <c r="AC44" i="4"/>
  <c r="AF44" i="4" s="1"/>
  <c r="X44" i="4"/>
  <c r="U44" i="4"/>
  <c r="P44" i="4"/>
  <c r="M44" i="4"/>
  <c r="E44" i="4"/>
  <c r="H44" i="4" s="1"/>
  <c r="C44" i="4"/>
  <c r="AN43" i="4"/>
  <c r="AK43" i="4"/>
  <c r="AF43" i="4"/>
  <c r="AC43" i="4"/>
  <c r="X43" i="4"/>
  <c r="U43" i="4"/>
  <c r="P43" i="4"/>
  <c r="M43" i="4"/>
  <c r="H43" i="4"/>
  <c r="E43" i="4"/>
  <c r="C43" i="4"/>
  <c r="AN42" i="4"/>
  <c r="AK42" i="4"/>
  <c r="AF42" i="4"/>
  <c r="AC42" i="4"/>
  <c r="X42" i="4"/>
  <c r="U42" i="4"/>
  <c r="P42" i="4"/>
  <c r="M42" i="4"/>
  <c r="H42" i="4"/>
  <c r="E42" i="4"/>
  <c r="C42" i="4"/>
  <c r="AN41" i="4"/>
  <c r="AK41" i="4"/>
  <c r="AC41" i="4"/>
  <c r="X41" i="4"/>
  <c r="U41" i="4"/>
  <c r="M41" i="4"/>
  <c r="E41" i="4"/>
  <c r="C41" i="4"/>
  <c r="AK40" i="4"/>
  <c r="AN40" i="4" s="1"/>
  <c r="AC40" i="4"/>
  <c r="AF40" i="4" s="1"/>
  <c r="U40" i="4"/>
  <c r="X40" i="4" s="1"/>
  <c r="M40" i="4"/>
  <c r="P40" i="4" s="1"/>
  <c r="H40" i="4"/>
  <c r="E40" i="4"/>
  <c r="C40" i="4"/>
  <c r="AN39" i="4"/>
  <c r="AK39" i="4"/>
  <c r="AF39" i="4"/>
  <c r="AC39" i="4"/>
  <c r="X39" i="4"/>
  <c r="U39" i="4"/>
  <c r="P39" i="4"/>
  <c r="M39" i="4"/>
  <c r="H39" i="4"/>
  <c r="E39" i="4"/>
  <c r="C39" i="4"/>
  <c r="AN38" i="4"/>
  <c r="AK38" i="4"/>
  <c r="AF38" i="4"/>
  <c r="AC38" i="4"/>
  <c r="X38" i="4"/>
  <c r="U38" i="4"/>
  <c r="P38" i="4"/>
  <c r="M38" i="4"/>
  <c r="H38" i="4"/>
  <c r="E38" i="4"/>
  <c r="C38" i="4"/>
  <c r="AK37" i="4"/>
  <c r="AF37" i="4"/>
  <c r="AC37" i="4"/>
  <c r="U37" i="4"/>
  <c r="X37" i="4" s="1"/>
  <c r="M37" i="4"/>
  <c r="E37" i="4"/>
  <c r="C37" i="4"/>
  <c r="D37" i="4" s="1"/>
  <c r="AK36" i="4"/>
  <c r="AN36" i="4" s="1"/>
  <c r="AF36" i="4"/>
  <c r="AC36" i="4"/>
  <c r="U36" i="4"/>
  <c r="X36" i="4" s="1"/>
  <c r="M36" i="4"/>
  <c r="P36" i="4" s="1"/>
  <c r="E36" i="4"/>
  <c r="H36" i="4" s="1"/>
  <c r="C36" i="4"/>
  <c r="AN35" i="4"/>
  <c r="AK35" i="4"/>
  <c r="AF35" i="4"/>
  <c r="AC35" i="4"/>
  <c r="X35" i="4"/>
  <c r="U35" i="4"/>
  <c r="P35" i="4"/>
  <c r="M35" i="4"/>
  <c r="H35" i="4"/>
  <c r="E35" i="4"/>
  <c r="C35" i="4"/>
  <c r="AN34" i="4"/>
  <c r="AK34" i="4"/>
  <c r="AF34" i="4"/>
  <c r="AC34" i="4"/>
  <c r="X34" i="4"/>
  <c r="U34" i="4"/>
  <c r="P34" i="4"/>
  <c r="M34" i="4"/>
  <c r="H34" i="4"/>
  <c r="E34" i="4"/>
  <c r="C34" i="4"/>
  <c r="D34" i="4" s="1"/>
  <c r="AK33" i="4"/>
  <c r="AC33" i="4"/>
  <c r="X33" i="4"/>
  <c r="U33" i="4"/>
  <c r="M33" i="4"/>
  <c r="E33" i="4"/>
  <c r="C33" i="4"/>
  <c r="AK32" i="4"/>
  <c r="AN32" i="4" s="1"/>
  <c r="AC32" i="4"/>
  <c r="AF32" i="4" s="1"/>
  <c r="X32" i="4"/>
  <c r="U32" i="4"/>
  <c r="M32" i="4"/>
  <c r="P32" i="4" s="1"/>
  <c r="H32" i="4"/>
  <c r="E32" i="4"/>
  <c r="C32" i="4"/>
  <c r="AN31" i="4"/>
  <c r="AK31" i="4"/>
  <c r="AF31" i="4"/>
  <c r="AC31" i="4"/>
  <c r="X31" i="4"/>
  <c r="U31" i="4"/>
  <c r="P31" i="4"/>
  <c r="M31" i="4"/>
  <c r="H31" i="4"/>
  <c r="E31" i="4"/>
  <c r="C31" i="4"/>
  <c r="AN30" i="4"/>
  <c r="AK30" i="4"/>
  <c r="AF30" i="4"/>
  <c r="AC30" i="4"/>
  <c r="X30" i="4"/>
  <c r="U30" i="4"/>
  <c r="P30" i="4"/>
  <c r="M30" i="4"/>
  <c r="H30" i="4"/>
  <c r="E30" i="4"/>
  <c r="C30" i="4"/>
  <c r="AK29" i="4"/>
  <c r="AN29" i="4" s="1"/>
  <c r="AC29" i="4"/>
  <c r="AF29" i="4" s="1"/>
  <c r="U29" i="4"/>
  <c r="X29" i="4" s="1"/>
  <c r="M29" i="4"/>
  <c r="P29" i="4" s="1"/>
  <c r="E29" i="4"/>
  <c r="H29" i="4" s="1"/>
  <c r="C29" i="4"/>
  <c r="AN28" i="4"/>
  <c r="AK28" i="4"/>
  <c r="AF28" i="4"/>
  <c r="AC28" i="4"/>
  <c r="X28" i="4"/>
  <c r="U28" i="4"/>
  <c r="P28" i="4"/>
  <c r="M28" i="4"/>
  <c r="H28" i="4"/>
  <c r="E28" i="4"/>
  <c r="C28" i="4"/>
  <c r="AN27" i="4"/>
  <c r="AK27" i="4"/>
  <c r="AF27" i="4"/>
  <c r="AC27" i="4"/>
  <c r="X27" i="4"/>
  <c r="U27" i="4"/>
  <c r="P27" i="4"/>
  <c r="M27" i="4"/>
  <c r="H27" i="4"/>
  <c r="E27" i="4"/>
  <c r="C27" i="4"/>
  <c r="AN26" i="4"/>
  <c r="AK26" i="4"/>
  <c r="AF26" i="4"/>
  <c r="AC26" i="4"/>
  <c r="X26" i="4"/>
  <c r="U26" i="4"/>
  <c r="P26" i="4"/>
  <c r="M26" i="4"/>
  <c r="H26" i="4"/>
  <c r="E26" i="4"/>
  <c r="C26" i="4"/>
  <c r="AK25" i="4"/>
  <c r="AN25" i="4" s="1"/>
  <c r="AC25" i="4"/>
  <c r="AF25" i="4" s="1"/>
  <c r="U25" i="4"/>
  <c r="X25" i="4" s="1"/>
  <c r="M25" i="4"/>
  <c r="P25" i="4" s="1"/>
  <c r="E25" i="4"/>
  <c r="H25" i="4" s="1"/>
  <c r="C25" i="4"/>
  <c r="AN24" i="4"/>
  <c r="AK24" i="4"/>
  <c r="AF24" i="4"/>
  <c r="AC24" i="4"/>
  <c r="X24" i="4"/>
  <c r="U24" i="4"/>
  <c r="P24" i="4"/>
  <c r="M24" i="4"/>
  <c r="H24" i="4"/>
  <c r="E24" i="4"/>
  <c r="C24" i="4"/>
  <c r="AN23" i="4"/>
  <c r="AK23" i="4"/>
  <c r="AF23" i="4"/>
  <c r="AC23" i="4"/>
  <c r="X23" i="4"/>
  <c r="U23" i="4"/>
  <c r="P23" i="4"/>
  <c r="M23" i="4"/>
  <c r="H23" i="4"/>
  <c r="E23" i="4"/>
  <c r="C23" i="4"/>
  <c r="AN22" i="4"/>
  <c r="AK22" i="4"/>
  <c r="AF22" i="4"/>
  <c r="AC22" i="4"/>
  <c r="X22" i="4"/>
  <c r="U22" i="4"/>
  <c r="P22" i="4"/>
  <c r="M22" i="4"/>
  <c r="H22" i="4"/>
  <c r="E22" i="4"/>
  <c r="C22" i="4"/>
  <c r="D22" i="4" s="1"/>
  <c r="AK21" i="4"/>
  <c r="AN21" i="4" s="1"/>
  <c r="AC21" i="4"/>
  <c r="AF21" i="4" s="1"/>
  <c r="U21" i="4"/>
  <c r="X21" i="4" s="1"/>
  <c r="M21" i="4"/>
  <c r="P21" i="4" s="1"/>
  <c r="E21" i="4"/>
  <c r="H21" i="4" s="1"/>
  <c r="C21" i="4"/>
  <c r="AN20" i="4"/>
  <c r="AK20" i="4"/>
  <c r="AF20" i="4"/>
  <c r="AC20" i="4"/>
  <c r="X20" i="4"/>
  <c r="U20" i="4"/>
  <c r="P20" i="4"/>
  <c r="M20" i="4"/>
  <c r="H20" i="4"/>
  <c r="E20" i="4"/>
  <c r="C20" i="4"/>
  <c r="AN19" i="4"/>
  <c r="AK19" i="4"/>
  <c r="AF19" i="4"/>
  <c r="AC19" i="4"/>
  <c r="X19" i="4"/>
  <c r="U19" i="4"/>
  <c r="P19" i="4"/>
  <c r="M19" i="4"/>
  <c r="H19" i="4"/>
  <c r="E19" i="4"/>
  <c r="C19" i="4"/>
  <c r="AN18" i="4"/>
  <c r="AK18" i="4"/>
  <c r="AF18" i="4"/>
  <c r="AC18" i="4"/>
  <c r="X18" i="4"/>
  <c r="U18" i="4"/>
  <c r="P18" i="4"/>
  <c r="M18" i="4"/>
  <c r="H18" i="4"/>
  <c r="E18" i="4"/>
  <c r="C18" i="4"/>
  <c r="AK17" i="4"/>
  <c r="AN17" i="4" s="1"/>
  <c r="AC17" i="4"/>
  <c r="AF17" i="4" s="1"/>
  <c r="U17" i="4"/>
  <c r="X17" i="4" s="1"/>
  <c r="M17" i="4"/>
  <c r="P17" i="4" s="1"/>
  <c r="E17" i="4"/>
  <c r="H17" i="4" s="1"/>
  <c r="C17" i="4"/>
  <c r="Y8" i="4"/>
  <c r="Y7" i="4"/>
  <c r="Y6" i="4"/>
  <c r="Y5" i="4"/>
  <c r="M5" i="4"/>
  <c r="M6" i="4" s="1"/>
  <c r="Y4" i="4"/>
  <c r="G4" i="4"/>
  <c r="F5" i="4" s="1"/>
  <c r="G5" i="4" s="1"/>
  <c r="F6" i="4" s="1"/>
  <c r="E17" i="2"/>
  <c r="C217" i="2"/>
  <c r="D217" i="2" s="1"/>
  <c r="E217" i="2"/>
  <c r="H217" i="2"/>
  <c r="M217" i="2"/>
  <c r="P217" i="2"/>
  <c r="U217" i="2"/>
  <c r="X217" i="2"/>
  <c r="AC217" i="2"/>
  <c r="AF217" i="2"/>
  <c r="AK217" i="2"/>
  <c r="AN217" i="2"/>
  <c r="C218" i="2"/>
  <c r="D218" i="2" s="1"/>
  <c r="F218" i="2" s="1"/>
  <c r="E218" i="2"/>
  <c r="H218" i="2"/>
  <c r="M218" i="2"/>
  <c r="P218" i="2"/>
  <c r="U218" i="2"/>
  <c r="X218" i="2"/>
  <c r="AC218" i="2"/>
  <c r="AF218" i="2"/>
  <c r="AK218" i="2"/>
  <c r="AN218" i="2"/>
  <c r="C219" i="2"/>
  <c r="D219" i="2" s="1"/>
  <c r="F219" i="2" s="1"/>
  <c r="E219" i="2"/>
  <c r="H219" i="2" s="1"/>
  <c r="M219" i="2"/>
  <c r="U219" i="2"/>
  <c r="X219" i="2" s="1"/>
  <c r="AC219" i="2"/>
  <c r="AF219" i="2" s="1"/>
  <c r="AK219" i="2"/>
  <c r="AN219" i="2" s="1"/>
  <c r="C220" i="2"/>
  <c r="D220" i="2" s="1"/>
  <c r="E220" i="2"/>
  <c r="H220" i="2"/>
  <c r="M220" i="2"/>
  <c r="P220" i="2"/>
  <c r="U220" i="2"/>
  <c r="X220" i="2"/>
  <c r="AC220" i="2"/>
  <c r="AF220" i="2"/>
  <c r="AK220" i="2"/>
  <c r="AN220" i="2"/>
  <c r="C221" i="2"/>
  <c r="D221" i="2" s="1"/>
  <c r="E221" i="2"/>
  <c r="H221" i="2"/>
  <c r="M221" i="2"/>
  <c r="P221" i="2"/>
  <c r="U221" i="2"/>
  <c r="X221" i="2"/>
  <c r="AC221" i="2"/>
  <c r="AF221" i="2"/>
  <c r="AK221" i="2"/>
  <c r="AN221" i="2"/>
  <c r="C222" i="2"/>
  <c r="D222" i="2" s="1"/>
  <c r="E222" i="2"/>
  <c r="H222" i="2"/>
  <c r="M222" i="2"/>
  <c r="P222" i="2"/>
  <c r="U222" i="2"/>
  <c r="X222" i="2"/>
  <c r="AC222" i="2"/>
  <c r="AF222" i="2"/>
  <c r="AK222" i="2"/>
  <c r="AN222" i="2"/>
  <c r="C223" i="2"/>
  <c r="D223" i="2" s="1"/>
  <c r="E223" i="2"/>
  <c r="H223" i="2"/>
  <c r="M223" i="2"/>
  <c r="P223" i="2"/>
  <c r="U223" i="2"/>
  <c r="X223" i="2"/>
  <c r="AC223" i="2"/>
  <c r="AF223" i="2"/>
  <c r="AK223" i="2"/>
  <c r="AN223" i="2"/>
  <c r="C224" i="2"/>
  <c r="D224" i="2" s="1"/>
  <c r="E224" i="2"/>
  <c r="H224" i="2"/>
  <c r="M224" i="2"/>
  <c r="P224" i="2"/>
  <c r="U224" i="2"/>
  <c r="X224" i="2"/>
  <c r="AC224" i="2"/>
  <c r="AF224" i="2"/>
  <c r="AK224" i="2"/>
  <c r="AN224" i="2"/>
  <c r="C225" i="2"/>
  <c r="D225" i="2" s="1"/>
  <c r="F225" i="2" s="1"/>
  <c r="G225" i="2" s="1"/>
  <c r="E225" i="2"/>
  <c r="H225" i="2"/>
  <c r="M225" i="2"/>
  <c r="P225" i="2"/>
  <c r="U225" i="2"/>
  <c r="X225" i="2"/>
  <c r="AC225" i="2"/>
  <c r="AF225" i="2"/>
  <c r="AK225" i="2"/>
  <c r="AN225" i="2"/>
  <c r="C226" i="2"/>
  <c r="D226" i="2" s="1"/>
  <c r="E226" i="2"/>
  <c r="H226" i="2"/>
  <c r="M226" i="2"/>
  <c r="P226" i="2"/>
  <c r="U226" i="2"/>
  <c r="X226" i="2"/>
  <c r="AC226" i="2"/>
  <c r="AF226" i="2"/>
  <c r="AK226" i="2"/>
  <c r="AN226" i="2"/>
  <c r="C227" i="2"/>
  <c r="D227" i="2" s="1"/>
  <c r="E227" i="2"/>
  <c r="H227" i="2"/>
  <c r="M227" i="2"/>
  <c r="P227" i="2"/>
  <c r="U227" i="2"/>
  <c r="X227" i="2"/>
  <c r="AC227" i="2"/>
  <c r="AF227" i="2"/>
  <c r="AK227" i="2"/>
  <c r="AN227" i="2"/>
  <c r="C228" i="2"/>
  <c r="D228" i="2" s="1"/>
  <c r="E228" i="2"/>
  <c r="H228" i="2"/>
  <c r="M228" i="2"/>
  <c r="P228" i="2"/>
  <c r="U228" i="2"/>
  <c r="X228" i="2"/>
  <c r="AC228" i="2"/>
  <c r="AF228" i="2"/>
  <c r="AK228" i="2"/>
  <c r="AN228" i="2"/>
  <c r="C229" i="2"/>
  <c r="D229" i="2" s="1"/>
  <c r="F229" i="2" s="1"/>
  <c r="E229" i="2"/>
  <c r="H229" i="2"/>
  <c r="M229" i="2"/>
  <c r="P229" i="2"/>
  <c r="U229" i="2"/>
  <c r="X229" i="2"/>
  <c r="AC229" i="2"/>
  <c r="AF229" i="2"/>
  <c r="AK229" i="2"/>
  <c r="AN229" i="2"/>
  <c r="C230" i="2"/>
  <c r="D230" i="2" s="1"/>
  <c r="N230" i="2" s="1"/>
  <c r="E230" i="2"/>
  <c r="H230" i="2"/>
  <c r="M230" i="2"/>
  <c r="P230" i="2"/>
  <c r="U230" i="2"/>
  <c r="X230" i="2"/>
  <c r="AC230" i="2"/>
  <c r="AF230" i="2"/>
  <c r="AK230" i="2"/>
  <c r="AN230" i="2"/>
  <c r="C231" i="2"/>
  <c r="D231" i="2" s="1"/>
  <c r="AD231" i="2" s="1"/>
  <c r="E231" i="2"/>
  <c r="H231" i="2"/>
  <c r="M231" i="2"/>
  <c r="P231" i="2"/>
  <c r="U231" i="2"/>
  <c r="X231" i="2"/>
  <c r="AC231" i="2"/>
  <c r="AF231" i="2"/>
  <c r="AK231" i="2"/>
  <c r="AN231" i="2"/>
  <c r="C232" i="2"/>
  <c r="D232" i="2" s="1"/>
  <c r="E232" i="2"/>
  <c r="H232" i="2"/>
  <c r="M232" i="2"/>
  <c r="P232" i="2"/>
  <c r="U232" i="2"/>
  <c r="X232" i="2"/>
  <c r="AC232" i="2"/>
  <c r="AF232" i="2"/>
  <c r="AK232" i="2"/>
  <c r="AN232" i="2"/>
  <c r="C233" i="2"/>
  <c r="D233" i="2" s="1"/>
  <c r="AD233" i="2" s="1"/>
  <c r="E233" i="2"/>
  <c r="H233" i="2"/>
  <c r="M233" i="2"/>
  <c r="P233" i="2"/>
  <c r="U233" i="2"/>
  <c r="X233" i="2"/>
  <c r="AC233" i="2"/>
  <c r="AF233" i="2"/>
  <c r="AK233" i="2"/>
  <c r="AN233" i="2"/>
  <c r="C234" i="2"/>
  <c r="D234" i="2" s="1"/>
  <c r="E234" i="2"/>
  <c r="H234" i="2"/>
  <c r="M234" i="2"/>
  <c r="P234" i="2"/>
  <c r="U234" i="2"/>
  <c r="X234" i="2"/>
  <c r="AC234" i="2"/>
  <c r="AF234" i="2"/>
  <c r="AK234" i="2"/>
  <c r="AN234" i="2"/>
  <c r="C235" i="2"/>
  <c r="D235" i="2" s="1"/>
  <c r="E235" i="2"/>
  <c r="H235" i="2"/>
  <c r="M235" i="2"/>
  <c r="P235" i="2"/>
  <c r="U235" i="2"/>
  <c r="X235" i="2"/>
  <c r="AC235" i="2"/>
  <c r="AF235" i="2"/>
  <c r="AK235" i="2"/>
  <c r="AN235" i="2"/>
  <c r="C236" i="2"/>
  <c r="D236" i="2" s="1"/>
  <c r="AD236" i="2" s="1"/>
  <c r="AG236" i="2" s="1"/>
  <c r="E236" i="2"/>
  <c r="M236" i="2"/>
  <c r="P236" i="2"/>
  <c r="U236" i="2"/>
  <c r="X236" i="2" s="1"/>
  <c r="AC236" i="2"/>
  <c r="AK236" i="2"/>
  <c r="AN236" i="2"/>
  <c r="C237" i="2"/>
  <c r="D237" i="2" s="1"/>
  <c r="E237" i="2"/>
  <c r="H237" i="2"/>
  <c r="M237" i="2"/>
  <c r="P237" i="2"/>
  <c r="U237" i="2"/>
  <c r="X237" i="2"/>
  <c r="AC237" i="2"/>
  <c r="AF237" i="2"/>
  <c r="AK237" i="2"/>
  <c r="AN237" i="2"/>
  <c r="C238" i="2"/>
  <c r="D238" i="2" s="1"/>
  <c r="E238" i="2"/>
  <c r="H238" i="2"/>
  <c r="M238" i="2"/>
  <c r="P238" i="2"/>
  <c r="U238" i="2"/>
  <c r="X238" i="2"/>
  <c r="AC238" i="2"/>
  <c r="AF238" i="2"/>
  <c r="AK238" i="2"/>
  <c r="AN238" i="2"/>
  <c r="C239" i="2"/>
  <c r="D239" i="2" s="1"/>
  <c r="AL239" i="2" s="1"/>
  <c r="AO239" i="2" s="1"/>
  <c r="E239" i="2"/>
  <c r="M239" i="2"/>
  <c r="P239" i="2"/>
  <c r="U239" i="2"/>
  <c r="X239" i="2"/>
  <c r="AC239" i="2"/>
  <c r="AF239" i="2" s="1"/>
  <c r="AK239" i="2"/>
  <c r="C240" i="2"/>
  <c r="D240" i="2" s="1"/>
  <c r="E240" i="2"/>
  <c r="H240" i="2"/>
  <c r="M240" i="2"/>
  <c r="P240" i="2"/>
  <c r="U240" i="2"/>
  <c r="AC240" i="2"/>
  <c r="AF240" i="2"/>
  <c r="AK240" i="2"/>
  <c r="AN240" i="2"/>
  <c r="C241" i="2"/>
  <c r="D241" i="2" s="1"/>
  <c r="V241" i="2" s="1"/>
  <c r="E241" i="2"/>
  <c r="H241" i="2"/>
  <c r="M241" i="2"/>
  <c r="P241" i="2"/>
  <c r="U241" i="2"/>
  <c r="X241" i="2"/>
  <c r="AC241" i="2"/>
  <c r="AF241" i="2"/>
  <c r="AK241" i="2"/>
  <c r="AN241" i="2"/>
  <c r="C242" i="2"/>
  <c r="D242" i="2" s="1"/>
  <c r="V242" i="2" s="1"/>
  <c r="Y242" i="2" s="1"/>
  <c r="E242" i="2"/>
  <c r="M242" i="2"/>
  <c r="P242" i="2"/>
  <c r="U242" i="2"/>
  <c r="X242" i="2"/>
  <c r="AC242" i="2"/>
  <c r="AK242" i="2"/>
  <c r="C243" i="2"/>
  <c r="D243" i="2" s="1"/>
  <c r="E243" i="2"/>
  <c r="H243" i="2"/>
  <c r="M243" i="2"/>
  <c r="P243" i="2"/>
  <c r="U243" i="2"/>
  <c r="X243" i="2"/>
  <c r="AC243" i="2"/>
  <c r="AF243" i="2"/>
  <c r="AK243" i="2"/>
  <c r="AN243" i="2"/>
  <c r="C244" i="2"/>
  <c r="D244" i="2" s="1"/>
  <c r="E244" i="2"/>
  <c r="M244" i="2"/>
  <c r="P244" i="2"/>
  <c r="U244" i="2"/>
  <c r="X244" i="2"/>
  <c r="AC244" i="2"/>
  <c r="AF244" i="2" s="1"/>
  <c r="AK244" i="2"/>
  <c r="C245" i="2"/>
  <c r="D245" i="2" s="1"/>
  <c r="AD245" i="2" s="1"/>
  <c r="AG245" i="2" s="1"/>
  <c r="E245" i="2"/>
  <c r="H245" i="2"/>
  <c r="M245" i="2"/>
  <c r="P245" i="2"/>
  <c r="U245" i="2"/>
  <c r="X245" i="2"/>
  <c r="AC245" i="2"/>
  <c r="AF245" i="2"/>
  <c r="AK245" i="2"/>
  <c r="AN245" i="2"/>
  <c r="C246" i="2"/>
  <c r="D246" i="2" s="1"/>
  <c r="E246" i="2"/>
  <c r="H246" i="2"/>
  <c r="M246" i="2"/>
  <c r="U246" i="2"/>
  <c r="AC246" i="2"/>
  <c r="AF246" i="2"/>
  <c r="AK246" i="2"/>
  <c r="C247" i="2"/>
  <c r="D247" i="2" s="1"/>
  <c r="E247" i="2"/>
  <c r="H247" i="2"/>
  <c r="M247" i="2"/>
  <c r="P247" i="2"/>
  <c r="U247" i="2"/>
  <c r="X247" i="2"/>
  <c r="AC247" i="2"/>
  <c r="AF247" i="2"/>
  <c r="AK247" i="2"/>
  <c r="AN247" i="2"/>
  <c r="C248" i="2"/>
  <c r="D248" i="2" s="1"/>
  <c r="AD248" i="2" s="1"/>
  <c r="AG248" i="2" s="1"/>
  <c r="E248" i="2"/>
  <c r="H248" i="2"/>
  <c r="M248" i="2"/>
  <c r="U248" i="2"/>
  <c r="X248" i="2"/>
  <c r="AC248" i="2"/>
  <c r="AF248" i="2" s="1"/>
  <c r="AK248" i="2"/>
  <c r="AN248" i="2"/>
  <c r="C249" i="2"/>
  <c r="D249" i="2" s="1"/>
  <c r="AL249" i="2" s="1"/>
  <c r="AO249" i="2" s="1"/>
  <c r="E249" i="2"/>
  <c r="H249" i="2"/>
  <c r="M249" i="2"/>
  <c r="P249" i="2"/>
  <c r="U249" i="2"/>
  <c r="X249" i="2"/>
  <c r="AC249" i="2"/>
  <c r="AF249" i="2"/>
  <c r="AK249" i="2"/>
  <c r="AN249" i="2"/>
  <c r="C250" i="2"/>
  <c r="D250" i="2" s="1"/>
  <c r="AD250" i="2" s="1"/>
  <c r="AG250" i="2" s="1"/>
  <c r="E250" i="2"/>
  <c r="M250" i="2"/>
  <c r="P250" i="2"/>
  <c r="U250" i="2"/>
  <c r="AC250" i="2"/>
  <c r="AF250" i="2"/>
  <c r="AK250" i="2"/>
  <c r="C251" i="2"/>
  <c r="D251" i="2" s="1"/>
  <c r="E251" i="2"/>
  <c r="H251" i="2"/>
  <c r="M251" i="2"/>
  <c r="P251" i="2"/>
  <c r="U251" i="2"/>
  <c r="X251" i="2"/>
  <c r="AC251" i="2"/>
  <c r="AF251" i="2"/>
  <c r="AK251" i="2"/>
  <c r="AN251" i="2"/>
  <c r="C252" i="2"/>
  <c r="D252" i="2" s="1"/>
  <c r="E252" i="2"/>
  <c r="H252" i="2"/>
  <c r="M252" i="2"/>
  <c r="P252" i="2" s="1"/>
  <c r="U252" i="2"/>
  <c r="X252" i="2" s="1"/>
  <c r="AC252" i="2"/>
  <c r="AF252" i="2" s="1"/>
  <c r="AK252" i="2"/>
  <c r="AN252" i="2" s="1"/>
  <c r="C253" i="2"/>
  <c r="D253" i="2" s="1"/>
  <c r="E253" i="2"/>
  <c r="H253" i="2"/>
  <c r="M253" i="2"/>
  <c r="U253" i="2"/>
  <c r="X253" i="2"/>
  <c r="AC253" i="2"/>
  <c r="AF253" i="2"/>
  <c r="AK253" i="2"/>
  <c r="AN253" i="2"/>
  <c r="C254" i="2"/>
  <c r="D254" i="2" s="1"/>
  <c r="N254" i="2" s="1"/>
  <c r="E254" i="2"/>
  <c r="H254" i="2" s="1"/>
  <c r="M254" i="2"/>
  <c r="P254" i="2" s="1"/>
  <c r="U254" i="2"/>
  <c r="AC254" i="2"/>
  <c r="AF254" i="2" s="1"/>
  <c r="AK254" i="2"/>
  <c r="AN254" i="2" s="1"/>
  <c r="C255" i="2"/>
  <c r="D255" i="2" s="1"/>
  <c r="AL255" i="2" s="1"/>
  <c r="AM255" i="2" s="1"/>
  <c r="E255" i="2"/>
  <c r="H255" i="2"/>
  <c r="M255" i="2"/>
  <c r="P255" i="2"/>
  <c r="U255" i="2"/>
  <c r="X255" i="2" s="1"/>
  <c r="AC255" i="2"/>
  <c r="AK255" i="2"/>
  <c r="AN255" i="2"/>
  <c r="C256" i="2"/>
  <c r="D256" i="2" s="1"/>
  <c r="N256" i="2" s="1"/>
  <c r="E256" i="2"/>
  <c r="H256" i="2" s="1"/>
  <c r="M256" i="2"/>
  <c r="P256" i="2" s="1"/>
  <c r="U256" i="2"/>
  <c r="X256" i="2" s="1"/>
  <c r="AC256" i="2"/>
  <c r="AK256" i="2"/>
  <c r="AN256" i="2" s="1"/>
  <c r="C257" i="2"/>
  <c r="D257" i="2" s="1"/>
  <c r="E257" i="2"/>
  <c r="H257" i="2" s="1"/>
  <c r="M257" i="2"/>
  <c r="P257" i="2"/>
  <c r="U257" i="2"/>
  <c r="X257" i="2"/>
  <c r="AC257" i="2"/>
  <c r="AK257" i="2"/>
  <c r="AN257" i="2"/>
  <c r="C258" i="2"/>
  <c r="D258" i="2" s="1"/>
  <c r="F258" i="2" s="1"/>
  <c r="E258" i="2"/>
  <c r="H258" i="2" s="1"/>
  <c r="M258" i="2"/>
  <c r="U258" i="2"/>
  <c r="AC258" i="2"/>
  <c r="AK258" i="2"/>
  <c r="AN258" i="2" s="1"/>
  <c r="C259" i="2"/>
  <c r="D259" i="2" s="1"/>
  <c r="N259" i="2" s="1"/>
  <c r="Q259" i="2" s="1"/>
  <c r="E259" i="2"/>
  <c r="H259" i="2" s="1"/>
  <c r="M259" i="2"/>
  <c r="P259" i="2" s="1"/>
  <c r="U259" i="2"/>
  <c r="AC259" i="2"/>
  <c r="AF259" i="2" s="1"/>
  <c r="AK259" i="2"/>
  <c r="AN259" i="2"/>
  <c r="C260" i="2"/>
  <c r="D260" i="2" s="1"/>
  <c r="E260" i="2"/>
  <c r="H260" i="2"/>
  <c r="M260" i="2"/>
  <c r="P260" i="2"/>
  <c r="U260" i="2"/>
  <c r="X260" i="2"/>
  <c r="AC260" i="2"/>
  <c r="AF260" i="2"/>
  <c r="AK260" i="2"/>
  <c r="AN260" i="2"/>
  <c r="C261" i="2"/>
  <c r="D261" i="2" s="1"/>
  <c r="E261" i="2"/>
  <c r="M261" i="2"/>
  <c r="U261" i="2"/>
  <c r="X261" i="2" s="1"/>
  <c r="AC261" i="2"/>
  <c r="AK261" i="2"/>
  <c r="AN261" i="2" s="1"/>
  <c r="C262" i="2"/>
  <c r="D262" i="2" s="1"/>
  <c r="E262" i="2"/>
  <c r="H262" i="2" s="1"/>
  <c r="M262" i="2"/>
  <c r="U262" i="2"/>
  <c r="X262" i="2"/>
  <c r="AC262" i="2"/>
  <c r="AF262" i="2"/>
  <c r="AK262" i="2"/>
  <c r="AN262" i="2"/>
  <c r="C263" i="2"/>
  <c r="D263" i="2" s="1"/>
  <c r="F263" i="2" s="1"/>
  <c r="I263" i="2" s="1"/>
  <c r="E263" i="2"/>
  <c r="H263" i="2"/>
  <c r="M263" i="2"/>
  <c r="P263" i="2"/>
  <c r="U263" i="2"/>
  <c r="X263" i="2"/>
  <c r="AC263" i="2"/>
  <c r="AF263" i="2" s="1"/>
  <c r="AK263" i="2"/>
  <c r="C264" i="2"/>
  <c r="D264" i="2" s="1"/>
  <c r="F264" i="2" s="1"/>
  <c r="E264" i="2"/>
  <c r="H264" i="2"/>
  <c r="M264" i="2"/>
  <c r="P264" i="2"/>
  <c r="U264" i="2"/>
  <c r="X264" i="2"/>
  <c r="AC264" i="2"/>
  <c r="AF264" i="2"/>
  <c r="AK264" i="2"/>
  <c r="AN264" i="2"/>
  <c r="C265" i="2"/>
  <c r="D265" i="2" s="1"/>
  <c r="E265" i="2"/>
  <c r="H265" i="2" s="1"/>
  <c r="M265" i="2"/>
  <c r="P265" i="2" s="1"/>
  <c r="U265" i="2"/>
  <c r="X265" i="2" s="1"/>
  <c r="AC265" i="2"/>
  <c r="AK265" i="2"/>
  <c r="C266" i="2"/>
  <c r="D266" i="2" s="1"/>
  <c r="AL266" i="2" s="1"/>
  <c r="AO266" i="2" s="1"/>
  <c r="E266" i="2"/>
  <c r="H266" i="2"/>
  <c r="M266" i="2"/>
  <c r="P266" i="2"/>
  <c r="U266" i="2"/>
  <c r="X266" i="2" s="1"/>
  <c r="AC266" i="2"/>
  <c r="AK266" i="2"/>
  <c r="AN266" i="2"/>
  <c r="C267" i="2"/>
  <c r="D267" i="2" s="1"/>
  <c r="E267" i="2"/>
  <c r="H267" i="2"/>
  <c r="M267" i="2"/>
  <c r="U267" i="2"/>
  <c r="AC267" i="2"/>
  <c r="AK267" i="2"/>
  <c r="AN267" i="2"/>
  <c r="C268" i="2"/>
  <c r="D268" i="2" s="1"/>
  <c r="E268" i="2"/>
  <c r="H268" i="2"/>
  <c r="M268" i="2"/>
  <c r="P268" i="2"/>
  <c r="U268" i="2"/>
  <c r="X268" i="2"/>
  <c r="AC268" i="2"/>
  <c r="AF268" i="2"/>
  <c r="AK268" i="2"/>
  <c r="AN268" i="2"/>
  <c r="C269" i="2"/>
  <c r="D269" i="2" s="1"/>
  <c r="AL269" i="2" s="1"/>
  <c r="AM269" i="2" s="1"/>
  <c r="E269" i="2"/>
  <c r="M269" i="2"/>
  <c r="P269" i="2"/>
  <c r="U269" i="2"/>
  <c r="X269" i="2" s="1"/>
  <c r="AC269" i="2"/>
  <c r="AK269" i="2"/>
  <c r="AN269" i="2" s="1"/>
  <c r="C270" i="2"/>
  <c r="D270" i="2" s="1"/>
  <c r="AL270" i="2" s="1"/>
  <c r="AO270" i="2" s="1"/>
  <c r="E270" i="2"/>
  <c r="M270" i="2"/>
  <c r="U270" i="2"/>
  <c r="X270" i="2"/>
  <c r="AC270" i="2"/>
  <c r="AF270" i="2"/>
  <c r="AK270" i="2"/>
  <c r="AN270" i="2"/>
  <c r="C271" i="2"/>
  <c r="D271" i="2" s="1"/>
  <c r="E271" i="2"/>
  <c r="H271" i="2"/>
  <c r="M271" i="2"/>
  <c r="P271" i="2" s="1"/>
  <c r="U271" i="2"/>
  <c r="AC271" i="2"/>
  <c r="AF271" i="2"/>
  <c r="AK271" i="2"/>
  <c r="AN271" i="2"/>
  <c r="C272" i="2"/>
  <c r="D272" i="2" s="1"/>
  <c r="F272" i="2" s="1"/>
  <c r="I272" i="2" s="1"/>
  <c r="E272" i="2"/>
  <c r="H272" i="2"/>
  <c r="M272" i="2"/>
  <c r="P272" i="2"/>
  <c r="U272" i="2"/>
  <c r="X272" i="2"/>
  <c r="AC272" i="2"/>
  <c r="AF272" i="2"/>
  <c r="AK272" i="2"/>
  <c r="AN272" i="2"/>
  <c r="C273" i="2"/>
  <c r="D273" i="2" s="1"/>
  <c r="E273" i="2"/>
  <c r="M273" i="2"/>
  <c r="U273" i="2"/>
  <c r="X273" i="2"/>
  <c r="AC273" i="2"/>
  <c r="AF273" i="2" s="1"/>
  <c r="AK273" i="2"/>
  <c r="C274" i="2"/>
  <c r="D274" i="2" s="1"/>
  <c r="E274" i="2"/>
  <c r="H274" i="2"/>
  <c r="M274" i="2"/>
  <c r="P274" i="2"/>
  <c r="U274" i="2"/>
  <c r="AC274" i="2"/>
  <c r="AF274" i="2"/>
  <c r="AK274" i="2"/>
  <c r="AN274" i="2"/>
  <c r="C275" i="2"/>
  <c r="D275" i="2" s="1"/>
  <c r="F275" i="2" s="1"/>
  <c r="I275" i="2" s="1"/>
  <c r="E275" i="2"/>
  <c r="M275" i="2"/>
  <c r="P275" i="2"/>
  <c r="U275" i="2"/>
  <c r="X275" i="2" s="1"/>
  <c r="AC275" i="2"/>
  <c r="AK275" i="2"/>
  <c r="AN275" i="2"/>
  <c r="C276" i="2"/>
  <c r="D276" i="2" s="1"/>
  <c r="F276" i="2" s="1"/>
  <c r="I276" i="2" s="1"/>
  <c r="E276" i="2"/>
  <c r="H276" i="2"/>
  <c r="M276" i="2"/>
  <c r="P276" i="2"/>
  <c r="U276" i="2"/>
  <c r="X276" i="2"/>
  <c r="AC276" i="2"/>
  <c r="AF276" i="2"/>
  <c r="AK276" i="2"/>
  <c r="AN276" i="2"/>
  <c r="C277" i="2"/>
  <c r="D277" i="2" s="1"/>
  <c r="E277" i="2"/>
  <c r="H277" i="2"/>
  <c r="M277" i="2"/>
  <c r="P277" i="2" s="1"/>
  <c r="U277" i="2"/>
  <c r="AC277" i="2"/>
  <c r="AK277" i="2"/>
  <c r="AN277" i="2"/>
  <c r="C278" i="2"/>
  <c r="D278" i="2" s="1"/>
  <c r="F278" i="2" s="1"/>
  <c r="E278" i="2"/>
  <c r="H278" i="2" s="1"/>
  <c r="M278" i="2"/>
  <c r="P278" i="2"/>
  <c r="U278" i="2"/>
  <c r="X278" i="2"/>
  <c r="AC278" i="2"/>
  <c r="AF278" i="2"/>
  <c r="AK278" i="2"/>
  <c r="AN278" i="2"/>
  <c r="C279" i="2"/>
  <c r="D279" i="2" s="1"/>
  <c r="E279" i="2"/>
  <c r="H279" i="2" s="1"/>
  <c r="M279" i="2"/>
  <c r="P279" i="2" s="1"/>
  <c r="U279" i="2"/>
  <c r="X279" i="2" s="1"/>
  <c r="AC279" i="2"/>
  <c r="AF279" i="2" s="1"/>
  <c r="AK279" i="2"/>
  <c r="C280" i="2"/>
  <c r="D280" i="2" s="1"/>
  <c r="E280" i="2"/>
  <c r="H280" i="2"/>
  <c r="M280" i="2"/>
  <c r="U280" i="2"/>
  <c r="AC280" i="2"/>
  <c r="AK280" i="2"/>
  <c r="AN280" i="2"/>
  <c r="C281" i="2"/>
  <c r="D281" i="2" s="1"/>
  <c r="F281" i="2" s="1"/>
  <c r="I281" i="2" s="1"/>
  <c r="E281" i="2"/>
  <c r="M281" i="2"/>
  <c r="P281" i="2" s="1"/>
  <c r="U281" i="2"/>
  <c r="X281" i="2"/>
  <c r="AC281" i="2"/>
  <c r="AK281" i="2"/>
  <c r="C282" i="2"/>
  <c r="D282" i="2" s="1"/>
  <c r="E282" i="2"/>
  <c r="H282" i="2"/>
  <c r="M282" i="2"/>
  <c r="P282" i="2"/>
  <c r="U282" i="2"/>
  <c r="X282" i="2"/>
  <c r="AC282" i="2"/>
  <c r="AF282" i="2"/>
  <c r="AK282" i="2"/>
  <c r="AN282" i="2"/>
  <c r="C283" i="2"/>
  <c r="D283" i="2" s="1"/>
  <c r="E283" i="2"/>
  <c r="M283" i="2"/>
  <c r="P283" i="2" s="1"/>
  <c r="U283" i="2"/>
  <c r="X283" i="2" s="1"/>
  <c r="AC283" i="2"/>
  <c r="AF283" i="2" s="1"/>
  <c r="AK283" i="2"/>
  <c r="AN283" i="2" s="1"/>
  <c r="C284" i="2"/>
  <c r="D284" i="2" s="1"/>
  <c r="E284" i="2"/>
  <c r="H284" i="2"/>
  <c r="M284" i="2"/>
  <c r="P284" i="2" s="1"/>
  <c r="U284" i="2"/>
  <c r="AC284" i="2"/>
  <c r="AF284" i="2"/>
  <c r="AK284" i="2"/>
  <c r="AN284" i="2"/>
  <c r="C285" i="2"/>
  <c r="D285" i="2" s="1"/>
  <c r="E285" i="2"/>
  <c r="H285" i="2" s="1"/>
  <c r="M285" i="2"/>
  <c r="P285" i="2"/>
  <c r="U285" i="2"/>
  <c r="X285" i="2"/>
  <c r="AC285" i="2"/>
  <c r="AF285" i="2" s="1"/>
  <c r="AK285" i="2"/>
  <c r="C286" i="2"/>
  <c r="D286" i="2" s="1"/>
  <c r="F286" i="2" s="1"/>
  <c r="E286" i="2"/>
  <c r="H286" i="2"/>
  <c r="M286" i="2"/>
  <c r="P286" i="2"/>
  <c r="U286" i="2"/>
  <c r="X286" i="2"/>
  <c r="AC286" i="2"/>
  <c r="AF286" i="2"/>
  <c r="AK286" i="2"/>
  <c r="AN286" i="2"/>
  <c r="C287" i="2"/>
  <c r="D287" i="2" s="1"/>
  <c r="E287" i="2"/>
  <c r="H287" i="2" s="1"/>
  <c r="M287" i="2"/>
  <c r="P287" i="2" s="1"/>
  <c r="U287" i="2"/>
  <c r="X287" i="2" s="1"/>
  <c r="AC287" i="2"/>
  <c r="AF287" i="2" s="1"/>
  <c r="AK287" i="2"/>
  <c r="C288" i="2"/>
  <c r="D288" i="2" s="1"/>
  <c r="E288" i="2"/>
  <c r="H288" i="2" s="1"/>
  <c r="M288" i="2"/>
  <c r="U288" i="2"/>
  <c r="AC288" i="2"/>
  <c r="AF288" i="2"/>
  <c r="AK288" i="2"/>
  <c r="AN288" i="2" s="1"/>
  <c r="C289" i="2"/>
  <c r="D289" i="2" s="1"/>
  <c r="AD289" i="2" s="1"/>
  <c r="AG289" i="2" s="1"/>
  <c r="E289" i="2"/>
  <c r="H289" i="2"/>
  <c r="M289" i="2"/>
  <c r="U289" i="2"/>
  <c r="X289" i="2"/>
  <c r="AC289" i="2"/>
  <c r="AK289" i="2"/>
  <c r="AN289" i="2" s="1"/>
  <c r="C290" i="2"/>
  <c r="D290" i="2" s="1"/>
  <c r="F290" i="2" s="1"/>
  <c r="I290" i="2" s="1"/>
  <c r="E290" i="2"/>
  <c r="H290" i="2"/>
  <c r="M290" i="2"/>
  <c r="P290" i="2" s="1"/>
  <c r="U290" i="2"/>
  <c r="X290" i="2"/>
  <c r="AC290" i="2"/>
  <c r="AK290" i="2"/>
  <c r="C291" i="2"/>
  <c r="D291" i="2" s="1"/>
  <c r="E291" i="2"/>
  <c r="H291" i="2" s="1"/>
  <c r="M291" i="2"/>
  <c r="U291" i="2"/>
  <c r="X291" i="2" s="1"/>
  <c r="AC291" i="2"/>
  <c r="AF291" i="2" s="1"/>
  <c r="AK291" i="2"/>
  <c r="C292" i="2"/>
  <c r="D292" i="2" s="1"/>
  <c r="E292" i="2"/>
  <c r="H292" i="2"/>
  <c r="M292" i="2"/>
  <c r="U292" i="2"/>
  <c r="X292" i="2" s="1"/>
  <c r="AC292" i="2"/>
  <c r="AF292" i="2"/>
  <c r="AK292" i="2"/>
  <c r="C293" i="2"/>
  <c r="D293" i="2" s="1"/>
  <c r="AD293" i="2" s="1"/>
  <c r="E293" i="2"/>
  <c r="H293" i="2"/>
  <c r="M293" i="2"/>
  <c r="U293" i="2"/>
  <c r="AC293" i="2"/>
  <c r="AF293" i="2"/>
  <c r="AK293" i="2"/>
  <c r="AN293" i="2"/>
  <c r="C294" i="2"/>
  <c r="D294" i="2" s="1"/>
  <c r="F294" i="2" s="1"/>
  <c r="I294" i="2" s="1"/>
  <c r="E294" i="2"/>
  <c r="H294" i="2"/>
  <c r="M294" i="2"/>
  <c r="P294" i="2"/>
  <c r="U294" i="2"/>
  <c r="X294" i="2" s="1"/>
  <c r="AC294" i="2"/>
  <c r="AF294" i="2"/>
  <c r="AK294" i="2"/>
  <c r="AN294" i="2" s="1"/>
  <c r="C295" i="2"/>
  <c r="D295" i="2" s="1"/>
  <c r="F295" i="2" s="1"/>
  <c r="I295" i="2" s="1"/>
  <c r="E295" i="2"/>
  <c r="H295" i="2" s="1"/>
  <c r="M295" i="2"/>
  <c r="P295" i="2" s="1"/>
  <c r="U295" i="2"/>
  <c r="AC295" i="2"/>
  <c r="AK295" i="2"/>
  <c r="AN295" i="2" s="1"/>
  <c r="C296" i="2"/>
  <c r="D296" i="2" s="1"/>
  <c r="E296" i="2"/>
  <c r="H296" i="2" s="1"/>
  <c r="M296" i="2"/>
  <c r="U296" i="2"/>
  <c r="X296" i="2"/>
  <c r="AC296" i="2"/>
  <c r="AF296" i="2"/>
  <c r="AK296" i="2"/>
  <c r="AN296" i="2" s="1"/>
  <c r="C297" i="2"/>
  <c r="D297" i="2" s="1"/>
  <c r="F297" i="2" s="1"/>
  <c r="E297" i="2"/>
  <c r="H297" i="2"/>
  <c r="M297" i="2"/>
  <c r="P297" i="2"/>
  <c r="U297" i="2"/>
  <c r="X297" i="2" s="1"/>
  <c r="AC297" i="2"/>
  <c r="AF297" i="2"/>
  <c r="AK297" i="2"/>
  <c r="C298" i="2"/>
  <c r="D298" i="2" s="1"/>
  <c r="F298" i="2" s="1"/>
  <c r="I298" i="2" s="1"/>
  <c r="E298" i="2"/>
  <c r="H298" i="2"/>
  <c r="M298" i="2"/>
  <c r="U298" i="2"/>
  <c r="X298" i="2" s="1"/>
  <c r="AC298" i="2"/>
  <c r="AK298" i="2"/>
  <c r="AN298" i="2"/>
  <c r="C299" i="2"/>
  <c r="D299" i="2" s="1"/>
  <c r="F299" i="2" s="1"/>
  <c r="I299" i="2" s="1"/>
  <c r="E299" i="2"/>
  <c r="H299" i="2" s="1"/>
  <c r="M299" i="2"/>
  <c r="P299" i="2" s="1"/>
  <c r="U299" i="2"/>
  <c r="X299" i="2" s="1"/>
  <c r="AC299" i="2"/>
  <c r="AF299" i="2" s="1"/>
  <c r="AK299" i="2"/>
  <c r="AN299" i="2" s="1"/>
  <c r="C300" i="2"/>
  <c r="D300" i="2" s="1"/>
  <c r="E300" i="2"/>
  <c r="H300" i="2" s="1"/>
  <c r="M300" i="2"/>
  <c r="P300" i="2"/>
  <c r="U300" i="2"/>
  <c r="AC300" i="2"/>
  <c r="AF300" i="2" s="1"/>
  <c r="AK300" i="2"/>
  <c r="AN300" i="2"/>
  <c r="C301" i="2"/>
  <c r="D301" i="2" s="1"/>
  <c r="F301" i="2" s="1"/>
  <c r="I301" i="2" s="1"/>
  <c r="E301" i="2"/>
  <c r="H301" i="2" s="1"/>
  <c r="M301" i="2"/>
  <c r="P301" i="2"/>
  <c r="U301" i="2"/>
  <c r="X301" i="2"/>
  <c r="AC301" i="2"/>
  <c r="AF301" i="2"/>
  <c r="AK301" i="2"/>
  <c r="AN301" i="2"/>
  <c r="C302" i="2"/>
  <c r="D302" i="2" s="1"/>
  <c r="V302" i="2" s="1"/>
  <c r="E302" i="2"/>
  <c r="H302" i="2"/>
  <c r="M302" i="2"/>
  <c r="P302" i="2" s="1"/>
  <c r="U302" i="2"/>
  <c r="X302" i="2"/>
  <c r="AC302" i="2"/>
  <c r="AF302" i="2" s="1"/>
  <c r="AK302" i="2"/>
  <c r="C303" i="2"/>
  <c r="D303" i="2" s="1"/>
  <c r="N303" i="2" s="1"/>
  <c r="Q303" i="2" s="1"/>
  <c r="E303" i="2"/>
  <c r="M303" i="2"/>
  <c r="U303" i="2"/>
  <c r="AC303" i="2"/>
  <c r="AK303" i="2"/>
  <c r="C304" i="2"/>
  <c r="D304" i="2" s="1"/>
  <c r="E304" i="2"/>
  <c r="H304" i="2" s="1"/>
  <c r="M304" i="2"/>
  <c r="P304" i="2" s="1"/>
  <c r="U304" i="2"/>
  <c r="X304" i="2" s="1"/>
  <c r="AC304" i="2"/>
  <c r="AF304" i="2" s="1"/>
  <c r="AK304" i="2"/>
  <c r="AN304" i="2" s="1"/>
  <c r="C305" i="2"/>
  <c r="D305" i="2" s="1"/>
  <c r="E305" i="2"/>
  <c r="M305" i="2"/>
  <c r="P305" i="2" s="1"/>
  <c r="U305" i="2"/>
  <c r="X305" i="2" s="1"/>
  <c r="AC305" i="2"/>
  <c r="AF305" i="2"/>
  <c r="AK305" i="2"/>
  <c r="AN305" i="2"/>
  <c r="C306" i="2"/>
  <c r="D306" i="2" s="1"/>
  <c r="V306" i="2" s="1"/>
  <c r="E306" i="2"/>
  <c r="H306" i="2"/>
  <c r="M306" i="2"/>
  <c r="P306" i="2" s="1"/>
  <c r="U306" i="2"/>
  <c r="X306" i="2"/>
  <c r="AC306" i="2"/>
  <c r="AF306" i="2" s="1"/>
  <c r="AK306" i="2"/>
  <c r="C307" i="2"/>
  <c r="D307" i="2" s="1"/>
  <c r="F307" i="2" s="1"/>
  <c r="I307" i="2" s="1"/>
  <c r="E307" i="2"/>
  <c r="M307" i="2"/>
  <c r="U307" i="2"/>
  <c r="AC307" i="2"/>
  <c r="AK307" i="2"/>
  <c r="C308" i="2"/>
  <c r="D308" i="2" s="1"/>
  <c r="E308" i="2"/>
  <c r="H308" i="2" s="1"/>
  <c r="M308" i="2"/>
  <c r="P308" i="2" s="1"/>
  <c r="U308" i="2"/>
  <c r="X308" i="2" s="1"/>
  <c r="AC308" i="2"/>
  <c r="AF308" i="2" s="1"/>
  <c r="AK308" i="2"/>
  <c r="AN308" i="2" s="1"/>
  <c r="C309" i="2"/>
  <c r="D309" i="2" s="1"/>
  <c r="E309" i="2"/>
  <c r="M309" i="2"/>
  <c r="P309" i="2" s="1"/>
  <c r="U309" i="2"/>
  <c r="X309" i="2" s="1"/>
  <c r="AC309" i="2"/>
  <c r="AF309" i="2"/>
  <c r="AK309" i="2"/>
  <c r="AN309" i="2"/>
  <c r="C310" i="2"/>
  <c r="D310" i="2" s="1"/>
  <c r="V310" i="2" s="1"/>
  <c r="Y310" i="2" s="1"/>
  <c r="E310" i="2"/>
  <c r="H310" i="2"/>
  <c r="M310" i="2"/>
  <c r="P310" i="2" s="1"/>
  <c r="U310" i="2"/>
  <c r="X310" i="2"/>
  <c r="AC310" i="2"/>
  <c r="AF310" i="2" s="1"/>
  <c r="AK310" i="2"/>
  <c r="AN310" i="2" s="1"/>
  <c r="C311" i="2"/>
  <c r="D311" i="2" s="1"/>
  <c r="F311" i="2" s="1"/>
  <c r="I311" i="2" s="1"/>
  <c r="E311" i="2"/>
  <c r="M311" i="2"/>
  <c r="U311" i="2"/>
  <c r="AC311" i="2"/>
  <c r="AK311" i="2"/>
  <c r="C312" i="2"/>
  <c r="D312" i="2" s="1"/>
  <c r="E312" i="2"/>
  <c r="H312" i="2"/>
  <c r="M312" i="2"/>
  <c r="P312" i="2"/>
  <c r="U312" i="2"/>
  <c r="X312" i="2"/>
  <c r="AC312" i="2"/>
  <c r="AF312" i="2"/>
  <c r="AK312" i="2"/>
  <c r="AN312" i="2"/>
  <c r="C313" i="2"/>
  <c r="D313" i="2" s="1"/>
  <c r="E313" i="2"/>
  <c r="M313" i="2"/>
  <c r="P313" i="2" s="1"/>
  <c r="U313" i="2"/>
  <c r="X313" i="2"/>
  <c r="AC313" i="2"/>
  <c r="AF313" i="2" s="1"/>
  <c r="AK313" i="2"/>
  <c r="C314" i="2"/>
  <c r="D314" i="2" s="1"/>
  <c r="F314" i="2" s="1"/>
  <c r="E314" i="2"/>
  <c r="H314" i="2" s="1"/>
  <c r="M314" i="2"/>
  <c r="P314" i="2"/>
  <c r="U314" i="2"/>
  <c r="X314" i="2"/>
  <c r="AC314" i="2"/>
  <c r="AF314" i="2" s="1"/>
  <c r="AK314" i="2"/>
  <c r="AN314" i="2" s="1"/>
  <c r="C315" i="2"/>
  <c r="D315" i="2" s="1"/>
  <c r="E315" i="2"/>
  <c r="H315" i="2"/>
  <c r="M315" i="2"/>
  <c r="P315" i="2" s="1"/>
  <c r="U315" i="2"/>
  <c r="AC315" i="2"/>
  <c r="AF315" i="2"/>
  <c r="AK315" i="2"/>
  <c r="AN315" i="2"/>
  <c r="C316" i="2"/>
  <c r="D316" i="2" s="1"/>
  <c r="E316" i="2"/>
  <c r="H316" i="2"/>
  <c r="M316" i="2"/>
  <c r="P316" i="2"/>
  <c r="U316" i="2"/>
  <c r="X316" i="2"/>
  <c r="AC316" i="2"/>
  <c r="AF316" i="2"/>
  <c r="AK316" i="2"/>
  <c r="AN316" i="2"/>
  <c r="C317" i="2"/>
  <c r="D317" i="2" s="1"/>
  <c r="E317" i="2"/>
  <c r="H317" i="2"/>
  <c r="M317" i="2"/>
  <c r="P317" i="2"/>
  <c r="U317" i="2"/>
  <c r="X317" i="2" s="1"/>
  <c r="AC317" i="2"/>
  <c r="AK317" i="2"/>
  <c r="AN317" i="2" s="1"/>
  <c r="C318" i="2"/>
  <c r="D318" i="2" s="1"/>
  <c r="E318" i="2"/>
  <c r="H318" i="2" s="1"/>
  <c r="M318" i="2"/>
  <c r="P318" i="2" s="1"/>
  <c r="U318" i="2"/>
  <c r="X318" i="2" s="1"/>
  <c r="AC318" i="2"/>
  <c r="AK318" i="2"/>
  <c r="AN318" i="2"/>
  <c r="C319" i="2"/>
  <c r="D319" i="2" s="1"/>
  <c r="E319" i="2"/>
  <c r="H319" i="2"/>
  <c r="M319" i="2"/>
  <c r="P319" i="2"/>
  <c r="U319" i="2"/>
  <c r="X319" i="2"/>
  <c r="AC319" i="2"/>
  <c r="AF319" i="2"/>
  <c r="AK319" i="2"/>
  <c r="AN319" i="2"/>
  <c r="C320" i="2"/>
  <c r="D320" i="2" s="1"/>
  <c r="E320" i="2"/>
  <c r="H320" i="2" s="1"/>
  <c r="M320" i="2"/>
  <c r="P320" i="2" s="1"/>
  <c r="U320" i="2"/>
  <c r="X320" i="2" s="1"/>
  <c r="AC320" i="2"/>
  <c r="AF320" i="2" s="1"/>
  <c r="AK320" i="2"/>
  <c r="AN320" i="2" s="1"/>
  <c r="C321" i="2"/>
  <c r="D321" i="2" s="1"/>
  <c r="E321" i="2"/>
  <c r="H321" i="2" s="1"/>
  <c r="M321" i="2"/>
  <c r="P321" i="2" s="1"/>
  <c r="U321" i="2"/>
  <c r="X321" i="2" s="1"/>
  <c r="AC321" i="2"/>
  <c r="AF321" i="2" s="1"/>
  <c r="AK321" i="2"/>
  <c r="C322" i="2"/>
  <c r="D322" i="2" s="1"/>
  <c r="E322" i="2"/>
  <c r="H322" i="2"/>
  <c r="M322" i="2"/>
  <c r="P322" i="2" s="1"/>
  <c r="U322" i="2"/>
  <c r="AC322" i="2"/>
  <c r="AK322" i="2"/>
  <c r="AN322" i="2"/>
  <c r="C323" i="2"/>
  <c r="D323" i="2" s="1"/>
  <c r="N323" i="2" s="1"/>
  <c r="Q323" i="2" s="1"/>
  <c r="E323" i="2"/>
  <c r="M323" i="2"/>
  <c r="P323" i="2" s="1"/>
  <c r="U323" i="2"/>
  <c r="X323" i="2"/>
  <c r="AC323" i="2"/>
  <c r="AF323" i="2"/>
  <c r="AK323" i="2"/>
  <c r="C324" i="2"/>
  <c r="D324" i="2" s="1"/>
  <c r="F324" i="2" s="1"/>
  <c r="E324" i="2"/>
  <c r="H324" i="2" s="1"/>
  <c r="M324" i="2"/>
  <c r="P324" i="2" s="1"/>
  <c r="U324" i="2"/>
  <c r="X324" i="2" s="1"/>
  <c r="AC324" i="2"/>
  <c r="AF324" i="2" s="1"/>
  <c r="AK324" i="2"/>
  <c r="AN324" i="2" s="1"/>
  <c r="C325" i="2"/>
  <c r="D325" i="2" s="1"/>
  <c r="E325" i="2"/>
  <c r="H325" i="2" s="1"/>
  <c r="M325" i="2"/>
  <c r="U325" i="2"/>
  <c r="X325" i="2" s="1"/>
  <c r="AC325" i="2"/>
  <c r="AF325" i="2" s="1"/>
  <c r="AK325" i="2"/>
  <c r="AN325" i="2" s="1"/>
  <c r="C326" i="2"/>
  <c r="D326" i="2" s="1"/>
  <c r="E326" i="2"/>
  <c r="M326" i="2"/>
  <c r="P326" i="2"/>
  <c r="U326" i="2"/>
  <c r="X326" i="2"/>
  <c r="AC326" i="2"/>
  <c r="AK326" i="2"/>
  <c r="C327" i="2"/>
  <c r="D327" i="2" s="1"/>
  <c r="V327" i="2" s="1"/>
  <c r="Y327" i="2" s="1"/>
  <c r="E327" i="2"/>
  <c r="H327" i="2"/>
  <c r="M327" i="2"/>
  <c r="U327" i="2"/>
  <c r="X327" i="2" s="1"/>
  <c r="AC327" i="2"/>
  <c r="AF327" i="2"/>
  <c r="AK327" i="2"/>
  <c r="AN327" i="2" s="1"/>
  <c r="C328" i="2"/>
  <c r="D328" i="2" s="1"/>
  <c r="N328" i="2" s="1"/>
  <c r="E328" i="2"/>
  <c r="H328" i="2" s="1"/>
  <c r="M328" i="2"/>
  <c r="P328" i="2" s="1"/>
  <c r="U328" i="2"/>
  <c r="X328" i="2" s="1"/>
  <c r="AC328" i="2"/>
  <c r="AF328" i="2" s="1"/>
  <c r="AK328" i="2"/>
  <c r="AN328" i="2" s="1"/>
  <c r="C329" i="2"/>
  <c r="D329" i="2" s="1"/>
  <c r="E329" i="2"/>
  <c r="H329" i="2" s="1"/>
  <c r="M329" i="2"/>
  <c r="P329" i="2" s="1"/>
  <c r="U329" i="2"/>
  <c r="AC329" i="2"/>
  <c r="AK329" i="2"/>
  <c r="AN329" i="2" s="1"/>
  <c r="C330" i="2"/>
  <c r="D330" i="2" s="1"/>
  <c r="E330" i="2"/>
  <c r="M330" i="2"/>
  <c r="U330" i="2"/>
  <c r="X330" i="2"/>
  <c r="AC330" i="2"/>
  <c r="AF330" i="2" s="1"/>
  <c r="AK330" i="2"/>
  <c r="AN330" i="2" s="1"/>
  <c r="C331" i="2"/>
  <c r="D331" i="2" s="1"/>
  <c r="AD331" i="2" s="1"/>
  <c r="AG331" i="2" s="1"/>
  <c r="E331" i="2"/>
  <c r="H331" i="2"/>
  <c r="M331" i="2"/>
  <c r="P331" i="2" s="1"/>
  <c r="U331" i="2"/>
  <c r="AC331" i="2"/>
  <c r="AF331" i="2" s="1"/>
  <c r="AK331" i="2"/>
  <c r="AN331" i="2"/>
  <c r="C332" i="2"/>
  <c r="D332" i="2" s="1"/>
  <c r="N332" i="2" s="1"/>
  <c r="Q332" i="2" s="1"/>
  <c r="E332" i="2"/>
  <c r="H332" i="2" s="1"/>
  <c r="M332" i="2"/>
  <c r="P332" i="2" s="1"/>
  <c r="U332" i="2"/>
  <c r="X332" i="2" s="1"/>
  <c r="AC332" i="2"/>
  <c r="AK332" i="2"/>
  <c r="AN332" i="2" s="1"/>
  <c r="C333" i="2"/>
  <c r="D333" i="2" s="1"/>
  <c r="E333" i="2"/>
  <c r="M333" i="2"/>
  <c r="P333" i="2" s="1"/>
  <c r="U333" i="2"/>
  <c r="X333" i="2" s="1"/>
  <c r="AC333" i="2"/>
  <c r="AF333" i="2" s="1"/>
  <c r="AK333" i="2"/>
  <c r="C334" i="2"/>
  <c r="D334" i="2" s="1"/>
  <c r="E334" i="2"/>
  <c r="H334" i="2" s="1"/>
  <c r="M334" i="2"/>
  <c r="P334" i="2"/>
  <c r="U334" i="2"/>
  <c r="AC334" i="2"/>
  <c r="AF334" i="2"/>
  <c r="AK334" i="2"/>
  <c r="AN334" i="2" s="1"/>
  <c r="C335" i="2"/>
  <c r="D335" i="2" s="1"/>
  <c r="F335" i="2" s="1"/>
  <c r="I335" i="2" s="1"/>
  <c r="E335" i="2"/>
  <c r="H335" i="2" s="1"/>
  <c r="M335" i="2"/>
  <c r="P335" i="2"/>
  <c r="U335" i="2"/>
  <c r="AC335" i="2"/>
  <c r="AF335" i="2"/>
  <c r="AK335" i="2"/>
  <c r="AN335" i="2" s="1"/>
  <c r="C336" i="2"/>
  <c r="D336" i="2" s="1"/>
  <c r="F336" i="2" s="1"/>
  <c r="E336" i="2"/>
  <c r="H336" i="2"/>
  <c r="M336" i="2"/>
  <c r="P336" i="2"/>
  <c r="U336" i="2"/>
  <c r="X336" i="2"/>
  <c r="AC336" i="2"/>
  <c r="AF336" i="2" s="1"/>
  <c r="AK336" i="2"/>
  <c r="AN336" i="2"/>
  <c r="C337" i="2"/>
  <c r="D337" i="2" s="1"/>
  <c r="AL337" i="2" s="1"/>
  <c r="AO337" i="2" s="1"/>
  <c r="E337" i="2"/>
  <c r="H337" i="2" s="1"/>
  <c r="M337" i="2"/>
  <c r="P337" i="2" s="1"/>
  <c r="U337" i="2"/>
  <c r="X337" i="2" s="1"/>
  <c r="AC337" i="2"/>
  <c r="AK337" i="2"/>
  <c r="C338" i="2"/>
  <c r="D338" i="2" s="1"/>
  <c r="E338" i="2"/>
  <c r="M338" i="2"/>
  <c r="P338" i="2" s="1"/>
  <c r="U338" i="2"/>
  <c r="X338" i="2"/>
  <c r="AC338" i="2"/>
  <c r="AF338" i="2"/>
  <c r="AK338" i="2"/>
  <c r="C339" i="2"/>
  <c r="D339" i="2" s="1"/>
  <c r="AD339" i="2" s="1"/>
  <c r="AE339" i="2" s="1"/>
  <c r="AH339" i="2" s="1"/>
  <c r="E339" i="2"/>
  <c r="H339" i="2"/>
  <c r="M339" i="2"/>
  <c r="P339" i="2" s="1"/>
  <c r="U339" i="2"/>
  <c r="X339" i="2"/>
  <c r="AC339" i="2"/>
  <c r="AF339" i="2"/>
  <c r="AK339" i="2"/>
  <c r="AN339" i="2"/>
  <c r="C340" i="2"/>
  <c r="D340" i="2" s="1"/>
  <c r="V340" i="2" s="1"/>
  <c r="E340" i="2"/>
  <c r="H340" i="2" s="1"/>
  <c r="M340" i="2"/>
  <c r="P340" i="2" s="1"/>
  <c r="U340" i="2"/>
  <c r="X340" i="2" s="1"/>
  <c r="AC340" i="2"/>
  <c r="AF340" i="2" s="1"/>
  <c r="AK340" i="2"/>
  <c r="AN340" i="2" s="1"/>
  <c r="C341" i="2"/>
  <c r="D341" i="2" s="1"/>
  <c r="E341" i="2"/>
  <c r="H341" i="2"/>
  <c r="M341" i="2"/>
  <c r="P341" i="2"/>
  <c r="U341" i="2"/>
  <c r="X341" i="2"/>
  <c r="AC341" i="2"/>
  <c r="AF341" i="2"/>
  <c r="AK341" i="2"/>
  <c r="AN341" i="2"/>
  <c r="C342" i="2"/>
  <c r="D342" i="2" s="1"/>
  <c r="N342" i="2" s="1"/>
  <c r="Q342" i="2" s="1"/>
  <c r="E342" i="2"/>
  <c r="M342" i="2"/>
  <c r="U342" i="2"/>
  <c r="AC342" i="2"/>
  <c r="AK342" i="2"/>
  <c r="C343" i="2"/>
  <c r="D343" i="2" s="1"/>
  <c r="E343" i="2"/>
  <c r="H343" i="2"/>
  <c r="M343" i="2"/>
  <c r="P343" i="2"/>
  <c r="U343" i="2"/>
  <c r="X343" i="2"/>
  <c r="AC343" i="2"/>
  <c r="AF343" i="2"/>
  <c r="AK343" i="2"/>
  <c r="AN343" i="2"/>
  <c r="C344" i="2"/>
  <c r="D344" i="2" s="1"/>
  <c r="V344" i="2" s="1"/>
  <c r="E344" i="2"/>
  <c r="H344" i="2" s="1"/>
  <c r="M344" i="2"/>
  <c r="P344" i="2" s="1"/>
  <c r="U344" i="2"/>
  <c r="X344" i="2" s="1"/>
  <c r="AC344" i="2"/>
  <c r="AF344" i="2" s="1"/>
  <c r="AK344" i="2"/>
  <c r="AN344" i="2" s="1"/>
  <c r="C345" i="2"/>
  <c r="D345" i="2" s="1"/>
  <c r="E345" i="2"/>
  <c r="H345" i="2"/>
  <c r="M345" i="2"/>
  <c r="P345" i="2"/>
  <c r="U345" i="2"/>
  <c r="X345" i="2"/>
  <c r="AC345" i="2"/>
  <c r="AK345" i="2"/>
  <c r="AN345" i="2"/>
  <c r="C346" i="2"/>
  <c r="D346" i="2" s="1"/>
  <c r="V346" i="2" s="1"/>
  <c r="E346" i="2"/>
  <c r="H346" i="2" s="1"/>
  <c r="M346" i="2"/>
  <c r="P346" i="2" s="1"/>
  <c r="U346" i="2"/>
  <c r="X346" i="2" s="1"/>
  <c r="AC346" i="2"/>
  <c r="AK346" i="2"/>
  <c r="AN346" i="2" s="1"/>
  <c r="C347" i="2"/>
  <c r="D347" i="2" s="1"/>
  <c r="E347" i="2"/>
  <c r="H347" i="2"/>
  <c r="M347" i="2"/>
  <c r="U347" i="2"/>
  <c r="X347" i="2"/>
  <c r="AC347" i="2"/>
  <c r="AF347" i="2" s="1"/>
  <c r="AK347" i="2"/>
  <c r="AN347" i="2"/>
  <c r="C348" i="2"/>
  <c r="D348" i="2" s="1"/>
  <c r="V348" i="2" s="1"/>
  <c r="Y348" i="2" s="1"/>
  <c r="E348" i="2"/>
  <c r="H348" i="2" s="1"/>
  <c r="M348" i="2"/>
  <c r="P348" i="2" s="1"/>
  <c r="U348" i="2"/>
  <c r="AC348" i="2"/>
  <c r="AF348" i="2" s="1"/>
  <c r="AK348" i="2"/>
  <c r="AN348" i="2" s="1"/>
  <c r="C349" i="2"/>
  <c r="D349" i="2" s="1"/>
  <c r="E349" i="2"/>
  <c r="H349" i="2"/>
  <c r="M349" i="2"/>
  <c r="P349" i="2"/>
  <c r="U349" i="2"/>
  <c r="AC349" i="2"/>
  <c r="AF349" i="2"/>
  <c r="AK349" i="2"/>
  <c r="AN349" i="2"/>
  <c r="C350" i="2"/>
  <c r="D350" i="2" s="1"/>
  <c r="V350" i="2" s="1"/>
  <c r="Y350" i="2" s="1"/>
  <c r="E350" i="2"/>
  <c r="H350" i="2" s="1"/>
  <c r="M350" i="2"/>
  <c r="P350" i="2" s="1"/>
  <c r="U350" i="2"/>
  <c r="AC350" i="2"/>
  <c r="AF350" i="2" s="1"/>
  <c r="AK350" i="2"/>
  <c r="AN350" i="2" s="1"/>
  <c r="C351" i="2"/>
  <c r="D351" i="2" s="1"/>
  <c r="E351" i="2"/>
  <c r="M351" i="2"/>
  <c r="P351" i="2"/>
  <c r="U351" i="2"/>
  <c r="X351" i="2" s="1"/>
  <c r="AC351" i="2"/>
  <c r="AF351" i="2"/>
  <c r="AK351" i="2"/>
  <c r="C352" i="2"/>
  <c r="D352" i="2" s="1"/>
  <c r="AD352" i="2" s="1"/>
  <c r="AE352" i="2" s="1"/>
  <c r="AI352" i="2" s="1"/>
  <c r="E352" i="2"/>
  <c r="H352" i="2" s="1"/>
  <c r="M352" i="2"/>
  <c r="U352" i="2"/>
  <c r="X352" i="2" s="1"/>
  <c r="AC352" i="2"/>
  <c r="AF352" i="2" s="1"/>
  <c r="AK352" i="2"/>
  <c r="AN352" i="2" s="1"/>
  <c r="C353" i="2"/>
  <c r="D353" i="2" s="1"/>
  <c r="E353" i="2"/>
  <c r="H353" i="2"/>
  <c r="M353" i="2"/>
  <c r="U353" i="2"/>
  <c r="X353" i="2"/>
  <c r="AC353" i="2"/>
  <c r="AF353" i="2"/>
  <c r="AK353" i="2"/>
  <c r="AN353" i="2"/>
  <c r="C354" i="2"/>
  <c r="D354" i="2" s="1"/>
  <c r="E354" i="2"/>
  <c r="H354" i="2" s="1"/>
  <c r="M354" i="2"/>
  <c r="U354" i="2"/>
  <c r="X354" i="2" s="1"/>
  <c r="AC354" i="2"/>
  <c r="AK354" i="2"/>
  <c r="AN354" i="2" s="1"/>
  <c r="C355" i="2"/>
  <c r="D355" i="2" s="1"/>
  <c r="E355" i="2"/>
  <c r="H355" i="2"/>
  <c r="M355" i="2"/>
  <c r="U355" i="2"/>
  <c r="X355" i="2" s="1"/>
  <c r="AC355" i="2"/>
  <c r="AF355" i="2"/>
  <c r="AK355" i="2"/>
  <c r="AN355" i="2"/>
  <c r="C356" i="2"/>
  <c r="D356" i="2" s="1"/>
  <c r="F356" i="2" s="1"/>
  <c r="E356" i="2"/>
  <c r="H356" i="2" s="1"/>
  <c r="M356" i="2"/>
  <c r="P356" i="2" s="1"/>
  <c r="U356" i="2"/>
  <c r="AC356" i="2"/>
  <c r="AF356" i="2" s="1"/>
  <c r="AK356" i="2"/>
  <c r="AN356" i="2" s="1"/>
  <c r="C357" i="2"/>
  <c r="D357" i="2" s="1"/>
  <c r="E357" i="2"/>
  <c r="H357" i="2"/>
  <c r="M357" i="2"/>
  <c r="P357" i="2"/>
  <c r="U357" i="2"/>
  <c r="X357" i="2"/>
  <c r="AC357" i="2"/>
  <c r="AF357" i="2"/>
  <c r="AK357" i="2"/>
  <c r="AN357" i="2"/>
  <c r="C358" i="2"/>
  <c r="D358" i="2" s="1"/>
  <c r="V358" i="2" s="1"/>
  <c r="E358" i="2"/>
  <c r="M358" i="2"/>
  <c r="U358" i="2"/>
  <c r="X358" i="2"/>
  <c r="AC358" i="2"/>
  <c r="AF358" i="2"/>
  <c r="AK358" i="2"/>
  <c r="AN358" i="2" s="1"/>
  <c r="C359" i="2"/>
  <c r="D359" i="2" s="1"/>
  <c r="E359" i="2"/>
  <c r="H359" i="2"/>
  <c r="M359" i="2"/>
  <c r="P359" i="2" s="1"/>
  <c r="U359" i="2"/>
  <c r="AC359" i="2"/>
  <c r="AF359" i="2"/>
  <c r="AK359" i="2"/>
  <c r="AN359" i="2"/>
  <c r="C360" i="2"/>
  <c r="D360" i="2" s="1"/>
  <c r="F360" i="2" s="1"/>
  <c r="E360" i="2"/>
  <c r="H360" i="2" s="1"/>
  <c r="M360" i="2"/>
  <c r="P360" i="2" s="1"/>
  <c r="U360" i="2"/>
  <c r="X360" i="2" s="1"/>
  <c r="AC360" i="2"/>
  <c r="AF360" i="2"/>
  <c r="AK360" i="2"/>
  <c r="AN360" i="2"/>
  <c r="C361" i="2"/>
  <c r="D361" i="2" s="1"/>
  <c r="E361" i="2"/>
  <c r="H361" i="2"/>
  <c r="M361" i="2"/>
  <c r="P361" i="2"/>
  <c r="U361" i="2"/>
  <c r="X361" i="2"/>
  <c r="AC361" i="2"/>
  <c r="AF361" i="2"/>
  <c r="AK361" i="2"/>
  <c r="AN361" i="2"/>
  <c r="C362" i="2"/>
  <c r="D362" i="2" s="1"/>
  <c r="AD362" i="2" s="1"/>
  <c r="AG362" i="2" s="1"/>
  <c r="E362" i="2"/>
  <c r="H362" i="2"/>
  <c r="M362" i="2"/>
  <c r="P362" i="2" s="1"/>
  <c r="U362" i="2"/>
  <c r="AC362" i="2"/>
  <c r="AK362" i="2"/>
  <c r="AN362" i="2"/>
  <c r="C363" i="2"/>
  <c r="D363" i="2" s="1"/>
  <c r="E363" i="2"/>
  <c r="H363" i="2"/>
  <c r="M363" i="2"/>
  <c r="P363" i="2"/>
  <c r="U363" i="2"/>
  <c r="X363" i="2"/>
  <c r="AC363" i="2"/>
  <c r="AF363" i="2" s="1"/>
  <c r="AK363" i="2"/>
  <c r="AN363" i="2" s="1"/>
  <c r="C364" i="2"/>
  <c r="D364" i="2" s="1"/>
  <c r="E364" i="2"/>
  <c r="H364" i="2"/>
  <c r="M364" i="2"/>
  <c r="P364" i="2"/>
  <c r="U364" i="2"/>
  <c r="X364" i="2"/>
  <c r="AC364" i="2"/>
  <c r="AF364" i="2"/>
  <c r="AK364" i="2"/>
  <c r="AN364" i="2"/>
  <c r="C365" i="2"/>
  <c r="D365" i="2" s="1"/>
  <c r="E365" i="2"/>
  <c r="H365" i="2"/>
  <c r="M365" i="2"/>
  <c r="P365" i="2"/>
  <c r="U365" i="2"/>
  <c r="X365" i="2"/>
  <c r="AC365" i="2"/>
  <c r="AF365" i="2"/>
  <c r="AK365" i="2"/>
  <c r="AN365" i="2"/>
  <c r="C366" i="2"/>
  <c r="D366" i="2" s="1"/>
  <c r="N366" i="2" s="1"/>
  <c r="Q366" i="2" s="1"/>
  <c r="E366" i="2"/>
  <c r="M366" i="2"/>
  <c r="U366" i="2"/>
  <c r="X366" i="2"/>
  <c r="AC366" i="2"/>
  <c r="AK366" i="2"/>
  <c r="C367" i="2"/>
  <c r="D367" i="2" s="1"/>
  <c r="V367" i="2" s="1"/>
  <c r="Y367" i="2" s="1"/>
  <c r="E367" i="2"/>
  <c r="H367" i="2"/>
  <c r="M367" i="2"/>
  <c r="P367" i="2" s="1"/>
  <c r="U367" i="2"/>
  <c r="X367" i="2" s="1"/>
  <c r="AC367" i="2"/>
  <c r="AF367" i="2"/>
  <c r="AK367" i="2"/>
  <c r="C368" i="2"/>
  <c r="D368" i="2" s="1"/>
  <c r="E368" i="2"/>
  <c r="H368" i="2"/>
  <c r="M368" i="2"/>
  <c r="P368" i="2"/>
  <c r="U368" i="2"/>
  <c r="X368" i="2"/>
  <c r="AC368" i="2"/>
  <c r="AF368" i="2"/>
  <c r="AK368" i="2"/>
  <c r="AN368" i="2"/>
  <c r="C369" i="2"/>
  <c r="D369" i="2" s="1"/>
  <c r="E369" i="2"/>
  <c r="H369" i="2"/>
  <c r="M369" i="2"/>
  <c r="P369" i="2"/>
  <c r="U369" i="2"/>
  <c r="AC369" i="2"/>
  <c r="AK369" i="2"/>
  <c r="AN369" i="2"/>
  <c r="C370" i="2"/>
  <c r="D370" i="2" s="1"/>
  <c r="F370" i="2" s="1"/>
  <c r="E370" i="2"/>
  <c r="H370" i="2"/>
  <c r="M370" i="2"/>
  <c r="U370" i="2"/>
  <c r="X370" i="2"/>
  <c r="AC370" i="2"/>
  <c r="AK370" i="2"/>
  <c r="AN370" i="2"/>
  <c r="C371" i="2"/>
  <c r="D371" i="2" s="1"/>
  <c r="E371" i="2"/>
  <c r="H371" i="2"/>
  <c r="M371" i="2"/>
  <c r="P371" i="2" s="1"/>
  <c r="U371" i="2"/>
  <c r="X371" i="2"/>
  <c r="AC371" i="2"/>
  <c r="AK371" i="2"/>
  <c r="AN371" i="2"/>
  <c r="C372" i="2"/>
  <c r="D372" i="2" s="1"/>
  <c r="E372" i="2"/>
  <c r="H372" i="2"/>
  <c r="M372" i="2"/>
  <c r="P372" i="2"/>
  <c r="U372" i="2"/>
  <c r="X372" i="2"/>
  <c r="AC372" i="2"/>
  <c r="AF372" i="2"/>
  <c r="AK372" i="2"/>
  <c r="AN372" i="2"/>
  <c r="C373" i="2"/>
  <c r="D373" i="2" s="1"/>
  <c r="E373" i="2"/>
  <c r="M373" i="2"/>
  <c r="P373" i="2"/>
  <c r="U373" i="2"/>
  <c r="AC373" i="2"/>
  <c r="AF373" i="2"/>
  <c r="AK373" i="2"/>
  <c r="C374" i="2"/>
  <c r="D374" i="2" s="1"/>
  <c r="AD374" i="2" s="1"/>
  <c r="AG374" i="2" s="1"/>
  <c r="E374" i="2"/>
  <c r="H374" i="2" s="1"/>
  <c r="M374" i="2"/>
  <c r="P374" i="2"/>
  <c r="U374" i="2"/>
  <c r="AC374" i="2"/>
  <c r="AK374" i="2"/>
  <c r="AN374" i="2" s="1"/>
  <c r="C375" i="2"/>
  <c r="D375" i="2" s="1"/>
  <c r="E375" i="2"/>
  <c r="H375" i="2"/>
  <c r="M375" i="2"/>
  <c r="P375" i="2"/>
  <c r="U375" i="2"/>
  <c r="AC375" i="2"/>
  <c r="AF375" i="2" s="1"/>
  <c r="AK375" i="2"/>
  <c r="AN375" i="2"/>
  <c r="C376" i="2"/>
  <c r="D376" i="2" s="1"/>
  <c r="E376" i="2"/>
  <c r="H376" i="2"/>
  <c r="M376" i="2"/>
  <c r="P376" i="2"/>
  <c r="U376" i="2"/>
  <c r="X376" i="2"/>
  <c r="AC376" i="2"/>
  <c r="AF376" i="2"/>
  <c r="AK376" i="2"/>
  <c r="AN376" i="2"/>
  <c r="C377" i="2"/>
  <c r="D377" i="2" s="1"/>
  <c r="E377" i="2"/>
  <c r="M377" i="2"/>
  <c r="P377" i="2"/>
  <c r="U377" i="2"/>
  <c r="X377" i="2"/>
  <c r="AC377" i="2"/>
  <c r="AK377" i="2"/>
  <c r="C378" i="2"/>
  <c r="D378" i="2" s="1"/>
  <c r="AD378" i="2" s="1"/>
  <c r="AG378" i="2" s="1"/>
  <c r="E378" i="2"/>
  <c r="M378" i="2"/>
  <c r="P378" i="2"/>
  <c r="U378" i="2"/>
  <c r="X378" i="2"/>
  <c r="AC378" i="2"/>
  <c r="AK378" i="2"/>
  <c r="C379" i="2"/>
  <c r="D379" i="2" s="1"/>
  <c r="AD379" i="2" s="1"/>
  <c r="AG379" i="2" s="1"/>
  <c r="E379" i="2"/>
  <c r="H379" i="2" s="1"/>
  <c r="M379" i="2"/>
  <c r="P379" i="2" s="1"/>
  <c r="U379" i="2"/>
  <c r="X379" i="2"/>
  <c r="AC379" i="2"/>
  <c r="AF379" i="2" s="1"/>
  <c r="AK379" i="2"/>
  <c r="C380" i="2"/>
  <c r="D380" i="2" s="1"/>
  <c r="F380" i="2" s="1"/>
  <c r="E380" i="2"/>
  <c r="H380" i="2"/>
  <c r="M380" i="2"/>
  <c r="P380" i="2"/>
  <c r="U380" i="2"/>
  <c r="X380" i="2"/>
  <c r="AC380" i="2"/>
  <c r="AF380" i="2"/>
  <c r="AK380" i="2"/>
  <c r="AN380" i="2"/>
  <c r="C381" i="2"/>
  <c r="D381" i="2" s="1"/>
  <c r="N381" i="2" s="1"/>
  <c r="O381" i="2" s="1"/>
  <c r="E381" i="2"/>
  <c r="M381" i="2"/>
  <c r="P381" i="2"/>
  <c r="U381" i="2"/>
  <c r="AC381" i="2"/>
  <c r="AK381" i="2"/>
  <c r="AK216" i="2"/>
  <c r="AN216" i="2" s="1"/>
  <c r="AC216" i="2"/>
  <c r="AF216" i="2" s="1"/>
  <c r="U216" i="2"/>
  <c r="M216" i="2"/>
  <c r="E216" i="2"/>
  <c r="H216" i="2" s="1"/>
  <c r="C216" i="2"/>
  <c r="AN215" i="2"/>
  <c r="AK215" i="2"/>
  <c r="AF215" i="2"/>
  <c r="AC215" i="2"/>
  <c r="X215" i="2"/>
  <c r="U215" i="2"/>
  <c r="P215" i="2"/>
  <c r="M215" i="2"/>
  <c r="H215" i="2"/>
  <c r="E215" i="2"/>
  <c r="C215" i="2"/>
  <c r="AK214" i="2"/>
  <c r="AN214" i="2" s="1"/>
  <c r="AF214" i="2"/>
  <c r="AC214" i="2"/>
  <c r="X214" i="2"/>
  <c r="U214" i="2"/>
  <c r="P214" i="2"/>
  <c r="M214" i="2"/>
  <c r="H214" i="2"/>
  <c r="E214" i="2"/>
  <c r="C214" i="2"/>
  <c r="AK213" i="2"/>
  <c r="AC213" i="2"/>
  <c r="U213" i="2"/>
  <c r="M213" i="2"/>
  <c r="E213" i="2"/>
  <c r="C213" i="2"/>
  <c r="AK212" i="2"/>
  <c r="AN212" i="2" s="1"/>
  <c r="AC212" i="2"/>
  <c r="AF212" i="2" s="1"/>
  <c r="U212" i="2"/>
  <c r="X212" i="2" s="1"/>
  <c r="M212" i="2"/>
  <c r="P212" i="2" s="1"/>
  <c r="E212" i="2"/>
  <c r="H212" i="2" s="1"/>
  <c r="C212" i="2"/>
  <c r="AN211" i="2"/>
  <c r="AK211" i="2"/>
  <c r="AF211" i="2"/>
  <c r="AC211" i="2"/>
  <c r="X211" i="2"/>
  <c r="U211" i="2"/>
  <c r="P211" i="2"/>
  <c r="M211" i="2"/>
  <c r="H211" i="2"/>
  <c r="E211" i="2"/>
  <c r="C211" i="2"/>
  <c r="AN210" i="2"/>
  <c r="AK210" i="2"/>
  <c r="AF210" i="2"/>
  <c r="AC210" i="2"/>
  <c r="X210" i="2"/>
  <c r="U210" i="2"/>
  <c r="P210" i="2"/>
  <c r="M210" i="2"/>
  <c r="H210" i="2"/>
  <c r="E210" i="2"/>
  <c r="C210" i="2"/>
  <c r="AK209" i="2"/>
  <c r="AC209" i="2"/>
  <c r="U209" i="2"/>
  <c r="M209" i="2"/>
  <c r="E209" i="2"/>
  <c r="C209" i="2"/>
  <c r="AK208" i="2"/>
  <c r="AN208" i="2" s="1"/>
  <c r="AC208" i="2"/>
  <c r="AF208" i="2" s="1"/>
  <c r="U208" i="2"/>
  <c r="X208" i="2" s="1"/>
  <c r="M208" i="2"/>
  <c r="P208" i="2" s="1"/>
  <c r="E208" i="2"/>
  <c r="H208" i="2" s="1"/>
  <c r="C208" i="2"/>
  <c r="AN207" i="2"/>
  <c r="AK207" i="2"/>
  <c r="AF207" i="2"/>
  <c r="AC207" i="2"/>
  <c r="X207" i="2"/>
  <c r="U207" i="2"/>
  <c r="P207" i="2"/>
  <c r="M207" i="2"/>
  <c r="H207" i="2"/>
  <c r="E207" i="2"/>
  <c r="C207" i="2"/>
  <c r="AN206" i="2"/>
  <c r="AK206" i="2"/>
  <c r="AF206" i="2"/>
  <c r="AC206" i="2"/>
  <c r="X206" i="2"/>
  <c r="U206" i="2"/>
  <c r="P206" i="2"/>
  <c r="M206" i="2"/>
  <c r="H206" i="2"/>
  <c r="E206" i="2"/>
  <c r="C206" i="2"/>
  <c r="AK205" i="2"/>
  <c r="AC205" i="2"/>
  <c r="U205" i="2"/>
  <c r="M205" i="2"/>
  <c r="E205" i="2"/>
  <c r="C205" i="2"/>
  <c r="AK204" i="2"/>
  <c r="AN204" i="2" s="1"/>
  <c r="AC204" i="2"/>
  <c r="AF204" i="2" s="1"/>
  <c r="X204" i="2"/>
  <c r="U204" i="2"/>
  <c r="M204" i="2"/>
  <c r="P204" i="2" s="1"/>
  <c r="H204" i="2"/>
  <c r="E204" i="2"/>
  <c r="C204" i="2"/>
  <c r="AN203" i="2"/>
  <c r="AK203" i="2"/>
  <c r="AF203" i="2"/>
  <c r="AC203" i="2"/>
  <c r="X203" i="2"/>
  <c r="U203" i="2"/>
  <c r="M203" i="2"/>
  <c r="P203" i="2" s="1"/>
  <c r="H203" i="2"/>
  <c r="E203" i="2"/>
  <c r="C203" i="2"/>
  <c r="AN202" i="2"/>
  <c r="AK202" i="2"/>
  <c r="AF202" i="2"/>
  <c r="AC202" i="2"/>
  <c r="X202" i="2"/>
  <c r="U202" i="2"/>
  <c r="P202" i="2"/>
  <c r="M202" i="2"/>
  <c r="H202" i="2"/>
  <c r="E202" i="2"/>
  <c r="C202" i="2"/>
  <c r="AK201" i="2"/>
  <c r="AC201" i="2"/>
  <c r="U201" i="2"/>
  <c r="M201" i="2"/>
  <c r="P201" i="2" s="1"/>
  <c r="E201" i="2"/>
  <c r="H201" i="2" s="1"/>
  <c r="C201" i="2"/>
  <c r="AN200" i="2"/>
  <c r="AK200" i="2"/>
  <c r="AF200" i="2"/>
  <c r="AC200" i="2"/>
  <c r="X200" i="2"/>
  <c r="U200" i="2"/>
  <c r="P200" i="2"/>
  <c r="M200" i="2"/>
  <c r="H200" i="2"/>
  <c r="E200" i="2"/>
  <c r="C200" i="2"/>
  <c r="AK199" i="2"/>
  <c r="AN199" i="2" s="1"/>
  <c r="AC199" i="2"/>
  <c r="AF199" i="2" s="1"/>
  <c r="U199" i="2"/>
  <c r="X199" i="2" s="1"/>
  <c r="M199" i="2"/>
  <c r="P199" i="2" s="1"/>
  <c r="E199" i="2"/>
  <c r="H199" i="2" s="1"/>
  <c r="C199" i="2"/>
  <c r="AN198" i="2"/>
  <c r="AK198" i="2"/>
  <c r="AF198" i="2"/>
  <c r="AC198" i="2"/>
  <c r="X198" i="2"/>
  <c r="U198" i="2"/>
  <c r="P198" i="2"/>
  <c r="M198" i="2"/>
  <c r="H198" i="2"/>
  <c r="E198" i="2"/>
  <c r="C198" i="2"/>
  <c r="AN197" i="2"/>
  <c r="AK197" i="2"/>
  <c r="AF197" i="2"/>
  <c r="AC197" i="2"/>
  <c r="X197" i="2"/>
  <c r="U197" i="2"/>
  <c r="P197" i="2"/>
  <c r="M197" i="2"/>
  <c r="H197" i="2"/>
  <c r="E197" i="2"/>
  <c r="C197" i="2"/>
  <c r="AN196" i="2"/>
  <c r="AK196" i="2"/>
  <c r="AF196" i="2"/>
  <c r="AC196" i="2"/>
  <c r="X196" i="2"/>
  <c r="U196" i="2"/>
  <c r="P196" i="2"/>
  <c r="M196" i="2"/>
  <c r="H196" i="2"/>
  <c r="E196" i="2"/>
  <c r="C196" i="2"/>
  <c r="AK195" i="2"/>
  <c r="AN195" i="2" s="1"/>
  <c r="AC195" i="2"/>
  <c r="AF195" i="2" s="1"/>
  <c r="U195" i="2"/>
  <c r="X195" i="2" s="1"/>
  <c r="M195" i="2"/>
  <c r="P195" i="2" s="1"/>
  <c r="E195" i="2"/>
  <c r="H195" i="2" s="1"/>
  <c r="C195" i="2"/>
  <c r="AN194" i="2"/>
  <c r="AK194" i="2"/>
  <c r="AF194" i="2"/>
  <c r="AC194" i="2"/>
  <c r="X194" i="2"/>
  <c r="U194" i="2"/>
  <c r="P194" i="2"/>
  <c r="M194" i="2"/>
  <c r="H194" i="2"/>
  <c r="E194" i="2"/>
  <c r="C194" i="2"/>
  <c r="AN193" i="2"/>
  <c r="AK193" i="2"/>
  <c r="AF193" i="2"/>
  <c r="AC193" i="2"/>
  <c r="X193" i="2"/>
  <c r="U193" i="2"/>
  <c r="P193" i="2"/>
  <c r="M193" i="2"/>
  <c r="H193" i="2"/>
  <c r="E193" i="2"/>
  <c r="C193" i="2"/>
  <c r="AN192" i="2"/>
  <c r="AK192" i="2"/>
  <c r="AF192" i="2"/>
  <c r="AC192" i="2"/>
  <c r="X192" i="2"/>
  <c r="U192" i="2"/>
  <c r="P192" i="2"/>
  <c r="M192" i="2"/>
  <c r="H192" i="2"/>
  <c r="E192" i="2"/>
  <c r="C192" i="2"/>
  <c r="AK191" i="2"/>
  <c r="AC191" i="2"/>
  <c r="U191" i="2"/>
  <c r="M191" i="2"/>
  <c r="H191" i="2"/>
  <c r="E191" i="2"/>
  <c r="C191" i="2"/>
  <c r="AN190" i="2"/>
  <c r="AK190" i="2"/>
  <c r="AF190" i="2"/>
  <c r="AC190" i="2"/>
  <c r="X190" i="2"/>
  <c r="U190" i="2"/>
  <c r="P190" i="2"/>
  <c r="M190" i="2"/>
  <c r="H190" i="2"/>
  <c r="E190" i="2"/>
  <c r="C190" i="2"/>
  <c r="AK189" i="2"/>
  <c r="AC189" i="2"/>
  <c r="X189" i="2"/>
  <c r="U189" i="2"/>
  <c r="P189" i="2"/>
  <c r="M189" i="2"/>
  <c r="H189" i="2"/>
  <c r="E189" i="2"/>
  <c r="C189" i="2"/>
  <c r="AN188" i="2"/>
  <c r="AK188" i="2"/>
  <c r="AC188" i="2"/>
  <c r="AF188" i="2" s="1"/>
  <c r="X188" i="2"/>
  <c r="U188" i="2"/>
  <c r="M188" i="2"/>
  <c r="E188" i="2"/>
  <c r="H188" i="2" s="1"/>
  <c r="C188" i="2"/>
  <c r="AK187" i="2"/>
  <c r="AC187" i="2"/>
  <c r="AF187" i="2" s="1"/>
  <c r="U187" i="2"/>
  <c r="M187" i="2"/>
  <c r="H187" i="2"/>
  <c r="E187" i="2"/>
  <c r="C187" i="2"/>
  <c r="AK186" i="2"/>
  <c r="AC186" i="2"/>
  <c r="U186" i="2"/>
  <c r="M186" i="2"/>
  <c r="E186" i="2"/>
  <c r="C186" i="2"/>
  <c r="AK185" i="2"/>
  <c r="AN185" i="2" s="1"/>
  <c r="AC185" i="2"/>
  <c r="AF185" i="2" s="1"/>
  <c r="X185" i="2"/>
  <c r="U185" i="2"/>
  <c r="P185" i="2"/>
  <c r="M185" i="2"/>
  <c r="E185" i="2"/>
  <c r="H185" i="2" s="1"/>
  <c r="C185" i="2"/>
  <c r="AN184" i="2"/>
  <c r="AK184" i="2"/>
  <c r="AF184" i="2"/>
  <c r="AC184" i="2"/>
  <c r="X184" i="2"/>
  <c r="U184" i="2"/>
  <c r="P184" i="2"/>
  <c r="M184" i="2"/>
  <c r="H184" i="2"/>
  <c r="E184" i="2"/>
  <c r="C184" i="2"/>
  <c r="AN183" i="2"/>
  <c r="AK183" i="2"/>
  <c r="AF183" i="2"/>
  <c r="AC183" i="2"/>
  <c r="X183" i="2"/>
  <c r="U183" i="2"/>
  <c r="P183" i="2"/>
  <c r="M183" i="2"/>
  <c r="H183" i="2"/>
  <c r="E183" i="2"/>
  <c r="C183" i="2"/>
  <c r="AK182" i="2"/>
  <c r="AC182" i="2"/>
  <c r="U182" i="2"/>
  <c r="M182" i="2"/>
  <c r="E182" i="2"/>
  <c r="C182" i="2"/>
  <c r="AK181" i="2"/>
  <c r="AN181" i="2" s="1"/>
  <c r="AF181" i="2"/>
  <c r="AC181" i="2"/>
  <c r="U181" i="2"/>
  <c r="M181" i="2"/>
  <c r="P181" i="2" s="1"/>
  <c r="E181" i="2"/>
  <c r="H181" i="2" s="1"/>
  <c r="C181" i="2"/>
  <c r="AK180" i="2"/>
  <c r="AN180" i="2" s="1"/>
  <c r="AF180" i="2"/>
  <c r="AC180" i="2"/>
  <c r="U180" i="2"/>
  <c r="M180" i="2"/>
  <c r="P180" i="2" s="1"/>
  <c r="E180" i="2"/>
  <c r="H180" i="2" s="1"/>
  <c r="C180" i="2"/>
  <c r="AN179" i="2"/>
  <c r="AK179" i="2"/>
  <c r="AF179" i="2"/>
  <c r="AC179" i="2"/>
  <c r="X179" i="2"/>
  <c r="U179" i="2"/>
  <c r="P179" i="2"/>
  <c r="M179" i="2"/>
  <c r="H179" i="2"/>
  <c r="E179" i="2"/>
  <c r="C179" i="2"/>
  <c r="AK178" i="2"/>
  <c r="AC178" i="2"/>
  <c r="U178" i="2"/>
  <c r="M178" i="2"/>
  <c r="E178" i="2"/>
  <c r="C178" i="2"/>
  <c r="AK177" i="2"/>
  <c r="AC177" i="2"/>
  <c r="AF177" i="2" s="1"/>
  <c r="U177" i="2"/>
  <c r="X177" i="2" s="1"/>
  <c r="P177" i="2"/>
  <c r="M177" i="2"/>
  <c r="E177" i="2"/>
  <c r="C177" i="2"/>
  <c r="AK176" i="2"/>
  <c r="AC176" i="2"/>
  <c r="AF176" i="2" s="1"/>
  <c r="U176" i="2"/>
  <c r="X176" i="2" s="1"/>
  <c r="P176" i="2"/>
  <c r="M176" i="2"/>
  <c r="E176" i="2"/>
  <c r="C176" i="2"/>
  <c r="AN175" i="2"/>
  <c r="AK175" i="2"/>
  <c r="AF175" i="2"/>
  <c r="AC175" i="2"/>
  <c r="X175" i="2"/>
  <c r="U175" i="2"/>
  <c r="P175" i="2"/>
  <c r="M175" i="2"/>
  <c r="H175" i="2"/>
  <c r="E175" i="2"/>
  <c r="C175" i="2"/>
  <c r="AK174" i="2"/>
  <c r="AC174" i="2"/>
  <c r="AF174" i="2" s="1"/>
  <c r="U174" i="2"/>
  <c r="X174" i="2" s="1"/>
  <c r="M174" i="2"/>
  <c r="P174" i="2" s="1"/>
  <c r="E174" i="2"/>
  <c r="C174" i="2"/>
  <c r="AN173" i="2"/>
  <c r="AK173" i="2"/>
  <c r="AC173" i="2"/>
  <c r="X173" i="2"/>
  <c r="U173" i="2"/>
  <c r="M173" i="2"/>
  <c r="P173" i="2" s="1"/>
  <c r="E173" i="2"/>
  <c r="H173" i="2" s="1"/>
  <c r="C173" i="2"/>
  <c r="AN172" i="2"/>
  <c r="AK172" i="2"/>
  <c r="AF172" i="2"/>
  <c r="AC172" i="2"/>
  <c r="X172" i="2"/>
  <c r="U172" i="2"/>
  <c r="P172" i="2"/>
  <c r="M172" i="2"/>
  <c r="H172" i="2"/>
  <c r="E172" i="2"/>
  <c r="C172" i="2"/>
  <c r="AN171" i="2"/>
  <c r="AK171" i="2"/>
  <c r="AF171" i="2"/>
  <c r="AC171" i="2"/>
  <c r="X171" i="2"/>
  <c r="U171" i="2"/>
  <c r="P171" i="2"/>
  <c r="M171" i="2"/>
  <c r="H171" i="2"/>
  <c r="E171" i="2"/>
  <c r="C171" i="2"/>
  <c r="AN170" i="2"/>
  <c r="AK170" i="2"/>
  <c r="AF170" i="2"/>
  <c r="AC170" i="2"/>
  <c r="X170" i="2"/>
  <c r="U170" i="2"/>
  <c r="P170" i="2"/>
  <c r="M170" i="2"/>
  <c r="H170" i="2"/>
  <c r="E170" i="2"/>
  <c r="C170" i="2"/>
  <c r="AK169" i="2"/>
  <c r="AC169" i="2"/>
  <c r="U169" i="2"/>
  <c r="M169" i="2"/>
  <c r="E169" i="2"/>
  <c r="C169" i="2"/>
  <c r="AN168" i="2"/>
  <c r="AK168" i="2"/>
  <c r="AF168" i="2"/>
  <c r="AC168" i="2"/>
  <c r="X168" i="2"/>
  <c r="U168" i="2"/>
  <c r="P168" i="2"/>
  <c r="M168" i="2"/>
  <c r="H168" i="2"/>
  <c r="E168" i="2"/>
  <c r="C168" i="2"/>
  <c r="AN167" i="2"/>
  <c r="AK167" i="2"/>
  <c r="AF167" i="2"/>
  <c r="AC167" i="2"/>
  <c r="X167" i="2"/>
  <c r="U167" i="2"/>
  <c r="P167" i="2"/>
  <c r="M167" i="2"/>
  <c r="H167" i="2"/>
  <c r="E167" i="2"/>
  <c r="C167" i="2"/>
  <c r="AN166" i="2"/>
  <c r="AK166" i="2"/>
  <c r="AC166" i="2"/>
  <c r="U166" i="2"/>
  <c r="M166" i="2"/>
  <c r="E166" i="2"/>
  <c r="H166" i="2" s="1"/>
  <c r="C166" i="2"/>
  <c r="AN165" i="2"/>
  <c r="AK165" i="2"/>
  <c r="AF165" i="2"/>
  <c r="AC165" i="2"/>
  <c r="X165" i="2"/>
  <c r="U165" i="2"/>
  <c r="P165" i="2"/>
  <c r="M165" i="2"/>
  <c r="H165" i="2"/>
  <c r="E165" i="2"/>
  <c r="C165" i="2"/>
  <c r="AN164" i="2"/>
  <c r="AK164" i="2"/>
  <c r="AF164" i="2"/>
  <c r="AC164" i="2"/>
  <c r="X164" i="2"/>
  <c r="U164" i="2"/>
  <c r="P164" i="2"/>
  <c r="M164" i="2"/>
  <c r="H164" i="2"/>
  <c r="E164" i="2"/>
  <c r="C164" i="2"/>
  <c r="AN163" i="2"/>
  <c r="AK163" i="2"/>
  <c r="AF163" i="2"/>
  <c r="AC163" i="2"/>
  <c r="X163" i="2"/>
  <c r="U163" i="2"/>
  <c r="P163" i="2"/>
  <c r="M163" i="2"/>
  <c r="H163" i="2"/>
  <c r="E163" i="2"/>
  <c r="C163" i="2"/>
  <c r="AK162" i="2"/>
  <c r="AN162" i="2" s="1"/>
  <c r="AC162" i="2"/>
  <c r="AF162" i="2" s="1"/>
  <c r="U162" i="2"/>
  <c r="X162" i="2" s="1"/>
  <c r="M162" i="2"/>
  <c r="P162" i="2" s="1"/>
  <c r="E162" i="2"/>
  <c r="H162" i="2" s="1"/>
  <c r="C162" i="2"/>
  <c r="AN161" i="2"/>
  <c r="AK161" i="2"/>
  <c r="AF161" i="2"/>
  <c r="AC161" i="2"/>
  <c r="X161" i="2"/>
  <c r="U161" i="2"/>
  <c r="P161" i="2"/>
  <c r="M161" i="2"/>
  <c r="H161" i="2"/>
  <c r="E161" i="2"/>
  <c r="C161" i="2"/>
  <c r="AN160" i="2"/>
  <c r="AK160" i="2"/>
  <c r="AF160" i="2"/>
  <c r="AC160" i="2"/>
  <c r="X160" i="2"/>
  <c r="U160" i="2"/>
  <c r="P160" i="2"/>
  <c r="M160" i="2"/>
  <c r="H160" i="2"/>
  <c r="E160" i="2"/>
  <c r="C160" i="2"/>
  <c r="AN159" i="2"/>
  <c r="AK159" i="2"/>
  <c r="AF159" i="2"/>
  <c r="AC159" i="2"/>
  <c r="X159" i="2"/>
  <c r="U159" i="2"/>
  <c r="P159" i="2"/>
  <c r="M159" i="2"/>
  <c r="H159" i="2"/>
  <c r="E159" i="2"/>
  <c r="C159" i="2"/>
  <c r="AK158" i="2"/>
  <c r="AN158" i="2" s="1"/>
  <c r="AC158" i="2"/>
  <c r="AF158" i="2" s="1"/>
  <c r="U158" i="2"/>
  <c r="X158" i="2" s="1"/>
  <c r="M158" i="2"/>
  <c r="P158" i="2" s="1"/>
  <c r="E158" i="2"/>
  <c r="H158" i="2" s="1"/>
  <c r="C158" i="2"/>
  <c r="AN157" i="2"/>
  <c r="AK157" i="2"/>
  <c r="AF157" i="2"/>
  <c r="AC157" i="2"/>
  <c r="X157" i="2"/>
  <c r="U157" i="2"/>
  <c r="P157" i="2"/>
  <c r="M157" i="2"/>
  <c r="H157" i="2"/>
  <c r="E157" i="2"/>
  <c r="C157" i="2"/>
  <c r="AN156" i="2"/>
  <c r="AK156" i="2"/>
  <c r="AF156" i="2"/>
  <c r="AC156" i="2"/>
  <c r="X156" i="2"/>
  <c r="U156" i="2"/>
  <c r="P156" i="2"/>
  <c r="M156" i="2"/>
  <c r="H156" i="2"/>
  <c r="E156" i="2"/>
  <c r="C156" i="2"/>
  <c r="AN155" i="2"/>
  <c r="AK155" i="2"/>
  <c r="AF155" i="2"/>
  <c r="AC155" i="2"/>
  <c r="X155" i="2"/>
  <c r="U155" i="2"/>
  <c r="P155" i="2"/>
  <c r="M155" i="2"/>
  <c r="H155" i="2"/>
  <c r="E155" i="2"/>
  <c r="C155" i="2"/>
  <c r="AK154" i="2"/>
  <c r="AN154" i="2" s="1"/>
  <c r="AC154" i="2"/>
  <c r="AF154" i="2" s="1"/>
  <c r="U154" i="2"/>
  <c r="X154" i="2" s="1"/>
  <c r="M154" i="2"/>
  <c r="P154" i="2" s="1"/>
  <c r="E154" i="2"/>
  <c r="H154" i="2" s="1"/>
  <c r="C154" i="2"/>
  <c r="AN153" i="2"/>
  <c r="AK153" i="2"/>
  <c r="AF153" i="2"/>
  <c r="AC153" i="2"/>
  <c r="X153" i="2"/>
  <c r="U153" i="2"/>
  <c r="P153" i="2"/>
  <c r="M153" i="2"/>
  <c r="H153" i="2"/>
  <c r="E153" i="2"/>
  <c r="C153" i="2"/>
  <c r="AN152" i="2"/>
  <c r="AK152" i="2"/>
  <c r="AF152" i="2"/>
  <c r="AC152" i="2"/>
  <c r="X152" i="2"/>
  <c r="U152" i="2"/>
  <c r="P152" i="2"/>
  <c r="M152" i="2"/>
  <c r="H152" i="2"/>
  <c r="E152" i="2"/>
  <c r="C152" i="2"/>
  <c r="AN151" i="2"/>
  <c r="AK151" i="2"/>
  <c r="AF151" i="2"/>
  <c r="AC151" i="2"/>
  <c r="X151" i="2"/>
  <c r="U151" i="2"/>
  <c r="P151" i="2"/>
  <c r="M151" i="2"/>
  <c r="H151" i="2"/>
  <c r="E151" i="2"/>
  <c r="C151" i="2"/>
  <c r="AK150" i="2"/>
  <c r="AC150" i="2"/>
  <c r="U150" i="2"/>
  <c r="M150" i="2"/>
  <c r="E150" i="2"/>
  <c r="C150" i="2"/>
  <c r="AN149" i="2"/>
  <c r="AK149" i="2"/>
  <c r="AF149" i="2"/>
  <c r="AC149" i="2"/>
  <c r="X149" i="2"/>
  <c r="U149" i="2"/>
  <c r="P149" i="2"/>
  <c r="M149" i="2"/>
  <c r="H149" i="2"/>
  <c r="E149" i="2"/>
  <c r="C149" i="2"/>
  <c r="AN148" i="2"/>
  <c r="AK148" i="2"/>
  <c r="AF148" i="2"/>
  <c r="AC148" i="2"/>
  <c r="X148" i="2"/>
  <c r="U148" i="2"/>
  <c r="M148" i="2"/>
  <c r="E148" i="2"/>
  <c r="C148" i="2"/>
  <c r="AK147" i="2"/>
  <c r="AN147" i="2" s="1"/>
  <c r="AC147" i="2"/>
  <c r="AF147" i="2" s="1"/>
  <c r="U147" i="2"/>
  <c r="X147" i="2" s="1"/>
  <c r="M147" i="2"/>
  <c r="P147" i="2" s="1"/>
  <c r="E147" i="2"/>
  <c r="H147" i="2" s="1"/>
  <c r="C147" i="2"/>
  <c r="AK146" i="2"/>
  <c r="AF146" i="2"/>
  <c r="AC146" i="2"/>
  <c r="U146" i="2"/>
  <c r="X146" i="2" s="1"/>
  <c r="M146" i="2"/>
  <c r="P146" i="2" s="1"/>
  <c r="H146" i="2"/>
  <c r="E146" i="2"/>
  <c r="C146" i="2"/>
  <c r="AN145" i="2"/>
  <c r="AK145" i="2"/>
  <c r="AF145" i="2"/>
  <c r="AC145" i="2"/>
  <c r="X145" i="2"/>
  <c r="U145" i="2"/>
  <c r="P145" i="2"/>
  <c r="M145" i="2"/>
  <c r="H145" i="2"/>
  <c r="E145" i="2"/>
  <c r="C145" i="2"/>
  <c r="AK144" i="2"/>
  <c r="AC144" i="2"/>
  <c r="U144" i="2"/>
  <c r="M144" i="2"/>
  <c r="E144" i="2"/>
  <c r="C144" i="2"/>
  <c r="AK143" i="2"/>
  <c r="AN143" i="2" s="1"/>
  <c r="AC143" i="2"/>
  <c r="AF143" i="2" s="1"/>
  <c r="U143" i="2"/>
  <c r="X143" i="2" s="1"/>
  <c r="M143" i="2"/>
  <c r="P143" i="2" s="1"/>
  <c r="E143" i="2"/>
  <c r="C143" i="2"/>
  <c r="AK142" i="2"/>
  <c r="AN142" i="2" s="1"/>
  <c r="AF142" i="2"/>
  <c r="AC142" i="2"/>
  <c r="U142" i="2"/>
  <c r="X142" i="2" s="1"/>
  <c r="M142" i="2"/>
  <c r="P142" i="2" s="1"/>
  <c r="H142" i="2"/>
  <c r="E142" i="2"/>
  <c r="C142" i="2"/>
  <c r="AN141" i="2"/>
  <c r="AK141" i="2"/>
  <c r="AF141" i="2"/>
  <c r="AC141" i="2"/>
  <c r="X141" i="2"/>
  <c r="U141" i="2"/>
  <c r="P141" i="2"/>
  <c r="M141" i="2"/>
  <c r="H141" i="2"/>
  <c r="E141" i="2"/>
  <c r="C141" i="2"/>
  <c r="AK140" i="2"/>
  <c r="AC140" i="2"/>
  <c r="U140" i="2"/>
  <c r="M140" i="2"/>
  <c r="E140" i="2"/>
  <c r="C140" i="2"/>
  <c r="AK139" i="2"/>
  <c r="AN139" i="2" s="1"/>
  <c r="AC139" i="2"/>
  <c r="U139" i="2"/>
  <c r="X139" i="2" s="1"/>
  <c r="M139" i="2"/>
  <c r="P139" i="2" s="1"/>
  <c r="E139" i="2"/>
  <c r="H139" i="2" s="1"/>
  <c r="C139" i="2"/>
  <c r="AN138" i="2"/>
  <c r="AK138" i="2"/>
  <c r="AF138" i="2"/>
  <c r="AC138" i="2"/>
  <c r="U138" i="2"/>
  <c r="P138" i="2"/>
  <c r="M138" i="2"/>
  <c r="E138" i="2"/>
  <c r="H138" i="2" s="1"/>
  <c r="C138" i="2"/>
  <c r="AN137" i="2"/>
  <c r="AK137" i="2"/>
  <c r="AF137" i="2"/>
  <c r="AC137" i="2"/>
  <c r="X137" i="2"/>
  <c r="U137" i="2"/>
  <c r="P137" i="2"/>
  <c r="M137" i="2"/>
  <c r="H137" i="2"/>
  <c r="E137" i="2"/>
  <c r="C137" i="2"/>
  <c r="AK136" i="2"/>
  <c r="AC136" i="2"/>
  <c r="U136" i="2"/>
  <c r="M136" i="2"/>
  <c r="E136" i="2"/>
  <c r="C136" i="2"/>
  <c r="AK135" i="2"/>
  <c r="AN135" i="2" s="1"/>
  <c r="AC135" i="2"/>
  <c r="U135" i="2"/>
  <c r="M135" i="2"/>
  <c r="P135" i="2" s="1"/>
  <c r="E135" i="2"/>
  <c r="H135" i="2" s="1"/>
  <c r="C135" i="2"/>
  <c r="AN134" i="2"/>
  <c r="AK134" i="2"/>
  <c r="AF134" i="2"/>
  <c r="AC134" i="2"/>
  <c r="X134" i="2"/>
  <c r="U134" i="2"/>
  <c r="P134" i="2"/>
  <c r="M134" i="2"/>
  <c r="H134" i="2"/>
  <c r="E134" i="2"/>
  <c r="C134" i="2"/>
  <c r="AN133" i="2"/>
  <c r="AK133" i="2"/>
  <c r="AF133" i="2"/>
  <c r="AC133" i="2"/>
  <c r="X133" i="2"/>
  <c r="U133" i="2"/>
  <c r="P133" i="2"/>
  <c r="M133" i="2"/>
  <c r="H133" i="2"/>
  <c r="E133" i="2"/>
  <c r="C133" i="2"/>
  <c r="AK132" i="2"/>
  <c r="AC132" i="2"/>
  <c r="U132" i="2"/>
  <c r="M132" i="2"/>
  <c r="E132" i="2"/>
  <c r="C132" i="2"/>
  <c r="AK131" i="2"/>
  <c r="AN131" i="2" s="1"/>
  <c r="AC131" i="2"/>
  <c r="U131" i="2"/>
  <c r="M131" i="2"/>
  <c r="P131" i="2" s="1"/>
  <c r="E131" i="2"/>
  <c r="H131" i="2" s="1"/>
  <c r="C131" i="2"/>
  <c r="AN130" i="2"/>
  <c r="AK130" i="2"/>
  <c r="AF130" i="2"/>
  <c r="AC130" i="2"/>
  <c r="X130" i="2"/>
  <c r="U130" i="2"/>
  <c r="P130" i="2"/>
  <c r="M130" i="2"/>
  <c r="H130" i="2"/>
  <c r="E130" i="2"/>
  <c r="C130" i="2"/>
  <c r="AN129" i="2"/>
  <c r="AK129" i="2"/>
  <c r="AF129" i="2"/>
  <c r="AC129" i="2"/>
  <c r="X129" i="2"/>
  <c r="U129" i="2"/>
  <c r="P129" i="2"/>
  <c r="M129" i="2"/>
  <c r="H129" i="2"/>
  <c r="E129" i="2"/>
  <c r="C129" i="2"/>
  <c r="AK128" i="2"/>
  <c r="AC128" i="2"/>
  <c r="U128" i="2"/>
  <c r="M128" i="2"/>
  <c r="E128" i="2"/>
  <c r="C128" i="2"/>
  <c r="AK127" i="2"/>
  <c r="AN127" i="2" s="1"/>
  <c r="AC127" i="2"/>
  <c r="U127" i="2"/>
  <c r="M127" i="2"/>
  <c r="P127" i="2" s="1"/>
  <c r="E127" i="2"/>
  <c r="H127" i="2" s="1"/>
  <c r="C127" i="2"/>
  <c r="AN126" i="2"/>
  <c r="AK126" i="2"/>
  <c r="AF126" i="2"/>
  <c r="AC126" i="2"/>
  <c r="X126" i="2"/>
  <c r="U126" i="2"/>
  <c r="P126" i="2"/>
  <c r="M126" i="2"/>
  <c r="H126" i="2"/>
  <c r="E126" i="2"/>
  <c r="C126" i="2"/>
  <c r="AN125" i="2"/>
  <c r="AK125" i="2"/>
  <c r="AF125" i="2"/>
  <c r="AC125" i="2"/>
  <c r="X125" i="2"/>
  <c r="U125" i="2"/>
  <c r="P125" i="2"/>
  <c r="M125" i="2"/>
  <c r="H125" i="2"/>
  <c r="E125" i="2"/>
  <c r="C125" i="2"/>
  <c r="AK124" i="2"/>
  <c r="AC124" i="2"/>
  <c r="U124" i="2"/>
  <c r="M124" i="2"/>
  <c r="E124" i="2"/>
  <c r="C124" i="2"/>
  <c r="AN123" i="2"/>
  <c r="AK123" i="2"/>
  <c r="AC123" i="2"/>
  <c r="U123" i="2"/>
  <c r="X123" i="2" s="1"/>
  <c r="P123" i="2"/>
  <c r="M123" i="2"/>
  <c r="E123" i="2"/>
  <c r="H123" i="2" s="1"/>
  <c r="C123" i="2"/>
  <c r="AN122" i="2"/>
  <c r="AK122" i="2"/>
  <c r="AF122" i="2"/>
  <c r="AC122" i="2"/>
  <c r="X122" i="2"/>
  <c r="U122" i="2"/>
  <c r="P122" i="2"/>
  <c r="M122" i="2"/>
  <c r="H122" i="2"/>
  <c r="E122" i="2"/>
  <c r="C122" i="2"/>
  <c r="AN121" i="2"/>
  <c r="AK121" i="2"/>
  <c r="AF121" i="2"/>
  <c r="AC121" i="2"/>
  <c r="X121" i="2"/>
  <c r="U121" i="2"/>
  <c r="P121" i="2"/>
  <c r="M121" i="2"/>
  <c r="H121" i="2"/>
  <c r="E121" i="2"/>
  <c r="C121" i="2"/>
  <c r="AK120" i="2"/>
  <c r="AC120" i="2"/>
  <c r="U120" i="2"/>
  <c r="M120" i="2"/>
  <c r="E120" i="2"/>
  <c r="C120" i="2"/>
  <c r="AN119" i="2"/>
  <c r="AK119" i="2"/>
  <c r="AC119" i="2"/>
  <c r="X119" i="2"/>
  <c r="U119" i="2"/>
  <c r="M119" i="2"/>
  <c r="H119" i="2"/>
  <c r="E119" i="2"/>
  <c r="C119" i="2"/>
  <c r="AN118" i="2"/>
  <c r="AK118" i="2"/>
  <c r="AF118" i="2"/>
  <c r="AC118" i="2"/>
  <c r="X118" i="2"/>
  <c r="U118" i="2"/>
  <c r="P118" i="2"/>
  <c r="M118" i="2"/>
  <c r="H118" i="2"/>
  <c r="E118" i="2"/>
  <c r="C118" i="2"/>
  <c r="AN117" i="2"/>
  <c r="AK117" i="2"/>
  <c r="AF117" i="2"/>
  <c r="AC117" i="2"/>
  <c r="X117" i="2"/>
  <c r="U117" i="2"/>
  <c r="P117" i="2"/>
  <c r="M117" i="2"/>
  <c r="E117" i="2"/>
  <c r="C117" i="2"/>
  <c r="AK116" i="2"/>
  <c r="AN116" i="2" s="1"/>
  <c r="AC116" i="2"/>
  <c r="U116" i="2"/>
  <c r="X116" i="2" s="1"/>
  <c r="M116" i="2"/>
  <c r="E116" i="2"/>
  <c r="H116" i="2" s="1"/>
  <c r="C116" i="2"/>
  <c r="AK115" i="2"/>
  <c r="AF115" i="2"/>
  <c r="AC115" i="2"/>
  <c r="X115" i="2"/>
  <c r="U115" i="2"/>
  <c r="P115" i="2"/>
  <c r="M115" i="2"/>
  <c r="E115" i="2"/>
  <c r="H115" i="2" s="1"/>
  <c r="C115" i="2"/>
  <c r="AN114" i="2"/>
  <c r="AK114" i="2"/>
  <c r="AC114" i="2"/>
  <c r="AF114" i="2" s="1"/>
  <c r="X114" i="2"/>
  <c r="U114" i="2"/>
  <c r="M114" i="2"/>
  <c r="P114" i="2" s="1"/>
  <c r="E114" i="2"/>
  <c r="H114" i="2" s="1"/>
  <c r="C114" i="2"/>
  <c r="AK113" i="2"/>
  <c r="AN113" i="2" s="1"/>
  <c r="AC113" i="2"/>
  <c r="U113" i="2"/>
  <c r="X113" i="2" s="1"/>
  <c r="P113" i="2"/>
  <c r="M113" i="2"/>
  <c r="H113" i="2"/>
  <c r="E113" i="2"/>
  <c r="C113" i="2"/>
  <c r="AK112" i="2"/>
  <c r="AN112" i="2" s="1"/>
  <c r="AF112" i="2"/>
  <c r="AC112" i="2"/>
  <c r="X112" i="2"/>
  <c r="U112" i="2"/>
  <c r="P112" i="2"/>
  <c r="M112" i="2"/>
  <c r="H112" i="2"/>
  <c r="E112" i="2"/>
  <c r="C112" i="2"/>
  <c r="AK111" i="2"/>
  <c r="AC111" i="2"/>
  <c r="U111" i="2"/>
  <c r="M111" i="2"/>
  <c r="E111" i="2"/>
  <c r="C111" i="2"/>
  <c r="AK110" i="2"/>
  <c r="AC110" i="2"/>
  <c r="U110" i="2"/>
  <c r="X110" i="2" s="1"/>
  <c r="M110" i="2"/>
  <c r="P110" i="2" s="1"/>
  <c r="E110" i="2"/>
  <c r="C110" i="2"/>
  <c r="AN109" i="2"/>
  <c r="AK109" i="2"/>
  <c r="AF109" i="2"/>
  <c r="AC109" i="2"/>
  <c r="X109" i="2"/>
  <c r="U109" i="2"/>
  <c r="P109" i="2"/>
  <c r="M109" i="2"/>
  <c r="H109" i="2"/>
  <c r="E109" i="2"/>
  <c r="C109" i="2"/>
  <c r="AN108" i="2"/>
  <c r="AK108" i="2"/>
  <c r="AF108" i="2"/>
  <c r="AC108" i="2"/>
  <c r="X108" i="2"/>
  <c r="U108" i="2"/>
  <c r="P108" i="2"/>
  <c r="M108" i="2"/>
  <c r="H108" i="2"/>
  <c r="E108" i="2"/>
  <c r="C108" i="2"/>
  <c r="AK107" i="2"/>
  <c r="AC107" i="2"/>
  <c r="U107" i="2"/>
  <c r="M107" i="2"/>
  <c r="E107" i="2"/>
  <c r="C107" i="2"/>
  <c r="AK106" i="2"/>
  <c r="AC106" i="2"/>
  <c r="U106" i="2"/>
  <c r="X106" i="2" s="1"/>
  <c r="M106" i="2"/>
  <c r="P106" i="2" s="1"/>
  <c r="E106" i="2"/>
  <c r="C106" i="2"/>
  <c r="AN105" i="2"/>
  <c r="AK105" i="2"/>
  <c r="AF105" i="2"/>
  <c r="AC105" i="2"/>
  <c r="X105" i="2"/>
  <c r="U105" i="2"/>
  <c r="P105" i="2"/>
  <c r="M105" i="2"/>
  <c r="H105" i="2"/>
  <c r="E105" i="2"/>
  <c r="C105" i="2"/>
  <c r="AN104" i="2"/>
  <c r="AK104" i="2"/>
  <c r="AF104" i="2"/>
  <c r="AC104" i="2"/>
  <c r="X104" i="2"/>
  <c r="U104" i="2"/>
  <c r="P104" i="2"/>
  <c r="M104" i="2"/>
  <c r="H104" i="2"/>
  <c r="E104" i="2"/>
  <c r="C104" i="2"/>
  <c r="AK103" i="2"/>
  <c r="AC103" i="2"/>
  <c r="U103" i="2"/>
  <c r="M103" i="2"/>
  <c r="E103" i="2"/>
  <c r="C103" i="2"/>
  <c r="AK102" i="2"/>
  <c r="AC102" i="2"/>
  <c r="U102" i="2"/>
  <c r="X102" i="2" s="1"/>
  <c r="M102" i="2"/>
  <c r="P102" i="2" s="1"/>
  <c r="E102" i="2"/>
  <c r="C102" i="2"/>
  <c r="AN101" i="2"/>
  <c r="AK101" i="2"/>
  <c r="AF101" i="2"/>
  <c r="AC101" i="2"/>
  <c r="X101" i="2"/>
  <c r="U101" i="2"/>
  <c r="P101" i="2"/>
  <c r="M101" i="2"/>
  <c r="H101" i="2"/>
  <c r="E101" i="2"/>
  <c r="C101" i="2"/>
  <c r="AN100" i="2"/>
  <c r="AK100" i="2"/>
  <c r="AF100" i="2"/>
  <c r="AC100" i="2"/>
  <c r="X100" i="2"/>
  <c r="U100" i="2"/>
  <c r="P100" i="2"/>
  <c r="M100" i="2"/>
  <c r="H100" i="2"/>
  <c r="E100" i="2"/>
  <c r="C100" i="2"/>
  <c r="AK99" i="2"/>
  <c r="AC99" i="2"/>
  <c r="U99" i="2"/>
  <c r="M99" i="2"/>
  <c r="E99" i="2"/>
  <c r="C99" i="2"/>
  <c r="AK98" i="2"/>
  <c r="AC98" i="2"/>
  <c r="AF98" i="2" s="1"/>
  <c r="U98" i="2"/>
  <c r="M98" i="2"/>
  <c r="P98" i="2" s="1"/>
  <c r="E98" i="2"/>
  <c r="H98" i="2" s="1"/>
  <c r="C98" i="2"/>
  <c r="AK97" i="2"/>
  <c r="AF97" i="2"/>
  <c r="AC97" i="2"/>
  <c r="U97" i="2"/>
  <c r="M97" i="2"/>
  <c r="P97" i="2" s="1"/>
  <c r="E97" i="2"/>
  <c r="H97" i="2" s="1"/>
  <c r="C97" i="2"/>
  <c r="AN96" i="2"/>
  <c r="AK96" i="2"/>
  <c r="AF96" i="2"/>
  <c r="AC96" i="2"/>
  <c r="X96" i="2"/>
  <c r="U96" i="2"/>
  <c r="P96" i="2"/>
  <c r="M96" i="2"/>
  <c r="H96" i="2"/>
  <c r="E96" i="2"/>
  <c r="C96" i="2"/>
  <c r="AN95" i="2"/>
  <c r="AK95" i="2"/>
  <c r="AF95" i="2"/>
  <c r="AC95" i="2"/>
  <c r="X95" i="2"/>
  <c r="U95" i="2"/>
  <c r="M95" i="2"/>
  <c r="H95" i="2"/>
  <c r="E95" i="2"/>
  <c r="C95" i="2"/>
  <c r="AK94" i="2"/>
  <c r="AN94" i="2" s="1"/>
  <c r="AC94" i="2"/>
  <c r="AF94" i="2" s="1"/>
  <c r="U94" i="2"/>
  <c r="X94" i="2" s="1"/>
  <c r="M94" i="2"/>
  <c r="P94" i="2" s="1"/>
  <c r="E94" i="2"/>
  <c r="H94" i="2" s="1"/>
  <c r="C94" i="2"/>
  <c r="AN93" i="2"/>
  <c r="AK93" i="2"/>
  <c r="AF93" i="2"/>
  <c r="AC93" i="2"/>
  <c r="U93" i="2"/>
  <c r="X93" i="2" s="1"/>
  <c r="M93" i="2"/>
  <c r="P93" i="2" s="1"/>
  <c r="H93" i="2"/>
  <c r="E93" i="2"/>
  <c r="C93" i="2"/>
  <c r="AN92" i="2"/>
  <c r="AK92" i="2"/>
  <c r="AF92" i="2"/>
  <c r="AC92" i="2"/>
  <c r="X92" i="2"/>
  <c r="U92" i="2"/>
  <c r="P92" i="2"/>
  <c r="M92" i="2"/>
  <c r="H92" i="2"/>
  <c r="E92" i="2"/>
  <c r="C92" i="2"/>
  <c r="AN91" i="2"/>
  <c r="AK91" i="2"/>
  <c r="AC91" i="2"/>
  <c r="U91" i="2"/>
  <c r="P91" i="2"/>
  <c r="M91" i="2"/>
  <c r="H91" i="2"/>
  <c r="E91" i="2"/>
  <c r="C91" i="2"/>
  <c r="AN90" i="2"/>
  <c r="AK90" i="2"/>
  <c r="AF90" i="2"/>
  <c r="AC90" i="2"/>
  <c r="U90" i="2"/>
  <c r="X90" i="2" s="1"/>
  <c r="P90" i="2"/>
  <c r="M90" i="2"/>
  <c r="E90" i="2"/>
  <c r="H90" i="2" s="1"/>
  <c r="C90" i="2"/>
  <c r="AN89" i="2"/>
  <c r="AK89" i="2"/>
  <c r="AC89" i="2"/>
  <c r="AF89" i="2" s="1"/>
  <c r="U89" i="2"/>
  <c r="X89" i="2" s="1"/>
  <c r="M89" i="2"/>
  <c r="E89" i="2"/>
  <c r="H89" i="2" s="1"/>
  <c r="C89" i="2"/>
  <c r="AN88" i="2"/>
  <c r="AK88" i="2"/>
  <c r="AF88" i="2"/>
  <c r="AC88" i="2"/>
  <c r="X88" i="2"/>
  <c r="U88" i="2"/>
  <c r="P88" i="2"/>
  <c r="M88" i="2"/>
  <c r="H88" i="2"/>
  <c r="E88" i="2"/>
  <c r="C88" i="2"/>
  <c r="AN87" i="2"/>
  <c r="AK87" i="2"/>
  <c r="AF87" i="2"/>
  <c r="AC87" i="2"/>
  <c r="U87" i="2"/>
  <c r="M87" i="2"/>
  <c r="H87" i="2"/>
  <c r="E87" i="2"/>
  <c r="C87" i="2"/>
  <c r="AK86" i="2"/>
  <c r="AN86" i="2" s="1"/>
  <c r="AF86" i="2"/>
  <c r="AC86" i="2"/>
  <c r="X86" i="2"/>
  <c r="U86" i="2"/>
  <c r="M86" i="2"/>
  <c r="P86" i="2" s="1"/>
  <c r="H86" i="2"/>
  <c r="E86" i="2"/>
  <c r="C86" i="2"/>
  <c r="AK85" i="2"/>
  <c r="AN85" i="2" s="1"/>
  <c r="AF85" i="2"/>
  <c r="AC85" i="2"/>
  <c r="U85" i="2"/>
  <c r="X85" i="2" s="1"/>
  <c r="M85" i="2"/>
  <c r="P85" i="2" s="1"/>
  <c r="E85" i="2"/>
  <c r="C85" i="2"/>
  <c r="AN84" i="2"/>
  <c r="AK84" i="2"/>
  <c r="AF84" i="2"/>
  <c r="AC84" i="2"/>
  <c r="X84" i="2"/>
  <c r="U84" i="2"/>
  <c r="P84" i="2"/>
  <c r="M84" i="2"/>
  <c r="H84" i="2"/>
  <c r="E84" i="2"/>
  <c r="C84" i="2"/>
  <c r="AK83" i="2"/>
  <c r="AN83" i="2" s="1"/>
  <c r="AC83" i="2"/>
  <c r="X83" i="2"/>
  <c r="U83" i="2"/>
  <c r="M83" i="2"/>
  <c r="E83" i="2"/>
  <c r="C83" i="2"/>
  <c r="AN82" i="2"/>
  <c r="AK82" i="2"/>
  <c r="AF82" i="2"/>
  <c r="AC82" i="2"/>
  <c r="U82" i="2"/>
  <c r="X82" i="2" s="1"/>
  <c r="M82" i="2"/>
  <c r="E82" i="2"/>
  <c r="H82" i="2" s="1"/>
  <c r="C82" i="2"/>
  <c r="AN81" i="2"/>
  <c r="AK81" i="2"/>
  <c r="AF81" i="2"/>
  <c r="AC81" i="2"/>
  <c r="X81" i="2"/>
  <c r="U81" i="2"/>
  <c r="P81" i="2"/>
  <c r="M81" i="2"/>
  <c r="H81" i="2"/>
  <c r="E81" i="2"/>
  <c r="C81" i="2"/>
  <c r="AN80" i="2"/>
  <c r="AK80" i="2"/>
  <c r="AF80" i="2"/>
  <c r="AC80" i="2"/>
  <c r="X80" i="2"/>
  <c r="U80" i="2"/>
  <c r="P80" i="2"/>
  <c r="M80" i="2"/>
  <c r="H80" i="2"/>
  <c r="E80" i="2"/>
  <c r="C80" i="2"/>
  <c r="AK79" i="2"/>
  <c r="AC79" i="2"/>
  <c r="U79" i="2"/>
  <c r="M79" i="2"/>
  <c r="E79" i="2"/>
  <c r="C79" i="2"/>
  <c r="AN78" i="2"/>
  <c r="AK78" i="2"/>
  <c r="AF78" i="2"/>
  <c r="AC78" i="2"/>
  <c r="X78" i="2"/>
  <c r="U78" i="2"/>
  <c r="M78" i="2"/>
  <c r="P78" i="2" s="1"/>
  <c r="E78" i="2"/>
  <c r="C78" i="2"/>
  <c r="AN77" i="2"/>
  <c r="AK77" i="2"/>
  <c r="AF77" i="2"/>
  <c r="AC77" i="2"/>
  <c r="X77" i="2"/>
  <c r="U77" i="2"/>
  <c r="P77" i="2"/>
  <c r="M77" i="2"/>
  <c r="H77" i="2"/>
  <c r="E77" i="2"/>
  <c r="C77" i="2"/>
  <c r="AN76" i="2"/>
  <c r="AK76" i="2"/>
  <c r="AF76" i="2"/>
  <c r="AC76" i="2"/>
  <c r="X76" i="2"/>
  <c r="U76" i="2"/>
  <c r="P76" i="2"/>
  <c r="M76" i="2"/>
  <c r="H76" i="2"/>
  <c r="E76" i="2"/>
  <c r="C76" i="2"/>
  <c r="AK75" i="2"/>
  <c r="AC75" i="2"/>
  <c r="U75" i="2"/>
  <c r="M75" i="2"/>
  <c r="E75" i="2"/>
  <c r="C75" i="2"/>
  <c r="AN74" i="2"/>
  <c r="AK74" i="2"/>
  <c r="AF74" i="2"/>
  <c r="AC74" i="2"/>
  <c r="U74" i="2"/>
  <c r="X74" i="2" s="1"/>
  <c r="M74" i="2"/>
  <c r="E74" i="2"/>
  <c r="H74" i="2" s="1"/>
  <c r="C74" i="2"/>
  <c r="AN73" i="2"/>
  <c r="AK73" i="2"/>
  <c r="AF73" i="2"/>
  <c r="AC73" i="2"/>
  <c r="X73" i="2"/>
  <c r="U73" i="2"/>
  <c r="P73" i="2"/>
  <c r="M73" i="2"/>
  <c r="H73" i="2"/>
  <c r="E73" i="2"/>
  <c r="C73" i="2"/>
  <c r="AN72" i="2"/>
  <c r="AK72" i="2"/>
  <c r="AF72" i="2"/>
  <c r="AC72" i="2"/>
  <c r="X72" i="2"/>
  <c r="U72" i="2"/>
  <c r="P72" i="2"/>
  <c r="M72" i="2"/>
  <c r="H72" i="2"/>
  <c r="E72" i="2"/>
  <c r="C72" i="2"/>
  <c r="AK71" i="2"/>
  <c r="AC71" i="2"/>
  <c r="U71" i="2"/>
  <c r="M71" i="2"/>
  <c r="E71" i="2"/>
  <c r="C71" i="2"/>
  <c r="AK70" i="2"/>
  <c r="AN70" i="2" s="1"/>
  <c r="AF70" i="2"/>
  <c r="AC70" i="2"/>
  <c r="X70" i="2"/>
  <c r="U70" i="2"/>
  <c r="P70" i="2"/>
  <c r="M70" i="2"/>
  <c r="E70" i="2"/>
  <c r="C70" i="2"/>
  <c r="AN69" i="2"/>
  <c r="AK69" i="2"/>
  <c r="AF69" i="2"/>
  <c r="AC69" i="2"/>
  <c r="X69" i="2"/>
  <c r="U69" i="2"/>
  <c r="P69" i="2"/>
  <c r="M69" i="2"/>
  <c r="H69" i="2"/>
  <c r="E69" i="2"/>
  <c r="C69" i="2"/>
  <c r="AN68" i="2"/>
  <c r="AK68" i="2"/>
  <c r="AF68" i="2"/>
  <c r="AC68" i="2"/>
  <c r="X68" i="2"/>
  <c r="U68" i="2"/>
  <c r="P68" i="2"/>
  <c r="M68" i="2"/>
  <c r="H68" i="2"/>
  <c r="E68" i="2"/>
  <c r="C68" i="2"/>
  <c r="AK67" i="2"/>
  <c r="AC67" i="2"/>
  <c r="U67" i="2"/>
  <c r="M67" i="2"/>
  <c r="E67" i="2"/>
  <c r="C67" i="2"/>
  <c r="AK66" i="2"/>
  <c r="AN66" i="2" s="1"/>
  <c r="AC66" i="2"/>
  <c r="AF66" i="2" s="1"/>
  <c r="X66" i="2"/>
  <c r="U66" i="2"/>
  <c r="P66" i="2"/>
  <c r="M66" i="2"/>
  <c r="H66" i="2"/>
  <c r="E66" i="2"/>
  <c r="C66" i="2"/>
  <c r="AK65" i="2"/>
  <c r="AN65" i="2" s="1"/>
  <c r="AC65" i="2"/>
  <c r="AF65" i="2" s="1"/>
  <c r="U65" i="2"/>
  <c r="M65" i="2"/>
  <c r="P65" i="2" s="1"/>
  <c r="H65" i="2"/>
  <c r="E65" i="2"/>
  <c r="C65" i="2"/>
  <c r="AN64" i="2"/>
  <c r="AK64" i="2"/>
  <c r="AF64" i="2"/>
  <c r="AC64" i="2"/>
  <c r="X64" i="2"/>
  <c r="U64" i="2"/>
  <c r="P64" i="2"/>
  <c r="M64" i="2"/>
  <c r="H64" i="2"/>
  <c r="E64" i="2"/>
  <c r="C64" i="2"/>
  <c r="AK63" i="2"/>
  <c r="AC63" i="2"/>
  <c r="U63" i="2"/>
  <c r="M63" i="2"/>
  <c r="E63" i="2"/>
  <c r="C63" i="2"/>
  <c r="AK62" i="2"/>
  <c r="AC62" i="2"/>
  <c r="AF62" i="2" s="1"/>
  <c r="U62" i="2"/>
  <c r="X62" i="2" s="1"/>
  <c r="M62" i="2"/>
  <c r="P62" i="2" s="1"/>
  <c r="E62" i="2"/>
  <c r="C62" i="2"/>
  <c r="AK61" i="2"/>
  <c r="AC61" i="2"/>
  <c r="AF61" i="2" s="1"/>
  <c r="U61" i="2"/>
  <c r="X61" i="2" s="1"/>
  <c r="M61" i="2"/>
  <c r="P61" i="2" s="1"/>
  <c r="E61" i="2"/>
  <c r="C61" i="2"/>
  <c r="AN60" i="2"/>
  <c r="AK60" i="2"/>
  <c r="AF60" i="2"/>
  <c r="AC60" i="2"/>
  <c r="X60" i="2"/>
  <c r="U60" i="2"/>
  <c r="P60" i="2"/>
  <c r="M60" i="2"/>
  <c r="H60" i="2"/>
  <c r="E60" i="2"/>
  <c r="C60" i="2"/>
  <c r="AK59" i="2"/>
  <c r="AC59" i="2"/>
  <c r="U59" i="2"/>
  <c r="M59" i="2"/>
  <c r="E59" i="2"/>
  <c r="C59" i="2"/>
  <c r="AN58" i="2"/>
  <c r="AK58" i="2"/>
  <c r="AC58" i="2"/>
  <c r="AF58" i="2" s="1"/>
  <c r="U58" i="2"/>
  <c r="M58" i="2"/>
  <c r="P58" i="2" s="1"/>
  <c r="H58" i="2"/>
  <c r="E58" i="2"/>
  <c r="C58" i="2"/>
  <c r="AN57" i="2"/>
  <c r="AK57" i="2"/>
  <c r="AC57" i="2"/>
  <c r="AF57" i="2" s="1"/>
  <c r="U57" i="2"/>
  <c r="M57" i="2"/>
  <c r="P57" i="2" s="1"/>
  <c r="H57" i="2"/>
  <c r="E57" i="2"/>
  <c r="C57" i="2"/>
  <c r="AN56" i="2"/>
  <c r="AK56" i="2"/>
  <c r="AF56" i="2"/>
  <c r="AC56" i="2"/>
  <c r="X56" i="2"/>
  <c r="U56" i="2"/>
  <c r="P56" i="2"/>
  <c r="M56" i="2"/>
  <c r="H56" i="2"/>
  <c r="E56" i="2"/>
  <c r="C56" i="2"/>
  <c r="AK55" i="2"/>
  <c r="AC55" i="2"/>
  <c r="U55" i="2"/>
  <c r="M55" i="2"/>
  <c r="E55" i="2"/>
  <c r="C55" i="2"/>
  <c r="AK54" i="2"/>
  <c r="AC54" i="2"/>
  <c r="AF54" i="2" s="1"/>
  <c r="U54" i="2"/>
  <c r="X54" i="2" s="1"/>
  <c r="M54" i="2"/>
  <c r="P54" i="2" s="1"/>
  <c r="H54" i="2"/>
  <c r="E54" i="2"/>
  <c r="C54" i="2"/>
  <c r="AK53" i="2"/>
  <c r="AC53" i="2"/>
  <c r="AF53" i="2" s="1"/>
  <c r="X53" i="2"/>
  <c r="U53" i="2"/>
  <c r="M53" i="2"/>
  <c r="P53" i="2" s="1"/>
  <c r="E53" i="2"/>
  <c r="C53" i="2"/>
  <c r="AN52" i="2"/>
  <c r="AK52" i="2"/>
  <c r="AF52" i="2"/>
  <c r="AC52" i="2"/>
  <c r="X52" i="2"/>
  <c r="U52" i="2"/>
  <c r="P52" i="2"/>
  <c r="M52" i="2"/>
  <c r="H52" i="2"/>
  <c r="E52" i="2"/>
  <c r="C52" i="2"/>
  <c r="AK51" i="2"/>
  <c r="AC51" i="2"/>
  <c r="U51" i="2"/>
  <c r="M51" i="2"/>
  <c r="E51" i="2"/>
  <c r="C51" i="2"/>
  <c r="AK50" i="2"/>
  <c r="AN50" i="2" s="1"/>
  <c r="AC50" i="2"/>
  <c r="AF50" i="2" s="1"/>
  <c r="U50" i="2"/>
  <c r="M50" i="2"/>
  <c r="P50" i="2" s="1"/>
  <c r="H50" i="2"/>
  <c r="E50" i="2"/>
  <c r="C50" i="2"/>
  <c r="AN49" i="2"/>
  <c r="AK49" i="2"/>
  <c r="AC49" i="2"/>
  <c r="AF49" i="2" s="1"/>
  <c r="U49" i="2"/>
  <c r="X49" i="2" s="1"/>
  <c r="M49" i="2"/>
  <c r="P49" i="2" s="1"/>
  <c r="H49" i="2"/>
  <c r="E49" i="2"/>
  <c r="C49" i="2"/>
  <c r="AN48" i="2"/>
  <c r="AK48" i="2"/>
  <c r="AF48" i="2"/>
  <c r="AC48" i="2"/>
  <c r="X48" i="2"/>
  <c r="U48" i="2"/>
  <c r="P48" i="2"/>
  <c r="M48" i="2"/>
  <c r="H48" i="2"/>
  <c r="E48" i="2"/>
  <c r="C48" i="2"/>
  <c r="AK47" i="2"/>
  <c r="AC47" i="2"/>
  <c r="U47" i="2"/>
  <c r="M47" i="2"/>
  <c r="E47" i="2"/>
  <c r="C47" i="2"/>
  <c r="AK46" i="2"/>
  <c r="AC46" i="2"/>
  <c r="AF46" i="2" s="1"/>
  <c r="U46" i="2"/>
  <c r="X46" i="2" s="1"/>
  <c r="M46" i="2"/>
  <c r="P46" i="2" s="1"/>
  <c r="E46" i="2"/>
  <c r="C46" i="2"/>
  <c r="AK45" i="2"/>
  <c r="AC45" i="2"/>
  <c r="AF45" i="2" s="1"/>
  <c r="U45" i="2"/>
  <c r="X45" i="2" s="1"/>
  <c r="M45" i="2"/>
  <c r="P45" i="2" s="1"/>
  <c r="H45" i="2"/>
  <c r="E45" i="2"/>
  <c r="C45" i="2"/>
  <c r="AN44" i="2"/>
  <c r="AK44" i="2"/>
  <c r="AF44" i="2"/>
  <c r="AC44" i="2"/>
  <c r="X44" i="2"/>
  <c r="U44" i="2"/>
  <c r="P44" i="2"/>
  <c r="M44" i="2"/>
  <c r="H44" i="2"/>
  <c r="E44" i="2"/>
  <c r="C44" i="2"/>
  <c r="AK43" i="2"/>
  <c r="AC43" i="2"/>
  <c r="U43" i="2"/>
  <c r="M43" i="2"/>
  <c r="E43" i="2"/>
  <c r="C43" i="2"/>
  <c r="AN42" i="2"/>
  <c r="AK42" i="2"/>
  <c r="AF42" i="2"/>
  <c r="AC42" i="2"/>
  <c r="U42" i="2"/>
  <c r="M42" i="2"/>
  <c r="H42" i="2"/>
  <c r="E42" i="2"/>
  <c r="C42" i="2"/>
  <c r="AN41" i="2"/>
  <c r="AK41" i="2"/>
  <c r="AF41" i="2"/>
  <c r="AC41" i="2"/>
  <c r="U41" i="2"/>
  <c r="M41" i="2"/>
  <c r="H41" i="2"/>
  <c r="E41" i="2"/>
  <c r="C41" i="2"/>
  <c r="AN40" i="2"/>
  <c r="AK40" i="2"/>
  <c r="AF40" i="2"/>
  <c r="AC40" i="2"/>
  <c r="X40" i="2"/>
  <c r="U40" i="2"/>
  <c r="P40" i="2"/>
  <c r="M40" i="2"/>
  <c r="H40" i="2"/>
  <c r="E40" i="2"/>
  <c r="C40" i="2"/>
  <c r="AK39" i="2"/>
  <c r="AC39" i="2"/>
  <c r="U39" i="2"/>
  <c r="M39" i="2"/>
  <c r="E39" i="2"/>
  <c r="C39" i="2"/>
  <c r="AK38" i="2"/>
  <c r="AN38" i="2" s="1"/>
  <c r="AC38" i="2"/>
  <c r="U38" i="2"/>
  <c r="X38" i="2" s="1"/>
  <c r="P38" i="2"/>
  <c r="M38" i="2"/>
  <c r="E38" i="2"/>
  <c r="H38" i="2" s="1"/>
  <c r="C38" i="2"/>
  <c r="AN37" i="2"/>
  <c r="AK37" i="2"/>
  <c r="AC37" i="2"/>
  <c r="U37" i="2"/>
  <c r="X37" i="2" s="1"/>
  <c r="P37" i="2"/>
  <c r="M37" i="2"/>
  <c r="H37" i="2"/>
  <c r="E37" i="2"/>
  <c r="C37" i="2"/>
  <c r="AN36" i="2"/>
  <c r="AK36" i="2"/>
  <c r="AF36" i="2"/>
  <c r="AC36" i="2"/>
  <c r="X36" i="2"/>
  <c r="U36" i="2"/>
  <c r="P36" i="2"/>
  <c r="M36" i="2"/>
  <c r="H36" i="2"/>
  <c r="E36" i="2"/>
  <c r="C36" i="2"/>
  <c r="AK35" i="2"/>
  <c r="AC35" i="2"/>
  <c r="U35" i="2"/>
  <c r="M35" i="2"/>
  <c r="E35" i="2"/>
  <c r="C35" i="2"/>
  <c r="AK34" i="2"/>
  <c r="AN34" i="2" s="1"/>
  <c r="AC34" i="2"/>
  <c r="AF34" i="2" s="1"/>
  <c r="X34" i="2"/>
  <c r="U34" i="2"/>
  <c r="P34" i="2"/>
  <c r="M34" i="2"/>
  <c r="E34" i="2"/>
  <c r="H34" i="2" s="1"/>
  <c r="C34" i="2"/>
  <c r="D34" i="2" s="1"/>
  <c r="N34" i="2" s="1"/>
  <c r="Q34" i="2" s="1"/>
  <c r="AK33" i="2"/>
  <c r="AN33" i="2" s="1"/>
  <c r="AC33" i="2"/>
  <c r="AF33" i="2" s="1"/>
  <c r="X33" i="2"/>
  <c r="U33" i="2"/>
  <c r="P33" i="2"/>
  <c r="M33" i="2"/>
  <c r="H33" i="2"/>
  <c r="E33" i="2"/>
  <c r="C33" i="2"/>
  <c r="AK32" i="2"/>
  <c r="AN32" i="2" s="1"/>
  <c r="AC32" i="2"/>
  <c r="AF32" i="2" s="1"/>
  <c r="U32" i="2"/>
  <c r="X32" i="2" s="1"/>
  <c r="M32" i="2"/>
  <c r="P32" i="2" s="1"/>
  <c r="E32" i="2"/>
  <c r="H32" i="2" s="1"/>
  <c r="C32" i="2"/>
  <c r="AK31" i="2"/>
  <c r="AN31" i="2" s="1"/>
  <c r="AC31" i="2"/>
  <c r="AF31" i="2" s="1"/>
  <c r="U31" i="2"/>
  <c r="X31" i="2" s="1"/>
  <c r="M31" i="2"/>
  <c r="P31" i="2" s="1"/>
  <c r="E31" i="2"/>
  <c r="H31" i="2" s="1"/>
  <c r="C31" i="2"/>
  <c r="AN30" i="2"/>
  <c r="AK30" i="2"/>
  <c r="AF30" i="2"/>
  <c r="AC30" i="2"/>
  <c r="X30" i="2"/>
  <c r="U30" i="2"/>
  <c r="P30" i="2"/>
  <c r="M30" i="2"/>
  <c r="H30" i="2"/>
  <c r="E30" i="2"/>
  <c r="C30" i="2"/>
  <c r="AN29" i="2"/>
  <c r="AK29" i="2"/>
  <c r="AF29" i="2"/>
  <c r="AC29" i="2"/>
  <c r="X29" i="2"/>
  <c r="U29" i="2"/>
  <c r="P29" i="2"/>
  <c r="M29" i="2"/>
  <c r="H29" i="2"/>
  <c r="E29" i="2"/>
  <c r="C29" i="2"/>
  <c r="AK28" i="2"/>
  <c r="AN28" i="2" s="1"/>
  <c r="AC28" i="2"/>
  <c r="AF28" i="2" s="1"/>
  <c r="U28" i="2"/>
  <c r="X28" i="2" s="1"/>
  <c r="M28" i="2"/>
  <c r="P28" i="2" s="1"/>
  <c r="E28" i="2"/>
  <c r="H28" i="2" s="1"/>
  <c r="C28" i="2"/>
  <c r="AK27" i="2"/>
  <c r="AN27" i="2" s="1"/>
  <c r="AC27" i="2"/>
  <c r="AF27" i="2" s="1"/>
  <c r="U27" i="2"/>
  <c r="X27" i="2" s="1"/>
  <c r="M27" i="2"/>
  <c r="P27" i="2" s="1"/>
  <c r="E27" i="2"/>
  <c r="H27" i="2" s="1"/>
  <c r="C27" i="2"/>
  <c r="AN26" i="2"/>
  <c r="AK26" i="2"/>
  <c r="AF26" i="2"/>
  <c r="AC26" i="2"/>
  <c r="X26" i="2"/>
  <c r="U26" i="2"/>
  <c r="P26" i="2"/>
  <c r="M26" i="2"/>
  <c r="H26" i="2"/>
  <c r="E26" i="2"/>
  <c r="C26" i="2"/>
  <c r="AN25" i="2"/>
  <c r="AK25" i="2"/>
  <c r="AF25" i="2"/>
  <c r="AC25" i="2"/>
  <c r="X25" i="2"/>
  <c r="U25" i="2"/>
  <c r="P25" i="2"/>
  <c r="M25" i="2"/>
  <c r="H25" i="2"/>
  <c r="E25" i="2"/>
  <c r="C25" i="2"/>
  <c r="AK24" i="2"/>
  <c r="AN24" i="2" s="1"/>
  <c r="AC24" i="2"/>
  <c r="AF24" i="2" s="1"/>
  <c r="U24" i="2"/>
  <c r="X24" i="2" s="1"/>
  <c r="M24" i="2"/>
  <c r="P24" i="2" s="1"/>
  <c r="E24" i="2"/>
  <c r="H24" i="2" s="1"/>
  <c r="C24" i="2"/>
  <c r="AK23" i="2"/>
  <c r="AN23" i="2" s="1"/>
  <c r="AC23" i="2"/>
  <c r="AF23" i="2" s="1"/>
  <c r="U23" i="2"/>
  <c r="X23" i="2" s="1"/>
  <c r="M23" i="2"/>
  <c r="P23" i="2" s="1"/>
  <c r="E23" i="2"/>
  <c r="H23" i="2" s="1"/>
  <c r="C23" i="2"/>
  <c r="AN22" i="2"/>
  <c r="AK22" i="2"/>
  <c r="AF22" i="2"/>
  <c r="AC22" i="2"/>
  <c r="X22" i="2"/>
  <c r="U22" i="2"/>
  <c r="P22" i="2"/>
  <c r="M22" i="2"/>
  <c r="H22" i="2"/>
  <c r="E22" i="2"/>
  <c r="C22" i="2"/>
  <c r="AN21" i="2"/>
  <c r="AK21" i="2"/>
  <c r="AF21" i="2"/>
  <c r="AC21" i="2"/>
  <c r="X21" i="2"/>
  <c r="U21" i="2"/>
  <c r="P21" i="2"/>
  <c r="M21" i="2"/>
  <c r="H21" i="2"/>
  <c r="E21" i="2"/>
  <c r="C21" i="2"/>
  <c r="AK20" i="2"/>
  <c r="AN20" i="2" s="1"/>
  <c r="AC20" i="2"/>
  <c r="AF20" i="2" s="1"/>
  <c r="U20" i="2"/>
  <c r="X20" i="2" s="1"/>
  <c r="M20" i="2"/>
  <c r="P20" i="2" s="1"/>
  <c r="E20" i="2"/>
  <c r="H20" i="2" s="1"/>
  <c r="C20" i="2"/>
  <c r="AK19" i="2"/>
  <c r="AN19" i="2" s="1"/>
  <c r="AC19" i="2"/>
  <c r="AF19" i="2" s="1"/>
  <c r="U19" i="2"/>
  <c r="X19" i="2" s="1"/>
  <c r="M19" i="2"/>
  <c r="P19" i="2" s="1"/>
  <c r="E19" i="2"/>
  <c r="H19" i="2" s="1"/>
  <c r="C19" i="2"/>
  <c r="AN18" i="2"/>
  <c r="AK18" i="2"/>
  <c r="AF18" i="2"/>
  <c r="AC18" i="2"/>
  <c r="X18" i="2"/>
  <c r="U18" i="2"/>
  <c r="P18" i="2"/>
  <c r="M18" i="2"/>
  <c r="H18" i="2"/>
  <c r="E18" i="2"/>
  <c r="C18" i="2"/>
  <c r="AN17" i="2"/>
  <c r="AK17" i="2"/>
  <c r="AF17" i="2"/>
  <c r="AC17" i="2"/>
  <c r="X17" i="2"/>
  <c r="U17" i="2"/>
  <c r="P17" i="2"/>
  <c r="M17" i="2"/>
  <c r="H17" i="2"/>
  <c r="C17" i="2"/>
  <c r="D17" i="2" s="1"/>
  <c r="Y8" i="2"/>
  <c r="Y6" i="2"/>
  <c r="F6" i="2"/>
  <c r="M5" i="2"/>
  <c r="M6" i="2" s="1"/>
  <c r="F5" i="2"/>
  <c r="G5" i="2" s="1"/>
  <c r="G4" i="2"/>
  <c r="D361" i="13" l="1"/>
  <c r="D340" i="13"/>
  <c r="D339" i="13"/>
  <c r="D352" i="13"/>
  <c r="D320" i="13"/>
  <c r="D344" i="13"/>
  <c r="D326" i="13"/>
  <c r="D334" i="13"/>
  <c r="D338" i="13"/>
  <c r="D318" i="13"/>
  <c r="D313" i="13"/>
  <c r="D294" i="13"/>
  <c r="D306" i="13"/>
  <c r="D302" i="13"/>
  <c r="D288" i="13"/>
  <c r="D296" i="13"/>
  <c r="D287" i="13"/>
  <c r="D281" i="13"/>
  <c r="D276" i="13"/>
  <c r="D272" i="13"/>
  <c r="D268" i="13"/>
  <c r="D260" i="13"/>
  <c r="D273" i="13"/>
  <c r="D269" i="13"/>
  <c r="D277" i="13"/>
  <c r="D237" i="13"/>
  <c r="D229" i="13"/>
  <c r="D221" i="13"/>
  <c r="D256" i="13"/>
  <c r="D255" i="13"/>
  <c r="D261" i="13"/>
  <c r="D219" i="13"/>
  <c r="D247" i="13"/>
  <c r="D223" i="13"/>
  <c r="D248" i="13"/>
  <c r="D194" i="13"/>
  <c r="D190" i="13"/>
  <c r="D186" i="13"/>
  <c r="D180" i="13"/>
  <c r="D175" i="13"/>
  <c r="D183" i="13"/>
  <c r="D169" i="13"/>
  <c r="D165" i="13"/>
  <c r="D157" i="13"/>
  <c r="D121" i="13"/>
  <c r="D113" i="13"/>
  <c r="D93" i="13"/>
  <c r="D89" i="13"/>
  <c r="D141" i="13"/>
  <c r="D124" i="13"/>
  <c r="D120" i="13"/>
  <c r="D116" i="13"/>
  <c r="D164" i="13"/>
  <c r="D102" i="13"/>
  <c r="D81" i="13"/>
  <c r="D100" i="13"/>
  <c r="D106" i="13"/>
  <c r="D96" i="13"/>
  <c r="D95" i="13"/>
  <c r="D94" i="13"/>
  <c r="D72" i="13"/>
  <c r="D71" i="13"/>
  <c r="D63" i="13"/>
  <c r="D82" i="13"/>
  <c r="D62" i="13"/>
  <c r="D29" i="13"/>
  <c r="D25" i="13"/>
  <c r="D86" i="13"/>
  <c r="D60" i="13"/>
  <c r="D41" i="13"/>
  <c r="D17" i="13"/>
  <c r="D76" i="13"/>
  <c r="D75" i="13"/>
  <c r="D73" i="13"/>
  <c r="D68" i="13"/>
  <c r="D58" i="13"/>
  <c r="D50" i="13"/>
  <c r="D46" i="13"/>
  <c r="D42" i="13"/>
  <c r="D38" i="13"/>
  <c r="D34" i="13"/>
  <c r="D30" i="13"/>
  <c r="D26" i="13"/>
  <c r="D22" i="13"/>
  <c r="D18" i="13"/>
  <c r="D49" i="13"/>
  <c r="D21" i="13"/>
  <c r="D88" i="13"/>
  <c r="G6" i="13"/>
  <c r="F7" i="13" s="1"/>
  <c r="G7" i="13" s="1"/>
  <c r="F8" i="13" s="1"/>
  <c r="G8" i="13" s="1"/>
  <c r="D61" i="13"/>
  <c r="D45" i="13"/>
  <c r="D27" i="13"/>
  <c r="D59" i="13"/>
  <c r="D24" i="13"/>
  <c r="D31" i="13"/>
  <c r="D47" i="13"/>
  <c r="D44" i="13"/>
  <c r="D19" i="13"/>
  <c r="D35" i="13"/>
  <c r="D51" i="13"/>
  <c r="D32" i="13"/>
  <c r="D48" i="13"/>
  <c r="D23" i="13"/>
  <c r="D55" i="13"/>
  <c r="D64" i="13"/>
  <c r="D20" i="13"/>
  <c r="D36" i="13"/>
  <c r="D52" i="13"/>
  <c r="D126" i="13"/>
  <c r="AF65" i="13"/>
  <c r="H77" i="13"/>
  <c r="D78" i="13"/>
  <c r="D84" i="13"/>
  <c r="D118" i="13"/>
  <c r="D66" i="13"/>
  <c r="AN81" i="13"/>
  <c r="D91" i="13"/>
  <c r="D98" i="13"/>
  <c r="P114" i="13"/>
  <c r="D168" i="13"/>
  <c r="D79" i="13"/>
  <c r="D83" i="13"/>
  <c r="D111" i="13"/>
  <c r="X65" i="13"/>
  <c r="P69" i="13"/>
  <c r="H73" i="13"/>
  <c r="D74" i="13"/>
  <c r="X79" i="13"/>
  <c r="D92" i="13"/>
  <c r="D107" i="13"/>
  <c r="AF130" i="13"/>
  <c r="P82" i="13"/>
  <c r="D114" i="13"/>
  <c r="D90" i="13"/>
  <c r="D99" i="13"/>
  <c r="D103" i="13"/>
  <c r="AF122" i="13"/>
  <c r="D155" i="13"/>
  <c r="AN65" i="13"/>
  <c r="AF69" i="13"/>
  <c r="X73" i="13"/>
  <c r="D80" i="13"/>
  <c r="AN61" i="13"/>
  <c r="P65" i="13"/>
  <c r="D70" i="13"/>
  <c r="AF101" i="13"/>
  <c r="AN113" i="13"/>
  <c r="D134" i="13"/>
  <c r="AF114" i="13"/>
  <c r="D119" i="13"/>
  <c r="P122" i="13"/>
  <c r="D127" i="13"/>
  <c r="P130" i="13"/>
  <c r="D135" i="13"/>
  <c r="D143" i="13"/>
  <c r="X83" i="13"/>
  <c r="H87" i="13"/>
  <c r="AN87" i="13"/>
  <c r="X91" i="13"/>
  <c r="H95" i="13"/>
  <c r="AN95" i="13"/>
  <c r="AN102" i="13"/>
  <c r="H106" i="13"/>
  <c r="X106" i="13"/>
  <c r="AN106" i="13"/>
  <c r="H110" i="13"/>
  <c r="X110" i="13"/>
  <c r="AN110" i="13"/>
  <c r="X122" i="13"/>
  <c r="X130" i="13"/>
  <c r="X141" i="13"/>
  <c r="P83" i="13"/>
  <c r="AF87" i="13"/>
  <c r="P91" i="13"/>
  <c r="AF95" i="13"/>
  <c r="AN114" i="13"/>
  <c r="H118" i="13"/>
  <c r="AN122" i="13"/>
  <c r="H126" i="13"/>
  <c r="D129" i="13"/>
  <c r="AN130" i="13"/>
  <c r="H134" i="13"/>
  <c r="X142" i="13"/>
  <c r="AN145" i="13"/>
  <c r="D147" i="13"/>
  <c r="P118" i="13"/>
  <c r="D123" i="13"/>
  <c r="P126" i="13"/>
  <c r="D131" i="13"/>
  <c r="P134" i="13"/>
  <c r="AN137" i="13"/>
  <c r="AN138" i="13"/>
  <c r="AN139" i="13"/>
  <c r="H83" i="13"/>
  <c r="AN83" i="13"/>
  <c r="X87" i="13"/>
  <c r="H91" i="13"/>
  <c r="AN91" i="13"/>
  <c r="X95" i="13"/>
  <c r="AF102" i="13"/>
  <c r="P106" i="13"/>
  <c r="AF106" i="13"/>
  <c r="P110" i="13"/>
  <c r="AF110" i="13"/>
  <c r="X114" i="13"/>
  <c r="X118" i="13"/>
  <c r="X126" i="13"/>
  <c r="X134" i="13"/>
  <c r="D138" i="13"/>
  <c r="D139" i="13"/>
  <c r="AF79" i="13"/>
  <c r="D115" i="13"/>
  <c r="AF118" i="13"/>
  <c r="D122" i="13"/>
  <c r="AF126" i="13"/>
  <c r="D130" i="13"/>
  <c r="AF134" i="13"/>
  <c r="H138" i="13"/>
  <c r="H139" i="13"/>
  <c r="AF151" i="13"/>
  <c r="AF83" i="13"/>
  <c r="P87" i="13"/>
  <c r="AF91" i="13"/>
  <c r="P95" i="13"/>
  <c r="AN98" i="13"/>
  <c r="H114" i="13"/>
  <c r="AN118" i="13"/>
  <c r="H122" i="13"/>
  <c r="D125" i="13"/>
  <c r="AN126" i="13"/>
  <c r="H130" i="13"/>
  <c r="D133" i="13"/>
  <c r="AN134" i="13"/>
  <c r="D142" i="13"/>
  <c r="D140" i="13"/>
  <c r="AF145" i="13"/>
  <c r="D148" i="13"/>
  <c r="P151" i="13"/>
  <c r="D160" i="13"/>
  <c r="P139" i="13"/>
  <c r="H145" i="13"/>
  <c r="X151" i="13"/>
  <c r="X158" i="13"/>
  <c r="AN143" i="13"/>
  <c r="H147" i="13"/>
  <c r="D150" i="13"/>
  <c r="AN151" i="13"/>
  <c r="D158" i="13"/>
  <c r="X163" i="13"/>
  <c r="D167" i="13"/>
  <c r="P145" i="13"/>
  <c r="D146" i="13"/>
  <c r="P147" i="13"/>
  <c r="D152" i="13"/>
  <c r="AF139" i="13"/>
  <c r="P143" i="13"/>
  <c r="X147" i="13"/>
  <c r="X145" i="13"/>
  <c r="AF147" i="13"/>
  <c r="D151" i="13"/>
  <c r="D163" i="13"/>
  <c r="X139" i="13"/>
  <c r="H143" i="13"/>
  <c r="AF143" i="13"/>
  <c r="D144" i="13"/>
  <c r="AN147" i="13"/>
  <c r="H151" i="13"/>
  <c r="D154" i="13"/>
  <c r="AN159" i="13"/>
  <c r="P162" i="13"/>
  <c r="D176" i="13"/>
  <c r="D178" i="13"/>
  <c r="H180" i="13"/>
  <c r="D196" i="13"/>
  <c r="D166" i="13"/>
  <c r="AF175" i="13"/>
  <c r="H179" i="13"/>
  <c r="D203" i="13"/>
  <c r="D174" i="13"/>
  <c r="P179" i="13"/>
  <c r="P184" i="13"/>
  <c r="P195" i="13"/>
  <c r="X155" i="13"/>
  <c r="H159" i="13"/>
  <c r="AN167" i="13"/>
  <c r="D170" i="13"/>
  <c r="H175" i="13"/>
  <c r="AN175" i="13"/>
  <c r="X179" i="13"/>
  <c r="D185" i="13"/>
  <c r="D193" i="13"/>
  <c r="P155" i="13"/>
  <c r="AF163" i="13"/>
  <c r="P167" i="13"/>
  <c r="AF179" i="13"/>
  <c r="D181" i="13"/>
  <c r="H186" i="13"/>
  <c r="P171" i="13"/>
  <c r="AF171" i="13"/>
  <c r="P175" i="13"/>
  <c r="P188" i="13"/>
  <c r="D189" i="13"/>
  <c r="D191" i="13"/>
  <c r="AF195" i="13"/>
  <c r="D201" i="13"/>
  <c r="D204" i="13"/>
  <c r="AF167" i="13"/>
  <c r="AN183" i="13"/>
  <c r="D187" i="13"/>
  <c r="D200" i="13"/>
  <c r="D162" i="13"/>
  <c r="H167" i="13"/>
  <c r="X175" i="13"/>
  <c r="D188" i="13"/>
  <c r="X192" i="13"/>
  <c r="H196" i="13"/>
  <c r="X196" i="13"/>
  <c r="H200" i="13"/>
  <c r="AN200" i="13"/>
  <c r="H204" i="13"/>
  <c r="D207" i="13"/>
  <c r="D208" i="13"/>
  <c r="D215" i="13"/>
  <c r="P204" i="13"/>
  <c r="H208" i="13"/>
  <c r="D211" i="13"/>
  <c r="D216" i="13"/>
  <c r="H184" i="13"/>
  <c r="AN192" i="13"/>
  <c r="P200" i="13"/>
  <c r="X204" i="13"/>
  <c r="P208" i="13"/>
  <c r="P192" i="13"/>
  <c r="AF196" i="13"/>
  <c r="AF204" i="13"/>
  <c r="X208" i="13"/>
  <c r="P196" i="13"/>
  <c r="X200" i="13"/>
  <c r="AN204" i="13"/>
  <c r="AF208" i="13"/>
  <c r="D226" i="13"/>
  <c r="D192" i="13"/>
  <c r="AF192" i="13"/>
  <c r="D205" i="13"/>
  <c r="AN208" i="13"/>
  <c r="D222" i="13"/>
  <c r="H192" i="13"/>
  <c r="AN196" i="13"/>
  <c r="AF200" i="13"/>
  <c r="D209" i="13"/>
  <c r="D214" i="13"/>
  <c r="P213" i="13"/>
  <c r="AF217" i="13"/>
  <c r="P229" i="13"/>
  <c r="AN233" i="13"/>
  <c r="H237" i="13"/>
  <c r="AN241" i="13"/>
  <c r="D246" i="13"/>
  <c r="D254" i="13"/>
  <c r="P219" i="13"/>
  <c r="D234" i="13"/>
  <c r="P237" i="13"/>
  <c r="D242" i="13"/>
  <c r="H245" i="13"/>
  <c r="H249" i="13"/>
  <c r="X229" i="13"/>
  <c r="X237" i="13"/>
  <c r="X221" i="13"/>
  <c r="AF229" i="13"/>
  <c r="D232" i="13"/>
  <c r="AF237" i="13"/>
  <c r="D240" i="13"/>
  <c r="H219" i="13"/>
  <c r="X225" i="13"/>
  <c r="AN229" i="13"/>
  <c r="H233" i="13"/>
  <c r="AN237" i="13"/>
  <c r="H241" i="13"/>
  <c r="H262" i="13"/>
  <c r="D265" i="13"/>
  <c r="D220" i="13"/>
  <c r="D230" i="13"/>
  <c r="P233" i="13"/>
  <c r="D238" i="13"/>
  <c r="P241" i="13"/>
  <c r="D251" i="13"/>
  <c r="X219" i="13"/>
  <c r="D224" i="13"/>
  <c r="H225" i="13"/>
  <c r="X233" i="13"/>
  <c r="X241" i="13"/>
  <c r="AF215" i="13"/>
  <c r="AF225" i="13"/>
  <c r="D228" i="13"/>
  <c r="H229" i="13"/>
  <c r="AF233" i="13"/>
  <c r="D236" i="13"/>
  <c r="AF241" i="13"/>
  <c r="D244" i="13"/>
  <c r="P250" i="13"/>
  <c r="D253" i="13"/>
  <c r="H248" i="13"/>
  <c r="X245" i="13"/>
  <c r="D250" i="13"/>
  <c r="P254" i="13"/>
  <c r="D263" i="13"/>
  <c r="P264" i="13"/>
  <c r="X246" i="13"/>
  <c r="AF256" i="13"/>
  <c r="P258" i="13"/>
  <c r="AN245" i="13"/>
  <c r="X260" i="13"/>
  <c r="P245" i="13"/>
  <c r="AN246" i="13"/>
  <c r="P248" i="13"/>
  <c r="X250" i="13"/>
  <c r="P252" i="13"/>
  <c r="P253" i="13"/>
  <c r="AF245" i="13"/>
  <c r="P246" i="13"/>
  <c r="P256" i="13"/>
  <c r="H260" i="13"/>
  <c r="P268" i="13"/>
  <c r="D262" i="13"/>
  <c r="AN264" i="13"/>
  <c r="AF266" i="13"/>
  <c r="AN268" i="13"/>
  <c r="D275" i="13"/>
  <c r="H256" i="13"/>
  <c r="AN258" i="13"/>
  <c r="AF262" i="13"/>
  <c r="P266" i="13"/>
  <c r="X268" i="13"/>
  <c r="D258" i="13"/>
  <c r="AN260" i="13"/>
  <c r="AF264" i="13"/>
  <c r="AN266" i="13"/>
  <c r="D270" i="13"/>
  <c r="D280" i="13"/>
  <c r="H254" i="13"/>
  <c r="AN254" i="13"/>
  <c r="X256" i="13"/>
  <c r="P260" i="13"/>
  <c r="H264" i="13"/>
  <c r="H268" i="13"/>
  <c r="AF258" i="13"/>
  <c r="X262" i="13"/>
  <c r="D266" i="13"/>
  <c r="X266" i="13"/>
  <c r="AF268" i="13"/>
  <c r="D274" i="13"/>
  <c r="X277" i="13"/>
  <c r="H281" i="13"/>
  <c r="AF254" i="13"/>
  <c r="AN256" i="13"/>
  <c r="H258" i="13"/>
  <c r="AF260" i="13"/>
  <c r="X264" i="13"/>
  <c r="D267" i="13"/>
  <c r="D271" i="13"/>
  <c r="H270" i="13"/>
  <c r="P270" i="13"/>
  <c r="X270" i="13"/>
  <c r="AF270" i="13"/>
  <c r="AN270" i="13"/>
  <c r="H274" i="13"/>
  <c r="P274" i="13"/>
  <c r="X274" i="13"/>
  <c r="AF274" i="13"/>
  <c r="AN274" i="13"/>
  <c r="H279" i="13"/>
  <c r="AN279" i="13"/>
  <c r="D289" i="13"/>
  <c r="P284" i="13"/>
  <c r="D285" i="13"/>
  <c r="P291" i="13"/>
  <c r="D282" i="13"/>
  <c r="X284" i="13"/>
  <c r="D290" i="13"/>
  <c r="D286" i="13"/>
  <c r="AF284" i="13"/>
  <c r="D291" i="13"/>
  <c r="D278" i="13"/>
  <c r="AN281" i="13"/>
  <c r="AN284" i="13"/>
  <c r="D304" i="13"/>
  <c r="H299" i="13"/>
  <c r="X299" i="13"/>
  <c r="AN299" i="13"/>
  <c r="H303" i="13"/>
  <c r="X303" i="13"/>
  <c r="AN303" i="13"/>
  <c r="H307" i="13"/>
  <c r="D311" i="13"/>
  <c r="AF307" i="13"/>
  <c r="D295" i="13"/>
  <c r="P307" i="13"/>
  <c r="P299" i="13"/>
  <c r="AF299" i="13"/>
  <c r="P303" i="13"/>
  <c r="AF303" i="13"/>
  <c r="AN307" i="13"/>
  <c r="D310" i="13"/>
  <c r="D309" i="13"/>
  <c r="H310" i="13"/>
  <c r="X307" i="13"/>
  <c r="D308" i="13"/>
  <c r="H309" i="13"/>
  <c r="D299" i="13"/>
  <c r="D303" i="13"/>
  <c r="D307" i="13"/>
  <c r="AF308" i="13"/>
  <c r="AN310" i="13"/>
  <c r="X314" i="13"/>
  <c r="D327" i="13"/>
  <c r="D328" i="13"/>
  <c r="AN316" i="13"/>
  <c r="H328" i="13"/>
  <c r="AF310" i="13"/>
  <c r="P314" i="13"/>
  <c r="AN314" i="13"/>
  <c r="X320" i="13"/>
  <c r="D324" i="13"/>
  <c r="AF324" i="13"/>
  <c r="D331" i="13"/>
  <c r="P336" i="13"/>
  <c r="H314" i="13"/>
  <c r="D317" i="13"/>
  <c r="AF320" i="13"/>
  <c r="H324" i="13"/>
  <c r="AN324" i="13"/>
  <c r="D329" i="13"/>
  <c r="AF314" i="13"/>
  <c r="D323" i="13"/>
  <c r="D325" i="13"/>
  <c r="X330" i="13"/>
  <c r="AF336" i="13"/>
  <c r="H340" i="13"/>
  <c r="H320" i="13"/>
  <c r="AN320" i="13"/>
  <c r="P324" i="13"/>
  <c r="D341" i="13"/>
  <c r="D319" i="13"/>
  <c r="D321" i="13"/>
  <c r="D330" i="13"/>
  <c r="D337" i="13"/>
  <c r="H337" i="13"/>
  <c r="D343" i="13"/>
  <c r="X342" i="13"/>
  <c r="H348" i="13"/>
  <c r="P337" i="13"/>
  <c r="D342" i="13"/>
  <c r="P344" i="13"/>
  <c r="P338" i="13"/>
  <c r="X341" i="13"/>
  <c r="X337" i="13"/>
  <c r="AN355" i="13"/>
  <c r="D347" i="13"/>
  <c r="AF348" i="13"/>
  <c r="AF352" i="13"/>
  <c r="AN353" i="13"/>
  <c r="D369" i="13"/>
  <c r="X345" i="13"/>
  <c r="D354" i="13"/>
  <c r="D356" i="13"/>
  <c r="AN360" i="13"/>
  <c r="D363" i="13"/>
  <c r="P348" i="13"/>
  <c r="H352" i="13"/>
  <c r="AN352" i="13"/>
  <c r="H354" i="13"/>
  <c r="H356" i="13"/>
  <c r="AF358" i="13"/>
  <c r="P368" i="13"/>
  <c r="H342" i="13"/>
  <c r="AN345" i="13"/>
  <c r="AN348" i="13"/>
  <c r="D350" i="13"/>
  <c r="D351" i="13"/>
  <c r="AN354" i="13"/>
  <c r="AN356" i="13"/>
  <c r="P352" i="13"/>
  <c r="D353" i="13"/>
  <c r="H360" i="13"/>
  <c r="P345" i="13"/>
  <c r="X348" i="13"/>
  <c r="H355" i="13"/>
  <c r="D357" i="13"/>
  <c r="AN338" i="13"/>
  <c r="AF345" i="13"/>
  <c r="X352" i="13"/>
  <c r="D370" i="13"/>
  <c r="D362" i="13"/>
  <c r="D359" i="13"/>
  <c r="P360" i="13"/>
  <c r="P369" i="13"/>
  <c r="P370" i="13"/>
  <c r="P373" i="13"/>
  <c r="D365" i="13"/>
  <c r="D378" i="13"/>
  <c r="X360" i="13"/>
  <c r="H361" i="13"/>
  <c r="AF366" i="13"/>
  <c r="P381" i="13"/>
  <c r="D358" i="13"/>
  <c r="P361" i="13"/>
  <c r="D366" i="13"/>
  <c r="D380" i="13"/>
  <c r="D355" i="13"/>
  <c r="AF360" i="13"/>
  <c r="D374" i="13"/>
  <c r="X365" i="13"/>
  <c r="AN370" i="13"/>
  <c r="P377" i="13"/>
  <c r="H374" i="13"/>
  <c r="AN374" i="13"/>
  <c r="H378" i="13"/>
  <c r="AN378" i="13"/>
  <c r="X366" i="13"/>
  <c r="H370" i="13"/>
  <c r="D371" i="13"/>
  <c r="P374" i="13"/>
  <c r="D375" i="13"/>
  <c r="P378" i="13"/>
  <c r="D379" i="13"/>
  <c r="D367" i="13"/>
  <c r="AF362" i="13"/>
  <c r="P366" i="13"/>
  <c r="D373" i="13"/>
  <c r="X374" i="13"/>
  <c r="D377" i="13"/>
  <c r="X378" i="13"/>
  <c r="D381" i="13"/>
  <c r="X362" i="13"/>
  <c r="X370" i="13"/>
  <c r="AF374" i="13"/>
  <c r="AF378" i="13"/>
  <c r="D34" i="12"/>
  <c r="N50" i="12"/>
  <c r="Q50" i="12" s="1"/>
  <c r="AL50" i="12"/>
  <c r="AO50" i="12" s="1"/>
  <c r="V50" i="12"/>
  <c r="Y50" i="12" s="1"/>
  <c r="F50" i="12"/>
  <c r="I50" i="12" s="1"/>
  <c r="AD50" i="12"/>
  <c r="AL55" i="12"/>
  <c r="AD55" i="12"/>
  <c r="AG55" i="12" s="1"/>
  <c r="V55" i="12"/>
  <c r="Y55" i="12" s="1"/>
  <c r="N55" i="12"/>
  <c r="Q55" i="12" s="1"/>
  <c r="F55" i="12"/>
  <c r="I55" i="12" s="1"/>
  <c r="D45" i="12"/>
  <c r="D51" i="12"/>
  <c r="D369" i="12"/>
  <c r="D365" i="12"/>
  <c r="D364" i="12"/>
  <c r="D356" i="12"/>
  <c r="D352" i="12"/>
  <c r="D351" i="12"/>
  <c r="D341" i="12"/>
  <c r="D339" i="12"/>
  <c r="D342" i="12"/>
  <c r="D324" i="12"/>
  <c r="D340" i="12"/>
  <c r="D327" i="12"/>
  <c r="D323" i="12"/>
  <c r="D331" i="12"/>
  <c r="D315" i="12"/>
  <c r="D311" i="12"/>
  <c r="D299" i="12"/>
  <c r="D303" i="12"/>
  <c r="D292" i="12"/>
  <c r="D288" i="12"/>
  <c r="D289" i="12"/>
  <c r="D266" i="12"/>
  <c r="D258" i="12"/>
  <c r="D254" i="12"/>
  <c r="D293" i="12"/>
  <c r="D287" i="12"/>
  <c r="D279" i="12"/>
  <c r="D265" i="12"/>
  <c r="D257" i="12"/>
  <c r="D256" i="12"/>
  <c r="D253" i="12"/>
  <c r="D273" i="12"/>
  <c r="D245" i="12"/>
  <c r="D250" i="12"/>
  <c r="D244" i="12"/>
  <c r="D223" i="12"/>
  <c r="D203" i="12"/>
  <c r="D195" i="12"/>
  <c r="D187" i="12"/>
  <c r="D231" i="12"/>
  <c r="D236" i="12"/>
  <c r="D202" i="12"/>
  <c r="D232" i="12"/>
  <c r="D219" i="12"/>
  <c r="D215" i="12"/>
  <c r="D184" i="12"/>
  <c r="D204" i="12"/>
  <c r="D172" i="12"/>
  <c r="D154" i="12"/>
  <c r="D142" i="12"/>
  <c r="D138" i="12"/>
  <c r="D134" i="12"/>
  <c r="D130" i="12"/>
  <c r="D132" i="12"/>
  <c r="D114" i="12"/>
  <c r="D127" i="12"/>
  <c r="D89" i="12"/>
  <c r="D77" i="12"/>
  <c r="D73" i="12"/>
  <c r="D69" i="12"/>
  <c r="D65" i="12"/>
  <c r="D61" i="12"/>
  <c r="D80" i="12"/>
  <c r="D76" i="12"/>
  <c r="G6" i="12"/>
  <c r="F7" i="12" s="1"/>
  <c r="G7" i="12" s="1"/>
  <c r="F8" i="12" s="1"/>
  <c r="G8" i="12" s="1"/>
  <c r="D31" i="12"/>
  <c r="D19" i="12"/>
  <c r="D100" i="12"/>
  <c r="D43" i="12"/>
  <c r="D59" i="12"/>
  <c r="D48" i="12"/>
  <c r="D44" i="12"/>
  <c r="D40" i="12"/>
  <c r="D32" i="12"/>
  <c r="D28" i="12"/>
  <c r="D20" i="12"/>
  <c r="D248" i="12"/>
  <c r="D35" i="12"/>
  <c r="D23" i="12"/>
  <c r="D22" i="12"/>
  <c r="D41" i="12"/>
  <c r="D37" i="12"/>
  <c r="D46" i="12"/>
  <c r="D47" i="12"/>
  <c r="D30" i="12"/>
  <c r="AL17" i="12"/>
  <c r="AO17" i="12" s="1"/>
  <c r="AD17" i="12"/>
  <c r="AG17" i="12" s="1"/>
  <c r="V17" i="12"/>
  <c r="Y17" i="12" s="1"/>
  <c r="N17" i="12"/>
  <c r="Q17" i="12" s="1"/>
  <c r="F17" i="12"/>
  <c r="I17" i="12" s="1"/>
  <c r="AL29" i="12"/>
  <c r="AO29" i="12" s="1"/>
  <c r="AD29" i="12"/>
  <c r="AG29" i="12" s="1"/>
  <c r="V29" i="12"/>
  <c r="Y29" i="12" s="1"/>
  <c r="N29" i="12"/>
  <c r="Q29" i="12" s="1"/>
  <c r="F29" i="12"/>
  <c r="I29" i="12" s="1"/>
  <c r="D42" i="12"/>
  <c r="P47" i="12"/>
  <c r="AF51" i="12"/>
  <c r="AF66" i="12"/>
  <c r="H74" i="12"/>
  <c r="AN74" i="12"/>
  <c r="P82" i="12"/>
  <c r="D83" i="12"/>
  <c r="D86" i="12"/>
  <c r="X90" i="12"/>
  <c r="AF98" i="12"/>
  <c r="AN99" i="12"/>
  <c r="D107" i="12"/>
  <c r="P111" i="12"/>
  <c r="D112" i="12"/>
  <c r="D131" i="12"/>
  <c r="AF142" i="12"/>
  <c r="D56" i="12"/>
  <c r="AN62" i="12"/>
  <c r="D71" i="12"/>
  <c r="P62" i="12"/>
  <c r="D63" i="12"/>
  <c r="D64" i="12"/>
  <c r="D66" i="12"/>
  <c r="X70" i="12"/>
  <c r="AF78" i="12"/>
  <c r="H86" i="12"/>
  <c r="AN86" i="12"/>
  <c r="P94" i="12"/>
  <c r="D95" i="12"/>
  <c r="D96" i="12"/>
  <c r="D98" i="12"/>
  <c r="D101" i="12"/>
  <c r="AN107" i="12"/>
  <c r="H110" i="12"/>
  <c r="H112" i="12"/>
  <c r="P118" i="12"/>
  <c r="D120" i="12"/>
  <c r="X150" i="12"/>
  <c r="P55" i="12"/>
  <c r="D74" i="12"/>
  <c r="X78" i="12"/>
  <c r="AF86" i="12"/>
  <c r="AF275" i="12"/>
  <c r="AN47" i="12"/>
  <c r="X51" i="12"/>
  <c r="H59" i="12"/>
  <c r="X59" i="12"/>
  <c r="AN59" i="12"/>
  <c r="H66" i="12"/>
  <c r="AN66" i="12"/>
  <c r="P74" i="12"/>
  <c r="D75" i="12"/>
  <c r="D78" i="12"/>
  <c r="D81" i="12"/>
  <c r="X82" i="12"/>
  <c r="AF90" i="12"/>
  <c r="H98" i="12"/>
  <c r="AN98" i="12"/>
  <c r="H102" i="12"/>
  <c r="AF108" i="12"/>
  <c r="AN115" i="12"/>
  <c r="H123" i="12"/>
  <c r="D52" i="12"/>
  <c r="H55" i="12"/>
  <c r="X55" i="12"/>
  <c r="AN55" i="12"/>
  <c r="D58" i="12"/>
  <c r="X62" i="12"/>
  <c r="AF70" i="12"/>
  <c r="H78" i="12"/>
  <c r="AN78" i="12"/>
  <c r="P86" i="12"/>
  <c r="D87" i="12"/>
  <c r="D90" i="12"/>
  <c r="D93" i="12"/>
  <c r="X94" i="12"/>
  <c r="D115" i="12"/>
  <c r="D116" i="12"/>
  <c r="D157" i="12"/>
  <c r="X167" i="12"/>
  <c r="AF55" i="12"/>
  <c r="H62" i="12"/>
  <c r="P70" i="12"/>
  <c r="D72" i="12"/>
  <c r="H94" i="12"/>
  <c r="AN94" i="12"/>
  <c r="X115" i="12"/>
  <c r="AN118" i="12"/>
  <c r="P250" i="12"/>
  <c r="AF47" i="12"/>
  <c r="P51" i="12"/>
  <c r="D54" i="12"/>
  <c r="P66" i="12"/>
  <c r="D67" i="12"/>
  <c r="D68" i="12"/>
  <c r="D70" i="12"/>
  <c r="X74" i="12"/>
  <c r="AF82" i="12"/>
  <c r="H90" i="12"/>
  <c r="AN90" i="12"/>
  <c r="P98" i="12"/>
  <c r="D99" i="12"/>
  <c r="AF100" i="12"/>
  <c r="D104" i="12"/>
  <c r="AF106" i="12"/>
  <c r="H115" i="12"/>
  <c r="D128" i="12"/>
  <c r="AF62" i="12"/>
  <c r="H70" i="12"/>
  <c r="AN70" i="12"/>
  <c r="P78" i="12"/>
  <c r="D79" i="12"/>
  <c r="D82" i="12"/>
  <c r="X86" i="12"/>
  <c r="AF94" i="12"/>
  <c r="H104" i="12"/>
  <c r="D111" i="12"/>
  <c r="X112" i="12"/>
  <c r="X47" i="12"/>
  <c r="H51" i="12"/>
  <c r="AN51" i="12"/>
  <c r="D57" i="12"/>
  <c r="P59" i="12"/>
  <c r="AF59" i="12"/>
  <c r="D60" i="12"/>
  <c r="D62" i="12"/>
  <c r="X66" i="12"/>
  <c r="AF74" i="12"/>
  <c r="H82" i="12"/>
  <c r="AN82" i="12"/>
  <c r="P90" i="12"/>
  <c r="D91" i="12"/>
  <c r="D92" i="12"/>
  <c r="D94" i="12"/>
  <c r="D97" i="12"/>
  <c r="X98" i="12"/>
  <c r="P100" i="12"/>
  <c r="D109" i="12"/>
  <c r="AF104" i="12"/>
  <c r="H108" i="12"/>
  <c r="D113" i="12"/>
  <c r="D117" i="12"/>
  <c r="X123" i="12"/>
  <c r="D105" i="12"/>
  <c r="X108" i="12"/>
  <c r="X119" i="12"/>
  <c r="H128" i="12"/>
  <c r="X104" i="12"/>
  <c r="AN112" i="12"/>
  <c r="AF124" i="12"/>
  <c r="AN134" i="12"/>
  <c r="D159" i="12"/>
  <c r="D165" i="12"/>
  <c r="H100" i="12"/>
  <c r="AN108" i="12"/>
  <c r="P112" i="12"/>
  <c r="P122" i="12"/>
  <c r="AF130" i="12"/>
  <c r="AN104" i="12"/>
  <c r="P108" i="12"/>
  <c r="P115" i="12"/>
  <c r="AF115" i="12"/>
  <c r="AF120" i="12"/>
  <c r="P104" i="12"/>
  <c r="AF112" i="12"/>
  <c r="P120" i="12"/>
  <c r="AN120" i="12"/>
  <c r="AN131" i="12"/>
  <c r="H134" i="12"/>
  <c r="P158" i="12"/>
  <c r="H124" i="12"/>
  <c r="D126" i="12"/>
  <c r="D129" i="12"/>
  <c r="X132" i="12"/>
  <c r="D161" i="12"/>
  <c r="D163" i="12"/>
  <c r="H166" i="12"/>
  <c r="X181" i="12"/>
  <c r="H120" i="12"/>
  <c r="D122" i="12"/>
  <c r="D125" i="12"/>
  <c r="X128" i="12"/>
  <c r="D135" i="12"/>
  <c r="H138" i="12"/>
  <c r="AN138" i="12"/>
  <c r="AF146" i="12"/>
  <c r="X154" i="12"/>
  <c r="P162" i="12"/>
  <c r="D121" i="12"/>
  <c r="X124" i="12"/>
  <c r="AN132" i="12"/>
  <c r="P134" i="12"/>
  <c r="D137" i="12"/>
  <c r="D139" i="12"/>
  <c r="H142" i="12"/>
  <c r="AN142" i="12"/>
  <c r="AF150" i="12"/>
  <c r="X158" i="12"/>
  <c r="AN163" i="12"/>
  <c r="P166" i="12"/>
  <c r="X120" i="12"/>
  <c r="AN128" i="12"/>
  <c r="P132" i="12"/>
  <c r="D141" i="12"/>
  <c r="D143" i="12"/>
  <c r="D164" i="12"/>
  <c r="D167" i="12"/>
  <c r="X168" i="12"/>
  <c r="H172" i="12"/>
  <c r="AF217" i="12"/>
  <c r="AF228" i="12"/>
  <c r="AN124" i="12"/>
  <c r="P128" i="12"/>
  <c r="D145" i="12"/>
  <c r="D147" i="12"/>
  <c r="AF168" i="12"/>
  <c r="X174" i="12"/>
  <c r="D176" i="12"/>
  <c r="D193" i="12"/>
  <c r="D200" i="12"/>
  <c r="AN203" i="12"/>
  <c r="P124" i="12"/>
  <c r="AF132" i="12"/>
  <c r="D149" i="12"/>
  <c r="D151" i="12"/>
  <c r="AF162" i="12"/>
  <c r="H184" i="12"/>
  <c r="P187" i="12"/>
  <c r="D233" i="12"/>
  <c r="AF128" i="12"/>
  <c r="H132" i="12"/>
  <c r="D133" i="12"/>
  <c r="AF134" i="12"/>
  <c r="D153" i="12"/>
  <c r="D155" i="12"/>
  <c r="H158" i="12"/>
  <c r="AN158" i="12"/>
  <c r="P167" i="12"/>
  <c r="D171" i="12"/>
  <c r="D174" i="12"/>
  <c r="AF174" i="12"/>
  <c r="X178" i="12"/>
  <c r="AN184" i="12"/>
  <c r="X164" i="12"/>
  <c r="AN172" i="12"/>
  <c r="D189" i="12"/>
  <c r="P209" i="12"/>
  <c r="AF240" i="12"/>
  <c r="AN168" i="12"/>
  <c r="P172" i="12"/>
  <c r="AN175" i="12"/>
  <c r="AN183" i="12"/>
  <c r="D185" i="12"/>
  <c r="AF192" i="12"/>
  <c r="P200" i="12"/>
  <c r="H204" i="12"/>
  <c r="D212" i="12"/>
  <c r="AN164" i="12"/>
  <c r="P168" i="12"/>
  <c r="D178" i="12"/>
  <c r="AF178" i="12"/>
  <c r="H185" i="12"/>
  <c r="P188" i="12"/>
  <c r="X196" i="12"/>
  <c r="X200" i="12"/>
  <c r="H205" i="12"/>
  <c r="H217" i="12"/>
  <c r="P164" i="12"/>
  <c r="AF172" i="12"/>
  <c r="D182" i="12"/>
  <c r="AN185" i="12"/>
  <c r="AF196" i="12"/>
  <c r="AF229" i="12"/>
  <c r="D238" i="12"/>
  <c r="AF164" i="12"/>
  <c r="H168" i="12"/>
  <c r="D173" i="12"/>
  <c r="D177" i="12"/>
  <c r="D179" i="12"/>
  <c r="X180" i="12"/>
  <c r="D186" i="12"/>
  <c r="AF188" i="12"/>
  <c r="X207" i="12"/>
  <c r="X216" i="12"/>
  <c r="H164" i="12"/>
  <c r="D166" i="12"/>
  <c r="D169" i="12"/>
  <c r="X172" i="12"/>
  <c r="AF175" i="12"/>
  <c r="P178" i="12"/>
  <c r="D180" i="12"/>
  <c r="D181" i="12"/>
  <c r="H183" i="12"/>
  <c r="H187" i="12"/>
  <c r="P192" i="12"/>
  <c r="D196" i="12"/>
  <c r="AN199" i="12"/>
  <c r="AF203" i="12"/>
  <c r="D220" i="12"/>
  <c r="D201" i="12"/>
  <c r="AN204" i="12"/>
  <c r="X208" i="12"/>
  <c r="AF221" i="12"/>
  <c r="P231" i="12"/>
  <c r="P181" i="12"/>
  <c r="AF185" i="12"/>
  <c r="H188" i="12"/>
  <c r="X188" i="12"/>
  <c r="AN188" i="12"/>
  <c r="H192" i="12"/>
  <c r="X192" i="12"/>
  <c r="AN192" i="12"/>
  <c r="P196" i="12"/>
  <c r="H200" i="12"/>
  <c r="AN205" i="12"/>
  <c r="D208" i="12"/>
  <c r="D209" i="12"/>
  <c r="D218" i="12"/>
  <c r="AF219" i="12"/>
  <c r="H223" i="12"/>
  <c r="AF235" i="12"/>
  <c r="AN196" i="12"/>
  <c r="AF200" i="12"/>
  <c r="AF209" i="12"/>
  <c r="H181" i="12"/>
  <c r="AN181" i="12"/>
  <c r="X185" i="12"/>
  <c r="P215" i="12"/>
  <c r="D217" i="12"/>
  <c r="D222" i="12"/>
  <c r="AF227" i="12"/>
  <c r="X229" i="12"/>
  <c r="AN250" i="12"/>
  <c r="AN251" i="12"/>
  <c r="P262" i="12"/>
  <c r="AF181" i="12"/>
  <c r="P185" i="12"/>
  <c r="D197" i="12"/>
  <c r="AN200" i="12"/>
  <c r="AN211" i="12"/>
  <c r="D213" i="12"/>
  <c r="D216" i="12"/>
  <c r="P219" i="12"/>
  <c r="P221" i="12"/>
  <c r="D183" i="12"/>
  <c r="H196" i="12"/>
  <c r="P211" i="12"/>
  <c r="X212" i="12"/>
  <c r="H213" i="12"/>
  <c r="AF223" i="12"/>
  <c r="AN232" i="12"/>
  <c r="H246" i="12"/>
  <c r="H270" i="12"/>
  <c r="D226" i="12"/>
  <c r="AN231" i="12"/>
  <c r="X236" i="12"/>
  <c r="X245" i="12"/>
  <c r="AF274" i="12"/>
  <c r="D214" i="12"/>
  <c r="P223" i="12"/>
  <c r="H233" i="12"/>
  <c r="H240" i="12"/>
  <c r="D252" i="12"/>
  <c r="H267" i="12"/>
  <c r="AF271" i="12"/>
  <c r="X280" i="12"/>
  <c r="AF205" i="12"/>
  <c r="D210" i="12"/>
  <c r="D221" i="12"/>
  <c r="AN223" i="12"/>
  <c r="AN243" i="12"/>
  <c r="X255" i="12"/>
  <c r="X279" i="12"/>
  <c r="H219" i="12"/>
  <c r="X219" i="12"/>
  <c r="AN219" i="12"/>
  <c r="D225" i="12"/>
  <c r="H232" i="12"/>
  <c r="D259" i="12"/>
  <c r="X205" i="12"/>
  <c r="X209" i="12"/>
  <c r="AN217" i="12"/>
  <c r="H221" i="12"/>
  <c r="X221" i="12"/>
  <c r="AN221" i="12"/>
  <c r="X223" i="12"/>
  <c r="AN233" i="12"/>
  <c r="H236" i="12"/>
  <c r="AN236" i="12"/>
  <c r="D206" i="12"/>
  <c r="P217" i="12"/>
  <c r="X227" i="12"/>
  <c r="D228" i="12"/>
  <c r="X228" i="12"/>
  <c r="D229" i="12"/>
  <c r="H231" i="12"/>
  <c r="D246" i="12"/>
  <c r="X275" i="12"/>
  <c r="P240" i="12"/>
  <c r="AF245" i="12"/>
  <c r="X262" i="12"/>
  <c r="P263" i="12"/>
  <c r="X266" i="12"/>
  <c r="D230" i="12"/>
  <c r="AF233" i="12"/>
  <c r="AN240" i="12"/>
  <c r="D242" i="12"/>
  <c r="D247" i="12"/>
  <c r="D251" i="12"/>
  <c r="AF258" i="12"/>
  <c r="P259" i="12"/>
  <c r="X267" i="12"/>
  <c r="H271" i="12"/>
  <c r="P229" i="12"/>
  <c r="D234" i="12"/>
  <c r="AN247" i="12"/>
  <c r="H251" i="12"/>
  <c r="X263" i="12"/>
  <c r="AF266" i="12"/>
  <c r="X270" i="12"/>
  <c r="H278" i="12"/>
  <c r="AN225" i="12"/>
  <c r="P236" i="12"/>
  <c r="AF236" i="12"/>
  <c r="D237" i="12"/>
  <c r="X240" i="12"/>
  <c r="AF243" i="12"/>
  <c r="H250" i="12"/>
  <c r="H255" i="12"/>
  <c r="AN255" i="12"/>
  <c r="AF267" i="12"/>
  <c r="X271" i="12"/>
  <c r="H275" i="12"/>
  <c r="P278" i="12"/>
  <c r="AF225" i="12"/>
  <c r="D241" i="12"/>
  <c r="P258" i="12"/>
  <c r="AF270" i="12"/>
  <c r="X274" i="12"/>
  <c r="D255" i="12"/>
  <c r="D267" i="12"/>
  <c r="D268" i="12"/>
  <c r="D271" i="12"/>
  <c r="D272" i="12"/>
  <c r="D274" i="12"/>
  <c r="D275" i="12"/>
  <c r="D276" i="12"/>
  <c r="D286" i="12"/>
  <c r="D297" i="12"/>
  <c r="D282" i="12"/>
  <c r="D263" i="12"/>
  <c r="D264" i="12"/>
  <c r="D302" i="12"/>
  <c r="AN259" i="12"/>
  <c r="X243" i="12"/>
  <c r="AF247" i="12"/>
  <c r="AF251" i="12"/>
  <c r="H259" i="12"/>
  <c r="X259" i="12"/>
  <c r="H263" i="12"/>
  <c r="P267" i="12"/>
  <c r="P271" i="12"/>
  <c r="P275" i="12"/>
  <c r="H279" i="12"/>
  <c r="P301" i="12"/>
  <c r="P243" i="12"/>
  <c r="X247" i="12"/>
  <c r="D260" i="12"/>
  <c r="AF263" i="12"/>
  <c r="AN275" i="12"/>
  <c r="D278" i="12"/>
  <c r="H284" i="12"/>
  <c r="X284" i="12"/>
  <c r="AN284" i="12"/>
  <c r="D296" i="12"/>
  <c r="AF297" i="12"/>
  <c r="AF303" i="12"/>
  <c r="AN281" i="12"/>
  <c r="P284" i="12"/>
  <c r="AF284" i="12"/>
  <c r="P299" i="12"/>
  <c r="D300" i="12"/>
  <c r="D301" i="12"/>
  <c r="X311" i="12"/>
  <c r="D294" i="12"/>
  <c r="AF295" i="12"/>
  <c r="H303" i="12"/>
  <c r="H281" i="12"/>
  <c r="AF281" i="12"/>
  <c r="D290" i="12"/>
  <c r="AF296" i="12"/>
  <c r="P300" i="12"/>
  <c r="X303" i="12"/>
  <c r="P311" i="12"/>
  <c r="D312" i="12"/>
  <c r="D313" i="12"/>
  <c r="D314" i="12"/>
  <c r="D321" i="12"/>
  <c r="H297" i="12"/>
  <c r="AN297" i="12"/>
  <c r="X307" i="12"/>
  <c r="P315" i="12"/>
  <c r="D316" i="12"/>
  <c r="AF307" i="12"/>
  <c r="X315" i="12"/>
  <c r="AN303" i="12"/>
  <c r="AF311" i="12"/>
  <c r="D317" i="12"/>
  <c r="X320" i="12"/>
  <c r="H307" i="12"/>
  <c r="AN307" i="12"/>
  <c r="AF315" i="12"/>
  <c r="D334" i="12"/>
  <c r="D298" i="12"/>
  <c r="D304" i="12"/>
  <c r="D305" i="12"/>
  <c r="D306" i="12"/>
  <c r="H311" i="12"/>
  <c r="AN311" i="12"/>
  <c r="D318" i="12"/>
  <c r="D330" i="12"/>
  <c r="P297" i="12"/>
  <c r="AF301" i="12"/>
  <c r="P307" i="12"/>
  <c r="D308" i="12"/>
  <c r="D309" i="12"/>
  <c r="D310" i="12"/>
  <c r="H315" i="12"/>
  <c r="AN315" i="12"/>
  <c r="D326" i="12"/>
  <c r="H320" i="12"/>
  <c r="AF335" i="12"/>
  <c r="AF320" i="12"/>
  <c r="P334" i="12"/>
  <c r="D335" i="12"/>
  <c r="D338" i="12"/>
  <c r="AN317" i="12"/>
  <c r="D333" i="12"/>
  <c r="X342" i="12"/>
  <c r="P320" i="12"/>
  <c r="D329" i="12"/>
  <c r="D336" i="12"/>
  <c r="AF317" i="12"/>
  <c r="AN320" i="12"/>
  <c r="D325" i="12"/>
  <c r="D337" i="12"/>
  <c r="X317" i="12"/>
  <c r="D322" i="12"/>
  <c r="H340" i="12"/>
  <c r="D343" i="12"/>
  <c r="P348" i="12"/>
  <c r="X336" i="12"/>
  <c r="D344" i="12"/>
  <c r="P340" i="12"/>
  <c r="AN336" i="12"/>
  <c r="X340" i="12"/>
  <c r="X343" i="12"/>
  <c r="H346" i="12"/>
  <c r="AN346" i="12"/>
  <c r="AF340" i="12"/>
  <c r="D362" i="12"/>
  <c r="AF336" i="12"/>
  <c r="P342" i="12"/>
  <c r="X344" i="12"/>
  <c r="H347" i="12"/>
  <c r="D348" i="12"/>
  <c r="P351" i="12"/>
  <c r="P354" i="12"/>
  <c r="D377" i="12"/>
  <c r="AN353" i="12"/>
  <c r="D355" i="12"/>
  <c r="D345" i="12"/>
  <c r="H356" i="12"/>
  <c r="H361" i="12"/>
  <c r="H365" i="12"/>
  <c r="P344" i="12"/>
  <c r="AF348" i="12"/>
  <c r="X362" i="12"/>
  <c r="H348" i="12"/>
  <c r="D349" i="12"/>
  <c r="D353" i="12"/>
  <c r="AF354" i="12"/>
  <c r="D381" i="12"/>
  <c r="D359" i="12"/>
  <c r="D361" i="12"/>
  <c r="P363" i="12"/>
  <c r="AN365" i="12"/>
  <c r="AF367" i="12"/>
  <c r="X354" i="12"/>
  <c r="H369" i="12"/>
  <c r="D379" i="12"/>
  <c r="H358" i="12"/>
  <c r="AN358" i="12"/>
  <c r="H362" i="12"/>
  <c r="D368" i="12"/>
  <c r="D373" i="12"/>
  <c r="D378" i="12"/>
  <c r="H354" i="12"/>
  <c r="AN362" i="12"/>
  <c r="D375" i="12"/>
  <c r="D374" i="12"/>
  <c r="P362" i="12"/>
  <c r="X366" i="12"/>
  <c r="D371" i="12"/>
  <c r="H367" i="12"/>
  <c r="D370" i="12"/>
  <c r="H374" i="12"/>
  <c r="H378" i="12"/>
  <c r="AF374" i="12"/>
  <c r="AF378" i="12"/>
  <c r="H363" i="12"/>
  <c r="X367" i="12"/>
  <c r="P374" i="12"/>
  <c r="P378" i="12"/>
  <c r="D366" i="12"/>
  <c r="AN367" i="12"/>
  <c r="AN370" i="12"/>
  <c r="AN374" i="12"/>
  <c r="AN378" i="12"/>
  <c r="P367" i="12"/>
  <c r="D372" i="12"/>
  <c r="D376" i="12"/>
  <c r="D380" i="12"/>
  <c r="AN363" i="12"/>
  <c r="X374" i="12"/>
  <c r="X378" i="12"/>
  <c r="D28" i="11"/>
  <c r="D50" i="11"/>
  <c r="D18" i="11"/>
  <c r="D23" i="11"/>
  <c r="D34" i="11"/>
  <c r="D58" i="11"/>
  <c r="D360" i="11"/>
  <c r="D364" i="11"/>
  <c r="D357" i="11"/>
  <c r="D348" i="11"/>
  <c r="D346" i="11"/>
  <c r="D352" i="11"/>
  <c r="D323" i="11"/>
  <c r="D345" i="11"/>
  <c r="D321" i="11"/>
  <c r="D289" i="11"/>
  <c r="D277" i="11"/>
  <c r="D320" i="11"/>
  <c r="D308" i="11"/>
  <c r="D316" i="11"/>
  <c r="D304" i="11"/>
  <c r="D325" i="11"/>
  <c r="D287" i="11"/>
  <c r="D273" i="11"/>
  <c r="D269" i="11"/>
  <c r="D284" i="11"/>
  <c r="D283" i="11"/>
  <c r="D282" i="11"/>
  <c r="D261" i="11"/>
  <c r="D251" i="11"/>
  <c r="D234" i="11"/>
  <c r="D230" i="11"/>
  <c r="D226" i="11"/>
  <c r="D222" i="11"/>
  <c r="D235" i="11"/>
  <c r="D227" i="11"/>
  <c r="D241" i="11"/>
  <c r="D253" i="11"/>
  <c r="D217" i="11"/>
  <c r="D213" i="11"/>
  <c r="D252" i="11"/>
  <c r="D247" i="11"/>
  <c r="D233" i="11"/>
  <c r="D218" i="11"/>
  <c r="D187" i="11"/>
  <c r="D183" i="11"/>
  <c r="D175" i="11"/>
  <c r="D211" i="11"/>
  <c r="D210" i="11"/>
  <c r="D189" i="11"/>
  <c r="D188" i="11"/>
  <c r="D182" i="11"/>
  <c r="D180" i="11"/>
  <c r="D173" i="11"/>
  <c r="D201" i="11"/>
  <c r="D194" i="11"/>
  <c r="D198" i="11"/>
  <c r="D197" i="11"/>
  <c r="D214" i="11"/>
  <c r="D205" i="11"/>
  <c r="D192" i="11"/>
  <c r="D223" i="11"/>
  <c r="D220" i="11"/>
  <c r="D166" i="11"/>
  <c r="D165" i="11"/>
  <c r="D206" i="11"/>
  <c r="D143" i="11"/>
  <c r="D127" i="11"/>
  <c r="D113" i="11"/>
  <c r="D109" i="11"/>
  <c r="D105" i="11"/>
  <c r="D136" i="11"/>
  <c r="D172" i="11"/>
  <c r="D207" i="11"/>
  <c r="D163" i="11"/>
  <c r="D185" i="11"/>
  <c r="D151" i="11"/>
  <c r="D131" i="11"/>
  <c r="D122" i="11"/>
  <c r="D118" i="11"/>
  <c r="D114" i="11"/>
  <c r="D106" i="11"/>
  <c r="D147" i="11"/>
  <c r="D139" i="11"/>
  <c r="D102" i="11"/>
  <c r="D99" i="11"/>
  <c r="D64" i="11"/>
  <c r="D60" i="11"/>
  <c r="D56" i="11"/>
  <c r="D52" i="11"/>
  <c r="D48" i="11"/>
  <c r="D155" i="11"/>
  <c r="D97" i="11"/>
  <c r="D101" i="11"/>
  <c r="D69" i="11"/>
  <c r="D65" i="11"/>
  <c r="D61" i="11"/>
  <c r="D53" i="11"/>
  <c r="D103" i="11"/>
  <c r="D49" i="11"/>
  <c r="G6" i="11"/>
  <c r="F7" i="11" s="1"/>
  <c r="G7" i="11" s="1"/>
  <c r="F8" i="11" s="1"/>
  <c r="G8" i="11" s="1"/>
  <c r="D37" i="11"/>
  <c r="D33" i="11"/>
  <c r="D29" i="11"/>
  <c r="D21" i="11"/>
  <c r="D17" i="11"/>
  <c r="D45" i="11"/>
  <c r="D43" i="11"/>
  <c r="D42" i="11"/>
  <c r="D41" i="11"/>
  <c r="D24" i="11"/>
  <c r="D22" i="11"/>
  <c r="D27" i="11"/>
  <c r="D38" i="11"/>
  <c r="D40" i="11"/>
  <c r="D46" i="11"/>
  <c r="D26" i="11"/>
  <c r="D31" i="11"/>
  <c r="H18" i="11"/>
  <c r="P18" i="11"/>
  <c r="X18" i="11"/>
  <c r="AF18" i="11"/>
  <c r="AN18" i="11"/>
  <c r="H22" i="11"/>
  <c r="P22" i="11"/>
  <c r="X22" i="11"/>
  <c r="AF22" i="11"/>
  <c r="AN22" i="11"/>
  <c r="H26" i="11"/>
  <c r="P26" i="11"/>
  <c r="X26" i="11"/>
  <c r="AF26" i="11"/>
  <c r="AN26" i="11"/>
  <c r="H30" i="11"/>
  <c r="P30" i="11"/>
  <c r="X30" i="11"/>
  <c r="AF30" i="11"/>
  <c r="AN30" i="11"/>
  <c r="H34" i="11"/>
  <c r="P34" i="11"/>
  <c r="X34" i="11"/>
  <c r="AF34" i="11"/>
  <c r="AN34" i="11"/>
  <c r="H38" i="11"/>
  <c r="P38" i="11"/>
  <c r="X38" i="11"/>
  <c r="AF38" i="11"/>
  <c r="AN38" i="11"/>
  <c r="AF49" i="11"/>
  <c r="H53" i="11"/>
  <c r="AN53" i="11"/>
  <c r="D62" i="11"/>
  <c r="AN65" i="11"/>
  <c r="AF69" i="11"/>
  <c r="X73" i="11"/>
  <c r="P118" i="11"/>
  <c r="H57" i="11"/>
  <c r="AN57" i="11"/>
  <c r="D66" i="11"/>
  <c r="AN69" i="11"/>
  <c r="AF73" i="11"/>
  <c r="D90" i="11"/>
  <c r="D94" i="11"/>
  <c r="P46" i="11"/>
  <c r="P49" i="11"/>
  <c r="D51" i="11"/>
  <c r="P53" i="11"/>
  <c r="D59" i="11"/>
  <c r="D70" i="11"/>
  <c r="AN73" i="11"/>
  <c r="D82" i="11"/>
  <c r="D86" i="11"/>
  <c r="D95" i="11"/>
  <c r="H98" i="11"/>
  <c r="D47" i="11"/>
  <c r="AN49" i="11"/>
  <c r="D55" i="11"/>
  <c r="P57" i="11"/>
  <c r="H61" i="11"/>
  <c r="D63" i="11"/>
  <c r="D74" i="11"/>
  <c r="D78" i="11"/>
  <c r="D91" i="11"/>
  <c r="AF122" i="11"/>
  <c r="H42" i="11"/>
  <c r="AN42" i="11"/>
  <c r="X53" i="11"/>
  <c r="P61" i="11"/>
  <c r="H65" i="11"/>
  <c r="D67" i="11"/>
  <c r="D68" i="11"/>
  <c r="D83" i="11"/>
  <c r="D87" i="11"/>
  <c r="X98" i="11"/>
  <c r="H46" i="11"/>
  <c r="X49" i="11"/>
  <c r="X57" i="11"/>
  <c r="X61" i="11"/>
  <c r="P65" i="11"/>
  <c r="H69" i="11"/>
  <c r="D71" i="11"/>
  <c r="D72" i="11"/>
  <c r="D73" i="11"/>
  <c r="D79" i="11"/>
  <c r="D93" i="11"/>
  <c r="D107" i="11"/>
  <c r="AF42" i="11"/>
  <c r="AF53" i="11"/>
  <c r="AF61" i="11"/>
  <c r="X65" i="11"/>
  <c r="P69" i="11"/>
  <c r="H73" i="11"/>
  <c r="D75" i="11"/>
  <c r="D85" i="11"/>
  <c r="D89" i="11"/>
  <c r="AN98" i="11"/>
  <c r="D111" i="11"/>
  <c r="H49" i="11"/>
  <c r="AF57" i="11"/>
  <c r="AN61" i="11"/>
  <c r="AF65" i="11"/>
  <c r="X69" i="11"/>
  <c r="P73" i="11"/>
  <c r="D77" i="11"/>
  <c r="D81" i="11"/>
  <c r="AF94" i="11"/>
  <c r="D76" i="11"/>
  <c r="X76" i="11"/>
  <c r="X77" i="11"/>
  <c r="H80" i="11"/>
  <c r="AN80" i="11"/>
  <c r="H81" i="11"/>
  <c r="AN81" i="11"/>
  <c r="D84" i="11"/>
  <c r="X84" i="11"/>
  <c r="X85" i="11"/>
  <c r="H88" i="11"/>
  <c r="AN88" i="11"/>
  <c r="H89" i="11"/>
  <c r="AN89" i="11"/>
  <c r="D92" i="11"/>
  <c r="X92" i="11"/>
  <c r="X93" i="11"/>
  <c r="H102" i="11"/>
  <c r="X102" i="11"/>
  <c r="D115" i="11"/>
  <c r="D116" i="11"/>
  <c r="P122" i="11"/>
  <c r="P132" i="11"/>
  <c r="D145" i="11"/>
  <c r="AF163" i="11"/>
  <c r="H78" i="11"/>
  <c r="AN78" i="11"/>
  <c r="X82" i="11"/>
  <c r="H86" i="11"/>
  <c r="AN86" i="11"/>
  <c r="X90" i="11"/>
  <c r="H94" i="11"/>
  <c r="D100" i="11"/>
  <c r="X106" i="11"/>
  <c r="AF110" i="11"/>
  <c r="H114" i="11"/>
  <c r="H118" i="11"/>
  <c r="X122" i="11"/>
  <c r="D144" i="11"/>
  <c r="AF78" i="11"/>
  <c r="P82" i="11"/>
  <c r="AF86" i="11"/>
  <c r="P90" i="11"/>
  <c r="D96" i="11"/>
  <c r="AF106" i="11"/>
  <c r="H110" i="11"/>
  <c r="AN110" i="11"/>
  <c r="D112" i="11"/>
  <c r="P114" i="11"/>
  <c r="X118" i="11"/>
  <c r="AN122" i="11"/>
  <c r="AF127" i="11"/>
  <c r="D138" i="11"/>
  <c r="AF139" i="11"/>
  <c r="D146" i="11"/>
  <c r="AN151" i="11"/>
  <c r="D80" i="11"/>
  <c r="D88" i="11"/>
  <c r="P102" i="11"/>
  <c r="AF102" i="11"/>
  <c r="AF118" i="11"/>
  <c r="D123" i="11"/>
  <c r="D124" i="11"/>
  <c r="D125" i="11"/>
  <c r="X129" i="11"/>
  <c r="X78" i="11"/>
  <c r="H82" i="11"/>
  <c r="AN82" i="11"/>
  <c r="X86" i="11"/>
  <c r="H90" i="11"/>
  <c r="AN90" i="11"/>
  <c r="X94" i="11"/>
  <c r="H106" i="11"/>
  <c r="AN106" i="11"/>
  <c r="D108" i="11"/>
  <c r="P110" i="11"/>
  <c r="X114" i="11"/>
  <c r="AN118" i="11"/>
  <c r="AN128" i="11"/>
  <c r="D140" i="11"/>
  <c r="P143" i="11"/>
  <c r="P98" i="11"/>
  <c r="AF98" i="11"/>
  <c r="AF114" i="11"/>
  <c r="D119" i="11"/>
  <c r="D120" i="11"/>
  <c r="D121" i="11"/>
  <c r="D128" i="11"/>
  <c r="H131" i="11"/>
  <c r="D132" i="11"/>
  <c r="D171" i="11"/>
  <c r="P78" i="11"/>
  <c r="AF82" i="11"/>
  <c r="P86" i="11"/>
  <c r="AF90" i="11"/>
  <c r="P94" i="11"/>
  <c r="AN94" i="11"/>
  <c r="AN102" i="11"/>
  <c r="D104" i="11"/>
  <c r="P106" i="11"/>
  <c r="X110" i="11"/>
  <c r="AN114" i="11"/>
  <c r="H122" i="11"/>
  <c r="H151" i="11"/>
  <c r="H143" i="11"/>
  <c r="AN143" i="11"/>
  <c r="AF151" i="11"/>
  <c r="D159" i="11"/>
  <c r="X160" i="11"/>
  <c r="H161" i="11"/>
  <c r="D130" i="11"/>
  <c r="H135" i="11"/>
  <c r="X135" i="11"/>
  <c r="AN135" i="11"/>
  <c r="H139" i="11"/>
  <c r="D141" i="11"/>
  <c r="D142" i="11"/>
  <c r="H147" i="11"/>
  <c r="AN147" i="11"/>
  <c r="AF155" i="11"/>
  <c r="AF160" i="11"/>
  <c r="P166" i="11"/>
  <c r="X167" i="11"/>
  <c r="P175" i="11"/>
  <c r="D176" i="11"/>
  <c r="D193" i="11"/>
  <c r="P147" i="11"/>
  <c r="D148" i="11"/>
  <c r="D149" i="11"/>
  <c r="D150" i="11"/>
  <c r="H155" i="11"/>
  <c r="AN155" i="11"/>
  <c r="D178" i="11"/>
  <c r="P139" i="11"/>
  <c r="X143" i="11"/>
  <c r="P151" i="11"/>
  <c r="D152" i="11"/>
  <c r="D153" i="11"/>
  <c r="D154" i="11"/>
  <c r="X162" i="11"/>
  <c r="H163" i="11"/>
  <c r="P194" i="11"/>
  <c r="AN129" i="11"/>
  <c r="P133" i="11"/>
  <c r="D134" i="11"/>
  <c r="P135" i="11"/>
  <c r="AF135" i="11"/>
  <c r="D137" i="11"/>
  <c r="AN139" i="11"/>
  <c r="X147" i="11"/>
  <c r="P155" i="11"/>
  <c r="D156" i="11"/>
  <c r="D157" i="11"/>
  <c r="D158" i="11"/>
  <c r="P171" i="11"/>
  <c r="AF189" i="11"/>
  <c r="D191" i="11"/>
  <c r="D133" i="11"/>
  <c r="AF143" i="11"/>
  <c r="X151" i="11"/>
  <c r="D202" i="11"/>
  <c r="D219" i="11"/>
  <c r="D129" i="11"/>
  <c r="X139" i="11"/>
  <c r="AF147" i="11"/>
  <c r="X155" i="11"/>
  <c r="D161" i="11"/>
  <c r="D162" i="11"/>
  <c r="H170" i="11"/>
  <c r="AF171" i="11"/>
  <c r="P183" i="11"/>
  <c r="D184" i="11"/>
  <c r="P184" i="11"/>
  <c r="P250" i="11"/>
  <c r="D168" i="11"/>
  <c r="AF181" i="11"/>
  <c r="AN194" i="11"/>
  <c r="P201" i="11"/>
  <c r="D160" i="11"/>
  <c r="D164" i="11"/>
  <c r="D174" i="11"/>
  <c r="P177" i="11"/>
  <c r="AF180" i="11"/>
  <c r="P191" i="11"/>
  <c r="AN167" i="11"/>
  <c r="P185" i="11"/>
  <c r="AF188" i="11"/>
  <c r="P215" i="11"/>
  <c r="X163" i="11"/>
  <c r="P167" i="11"/>
  <c r="H171" i="11"/>
  <c r="X171" i="11"/>
  <c r="AF179" i="11"/>
  <c r="P176" i="11"/>
  <c r="AF187" i="11"/>
  <c r="AF192" i="11"/>
  <c r="AN211" i="11"/>
  <c r="X227" i="11"/>
  <c r="X177" i="11"/>
  <c r="H181" i="11"/>
  <c r="AN181" i="11"/>
  <c r="X185" i="11"/>
  <c r="H189" i="11"/>
  <c r="AN189" i="11"/>
  <c r="D196" i="11"/>
  <c r="X211" i="11"/>
  <c r="P231" i="11"/>
  <c r="AF211" i="11"/>
  <c r="H215" i="11"/>
  <c r="AF220" i="11"/>
  <c r="H228" i="11"/>
  <c r="H235" i="11"/>
  <c r="AF231" i="11"/>
  <c r="H177" i="11"/>
  <c r="AN177" i="11"/>
  <c r="X181" i="11"/>
  <c r="H185" i="11"/>
  <c r="AN185" i="11"/>
  <c r="X189" i="11"/>
  <c r="H220" i="11"/>
  <c r="D263" i="11"/>
  <c r="H202" i="11"/>
  <c r="D204" i="11"/>
  <c r="P207" i="11"/>
  <c r="P220" i="11"/>
  <c r="D224" i="11"/>
  <c r="AN224" i="11"/>
  <c r="AF247" i="11"/>
  <c r="AN173" i="11"/>
  <c r="AF177" i="11"/>
  <c r="P181" i="11"/>
  <c r="AF185" i="11"/>
  <c r="P189" i="11"/>
  <c r="H192" i="11"/>
  <c r="AN195" i="11"/>
  <c r="X198" i="11"/>
  <c r="D208" i="11"/>
  <c r="D232" i="11"/>
  <c r="AF173" i="11"/>
  <c r="P195" i="11"/>
  <c r="X199" i="11"/>
  <c r="P203" i="11"/>
  <c r="AF215" i="11"/>
  <c r="D221" i="11"/>
  <c r="H227" i="11"/>
  <c r="AN227" i="11"/>
  <c r="AN228" i="11"/>
  <c r="H207" i="11"/>
  <c r="D212" i="11"/>
  <c r="X215" i="11"/>
  <c r="AN235" i="11"/>
  <c r="D239" i="11"/>
  <c r="H199" i="11"/>
  <c r="AN199" i="11"/>
  <c r="X203" i="11"/>
  <c r="AF207" i="11"/>
  <c r="H211" i="11"/>
  <c r="D216" i="11"/>
  <c r="X223" i="11"/>
  <c r="AF224" i="11"/>
  <c r="D228" i="11"/>
  <c r="AN207" i="11"/>
  <c r="P211" i="11"/>
  <c r="AF219" i="11"/>
  <c r="D262" i="11"/>
  <c r="D229" i="11"/>
  <c r="AF258" i="11"/>
  <c r="D271" i="11"/>
  <c r="D200" i="11"/>
  <c r="X207" i="11"/>
  <c r="AN215" i="11"/>
  <c r="AN219" i="11"/>
  <c r="X228" i="11"/>
  <c r="D248" i="11"/>
  <c r="D275" i="11"/>
  <c r="P224" i="11"/>
  <c r="P232" i="11"/>
  <c r="AF232" i="11"/>
  <c r="AF235" i="11"/>
  <c r="H224" i="11"/>
  <c r="P228" i="11"/>
  <c r="AF228" i="11"/>
  <c r="D236" i="11"/>
  <c r="D272" i="11"/>
  <c r="H232" i="11"/>
  <c r="X232" i="11"/>
  <c r="AN232" i="11"/>
  <c r="P235" i="11"/>
  <c r="D244" i="11"/>
  <c r="H254" i="11"/>
  <c r="D259" i="11"/>
  <c r="D260" i="11"/>
  <c r="X224" i="11"/>
  <c r="D238" i="11"/>
  <c r="X246" i="11"/>
  <c r="X251" i="11"/>
  <c r="D255" i="11"/>
  <c r="D256" i="11"/>
  <c r="X235" i="11"/>
  <c r="D237" i="11"/>
  <c r="D240" i="11"/>
  <c r="AF242" i="11"/>
  <c r="P258" i="11"/>
  <c r="X283" i="11"/>
  <c r="AN237" i="11"/>
  <c r="P238" i="11"/>
  <c r="P246" i="11"/>
  <c r="H250" i="11"/>
  <c r="P255" i="11"/>
  <c r="AF255" i="11"/>
  <c r="P259" i="11"/>
  <c r="AF259" i="11"/>
  <c r="AF285" i="11"/>
  <c r="D254" i="11"/>
  <c r="AF262" i="11"/>
  <c r="P266" i="11"/>
  <c r="D270" i="11"/>
  <c r="AF281" i="11"/>
  <c r="H262" i="11"/>
  <c r="AN262" i="11"/>
  <c r="X282" i="11"/>
  <c r="AF283" i="11"/>
  <c r="D250" i="11"/>
  <c r="H255" i="11"/>
  <c r="X255" i="11"/>
  <c r="AN255" i="11"/>
  <c r="H259" i="11"/>
  <c r="X259" i="11"/>
  <c r="AN259" i="11"/>
  <c r="P270" i="11"/>
  <c r="H277" i="11"/>
  <c r="D278" i="11"/>
  <c r="D279" i="11"/>
  <c r="AF282" i="11"/>
  <c r="X239" i="11"/>
  <c r="X243" i="11"/>
  <c r="H247" i="11"/>
  <c r="D258" i="11"/>
  <c r="P262" i="11"/>
  <c r="H278" i="11"/>
  <c r="D280" i="11"/>
  <c r="AN251" i="11"/>
  <c r="D264" i="11"/>
  <c r="D266" i="11"/>
  <c r="X275" i="11"/>
  <c r="P278" i="11"/>
  <c r="P279" i="11"/>
  <c r="P239" i="11"/>
  <c r="D242" i="11"/>
  <c r="AN243" i="11"/>
  <c r="D246" i="11"/>
  <c r="X247" i="11"/>
  <c r="P251" i="11"/>
  <c r="X262" i="11"/>
  <c r="H266" i="11"/>
  <c r="AF270" i="11"/>
  <c r="P269" i="11"/>
  <c r="AF269" i="11"/>
  <c r="X266" i="11"/>
  <c r="D268" i="11"/>
  <c r="X274" i="11"/>
  <c r="H279" i="11"/>
  <c r="X281" i="11"/>
  <c r="P296" i="11"/>
  <c r="AN266" i="11"/>
  <c r="AF274" i="11"/>
  <c r="H275" i="11"/>
  <c r="AN279" i="11"/>
  <c r="D286" i="11"/>
  <c r="X289" i="11"/>
  <c r="D274" i="11"/>
  <c r="AN278" i="11"/>
  <c r="AF266" i="11"/>
  <c r="H270" i="11"/>
  <c r="X270" i="11"/>
  <c r="AN270" i="11"/>
  <c r="AN277" i="11"/>
  <c r="P285" i="11"/>
  <c r="D290" i="11"/>
  <c r="P293" i="11"/>
  <c r="D301" i="11"/>
  <c r="AF308" i="11"/>
  <c r="D366" i="11"/>
  <c r="X279" i="11"/>
  <c r="H283" i="11"/>
  <c r="AN283" i="11"/>
  <c r="X293" i="11"/>
  <c r="AN295" i="11"/>
  <c r="D288" i="11"/>
  <c r="AF293" i="11"/>
  <c r="P286" i="11"/>
  <c r="AF286" i="11"/>
  <c r="H289" i="11"/>
  <c r="D291" i="11"/>
  <c r="AN293" i="11"/>
  <c r="D302" i="11"/>
  <c r="P289" i="11"/>
  <c r="D294" i="11"/>
  <c r="AF304" i="11"/>
  <c r="AF289" i="11"/>
  <c r="D292" i="11"/>
  <c r="D297" i="11"/>
  <c r="D305" i="11"/>
  <c r="AF279" i="11"/>
  <c r="P283" i="11"/>
  <c r="H286" i="11"/>
  <c r="X286" i="11"/>
  <c r="AN289" i="11"/>
  <c r="H293" i="11"/>
  <c r="P312" i="11"/>
  <c r="D313" i="11"/>
  <c r="X316" i="11"/>
  <c r="P308" i="11"/>
  <c r="D318" i="11"/>
  <c r="D337" i="11"/>
  <c r="AN297" i="11"/>
  <c r="P301" i="11"/>
  <c r="AN308" i="11"/>
  <c r="D310" i="11"/>
  <c r="X312" i="11"/>
  <c r="AF316" i="11"/>
  <c r="D336" i="11"/>
  <c r="D347" i="11"/>
  <c r="AF297" i="11"/>
  <c r="H301" i="11"/>
  <c r="AN301" i="11"/>
  <c r="D306" i="11"/>
  <c r="X308" i="11"/>
  <c r="AF312" i="11"/>
  <c r="H316" i="11"/>
  <c r="AN316" i="11"/>
  <c r="X297" i="11"/>
  <c r="D309" i="11"/>
  <c r="D314" i="11"/>
  <c r="H326" i="11"/>
  <c r="P297" i="11"/>
  <c r="AF301" i="11"/>
  <c r="H308" i="11"/>
  <c r="H312" i="11"/>
  <c r="AN312" i="11"/>
  <c r="P316" i="11"/>
  <c r="D317" i="11"/>
  <c r="AF326" i="11"/>
  <c r="P330" i="11"/>
  <c r="AN330" i="11"/>
  <c r="D332" i="11"/>
  <c r="D341" i="11"/>
  <c r="H343" i="11"/>
  <c r="H344" i="11"/>
  <c r="AF323" i="11"/>
  <c r="P326" i="11"/>
  <c r="D335" i="11"/>
  <c r="D339" i="11"/>
  <c r="AN326" i="11"/>
  <c r="D328" i="11"/>
  <c r="X330" i="11"/>
  <c r="X323" i="11"/>
  <c r="D331" i="11"/>
  <c r="P336" i="11"/>
  <c r="X326" i="11"/>
  <c r="H330" i="11"/>
  <c r="H334" i="11"/>
  <c r="AF338" i="11"/>
  <c r="D327" i="11"/>
  <c r="AF330" i="11"/>
  <c r="P334" i="11"/>
  <c r="D340" i="11"/>
  <c r="AF340" i="11"/>
  <c r="AF344" i="11"/>
  <c r="H336" i="11"/>
  <c r="AN336" i="11"/>
  <c r="H340" i="11"/>
  <c r="P344" i="11"/>
  <c r="X350" i="11"/>
  <c r="AF336" i="11"/>
  <c r="X340" i="11"/>
  <c r="AN344" i="11"/>
  <c r="P347" i="11"/>
  <c r="X336" i="11"/>
  <c r="AN340" i="11"/>
  <c r="X344" i="11"/>
  <c r="X348" i="11"/>
  <c r="P340" i="11"/>
  <c r="D343" i="11"/>
  <c r="D344" i="11"/>
  <c r="X347" i="11"/>
  <c r="D359" i="11"/>
  <c r="D351" i="11"/>
  <c r="D355" i="11"/>
  <c r="AF350" i="11"/>
  <c r="D362" i="11"/>
  <c r="H370" i="11"/>
  <c r="X373" i="11"/>
  <c r="D377" i="11"/>
  <c r="P366" i="11"/>
  <c r="AN366" i="11"/>
  <c r="AF373" i="11"/>
  <c r="AF362" i="11"/>
  <c r="AN373" i="11"/>
  <c r="D381" i="11"/>
  <c r="X362" i="11"/>
  <c r="H366" i="11"/>
  <c r="D374" i="11"/>
  <c r="AF366" i="11"/>
  <c r="D379" i="11"/>
  <c r="H362" i="11"/>
  <c r="D371" i="11"/>
  <c r="D372" i="11"/>
  <c r="D376" i="11"/>
  <c r="D367" i="11"/>
  <c r="H373" i="11"/>
  <c r="D375" i="11"/>
  <c r="D378" i="11"/>
  <c r="X366" i="11"/>
  <c r="D370" i="11"/>
  <c r="P373" i="11"/>
  <c r="D380" i="11"/>
  <c r="X23" i="10"/>
  <c r="AF31" i="10"/>
  <c r="H39" i="10"/>
  <c r="AN39" i="10"/>
  <c r="AF43" i="10"/>
  <c r="AN52" i="10"/>
  <c r="AF70" i="10"/>
  <c r="X76" i="10"/>
  <c r="X83" i="10"/>
  <c r="AF94" i="10"/>
  <c r="AN27" i="10"/>
  <c r="X84" i="10"/>
  <c r="X90" i="10"/>
  <c r="P145" i="10"/>
  <c r="H19" i="10"/>
  <c r="AN19" i="10"/>
  <c r="P27" i="10"/>
  <c r="D29" i="10"/>
  <c r="X35" i="10"/>
  <c r="X55" i="10"/>
  <c r="P137" i="10"/>
  <c r="D359" i="10"/>
  <c r="D354" i="10"/>
  <c r="D355" i="10"/>
  <c r="D330" i="10"/>
  <c r="D325" i="10"/>
  <c r="D317" i="10"/>
  <c r="D300" i="10"/>
  <c r="D313" i="10"/>
  <c r="D294" i="10"/>
  <c r="D290" i="10"/>
  <c r="D275" i="10"/>
  <c r="D255" i="10"/>
  <c r="D271" i="10"/>
  <c r="D239" i="10"/>
  <c r="D215" i="10"/>
  <c r="D211" i="10"/>
  <c r="D243" i="10"/>
  <c r="D236" i="10"/>
  <c r="D258" i="10"/>
  <c r="D213" i="10"/>
  <c r="D199" i="10"/>
  <c r="D227" i="10"/>
  <c r="D208" i="10"/>
  <c r="D214" i="10"/>
  <c r="D201" i="10"/>
  <c r="D190" i="10"/>
  <c r="D183" i="10"/>
  <c r="D212" i="10"/>
  <c r="D209" i="10"/>
  <c r="D161" i="10"/>
  <c r="D157" i="10"/>
  <c r="D198" i="10"/>
  <c r="D177" i="10"/>
  <c r="D133" i="10"/>
  <c r="D129" i="10"/>
  <c r="D125" i="10"/>
  <c r="D121" i="10"/>
  <c r="D171" i="10"/>
  <c r="D194" i="10"/>
  <c r="D172" i="10"/>
  <c r="D144" i="10"/>
  <c r="D136" i="10"/>
  <c r="D112" i="10"/>
  <c r="D104" i="10"/>
  <c r="D102" i="10"/>
  <c r="D99" i="10"/>
  <c r="D97" i="10"/>
  <c r="D74" i="10"/>
  <c r="D50" i="10"/>
  <c r="D89" i="10"/>
  <c r="D100" i="10"/>
  <c r="D88" i="10"/>
  <c r="D86" i="10"/>
  <c r="D49" i="10"/>
  <c r="D48" i="10"/>
  <c r="D34" i="10"/>
  <c r="D30" i="10"/>
  <c r="D26" i="10"/>
  <c r="D79" i="10"/>
  <c r="G6" i="10"/>
  <c r="F7" i="10" s="1"/>
  <c r="G7" i="10" s="1"/>
  <c r="F8" i="10" s="1"/>
  <c r="G8" i="10" s="1"/>
  <c r="D75" i="10"/>
  <c r="P35" i="10"/>
  <c r="D52" i="10"/>
  <c r="AF23" i="10"/>
  <c r="H31" i="10"/>
  <c r="AN31" i="10"/>
  <c r="P39" i="10"/>
  <c r="D40" i="10"/>
  <c r="D41" i="10"/>
  <c r="AF48" i="10"/>
  <c r="P50" i="10"/>
  <c r="P56" i="10"/>
  <c r="D59" i="10"/>
  <c r="D63" i="10"/>
  <c r="AN71" i="10"/>
  <c r="AN76" i="10"/>
  <c r="AF80" i="10"/>
  <c r="D85" i="10"/>
  <c r="AF19" i="10"/>
  <c r="H27" i="10"/>
  <c r="D36" i="10"/>
  <c r="D43" i="10"/>
  <c r="H60" i="10"/>
  <c r="X85" i="10"/>
  <c r="H106" i="10"/>
  <c r="P19" i="10"/>
  <c r="D20" i="10"/>
  <c r="D21" i="10"/>
  <c r="D23" i="10"/>
  <c r="X27" i="10"/>
  <c r="AF35" i="10"/>
  <c r="H48" i="10"/>
  <c r="AN48" i="10"/>
  <c r="D51" i="10"/>
  <c r="P54" i="10"/>
  <c r="AN63" i="10"/>
  <c r="D67" i="10"/>
  <c r="D71" i="10"/>
  <c r="D72" i="10"/>
  <c r="H74" i="10"/>
  <c r="AF79" i="10"/>
  <c r="D94" i="10"/>
  <c r="D114" i="10"/>
  <c r="D37" i="10"/>
  <c r="AF47" i="10"/>
  <c r="H23" i="10"/>
  <c r="AN23" i="10"/>
  <c r="P31" i="10"/>
  <c r="D32" i="10"/>
  <c r="D33" i="10"/>
  <c r="D35" i="10"/>
  <c r="X39" i="10"/>
  <c r="X44" i="10"/>
  <c r="D45" i="10"/>
  <c r="D55" i="10"/>
  <c r="AF64" i="10"/>
  <c r="D68" i="10"/>
  <c r="D73" i="10"/>
  <c r="D76" i="10"/>
  <c r="D107" i="10"/>
  <c r="D18" i="10"/>
  <c r="X19" i="10"/>
  <c r="AF27" i="10"/>
  <c r="H35" i="10"/>
  <c r="AN35" i="10"/>
  <c r="D44" i="10"/>
  <c r="D46" i="10"/>
  <c r="D47" i="10"/>
  <c r="D64" i="10"/>
  <c r="H68" i="10"/>
  <c r="X118" i="10"/>
  <c r="AF121" i="10"/>
  <c r="P23" i="10"/>
  <c r="D24" i="10"/>
  <c r="D25" i="10"/>
  <c r="D27" i="10"/>
  <c r="X31" i="10"/>
  <c r="AF39" i="10"/>
  <c r="H44" i="10"/>
  <c r="P51" i="10"/>
  <c r="AF56" i="10"/>
  <c r="D60" i="10"/>
  <c r="AF62" i="10"/>
  <c r="P75" i="10"/>
  <c r="H126" i="10"/>
  <c r="P52" i="10"/>
  <c r="AF60" i="10"/>
  <c r="H64" i="10"/>
  <c r="D69" i="10"/>
  <c r="X72" i="10"/>
  <c r="D84" i="10"/>
  <c r="AF118" i="10"/>
  <c r="H134" i="10"/>
  <c r="X145" i="10"/>
  <c r="X68" i="10"/>
  <c r="P80" i="10"/>
  <c r="H84" i="10"/>
  <c r="D92" i="10"/>
  <c r="H101" i="10"/>
  <c r="AN101" i="10"/>
  <c r="AN102" i="10"/>
  <c r="X105" i="10"/>
  <c r="D111" i="10"/>
  <c r="AF129" i="10"/>
  <c r="P134" i="10"/>
  <c r="P142" i="10"/>
  <c r="D381" i="10"/>
  <c r="AF52" i="10"/>
  <c r="H56" i="10"/>
  <c r="D61" i="10"/>
  <c r="X64" i="10"/>
  <c r="AN72" i="10"/>
  <c r="P76" i="10"/>
  <c r="D77" i="10"/>
  <c r="AN80" i="10"/>
  <c r="AF84" i="10"/>
  <c r="D90" i="10"/>
  <c r="X106" i="10"/>
  <c r="AF126" i="10"/>
  <c r="AN129" i="10"/>
  <c r="AN137" i="10"/>
  <c r="X142" i="10"/>
  <c r="D151" i="10"/>
  <c r="X48" i="10"/>
  <c r="H52" i="10"/>
  <c r="D57" i="10"/>
  <c r="X60" i="10"/>
  <c r="AN68" i="10"/>
  <c r="P72" i="10"/>
  <c r="AN87" i="10"/>
  <c r="H90" i="10"/>
  <c r="P94" i="10"/>
  <c r="AN97" i="10"/>
  <c r="H102" i="10"/>
  <c r="P113" i="10"/>
  <c r="AN126" i="10"/>
  <c r="D138" i="10"/>
  <c r="D146" i="10"/>
  <c r="X155" i="10"/>
  <c r="H157" i="10"/>
  <c r="D162" i="10"/>
  <c r="AF217" i="10"/>
  <c r="D53" i="10"/>
  <c r="X56" i="10"/>
  <c r="AN64" i="10"/>
  <c r="P68" i="10"/>
  <c r="AF76" i="10"/>
  <c r="X80" i="10"/>
  <c r="P84" i="10"/>
  <c r="AN93" i="10"/>
  <c r="D98" i="10"/>
  <c r="X113" i="10"/>
  <c r="AN134" i="10"/>
  <c r="H166" i="10"/>
  <c r="AF188" i="10"/>
  <c r="P48" i="10"/>
  <c r="X52" i="10"/>
  <c r="AN60" i="10"/>
  <c r="P64" i="10"/>
  <c r="AF72" i="10"/>
  <c r="H76" i="10"/>
  <c r="D80" i="10"/>
  <c r="D81" i="10"/>
  <c r="AN84" i="10"/>
  <c r="D96" i="10"/>
  <c r="H98" i="10"/>
  <c r="X101" i="10"/>
  <c r="H105" i="10"/>
  <c r="AN105" i="10"/>
  <c r="P110" i="10"/>
  <c r="D135" i="10"/>
  <c r="D143" i="10"/>
  <c r="X153" i="10"/>
  <c r="X195" i="10"/>
  <c r="AN56" i="10"/>
  <c r="P60" i="10"/>
  <c r="AF68" i="10"/>
  <c r="H72" i="10"/>
  <c r="H80" i="10"/>
  <c r="AF89" i="10"/>
  <c r="H95" i="10"/>
  <c r="AN98" i="10"/>
  <c r="X102" i="10"/>
  <c r="X110" i="10"/>
  <c r="X121" i="10"/>
  <c r="H129" i="10"/>
  <c r="H137" i="10"/>
  <c r="X166" i="10"/>
  <c r="D176" i="10"/>
  <c r="H114" i="10"/>
  <c r="AN114" i="10"/>
  <c r="P122" i="10"/>
  <c r="D123" i="10"/>
  <c r="D126" i="10"/>
  <c r="X130" i="10"/>
  <c r="AF138" i="10"/>
  <c r="H146" i="10"/>
  <c r="AN146" i="10"/>
  <c r="D152" i="10"/>
  <c r="P153" i="10"/>
  <c r="D154" i="10"/>
  <c r="P114" i="10"/>
  <c r="D115" i="10"/>
  <c r="D118" i="10"/>
  <c r="X122" i="10"/>
  <c r="AF130" i="10"/>
  <c r="H138" i="10"/>
  <c r="AN138" i="10"/>
  <c r="P146" i="10"/>
  <c r="D147" i="10"/>
  <c r="D150" i="10"/>
  <c r="D158" i="10"/>
  <c r="P162" i="10"/>
  <c r="P175" i="10"/>
  <c r="P102" i="10"/>
  <c r="AF102" i="10"/>
  <c r="P106" i="10"/>
  <c r="AF106" i="10"/>
  <c r="AF110" i="10"/>
  <c r="H118" i="10"/>
  <c r="AN118" i="10"/>
  <c r="P126" i="10"/>
  <c r="D127" i="10"/>
  <c r="D130" i="10"/>
  <c r="X134" i="10"/>
  <c r="AF142" i="10"/>
  <c r="H150" i="10"/>
  <c r="P154" i="10"/>
  <c r="D155" i="10"/>
  <c r="X169" i="10"/>
  <c r="D110" i="10"/>
  <c r="X114" i="10"/>
  <c r="AF122" i="10"/>
  <c r="H130" i="10"/>
  <c r="AN130" i="10"/>
  <c r="P138" i="10"/>
  <c r="D139" i="10"/>
  <c r="D142" i="10"/>
  <c r="D145" i="10"/>
  <c r="X146" i="10"/>
  <c r="AF162" i="10"/>
  <c r="AF165" i="10"/>
  <c r="D182" i="10"/>
  <c r="H110" i="10"/>
  <c r="AN110" i="10"/>
  <c r="P118" i="10"/>
  <c r="D119" i="10"/>
  <c r="D122" i="10"/>
  <c r="X126" i="10"/>
  <c r="AF134" i="10"/>
  <c r="H142" i="10"/>
  <c r="AN142" i="10"/>
  <c r="AN169" i="10"/>
  <c r="H185" i="10"/>
  <c r="AN106" i="10"/>
  <c r="AF114" i="10"/>
  <c r="H122" i="10"/>
  <c r="AN122" i="10"/>
  <c r="P130" i="10"/>
  <c r="D131" i="10"/>
  <c r="D134" i="10"/>
  <c r="X138" i="10"/>
  <c r="AF146" i="10"/>
  <c r="P155" i="10"/>
  <c r="D156" i="10"/>
  <c r="AF157" i="10"/>
  <c r="D160" i="10"/>
  <c r="AN161" i="10"/>
  <c r="D166" i="10"/>
  <c r="D170" i="10"/>
  <c r="D167" i="10"/>
  <c r="AF170" i="10"/>
  <c r="D174" i="10"/>
  <c r="D192" i="10"/>
  <c r="H196" i="10"/>
  <c r="D159" i="10"/>
  <c r="AN162" i="10"/>
  <c r="D164" i="10"/>
  <c r="AF166" i="10"/>
  <c r="D169" i="10"/>
  <c r="H170" i="10"/>
  <c r="AN170" i="10"/>
  <c r="X173" i="10"/>
  <c r="P176" i="10"/>
  <c r="D188" i="10"/>
  <c r="AN196" i="10"/>
  <c r="H155" i="10"/>
  <c r="AN155" i="10"/>
  <c r="P158" i="10"/>
  <c r="AF158" i="10"/>
  <c r="AF173" i="10"/>
  <c r="D178" i="10"/>
  <c r="X185" i="10"/>
  <c r="D210" i="10"/>
  <c r="AN151" i="10"/>
  <c r="X162" i="10"/>
  <c r="P166" i="10"/>
  <c r="P170" i="10"/>
  <c r="H195" i="10"/>
  <c r="D197" i="10"/>
  <c r="AF151" i="10"/>
  <c r="AF155" i="10"/>
  <c r="D163" i="10"/>
  <c r="AN166" i="10"/>
  <c r="D168" i="10"/>
  <c r="P188" i="10"/>
  <c r="D189" i="10"/>
  <c r="D193" i="10"/>
  <c r="X151" i="10"/>
  <c r="H162" i="10"/>
  <c r="X170" i="10"/>
  <c r="P184" i="10"/>
  <c r="D185" i="10"/>
  <c r="AF205" i="10"/>
  <c r="P201" i="10"/>
  <c r="H209" i="10"/>
  <c r="X213" i="10"/>
  <c r="P171" i="10"/>
  <c r="D173" i="10"/>
  <c r="X181" i="10"/>
  <c r="AF192" i="10"/>
  <c r="X193" i="10"/>
  <c r="P197" i="10"/>
  <c r="D206" i="10"/>
  <c r="D218" i="10"/>
  <c r="AF201" i="10"/>
  <c r="X209" i="10"/>
  <c r="AN213" i="10"/>
  <c r="D186" i="10"/>
  <c r="X188" i="10"/>
  <c r="AF197" i="10"/>
  <c r="P205" i="10"/>
  <c r="P217" i="10"/>
  <c r="AF232" i="10"/>
  <c r="H173" i="10"/>
  <c r="AN183" i="10"/>
  <c r="H184" i="10"/>
  <c r="P193" i="10"/>
  <c r="H213" i="10"/>
  <c r="AN221" i="10"/>
  <c r="P248" i="10"/>
  <c r="H177" i="10"/>
  <c r="AN177" i="10"/>
  <c r="H180" i="10"/>
  <c r="H181" i="10"/>
  <c r="P185" i="10"/>
  <c r="AF189" i="10"/>
  <c r="H193" i="10"/>
  <c r="X197" i="10"/>
  <c r="D202" i="10"/>
  <c r="AN209" i="10"/>
  <c r="AF228" i="10"/>
  <c r="AF259" i="10"/>
  <c r="P225" i="10"/>
  <c r="D229" i="10"/>
  <c r="AF244" i="10"/>
  <c r="H205" i="10"/>
  <c r="X205" i="10"/>
  <c r="AN205" i="10"/>
  <c r="P213" i="10"/>
  <c r="AF213" i="10"/>
  <c r="H224" i="10"/>
  <c r="AN270" i="10"/>
  <c r="AN292" i="10"/>
  <c r="H197" i="10"/>
  <c r="D221" i="10"/>
  <c r="D245" i="10"/>
  <c r="H201" i="10"/>
  <c r="X201" i="10"/>
  <c r="AN201" i="10"/>
  <c r="P209" i="10"/>
  <c r="AF209" i="10"/>
  <c r="H217" i="10"/>
  <c r="X217" i="10"/>
  <c r="AN217" i="10"/>
  <c r="P228" i="10"/>
  <c r="P232" i="10"/>
  <c r="P236" i="10"/>
  <c r="D241" i="10"/>
  <c r="D225" i="10"/>
  <c r="AF268" i="10"/>
  <c r="D222" i="10"/>
  <c r="AN236" i="10"/>
  <c r="D238" i="10"/>
  <c r="X240" i="10"/>
  <c r="H244" i="10"/>
  <c r="AF255" i="10"/>
  <c r="AF305" i="10"/>
  <c r="AN232" i="10"/>
  <c r="D234" i="10"/>
  <c r="X236" i="10"/>
  <c r="H240" i="10"/>
  <c r="D251" i="10"/>
  <c r="D252" i="10"/>
  <c r="D261" i="10"/>
  <c r="P288" i="10"/>
  <c r="D237" i="10"/>
  <c r="AF240" i="10"/>
  <c r="P244" i="10"/>
  <c r="AN259" i="10"/>
  <c r="AN228" i="10"/>
  <c r="D230" i="10"/>
  <c r="X232" i="10"/>
  <c r="H236" i="10"/>
  <c r="AN244" i="10"/>
  <c r="D246" i="10"/>
  <c r="X248" i="10"/>
  <c r="P255" i="10"/>
  <c r="D256" i="10"/>
  <c r="P263" i="10"/>
  <c r="AN272" i="10"/>
  <c r="D226" i="10"/>
  <c r="H228" i="10"/>
  <c r="X228" i="10"/>
  <c r="D233" i="10"/>
  <c r="AF236" i="10"/>
  <c r="P240" i="10"/>
  <c r="P250" i="10"/>
  <c r="D272" i="10"/>
  <c r="AN280" i="10"/>
  <c r="P284" i="10"/>
  <c r="H232" i="10"/>
  <c r="AN240" i="10"/>
  <c r="D242" i="10"/>
  <c r="X244" i="10"/>
  <c r="H248" i="10"/>
  <c r="AF248" i="10"/>
  <c r="P251" i="10"/>
  <c r="P259" i="10"/>
  <c r="X263" i="10"/>
  <c r="H272" i="10"/>
  <c r="D281" i="10"/>
  <c r="X284" i="10"/>
  <c r="AN263" i="10"/>
  <c r="D265" i="10"/>
  <c r="D268" i="10"/>
  <c r="AN271" i="10"/>
  <c r="D276" i="10"/>
  <c r="AN279" i="10"/>
  <c r="X288" i="10"/>
  <c r="H327" i="10"/>
  <c r="H330" i="10"/>
  <c r="D264" i="10"/>
  <c r="P272" i="10"/>
  <c r="D273" i="10"/>
  <c r="D289" i="10"/>
  <c r="H294" i="10"/>
  <c r="X308" i="10"/>
  <c r="AF252" i="10"/>
  <c r="D257" i="10"/>
  <c r="X259" i="10"/>
  <c r="H263" i="10"/>
  <c r="X270" i="10"/>
  <c r="D277" i="10"/>
  <c r="H252" i="10"/>
  <c r="D253" i="10"/>
  <c r="D260" i="10"/>
  <c r="AF263" i="10"/>
  <c r="D285" i="10"/>
  <c r="P293" i="10"/>
  <c r="D249" i="10"/>
  <c r="H255" i="10"/>
  <c r="X255" i="10"/>
  <c r="AN255" i="10"/>
  <c r="H259" i="10"/>
  <c r="D269" i="10"/>
  <c r="X276" i="10"/>
  <c r="P280" i="10"/>
  <c r="P300" i="10"/>
  <c r="P301" i="10"/>
  <c r="X305" i="10"/>
  <c r="AF308" i="10"/>
  <c r="D319" i="10"/>
  <c r="X322" i="10"/>
  <c r="D339" i="10"/>
  <c r="AN276" i="10"/>
  <c r="D342" i="10"/>
  <c r="AF272" i="10"/>
  <c r="P276" i="10"/>
  <c r="X280" i="10"/>
  <c r="AF284" i="10"/>
  <c r="AF288" i="10"/>
  <c r="D298" i="10"/>
  <c r="AF300" i="10"/>
  <c r="AF301" i="10"/>
  <c r="AF304" i="10"/>
  <c r="X268" i="10"/>
  <c r="D280" i="10"/>
  <c r="D284" i="10"/>
  <c r="D288" i="10"/>
  <c r="AN294" i="10"/>
  <c r="D297" i="10"/>
  <c r="X297" i="10"/>
  <c r="H323" i="10"/>
  <c r="P268" i="10"/>
  <c r="X272" i="10"/>
  <c r="AF276" i="10"/>
  <c r="H280" i="10"/>
  <c r="H284" i="10"/>
  <c r="AN284" i="10"/>
  <c r="H288" i="10"/>
  <c r="AN288" i="10"/>
  <c r="D295" i="10"/>
  <c r="X296" i="10"/>
  <c r="D305" i="10"/>
  <c r="H268" i="10"/>
  <c r="H276" i="10"/>
  <c r="AF280" i="10"/>
  <c r="D291" i="10"/>
  <c r="D301" i="10"/>
  <c r="H305" i="10"/>
  <c r="P309" i="10"/>
  <c r="D310" i="10"/>
  <c r="AF319" i="10"/>
  <c r="AF321" i="10"/>
  <c r="P326" i="10"/>
  <c r="D329" i="10"/>
  <c r="AN301" i="10"/>
  <c r="D303" i="10"/>
  <c r="X309" i="10"/>
  <c r="P311" i="10"/>
  <c r="P329" i="10"/>
  <c r="AN330" i="10"/>
  <c r="AF294" i="10"/>
  <c r="H301" i="10"/>
  <c r="X301" i="10"/>
  <c r="AN305" i="10"/>
  <c r="X323" i="10"/>
  <c r="P333" i="10"/>
  <c r="AN290" i="10"/>
  <c r="P305" i="10"/>
  <c r="AF309" i="10"/>
  <c r="AN310" i="10"/>
  <c r="D318" i="10"/>
  <c r="D320" i="10"/>
  <c r="D322" i="10"/>
  <c r="X294" i="10"/>
  <c r="H298" i="10"/>
  <c r="D302" i="10"/>
  <c r="D306" i="10"/>
  <c r="D307" i="10"/>
  <c r="D309" i="10"/>
  <c r="H313" i="10"/>
  <c r="AN322" i="10"/>
  <c r="H325" i="10"/>
  <c r="P337" i="10"/>
  <c r="H309" i="10"/>
  <c r="AN309" i="10"/>
  <c r="P315" i="10"/>
  <c r="H319" i="10"/>
  <c r="D332" i="10"/>
  <c r="H337" i="10"/>
  <c r="X311" i="10"/>
  <c r="H315" i="10"/>
  <c r="AN315" i="10"/>
  <c r="X319" i="10"/>
  <c r="X329" i="10"/>
  <c r="H341" i="10"/>
  <c r="AN323" i="10"/>
  <c r="AF337" i="10"/>
  <c r="P341" i="10"/>
  <c r="H311" i="10"/>
  <c r="AF315" i="10"/>
  <c r="AN319" i="10"/>
  <c r="P323" i="10"/>
  <c r="D328" i="10"/>
  <c r="D331" i="10"/>
  <c r="AN337" i="10"/>
  <c r="P319" i="10"/>
  <c r="AN325" i="10"/>
  <c r="AN332" i="10"/>
  <c r="D338" i="10"/>
  <c r="AF345" i="10"/>
  <c r="X315" i="10"/>
  <c r="D323" i="10"/>
  <c r="AF323" i="10"/>
  <c r="D327" i="10"/>
  <c r="X328" i="10"/>
  <c r="AN341" i="10"/>
  <c r="AN359" i="10"/>
  <c r="D334" i="10"/>
  <c r="D335" i="10"/>
  <c r="D337" i="10"/>
  <c r="X346" i="10"/>
  <c r="AF356" i="10"/>
  <c r="X333" i="10"/>
  <c r="AF342" i="10"/>
  <c r="AF355" i="10"/>
  <c r="D367" i="10"/>
  <c r="D379" i="10"/>
  <c r="D340" i="10"/>
  <c r="X341" i="10"/>
  <c r="AN342" i="10"/>
  <c r="D346" i="10"/>
  <c r="D333" i="10"/>
  <c r="AF333" i="10"/>
  <c r="H333" i="10"/>
  <c r="D336" i="10"/>
  <c r="X337" i="10"/>
  <c r="AF341" i="10"/>
  <c r="P351" i="10"/>
  <c r="AN333" i="10"/>
  <c r="D341" i="10"/>
  <c r="D353" i="10"/>
  <c r="D363" i="10"/>
  <c r="D352" i="10"/>
  <c r="AN360" i="10"/>
  <c r="D362" i="10"/>
  <c r="D364" i="10"/>
  <c r="P346" i="10"/>
  <c r="X350" i="10"/>
  <c r="D356" i="10"/>
  <c r="D357" i="10"/>
  <c r="D361" i="10"/>
  <c r="D365" i="10"/>
  <c r="D347" i="10"/>
  <c r="D343" i="10"/>
  <c r="D349" i="10"/>
  <c r="D372" i="10"/>
  <c r="H346" i="10"/>
  <c r="X352" i="10"/>
  <c r="H356" i="10"/>
  <c r="P360" i="10"/>
  <c r="X364" i="10"/>
  <c r="X369" i="10"/>
  <c r="AN370" i="10"/>
  <c r="P352" i="10"/>
  <c r="D358" i="10"/>
  <c r="H364" i="10"/>
  <c r="H366" i="10"/>
  <c r="D371" i="10"/>
  <c r="H381" i="10"/>
  <c r="P356" i="10"/>
  <c r="X360" i="10"/>
  <c r="AF364" i="10"/>
  <c r="P373" i="10"/>
  <c r="H377" i="10"/>
  <c r="H352" i="10"/>
  <c r="AN352" i="10"/>
  <c r="AN356" i="10"/>
  <c r="D360" i="10"/>
  <c r="H369" i="10"/>
  <c r="AN369" i="10"/>
  <c r="P377" i="10"/>
  <c r="D380" i="10"/>
  <c r="H360" i="10"/>
  <c r="P364" i="10"/>
  <c r="AF352" i="10"/>
  <c r="X356" i="10"/>
  <c r="AF360" i="10"/>
  <c r="AN364" i="10"/>
  <c r="AN365" i="10"/>
  <c r="AN366" i="10"/>
  <c r="P366" i="10"/>
  <c r="H370" i="10"/>
  <c r="X370" i="10"/>
  <c r="D375" i="10"/>
  <c r="D376" i="10"/>
  <c r="AF373" i="10"/>
  <c r="X377" i="10"/>
  <c r="P381" i="10"/>
  <c r="AF366" i="10"/>
  <c r="P370" i="10"/>
  <c r="AF370" i="10"/>
  <c r="AN373" i="10"/>
  <c r="AF377" i="10"/>
  <c r="X381" i="10"/>
  <c r="D374" i="10"/>
  <c r="AN377" i="10"/>
  <c r="AF381" i="10"/>
  <c r="X366" i="10"/>
  <c r="D368" i="10"/>
  <c r="D378" i="10"/>
  <c r="AN381" i="10"/>
  <c r="AD264" i="2"/>
  <c r="AE264" i="2" s="1"/>
  <c r="AH264" i="2" s="1"/>
  <c r="AL42" i="9"/>
  <c r="AD42" i="9"/>
  <c r="V42" i="9"/>
  <c r="N42" i="9"/>
  <c r="F42" i="9"/>
  <c r="AN19" i="9"/>
  <c r="P19" i="9"/>
  <c r="D34" i="9"/>
  <c r="D48" i="9"/>
  <c r="D371" i="9"/>
  <c r="D367" i="9"/>
  <c r="D354" i="9"/>
  <c r="D364" i="9"/>
  <c r="D351" i="9"/>
  <c r="D355" i="9"/>
  <c r="D339" i="9"/>
  <c r="D340" i="9"/>
  <c r="D349" i="9"/>
  <c r="D331" i="9"/>
  <c r="D303" i="9"/>
  <c r="D315" i="9"/>
  <c r="D301" i="9"/>
  <c r="D310" i="9"/>
  <c r="D299" i="9"/>
  <c r="D306" i="9"/>
  <c r="D300" i="9"/>
  <c r="D288" i="9"/>
  <c r="D287" i="9"/>
  <c r="D284" i="9"/>
  <c r="D276" i="9"/>
  <c r="D257" i="9"/>
  <c r="D248" i="9"/>
  <c r="D259" i="9"/>
  <c r="D251" i="9"/>
  <c r="D279" i="9"/>
  <c r="D237" i="9"/>
  <c r="D233" i="9"/>
  <c r="D225" i="9"/>
  <c r="D217" i="9"/>
  <c r="D213" i="9"/>
  <c r="D206" i="9"/>
  <c r="D210" i="9"/>
  <c r="D209" i="9"/>
  <c r="D227" i="9"/>
  <c r="D214" i="9"/>
  <c r="D238" i="9"/>
  <c r="D207" i="9"/>
  <c r="D174" i="9"/>
  <c r="D166" i="9"/>
  <c r="D199" i="9"/>
  <c r="D191" i="9"/>
  <c r="D187" i="9"/>
  <c r="D185" i="9"/>
  <c r="D172" i="9"/>
  <c r="D183" i="9"/>
  <c r="D173" i="9"/>
  <c r="D153" i="9"/>
  <c r="D145" i="9"/>
  <c r="D181" i="9"/>
  <c r="D168" i="9"/>
  <c r="D161" i="9"/>
  <c r="D144" i="9"/>
  <c r="D138" i="9"/>
  <c r="D133" i="9"/>
  <c r="D129" i="9"/>
  <c r="D152" i="9"/>
  <c r="D134" i="9"/>
  <c r="D156" i="9"/>
  <c r="D150" i="9"/>
  <c r="D130" i="9"/>
  <c r="D126" i="9"/>
  <c r="D72" i="9"/>
  <c r="D68" i="9"/>
  <c r="D102" i="9"/>
  <c r="D96" i="9"/>
  <c r="D90" i="9"/>
  <c r="D86" i="9"/>
  <c r="D105" i="9"/>
  <c r="D115" i="9"/>
  <c r="D113" i="9"/>
  <c r="D94" i="9"/>
  <c r="D119" i="9"/>
  <c r="D59" i="9"/>
  <c r="D55" i="9"/>
  <c r="D51" i="9"/>
  <c r="D47" i="9"/>
  <c r="D31" i="9"/>
  <c r="D27" i="9"/>
  <c r="D23" i="9"/>
  <c r="D19" i="9"/>
  <c r="D74" i="9"/>
  <c r="G6" i="9"/>
  <c r="F7" i="9" s="1"/>
  <c r="G7" i="9" s="1"/>
  <c r="F8" i="9" s="1"/>
  <c r="G8" i="9" s="1"/>
  <c r="D73" i="9"/>
  <c r="D61" i="9"/>
  <c r="D57" i="9"/>
  <c r="D53" i="9"/>
  <c r="D49" i="9"/>
  <c r="D37" i="9"/>
  <c r="D29" i="9"/>
  <c r="D25" i="9"/>
  <c r="D21" i="9"/>
  <c r="D17" i="9"/>
  <c r="D78" i="9"/>
  <c r="D70" i="9"/>
  <c r="D62" i="9"/>
  <c r="D44" i="9"/>
  <c r="X19" i="9"/>
  <c r="D22" i="9"/>
  <c r="D36" i="9"/>
  <c r="D54" i="9"/>
  <c r="D65" i="9"/>
  <c r="D66" i="9"/>
  <c r="D20" i="9"/>
  <c r="D32" i="9"/>
  <c r="D50" i="9"/>
  <c r="AF19" i="9"/>
  <c r="D38" i="9"/>
  <c r="D52" i="9"/>
  <c r="D63" i="9"/>
  <c r="D30" i="9"/>
  <c r="D18" i="9"/>
  <c r="D26" i="9"/>
  <c r="D40" i="9"/>
  <c r="D58" i="9"/>
  <c r="H19" i="9"/>
  <c r="D28" i="9"/>
  <c r="D46" i="9"/>
  <c r="D60" i="9"/>
  <c r="D77" i="9"/>
  <c r="H70" i="9"/>
  <c r="AN70" i="9"/>
  <c r="D91" i="9"/>
  <c r="D88" i="9"/>
  <c r="D93" i="9"/>
  <c r="D104" i="9"/>
  <c r="D111" i="9"/>
  <c r="AF70" i="9"/>
  <c r="D84" i="9"/>
  <c r="H66" i="9"/>
  <c r="AF72" i="9"/>
  <c r="D79" i="9"/>
  <c r="D99" i="9"/>
  <c r="AN66" i="9"/>
  <c r="X70" i="9"/>
  <c r="D89" i="9"/>
  <c r="D83" i="9"/>
  <c r="H72" i="9"/>
  <c r="D85" i="9"/>
  <c r="D100" i="9"/>
  <c r="D101" i="9"/>
  <c r="AF66" i="9"/>
  <c r="P70" i="9"/>
  <c r="D81" i="9"/>
  <c r="D87" i="9"/>
  <c r="D95" i="9"/>
  <c r="D107" i="9"/>
  <c r="D108" i="9"/>
  <c r="D120" i="9"/>
  <c r="D155" i="9"/>
  <c r="D116" i="9"/>
  <c r="D136" i="9"/>
  <c r="AF92" i="9"/>
  <c r="AN96" i="9"/>
  <c r="P110" i="9"/>
  <c r="AF110" i="9"/>
  <c r="AN107" i="9"/>
  <c r="H134" i="9"/>
  <c r="H92" i="9"/>
  <c r="P96" i="9"/>
  <c r="X100" i="9"/>
  <c r="AF104" i="9"/>
  <c r="P107" i="9"/>
  <c r="H96" i="9"/>
  <c r="P100" i="9"/>
  <c r="X104" i="9"/>
  <c r="D112" i="9"/>
  <c r="D132" i="9"/>
  <c r="H100" i="9"/>
  <c r="P104" i="9"/>
  <c r="H107" i="9"/>
  <c r="AF107" i="9"/>
  <c r="H110" i="9"/>
  <c r="X110" i="9"/>
  <c r="AN110" i="9"/>
  <c r="D124" i="9"/>
  <c r="D140" i="9"/>
  <c r="AN134" i="9"/>
  <c r="D151" i="9"/>
  <c r="AF162" i="9"/>
  <c r="D143" i="9"/>
  <c r="D159" i="9"/>
  <c r="AF127" i="9"/>
  <c r="H131" i="9"/>
  <c r="AF131" i="9"/>
  <c r="D135" i="9"/>
  <c r="P170" i="9"/>
  <c r="AN160" i="9"/>
  <c r="D169" i="9"/>
  <c r="X127" i="9"/>
  <c r="P139" i="9"/>
  <c r="AF139" i="9"/>
  <c r="AF170" i="9"/>
  <c r="D139" i="9"/>
  <c r="D147" i="9"/>
  <c r="H163" i="9"/>
  <c r="D167" i="9"/>
  <c r="P127" i="9"/>
  <c r="D171" i="9"/>
  <c r="D180" i="9"/>
  <c r="AF168" i="9"/>
  <c r="X164" i="9"/>
  <c r="H168" i="9"/>
  <c r="P164" i="9"/>
  <c r="X168" i="9"/>
  <c r="D182" i="9"/>
  <c r="D184" i="9"/>
  <c r="D186" i="9"/>
  <c r="H164" i="9"/>
  <c r="AN164" i="9"/>
  <c r="AN168" i="9"/>
  <c r="P168" i="9"/>
  <c r="AF164" i="9"/>
  <c r="H207" i="9"/>
  <c r="H215" i="9"/>
  <c r="AF203" i="9"/>
  <c r="P207" i="9"/>
  <c r="X211" i="9"/>
  <c r="D228" i="9"/>
  <c r="P187" i="9"/>
  <c r="AF187" i="9"/>
  <c r="D188" i="9"/>
  <c r="P191" i="9"/>
  <c r="AF191" i="9"/>
  <c r="D192" i="9"/>
  <c r="P195" i="9"/>
  <c r="AF195" i="9"/>
  <c r="D196" i="9"/>
  <c r="P199" i="9"/>
  <c r="AF199" i="9"/>
  <c r="D200" i="9"/>
  <c r="P203" i="9"/>
  <c r="X215" i="9"/>
  <c r="P257" i="9"/>
  <c r="D189" i="9"/>
  <c r="D193" i="9"/>
  <c r="D197" i="9"/>
  <c r="D201" i="9"/>
  <c r="AN203" i="9"/>
  <c r="D205" i="9"/>
  <c r="D242" i="9"/>
  <c r="AN234" i="9"/>
  <c r="H187" i="9"/>
  <c r="X187" i="9"/>
  <c r="AN187" i="9"/>
  <c r="H191" i="9"/>
  <c r="X191" i="9"/>
  <c r="AN191" i="9"/>
  <c r="H195" i="9"/>
  <c r="X195" i="9"/>
  <c r="AN195" i="9"/>
  <c r="H199" i="9"/>
  <c r="X199" i="9"/>
  <c r="AN199" i="9"/>
  <c r="H203" i="9"/>
  <c r="X203" i="9"/>
  <c r="D204" i="9"/>
  <c r="P210" i="9"/>
  <c r="D215" i="9"/>
  <c r="H211" i="9"/>
  <c r="D212" i="9"/>
  <c r="D224" i="9"/>
  <c r="D232" i="9"/>
  <c r="D234" i="9"/>
  <c r="X245" i="9"/>
  <c r="X207" i="9"/>
  <c r="P230" i="9"/>
  <c r="AN249" i="9"/>
  <c r="AN211" i="9"/>
  <c r="D231" i="9"/>
  <c r="D275" i="9"/>
  <c r="P211" i="9"/>
  <c r="AN229" i="9"/>
  <c r="H231" i="9"/>
  <c r="D262" i="9"/>
  <c r="P215" i="9"/>
  <c r="AF215" i="9"/>
  <c r="D216" i="9"/>
  <c r="P235" i="9"/>
  <c r="AF211" i="9"/>
  <c r="D220" i="9"/>
  <c r="D271" i="9"/>
  <c r="P282" i="9"/>
  <c r="AN215" i="9"/>
  <c r="H219" i="9"/>
  <c r="P219" i="9"/>
  <c r="X219" i="9"/>
  <c r="AF219" i="9"/>
  <c r="AN219" i="9"/>
  <c r="H223" i="9"/>
  <c r="P223" i="9"/>
  <c r="X223" i="9"/>
  <c r="AF223" i="9"/>
  <c r="AN223" i="9"/>
  <c r="H227" i="9"/>
  <c r="P227" i="9"/>
  <c r="X227" i="9"/>
  <c r="AF227" i="9"/>
  <c r="AF229" i="9"/>
  <c r="H230" i="9"/>
  <c r="AN233" i="9"/>
  <c r="P234" i="9"/>
  <c r="H245" i="9"/>
  <c r="X249" i="9"/>
  <c r="AN253" i="9"/>
  <c r="AF261" i="9"/>
  <c r="D264" i="9"/>
  <c r="D267" i="9"/>
  <c r="X290" i="9"/>
  <c r="P245" i="9"/>
  <c r="AF249" i="9"/>
  <c r="D254" i="9"/>
  <c r="H257" i="9"/>
  <c r="AN261" i="9"/>
  <c r="AN270" i="9"/>
  <c r="AF245" i="9"/>
  <c r="D250" i="9"/>
  <c r="X257" i="9"/>
  <c r="AN245" i="9"/>
  <c r="H253" i="9"/>
  <c r="AF257" i="9"/>
  <c r="D260" i="9"/>
  <c r="D261" i="9"/>
  <c r="D265" i="9"/>
  <c r="AN265" i="9"/>
  <c r="X286" i="9"/>
  <c r="H235" i="9"/>
  <c r="D246" i="9"/>
  <c r="P253" i="9"/>
  <c r="AN257" i="9"/>
  <c r="H261" i="9"/>
  <c r="H270" i="9"/>
  <c r="P241" i="9"/>
  <c r="AF241" i="9"/>
  <c r="H249" i="9"/>
  <c r="X253" i="9"/>
  <c r="D258" i="9"/>
  <c r="P261" i="9"/>
  <c r="H266" i="9"/>
  <c r="AN227" i="9"/>
  <c r="H237" i="9"/>
  <c r="X237" i="9"/>
  <c r="AN237" i="9"/>
  <c r="P249" i="9"/>
  <c r="AF253" i="9"/>
  <c r="X261" i="9"/>
  <c r="X274" i="9"/>
  <c r="X278" i="9"/>
  <c r="D293" i="9"/>
  <c r="P270" i="9"/>
  <c r="AF274" i="9"/>
  <c r="X282" i="9"/>
  <c r="D272" i="9"/>
  <c r="D273" i="9"/>
  <c r="D274" i="9"/>
  <c r="AF278" i="9"/>
  <c r="H285" i="9"/>
  <c r="AN288" i="9"/>
  <c r="X270" i="9"/>
  <c r="H274" i="9"/>
  <c r="AN274" i="9"/>
  <c r="D277" i="9"/>
  <c r="D278" i="9"/>
  <c r="D289" i="9"/>
  <c r="D291" i="9"/>
  <c r="H278" i="9"/>
  <c r="AN278" i="9"/>
  <c r="D281" i="9"/>
  <c r="D282" i="9"/>
  <c r="X287" i="9"/>
  <c r="D268" i="9"/>
  <c r="AF270" i="9"/>
  <c r="P274" i="9"/>
  <c r="H282" i="9"/>
  <c r="AF284" i="9"/>
  <c r="D266" i="9"/>
  <c r="H268" i="9"/>
  <c r="D269" i="9"/>
  <c r="D270" i="9"/>
  <c r="P278" i="9"/>
  <c r="AN284" i="9"/>
  <c r="P288" i="9"/>
  <c r="AN290" i="9"/>
  <c r="H292" i="9"/>
  <c r="X292" i="9"/>
  <c r="AN292" i="9"/>
  <c r="D298" i="9"/>
  <c r="D311" i="9"/>
  <c r="D286" i="9"/>
  <c r="AF288" i="9"/>
  <c r="H288" i="9"/>
  <c r="D302" i="9"/>
  <c r="D290" i="9"/>
  <c r="AF290" i="9"/>
  <c r="P292" i="9"/>
  <c r="AF292" i="9"/>
  <c r="D294" i="9"/>
  <c r="X288" i="9"/>
  <c r="D308" i="9"/>
  <c r="AF302" i="9"/>
  <c r="AN306" i="9"/>
  <c r="H309" i="9"/>
  <c r="D317" i="9"/>
  <c r="AN299" i="9"/>
  <c r="H313" i="9"/>
  <c r="X313" i="9"/>
  <c r="D318" i="9"/>
  <c r="AN318" i="9"/>
  <c r="D322" i="9"/>
  <c r="H323" i="9"/>
  <c r="AF299" i="9"/>
  <c r="AN303" i="9"/>
  <c r="AF313" i="9"/>
  <c r="D314" i="9"/>
  <c r="P303" i="9"/>
  <c r="X307" i="9"/>
  <c r="P313" i="9"/>
  <c r="H314" i="9"/>
  <c r="H303" i="9"/>
  <c r="P307" i="9"/>
  <c r="X314" i="9"/>
  <c r="AN314" i="9"/>
  <c r="AF317" i="9"/>
  <c r="AF322" i="9"/>
  <c r="AN321" i="9"/>
  <c r="X327" i="9"/>
  <c r="P322" i="9"/>
  <c r="D326" i="9"/>
  <c r="H330" i="9"/>
  <c r="D334" i="9"/>
  <c r="P318" i="9"/>
  <c r="AF324" i="9"/>
  <c r="D321" i="9"/>
  <c r="D327" i="9"/>
  <c r="AF318" i="9"/>
  <c r="X322" i="9"/>
  <c r="H332" i="9"/>
  <c r="AN332" i="9"/>
  <c r="D329" i="9"/>
  <c r="AF329" i="9"/>
  <c r="AF314" i="9"/>
  <c r="H325" i="9"/>
  <c r="D345" i="9"/>
  <c r="D324" i="9"/>
  <c r="D336" i="9"/>
  <c r="D337" i="9"/>
  <c r="D328" i="9"/>
  <c r="D333" i="9"/>
  <c r="D332" i="9"/>
  <c r="D344" i="9"/>
  <c r="D346" i="9"/>
  <c r="D353" i="9"/>
  <c r="X356" i="9"/>
  <c r="D338" i="9"/>
  <c r="X348" i="9"/>
  <c r="AF341" i="9"/>
  <c r="P345" i="9"/>
  <c r="AN348" i="9"/>
  <c r="AF352" i="9"/>
  <c r="P355" i="9"/>
  <c r="D356" i="9"/>
  <c r="AN337" i="9"/>
  <c r="X341" i="9"/>
  <c r="H345" i="9"/>
  <c r="X351" i="9"/>
  <c r="D342" i="9"/>
  <c r="AN356" i="9"/>
  <c r="AF364" i="9"/>
  <c r="X352" i="9"/>
  <c r="P356" i="9"/>
  <c r="H360" i="9"/>
  <c r="X360" i="9"/>
  <c r="D362" i="9"/>
  <c r="AN352" i="9"/>
  <c r="AF356" i="9"/>
  <c r="H369" i="9"/>
  <c r="D375" i="9"/>
  <c r="P352" i="9"/>
  <c r="H356" i="9"/>
  <c r="D361" i="9"/>
  <c r="AF365" i="9"/>
  <c r="D358" i="9"/>
  <c r="P360" i="9"/>
  <c r="AN373" i="9"/>
  <c r="H352" i="9"/>
  <c r="X361" i="9"/>
  <c r="D374" i="9"/>
  <c r="D376" i="9"/>
  <c r="AF369" i="9"/>
  <c r="H377" i="9"/>
  <c r="D379" i="9"/>
  <c r="D380" i="9"/>
  <c r="D381" i="9"/>
  <c r="P377" i="9"/>
  <c r="H381" i="9"/>
  <c r="P369" i="9"/>
  <c r="AN369" i="9"/>
  <c r="H373" i="9"/>
  <c r="X377" i="9"/>
  <c r="P381" i="9"/>
  <c r="AN365" i="9"/>
  <c r="P373" i="9"/>
  <c r="AF377" i="9"/>
  <c r="X381" i="9"/>
  <c r="D370" i="9"/>
  <c r="X373" i="9"/>
  <c r="AN377" i="9"/>
  <c r="AF381" i="9"/>
  <c r="X369" i="9"/>
  <c r="AF373" i="9"/>
  <c r="D378" i="9"/>
  <c r="AN381" i="9"/>
  <c r="D33" i="7"/>
  <c r="D366" i="7"/>
  <c r="D368" i="7"/>
  <c r="D355" i="7"/>
  <c r="D362" i="7"/>
  <c r="D361" i="7"/>
  <c r="D360" i="7"/>
  <c r="D347" i="7"/>
  <c r="D378" i="7"/>
  <c r="D340" i="7"/>
  <c r="D339" i="7"/>
  <c r="D335" i="7"/>
  <c r="D331" i="7"/>
  <c r="D334" i="7"/>
  <c r="D326" i="7"/>
  <c r="D322" i="7"/>
  <c r="D311" i="7"/>
  <c r="D305" i="7"/>
  <c r="D302" i="7"/>
  <c r="D298" i="7"/>
  <c r="D315" i="7"/>
  <c r="D307" i="7"/>
  <c r="D317" i="7"/>
  <c r="D314" i="7"/>
  <c r="D287" i="7"/>
  <c r="D291" i="7"/>
  <c r="D277" i="7"/>
  <c r="D306" i="7"/>
  <c r="D278" i="7"/>
  <c r="D233" i="7"/>
  <c r="D266" i="7"/>
  <c r="D224" i="7"/>
  <c r="D220" i="7"/>
  <c r="D216" i="7"/>
  <c r="D255" i="7"/>
  <c r="D246" i="7"/>
  <c r="D208" i="7"/>
  <c r="D204" i="7"/>
  <c r="D196" i="7"/>
  <c r="D258" i="7"/>
  <c r="D212" i="7"/>
  <c r="D211" i="7"/>
  <c r="D171" i="7"/>
  <c r="D182" i="7"/>
  <c r="D158" i="7"/>
  <c r="D154" i="7"/>
  <c r="D145" i="7"/>
  <c r="D149" i="7"/>
  <c r="D142" i="7"/>
  <c r="D138" i="7"/>
  <c r="D122" i="7"/>
  <c r="D110" i="7"/>
  <c r="D86" i="7"/>
  <c r="D100" i="7"/>
  <c r="D68" i="7"/>
  <c r="D67" i="7"/>
  <c r="D61" i="7"/>
  <c r="D106" i="7"/>
  <c r="D83" i="7"/>
  <c r="D51" i="7"/>
  <c r="D50" i="7"/>
  <c r="D44" i="7"/>
  <c r="D20" i="7"/>
  <c r="D102" i="7"/>
  <c r="D66" i="7"/>
  <c r="D94" i="7"/>
  <c r="D78" i="7"/>
  <c r="D53" i="7"/>
  <c r="D82" i="7"/>
  <c r="D91" i="7"/>
  <c r="D56" i="7"/>
  <c r="D72" i="7"/>
  <c r="D55" i="7"/>
  <c r="D146" i="7"/>
  <c r="D99" i="7"/>
  <c r="D37" i="7"/>
  <c r="D71" i="7"/>
  <c r="D48" i="7"/>
  <c r="D41" i="7"/>
  <c r="D74" i="7"/>
  <c r="D18" i="7"/>
  <c r="D59" i="7"/>
  <c r="G6" i="7"/>
  <c r="F7" i="7" s="1"/>
  <c r="G7" i="7" s="1"/>
  <c r="F8" i="7" s="1"/>
  <c r="G8" i="7" s="1"/>
  <c r="D107" i="7"/>
  <c r="D103" i="7"/>
  <c r="D54" i="7"/>
  <c r="D23" i="7"/>
  <c r="D22" i="7"/>
  <c r="D21" i="7"/>
  <c r="D19" i="7"/>
  <c r="D25" i="7"/>
  <c r="D27" i="7"/>
  <c r="D28" i="7"/>
  <c r="H47" i="7"/>
  <c r="D88" i="7"/>
  <c r="D95" i="7"/>
  <c r="D108" i="7"/>
  <c r="P138" i="7"/>
  <c r="H22" i="7"/>
  <c r="AN22" i="7"/>
  <c r="X26" i="7"/>
  <c r="H30" i="7"/>
  <c r="AN30" i="7"/>
  <c r="X34" i="7"/>
  <c r="AF43" i="7"/>
  <c r="H49" i="7"/>
  <c r="P66" i="7"/>
  <c r="AF74" i="7"/>
  <c r="X82" i="7"/>
  <c r="P83" i="7"/>
  <c r="D96" i="7"/>
  <c r="AF98" i="7"/>
  <c r="H39" i="7"/>
  <c r="X42" i="7"/>
  <c r="X45" i="7"/>
  <c r="AN46" i="7"/>
  <c r="X51" i="7"/>
  <c r="P78" i="7"/>
  <c r="AF90" i="7"/>
  <c r="D104" i="7"/>
  <c r="P122" i="7"/>
  <c r="D131" i="7"/>
  <c r="AF22" i="7"/>
  <c r="P26" i="7"/>
  <c r="AF30" i="7"/>
  <c r="P34" i="7"/>
  <c r="P38" i="7"/>
  <c r="D40" i="7"/>
  <c r="P47" i="7"/>
  <c r="X70" i="7"/>
  <c r="AF18" i="7"/>
  <c r="D24" i="7"/>
  <c r="D32" i="7"/>
  <c r="X39" i="7"/>
  <c r="AF47" i="7"/>
  <c r="P104" i="7"/>
  <c r="X18" i="7"/>
  <c r="X22" i="7"/>
  <c r="H26" i="7"/>
  <c r="AN26" i="7"/>
  <c r="X30" i="7"/>
  <c r="H34" i="7"/>
  <c r="AN34" i="7"/>
  <c r="AF42" i="7"/>
  <c r="D43" i="7"/>
  <c r="P74" i="7"/>
  <c r="AF78" i="7"/>
  <c r="AF83" i="7"/>
  <c r="P102" i="7"/>
  <c r="P130" i="7"/>
  <c r="AN37" i="7"/>
  <c r="D42" i="7"/>
  <c r="H43" i="7"/>
  <c r="AN47" i="7"/>
  <c r="H82" i="7"/>
  <c r="AF107" i="7"/>
  <c r="P22" i="7"/>
  <c r="AF26" i="7"/>
  <c r="P30" i="7"/>
  <c r="AF34" i="7"/>
  <c r="D36" i="7"/>
  <c r="X38" i="7"/>
  <c r="P39" i="7"/>
  <c r="AF46" i="7"/>
  <c r="X50" i="7"/>
  <c r="AN50" i="7"/>
  <c r="D87" i="7"/>
  <c r="P114" i="7"/>
  <c r="D123" i="7"/>
  <c r="AN151" i="7"/>
  <c r="H51" i="7"/>
  <c r="H107" i="7"/>
  <c r="AF110" i="7"/>
  <c r="D113" i="7"/>
  <c r="AF118" i="7"/>
  <c r="AF126" i="7"/>
  <c r="D129" i="7"/>
  <c r="AF134" i="7"/>
  <c r="AF142" i="7"/>
  <c r="D165" i="7"/>
  <c r="P95" i="7"/>
  <c r="H78" i="7"/>
  <c r="X78" i="7"/>
  <c r="AN78" i="7"/>
  <c r="AF86" i="7"/>
  <c r="H87" i="7"/>
  <c r="D89" i="7"/>
  <c r="AF92" i="7"/>
  <c r="P103" i="7"/>
  <c r="AN107" i="7"/>
  <c r="P110" i="7"/>
  <c r="P118" i="7"/>
  <c r="P126" i="7"/>
  <c r="P134" i="7"/>
  <c r="P142" i="7"/>
  <c r="AF55" i="7"/>
  <c r="H59" i="7"/>
  <c r="AN59" i="7"/>
  <c r="P63" i="7"/>
  <c r="H74" i="7"/>
  <c r="AF91" i="7"/>
  <c r="D109" i="7"/>
  <c r="AF114" i="7"/>
  <c r="AF122" i="7"/>
  <c r="D125" i="7"/>
  <c r="AF130" i="7"/>
  <c r="AF138" i="7"/>
  <c r="D141" i="7"/>
  <c r="D144" i="7"/>
  <c r="D147" i="7"/>
  <c r="D160" i="7"/>
  <c r="P82" i="7"/>
  <c r="AF82" i="7"/>
  <c r="D164" i="7"/>
  <c r="H83" i="7"/>
  <c r="AN84" i="7"/>
  <c r="AN86" i="7"/>
  <c r="P87" i="7"/>
  <c r="P94" i="7"/>
  <c r="AF99" i="7"/>
  <c r="X106" i="7"/>
  <c r="X146" i="7"/>
  <c r="P107" i="7"/>
  <c r="P111" i="7"/>
  <c r="AF111" i="7"/>
  <c r="P115" i="7"/>
  <c r="AF115" i="7"/>
  <c r="D116" i="7"/>
  <c r="P119" i="7"/>
  <c r="AF119" i="7"/>
  <c r="P123" i="7"/>
  <c r="AF123" i="7"/>
  <c r="P127" i="7"/>
  <c r="AF127" i="7"/>
  <c r="P131" i="7"/>
  <c r="AF131" i="7"/>
  <c r="D132" i="7"/>
  <c r="P135" i="7"/>
  <c r="AF135" i="7"/>
  <c r="P139" i="7"/>
  <c r="AF139" i="7"/>
  <c r="P143" i="7"/>
  <c r="AF143" i="7"/>
  <c r="H147" i="7"/>
  <c r="P149" i="7"/>
  <c r="AF153" i="7"/>
  <c r="AN159" i="7"/>
  <c r="X160" i="7"/>
  <c r="H163" i="7"/>
  <c r="D189" i="7"/>
  <c r="D187" i="7"/>
  <c r="H222" i="7"/>
  <c r="H111" i="7"/>
  <c r="X111" i="7"/>
  <c r="AN111" i="7"/>
  <c r="H115" i="7"/>
  <c r="X115" i="7"/>
  <c r="AN115" i="7"/>
  <c r="H119" i="7"/>
  <c r="X119" i="7"/>
  <c r="AN119" i="7"/>
  <c r="H123" i="7"/>
  <c r="X123" i="7"/>
  <c r="AN123" i="7"/>
  <c r="H127" i="7"/>
  <c r="X127" i="7"/>
  <c r="AN127" i="7"/>
  <c r="H131" i="7"/>
  <c r="X131" i="7"/>
  <c r="AN131" i="7"/>
  <c r="H135" i="7"/>
  <c r="X135" i="7"/>
  <c r="AN135" i="7"/>
  <c r="H139" i="7"/>
  <c r="X139" i="7"/>
  <c r="AN139" i="7"/>
  <c r="H143" i="7"/>
  <c r="X143" i="7"/>
  <c r="AN143" i="7"/>
  <c r="P145" i="7"/>
  <c r="AN145" i="7"/>
  <c r="D151" i="7"/>
  <c r="AN193" i="7"/>
  <c r="H96" i="7"/>
  <c r="AN96" i="7"/>
  <c r="X100" i="7"/>
  <c r="H104" i="7"/>
  <c r="AN104" i="7"/>
  <c r="X107" i="7"/>
  <c r="H192" i="7"/>
  <c r="X218" i="7"/>
  <c r="H220" i="7"/>
  <c r="AF84" i="7"/>
  <c r="D101" i="7"/>
  <c r="H151" i="7"/>
  <c r="X153" i="7"/>
  <c r="D157" i="7"/>
  <c r="D148" i="7"/>
  <c r="H153" i="7"/>
  <c r="D156" i="7"/>
  <c r="P159" i="7"/>
  <c r="AN204" i="7"/>
  <c r="D263" i="7"/>
  <c r="D155" i="7"/>
  <c r="AN185" i="7"/>
  <c r="AN196" i="7"/>
  <c r="D205" i="7"/>
  <c r="X216" i="7"/>
  <c r="X147" i="7"/>
  <c r="P151" i="7"/>
  <c r="AF151" i="7"/>
  <c r="P153" i="7"/>
  <c r="X154" i="7"/>
  <c r="H155" i="7"/>
  <c r="H167" i="7"/>
  <c r="AF154" i="7"/>
  <c r="P156" i="7"/>
  <c r="D161" i="7"/>
  <c r="X209" i="7"/>
  <c r="AF224" i="7"/>
  <c r="X163" i="7"/>
  <c r="AN163" i="7"/>
  <c r="AN201" i="7"/>
  <c r="H228" i="7"/>
  <c r="P167" i="7"/>
  <c r="D184" i="7"/>
  <c r="D185" i="7"/>
  <c r="D202" i="7"/>
  <c r="D210" i="7"/>
  <c r="P238" i="7"/>
  <c r="H156" i="7"/>
  <c r="AN156" i="7"/>
  <c r="AN160" i="7"/>
  <c r="D180" i="7"/>
  <c r="D181" i="7"/>
  <c r="AF186" i="7"/>
  <c r="H196" i="7"/>
  <c r="D203" i="7"/>
  <c r="H204" i="7"/>
  <c r="D176" i="7"/>
  <c r="D177" i="7"/>
  <c r="D191" i="7"/>
  <c r="P204" i="7"/>
  <c r="D217" i="7"/>
  <c r="AF220" i="7"/>
  <c r="D234" i="7"/>
  <c r="AF156" i="7"/>
  <c r="P163" i="7"/>
  <c r="AF163" i="7"/>
  <c r="X167" i="7"/>
  <c r="D172" i="7"/>
  <c r="D173" i="7"/>
  <c r="P186" i="7"/>
  <c r="H201" i="7"/>
  <c r="AF160" i="7"/>
  <c r="D168" i="7"/>
  <c r="D169" i="7"/>
  <c r="D190" i="7"/>
  <c r="AF196" i="7"/>
  <c r="P201" i="7"/>
  <c r="P209" i="7"/>
  <c r="X213" i="7"/>
  <c r="X278" i="7"/>
  <c r="AF190" i="7"/>
  <c r="X197" i="7"/>
  <c r="AF205" i="7"/>
  <c r="D215" i="7"/>
  <c r="P216" i="7"/>
  <c r="P218" i="7"/>
  <c r="D219" i="7"/>
  <c r="D222" i="7"/>
  <c r="D226" i="7"/>
  <c r="AF229" i="7"/>
  <c r="AF230" i="7"/>
  <c r="D239" i="7"/>
  <c r="X190" i="7"/>
  <c r="D193" i="7"/>
  <c r="AF197" i="7"/>
  <c r="H205" i="7"/>
  <c r="AN205" i="7"/>
  <c r="H213" i="7"/>
  <c r="H233" i="7"/>
  <c r="AN243" i="7"/>
  <c r="D300" i="7"/>
  <c r="D195" i="7"/>
  <c r="D197" i="7"/>
  <c r="X201" i="7"/>
  <c r="AF209" i="7"/>
  <c r="AN210" i="7"/>
  <c r="X228" i="7"/>
  <c r="D231" i="7"/>
  <c r="P233" i="7"/>
  <c r="D244" i="7"/>
  <c r="H186" i="7"/>
  <c r="P190" i="7"/>
  <c r="H197" i="7"/>
  <c r="AN197" i="7"/>
  <c r="P205" i="7"/>
  <c r="D206" i="7"/>
  <c r="D207" i="7"/>
  <c r="D209" i="7"/>
  <c r="AF212" i="7"/>
  <c r="P217" i="7"/>
  <c r="D221" i="7"/>
  <c r="D227" i="7"/>
  <c r="X240" i="7"/>
  <c r="AF201" i="7"/>
  <c r="H209" i="7"/>
  <c r="AN209" i="7"/>
  <c r="D218" i="7"/>
  <c r="AF221" i="7"/>
  <c r="X222" i="7"/>
  <c r="D225" i="7"/>
  <c r="P230" i="7"/>
  <c r="H190" i="7"/>
  <c r="AN190" i="7"/>
  <c r="P197" i="7"/>
  <c r="D198" i="7"/>
  <c r="D199" i="7"/>
  <c r="D201" i="7"/>
  <c r="X205" i="7"/>
  <c r="AN233" i="7"/>
  <c r="X236" i="7"/>
  <c r="H243" i="7"/>
  <c r="D223" i="7"/>
  <c r="X226" i="7"/>
  <c r="AF234" i="7"/>
  <c r="AF235" i="7"/>
  <c r="P240" i="7"/>
  <c r="D252" i="7"/>
  <c r="D264" i="7"/>
  <c r="AN270" i="7"/>
  <c r="AN226" i="7"/>
  <c r="H234" i="7"/>
  <c r="AN234" i="7"/>
  <c r="D241" i="7"/>
  <c r="H244" i="7"/>
  <c r="AF244" i="7"/>
  <c r="D247" i="7"/>
  <c r="P251" i="7"/>
  <c r="H218" i="7"/>
  <c r="AN218" i="7"/>
  <c r="AN222" i="7"/>
  <c r="P226" i="7"/>
  <c r="H230" i="7"/>
  <c r="X230" i="7"/>
  <c r="AN230" i="7"/>
  <c r="AF242" i="7"/>
  <c r="AN244" i="7"/>
  <c r="AF210" i="7"/>
  <c r="AN214" i="7"/>
  <c r="P222" i="7"/>
  <c r="P234" i="7"/>
  <c r="D235" i="7"/>
  <c r="D236" i="7"/>
  <c r="P239" i="7"/>
  <c r="D240" i="7"/>
  <c r="X210" i="7"/>
  <c r="AF214" i="7"/>
  <c r="AF218" i="7"/>
  <c r="AF226" i="7"/>
  <c r="H236" i="7"/>
  <c r="P247" i="7"/>
  <c r="D248" i="7"/>
  <c r="AF251" i="7"/>
  <c r="X214" i="7"/>
  <c r="AF222" i="7"/>
  <c r="H226" i="7"/>
  <c r="X234" i="7"/>
  <c r="D243" i="7"/>
  <c r="AF243" i="7"/>
  <c r="H246" i="7"/>
  <c r="AN247" i="7"/>
  <c r="D256" i="7"/>
  <c r="D257" i="7"/>
  <c r="D267" i="7"/>
  <c r="D272" i="7"/>
  <c r="H324" i="7"/>
  <c r="P236" i="7"/>
  <c r="D260" i="7"/>
  <c r="D261" i="7"/>
  <c r="H285" i="7"/>
  <c r="AF247" i="7"/>
  <c r="X274" i="7"/>
  <c r="P285" i="7"/>
  <c r="P299" i="7"/>
  <c r="H247" i="7"/>
  <c r="P270" i="7"/>
  <c r="D276" i="7"/>
  <c r="D245" i="7"/>
  <c r="D249" i="7"/>
  <c r="H251" i="7"/>
  <c r="X251" i="7"/>
  <c r="AN251" i="7"/>
  <c r="AN274" i="7"/>
  <c r="H278" i="7"/>
  <c r="AF311" i="7"/>
  <c r="P244" i="7"/>
  <c r="X247" i="7"/>
  <c r="D253" i="7"/>
  <c r="AF285" i="7"/>
  <c r="X292" i="7"/>
  <c r="X316" i="7"/>
  <c r="D279" i="7"/>
  <c r="D282" i="7"/>
  <c r="AF284" i="7"/>
  <c r="H287" i="7"/>
  <c r="AF263" i="7"/>
  <c r="D275" i="7"/>
  <c r="AF278" i="7"/>
  <c r="AN284" i="7"/>
  <c r="D292" i="7"/>
  <c r="X300" i="7"/>
  <c r="AF267" i="7"/>
  <c r="H270" i="7"/>
  <c r="X270" i="7"/>
  <c r="H274" i="7"/>
  <c r="D284" i="7"/>
  <c r="D288" i="7"/>
  <c r="X288" i="7"/>
  <c r="AF300" i="7"/>
  <c r="D312" i="7"/>
  <c r="H332" i="7"/>
  <c r="P345" i="7"/>
  <c r="H348" i="7"/>
  <c r="D350" i="7"/>
  <c r="X263" i="7"/>
  <c r="H267" i="7"/>
  <c r="D268" i="7"/>
  <c r="D271" i="7"/>
  <c r="AF274" i="7"/>
  <c r="P278" i="7"/>
  <c r="D280" i="7"/>
  <c r="X280" i="7"/>
  <c r="D289" i="7"/>
  <c r="AF291" i="7"/>
  <c r="AN292" i="7"/>
  <c r="P303" i="7"/>
  <c r="P315" i="7"/>
  <c r="H338" i="7"/>
  <c r="AN278" i="7"/>
  <c r="D281" i="7"/>
  <c r="X281" i="7"/>
  <c r="H295" i="7"/>
  <c r="AN295" i="7"/>
  <c r="P263" i="7"/>
  <c r="AF270" i="7"/>
  <c r="P274" i="7"/>
  <c r="AF280" i="7"/>
  <c r="H281" i="7"/>
  <c r="H291" i="7"/>
  <c r="P292" i="7"/>
  <c r="AN305" i="7"/>
  <c r="AF307" i="7"/>
  <c r="X308" i="7"/>
  <c r="H328" i="7"/>
  <c r="P296" i="7"/>
  <c r="AF296" i="7"/>
  <c r="X311" i="7"/>
  <c r="D296" i="7"/>
  <c r="AN296" i="7"/>
  <c r="H300" i="7"/>
  <c r="AN300" i="7"/>
  <c r="D309" i="7"/>
  <c r="D310" i="7"/>
  <c r="D313" i="7"/>
  <c r="H316" i="7"/>
  <c r="D320" i="7"/>
  <c r="AF292" i="7"/>
  <c r="H296" i="7"/>
  <c r="X296" i="7"/>
  <c r="AF324" i="7"/>
  <c r="AF328" i="7"/>
  <c r="AF332" i="7"/>
  <c r="D343" i="7"/>
  <c r="H292" i="7"/>
  <c r="D297" i="7"/>
  <c r="P300" i="7"/>
  <c r="D301" i="7"/>
  <c r="D308" i="7"/>
  <c r="X312" i="7"/>
  <c r="AN324" i="7"/>
  <c r="AN328" i="7"/>
  <c r="AN332" i="7"/>
  <c r="P288" i="7"/>
  <c r="H308" i="7"/>
  <c r="H319" i="7"/>
  <c r="P320" i="7"/>
  <c r="AN320" i="7"/>
  <c r="D324" i="7"/>
  <c r="D328" i="7"/>
  <c r="D332" i="7"/>
  <c r="X338" i="7"/>
  <c r="H341" i="7"/>
  <c r="X345" i="7"/>
  <c r="AN316" i="7"/>
  <c r="AF320" i="7"/>
  <c r="D321" i="7"/>
  <c r="P324" i="7"/>
  <c r="D325" i="7"/>
  <c r="P328" i="7"/>
  <c r="D329" i="7"/>
  <c r="P332" i="7"/>
  <c r="D333" i="7"/>
  <c r="P342" i="7"/>
  <c r="AF305" i="7"/>
  <c r="AN309" i="7"/>
  <c r="P316" i="7"/>
  <c r="H320" i="7"/>
  <c r="X342" i="7"/>
  <c r="X305" i="7"/>
  <c r="AF309" i="7"/>
  <c r="P312" i="7"/>
  <c r="X324" i="7"/>
  <c r="X328" i="7"/>
  <c r="X332" i="7"/>
  <c r="AF335" i="7"/>
  <c r="AN338" i="7"/>
  <c r="AF316" i="7"/>
  <c r="X320" i="7"/>
  <c r="D338" i="7"/>
  <c r="D341" i="7"/>
  <c r="D349" i="7"/>
  <c r="X351" i="7"/>
  <c r="AN356" i="7"/>
  <c r="D337" i="7"/>
  <c r="AN351" i="7"/>
  <c r="H357" i="7"/>
  <c r="AF360" i="7"/>
  <c r="X362" i="7"/>
  <c r="AF342" i="7"/>
  <c r="AF347" i="7"/>
  <c r="AN370" i="7"/>
  <c r="D342" i="7"/>
  <c r="D345" i="7"/>
  <c r="D352" i="7"/>
  <c r="P356" i="7"/>
  <c r="P338" i="7"/>
  <c r="AF338" i="7"/>
  <c r="H342" i="7"/>
  <c r="AN342" i="7"/>
  <c r="AF348" i="7"/>
  <c r="AN335" i="7"/>
  <c r="D348" i="7"/>
  <c r="AN357" i="7"/>
  <c r="D357" i="7"/>
  <c r="D358" i="7"/>
  <c r="AF362" i="7"/>
  <c r="D370" i="7"/>
  <c r="X348" i="7"/>
  <c r="AN348" i="7"/>
  <c r="H351" i="7"/>
  <c r="H358" i="7"/>
  <c r="X361" i="7"/>
  <c r="P381" i="7"/>
  <c r="AF351" i="7"/>
  <c r="D353" i="7"/>
  <c r="D354" i="7"/>
  <c r="P358" i="7"/>
  <c r="AN358" i="7"/>
  <c r="AN364" i="7"/>
  <c r="AN365" i="7"/>
  <c r="P351" i="7"/>
  <c r="H356" i="7"/>
  <c r="D359" i="7"/>
  <c r="X360" i="7"/>
  <c r="D363" i="7"/>
  <c r="P369" i="7"/>
  <c r="X376" i="7"/>
  <c r="D374" i="7"/>
  <c r="D375" i="7"/>
  <c r="H366" i="7"/>
  <c r="P374" i="7"/>
  <c r="X365" i="7"/>
  <c r="AF366" i="7"/>
  <c r="AN362" i="7"/>
  <c r="D365" i="7"/>
  <c r="AN366" i="7"/>
  <c r="P368" i="7"/>
  <c r="P370" i="7"/>
  <c r="H376" i="7"/>
  <c r="AN376" i="7"/>
  <c r="X370" i="7"/>
  <c r="D373" i="7"/>
  <c r="AF374" i="7"/>
  <c r="D369" i="7"/>
  <c r="H373" i="7"/>
  <c r="H378" i="7"/>
  <c r="X378" i="7"/>
  <c r="AN378" i="7"/>
  <c r="D381" i="7"/>
  <c r="H374" i="7"/>
  <c r="X374" i="7"/>
  <c r="AN374" i="7"/>
  <c r="D377" i="7"/>
  <c r="H370" i="7"/>
  <c r="AF370" i="7"/>
  <c r="D367" i="7"/>
  <c r="D380" i="7"/>
  <c r="D371" i="7"/>
  <c r="D376" i="7"/>
  <c r="P378" i="7"/>
  <c r="AF378" i="7"/>
  <c r="D379" i="7"/>
  <c r="AD17" i="6"/>
  <c r="AG17" i="6" s="1"/>
  <c r="AL17" i="6"/>
  <c r="AO17" i="6" s="1"/>
  <c r="F17" i="6"/>
  <c r="I17" i="6" s="1"/>
  <c r="N17" i="6"/>
  <c r="Q17" i="6" s="1"/>
  <c r="V17" i="6"/>
  <c r="Y17" i="6" s="1"/>
  <c r="F18" i="6"/>
  <c r="I18" i="6" s="1"/>
  <c r="N18" i="6"/>
  <c r="Q18" i="6" s="1"/>
  <c r="V18" i="6"/>
  <c r="Y18" i="6" s="1"/>
  <c r="AL18" i="6"/>
  <c r="AO18" i="6" s="1"/>
  <c r="AD18" i="6"/>
  <c r="AG18" i="6" s="1"/>
  <c r="D372" i="6"/>
  <c r="D368" i="6"/>
  <c r="D367" i="6"/>
  <c r="D366" i="6"/>
  <c r="D364" i="6"/>
  <c r="D360" i="6"/>
  <c r="D365" i="6"/>
  <c r="D359" i="6"/>
  <c r="D378" i="6"/>
  <c r="D374" i="6"/>
  <c r="D355" i="6"/>
  <c r="D354" i="6"/>
  <c r="D347" i="6"/>
  <c r="D351" i="6"/>
  <c r="D331" i="6"/>
  <c r="D324" i="6"/>
  <c r="D316" i="6"/>
  <c r="D312" i="6"/>
  <c r="D289" i="6"/>
  <c r="D281" i="6"/>
  <c r="D306" i="6"/>
  <c r="D313" i="6"/>
  <c r="D284" i="6"/>
  <c r="D280" i="6"/>
  <c r="D305" i="6"/>
  <c r="D304" i="6"/>
  <c r="D298" i="6"/>
  <c r="D290" i="6"/>
  <c r="D271" i="6"/>
  <c r="D263" i="6"/>
  <c r="D259" i="6"/>
  <c r="D255" i="6"/>
  <c r="D266" i="6"/>
  <c r="D262" i="6"/>
  <c r="D258" i="6"/>
  <c r="D254" i="6"/>
  <c r="D274" i="6"/>
  <c r="D264" i="6"/>
  <c r="D260" i="6"/>
  <c r="D256" i="6"/>
  <c r="D278" i="6"/>
  <c r="D251" i="6"/>
  <c r="D246" i="6"/>
  <c r="D245" i="6"/>
  <c r="D241" i="6"/>
  <c r="D236" i="6"/>
  <c r="D224" i="6"/>
  <c r="D248" i="6"/>
  <c r="D244" i="6"/>
  <c r="D243" i="6"/>
  <c r="D219" i="6"/>
  <c r="D221" i="6"/>
  <c r="D197" i="6"/>
  <c r="D189" i="6"/>
  <c r="D185" i="6"/>
  <c r="D181" i="6"/>
  <c r="D212" i="6"/>
  <c r="D196" i="6"/>
  <c r="D192" i="6"/>
  <c r="D188" i="6"/>
  <c r="D203" i="6"/>
  <c r="D199" i="6"/>
  <c r="D191" i="6"/>
  <c r="D183" i="6"/>
  <c r="D194" i="6"/>
  <c r="D198" i="6"/>
  <c r="D170" i="6"/>
  <c r="D166" i="6"/>
  <c r="D158" i="6"/>
  <c r="D154" i="6"/>
  <c r="D202" i="6"/>
  <c r="D130" i="6"/>
  <c r="D118" i="6"/>
  <c r="D147" i="6"/>
  <c r="D150" i="6"/>
  <c r="D146" i="6"/>
  <c r="D143" i="6"/>
  <c r="D139" i="6"/>
  <c r="D135" i="6"/>
  <c r="D131" i="6"/>
  <c r="D127" i="6"/>
  <c r="D123" i="6"/>
  <c r="D119" i="6"/>
  <c r="D115" i="6"/>
  <c r="D103" i="6"/>
  <c r="D98" i="6"/>
  <c r="D107" i="6"/>
  <c r="D106" i="6"/>
  <c r="D80" i="6"/>
  <c r="D76" i="6"/>
  <c r="D114" i="6"/>
  <c r="D110" i="6"/>
  <c r="D70" i="6"/>
  <c r="D95" i="6"/>
  <c r="D79" i="6"/>
  <c r="D59" i="6"/>
  <c r="D55" i="6"/>
  <c r="D51" i="6"/>
  <c r="D35" i="6"/>
  <c r="D31" i="6"/>
  <c r="D27" i="6"/>
  <c r="D23" i="6"/>
  <c r="D91" i="6"/>
  <c r="D66" i="6"/>
  <c r="D61" i="6"/>
  <c r="D57" i="6"/>
  <c r="D53" i="6"/>
  <c r="D49" i="6"/>
  <c r="D37" i="6"/>
  <c r="D83" i="6"/>
  <c r="D60" i="6"/>
  <c r="D56" i="6"/>
  <c r="D52" i="6"/>
  <c r="D48" i="6"/>
  <c r="D44" i="6"/>
  <c r="D32" i="6"/>
  <c r="D28" i="6"/>
  <c r="D75" i="6"/>
  <c r="D68" i="6"/>
  <c r="D64" i="6"/>
  <c r="D29" i="6"/>
  <c r="G6" i="6"/>
  <c r="F7" i="6" s="1"/>
  <c r="G7" i="6" s="1"/>
  <c r="F8" i="6" s="1"/>
  <c r="G8" i="6" s="1"/>
  <c r="D33" i="6"/>
  <c r="D24" i="6"/>
  <c r="D19" i="6"/>
  <c r="D26" i="6"/>
  <c r="D25" i="6"/>
  <c r="D22" i="6"/>
  <c r="AN41" i="6"/>
  <c r="D50" i="6"/>
  <c r="AF57" i="6"/>
  <c r="AN24" i="6"/>
  <c r="AN25" i="6"/>
  <c r="H29" i="6"/>
  <c r="H37" i="6"/>
  <c r="X41" i="6"/>
  <c r="AN45" i="6"/>
  <c r="AF49" i="6"/>
  <c r="X53" i="6"/>
  <c r="P57" i="6"/>
  <c r="X37" i="6"/>
  <c r="X21" i="6"/>
  <c r="P25" i="6"/>
  <c r="AF29" i="6"/>
  <c r="H33" i="6"/>
  <c r="AN33" i="6"/>
  <c r="P37" i="6"/>
  <c r="AF41" i="6"/>
  <c r="D46" i="6"/>
  <c r="D47" i="6"/>
  <c r="AN49" i="6"/>
  <c r="AF53" i="6"/>
  <c r="X57" i="6"/>
  <c r="D63" i="6"/>
  <c r="AN21" i="6"/>
  <c r="AF25" i="6"/>
  <c r="P29" i="6"/>
  <c r="AN29" i="6"/>
  <c r="P33" i="6"/>
  <c r="D34" i="6"/>
  <c r="AF37" i="6"/>
  <c r="D42" i="6"/>
  <c r="D54" i="6"/>
  <c r="AN57" i="6"/>
  <c r="P21" i="6"/>
  <c r="H25" i="6"/>
  <c r="AN37" i="6"/>
  <c r="H45" i="6"/>
  <c r="D58" i="6"/>
  <c r="D30" i="6"/>
  <c r="X33" i="6"/>
  <c r="D38" i="6"/>
  <c r="P45" i="6"/>
  <c r="H49" i="6"/>
  <c r="D65" i="6"/>
  <c r="AN53" i="6"/>
  <c r="H17" i="6"/>
  <c r="AN17" i="6"/>
  <c r="AF21" i="6"/>
  <c r="X25" i="6"/>
  <c r="X29" i="6"/>
  <c r="H41" i="6"/>
  <c r="X45" i="6"/>
  <c r="P49" i="6"/>
  <c r="H53" i="6"/>
  <c r="D62" i="6"/>
  <c r="H21" i="6"/>
  <c r="AF33" i="6"/>
  <c r="P41" i="6"/>
  <c r="AF45" i="6"/>
  <c r="X49" i="6"/>
  <c r="P53" i="6"/>
  <c r="H57" i="6"/>
  <c r="D67" i="6"/>
  <c r="D72" i="6"/>
  <c r="D82" i="6"/>
  <c r="D92" i="6"/>
  <c r="D101" i="6"/>
  <c r="AN108" i="6"/>
  <c r="H68" i="6"/>
  <c r="D89" i="6"/>
  <c r="H101" i="6"/>
  <c r="AF104" i="6"/>
  <c r="X68" i="6"/>
  <c r="AN68" i="6"/>
  <c r="D86" i="6"/>
  <c r="D96" i="6"/>
  <c r="D108" i="6"/>
  <c r="D116" i="6"/>
  <c r="D129" i="6"/>
  <c r="D140" i="6"/>
  <c r="D77" i="6"/>
  <c r="D93" i="6"/>
  <c r="D84" i="6"/>
  <c r="D90" i="6"/>
  <c r="AF100" i="6"/>
  <c r="D102" i="6"/>
  <c r="P107" i="6"/>
  <c r="D81" i="6"/>
  <c r="D97" i="6"/>
  <c r="AN112" i="6"/>
  <c r="P68" i="6"/>
  <c r="AF68" i="6"/>
  <c r="D69" i="6"/>
  <c r="D73" i="6"/>
  <c r="D88" i="6"/>
  <c r="D94" i="6"/>
  <c r="D100" i="6"/>
  <c r="X103" i="6"/>
  <c r="X108" i="6"/>
  <c r="AN64" i="6"/>
  <c r="D85" i="6"/>
  <c r="H72" i="6"/>
  <c r="P72" i="6"/>
  <c r="X72" i="6"/>
  <c r="AF72" i="6"/>
  <c r="AN72" i="6"/>
  <c r="H76" i="6"/>
  <c r="P76" i="6"/>
  <c r="X76" i="6"/>
  <c r="AF76" i="6"/>
  <c r="AN76" i="6"/>
  <c r="H80" i="6"/>
  <c r="P80" i="6"/>
  <c r="X80" i="6"/>
  <c r="AF80" i="6"/>
  <c r="AN80" i="6"/>
  <c r="H84" i="6"/>
  <c r="P84" i="6"/>
  <c r="X84" i="6"/>
  <c r="AF84" i="6"/>
  <c r="AN84" i="6"/>
  <c r="H88" i="6"/>
  <c r="P88" i="6"/>
  <c r="X88" i="6"/>
  <c r="AF88" i="6"/>
  <c r="AN88" i="6"/>
  <c r="H92" i="6"/>
  <c r="P92" i="6"/>
  <c r="X92" i="6"/>
  <c r="AF92" i="6"/>
  <c r="AN92" i="6"/>
  <c r="H96" i="6"/>
  <c r="P96" i="6"/>
  <c r="X96" i="6"/>
  <c r="AF96" i="6"/>
  <c r="AN96" i="6"/>
  <c r="AF99" i="6"/>
  <c r="H100" i="6"/>
  <c r="D124" i="6"/>
  <c r="D136" i="6"/>
  <c r="D141" i="6"/>
  <c r="P104" i="6"/>
  <c r="H108" i="6"/>
  <c r="D120" i="6"/>
  <c r="D138" i="6"/>
  <c r="D155" i="6"/>
  <c r="D125" i="6"/>
  <c r="D142" i="6"/>
  <c r="D105" i="6"/>
  <c r="D121" i="6"/>
  <c r="D133" i="6"/>
  <c r="D112" i="6"/>
  <c r="D113" i="6"/>
  <c r="D117" i="6"/>
  <c r="X104" i="6"/>
  <c r="P108" i="6"/>
  <c r="D109" i="6"/>
  <c r="D132" i="6"/>
  <c r="D137" i="6"/>
  <c r="D145" i="6"/>
  <c r="AN97" i="6"/>
  <c r="AN101" i="6"/>
  <c r="AF108" i="6"/>
  <c r="D128" i="6"/>
  <c r="D134" i="6"/>
  <c r="D151" i="6"/>
  <c r="P145" i="6"/>
  <c r="X147" i="6"/>
  <c r="D153" i="6"/>
  <c r="D169" i="6"/>
  <c r="D144" i="6"/>
  <c r="D149" i="6"/>
  <c r="P150" i="6"/>
  <c r="H154" i="6"/>
  <c r="AN154" i="6"/>
  <c r="D157" i="6"/>
  <c r="D160" i="6"/>
  <c r="D171" i="6"/>
  <c r="D176" i="6"/>
  <c r="AN147" i="6"/>
  <c r="AN150" i="6"/>
  <c r="D173" i="6"/>
  <c r="P147" i="6"/>
  <c r="D152" i="6"/>
  <c r="P154" i="6"/>
  <c r="D159" i="6"/>
  <c r="D164" i="6"/>
  <c r="D175" i="6"/>
  <c r="X150" i="6"/>
  <c r="D156" i="6"/>
  <c r="D161" i="6"/>
  <c r="D177" i="6"/>
  <c r="AF147" i="6"/>
  <c r="X154" i="6"/>
  <c r="D163" i="6"/>
  <c r="D168" i="6"/>
  <c r="H147" i="6"/>
  <c r="D165" i="6"/>
  <c r="D148" i="6"/>
  <c r="AF150" i="6"/>
  <c r="AF154" i="6"/>
  <c r="D167" i="6"/>
  <c r="D172" i="6"/>
  <c r="D178" i="6"/>
  <c r="D179" i="6"/>
  <c r="D180" i="6"/>
  <c r="H151" i="6"/>
  <c r="P151" i="6"/>
  <c r="X151" i="6"/>
  <c r="AF151" i="6"/>
  <c r="AN151" i="6"/>
  <c r="H155" i="6"/>
  <c r="P155" i="6"/>
  <c r="X155" i="6"/>
  <c r="AF155" i="6"/>
  <c r="AN155" i="6"/>
  <c r="H159" i="6"/>
  <c r="P159" i="6"/>
  <c r="X159" i="6"/>
  <c r="AF159" i="6"/>
  <c r="AN159" i="6"/>
  <c r="H163" i="6"/>
  <c r="P163" i="6"/>
  <c r="X163" i="6"/>
  <c r="AF163" i="6"/>
  <c r="AN163" i="6"/>
  <c r="H167" i="6"/>
  <c r="P167" i="6"/>
  <c r="X167" i="6"/>
  <c r="AF167" i="6"/>
  <c r="AN167" i="6"/>
  <c r="H171" i="6"/>
  <c r="P171" i="6"/>
  <c r="X171" i="6"/>
  <c r="AF171" i="6"/>
  <c r="AN171" i="6"/>
  <c r="H175" i="6"/>
  <c r="P175" i="6"/>
  <c r="X175" i="6"/>
  <c r="AF175" i="6"/>
  <c r="AN175" i="6"/>
  <c r="X178" i="6"/>
  <c r="D201" i="6"/>
  <c r="D215" i="6"/>
  <c r="D211" i="6"/>
  <c r="D213" i="6"/>
  <c r="X179" i="6"/>
  <c r="D207" i="6"/>
  <c r="P179" i="6"/>
  <c r="H183" i="6"/>
  <c r="D209" i="6"/>
  <c r="H179" i="6"/>
  <c r="D216" i="6"/>
  <c r="D217" i="6"/>
  <c r="D205" i="6"/>
  <c r="D220" i="6"/>
  <c r="D225" i="6"/>
  <c r="X217" i="6"/>
  <c r="AF224" i="6"/>
  <c r="D227" i="6"/>
  <c r="D223" i="6"/>
  <c r="D229" i="6"/>
  <c r="D234" i="6"/>
  <c r="D240" i="6"/>
  <c r="AN217" i="6"/>
  <c r="H224" i="6"/>
  <c r="AN224" i="6"/>
  <c r="D231" i="6"/>
  <c r="P217" i="6"/>
  <c r="AN220" i="6"/>
  <c r="D233" i="6"/>
  <c r="D238" i="6"/>
  <c r="D222" i="6"/>
  <c r="P224" i="6"/>
  <c r="D235" i="6"/>
  <c r="D253" i="6"/>
  <c r="AF217" i="6"/>
  <c r="D226" i="6"/>
  <c r="D237" i="6"/>
  <c r="D249" i="6"/>
  <c r="H217" i="6"/>
  <c r="X224" i="6"/>
  <c r="D239" i="6"/>
  <c r="D218" i="6"/>
  <c r="D230" i="6"/>
  <c r="D242" i="6"/>
  <c r="H221" i="6"/>
  <c r="P221" i="6"/>
  <c r="X221" i="6"/>
  <c r="AF221" i="6"/>
  <c r="AN221" i="6"/>
  <c r="H225" i="6"/>
  <c r="P225" i="6"/>
  <c r="X225" i="6"/>
  <c r="AF225" i="6"/>
  <c r="AN225" i="6"/>
  <c r="H229" i="6"/>
  <c r="P229" i="6"/>
  <c r="X229" i="6"/>
  <c r="AF229" i="6"/>
  <c r="AN229" i="6"/>
  <c r="H233" i="6"/>
  <c r="P233" i="6"/>
  <c r="X233" i="6"/>
  <c r="AF233" i="6"/>
  <c r="AN233" i="6"/>
  <c r="H237" i="6"/>
  <c r="P237" i="6"/>
  <c r="X237" i="6"/>
  <c r="AF237" i="6"/>
  <c r="AN237" i="6"/>
  <c r="P252" i="6"/>
  <c r="D257" i="6"/>
  <c r="D269" i="6"/>
  <c r="AN252" i="6"/>
  <c r="D265" i="6"/>
  <c r="D287" i="6"/>
  <c r="H248" i="6"/>
  <c r="X248" i="6"/>
  <c r="AN248" i="6"/>
  <c r="D261" i="6"/>
  <c r="D283" i="6"/>
  <c r="X252" i="6"/>
  <c r="H256" i="6"/>
  <c r="D273" i="6"/>
  <c r="D279" i="6"/>
  <c r="P256" i="6"/>
  <c r="D275" i="6"/>
  <c r="H252" i="6"/>
  <c r="X256" i="6"/>
  <c r="X244" i="6"/>
  <c r="P248" i="6"/>
  <c r="AF248" i="6"/>
  <c r="AF252" i="6"/>
  <c r="AF256" i="6"/>
  <c r="AN256" i="6"/>
  <c r="X273" i="6"/>
  <c r="AN286" i="6"/>
  <c r="H290" i="6"/>
  <c r="X294" i="6"/>
  <c r="D302" i="6"/>
  <c r="H278" i="6"/>
  <c r="X278" i="6"/>
  <c r="AN278" i="6"/>
  <c r="P282" i="6"/>
  <c r="P290" i="6"/>
  <c r="AF294" i="6"/>
  <c r="D300" i="6"/>
  <c r="AN282" i="6"/>
  <c r="X286" i="6"/>
  <c r="X290" i="6"/>
  <c r="AN294" i="6"/>
  <c r="D301" i="6"/>
  <c r="AF290" i="6"/>
  <c r="D295" i="6"/>
  <c r="P274" i="6"/>
  <c r="X282" i="6"/>
  <c r="H286" i="6"/>
  <c r="AN290" i="6"/>
  <c r="P278" i="6"/>
  <c r="AF278" i="6"/>
  <c r="AF286" i="6"/>
  <c r="D291" i="6"/>
  <c r="H274" i="6"/>
  <c r="AN274" i="6"/>
  <c r="H282" i="6"/>
  <c r="H294" i="6"/>
  <c r="D299" i="6"/>
  <c r="AF282" i="6"/>
  <c r="P286" i="6"/>
  <c r="P294" i="6"/>
  <c r="D307" i="6"/>
  <c r="D314" i="6"/>
  <c r="D315" i="6"/>
  <c r="AF317" i="6"/>
  <c r="X321" i="6"/>
  <c r="D310" i="6"/>
  <c r="D311" i="6"/>
  <c r="D320" i="6"/>
  <c r="D323" i="6"/>
  <c r="AF302" i="6"/>
  <c r="P306" i="6"/>
  <c r="D303" i="6"/>
  <c r="D319" i="6"/>
  <c r="D325" i="6"/>
  <c r="D327" i="6"/>
  <c r="P323" i="6"/>
  <c r="AF325" i="6"/>
  <c r="AN325" i="6"/>
  <c r="D330" i="6"/>
  <c r="D322" i="6"/>
  <c r="H323" i="6"/>
  <c r="D329" i="6"/>
  <c r="D335" i="6"/>
  <c r="D321" i="6"/>
  <c r="P325" i="6"/>
  <c r="D326" i="6"/>
  <c r="D318" i="6"/>
  <c r="X323" i="6"/>
  <c r="D334" i="6"/>
  <c r="D317" i="6"/>
  <c r="X325" i="6"/>
  <c r="H333" i="6"/>
  <c r="X333" i="6"/>
  <c r="AN333" i="6"/>
  <c r="D341" i="6"/>
  <c r="X330" i="6"/>
  <c r="D332" i="6"/>
  <c r="D337" i="6"/>
  <c r="H334" i="6"/>
  <c r="X334" i="6"/>
  <c r="AN334" i="6"/>
  <c r="H330" i="6"/>
  <c r="D333" i="6"/>
  <c r="AN330" i="6"/>
  <c r="D338" i="6"/>
  <c r="D336" i="6"/>
  <c r="D340" i="6"/>
  <c r="P334" i="6"/>
  <c r="AF334" i="6"/>
  <c r="D342" i="6"/>
  <c r="P345" i="6"/>
  <c r="D350" i="6"/>
  <c r="AN347" i="6"/>
  <c r="D353" i="6"/>
  <c r="D375" i="6"/>
  <c r="D348" i="6"/>
  <c r="D357" i="6"/>
  <c r="D349" i="6"/>
  <c r="D346" i="6"/>
  <c r="AF347" i="6"/>
  <c r="P357" i="6"/>
  <c r="D345" i="6"/>
  <c r="D352" i="6"/>
  <c r="H348" i="6"/>
  <c r="P348" i="6"/>
  <c r="X348" i="6"/>
  <c r="AF348" i="6"/>
  <c r="AN348" i="6"/>
  <c r="H352" i="6"/>
  <c r="P352" i="6"/>
  <c r="X352" i="6"/>
  <c r="AF352" i="6"/>
  <c r="AN352" i="6"/>
  <c r="H356" i="6"/>
  <c r="AN356" i="6"/>
  <c r="AN357" i="6"/>
  <c r="AF357" i="6"/>
  <c r="AN353" i="6"/>
  <c r="H357" i="6"/>
  <c r="D363" i="6"/>
  <c r="D371" i="6"/>
  <c r="H361" i="6"/>
  <c r="AF353" i="6"/>
  <c r="X357" i="6"/>
  <c r="D370" i="6"/>
  <c r="X364" i="6"/>
  <c r="H366" i="6"/>
  <c r="AN366" i="6"/>
  <c r="D379" i="6"/>
  <c r="P381" i="6"/>
  <c r="X370" i="6"/>
  <c r="H374" i="6"/>
  <c r="X374" i="6"/>
  <c r="AN374" i="6"/>
  <c r="X377" i="6"/>
  <c r="H362" i="6"/>
  <c r="AF366" i="6"/>
  <c r="X381" i="6"/>
  <c r="AN370" i="6"/>
  <c r="AF377" i="6"/>
  <c r="X366" i="6"/>
  <c r="P370" i="6"/>
  <c r="D376" i="6"/>
  <c r="AF381" i="6"/>
  <c r="P374" i="6"/>
  <c r="AF374" i="6"/>
  <c r="H377" i="6"/>
  <c r="AN377" i="6"/>
  <c r="D380" i="6"/>
  <c r="D381" i="6"/>
  <c r="P366" i="6"/>
  <c r="AF370" i="6"/>
  <c r="H381" i="6"/>
  <c r="AN381" i="6"/>
  <c r="H370" i="6"/>
  <c r="P377" i="6"/>
  <c r="AL37" i="5"/>
  <c r="F37" i="5"/>
  <c r="N37" i="5"/>
  <c r="Q37" i="5" s="1"/>
  <c r="V37" i="5"/>
  <c r="Y37" i="5" s="1"/>
  <c r="AD37" i="5"/>
  <c r="AG37" i="5" s="1"/>
  <c r="D38" i="5"/>
  <c r="D58" i="5"/>
  <c r="D377" i="5"/>
  <c r="D369" i="5"/>
  <c r="D358" i="5"/>
  <c r="D350" i="5"/>
  <c r="D359" i="5"/>
  <c r="D345" i="5"/>
  <c r="D336" i="5"/>
  <c r="D334" i="5"/>
  <c r="D326" i="5"/>
  <c r="D325" i="5"/>
  <c r="D317" i="5"/>
  <c r="D312" i="5"/>
  <c r="D316" i="5"/>
  <c r="D320" i="5"/>
  <c r="D303" i="5"/>
  <c r="D280" i="5"/>
  <c r="D276" i="5"/>
  <c r="D263" i="5"/>
  <c r="D267" i="5"/>
  <c r="D256" i="5"/>
  <c r="D252" i="5"/>
  <c r="D264" i="5"/>
  <c r="D242" i="5"/>
  <c r="D265" i="5"/>
  <c r="D262" i="5"/>
  <c r="D266" i="5"/>
  <c r="D258" i="5"/>
  <c r="D240" i="5"/>
  <c r="D246" i="5"/>
  <c r="D224" i="5"/>
  <c r="D222" i="5"/>
  <c r="D195" i="5"/>
  <c r="D227" i="5"/>
  <c r="D212" i="5"/>
  <c r="D257" i="5"/>
  <c r="D220" i="5"/>
  <c r="D217" i="5"/>
  <c r="D191" i="5"/>
  <c r="D182" i="5"/>
  <c r="D179" i="5"/>
  <c r="D161" i="5"/>
  <c r="D153" i="5"/>
  <c r="D185" i="5"/>
  <c r="D170" i="5"/>
  <c r="D149" i="5"/>
  <c r="D140" i="5"/>
  <c r="D136" i="5"/>
  <c r="D132" i="5"/>
  <c r="D128" i="5"/>
  <c r="D124" i="5"/>
  <c r="D120" i="5"/>
  <c r="D188" i="5"/>
  <c r="D152" i="5"/>
  <c r="D116" i="5"/>
  <c r="D109" i="5"/>
  <c r="D112" i="5"/>
  <c r="D104" i="5"/>
  <c r="D96" i="5"/>
  <c r="D147" i="5"/>
  <c r="D141" i="5"/>
  <c r="D137" i="5"/>
  <c r="D133" i="5"/>
  <c r="D125" i="5"/>
  <c r="D113" i="5"/>
  <c r="D117" i="5"/>
  <c r="D85" i="5"/>
  <c r="D81" i="5"/>
  <c r="D77" i="5"/>
  <c r="D101" i="5"/>
  <c r="D97" i="5"/>
  <c r="D93" i="5"/>
  <c r="D40" i="5"/>
  <c r="D110" i="5"/>
  <c r="D30" i="5"/>
  <c r="D26" i="5"/>
  <c r="D22" i="5"/>
  <c r="D18" i="5"/>
  <c r="F7" i="5"/>
  <c r="G7" i="5" s="1"/>
  <c r="F8" i="5" s="1"/>
  <c r="G8" i="5" s="1"/>
  <c r="D57" i="5"/>
  <c r="D35" i="5"/>
  <c r="D92" i="5"/>
  <c r="D49" i="5"/>
  <c r="D61" i="5"/>
  <c r="D54" i="5"/>
  <c r="D62" i="5"/>
  <c r="D27" i="5"/>
  <c r="D24" i="5"/>
  <c r="D46" i="5"/>
  <c r="D53" i="5"/>
  <c r="D21" i="5"/>
  <c r="D34" i="5"/>
  <c r="D23" i="5"/>
  <c r="D42" i="5"/>
  <c r="D45" i="5"/>
  <c r="AN54" i="5"/>
  <c r="P58" i="5"/>
  <c r="AF66" i="5"/>
  <c r="AF70" i="5"/>
  <c r="AF74" i="5"/>
  <c r="AF78" i="5"/>
  <c r="AF82" i="5"/>
  <c r="H90" i="5"/>
  <c r="X93" i="5"/>
  <c r="P133" i="5"/>
  <c r="AF141" i="5"/>
  <c r="AF46" i="5"/>
  <c r="X62" i="5"/>
  <c r="D90" i="5"/>
  <c r="AF97" i="5"/>
  <c r="X38" i="5"/>
  <c r="H42" i="5"/>
  <c r="AN42" i="5"/>
  <c r="X46" i="5"/>
  <c r="AN50" i="5"/>
  <c r="P54" i="5"/>
  <c r="D64" i="5"/>
  <c r="D66" i="5"/>
  <c r="D68" i="5"/>
  <c r="D70" i="5"/>
  <c r="D72" i="5"/>
  <c r="D74" i="5"/>
  <c r="D76" i="5"/>
  <c r="D78" i="5"/>
  <c r="D80" i="5"/>
  <c r="D82" i="5"/>
  <c r="D84" i="5"/>
  <c r="D86" i="5"/>
  <c r="AN90" i="5"/>
  <c r="P94" i="5"/>
  <c r="P101" i="5"/>
  <c r="P102" i="5"/>
  <c r="D107" i="5"/>
  <c r="P125" i="5"/>
  <c r="D102" i="5"/>
  <c r="P50" i="5"/>
  <c r="AF58" i="5"/>
  <c r="D63" i="5"/>
  <c r="H66" i="5"/>
  <c r="AN66" i="5"/>
  <c r="H70" i="5"/>
  <c r="AN70" i="5"/>
  <c r="H74" i="5"/>
  <c r="AN74" i="5"/>
  <c r="H78" i="5"/>
  <c r="AN78" i="5"/>
  <c r="H82" i="5"/>
  <c r="AN82" i="5"/>
  <c r="H86" i="5"/>
  <c r="P90" i="5"/>
  <c r="D91" i="5"/>
  <c r="D98" i="5"/>
  <c r="D99" i="5"/>
  <c r="AF133" i="5"/>
  <c r="D142" i="5"/>
  <c r="AF38" i="5"/>
  <c r="AN58" i="5"/>
  <c r="AN62" i="5"/>
  <c r="D103" i="5"/>
  <c r="X34" i="5"/>
  <c r="P38" i="5"/>
  <c r="AF42" i="5"/>
  <c r="P46" i="5"/>
  <c r="AF54" i="5"/>
  <c r="H58" i="5"/>
  <c r="D59" i="5"/>
  <c r="P62" i="5"/>
  <c r="AF62" i="5"/>
  <c r="P42" i="5"/>
  <c r="X50" i="5"/>
  <c r="H62" i="5"/>
  <c r="AF98" i="5"/>
  <c r="P34" i="5"/>
  <c r="D44" i="5"/>
  <c r="AF50" i="5"/>
  <c r="H54" i="5"/>
  <c r="D56" i="5"/>
  <c r="P66" i="5"/>
  <c r="D67" i="5"/>
  <c r="P70" i="5"/>
  <c r="D71" i="5"/>
  <c r="P74" i="5"/>
  <c r="D75" i="5"/>
  <c r="P78" i="5"/>
  <c r="D79" i="5"/>
  <c r="P82" i="5"/>
  <c r="D83" i="5"/>
  <c r="P86" i="5"/>
  <c r="D88" i="5"/>
  <c r="P97" i="5"/>
  <c r="P98" i="5"/>
  <c r="AF101" i="5"/>
  <c r="AF102" i="5"/>
  <c r="D111" i="5"/>
  <c r="D114" i="5"/>
  <c r="H34" i="5"/>
  <c r="O37" i="5"/>
  <c r="H38" i="5"/>
  <c r="AN38" i="5"/>
  <c r="X42" i="5"/>
  <c r="H46" i="5"/>
  <c r="AN46" i="5"/>
  <c r="H50" i="5"/>
  <c r="D52" i="5"/>
  <c r="D55" i="5"/>
  <c r="X58" i="5"/>
  <c r="D60" i="5"/>
  <c r="P113" i="5"/>
  <c r="H144" i="5"/>
  <c r="D48" i="5"/>
  <c r="D51" i="5"/>
  <c r="X54" i="5"/>
  <c r="X66" i="5"/>
  <c r="X70" i="5"/>
  <c r="X74" i="5"/>
  <c r="X78" i="5"/>
  <c r="X82" i="5"/>
  <c r="X86" i="5"/>
  <c r="H89" i="5"/>
  <c r="AN89" i="5"/>
  <c r="AF94" i="5"/>
  <c r="X106" i="5"/>
  <c r="P129" i="5"/>
  <c r="AF137" i="5"/>
  <c r="H87" i="5"/>
  <c r="H91" i="5"/>
  <c r="AN91" i="5"/>
  <c r="H106" i="5"/>
  <c r="H111" i="5"/>
  <c r="P114" i="5"/>
  <c r="D115" i="5"/>
  <c r="P121" i="5"/>
  <c r="AF129" i="5"/>
  <c r="D138" i="5"/>
  <c r="AF144" i="5"/>
  <c r="H94" i="5"/>
  <c r="D95" i="5"/>
  <c r="H98" i="5"/>
  <c r="X98" i="5"/>
  <c r="AN98" i="5"/>
  <c r="H102" i="5"/>
  <c r="X102" i="5"/>
  <c r="AN102" i="5"/>
  <c r="AF106" i="5"/>
  <c r="AF117" i="5"/>
  <c r="AF125" i="5"/>
  <c r="D134" i="5"/>
  <c r="AN162" i="5"/>
  <c r="AF91" i="5"/>
  <c r="AF121" i="5"/>
  <c r="D130" i="5"/>
  <c r="P106" i="5"/>
  <c r="D126" i="5"/>
  <c r="P141" i="5"/>
  <c r="AN106" i="5"/>
  <c r="AF110" i="5"/>
  <c r="AN118" i="5"/>
  <c r="D122" i="5"/>
  <c r="P137" i="5"/>
  <c r="AN150" i="5"/>
  <c r="P118" i="5"/>
  <c r="H122" i="5"/>
  <c r="X122" i="5"/>
  <c r="AN122" i="5"/>
  <c r="H126" i="5"/>
  <c r="X126" i="5"/>
  <c r="AN126" i="5"/>
  <c r="H130" i="5"/>
  <c r="X130" i="5"/>
  <c r="AN130" i="5"/>
  <c r="H134" i="5"/>
  <c r="X134" i="5"/>
  <c r="AN134" i="5"/>
  <c r="H138" i="5"/>
  <c r="X138" i="5"/>
  <c r="AN138" i="5"/>
  <c r="H142" i="5"/>
  <c r="X142" i="5"/>
  <c r="AN142" i="5"/>
  <c r="D156" i="5"/>
  <c r="P166" i="5"/>
  <c r="P145" i="5"/>
  <c r="H118" i="5"/>
  <c r="D119" i="5"/>
  <c r="P122" i="5"/>
  <c r="AF122" i="5"/>
  <c r="D123" i="5"/>
  <c r="P126" i="5"/>
  <c r="AF126" i="5"/>
  <c r="D127" i="5"/>
  <c r="P130" i="5"/>
  <c r="AF130" i="5"/>
  <c r="D131" i="5"/>
  <c r="P134" i="5"/>
  <c r="AF134" i="5"/>
  <c r="D135" i="5"/>
  <c r="P138" i="5"/>
  <c r="AF138" i="5"/>
  <c r="D139" i="5"/>
  <c r="P142" i="5"/>
  <c r="AF142" i="5"/>
  <c r="D143" i="5"/>
  <c r="D155" i="5"/>
  <c r="X159" i="5"/>
  <c r="X118" i="5"/>
  <c r="X149" i="5"/>
  <c r="X158" i="5"/>
  <c r="AF147" i="5"/>
  <c r="D150" i="5"/>
  <c r="AF158" i="5"/>
  <c r="AF159" i="5"/>
  <c r="H162" i="5"/>
  <c r="H177" i="5"/>
  <c r="D180" i="5"/>
  <c r="D181" i="5"/>
  <c r="D189" i="5"/>
  <c r="D198" i="5"/>
  <c r="D167" i="5"/>
  <c r="D168" i="5"/>
  <c r="AN151" i="5"/>
  <c r="P155" i="5"/>
  <c r="P157" i="5"/>
  <c r="P181" i="5"/>
  <c r="H145" i="5"/>
  <c r="D146" i="5"/>
  <c r="P151" i="5"/>
  <c r="H153" i="5"/>
  <c r="H154" i="5"/>
  <c r="H192" i="5"/>
  <c r="AF170" i="5"/>
  <c r="AF195" i="5"/>
  <c r="AF176" i="5"/>
  <c r="D159" i="5"/>
  <c r="D160" i="5"/>
  <c r="H166" i="5"/>
  <c r="AN166" i="5"/>
  <c r="P177" i="5"/>
  <c r="H188" i="5"/>
  <c r="H214" i="5"/>
  <c r="H159" i="5"/>
  <c r="P162" i="5"/>
  <c r="D163" i="5"/>
  <c r="D164" i="5"/>
  <c r="H170" i="5"/>
  <c r="AN170" i="5"/>
  <c r="H185" i="5"/>
  <c r="D192" i="5"/>
  <c r="AF196" i="5"/>
  <c r="AN199" i="5"/>
  <c r="D237" i="5"/>
  <c r="D300" i="5"/>
  <c r="X151" i="5"/>
  <c r="X162" i="5"/>
  <c r="P170" i="5"/>
  <c r="D171" i="5"/>
  <c r="D172" i="5"/>
  <c r="AN176" i="5"/>
  <c r="X188" i="5"/>
  <c r="H199" i="5"/>
  <c r="AN221" i="5"/>
  <c r="P159" i="5"/>
  <c r="X166" i="5"/>
  <c r="D178" i="5"/>
  <c r="H151" i="5"/>
  <c r="AF162" i="5"/>
  <c r="X170" i="5"/>
  <c r="H179" i="5"/>
  <c r="AF191" i="5"/>
  <c r="H196" i="5"/>
  <c r="AF166" i="5"/>
  <c r="D174" i="5"/>
  <c r="P180" i="5"/>
  <c r="AF185" i="5"/>
  <c r="AN159" i="5"/>
  <c r="H163" i="5"/>
  <c r="P163" i="5"/>
  <c r="X163" i="5"/>
  <c r="AF163" i="5"/>
  <c r="AN163" i="5"/>
  <c r="H167" i="5"/>
  <c r="P167" i="5"/>
  <c r="X167" i="5"/>
  <c r="AF167" i="5"/>
  <c r="AN167" i="5"/>
  <c r="H171" i="5"/>
  <c r="P171" i="5"/>
  <c r="X171" i="5"/>
  <c r="AF171" i="5"/>
  <c r="AN171" i="5"/>
  <c r="AN175" i="5"/>
  <c r="P176" i="5"/>
  <c r="P183" i="5"/>
  <c r="H184" i="5"/>
  <c r="X200" i="5"/>
  <c r="AF202" i="5"/>
  <c r="P206" i="5"/>
  <c r="AN206" i="5"/>
  <c r="X209" i="5"/>
  <c r="AN226" i="5"/>
  <c r="D207" i="5"/>
  <c r="P218" i="5"/>
  <c r="D226" i="5"/>
  <c r="X210" i="5"/>
  <c r="P213" i="5"/>
  <c r="AF192" i="5"/>
  <c r="D194" i="5"/>
  <c r="AN196" i="5"/>
  <c r="D200" i="5"/>
  <c r="H204" i="5"/>
  <c r="D209" i="5"/>
  <c r="H222" i="5"/>
  <c r="D184" i="5"/>
  <c r="D197" i="5"/>
  <c r="D201" i="5"/>
  <c r="P202" i="5"/>
  <c r="AN204" i="5"/>
  <c r="AN205" i="5"/>
  <c r="H217" i="5"/>
  <c r="H180" i="5"/>
  <c r="H181" i="5"/>
  <c r="D186" i="5"/>
  <c r="AF188" i="5"/>
  <c r="D190" i="5"/>
  <c r="P192" i="5"/>
  <c r="AN192" i="5"/>
  <c r="P200" i="5"/>
  <c r="X208" i="5"/>
  <c r="D239" i="5"/>
  <c r="AN181" i="5"/>
  <c r="X185" i="5"/>
  <c r="P188" i="5"/>
  <c r="D193" i="5"/>
  <c r="H205" i="5"/>
  <c r="D225" i="5"/>
  <c r="AF225" i="5"/>
  <c r="H200" i="5"/>
  <c r="AN200" i="5"/>
  <c r="D206" i="5"/>
  <c r="D210" i="5"/>
  <c r="AF210" i="5"/>
  <c r="D218" i="5"/>
  <c r="P230" i="5"/>
  <c r="H264" i="5"/>
  <c r="X192" i="5"/>
  <c r="X196" i="5"/>
  <c r="AN201" i="5"/>
  <c r="H206" i="5"/>
  <c r="X214" i="5"/>
  <c r="X232" i="5"/>
  <c r="D238" i="5"/>
  <c r="AF238" i="5"/>
  <c r="X250" i="5"/>
  <c r="D230" i="5"/>
  <c r="AN232" i="5"/>
  <c r="AN188" i="5"/>
  <c r="P196" i="5"/>
  <c r="AF200" i="5"/>
  <c r="D205" i="5"/>
  <c r="H226" i="5"/>
  <c r="D231" i="5"/>
  <c r="H241" i="5"/>
  <c r="AN242" i="5"/>
  <c r="AN258" i="5"/>
  <c r="AN273" i="5"/>
  <c r="AF236" i="5"/>
  <c r="D245" i="5"/>
  <c r="X246" i="5"/>
  <c r="H250" i="5"/>
  <c r="D215" i="5"/>
  <c r="D221" i="5"/>
  <c r="H228" i="5"/>
  <c r="AN229" i="5"/>
  <c r="X234" i="5"/>
  <c r="X241" i="5"/>
  <c r="X202" i="5"/>
  <c r="H242" i="5"/>
  <c r="X242" i="5"/>
  <c r="H246" i="5"/>
  <c r="D203" i="5"/>
  <c r="D211" i="5"/>
  <c r="X221" i="5"/>
  <c r="AF222" i="5"/>
  <c r="H232" i="5"/>
  <c r="AF234" i="5"/>
  <c r="P236" i="5"/>
  <c r="H254" i="5"/>
  <c r="H276" i="5"/>
  <c r="H202" i="5"/>
  <c r="P210" i="5"/>
  <c r="AN225" i="5"/>
  <c r="P226" i="5"/>
  <c r="X230" i="5"/>
  <c r="AN238" i="5"/>
  <c r="AF242" i="5"/>
  <c r="P244" i="5"/>
  <c r="P214" i="5"/>
  <c r="H218" i="5"/>
  <c r="D219" i="5"/>
  <c r="X240" i="5"/>
  <c r="AF221" i="5"/>
  <c r="P232" i="5"/>
  <c r="D234" i="5"/>
  <c r="X236" i="5"/>
  <c r="AF268" i="5"/>
  <c r="AF246" i="5"/>
  <c r="D251" i="5"/>
  <c r="AF254" i="5"/>
  <c r="P258" i="5"/>
  <c r="P262" i="5"/>
  <c r="P269" i="5"/>
  <c r="AN272" i="5"/>
  <c r="D302" i="5"/>
  <c r="AF250" i="5"/>
  <c r="P254" i="5"/>
  <c r="H270" i="5"/>
  <c r="AN274" i="5"/>
  <c r="D287" i="5"/>
  <c r="AN254" i="5"/>
  <c r="X258" i="5"/>
  <c r="X280" i="5"/>
  <c r="AN244" i="5"/>
  <c r="P250" i="5"/>
  <c r="D259" i="5"/>
  <c r="X277" i="5"/>
  <c r="AF280" i="5"/>
  <c r="P242" i="5"/>
  <c r="AN246" i="5"/>
  <c r="AN250" i="5"/>
  <c r="X254" i="5"/>
  <c r="H258" i="5"/>
  <c r="AN266" i="5"/>
  <c r="P268" i="5"/>
  <c r="AF277" i="5"/>
  <c r="H230" i="5"/>
  <c r="P234" i="5"/>
  <c r="X238" i="5"/>
  <c r="P246" i="5"/>
  <c r="D255" i="5"/>
  <c r="AF258" i="5"/>
  <c r="H262" i="5"/>
  <c r="X270" i="5"/>
  <c r="P266" i="5"/>
  <c r="P274" i="5"/>
  <c r="P281" i="5"/>
  <c r="D282" i="5"/>
  <c r="D283" i="5"/>
  <c r="H266" i="5"/>
  <c r="AF266" i="5"/>
  <c r="AN270" i="5"/>
  <c r="D277" i="5"/>
  <c r="X281" i="5"/>
  <c r="AF293" i="5"/>
  <c r="D269" i="5"/>
  <c r="X274" i="5"/>
  <c r="H277" i="5"/>
  <c r="AN277" i="5"/>
  <c r="AN285" i="5"/>
  <c r="D288" i="5"/>
  <c r="AF289" i="5"/>
  <c r="P299" i="5"/>
  <c r="P270" i="5"/>
  <c r="D273" i="5"/>
  <c r="D274" i="5"/>
  <c r="D275" i="5"/>
  <c r="AF281" i="5"/>
  <c r="D293" i="5"/>
  <c r="D297" i="5"/>
  <c r="X266" i="5"/>
  <c r="H274" i="5"/>
  <c r="P277" i="5"/>
  <c r="D278" i="5"/>
  <c r="D279" i="5"/>
  <c r="D281" i="5"/>
  <c r="H285" i="5"/>
  <c r="D296" i="5"/>
  <c r="AF270" i="5"/>
  <c r="D271" i="5"/>
  <c r="AF274" i="5"/>
  <c r="H281" i="5"/>
  <c r="AN281" i="5"/>
  <c r="D294" i="5"/>
  <c r="H296" i="5"/>
  <c r="H300" i="5"/>
  <c r="AN300" i="5"/>
  <c r="AN303" i="5"/>
  <c r="H307" i="5"/>
  <c r="D309" i="5"/>
  <c r="D310" i="5"/>
  <c r="AF296" i="5"/>
  <c r="D304" i="5"/>
  <c r="P307" i="5"/>
  <c r="X313" i="5"/>
  <c r="P300" i="5"/>
  <c r="D301" i="5"/>
  <c r="X307" i="5"/>
  <c r="D333" i="5"/>
  <c r="D290" i="5"/>
  <c r="P296" i="5"/>
  <c r="AF307" i="5"/>
  <c r="D323" i="5"/>
  <c r="D289" i="5"/>
  <c r="AN296" i="5"/>
  <c r="D298" i="5"/>
  <c r="X300" i="5"/>
  <c r="D305" i="5"/>
  <c r="D306" i="5"/>
  <c r="AN307" i="5"/>
  <c r="D286" i="5"/>
  <c r="D292" i="5"/>
  <c r="AN293" i="5"/>
  <c r="D308" i="5"/>
  <c r="X329" i="5"/>
  <c r="D285" i="5"/>
  <c r="X296" i="5"/>
  <c r="AF300" i="5"/>
  <c r="X337" i="5"/>
  <c r="D349" i="5"/>
  <c r="P314" i="5"/>
  <c r="D327" i="5"/>
  <c r="D319" i="5"/>
  <c r="D315" i="5"/>
  <c r="AF330" i="5"/>
  <c r="P328" i="5"/>
  <c r="X310" i="5"/>
  <c r="D329" i="5"/>
  <c r="P310" i="5"/>
  <c r="D311" i="5"/>
  <c r="H330" i="5"/>
  <c r="X331" i="5"/>
  <c r="AF333" i="5"/>
  <c r="AF339" i="5"/>
  <c r="D371" i="5"/>
  <c r="D331" i="5"/>
  <c r="AN334" i="5"/>
  <c r="X346" i="5"/>
  <c r="AN360" i="5"/>
  <c r="X330" i="5"/>
  <c r="D332" i="5"/>
  <c r="D342" i="5"/>
  <c r="D337" i="5"/>
  <c r="D355" i="5"/>
  <c r="H356" i="5"/>
  <c r="AN330" i="5"/>
  <c r="H335" i="5"/>
  <c r="D338" i="5"/>
  <c r="D340" i="5"/>
  <c r="AN344" i="5"/>
  <c r="P330" i="5"/>
  <c r="H340" i="5"/>
  <c r="AF348" i="5"/>
  <c r="P331" i="5"/>
  <c r="H334" i="5"/>
  <c r="D343" i="5"/>
  <c r="D346" i="5"/>
  <c r="D347" i="5"/>
  <c r="H351" i="5"/>
  <c r="D360" i="5"/>
  <c r="D339" i="5"/>
  <c r="H346" i="5"/>
  <c r="P348" i="5"/>
  <c r="P351" i="5"/>
  <c r="H360" i="5"/>
  <c r="AN364" i="5"/>
  <c r="D370" i="5"/>
  <c r="AF346" i="5"/>
  <c r="AN348" i="5"/>
  <c r="X356" i="5"/>
  <c r="D364" i="5"/>
  <c r="AF350" i="5"/>
  <c r="H364" i="5"/>
  <c r="D365" i="5"/>
  <c r="P346" i="5"/>
  <c r="X348" i="5"/>
  <c r="AN350" i="5"/>
  <c r="X360" i="5"/>
  <c r="AF342" i="5"/>
  <c r="AN346" i="5"/>
  <c r="D348" i="5"/>
  <c r="D352" i="5"/>
  <c r="AN356" i="5"/>
  <c r="D335" i="5"/>
  <c r="H348" i="5"/>
  <c r="D353" i="5"/>
  <c r="X354" i="5"/>
  <c r="D356" i="5"/>
  <c r="X364" i="5"/>
  <c r="P365" i="5"/>
  <c r="X365" i="5"/>
  <c r="P370" i="5"/>
  <c r="H373" i="5"/>
  <c r="D376" i="5"/>
  <c r="D381" i="5"/>
  <c r="P373" i="5"/>
  <c r="H381" i="5"/>
  <c r="P356" i="5"/>
  <c r="AF356" i="5"/>
  <c r="D357" i="5"/>
  <c r="P360" i="5"/>
  <c r="AF360" i="5"/>
  <c r="D361" i="5"/>
  <c r="P364" i="5"/>
  <c r="AF364" i="5"/>
  <c r="D379" i="5"/>
  <c r="AF352" i="5"/>
  <c r="AF370" i="5"/>
  <c r="X352" i="5"/>
  <c r="D362" i="5"/>
  <c r="D375" i="5"/>
  <c r="D380" i="5"/>
  <c r="X366" i="5"/>
  <c r="H377" i="5"/>
  <c r="H366" i="5"/>
  <c r="D378" i="5"/>
  <c r="D367" i="5"/>
  <c r="AN366" i="5"/>
  <c r="D368" i="5"/>
  <c r="X373" i="5"/>
  <c r="P377" i="5"/>
  <c r="P381" i="5"/>
  <c r="P366" i="5"/>
  <c r="AF373" i="5"/>
  <c r="X377" i="5"/>
  <c r="X381" i="5"/>
  <c r="H370" i="5"/>
  <c r="X370" i="5"/>
  <c r="AN370" i="5"/>
  <c r="AN373" i="5"/>
  <c r="AF377" i="5"/>
  <c r="AF381" i="5"/>
  <c r="AF366" i="5"/>
  <c r="D372" i="5"/>
  <c r="D374" i="5"/>
  <c r="AN377" i="5"/>
  <c r="AN381" i="5"/>
  <c r="AL66" i="4"/>
  <c r="AD66" i="4"/>
  <c r="V66" i="4"/>
  <c r="N66" i="4"/>
  <c r="F66" i="4"/>
  <c r="AL77" i="4"/>
  <c r="AO77" i="4" s="1"/>
  <c r="AD77" i="4"/>
  <c r="AG77" i="4" s="1"/>
  <c r="N77" i="4"/>
  <c r="Q77" i="4" s="1"/>
  <c r="F77" i="4"/>
  <c r="I77" i="4" s="1"/>
  <c r="V77" i="4"/>
  <c r="Y77" i="4" s="1"/>
  <c r="D49" i="4"/>
  <c r="AD37" i="4"/>
  <c r="AG37" i="4" s="1"/>
  <c r="AL37" i="4"/>
  <c r="AO37" i="4" s="1"/>
  <c r="F37" i="4"/>
  <c r="I37" i="4" s="1"/>
  <c r="N37" i="4"/>
  <c r="Q37" i="4" s="1"/>
  <c r="V37" i="4"/>
  <c r="Y37" i="4" s="1"/>
  <c r="AL34" i="4"/>
  <c r="AO34" i="4" s="1"/>
  <c r="F34" i="4"/>
  <c r="I34" i="4" s="1"/>
  <c r="N34" i="4"/>
  <c r="Q34" i="4" s="1"/>
  <c r="AD34" i="4"/>
  <c r="AG34" i="4" s="1"/>
  <c r="V34" i="4"/>
  <c r="Y34" i="4" s="1"/>
  <c r="D377" i="4"/>
  <c r="D380" i="4"/>
  <c r="D369" i="4"/>
  <c r="D376" i="4"/>
  <c r="D364" i="4"/>
  <c r="D372" i="4"/>
  <c r="D375" i="4"/>
  <c r="D348" i="4"/>
  <c r="D344" i="4"/>
  <c r="D346" i="4"/>
  <c r="D352" i="4"/>
  <c r="D338" i="4"/>
  <c r="D342" i="4"/>
  <c r="D333" i="4"/>
  <c r="D321" i="4"/>
  <c r="D326" i="4"/>
  <c r="D335" i="4"/>
  <c r="D322" i="4"/>
  <c r="D319" i="4"/>
  <c r="D315" i="4"/>
  <c r="D300" i="4"/>
  <c r="D275" i="4"/>
  <c r="D259" i="4"/>
  <c r="D272" i="4"/>
  <c r="D233" i="4"/>
  <c r="D229" i="4"/>
  <c r="D264" i="4"/>
  <c r="D288" i="4"/>
  <c r="D271" i="4"/>
  <c r="D246" i="4"/>
  <c r="D216" i="4"/>
  <c r="D212" i="4"/>
  <c r="D208" i="4"/>
  <c r="D200" i="4"/>
  <c r="D263" i="4"/>
  <c r="D283" i="4"/>
  <c r="D235" i="4"/>
  <c r="D192" i="4"/>
  <c r="D236" i="4"/>
  <c r="D227" i="4"/>
  <c r="D223" i="4"/>
  <c r="D211" i="4"/>
  <c r="D207" i="4"/>
  <c r="D186" i="4"/>
  <c r="D185" i="4"/>
  <c r="D161" i="4"/>
  <c r="D149" i="4"/>
  <c r="D194" i="4"/>
  <c r="D182" i="4"/>
  <c r="D181" i="4"/>
  <c r="D174" i="4"/>
  <c r="D152" i="4"/>
  <c r="D171" i="4"/>
  <c r="D189" i="4"/>
  <c r="D145" i="4"/>
  <c r="D178" i="4"/>
  <c r="D140" i="4"/>
  <c r="D123" i="4"/>
  <c r="D163" i="4"/>
  <c r="D111" i="4"/>
  <c r="D99" i="4"/>
  <c r="D80" i="4"/>
  <c r="D76" i="4"/>
  <c r="D64" i="4"/>
  <c r="D120" i="4"/>
  <c r="D92" i="4"/>
  <c r="D83" i="4"/>
  <c r="D71" i="4"/>
  <c r="D67" i="4"/>
  <c r="D63" i="4"/>
  <c r="D55" i="4"/>
  <c r="D51" i="4"/>
  <c r="D158" i="4"/>
  <c r="D98" i="4"/>
  <c r="D91" i="4"/>
  <c r="D35" i="4"/>
  <c r="D40" i="4"/>
  <c r="D32" i="4"/>
  <c r="D96" i="4"/>
  <c r="D36" i="4"/>
  <c r="G6" i="4"/>
  <c r="F7" i="4" s="1"/>
  <c r="G7" i="4" s="1"/>
  <c r="F8" i="4" s="1"/>
  <c r="G8" i="4" s="1"/>
  <c r="D53" i="4"/>
  <c r="D39" i="4"/>
  <c r="D61" i="4"/>
  <c r="D29" i="4"/>
  <c r="D33" i="4"/>
  <c r="D41" i="4"/>
  <c r="D78" i="4"/>
  <c r="AL22" i="4"/>
  <c r="AO22" i="4" s="1"/>
  <c r="AD22" i="4"/>
  <c r="AG22" i="4" s="1"/>
  <c r="V22" i="4"/>
  <c r="Y22" i="4" s="1"/>
  <c r="N22" i="4"/>
  <c r="Q22" i="4" s="1"/>
  <c r="F22" i="4"/>
  <c r="I22" i="4" s="1"/>
  <c r="AD65" i="4"/>
  <c r="AG65" i="4" s="1"/>
  <c r="N65" i="4"/>
  <c r="Q65" i="4" s="1"/>
  <c r="AL65" i="4"/>
  <c r="AO65" i="4" s="1"/>
  <c r="V65" i="4"/>
  <c r="Y65" i="4" s="1"/>
  <c r="F65" i="4"/>
  <c r="I65" i="4" s="1"/>
  <c r="D69" i="4"/>
  <c r="D74" i="4"/>
  <c r="H53" i="4"/>
  <c r="X53" i="4"/>
  <c r="AN53" i="4"/>
  <c r="P69" i="4"/>
  <c r="AF69" i="4"/>
  <c r="H85" i="4"/>
  <c r="X85" i="4"/>
  <c r="AN85" i="4"/>
  <c r="AN92" i="4"/>
  <c r="AN95" i="4"/>
  <c r="P100" i="4"/>
  <c r="AI339" i="2"/>
  <c r="P49" i="4"/>
  <c r="X65" i="4"/>
  <c r="AN65" i="4"/>
  <c r="AF81" i="4"/>
  <c r="H91" i="4"/>
  <c r="H95" i="4"/>
  <c r="P33" i="4"/>
  <c r="P57" i="4"/>
  <c r="AF57" i="4"/>
  <c r="H73" i="4"/>
  <c r="X73" i="4"/>
  <c r="AN73" i="4"/>
  <c r="P89" i="4"/>
  <c r="AF49" i="4"/>
  <c r="H118" i="4"/>
  <c r="P45" i="4"/>
  <c r="AF45" i="4"/>
  <c r="H61" i="4"/>
  <c r="X61" i="4"/>
  <c r="AN61" i="4"/>
  <c r="P77" i="4"/>
  <c r="AF77" i="4"/>
  <c r="AN98" i="4"/>
  <c r="AN114" i="4"/>
  <c r="H33" i="4"/>
  <c r="AN33" i="4"/>
  <c r="P37" i="4"/>
  <c r="P41" i="4"/>
  <c r="H49" i="4"/>
  <c r="X49" i="4"/>
  <c r="AN49" i="4"/>
  <c r="P65" i="4"/>
  <c r="AF65" i="4"/>
  <c r="H81" i="4"/>
  <c r="X81" i="4"/>
  <c r="AN81" i="4"/>
  <c r="H65" i="4"/>
  <c r="P81" i="4"/>
  <c r="H103" i="4"/>
  <c r="P53" i="4"/>
  <c r="AF53" i="4"/>
  <c r="H69" i="4"/>
  <c r="X69" i="4"/>
  <c r="AN69" i="4"/>
  <c r="P85" i="4"/>
  <c r="AF85" i="4"/>
  <c r="AF33" i="4"/>
  <c r="H37" i="4"/>
  <c r="AN37" i="4"/>
  <c r="AF41" i="4"/>
  <c r="H57" i="4"/>
  <c r="X57" i="4"/>
  <c r="AN57" i="4"/>
  <c r="P73" i="4"/>
  <c r="AF73" i="4"/>
  <c r="H89" i="4"/>
  <c r="AN94" i="4"/>
  <c r="AF106" i="4"/>
  <c r="P145" i="4"/>
  <c r="H41" i="4"/>
  <c r="H45" i="4"/>
  <c r="X45" i="4"/>
  <c r="AN45" i="4"/>
  <c r="P61" i="4"/>
  <c r="AF61" i="4"/>
  <c r="H77" i="4"/>
  <c r="X77" i="4"/>
  <c r="AN77" i="4"/>
  <c r="X89" i="4"/>
  <c r="P98" i="4"/>
  <c r="D103" i="4"/>
  <c r="H123" i="4"/>
  <c r="AN103" i="4"/>
  <c r="D109" i="4"/>
  <c r="D112" i="4"/>
  <c r="AF115" i="4"/>
  <c r="X119" i="4"/>
  <c r="AF123" i="4"/>
  <c r="P127" i="4"/>
  <c r="D141" i="4"/>
  <c r="D144" i="4"/>
  <c r="AF100" i="4"/>
  <c r="AF111" i="4"/>
  <c r="P122" i="4"/>
  <c r="H96" i="4"/>
  <c r="AN96" i="4"/>
  <c r="H102" i="4"/>
  <c r="D105" i="4"/>
  <c r="AN122" i="4"/>
  <c r="P123" i="4"/>
  <c r="X127" i="4"/>
  <c r="AN127" i="4"/>
  <c r="AN165" i="4"/>
  <c r="H106" i="4"/>
  <c r="P107" i="4"/>
  <c r="AF126" i="4"/>
  <c r="H131" i="4"/>
  <c r="X100" i="4"/>
  <c r="AN111" i="4"/>
  <c r="AN115" i="4"/>
  <c r="AF119" i="4"/>
  <c r="H127" i="4"/>
  <c r="D162" i="4"/>
  <c r="H104" i="4"/>
  <c r="X115" i="4"/>
  <c r="D117" i="4"/>
  <c r="P119" i="4"/>
  <c r="X130" i="4"/>
  <c r="P131" i="4"/>
  <c r="AF131" i="4"/>
  <c r="AN107" i="4"/>
  <c r="H111" i="4"/>
  <c r="AN119" i="4"/>
  <c r="X123" i="4"/>
  <c r="AN159" i="4"/>
  <c r="D137" i="4"/>
  <c r="P146" i="4"/>
  <c r="X162" i="4"/>
  <c r="AF107" i="4"/>
  <c r="X111" i="4"/>
  <c r="P115" i="4"/>
  <c r="H119" i="4"/>
  <c r="D147" i="4"/>
  <c r="AF150" i="4"/>
  <c r="AN157" i="4"/>
  <c r="P163" i="4"/>
  <c r="H107" i="4"/>
  <c r="AN123" i="4"/>
  <c r="AF127" i="4"/>
  <c r="X131" i="4"/>
  <c r="P161" i="4"/>
  <c r="X107" i="4"/>
  <c r="P111" i="4"/>
  <c r="H115" i="4"/>
  <c r="D129" i="4"/>
  <c r="D146" i="4"/>
  <c r="P147" i="4"/>
  <c r="D148" i="4"/>
  <c r="D151" i="4"/>
  <c r="AF151" i="4"/>
  <c r="P155" i="4"/>
  <c r="X200" i="4"/>
  <c r="X147" i="4"/>
  <c r="AF149" i="4"/>
  <c r="H151" i="4"/>
  <c r="AN151" i="4"/>
  <c r="P153" i="4"/>
  <c r="AF163" i="4"/>
  <c r="D172" i="4"/>
  <c r="H154" i="4"/>
  <c r="H167" i="4"/>
  <c r="AN155" i="4"/>
  <c r="P159" i="4"/>
  <c r="AF167" i="4"/>
  <c r="AN178" i="4"/>
  <c r="H186" i="4"/>
  <c r="AN186" i="4"/>
  <c r="P194" i="4"/>
  <c r="AN143" i="4"/>
  <c r="AF159" i="4"/>
  <c r="H163" i="4"/>
  <c r="P171" i="4"/>
  <c r="AN213" i="4"/>
  <c r="H147" i="4"/>
  <c r="AN147" i="4"/>
  <c r="X151" i="4"/>
  <c r="AF155" i="4"/>
  <c r="H159" i="4"/>
  <c r="X167" i="4"/>
  <c r="P170" i="4"/>
  <c r="H213" i="4"/>
  <c r="H155" i="4"/>
  <c r="X163" i="4"/>
  <c r="X186" i="4"/>
  <c r="D202" i="4"/>
  <c r="AF147" i="4"/>
  <c r="P151" i="4"/>
  <c r="X159" i="4"/>
  <c r="AN167" i="4"/>
  <c r="X178" i="4"/>
  <c r="AF205" i="4"/>
  <c r="X155" i="4"/>
  <c r="AN163" i="4"/>
  <c r="P167" i="4"/>
  <c r="AN194" i="4"/>
  <c r="D201" i="4"/>
  <c r="H202" i="4"/>
  <c r="X206" i="4"/>
  <c r="AF220" i="4"/>
  <c r="D205" i="4"/>
  <c r="D214" i="4"/>
  <c r="P216" i="4"/>
  <c r="P217" i="4"/>
  <c r="AF221" i="4"/>
  <c r="X175" i="4"/>
  <c r="H178" i="4"/>
  <c r="AN190" i="4"/>
  <c r="X194" i="4"/>
  <c r="AN198" i="4"/>
  <c r="P208" i="4"/>
  <c r="AN226" i="4"/>
  <c r="H190" i="4"/>
  <c r="X190" i="4"/>
  <c r="D195" i="4"/>
  <c r="D206" i="4"/>
  <c r="AF216" i="4"/>
  <c r="P224" i="4"/>
  <c r="P225" i="4"/>
  <c r="D269" i="4"/>
  <c r="H171" i="4"/>
  <c r="AN171" i="4"/>
  <c r="P175" i="4"/>
  <c r="H194" i="4"/>
  <c r="AN206" i="4"/>
  <c r="AF217" i="4"/>
  <c r="AF194" i="4"/>
  <c r="AF208" i="4"/>
  <c r="AF224" i="4"/>
  <c r="P178" i="4"/>
  <c r="AF178" i="4"/>
  <c r="AF204" i="4"/>
  <c r="P220" i="4"/>
  <c r="P221" i="4"/>
  <c r="AF225" i="4"/>
  <c r="D231" i="4"/>
  <c r="AF202" i="4"/>
  <c r="D230" i="4"/>
  <c r="D240" i="4"/>
  <c r="AF247" i="4"/>
  <c r="H252" i="4"/>
  <c r="P206" i="4"/>
  <c r="P241" i="4"/>
  <c r="AF283" i="4"/>
  <c r="AF198" i="4"/>
  <c r="X202" i="4"/>
  <c r="AN217" i="4"/>
  <c r="AN221" i="4"/>
  <c r="AN225" i="4"/>
  <c r="X241" i="4"/>
  <c r="AN263" i="4"/>
  <c r="AF206" i="4"/>
  <c r="H209" i="4"/>
  <c r="X209" i="4"/>
  <c r="AN209" i="4"/>
  <c r="X226" i="4"/>
  <c r="AN202" i="4"/>
  <c r="H206" i="4"/>
  <c r="D218" i="4"/>
  <c r="D221" i="4"/>
  <c r="AN279" i="4"/>
  <c r="X198" i="4"/>
  <c r="P202" i="4"/>
  <c r="D213" i="4"/>
  <c r="AN238" i="4"/>
  <c r="AF255" i="4"/>
  <c r="AF231" i="4"/>
  <c r="P235" i="4"/>
  <c r="H238" i="4"/>
  <c r="X238" i="4"/>
  <c r="H242" i="4"/>
  <c r="AN242" i="4"/>
  <c r="H246" i="4"/>
  <c r="X248" i="4"/>
  <c r="X256" i="4"/>
  <c r="AF271" i="4"/>
  <c r="X276" i="4"/>
  <c r="P293" i="4"/>
  <c r="P310" i="4"/>
  <c r="X231" i="4"/>
  <c r="H235" i="4"/>
  <c r="AN235" i="4"/>
  <c r="P242" i="4"/>
  <c r="D243" i="4"/>
  <c r="P250" i="4"/>
  <c r="P258" i="4"/>
  <c r="H265" i="4"/>
  <c r="D248" i="4"/>
  <c r="D256" i="4"/>
  <c r="P261" i="4"/>
  <c r="P231" i="4"/>
  <c r="AF235" i="4"/>
  <c r="P238" i="4"/>
  <c r="AF238" i="4"/>
  <c r="X242" i="4"/>
  <c r="AN248" i="4"/>
  <c r="AN256" i="4"/>
  <c r="P268" i="4"/>
  <c r="H272" i="4"/>
  <c r="H287" i="4"/>
  <c r="D247" i="4"/>
  <c r="X269" i="4"/>
  <c r="AN227" i="4"/>
  <c r="H231" i="4"/>
  <c r="AN231" i="4"/>
  <c r="X235" i="4"/>
  <c r="AF242" i="4"/>
  <c r="D254" i="4"/>
  <c r="AF254" i="4"/>
  <c r="AF264" i="4"/>
  <c r="AF279" i="4"/>
  <c r="AF280" i="4"/>
  <c r="AF252" i="4"/>
  <c r="AN273" i="4"/>
  <c r="AF284" i="4"/>
  <c r="P248" i="4"/>
  <c r="P256" i="4"/>
  <c r="X261" i="4"/>
  <c r="AF265" i="4"/>
  <c r="AF272" i="4"/>
  <c r="H273" i="4"/>
  <c r="D277" i="4"/>
  <c r="AN280" i="4"/>
  <c r="AN284" i="4"/>
  <c r="AF293" i="4"/>
  <c r="X252" i="4"/>
  <c r="AN261" i="4"/>
  <c r="P284" i="4"/>
  <c r="H288" i="4"/>
  <c r="D291" i="4"/>
  <c r="X296" i="4"/>
  <c r="AF248" i="4"/>
  <c r="AF256" i="4"/>
  <c r="P269" i="4"/>
  <c r="P276" i="4"/>
  <c r="H248" i="4"/>
  <c r="D251" i="4"/>
  <c r="AN252" i="4"/>
  <c r="H256" i="4"/>
  <c r="AF263" i="4"/>
  <c r="AN265" i="4"/>
  <c r="AF273" i="4"/>
  <c r="X280" i="4"/>
  <c r="X284" i="4"/>
  <c r="P287" i="4"/>
  <c r="P252" i="4"/>
  <c r="P267" i="4"/>
  <c r="D274" i="4"/>
  <c r="H280" i="4"/>
  <c r="H289" i="4"/>
  <c r="AN289" i="4"/>
  <c r="AN288" i="4"/>
  <c r="H292" i="4"/>
  <c r="H261" i="4"/>
  <c r="P280" i="4"/>
  <c r="H284" i="4"/>
  <c r="H290" i="4"/>
  <c r="AF296" i="4"/>
  <c r="D309" i="4"/>
  <c r="X300" i="4"/>
  <c r="AF300" i="4"/>
  <c r="X311" i="4"/>
  <c r="H293" i="4"/>
  <c r="X293" i="4"/>
  <c r="AN293" i="4"/>
  <c r="H296" i="4"/>
  <c r="AN296" i="4"/>
  <c r="D308" i="4"/>
  <c r="H300" i="4"/>
  <c r="AN300" i="4"/>
  <c r="X307" i="4"/>
  <c r="H308" i="4"/>
  <c r="P314" i="4"/>
  <c r="H328" i="4"/>
  <c r="P296" i="4"/>
  <c r="D298" i="4"/>
  <c r="AF307" i="4"/>
  <c r="X331" i="4"/>
  <c r="P300" i="4"/>
  <c r="D301" i="4"/>
  <c r="D302" i="4"/>
  <c r="D307" i="4"/>
  <c r="D323" i="4"/>
  <c r="AN331" i="4"/>
  <c r="AF327" i="4"/>
  <c r="D332" i="4"/>
  <c r="P311" i="4"/>
  <c r="AN304" i="4"/>
  <c r="H314" i="4"/>
  <c r="D316" i="4"/>
  <c r="X323" i="4"/>
  <c r="P330" i="4"/>
  <c r="P335" i="4"/>
  <c r="AF304" i="4"/>
  <c r="AN308" i="4"/>
  <c r="AF311" i="4"/>
  <c r="H331" i="4"/>
  <c r="X304" i="4"/>
  <c r="AF308" i="4"/>
  <c r="D312" i="4"/>
  <c r="D328" i="4"/>
  <c r="P341" i="4"/>
  <c r="AN335" i="4"/>
  <c r="H339" i="4"/>
  <c r="X335" i="4"/>
  <c r="H338" i="4"/>
  <c r="P331" i="4"/>
  <c r="AF331" i="4"/>
  <c r="P338" i="4"/>
  <c r="AN340" i="4"/>
  <c r="AN324" i="4"/>
  <c r="H335" i="4"/>
  <c r="X338" i="4"/>
  <c r="AF335" i="4"/>
  <c r="AF338" i="4"/>
  <c r="X343" i="4"/>
  <c r="X324" i="4"/>
  <c r="AF342" i="4"/>
  <c r="AN344" i="4"/>
  <c r="D347" i="4"/>
  <c r="D340" i="4"/>
  <c r="X347" i="4"/>
  <c r="X355" i="4"/>
  <c r="X359" i="4"/>
  <c r="AN360" i="4"/>
  <c r="AN370" i="4"/>
  <c r="AN355" i="4"/>
  <c r="AF359" i="4"/>
  <c r="D360" i="4"/>
  <c r="AF344" i="4"/>
  <c r="AN348" i="4"/>
  <c r="H352" i="4"/>
  <c r="AN352" i="4"/>
  <c r="P355" i="4"/>
  <c r="X361" i="4"/>
  <c r="D367" i="4"/>
  <c r="D358" i="4"/>
  <c r="AF352" i="4"/>
  <c r="AF355" i="4"/>
  <c r="H361" i="4"/>
  <c r="AN362" i="4"/>
  <c r="AN374" i="4"/>
  <c r="AF373" i="4"/>
  <c r="P365" i="4"/>
  <c r="X378" i="4"/>
  <c r="AF360" i="4"/>
  <c r="X374" i="4"/>
  <c r="P377" i="4"/>
  <c r="AN364" i="4"/>
  <c r="D378" i="4"/>
  <c r="H359" i="4"/>
  <c r="P366" i="4"/>
  <c r="AF370" i="4"/>
  <c r="P374" i="4"/>
  <c r="D381" i="4"/>
  <c r="AD340" i="2"/>
  <c r="AG340" i="2" s="1"/>
  <c r="AL331" i="2"/>
  <c r="AO331" i="2" s="1"/>
  <c r="AD358" i="2"/>
  <c r="AG358" i="2" s="1"/>
  <c r="AM270" i="2"/>
  <c r="AP270" i="2" s="1"/>
  <c r="AR270" i="2" s="1"/>
  <c r="AD344" i="2"/>
  <c r="AG344" i="2" s="1"/>
  <c r="AD348" i="2"/>
  <c r="AG348" i="2" s="1"/>
  <c r="AL275" i="2"/>
  <c r="AO275" i="2" s="1"/>
  <c r="AL358" i="2"/>
  <c r="AO358" i="2" s="1"/>
  <c r="AL259" i="2"/>
  <c r="AO259" i="2" s="1"/>
  <c r="N289" i="2"/>
  <c r="Q289" i="2" s="1"/>
  <c r="N316" i="2"/>
  <c r="O316" i="2" s="1"/>
  <c r="AD316" i="2"/>
  <c r="AE316" i="2" s="1"/>
  <c r="AH316" i="2" s="1"/>
  <c r="V263" i="2"/>
  <c r="Y263" i="2" s="1"/>
  <c r="V225" i="2"/>
  <c r="W225" i="2" s="1"/>
  <c r="AA225" i="2" s="1"/>
  <c r="AD299" i="2"/>
  <c r="AG299" i="2" s="1"/>
  <c r="F239" i="2"/>
  <c r="I239" i="2" s="1"/>
  <c r="V231" i="2"/>
  <c r="W231" i="2" s="1"/>
  <c r="N234" i="2"/>
  <c r="Q234" i="2" s="1"/>
  <c r="V234" i="2"/>
  <c r="Y234" i="2" s="1"/>
  <c r="F252" i="2"/>
  <c r="I252" i="2" s="1"/>
  <c r="AL252" i="2"/>
  <c r="AM252" i="2" s="1"/>
  <c r="AQ252" i="2" s="1"/>
  <c r="F267" i="2"/>
  <c r="I267" i="2" s="1"/>
  <c r="AL267" i="2"/>
  <c r="AO267" i="2" s="1"/>
  <c r="AE378" i="2"/>
  <c r="AH378" i="2" s="1"/>
  <c r="AL370" i="2"/>
  <c r="AO370" i="2" s="1"/>
  <c r="AL366" i="2"/>
  <c r="AO366" i="2" s="1"/>
  <c r="V342" i="2"/>
  <c r="Y342" i="2" s="1"/>
  <c r="F302" i="2"/>
  <c r="I302" i="2" s="1"/>
  <c r="AD295" i="2"/>
  <c r="AG295" i="2" s="1"/>
  <c r="AD219" i="2"/>
  <c r="AE219" i="2" s="1"/>
  <c r="AL281" i="2"/>
  <c r="AO281" i="2" s="1"/>
  <c r="V259" i="2"/>
  <c r="Y259" i="2" s="1"/>
  <c r="AD370" i="2"/>
  <c r="AG370" i="2" s="1"/>
  <c r="AD356" i="2"/>
  <c r="AE356" i="2" s="1"/>
  <c r="AI356" i="2" s="1"/>
  <c r="AL346" i="2"/>
  <c r="F342" i="2"/>
  <c r="I342" i="2" s="1"/>
  <c r="AL316" i="2"/>
  <c r="AM316" i="2" s="1"/>
  <c r="AP316" i="2" s="1"/>
  <c r="N297" i="2"/>
  <c r="Q297" i="2" s="1"/>
  <c r="AL276" i="2"/>
  <c r="AM276" i="2" s="1"/>
  <c r="AP276" i="2" s="1"/>
  <c r="N229" i="2"/>
  <c r="O229" i="2" s="1"/>
  <c r="N348" i="2"/>
  <c r="O348" i="2" s="1"/>
  <c r="R348" i="2" s="1"/>
  <c r="N219" i="2"/>
  <c r="Q219" i="2" s="1"/>
  <c r="V370" i="2"/>
  <c r="Y370" i="2" s="1"/>
  <c r="AL297" i="2"/>
  <c r="AO297" i="2" s="1"/>
  <c r="V374" i="2"/>
  <c r="Y374" i="2" s="1"/>
  <c r="AD327" i="2"/>
  <c r="AG327" i="2" s="1"/>
  <c r="AD256" i="2"/>
  <c r="AG256" i="2" s="1"/>
  <c r="F346" i="2"/>
  <c r="G346" i="2" s="1"/>
  <c r="J346" i="2" s="1"/>
  <c r="F337" i="2"/>
  <c r="I337" i="2" s="1"/>
  <c r="AD335" i="2"/>
  <c r="AG335" i="2" s="1"/>
  <c r="V297" i="2"/>
  <c r="W297" i="2" s="1"/>
  <c r="AA297" i="2" s="1"/>
  <c r="AD259" i="2"/>
  <c r="AG259" i="2" s="1"/>
  <c r="V229" i="2"/>
  <c r="W229" i="2" s="1"/>
  <c r="G356" i="2"/>
  <c r="K356" i="2" s="1"/>
  <c r="I356" i="2"/>
  <c r="F268" i="2"/>
  <c r="I268" i="2" s="1"/>
  <c r="N268" i="2"/>
  <c r="V268" i="2"/>
  <c r="F222" i="2"/>
  <c r="I222" i="2" s="1"/>
  <c r="N222" i="2"/>
  <c r="Q222" i="2" s="1"/>
  <c r="AL222" i="2"/>
  <c r="AO222" i="2" s="1"/>
  <c r="V222" i="2"/>
  <c r="Y222" i="2" s="1"/>
  <c r="AD222" i="2"/>
  <c r="AG222" i="2" s="1"/>
  <c r="V355" i="2"/>
  <c r="AD355" i="2"/>
  <c r="AE355" i="2" s="1"/>
  <c r="AI355" i="2" s="1"/>
  <c r="V319" i="2"/>
  <c r="Y319" i="2" s="1"/>
  <c r="AL319" i="2"/>
  <c r="AO319" i="2" s="1"/>
  <c r="AD319" i="2"/>
  <c r="AG319" i="2" s="1"/>
  <c r="N319" i="2"/>
  <c r="Q319" i="2" s="1"/>
  <c r="AD282" i="2"/>
  <c r="AG282" i="2" s="1"/>
  <c r="F282" i="2"/>
  <c r="G282" i="2" s="1"/>
  <c r="N282" i="2"/>
  <c r="O282" i="2" s="1"/>
  <c r="R282" i="2" s="1"/>
  <c r="AL282" i="2"/>
  <c r="AO282" i="2" s="1"/>
  <c r="V282" i="2"/>
  <c r="AL277" i="2"/>
  <c r="AO277" i="2" s="1"/>
  <c r="N277" i="2"/>
  <c r="F237" i="2"/>
  <c r="G237" i="2" s="1"/>
  <c r="AD237" i="2"/>
  <c r="AG237" i="2" s="1"/>
  <c r="N237" i="2"/>
  <c r="O237" i="2" s="1"/>
  <c r="V237" i="2"/>
  <c r="Y237" i="2" s="1"/>
  <c r="AD232" i="2"/>
  <c r="AG232" i="2" s="1"/>
  <c r="F232" i="2"/>
  <c r="I232" i="2" s="1"/>
  <c r="N232" i="2"/>
  <c r="Q232" i="2" s="1"/>
  <c r="AL232" i="2"/>
  <c r="AO232" i="2" s="1"/>
  <c r="V232" i="2"/>
  <c r="Y232" i="2" s="1"/>
  <c r="AL226" i="2"/>
  <c r="AO226" i="2" s="1"/>
  <c r="V226" i="2"/>
  <c r="Y226" i="2" s="1"/>
  <c r="F226" i="2"/>
  <c r="I226" i="2" s="1"/>
  <c r="AD226" i="2"/>
  <c r="AG226" i="2" s="1"/>
  <c r="N226" i="2"/>
  <c r="Q226" i="2" s="1"/>
  <c r="N376" i="2"/>
  <c r="O376" i="2" s="1"/>
  <c r="R376" i="2" s="1"/>
  <c r="AL376" i="2"/>
  <c r="AM376" i="2" s="1"/>
  <c r="AQ376" i="2" s="1"/>
  <c r="V376" i="2"/>
  <c r="W376" i="2" s="1"/>
  <c r="AA376" i="2" s="1"/>
  <c r="F376" i="2"/>
  <c r="G376" i="2" s="1"/>
  <c r="J376" i="2" s="1"/>
  <c r="AD376" i="2"/>
  <c r="AE376" i="2" s="1"/>
  <c r="AH376" i="2" s="1"/>
  <c r="I370" i="2"/>
  <c r="G370" i="2"/>
  <c r="J370" i="2" s="1"/>
  <c r="AD375" i="2"/>
  <c r="AG375" i="2" s="1"/>
  <c r="AL375" i="2"/>
  <c r="AO375" i="2" s="1"/>
  <c r="N375" i="2"/>
  <c r="Q375" i="2" s="1"/>
  <c r="F375" i="2"/>
  <c r="I375" i="2" s="1"/>
  <c r="AD251" i="2"/>
  <c r="AG251" i="2" s="1"/>
  <c r="AL251" i="2"/>
  <c r="AO251" i="2" s="1"/>
  <c r="V251" i="2"/>
  <c r="AD243" i="2"/>
  <c r="AG243" i="2" s="1"/>
  <c r="AL243" i="2"/>
  <c r="AO243" i="2" s="1"/>
  <c r="V243" i="2"/>
  <c r="F243" i="2"/>
  <c r="I243" i="2" s="1"/>
  <c r="N243" i="2"/>
  <c r="F260" i="2"/>
  <c r="I260" i="2" s="1"/>
  <c r="AL260" i="2"/>
  <c r="AM260" i="2" s="1"/>
  <c r="AQ260" i="2" s="1"/>
  <c r="V260" i="2"/>
  <c r="N260" i="2"/>
  <c r="O260" i="2" s="1"/>
  <c r="O256" i="2"/>
  <c r="S256" i="2" s="1"/>
  <c r="Q256" i="2"/>
  <c r="AL364" i="2"/>
  <c r="AM364" i="2" s="1"/>
  <c r="V364" i="2"/>
  <c r="F364" i="2"/>
  <c r="G364" i="2" s="1"/>
  <c r="J364" i="2" s="1"/>
  <c r="N364" i="2"/>
  <c r="O364" i="2" s="1"/>
  <c r="R364" i="2" s="1"/>
  <c r="Y358" i="2"/>
  <c r="W358" i="2"/>
  <c r="AQ269" i="2"/>
  <c r="AP269" i="2"/>
  <c r="V246" i="2"/>
  <c r="Y246" i="2" s="1"/>
  <c r="AD246" i="2"/>
  <c r="AG246" i="2" s="1"/>
  <c r="F246" i="2"/>
  <c r="I246" i="2" s="1"/>
  <c r="N223" i="2"/>
  <c r="O223" i="2" s="1"/>
  <c r="AL223" i="2"/>
  <c r="AM223" i="2" s="1"/>
  <c r="V223" i="2"/>
  <c r="Y223" i="2" s="1"/>
  <c r="F223" i="2"/>
  <c r="G223" i="2" s="1"/>
  <c r="AD223" i="2"/>
  <c r="AE223" i="2" s="1"/>
  <c r="AL291" i="2"/>
  <c r="AO291" i="2" s="1"/>
  <c r="V291" i="2"/>
  <c r="W291" i="2" s="1"/>
  <c r="F238" i="2"/>
  <c r="AD238" i="2"/>
  <c r="N238" i="2"/>
  <c r="O238" i="2" s="1"/>
  <c r="V238" i="2"/>
  <c r="Y238" i="2" s="1"/>
  <c r="AL238" i="2"/>
  <c r="N227" i="2"/>
  <c r="O227" i="2" s="1"/>
  <c r="AL227" i="2"/>
  <c r="AO227" i="2" s="1"/>
  <c r="V227" i="2"/>
  <c r="Y227" i="2" s="1"/>
  <c r="F227" i="2"/>
  <c r="I227" i="2" s="1"/>
  <c r="AD227" i="2"/>
  <c r="AE227" i="2" s="1"/>
  <c r="AL273" i="2"/>
  <c r="AO273" i="2" s="1"/>
  <c r="V273" i="2"/>
  <c r="N378" i="2"/>
  <c r="AL367" i="2"/>
  <c r="AO367" i="2" s="1"/>
  <c r="V335" i="2"/>
  <c r="Y335" i="2" s="1"/>
  <c r="N278" i="2"/>
  <c r="AL256" i="2"/>
  <c r="AO256" i="2" s="1"/>
  <c r="F249" i="2"/>
  <c r="I249" i="2" s="1"/>
  <c r="V248" i="2"/>
  <c r="Y248" i="2" s="1"/>
  <c r="AL245" i="2"/>
  <c r="AO245" i="2" s="1"/>
  <c r="V245" i="2"/>
  <c r="F231" i="2"/>
  <c r="G231" i="2" s="1"/>
  <c r="AL225" i="2"/>
  <c r="AM225" i="2" s="1"/>
  <c r="AQ225" i="2" s="1"/>
  <c r="V219" i="2"/>
  <c r="W219" i="2" s="1"/>
  <c r="N358" i="2"/>
  <c r="Q358" i="2" s="1"/>
  <c r="N355" i="2"/>
  <c r="Q355" i="2" s="1"/>
  <c r="AL342" i="2"/>
  <c r="AO342" i="2" s="1"/>
  <c r="AG339" i="2"/>
  <c r="AJ339" i="2" s="1"/>
  <c r="O332" i="2"/>
  <c r="R332" i="2" s="1"/>
  <c r="T332" i="2" s="1"/>
  <c r="AL327" i="2"/>
  <c r="AO327" i="2" s="1"/>
  <c r="V323" i="2"/>
  <c r="Y323" i="2" s="1"/>
  <c r="V289" i="2"/>
  <c r="Y289" i="2" s="1"/>
  <c r="AD278" i="2"/>
  <c r="AD277" i="2"/>
  <c r="AG277" i="2" s="1"/>
  <c r="AD252" i="2"/>
  <c r="F250" i="2"/>
  <c r="I250" i="2" s="1"/>
  <c r="AD249" i="2"/>
  <c r="AE249" i="2" s="1"/>
  <c r="N246" i="2"/>
  <c r="Q246" i="2" s="1"/>
  <c r="F245" i="2"/>
  <c r="AL229" i="2"/>
  <c r="AM229" i="2" s="1"/>
  <c r="N225" i="2"/>
  <c r="O225" i="2" s="1"/>
  <c r="S225" i="2" s="1"/>
  <c r="F381" i="2"/>
  <c r="I381" i="2" s="1"/>
  <c r="AL378" i="2"/>
  <c r="AO378" i="2" s="1"/>
  <c r="F378" i="2"/>
  <c r="I378" i="2" s="1"/>
  <c r="V375" i="2"/>
  <c r="Y375" i="2" s="1"/>
  <c r="AD367" i="2"/>
  <c r="AG367" i="2" s="1"/>
  <c r="F358" i="2"/>
  <c r="I358" i="2" s="1"/>
  <c r="F340" i="2"/>
  <c r="G340" i="2" s="1"/>
  <c r="N339" i="2"/>
  <c r="F306" i="2"/>
  <c r="I306" i="2" s="1"/>
  <c r="V301" i="2"/>
  <c r="W301" i="2" s="1"/>
  <c r="N374" i="2"/>
  <c r="V352" i="2"/>
  <c r="AD346" i="2"/>
  <c r="AG346" i="2" s="1"/>
  <c r="F344" i="2"/>
  <c r="G344" i="2" s="1"/>
  <c r="N335" i="2"/>
  <c r="O335" i="2" s="1"/>
  <c r="R335" i="2" s="1"/>
  <c r="F327" i="2"/>
  <c r="I327" i="2" s="1"/>
  <c r="F310" i="2"/>
  <c r="I310" i="2" s="1"/>
  <c r="N275" i="2"/>
  <c r="Q275" i="2" s="1"/>
  <c r="N241" i="2"/>
  <c r="AD234" i="2"/>
  <c r="AE234" i="2" s="1"/>
  <c r="AI234" i="2" s="1"/>
  <c r="AD225" i="2"/>
  <c r="AE225" i="2" s="1"/>
  <c r="AI225" i="2" s="1"/>
  <c r="AL381" i="2"/>
  <c r="AO381" i="2" s="1"/>
  <c r="V379" i="2"/>
  <c r="Y379" i="2" s="1"/>
  <c r="AL374" i="2"/>
  <c r="AO374" i="2" s="1"/>
  <c r="N362" i="2"/>
  <c r="Q362" i="2" s="1"/>
  <c r="AL356" i="2"/>
  <c r="AD350" i="2"/>
  <c r="V331" i="2"/>
  <c r="Y331" i="2" s="1"/>
  <c r="N314" i="2"/>
  <c r="Q314" i="2" s="1"/>
  <c r="AD281" i="2"/>
  <c r="AG281" i="2" s="1"/>
  <c r="V276" i="2"/>
  <c r="AL248" i="2"/>
  <c r="AO248" i="2" s="1"/>
  <c r="F248" i="2"/>
  <c r="I248" i="2" s="1"/>
  <c r="AE245" i="2"/>
  <c r="AL231" i="2"/>
  <c r="AM231" i="2" s="1"/>
  <c r="AD229" i="2"/>
  <c r="AE229" i="2" s="1"/>
  <c r="AL219" i="2"/>
  <c r="AO219" i="2" s="1"/>
  <c r="AD381" i="2"/>
  <c r="AG381" i="2" s="1"/>
  <c r="F374" i="2"/>
  <c r="I374" i="2" s="1"/>
  <c r="N370" i="2"/>
  <c r="Q370" i="2" s="1"/>
  <c r="N301" i="2"/>
  <c r="Q301" i="2" s="1"/>
  <c r="AL278" i="2"/>
  <c r="AM278" i="2" s="1"/>
  <c r="V250" i="2"/>
  <c r="Y250" i="2" s="1"/>
  <c r="N245" i="2"/>
  <c r="AD241" i="2"/>
  <c r="V236" i="2"/>
  <c r="Y236" i="2" s="1"/>
  <c r="N231" i="2"/>
  <c r="Q231" i="2" s="1"/>
  <c r="V381" i="2"/>
  <c r="Y381" i="2" s="1"/>
  <c r="AL352" i="2"/>
  <c r="AM352" i="2" s="1"/>
  <c r="F352" i="2"/>
  <c r="G352" i="2" s="1"/>
  <c r="V339" i="2"/>
  <c r="F339" i="2"/>
  <c r="I339" i="2" s="1"/>
  <c r="N331" i="2"/>
  <c r="Q331" i="2" s="1"/>
  <c r="AD323" i="2"/>
  <c r="AG323" i="2" s="1"/>
  <c r="V311" i="2"/>
  <c r="Y311" i="2" s="1"/>
  <c r="AD276" i="2"/>
  <c r="AG276" i="2" s="1"/>
  <c r="F367" i="2"/>
  <c r="I367" i="2" s="1"/>
  <c r="O366" i="2"/>
  <c r="S366" i="2" s="1"/>
  <c r="AD332" i="2"/>
  <c r="AG332" i="2" s="1"/>
  <c r="N310" i="2"/>
  <c r="Q310" i="2" s="1"/>
  <c r="N306" i="2"/>
  <c r="Q306" i="2" s="1"/>
  <c r="N302" i="2"/>
  <c r="Q302" i="2" s="1"/>
  <c r="V281" i="2"/>
  <c r="Y281" i="2" s="1"/>
  <c r="N276" i="2"/>
  <c r="O276" i="2" s="1"/>
  <c r="R276" i="2" s="1"/>
  <c r="S381" i="2"/>
  <c r="R381" i="2"/>
  <c r="AE362" i="2"/>
  <c r="F372" i="2"/>
  <c r="N372" i="2"/>
  <c r="V372" i="2"/>
  <c r="AD372" i="2"/>
  <c r="AL372" i="2"/>
  <c r="G380" i="2"/>
  <c r="I380" i="2"/>
  <c r="V368" i="2"/>
  <c r="N368" i="2"/>
  <c r="F368" i="2"/>
  <c r="AD368" i="2"/>
  <c r="AL368" i="2"/>
  <c r="AL363" i="2"/>
  <c r="AO363" i="2" s="1"/>
  <c r="N363" i="2"/>
  <c r="Q363" i="2" s="1"/>
  <c r="AD363" i="2"/>
  <c r="AG363" i="2" s="1"/>
  <c r="F363" i="2"/>
  <c r="I363" i="2" s="1"/>
  <c r="V363" i="2"/>
  <c r="Y363" i="2" s="1"/>
  <c r="AD371" i="2"/>
  <c r="AG371" i="2" s="1"/>
  <c r="V371" i="2"/>
  <c r="Y371" i="2" s="1"/>
  <c r="N371" i="2"/>
  <c r="Q371" i="2" s="1"/>
  <c r="F371" i="2"/>
  <c r="I371" i="2" s="1"/>
  <c r="AL371" i="2"/>
  <c r="AO371" i="2" s="1"/>
  <c r="G360" i="2"/>
  <c r="I360" i="2"/>
  <c r="AE374" i="2"/>
  <c r="V359" i="2"/>
  <c r="Y359" i="2" s="1"/>
  <c r="AL359" i="2"/>
  <c r="AO359" i="2" s="1"/>
  <c r="N359" i="2"/>
  <c r="Q359" i="2" s="1"/>
  <c r="AD359" i="2"/>
  <c r="AG359" i="2" s="1"/>
  <c r="F359" i="2"/>
  <c r="I359" i="2" s="1"/>
  <c r="N360" i="2"/>
  <c r="P353" i="2"/>
  <c r="AF326" i="2"/>
  <c r="X315" i="2"/>
  <c r="AF378" i="2"/>
  <c r="F373" i="2"/>
  <c r="I373" i="2" s="1"/>
  <c r="N373" i="2"/>
  <c r="V373" i="2"/>
  <c r="Y373" i="2" s="1"/>
  <c r="AD373" i="2"/>
  <c r="AL373" i="2"/>
  <c r="AO373" i="2" s="1"/>
  <c r="P370" i="2"/>
  <c r="V366" i="2"/>
  <c r="H366" i="2"/>
  <c r="AL362" i="2"/>
  <c r="X362" i="2"/>
  <c r="F355" i="2"/>
  <c r="I355" i="2" s="1"/>
  <c r="AL355" i="2"/>
  <c r="AF354" i="2"/>
  <c r="AH352" i="2"/>
  <c r="P352" i="2"/>
  <c r="N352" i="2"/>
  <c r="Q352" i="2" s="1"/>
  <c r="AN342" i="2"/>
  <c r="F377" i="2"/>
  <c r="I377" i="2" s="1"/>
  <c r="N377" i="2"/>
  <c r="V377" i="2"/>
  <c r="AD377" i="2"/>
  <c r="AG377" i="2" s="1"/>
  <c r="AL377" i="2"/>
  <c r="AO377" i="2" s="1"/>
  <c r="AN351" i="2"/>
  <c r="W344" i="2"/>
  <c r="Y344" i="2"/>
  <c r="AD320" i="2"/>
  <c r="F320" i="2"/>
  <c r="V320" i="2"/>
  <c r="AL320" i="2"/>
  <c r="N320" i="2"/>
  <c r="G297" i="2"/>
  <c r="I297" i="2"/>
  <c r="Q381" i="2"/>
  <c r="H381" i="2"/>
  <c r="AN378" i="2"/>
  <c r="V378" i="2"/>
  <c r="X374" i="2"/>
  <c r="X373" i="2"/>
  <c r="F369" i="2"/>
  <c r="N369" i="2"/>
  <c r="V369" i="2"/>
  <c r="Y369" i="2" s="1"/>
  <c r="AD369" i="2"/>
  <c r="AG369" i="2" s="1"/>
  <c r="AL369" i="2"/>
  <c r="AF366" i="2"/>
  <c r="AD364" i="2"/>
  <c r="V360" i="2"/>
  <c r="H358" i="2"/>
  <c r="F354" i="2"/>
  <c r="AL354" i="2"/>
  <c r="AD354" i="2"/>
  <c r="AG354" i="2" s="1"/>
  <c r="V354" i="2"/>
  <c r="AG352" i="2"/>
  <c r="X349" i="2"/>
  <c r="X348" i="2"/>
  <c r="W348" i="2"/>
  <c r="AF345" i="2"/>
  <c r="W340" i="2"/>
  <c r="Y340" i="2"/>
  <c r="I336" i="2"/>
  <c r="G336" i="2"/>
  <c r="X329" i="2"/>
  <c r="N327" i="2"/>
  <c r="Q327" i="2" s="1"/>
  <c r="P327" i="2"/>
  <c r="F379" i="2"/>
  <c r="I379" i="2" s="1"/>
  <c r="AF377" i="2"/>
  <c r="X375" i="2"/>
  <c r="X369" i="2"/>
  <c r="AN367" i="2"/>
  <c r="N367" i="2"/>
  <c r="Q367" i="2" s="1"/>
  <c r="F366" i="2"/>
  <c r="I366" i="2" s="1"/>
  <c r="V362" i="2"/>
  <c r="Y362" i="2" s="1"/>
  <c r="V356" i="2"/>
  <c r="Y356" i="2" s="1"/>
  <c r="N356" i="2"/>
  <c r="H351" i="2"/>
  <c r="F333" i="2"/>
  <c r="I333" i="2" s="1"/>
  <c r="N333" i="2"/>
  <c r="V333" i="2"/>
  <c r="Y333" i="2" s="1"/>
  <c r="AD333" i="2"/>
  <c r="AG333" i="2" s="1"/>
  <c r="AL333" i="2"/>
  <c r="AO333" i="2" s="1"/>
  <c r="P325" i="2"/>
  <c r="AN321" i="2"/>
  <c r="AN306" i="2"/>
  <c r="AN381" i="2"/>
  <c r="AF381" i="2"/>
  <c r="X381" i="2"/>
  <c r="N379" i="2"/>
  <c r="Q379" i="2" s="1"/>
  <c r="AF374" i="2"/>
  <c r="AD366" i="2"/>
  <c r="AG366" i="2" s="1"/>
  <c r="P366" i="2"/>
  <c r="F365" i="2"/>
  <c r="N365" i="2"/>
  <c r="V365" i="2"/>
  <c r="AD365" i="2"/>
  <c r="AL365" i="2"/>
  <c r="AF362" i="2"/>
  <c r="AD360" i="2"/>
  <c r="F351" i="2"/>
  <c r="I351" i="2" s="1"/>
  <c r="N351" i="2"/>
  <c r="Q351" i="2" s="1"/>
  <c r="V351" i="2"/>
  <c r="AD351" i="2"/>
  <c r="AL351" i="2"/>
  <c r="AO351" i="2" s="1"/>
  <c r="X342" i="2"/>
  <c r="AN333" i="2"/>
  <c r="H378" i="2"/>
  <c r="AN377" i="2"/>
  <c r="H377" i="2"/>
  <c r="AF370" i="2"/>
  <c r="AF369" i="2"/>
  <c r="AN366" i="2"/>
  <c r="F362" i="2"/>
  <c r="AL360" i="2"/>
  <c r="P358" i="2"/>
  <c r="F357" i="2"/>
  <c r="N357" i="2"/>
  <c r="V357" i="2"/>
  <c r="AD357" i="2"/>
  <c r="AL357" i="2"/>
  <c r="P355" i="2"/>
  <c r="F353" i="2"/>
  <c r="N353" i="2"/>
  <c r="Q353" i="2" s="1"/>
  <c r="V353" i="2"/>
  <c r="AD353" i="2"/>
  <c r="AG353" i="2" s="1"/>
  <c r="AL353" i="2"/>
  <c r="X350" i="2"/>
  <c r="W350" i="2"/>
  <c r="AF346" i="2"/>
  <c r="O328" i="2"/>
  <c r="Q328" i="2"/>
  <c r="G324" i="2"/>
  <c r="I324" i="2"/>
  <c r="AL380" i="2"/>
  <c r="AD380" i="2"/>
  <c r="V380" i="2"/>
  <c r="N380" i="2"/>
  <c r="AN379" i="2"/>
  <c r="AN373" i="2"/>
  <c r="H373" i="2"/>
  <c r="AF371" i="2"/>
  <c r="F361" i="2"/>
  <c r="N361" i="2"/>
  <c r="V361" i="2"/>
  <c r="AD361" i="2"/>
  <c r="AL361" i="2"/>
  <c r="X359" i="2"/>
  <c r="N354" i="2"/>
  <c r="Q354" i="2" s="1"/>
  <c r="W346" i="2"/>
  <c r="Y346" i="2"/>
  <c r="G335" i="2"/>
  <c r="H330" i="2"/>
  <c r="F326" i="2"/>
  <c r="I326" i="2" s="1"/>
  <c r="N326" i="2"/>
  <c r="V326" i="2"/>
  <c r="AD326" i="2"/>
  <c r="AG326" i="2" s="1"/>
  <c r="AL326" i="2"/>
  <c r="AO326" i="2" s="1"/>
  <c r="AL379" i="2"/>
  <c r="AO379" i="2" s="1"/>
  <c r="AE379" i="2"/>
  <c r="W367" i="2"/>
  <c r="X356" i="2"/>
  <c r="P354" i="2"/>
  <c r="F347" i="2"/>
  <c r="N347" i="2"/>
  <c r="Q347" i="2" s="1"/>
  <c r="V347" i="2"/>
  <c r="Y347" i="2" s="1"/>
  <c r="AD347" i="2"/>
  <c r="AL347" i="2"/>
  <c r="F343" i="2"/>
  <c r="I343" i="2" s="1"/>
  <c r="N343" i="2"/>
  <c r="Q343" i="2" s="1"/>
  <c r="V343" i="2"/>
  <c r="Y343" i="2" s="1"/>
  <c r="AD343" i="2"/>
  <c r="AG343" i="2" s="1"/>
  <c r="AL343" i="2"/>
  <c r="AO343" i="2" s="1"/>
  <c r="H342" i="2"/>
  <c r="AN338" i="2"/>
  <c r="X335" i="2"/>
  <c r="N324" i="2"/>
  <c r="AD324" i="2"/>
  <c r="AD318" i="2"/>
  <c r="AG318" i="2" s="1"/>
  <c r="F318" i="2"/>
  <c r="I318" i="2" s="1"/>
  <c r="V318" i="2"/>
  <c r="AL318" i="2"/>
  <c r="AO318" i="2" s="1"/>
  <c r="N318" i="2"/>
  <c r="Q318" i="2" s="1"/>
  <c r="AL348" i="2"/>
  <c r="F348" i="2"/>
  <c r="P347" i="2"/>
  <c r="N344" i="2"/>
  <c r="N340" i="2"/>
  <c r="V336" i="2"/>
  <c r="Y336" i="2" s="1"/>
  <c r="AL335" i="2"/>
  <c r="AO335" i="2" s="1"/>
  <c r="F332" i="2"/>
  <c r="AL332" i="2"/>
  <c r="AO332" i="2" s="1"/>
  <c r="V332" i="2"/>
  <c r="V324" i="2"/>
  <c r="X322" i="2"/>
  <c r="AL350" i="2"/>
  <c r="AO350" i="2" s="1"/>
  <c r="F350" i="2"/>
  <c r="I350" i="2" s="1"/>
  <c r="N346" i="2"/>
  <c r="Q346" i="2" s="1"/>
  <c r="AL344" i="2"/>
  <c r="AD342" i="2"/>
  <c r="AG342" i="2" s="1"/>
  <c r="AL340" i="2"/>
  <c r="AN337" i="2"/>
  <c r="AM337" i="2"/>
  <c r="F349" i="2"/>
  <c r="I349" i="2" s="1"/>
  <c r="N349" i="2"/>
  <c r="V349" i="2"/>
  <c r="Y349" i="2" s="1"/>
  <c r="AD349" i="2"/>
  <c r="AL349" i="2"/>
  <c r="AO349" i="2" s="1"/>
  <c r="AF342" i="2"/>
  <c r="O342" i="2"/>
  <c r="P342" i="2"/>
  <c r="N336" i="2"/>
  <c r="Q336" i="2" s="1"/>
  <c r="AL336" i="2"/>
  <c r="X334" i="2"/>
  <c r="F328" i="2"/>
  <c r="AL328" i="2"/>
  <c r="AD328" i="2"/>
  <c r="V328" i="2"/>
  <c r="F323" i="2"/>
  <c r="I323" i="2" s="1"/>
  <c r="H323" i="2"/>
  <c r="V315" i="2"/>
  <c r="Y315" i="2" s="1"/>
  <c r="AD315" i="2"/>
  <c r="AG315" i="2" s="1"/>
  <c r="F315" i="2"/>
  <c r="I315" i="2" s="1"/>
  <c r="N315" i="2"/>
  <c r="Q315" i="2" s="1"/>
  <c r="AL315" i="2"/>
  <c r="AO315" i="2" s="1"/>
  <c r="N350" i="2"/>
  <c r="H338" i="2"/>
  <c r="AD337" i="2"/>
  <c r="AG337" i="2" s="1"/>
  <c r="V337" i="2"/>
  <c r="N337" i="2"/>
  <c r="X331" i="2"/>
  <c r="P330" i="2"/>
  <c r="AF329" i="2"/>
  <c r="F329" i="2"/>
  <c r="N329" i="2"/>
  <c r="V329" i="2"/>
  <c r="Y329" i="2" s="1"/>
  <c r="AD329" i="2"/>
  <c r="AG329" i="2" s="1"/>
  <c r="AL329" i="2"/>
  <c r="AL324" i="2"/>
  <c r="F345" i="2"/>
  <c r="N345" i="2"/>
  <c r="V345" i="2"/>
  <c r="AD345" i="2"/>
  <c r="AG345" i="2" s="1"/>
  <c r="AL345" i="2"/>
  <c r="F341" i="2"/>
  <c r="N341" i="2"/>
  <c r="V341" i="2"/>
  <c r="AD341" i="2"/>
  <c r="AL341" i="2"/>
  <c r="F338" i="2"/>
  <c r="I338" i="2" s="1"/>
  <c r="N338" i="2"/>
  <c r="V338" i="2"/>
  <c r="AD338" i="2"/>
  <c r="AG338" i="2" s="1"/>
  <c r="AL338" i="2"/>
  <c r="AO338" i="2" s="1"/>
  <c r="AF337" i="2"/>
  <c r="AD336" i="2"/>
  <c r="H333" i="2"/>
  <c r="AF332" i="2"/>
  <c r="F334" i="2"/>
  <c r="I334" i="2" s="1"/>
  <c r="N334" i="2"/>
  <c r="V334" i="2"/>
  <c r="Y334" i="2" s="1"/>
  <c r="AD334" i="2"/>
  <c r="AL334" i="2"/>
  <c r="AO334" i="2" s="1"/>
  <c r="F331" i="2"/>
  <c r="I331" i="2" s="1"/>
  <c r="H326" i="2"/>
  <c r="AF322" i="2"/>
  <c r="V316" i="2"/>
  <c r="V314" i="2"/>
  <c r="Y314" i="2" s="1"/>
  <c r="AD314" i="2"/>
  <c r="F304" i="2"/>
  <c r="N304" i="2"/>
  <c r="V304" i="2"/>
  <c r="AD304" i="2"/>
  <c r="AL304" i="2"/>
  <c r="F296" i="2"/>
  <c r="N296" i="2"/>
  <c r="Q296" i="2" s="1"/>
  <c r="V296" i="2"/>
  <c r="AD296" i="2"/>
  <c r="AL296" i="2"/>
  <c r="AO296" i="2" s="1"/>
  <c r="AG293" i="2"/>
  <c r="AE293" i="2"/>
  <c r="AL339" i="2"/>
  <c r="AN323" i="2"/>
  <c r="F319" i="2"/>
  <c r="I319" i="2" s="1"/>
  <c r="AF318" i="2"/>
  <c r="F317" i="2"/>
  <c r="I317" i="2" s="1"/>
  <c r="N317" i="2"/>
  <c r="V317" i="2"/>
  <c r="AD317" i="2"/>
  <c r="AG317" i="2" s="1"/>
  <c r="AL317" i="2"/>
  <c r="AO317" i="2" s="1"/>
  <c r="AD303" i="2"/>
  <c r="AG303" i="2" s="1"/>
  <c r="F303" i="2"/>
  <c r="I303" i="2" s="1"/>
  <c r="V303" i="2"/>
  <c r="Y303" i="2" s="1"/>
  <c r="AL303" i="2"/>
  <c r="AO303" i="2" s="1"/>
  <c r="G301" i="2"/>
  <c r="AF298" i="2"/>
  <c r="AE331" i="2"/>
  <c r="AL323" i="2"/>
  <c r="AO323" i="2" s="1"/>
  <c r="O323" i="2"/>
  <c r="F322" i="2"/>
  <c r="N322" i="2"/>
  <c r="V322" i="2"/>
  <c r="Y322" i="2" s="1"/>
  <c r="AD322" i="2"/>
  <c r="AG322" i="2" s="1"/>
  <c r="AL322" i="2"/>
  <c r="F316" i="2"/>
  <c r="AL314" i="2"/>
  <c r="AN313" i="2"/>
  <c r="W310" i="2"/>
  <c r="H309" i="2"/>
  <c r="F308" i="2"/>
  <c r="N308" i="2"/>
  <c r="V308" i="2"/>
  <c r="AD308" i="2"/>
  <c r="AL308" i="2"/>
  <c r="N307" i="2"/>
  <c r="Q307" i="2" s="1"/>
  <c r="Y306" i="2"/>
  <c r="W306" i="2"/>
  <c r="AD311" i="2"/>
  <c r="AG311" i="2" s="1"/>
  <c r="AL311" i="2"/>
  <c r="AO311" i="2" s="1"/>
  <c r="P298" i="2"/>
  <c r="X274" i="2"/>
  <c r="F330" i="2"/>
  <c r="I330" i="2" s="1"/>
  <c r="N330" i="2"/>
  <c r="Q330" i="2" s="1"/>
  <c r="V330" i="2"/>
  <c r="AD330" i="2"/>
  <c r="AL330" i="2"/>
  <c r="AO330" i="2" s="1"/>
  <c r="AN326" i="2"/>
  <c r="F321" i="2"/>
  <c r="I321" i="2" s="1"/>
  <c r="N321" i="2"/>
  <c r="Q321" i="2" s="1"/>
  <c r="V321" i="2"/>
  <c r="AD321" i="2"/>
  <c r="AL321" i="2"/>
  <c r="AO321" i="2" s="1"/>
  <c r="F312" i="2"/>
  <c r="N312" i="2"/>
  <c r="V312" i="2"/>
  <c r="AD312" i="2"/>
  <c r="AL312" i="2"/>
  <c r="AE289" i="2"/>
  <c r="AF289" i="2"/>
  <c r="F325" i="2"/>
  <c r="N325" i="2"/>
  <c r="Q325" i="2" s="1"/>
  <c r="V325" i="2"/>
  <c r="Y325" i="2" s="1"/>
  <c r="AD325" i="2"/>
  <c r="AL325" i="2"/>
  <c r="H313" i="2"/>
  <c r="Y302" i="2"/>
  <c r="W302" i="2"/>
  <c r="P292" i="2"/>
  <c r="G286" i="2"/>
  <c r="I286" i="2"/>
  <c r="W327" i="2"/>
  <c r="AF317" i="2"/>
  <c r="I314" i="2"/>
  <c r="G314" i="2"/>
  <c r="N311" i="2"/>
  <c r="Q311" i="2" s="1"/>
  <c r="AD307" i="2"/>
  <c r="AG307" i="2" s="1"/>
  <c r="V307" i="2"/>
  <c r="Y307" i="2" s="1"/>
  <c r="AL307" i="2"/>
  <c r="AO307" i="2" s="1"/>
  <c r="P311" i="2"/>
  <c r="AD310" i="2"/>
  <c r="P307" i="2"/>
  <c r="AD306" i="2"/>
  <c r="H305" i="2"/>
  <c r="O303" i="2"/>
  <c r="P303" i="2"/>
  <c r="AD302" i="2"/>
  <c r="P296" i="2"/>
  <c r="AF295" i="2"/>
  <c r="G294" i="2"/>
  <c r="P293" i="2"/>
  <c r="AN311" i="2"/>
  <c r="AN307" i="2"/>
  <c r="AN303" i="2"/>
  <c r="AN302" i="2"/>
  <c r="AL298" i="2"/>
  <c r="AN297" i="2"/>
  <c r="AN279" i="2"/>
  <c r="AD301" i="2"/>
  <c r="AL301" i="2"/>
  <c r="F300" i="2"/>
  <c r="N300" i="2"/>
  <c r="V300" i="2"/>
  <c r="Y300" i="2" s="1"/>
  <c r="AD300" i="2"/>
  <c r="AG300" i="2" s="1"/>
  <c r="AL300" i="2"/>
  <c r="G299" i="2"/>
  <c r="V298" i="2"/>
  <c r="F292" i="2"/>
  <c r="N292" i="2"/>
  <c r="Q292" i="2" s="1"/>
  <c r="V292" i="2"/>
  <c r="AD292" i="2"/>
  <c r="AL292" i="2"/>
  <c r="AO292" i="2" s="1"/>
  <c r="F288" i="2"/>
  <c r="N288" i="2"/>
  <c r="Q288" i="2" s="1"/>
  <c r="V288" i="2"/>
  <c r="Y288" i="2" s="1"/>
  <c r="AD288" i="2"/>
  <c r="AL288" i="2"/>
  <c r="AL286" i="2"/>
  <c r="AD286" i="2"/>
  <c r="V286" i="2"/>
  <c r="N286" i="2"/>
  <c r="G278" i="2"/>
  <c r="I278" i="2"/>
  <c r="F313" i="2"/>
  <c r="I313" i="2" s="1"/>
  <c r="N313" i="2"/>
  <c r="Q313" i="2" s="1"/>
  <c r="V313" i="2"/>
  <c r="AD313" i="2"/>
  <c r="AL313" i="2"/>
  <c r="AO313" i="2" s="1"/>
  <c r="X311" i="2"/>
  <c r="AL310" i="2"/>
  <c r="F309" i="2"/>
  <c r="I309" i="2" s="1"/>
  <c r="X307" i="2"/>
  <c r="AL306" i="2"/>
  <c r="AO306" i="2" s="1"/>
  <c r="F305" i="2"/>
  <c r="I305" i="2" s="1"/>
  <c r="X303" i="2"/>
  <c r="AL302" i="2"/>
  <c r="AO302" i="2" s="1"/>
  <c r="G298" i="2"/>
  <c r="AL295" i="2"/>
  <c r="AO295" i="2" s="1"/>
  <c r="V294" i="2"/>
  <c r="Y294" i="2" s="1"/>
  <c r="N294" i="2"/>
  <c r="AL294" i="2"/>
  <c r="G290" i="2"/>
  <c r="AN287" i="2"/>
  <c r="AN285" i="2"/>
  <c r="AL285" i="2"/>
  <c r="AO285" i="2" s="1"/>
  <c r="X295" i="2"/>
  <c r="AL293" i="2"/>
  <c r="N293" i="2"/>
  <c r="Q293" i="2" s="1"/>
  <c r="F293" i="2"/>
  <c r="I293" i="2" s="1"/>
  <c r="P291" i="2"/>
  <c r="AL290" i="2"/>
  <c r="AO290" i="2" s="1"/>
  <c r="AD290" i="2"/>
  <c r="AG290" i="2" s="1"/>
  <c r="V290" i="2"/>
  <c r="Y290" i="2" s="1"/>
  <c r="N290" i="2"/>
  <c r="X280" i="2"/>
  <c r="G311" i="2"/>
  <c r="H311" i="2"/>
  <c r="G307" i="2"/>
  <c r="H307" i="2"/>
  <c r="H303" i="2"/>
  <c r="V299" i="2"/>
  <c r="Y299" i="2" s="1"/>
  <c r="AL299" i="2"/>
  <c r="V293" i="2"/>
  <c r="Y293" i="2" s="1"/>
  <c r="AN291" i="2"/>
  <c r="AF311" i="2"/>
  <c r="AF307" i="2"/>
  <c r="AF303" i="2"/>
  <c r="X300" i="2"/>
  <c r="N299" i="2"/>
  <c r="AD298" i="2"/>
  <c r="AG298" i="2" s="1"/>
  <c r="N298" i="2"/>
  <c r="Q298" i="2" s="1"/>
  <c r="V295" i="2"/>
  <c r="Y295" i="2" s="1"/>
  <c r="N295" i="2"/>
  <c r="AD294" i="2"/>
  <c r="AG294" i="2" s="1"/>
  <c r="X293" i="2"/>
  <c r="H283" i="2"/>
  <c r="G281" i="2"/>
  <c r="H281" i="2"/>
  <c r="AN292" i="2"/>
  <c r="AF290" i="2"/>
  <c r="AL289" i="2"/>
  <c r="F289" i="2"/>
  <c r="I289" i="2" s="1"/>
  <c r="P288" i="2"/>
  <c r="V285" i="2"/>
  <c r="Y285" i="2" s="1"/>
  <c r="F283" i="2"/>
  <c r="I283" i="2" s="1"/>
  <c r="N283" i="2"/>
  <c r="Q283" i="2" s="1"/>
  <c r="V283" i="2"/>
  <c r="AD283" i="2"/>
  <c r="AL283" i="2"/>
  <c r="AO283" i="2" s="1"/>
  <c r="AF280" i="2"/>
  <c r="G276" i="2"/>
  <c r="AF261" i="2"/>
  <c r="AD297" i="2"/>
  <c r="AG297" i="2" s="1"/>
  <c r="AN290" i="2"/>
  <c r="P289" i="2"/>
  <c r="X284" i="2"/>
  <c r="AN281" i="2"/>
  <c r="N281" i="2"/>
  <c r="Q281" i="2" s="1"/>
  <c r="V278" i="2"/>
  <c r="AF277" i="2"/>
  <c r="AF275" i="2"/>
  <c r="AD275" i="2"/>
  <c r="AG275" i="2" s="1"/>
  <c r="G272" i="2"/>
  <c r="N271" i="2"/>
  <c r="Q271" i="2" s="1"/>
  <c r="AL271" i="2"/>
  <c r="AO271" i="2" s="1"/>
  <c r="F271" i="2"/>
  <c r="I271" i="2" s="1"/>
  <c r="AD271" i="2"/>
  <c r="AG271" i="2" s="1"/>
  <c r="V271" i="2"/>
  <c r="Y271" i="2" s="1"/>
  <c r="F291" i="2"/>
  <c r="I291" i="2" s="1"/>
  <c r="X288" i="2"/>
  <c r="F285" i="2"/>
  <c r="I285" i="2" s="1"/>
  <c r="P280" i="2"/>
  <c r="F280" i="2"/>
  <c r="N280" i="2"/>
  <c r="Q280" i="2" s="1"/>
  <c r="V280" i="2"/>
  <c r="Y280" i="2" s="1"/>
  <c r="AD280" i="2"/>
  <c r="AG280" i="2" s="1"/>
  <c r="AL280" i="2"/>
  <c r="G264" i="2"/>
  <c r="I264" i="2"/>
  <c r="P258" i="2"/>
  <c r="N291" i="2"/>
  <c r="Q291" i="2" s="1"/>
  <c r="AD285" i="2"/>
  <c r="AG285" i="2" s="1"/>
  <c r="X271" i="2"/>
  <c r="H269" i="2"/>
  <c r="AF266" i="2"/>
  <c r="AN265" i="2"/>
  <c r="F265" i="2"/>
  <c r="N265" i="2"/>
  <c r="V265" i="2"/>
  <c r="AD265" i="2"/>
  <c r="AG265" i="2" s="1"/>
  <c r="AL265" i="2"/>
  <c r="AO265" i="2" s="1"/>
  <c r="AN263" i="2"/>
  <c r="F287" i="2"/>
  <c r="I287" i="2" s="1"/>
  <c r="N287" i="2"/>
  <c r="V287" i="2"/>
  <c r="AD287" i="2"/>
  <c r="AG287" i="2" s="1"/>
  <c r="AL287" i="2"/>
  <c r="AO287" i="2" s="1"/>
  <c r="F279" i="2"/>
  <c r="I279" i="2" s="1"/>
  <c r="N279" i="2"/>
  <c r="V279" i="2"/>
  <c r="AD279" i="2"/>
  <c r="AG279" i="2" s="1"/>
  <c r="AL279" i="2"/>
  <c r="AO279" i="2" s="1"/>
  <c r="G275" i="2"/>
  <c r="H275" i="2"/>
  <c r="F274" i="2"/>
  <c r="I274" i="2" s="1"/>
  <c r="V274" i="2"/>
  <c r="Y274" i="2" s="1"/>
  <c r="N274" i="2"/>
  <c r="Q274" i="2" s="1"/>
  <c r="AL274" i="2"/>
  <c r="AD274" i="2"/>
  <c r="AG274" i="2" s="1"/>
  <c r="H273" i="2"/>
  <c r="P270" i="2"/>
  <c r="P262" i="2"/>
  <c r="H261" i="2"/>
  <c r="AD291" i="2"/>
  <c r="N285" i="2"/>
  <c r="Q285" i="2" s="1"/>
  <c r="H270" i="2"/>
  <c r="AL309" i="2"/>
  <c r="AD309" i="2"/>
  <c r="V309" i="2"/>
  <c r="N309" i="2"/>
  <c r="AL305" i="2"/>
  <c r="AD305" i="2"/>
  <c r="V305" i="2"/>
  <c r="N305" i="2"/>
  <c r="G295" i="2"/>
  <c r="F284" i="2"/>
  <c r="N284" i="2"/>
  <c r="V284" i="2"/>
  <c r="Y284" i="2" s="1"/>
  <c r="AD284" i="2"/>
  <c r="AL284" i="2"/>
  <c r="AF281" i="2"/>
  <c r="V277" i="2"/>
  <c r="X277" i="2"/>
  <c r="F277" i="2"/>
  <c r="I277" i="2" s="1"/>
  <c r="AF267" i="2"/>
  <c r="P273" i="2"/>
  <c r="F273" i="2"/>
  <c r="I273" i="2" s="1"/>
  <c r="AD273" i="2"/>
  <c r="AL272" i="2"/>
  <c r="AD272" i="2"/>
  <c r="V272" i="2"/>
  <c r="N272" i="2"/>
  <c r="AO269" i="2"/>
  <c r="AF265" i="2"/>
  <c r="O254" i="2"/>
  <c r="Q254" i="2"/>
  <c r="N273" i="2"/>
  <c r="Q273" i="2" s="1"/>
  <c r="V270" i="2"/>
  <c r="Y270" i="2" s="1"/>
  <c r="AD268" i="2"/>
  <c r="AM266" i="2"/>
  <c r="AF255" i="2"/>
  <c r="X267" i="2"/>
  <c r="F266" i="2"/>
  <c r="I266" i="2" s="1"/>
  <c r="N266" i="2"/>
  <c r="Q266" i="2" s="1"/>
  <c r="V266" i="2"/>
  <c r="Y266" i="2" s="1"/>
  <c r="AF257" i="2"/>
  <c r="N247" i="2"/>
  <c r="AL247" i="2"/>
  <c r="AD247" i="2"/>
  <c r="F247" i="2"/>
  <c r="V247" i="2"/>
  <c r="AD270" i="2"/>
  <c r="F270" i="2"/>
  <c r="I270" i="2" s="1"/>
  <c r="AL268" i="2"/>
  <c r="F253" i="2"/>
  <c r="N253" i="2"/>
  <c r="Q253" i="2" s="1"/>
  <c r="V253" i="2"/>
  <c r="Y253" i="2" s="1"/>
  <c r="AD253" i="2"/>
  <c r="AL253" i="2"/>
  <c r="F269" i="2"/>
  <c r="I269" i="2" s="1"/>
  <c r="N269" i="2"/>
  <c r="V269" i="2"/>
  <c r="AD269" i="2"/>
  <c r="AG269" i="2" s="1"/>
  <c r="V267" i="2"/>
  <c r="Y267" i="2" s="1"/>
  <c r="AL264" i="2"/>
  <c r="V264" i="2"/>
  <c r="P261" i="2"/>
  <c r="X254" i="2"/>
  <c r="V254" i="2"/>
  <c r="Y254" i="2" s="1"/>
  <c r="V275" i="2"/>
  <c r="Y275" i="2" s="1"/>
  <c r="AN273" i="2"/>
  <c r="N270" i="2"/>
  <c r="Q270" i="2" s="1"/>
  <c r="AF269" i="2"/>
  <c r="AD267" i="2"/>
  <c r="AG267" i="2" s="1"/>
  <c r="N267" i="2"/>
  <c r="Q267" i="2" s="1"/>
  <c r="AD266" i="2"/>
  <c r="AG266" i="2" s="1"/>
  <c r="N264" i="2"/>
  <c r="AD263" i="2"/>
  <c r="AG263" i="2" s="1"/>
  <c r="AL263" i="2"/>
  <c r="AO263" i="2" s="1"/>
  <c r="N263" i="2"/>
  <c r="Q263" i="2" s="1"/>
  <c r="G258" i="2"/>
  <c r="I258" i="2"/>
  <c r="X258" i="2"/>
  <c r="AF256" i="2"/>
  <c r="AO255" i="2"/>
  <c r="AL246" i="2"/>
  <c r="AO246" i="2" s="1"/>
  <c r="AN246" i="2"/>
  <c r="F262" i="2"/>
  <c r="N262" i="2"/>
  <c r="Q262" i="2" s="1"/>
  <c r="V262" i="2"/>
  <c r="AD262" i="2"/>
  <c r="AL262" i="2"/>
  <c r="AD260" i="2"/>
  <c r="F259" i="2"/>
  <c r="I259" i="2" s="1"/>
  <c r="AN244" i="2"/>
  <c r="AP255" i="2"/>
  <c r="AQ255" i="2"/>
  <c r="P253" i="2"/>
  <c r="F261" i="2"/>
  <c r="I261" i="2" s="1"/>
  <c r="N261" i="2"/>
  <c r="Q261" i="2" s="1"/>
  <c r="V261" i="2"/>
  <c r="AD261" i="2"/>
  <c r="AG261" i="2" s="1"/>
  <c r="AL261" i="2"/>
  <c r="AF258" i="2"/>
  <c r="F255" i="2"/>
  <c r="I255" i="2" s="1"/>
  <c r="N255" i="2"/>
  <c r="V255" i="2"/>
  <c r="Y255" i="2" s="1"/>
  <c r="AD255" i="2"/>
  <c r="AG255" i="2" s="1"/>
  <c r="O259" i="2"/>
  <c r="N258" i="2"/>
  <c r="Q258" i="2" s="1"/>
  <c r="V258" i="2"/>
  <c r="Y258" i="2" s="1"/>
  <c r="AD258" i="2"/>
  <c r="AG258" i="2" s="1"/>
  <c r="AL258" i="2"/>
  <c r="X246" i="2"/>
  <c r="P267" i="2"/>
  <c r="G263" i="2"/>
  <c r="X259" i="2"/>
  <c r="F257" i="2"/>
  <c r="I257" i="2" s="1"/>
  <c r="N257" i="2"/>
  <c r="V257" i="2"/>
  <c r="Y257" i="2" s="1"/>
  <c r="AD257" i="2"/>
  <c r="AG257" i="2" s="1"/>
  <c r="AL257" i="2"/>
  <c r="V256" i="2"/>
  <c r="F256" i="2"/>
  <c r="I256" i="2" s="1"/>
  <c r="F254" i="2"/>
  <c r="AL254" i="2"/>
  <c r="AD254" i="2"/>
  <c r="AG254" i="2" s="1"/>
  <c r="H242" i="2"/>
  <c r="AL242" i="2"/>
  <c r="AO242" i="2" s="1"/>
  <c r="N242" i="2"/>
  <c r="Q242" i="2" s="1"/>
  <c r="F242" i="2"/>
  <c r="I242" i="2" s="1"/>
  <c r="AL250" i="2"/>
  <c r="AO250" i="2" s="1"/>
  <c r="AM249" i="2"/>
  <c r="V249" i="2"/>
  <c r="N249" i="2"/>
  <c r="N248" i="2"/>
  <c r="Q248" i="2" s="1"/>
  <c r="P248" i="2"/>
  <c r="H239" i="2"/>
  <c r="F235" i="2"/>
  <c r="AL235" i="2"/>
  <c r="V235" i="2"/>
  <c r="N235" i="2"/>
  <c r="AD235" i="2"/>
  <c r="AN250" i="2"/>
  <c r="AE248" i="2"/>
  <c r="P246" i="2"/>
  <c r="F251" i="2"/>
  <c r="X250" i="2"/>
  <c r="H250" i="2"/>
  <c r="AN242" i="2"/>
  <c r="N252" i="2"/>
  <c r="H244" i="2"/>
  <c r="F244" i="2"/>
  <c r="I244" i="2" s="1"/>
  <c r="N244" i="2"/>
  <c r="Q244" i="2" s="1"/>
  <c r="V244" i="2"/>
  <c r="Y244" i="2" s="1"/>
  <c r="AD244" i="2"/>
  <c r="AG244" i="2" s="1"/>
  <c r="AL244" i="2"/>
  <c r="AO244" i="2" s="1"/>
  <c r="AD242" i="2"/>
  <c r="AG242" i="2" s="1"/>
  <c r="Y241" i="2"/>
  <c r="W241" i="2"/>
  <c r="AE233" i="2"/>
  <c r="AG233" i="2"/>
  <c r="V252" i="2"/>
  <c r="N251" i="2"/>
  <c r="N250" i="2"/>
  <c r="Q250" i="2" s="1"/>
  <c r="AF242" i="2"/>
  <c r="X240" i="2"/>
  <c r="W242" i="2"/>
  <c r="AD239" i="2"/>
  <c r="AG239" i="2" s="1"/>
  <c r="V239" i="2"/>
  <c r="N236" i="2"/>
  <c r="Q236" i="2" s="1"/>
  <c r="F233" i="2"/>
  <c r="V233" i="2"/>
  <c r="AL233" i="2"/>
  <c r="N233" i="2"/>
  <c r="AE250" i="2"/>
  <c r="AL241" i="2"/>
  <c r="F241" i="2"/>
  <c r="N239" i="2"/>
  <c r="G219" i="2"/>
  <c r="I219" i="2"/>
  <c r="AE236" i="2"/>
  <c r="AF236" i="2"/>
  <c r="AM239" i="2"/>
  <c r="AN239" i="2"/>
  <c r="H236" i="2"/>
  <c r="F236" i="2"/>
  <c r="I236" i="2" s="1"/>
  <c r="AL236" i="2"/>
  <c r="AO236" i="2" s="1"/>
  <c r="G229" i="2"/>
  <c r="I229" i="2"/>
  <c r="F228" i="2"/>
  <c r="I228" i="2" s="1"/>
  <c r="N228" i="2"/>
  <c r="Q228" i="2" s="1"/>
  <c r="V228" i="2"/>
  <c r="Y228" i="2" s="1"/>
  <c r="AD228" i="2"/>
  <c r="AG228" i="2" s="1"/>
  <c r="AL228" i="2"/>
  <c r="AO228" i="2" s="1"/>
  <c r="F240" i="2"/>
  <c r="I240" i="2" s="1"/>
  <c r="N240" i="2"/>
  <c r="Q240" i="2" s="1"/>
  <c r="V240" i="2"/>
  <c r="Y240" i="2" s="1"/>
  <c r="AD240" i="2"/>
  <c r="AG240" i="2" s="1"/>
  <c r="AL240" i="2"/>
  <c r="AO240" i="2" s="1"/>
  <c r="Q230" i="2"/>
  <c r="O230" i="2"/>
  <c r="K225" i="2"/>
  <c r="J225" i="2"/>
  <c r="AL230" i="2"/>
  <c r="V230" i="2"/>
  <c r="F230" i="2"/>
  <c r="AL237" i="2"/>
  <c r="F234" i="2"/>
  <c r="F224" i="2"/>
  <c r="I224" i="2" s="1"/>
  <c r="N224" i="2"/>
  <c r="Q224" i="2" s="1"/>
  <c r="V224" i="2"/>
  <c r="Y224" i="2" s="1"/>
  <c r="AD224" i="2"/>
  <c r="AG224" i="2" s="1"/>
  <c r="AL224" i="2"/>
  <c r="AO224" i="2" s="1"/>
  <c r="AE231" i="2"/>
  <c r="AG231" i="2"/>
  <c r="F221" i="2"/>
  <c r="N221" i="2"/>
  <c r="V221" i="2"/>
  <c r="AD221" i="2"/>
  <c r="AL221" i="2"/>
  <c r="F220" i="2"/>
  <c r="I220" i="2" s="1"/>
  <c r="N220" i="2"/>
  <c r="Q220" i="2" s="1"/>
  <c r="V220" i="2"/>
  <c r="Y220" i="2" s="1"/>
  <c r="AD220" i="2"/>
  <c r="AG220" i="2" s="1"/>
  <c r="AL220" i="2"/>
  <c r="AO220" i="2" s="1"/>
  <c r="I218" i="2"/>
  <c r="G218" i="2"/>
  <c r="AL234" i="2"/>
  <c r="AD230" i="2"/>
  <c r="F217" i="2"/>
  <c r="I217" i="2" s="1"/>
  <c r="N217" i="2"/>
  <c r="V217" i="2"/>
  <c r="AD217" i="2"/>
  <c r="AL217" i="2"/>
  <c r="I225" i="2"/>
  <c r="AL218" i="2"/>
  <c r="AD218" i="2"/>
  <c r="V218" i="2"/>
  <c r="N218" i="2"/>
  <c r="P219" i="2"/>
  <c r="D35" i="2"/>
  <c r="D42" i="2"/>
  <c r="D200" i="2"/>
  <c r="D195" i="2"/>
  <c r="D206" i="2"/>
  <c r="D178" i="2"/>
  <c r="D177" i="2"/>
  <c r="D182" i="2"/>
  <c r="D173" i="2"/>
  <c r="D172" i="2"/>
  <c r="D168" i="2"/>
  <c r="D169" i="2"/>
  <c r="D157" i="2"/>
  <c r="D161" i="2"/>
  <c r="D165" i="2"/>
  <c r="D142" i="2"/>
  <c r="D162" i="2"/>
  <c r="D131" i="2"/>
  <c r="D153" i="2"/>
  <c r="D134" i="2"/>
  <c r="D106" i="2"/>
  <c r="D139" i="2"/>
  <c r="D119" i="2"/>
  <c r="D84" i="2"/>
  <c r="D99" i="2"/>
  <c r="D93" i="2"/>
  <c r="D116" i="2"/>
  <c r="D89" i="2"/>
  <c r="D43" i="2"/>
  <c r="D30" i="2"/>
  <c r="D26" i="2"/>
  <c r="D18" i="2"/>
  <c r="D52" i="2"/>
  <c r="D24" i="2"/>
  <c r="D80" i="2"/>
  <c r="D72" i="2"/>
  <c r="D50" i="2"/>
  <c r="G6" i="2"/>
  <c r="F7" i="2" s="1"/>
  <c r="G7" i="2" s="1"/>
  <c r="F8" i="2" s="1"/>
  <c r="G8" i="2" s="1"/>
  <c r="D28" i="2"/>
  <c r="O34" i="2"/>
  <c r="D36" i="2"/>
  <c r="D23" i="2"/>
  <c r="D29" i="2"/>
  <c r="X41" i="2"/>
  <c r="D44" i="2"/>
  <c r="D20" i="2"/>
  <c r="D21" i="2"/>
  <c r="D47" i="2"/>
  <c r="AL34" i="2"/>
  <c r="AD34" i="2"/>
  <c r="AG34" i="2" s="1"/>
  <c r="V34" i="2"/>
  <c r="F34" i="2"/>
  <c r="D27" i="2"/>
  <c r="D33" i="2"/>
  <c r="X42" i="2"/>
  <c r="AN45" i="2"/>
  <c r="D31" i="2"/>
  <c r="D54" i="2"/>
  <c r="X58" i="2"/>
  <c r="H62" i="2"/>
  <c r="AN62" i="2"/>
  <c r="H102" i="2"/>
  <c r="D175" i="2"/>
  <c r="AF35" i="2"/>
  <c r="D38" i="2"/>
  <c r="AF43" i="2"/>
  <c r="H47" i="2"/>
  <c r="P55" i="2"/>
  <c r="D63" i="2"/>
  <c r="H70" i="2"/>
  <c r="AF83" i="2"/>
  <c r="H85" i="2"/>
  <c r="D46" i="2"/>
  <c r="AN63" i="2"/>
  <c r="X65" i="2"/>
  <c r="AF191" i="2"/>
  <c r="H205" i="2"/>
  <c r="P39" i="2"/>
  <c r="D40" i="2"/>
  <c r="P47" i="2"/>
  <c r="H53" i="2"/>
  <c r="D56" i="2"/>
  <c r="P63" i="2"/>
  <c r="D64" i="2"/>
  <c r="D68" i="2"/>
  <c r="H71" i="2"/>
  <c r="D73" i="2"/>
  <c r="H78" i="2"/>
  <c r="D49" i="2"/>
  <c r="AF39" i="2"/>
  <c r="H46" i="2"/>
  <c r="AN47" i="2"/>
  <c r="X51" i="2"/>
  <c r="P74" i="2"/>
  <c r="D76" i="2"/>
  <c r="H79" i="2"/>
  <c r="X97" i="2"/>
  <c r="AN106" i="2"/>
  <c r="P35" i="2"/>
  <c r="AF37" i="2"/>
  <c r="AN55" i="2"/>
  <c r="X57" i="2"/>
  <c r="H63" i="2"/>
  <c r="D67" i="2"/>
  <c r="X35" i="2"/>
  <c r="P41" i="2"/>
  <c r="P42" i="2"/>
  <c r="X50" i="2"/>
  <c r="AN54" i="2"/>
  <c r="X59" i="2"/>
  <c r="P75" i="2"/>
  <c r="P82" i="2"/>
  <c r="H110" i="2"/>
  <c r="D39" i="2"/>
  <c r="X43" i="2"/>
  <c r="D48" i="2"/>
  <c r="AF51" i="2"/>
  <c r="D55" i="2"/>
  <c r="AF59" i="2"/>
  <c r="H61" i="2"/>
  <c r="AN61" i="2"/>
  <c r="X79" i="2"/>
  <c r="P83" i="2"/>
  <c r="AF38" i="2"/>
  <c r="H39" i="2"/>
  <c r="AN39" i="2"/>
  <c r="D41" i="2"/>
  <c r="AN46" i="2"/>
  <c r="AN53" i="2"/>
  <c r="H55" i="2"/>
  <c r="D62" i="2"/>
  <c r="D66" i="2"/>
  <c r="AN98" i="2"/>
  <c r="D37" i="2"/>
  <c r="D45" i="2"/>
  <c r="D53" i="2"/>
  <c r="D61" i="2"/>
  <c r="X67" i="2"/>
  <c r="AF71" i="2"/>
  <c r="AN75" i="2"/>
  <c r="D78" i="2"/>
  <c r="D79" i="2"/>
  <c r="AF91" i="2"/>
  <c r="AF135" i="2"/>
  <c r="H67" i="2"/>
  <c r="P71" i="2"/>
  <c r="X75" i="2"/>
  <c r="AF79" i="2"/>
  <c r="D95" i="2"/>
  <c r="AF102" i="2"/>
  <c r="AF110" i="2"/>
  <c r="D114" i="2"/>
  <c r="AF116" i="2"/>
  <c r="AF124" i="2"/>
  <c r="P43" i="2"/>
  <c r="AF47" i="2"/>
  <c r="P51" i="2"/>
  <c r="AF55" i="2"/>
  <c r="P59" i="2"/>
  <c r="AF63" i="2"/>
  <c r="AF67" i="2"/>
  <c r="AN71" i="2"/>
  <c r="D75" i="2"/>
  <c r="D81" i="2"/>
  <c r="X87" i="2"/>
  <c r="P99" i="2"/>
  <c r="AN102" i="2"/>
  <c r="H106" i="2"/>
  <c r="AN110" i="2"/>
  <c r="D115" i="2"/>
  <c r="D57" i="2"/>
  <c r="D65" i="2"/>
  <c r="D69" i="2"/>
  <c r="H75" i="2"/>
  <c r="P79" i="2"/>
  <c r="D87" i="2"/>
  <c r="P89" i="2"/>
  <c r="D94" i="2"/>
  <c r="X98" i="2"/>
  <c r="X131" i="2"/>
  <c r="D148" i="2"/>
  <c r="H35" i="2"/>
  <c r="AN35" i="2"/>
  <c r="X39" i="2"/>
  <c r="H43" i="2"/>
  <c r="AN43" i="2"/>
  <c r="X47" i="2"/>
  <c r="H51" i="2"/>
  <c r="AN51" i="2"/>
  <c r="X55" i="2"/>
  <c r="H59" i="2"/>
  <c r="AN59" i="2"/>
  <c r="X63" i="2"/>
  <c r="P67" i="2"/>
  <c r="X71" i="2"/>
  <c r="AF75" i="2"/>
  <c r="AN79" i="2"/>
  <c r="D83" i="2"/>
  <c r="D90" i="2"/>
  <c r="D91" i="2"/>
  <c r="AN97" i="2"/>
  <c r="AF99" i="2"/>
  <c r="D120" i="2"/>
  <c r="AN67" i="2"/>
  <c r="D71" i="2"/>
  <c r="D77" i="2"/>
  <c r="H83" i="2"/>
  <c r="AF106" i="2"/>
  <c r="P119" i="2"/>
  <c r="X103" i="2"/>
  <c r="X107" i="2"/>
  <c r="D110" i="2"/>
  <c r="X111" i="2"/>
  <c r="AF123" i="2"/>
  <c r="D96" i="2"/>
  <c r="AN99" i="2"/>
  <c r="AF103" i="2"/>
  <c r="AF107" i="2"/>
  <c r="AF111" i="2"/>
  <c r="AN120" i="2"/>
  <c r="AF131" i="2"/>
  <c r="P95" i="2"/>
  <c r="D101" i="2"/>
  <c r="D103" i="2"/>
  <c r="D105" i="2"/>
  <c r="D107" i="2"/>
  <c r="D109" i="2"/>
  <c r="D111" i="2"/>
  <c r="P116" i="2"/>
  <c r="D124" i="2"/>
  <c r="D125" i="2"/>
  <c r="X140" i="2"/>
  <c r="H143" i="2"/>
  <c r="P87" i="2"/>
  <c r="X91" i="2"/>
  <c r="D97" i="2"/>
  <c r="X99" i="2"/>
  <c r="H103" i="2"/>
  <c r="AN103" i="2"/>
  <c r="H107" i="2"/>
  <c r="AN107" i="2"/>
  <c r="H111" i="2"/>
  <c r="AN111" i="2"/>
  <c r="X127" i="2"/>
  <c r="D100" i="2"/>
  <c r="AF113" i="2"/>
  <c r="AN115" i="2"/>
  <c r="D118" i="2"/>
  <c r="AF119" i="2"/>
  <c r="AF127" i="2"/>
  <c r="D92" i="2"/>
  <c r="H99" i="2"/>
  <c r="P103" i="2"/>
  <c r="D104" i="2"/>
  <c r="P107" i="2"/>
  <c r="D108" i="2"/>
  <c r="P111" i="2"/>
  <c r="D112" i="2"/>
  <c r="H117" i="2"/>
  <c r="X120" i="2"/>
  <c r="X135" i="2"/>
  <c r="H150" i="2"/>
  <c r="H124" i="2"/>
  <c r="P128" i="2"/>
  <c r="D129" i="2"/>
  <c r="P132" i="2"/>
  <c r="D133" i="2"/>
  <c r="P136" i="2"/>
  <c r="D137" i="2"/>
  <c r="X138" i="2"/>
  <c r="P120" i="2"/>
  <c r="X128" i="2"/>
  <c r="X132" i="2"/>
  <c r="X136" i="2"/>
  <c r="D140" i="2"/>
  <c r="D144" i="2"/>
  <c r="AN146" i="2"/>
  <c r="D122" i="2"/>
  <c r="P124" i="2"/>
  <c r="AN140" i="2"/>
  <c r="AF120" i="2"/>
  <c r="AN124" i="2"/>
  <c r="AF128" i="2"/>
  <c r="AF132" i="2"/>
  <c r="AF136" i="2"/>
  <c r="H120" i="2"/>
  <c r="D126" i="2"/>
  <c r="D128" i="2"/>
  <c r="D130" i="2"/>
  <c r="D132" i="2"/>
  <c r="D136" i="2"/>
  <c r="P144" i="2"/>
  <c r="X124" i="2"/>
  <c r="H128" i="2"/>
  <c r="AN128" i="2"/>
  <c r="H132" i="2"/>
  <c r="AN132" i="2"/>
  <c r="H136" i="2"/>
  <c r="AN136" i="2"/>
  <c r="AF139" i="2"/>
  <c r="D143" i="2"/>
  <c r="AN144" i="2"/>
  <c r="P148" i="2"/>
  <c r="P140" i="2"/>
  <c r="AF144" i="2"/>
  <c r="H148" i="2"/>
  <c r="AF140" i="2"/>
  <c r="H144" i="2"/>
  <c r="D146" i="2"/>
  <c r="X169" i="2"/>
  <c r="X180" i="2"/>
  <c r="H140" i="2"/>
  <c r="D145" i="2"/>
  <c r="AF166" i="2"/>
  <c r="D183" i="2"/>
  <c r="D138" i="2"/>
  <c r="D141" i="2"/>
  <c r="X144" i="2"/>
  <c r="AF150" i="2"/>
  <c r="X166" i="2"/>
  <c r="D171" i="2"/>
  <c r="P150" i="2"/>
  <c r="H177" i="2"/>
  <c r="P187" i="2"/>
  <c r="AN150" i="2"/>
  <c r="D152" i="2"/>
  <c r="D163" i="2"/>
  <c r="D164" i="2"/>
  <c r="D181" i="2"/>
  <c r="D159" i="2"/>
  <c r="D160" i="2"/>
  <c r="X150" i="2"/>
  <c r="D155" i="2"/>
  <c r="D156" i="2"/>
  <c r="H169" i="2"/>
  <c r="D184" i="2"/>
  <c r="D151" i="2"/>
  <c r="AF173" i="2"/>
  <c r="D170" i="2"/>
  <c r="H178" i="2"/>
  <c r="D167" i="2"/>
  <c r="AF169" i="2"/>
  <c r="AN187" i="2"/>
  <c r="X181" i="2"/>
  <c r="P182" i="2"/>
  <c r="P166" i="2"/>
  <c r="P169" i="2"/>
  <c r="D187" i="2"/>
  <c r="AN169" i="2"/>
  <c r="AN176" i="2"/>
  <c r="P188" i="2"/>
  <c r="H174" i="2"/>
  <c r="H176" i="2"/>
  <c r="AN177" i="2"/>
  <c r="AN178" i="2"/>
  <c r="X186" i="2"/>
  <c r="D201" i="2"/>
  <c r="AF178" i="2"/>
  <c r="AF182" i="2"/>
  <c r="D186" i="2"/>
  <c r="X187" i="2"/>
  <c r="D180" i="2"/>
  <c r="H182" i="2"/>
  <c r="H186" i="2"/>
  <c r="D203" i="2"/>
  <c r="AN174" i="2"/>
  <c r="X178" i="2"/>
  <c r="AF186" i="2"/>
  <c r="P191" i="2"/>
  <c r="D192" i="2"/>
  <c r="X201" i="2"/>
  <c r="D215" i="2"/>
  <c r="X182" i="2"/>
  <c r="AF189" i="2"/>
  <c r="P178" i="2"/>
  <c r="P186" i="2"/>
  <c r="D176" i="2"/>
  <c r="AN182" i="2"/>
  <c r="AN186" i="2"/>
  <c r="D189" i="2"/>
  <c r="AN189" i="2"/>
  <c r="H209" i="2"/>
  <c r="H213" i="2"/>
  <c r="D197" i="2"/>
  <c r="X205" i="2"/>
  <c r="AF209" i="2"/>
  <c r="AF213" i="2"/>
  <c r="P216" i="2"/>
  <c r="AN209" i="2"/>
  <c r="AN213" i="2"/>
  <c r="X216" i="2"/>
  <c r="D193" i="2"/>
  <c r="X191" i="2"/>
  <c r="AN191" i="2"/>
  <c r="D205" i="2"/>
  <c r="AF201" i="2"/>
  <c r="D209" i="2"/>
  <c r="D211" i="2"/>
  <c r="D213" i="2"/>
  <c r="AN205" i="2"/>
  <c r="D207" i="2"/>
  <c r="P209" i="2"/>
  <c r="D210" i="2"/>
  <c r="P213" i="2"/>
  <c r="D214" i="2"/>
  <c r="P205" i="2"/>
  <c r="D216" i="2"/>
  <c r="X209" i="2"/>
  <c r="D212" i="2"/>
  <c r="X213" i="2"/>
  <c r="AN201" i="2"/>
  <c r="AF205" i="2"/>
  <c r="W50" i="12" l="1"/>
  <c r="Z50" i="12" s="1"/>
  <c r="AB50" i="12" s="1"/>
  <c r="W55" i="12"/>
  <c r="Z55" i="12" s="1"/>
  <c r="AB55" i="12" s="1"/>
  <c r="AI264" i="2"/>
  <c r="O50" i="12"/>
  <c r="R50" i="12" s="1"/>
  <c r="T50" i="12" s="1"/>
  <c r="O55" i="12"/>
  <c r="S55" i="12" s="1"/>
  <c r="AG264" i="2"/>
  <c r="AJ264" i="2" s="1"/>
  <c r="AE55" i="12"/>
  <c r="AH55" i="12" s="1"/>
  <c r="AJ55" i="12" s="1"/>
  <c r="G55" i="12"/>
  <c r="J55" i="12" s="1"/>
  <c r="L55" i="12" s="1"/>
  <c r="N355" i="13"/>
  <c r="V355" i="13"/>
  <c r="AD355" i="13"/>
  <c r="F355" i="13"/>
  <c r="AL355" i="13"/>
  <c r="AL370" i="13"/>
  <c r="AD370" i="13"/>
  <c r="V370" i="13"/>
  <c r="N370" i="13"/>
  <c r="F370" i="13"/>
  <c r="AL325" i="13"/>
  <c r="AD325" i="13"/>
  <c r="V325" i="13"/>
  <c r="N325" i="13"/>
  <c r="F325" i="13"/>
  <c r="AL271" i="13"/>
  <c r="AD271" i="13"/>
  <c r="V271" i="13"/>
  <c r="N271" i="13"/>
  <c r="F271" i="13"/>
  <c r="AL193" i="13"/>
  <c r="AD193" i="13"/>
  <c r="V193" i="13"/>
  <c r="N193" i="13"/>
  <c r="F193" i="13"/>
  <c r="V138" i="13"/>
  <c r="AD138" i="13"/>
  <c r="AL138" i="13"/>
  <c r="F138" i="13"/>
  <c r="N138" i="13"/>
  <c r="V86" i="13"/>
  <c r="AD86" i="13"/>
  <c r="F86" i="13"/>
  <c r="N86" i="13"/>
  <c r="AL86" i="13"/>
  <c r="AL89" i="13"/>
  <c r="F89" i="13"/>
  <c r="N89" i="13"/>
  <c r="AD89" i="13"/>
  <c r="V89" i="13"/>
  <c r="AL190" i="13"/>
  <c r="V190" i="13"/>
  <c r="F190" i="13"/>
  <c r="AD190" i="13"/>
  <c r="N190" i="13"/>
  <c r="V340" i="13"/>
  <c r="AD340" i="13"/>
  <c r="AL340" i="13"/>
  <c r="F340" i="13"/>
  <c r="N340" i="13"/>
  <c r="AL380" i="13"/>
  <c r="AD380" i="13"/>
  <c r="V380" i="13"/>
  <c r="N380" i="13"/>
  <c r="F380" i="13"/>
  <c r="AD347" i="13"/>
  <c r="N347" i="13"/>
  <c r="AL347" i="13"/>
  <c r="V347" i="13"/>
  <c r="F347" i="13"/>
  <c r="AL311" i="13"/>
  <c r="AD311" i="13"/>
  <c r="V311" i="13"/>
  <c r="N311" i="13"/>
  <c r="F311" i="13"/>
  <c r="AD280" i="13"/>
  <c r="F280" i="13"/>
  <c r="AL280" i="13"/>
  <c r="N280" i="13"/>
  <c r="V280" i="13"/>
  <c r="AL236" i="13"/>
  <c r="AD236" i="13"/>
  <c r="V236" i="13"/>
  <c r="N236" i="13"/>
  <c r="F236" i="13"/>
  <c r="AL224" i="13"/>
  <c r="AD224" i="13"/>
  <c r="V224" i="13"/>
  <c r="N224" i="13"/>
  <c r="F224" i="13"/>
  <c r="AL220" i="13"/>
  <c r="AD220" i="13"/>
  <c r="V220" i="13"/>
  <c r="N220" i="13"/>
  <c r="F220" i="13"/>
  <c r="AL222" i="13"/>
  <c r="V222" i="13"/>
  <c r="F222" i="13"/>
  <c r="AD222" i="13"/>
  <c r="N222" i="13"/>
  <c r="AL201" i="13"/>
  <c r="AD201" i="13"/>
  <c r="V201" i="13"/>
  <c r="N201" i="13"/>
  <c r="F201" i="13"/>
  <c r="AL185" i="13"/>
  <c r="AD185" i="13"/>
  <c r="V185" i="13"/>
  <c r="N185" i="13"/>
  <c r="F185" i="13"/>
  <c r="N196" i="13"/>
  <c r="AD196" i="13"/>
  <c r="V196" i="13"/>
  <c r="F196" i="13"/>
  <c r="AL196" i="13"/>
  <c r="AL176" i="13"/>
  <c r="AD176" i="13"/>
  <c r="V176" i="13"/>
  <c r="N176" i="13"/>
  <c r="F176" i="13"/>
  <c r="AL115" i="13"/>
  <c r="AD115" i="13"/>
  <c r="V115" i="13"/>
  <c r="N115" i="13"/>
  <c r="F115" i="13"/>
  <c r="N70" i="13"/>
  <c r="V70" i="13"/>
  <c r="AD70" i="13"/>
  <c r="AL70" i="13"/>
  <c r="F70" i="13"/>
  <c r="F155" i="13"/>
  <c r="N155" i="13"/>
  <c r="V155" i="13"/>
  <c r="AD155" i="13"/>
  <c r="AL155" i="13"/>
  <c r="AL90" i="13"/>
  <c r="F90" i="13"/>
  <c r="N90" i="13"/>
  <c r="AD90" i="13"/>
  <c r="V90" i="13"/>
  <c r="D39" i="13"/>
  <c r="D28" i="13"/>
  <c r="D56" i="13"/>
  <c r="D43" i="13"/>
  <c r="D33" i="13"/>
  <c r="AL42" i="13"/>
  <c r="AD42" i="13"/>
  <c r="V42" i="13"/>
  <c r="N42" i="13"/>
  <c r="F42" i="13"/>
  <c r="AD75" i="13"/>
  <c r="AL75" i="13"/>
  <c r="F75" i="13"/>
  <c r="N75" i="13"/>
  <c r="V75" i="13"/>
  <c r="D87" i="13"/>
  <c r="N71" i="13"/>
  <c r="V71" i="13"/>
  <c r="AD71" i="13"/>
  <c r="AL71" i="13"/>
  <c r="F71" i="13"/>
  <c r="D77" i="13"/>
  <c r="AL120" i="13"/>
  <c r="AD120" i="13"/>
  <c r="V120" i="13"/>
  <c r="N120" i="13"/>
  <c r="F120" i="13"/>
  <c r="V93" i="13"/>
  <c r="AD93" i="13"/>
  <c r="N93" i="13"/>
  <c r="AL93" i="13"/>
  <c r="F93" i="13"/>
  <c r="D137" i="13"/>
  <c r="AL165" i="13"/>
  <c r="AD165" i="13"/>
  <c r="V165" i="13"/>
  <c r="N165" i="13"/>
  <c r="F165" i="13"/>
  <c r="D195" i="13"/>
  <c r="N194" i="13"/>
  <c r="AL194" i="13"/>
  <c r="V194" i="13"/>
  <c r="F194" i="13"/>
  <c r="AD194" i="13"/>
  <c r="D199" i="13"/>
  <c r="D231" i="13"/>
  <c r="D225" i="13"/>
  <c r="D264" i="13"/>
  <c r="AL276" i="13"/>
  <c r="F276" i="13"/>
  <c r="AD276" i="13"/>
  <c r="N276" i="13"/>
  <c r="V276" i="13"/>
  <c r="D293" i="13"/>
  <c r="D315" i="13"/>
  <c r="D333" i="13"/>
  <c r="D346" i="13"/>
  <c r="D348" i="13"/>
  <c r="AL288" i="13"/>
  <c r="AD288" i="13"/>
  <c r="V288" i="13"/>
  <c r="N288" i="13"/>
  <c r="F288" i="13"/>
  <c r="AL377" i="13"/>
  <c r="AD377" i="13"/>
  <c r="V377" i="13"/>
  <c r="N377" i="13"/>
  <c r="F377" i="13"/>
  <c r="AL366" i="13"/>
  <c r="AD366" i="13"/>
  <c r="V366" i="13"/>
  <c r="N366" i="13"/>
  <c r="F366" i="13"/>
  <c r="AL378" i="13"/>
  <c r="AD378" i="13"/>
  <c r="V378" i="13"/>
  <c r="N378" i="13"/>
  <c r="F378" i="13"/>
  <c r="AL319" i="13"/>
  <c r="AD319" i="13"/>
  <c r="V319" i="13"/>
  <c r="N319" i="13"/>
  <c r="F319" i="13"/>
  <c r="AL323" i="13"/>
  <c r="AD323" i="13"/>
  <c r="V323" i="13"/>
  <c r="N323" i="13"/>
  <c r="F323" i="13"/>
  <c r="AL331" i="13"/>
  <c r="AD331" i="13"/>
  <c r="V331" i="13"/>
  <c r="N331" i="13"/>
  <c r="F331" i="13"/>
  <c r="AL324" i="13"/>
  <c r="AD324" i="13"/>
  <c r="V324" i="13"/>
  <c r="N324" i="13"/>
  <c r="F324" i="13"/>
  <c r="V328" i="13"/>
  <c r="AD328" i="13"/>
  <c r="AL328" i="13"/>
  <c r="F328" i="13"/>
  <c r="N328" i="13"/>
  <c r="F310" i="13"/>
  <c r="V310" i="13"/>
  <c r="AD310" i="13"/>
  <c r="AL310" i="13"/>
  <c r="N310" i="13"/>
  <c r="AL304" i="13"/>
  <c r="AD304" i="13"/>
  <c r="V304" i="13"/>
  <c r="N304" i="13"/>
  <c r="F304" i="13"/>
  <c r="AD282" i="13"/>
  <c r="AL282" i="13"/>
  <c r="F282" i="13"/>
  <c r="N282" i="13"/>
  <c r="V282" i="13"/>
  <c r="AL285" i="13"/>
  <c r="AD285" i="13"/>
  <c r="V285" i="13"/>
  <c r="N285" i="13"/>
  <c r="F285" i="13"/>
  <c r="AL267" i="13"/>
  <c r="AD267" i="13"/>
  <c r="V267" i="13"/>
  <c r="N267" i="13"/>
  <c r="F267" i="13"/>
  <c r="AL266" i="13"/>
  <c r="AD266" i="13"/>
  <c r="V266" i="13"/>
  <c r="N266" i="13"/>
  <c r="F266" i="13"/>
  <c r="AL263" i="13"/>
  <c r="F263" i="13"/>
  <c r="N263" i="13"/>
  <c r="AD263" i="13"/>
  <c r="V263" i="13"/>
  <c r="AL234" i="13"/>
  <c r="AD234" i="13"/>
  <c r="V234" i="13"/>
  <c r="N234" i="13"/>
  <c r="F234" i="13"/>
  <c r="AL208" i="13"/>
  <c r="AD208" i="13"/>
  <c r="V208" i="13"/>
  <c r="N208" i="13"/>
  <c r="F208" i="13"/>
  <c r="N162" i="13"/>
  <c r="V162" i="13"/>
  <c r="F162" i="13"/>
  <c r="AD162" i="13"/>
  <c r="AL162" i="13"/>
  <c r="AL150" i="13"/>
  <c r="AD150" i="13"/>
  <c r="V150" i="13"/>
  <c r="N150" i="13"/>
  <c r="F150" i="13"/>
  <c r="AL142" i="13"/>
  <c r="F142" i="13"/>
  <c r="N142" i="13"/>
  <c r="V142" i="13"/>
  <c r="AD142" i="13"/>
  <c r="AL125" i="13"/>
  <c r="AD125" i="13"/>
  <c r="V125" i="13"/>
  <c r="N125" i="13"/>
  <c r="F125" i="13"/>
  <c r="AL80" i="13"/>
  <c r="AD80" i="13"/>
  <c r="N80" i="13"/>
  <c r="F80" i="13"/>
  <c r="V80" i="13"/>
  <c r="F74" i="13"/>
  <c r="AL74" i="13"/>
  <c r="N74" i="13"/>
  <c r="V74" i="13"/>
  <c r="AD74" i="13"/>
  <c r="AL111" i="13"/>
  <c r="AD111" i="13"/>
  <c r="V111" i="13"/>
  <c r="N111" i="13"/>
  <c r="F111" i="13"/>
  <c r="AL23" i="13"/>
  <c r="AD23" i="13"/>
  <c r="V23" i="13"/>
  <c r="N23" i="13"/>
  <c r="F23" i="13"/>
  <c r="AL27" i="13"/>
  <c r="AD27" i="13"/>
  <c r="V27" i="13"/>
  <c r="N27" i="13"/>
  <c r="F27" i="13"/>
  <c r="AL49" i="13"/>
  <c r="AD49" i="13"/>
  <c r="V49" i="13"/>
  <c r="N49" i="13"/>
  <c r="F49" i="13"/>
  <c r="AL46" i="13"/>
  <c r="AD46" i="13"/>
  <c r="V46" i="13"/>
  <c r="N46" i="13"/>
  <c r="F46" i="13"/>
  <c r="AL76" i="13"/>
  <c r="AD76" i="13"/>
  <c r="V76" i="13"/>
  <c r="N76" i="13"/>
  <c r="F76" i="13"/>
  <c r="AL25" i="13"/>
  <c r="AD25" i="13"/>
  <c r="V25" i="13"/>
  <c r="N25" i="13"/>
  <c r="F25" i="13"/>
  <c r="N72" i="13"/>
  <c r="AL72" i="13"/>
  <c r="V72" i="13"/>
  <c r="F72" i="13"/>
  <c r="AD72" i="13"/>
  <c r="F81" i="13"/>
  <c r="N81" i="13"/>
  <c r="V81" i="13"/>
  <c r="AD81" i="13"/>
  <c r="AL81" i="13"/>
  <c r="AL124" i="13"/>
  <c r="AD124" i="13"/>
  <c r="V124" i="13"/>
  <c r="N124" i="13"/>
  <c r="F124" i="13"/>
  <c r="D97" i="13"/>
  <c r="D145" i="13"/>
  <c r="AL169" i="13"/>
  <c r="AD169" i="13"/>
  <c r="V169" i="13"/>
  <c r="N169" i="13"/>
  <c r="F169" i="13"/>
  <c r="D197" i="13"/>
  <c r="D198" i="13"/>
  <c r="D227" i="13"/>
  <c r="D235" i="13"/>
  <c r="AL229" i="13"/>
  <c r="AD229" i="13"/>
  <c r="V229" i="13"/>
  <c r="F229" i="13"/>
  <c r="N229" i="13"/>
  <c r="AL269" i="13"/>
  <c r="AD269" i="13"/>
  <c r="V269" i="13"/>
  <c r="N269" i="13"/>
  <c r="F269" i="13"/>
  <c r="AL281" i="13"/>
  <c r="AD281" i="13"/>
  <c r="V281" i="13"/>
  <c r="N281" i="13"/>
  <c r="F281" i="13"/>
  <c r="D298" i="13"/>
  <c r="D301" i="13"/>
  <c r="AD334" i="13"/>
  <c r="AL334" i="13"/>
  <c r="F334" i="13"/>
  <c r="N334" i="13"/>
  <c r="V334" i="13"/>
  <c r="AL352" i="13"/>
  <c r="AD352" i="13"/>
  <c r="V352" i="13"/>
  <c r="N352" i="13"/>
  <c r="F352" i="13"/>
  <c r="AD361" i="13"/>
  <c r="AL361" i="13"/>
  <c r="F361" i="13"/>
  <c r="N361" i="13"/>
  <c r="V361" i="13"/>
  <c r="N272" i="13"/>
  <c r="AL272" i="13"/>
  <c r="F272" i="13"/>
  <c r="V272" i="13"/>
  <c r="AD272" i="13"/>
  <c r="AL374" i="13"/>
  <c r="AD374" i="13"/>
  <c r="V374" i="13"/>
  <c r="N374" i="13"/>
  <c r="F374" i="13"/>
  <c r="AL365" i="13"/>
  <c r="F365" i="13"/>
  <c r="N365" i="13"/>
  <c r="V365" i="13"/>
  <c r="AD365" i="13"/>
  <c r="V353" i="13"/>
  <c r="N353" i="13"/>
  <c r="F353" i="13"/>
  <c r="AD353" i="13"/>
  <c r="AL353" i="13"/>
  <c r="N356" i="13"/>
  <c r="V356" i="13"/>
  <c r="AD356" i="13"/>
  <c r="AL356" i="13"/>
  <c r="F356" i="13"/>
  <c r="F341" i="13"/>
  <c r="N341" i="13"/>
  <c r="V341" i="13"/>
  <c r="AL341" i="13"/>
  <c r="AD341" i="13"/>
  <c r="F317" i="13"/>
  <c r="AD317" i="13"/>
  <c r="N317" i="13"/>
  <c r="AL317" i="13"/>
  <c r="V317" i="13"/>
  <c r="AL327" i="13"/>
  <c r="AD327" i="13"/>
  <c r="V327" i="13"/>
  <c r="N327" i="13"/>
  <c r="F327" i="13"/>
  <c r="N308" i="13"/>
  <c r="F308" i="13"/>
  <c r="V308" i="13"/>
  <c r="AD308" i="13"/>
  <c r="AL308" i="13"/>
  <c r="AD291" i="13"/>
  <c r="AL291" i="13"/>
  <c r="F291" i="13"/>
  <c r="N291" i="13"/>
  <c r="V291" i="13"/>
  <c r="AD286" i="13"/>
  <c r="F286" i="13"/>
  <c r="V286" i="13"/>
  <c r="N286" i="13"/>
  <c r="AL286" i="13"/>
  <c r="AL270" i="13"/>
  <c r="AD270" i="13"/>
  <c r="V270" i="13"/>
  <c r="N270" i="13"/>
  <c r="F270" i="13"/>
  <c r="AL275" i="13"/>
  <c r="AD275" i="13"/>
  <c r="V275" i="13"/>
  <c r="N275" i="13"/>
  <c r="F275" i="13"/>
  <c r="AL253" i="13"/>
  <c r="AD253" i="13"/>
  <c r="V253" i="13"/>
  <c r="N253" i="13"/>
  <c r="F253" i="13"/>
  <c r="AL238" i="13"/>
  <c r="AD238" i="13"/>
  <c r="V238" i="13"/>
  <c r="N238" i="13"/>
  <c r="F238" i="13"/>
  <c r="AL265" i="13"/>
  <c r="AD265" i="13"/>
  <c r="V265" i="13"/>
  <c r="N265" i="13"/>
  <c r="F265" i="13"/>
  <c r="AL226" i="13"/>
  <c r="V226" i="13"/>
  <c r="F226" i="13"/>
  <c r="AD226" i="13"/>
  <c r="N226" i="13"/>
  <c r="AL207" i="13"/>
  <c r="AD207" i="13"/>
  <c r="V207" i="13"/>
  <c r="N207" i="13"/>
  <c r="F207" i="13"/>
  <c r="V170" i="13"/>
  <c r="F170" i="13"/>
  <c r="AD170" i="13"/>
  <c r="N170" i="13"/>
  <c r="AL170" i="13"/>
  <c r="AL144" i="13"/>
  <c r="AD144" i="13"/>
  <c r="V144" i="13"/>
  <c r="N144" i="13"/>
  <c r="F144" i="13"/>
  <c r="AL152" i="13"/>
  <c r="AD152" i="13"/>
  <c r="V152" i="13"/>
  <c r="N152" i="13"/>
  <c r="F152" i="13"/>
  <c r="F167" i="13"/>
  <c r="AD167" i="13"/>
  <c r="N167" i="13"/>
  <c r="AL167" i="13"/>
  <c r="V167" i="13"/>
  <c r="AL130" i="13"/>
  <c r="AD130" i="13"/>
  <c r="V130" i="13"/>
  <c r="N130" i="13"/>
  <c r="F130" i="13"/>
  <c r="AL123" i="13"/>
  <c r="AD123" i="13"/>
  <c r="V123" i="13"/>
  <c r="N123" i="13"/>
  <c r="F123" i="13"/>
  <c r="AL119" i="13"/>
  <c r="AD119" i="13"/>
  <c r="V119" i="13"/>
  <c r="N119" i="13"/>
  <c r="F119" i="13"/>
  <c r="AL118" i="13"/>
  <c r="AD118" i="13"/>
  <c r="V118" i="13"/>
  <c r="N118" i="13"/>
  <c r="F118" i="13"/>
  <c r="AL126" i="13"/>
  <c r="AD126" i="13"/>
  <c r="V126" i="13"/>
  <c r="N126" i="13"/>
  <c r="F126" i="13"/>
  <c r="AL51" i="13"/>
  <c r="AD51" i="13"/>
  <c r="V51" i="13"/>
  <c r="N51" i="13"/>
  <c r="F51" i="13"/>
  <c r="V44" i="13"/>
  <c r="AL44" i="13"/>
  <c r="F44" i="13"/>
  <c r="AD44" i="13"/>
  <c r="N44" i="13"/>
  <c r="AL45" i="13"/>
  <c r="AD45" i="13"/>
  <c r="V45" i="13"/>
  <c r="N45" i="13"/>
  <c r="F45" i="13"/>
  <c r="AL18" i="13"/>
  <c r="AD18" i="13"/>
  <c r="V18" i="13"/>
  <c r="N18" i="13"/>
  <c r="F18" i="13"/>
  <c r="AL50" i="13"/>
  <c r="AD50" i="13"/>
  <c r="V50" i="13"/>
  <c r="N50" i="13"/>
  <c r="F50" i="13"/>
  <c r="AL17" i="13"/>
  <c r="AD17" i="13"/>
  <c r="V17" i="13"/>
  <c r="N17" i="13"/>
  <c r="F17" i="13"/>
  <c r="AL29" i="13"/>
  <c r="AD29" i="13"/>
  <c r="V29" i="13"/>
  <c r="N29" i="13"/>
  <c r="F29" i="13"/>
  <c r="V94" i="13"/>
  <c r="AD94" i="13"/>
  <c r="N94" i="13"/>
  <c r="AL94" i="13"/>
  <c r="F94" i="13"/>
  <c r="F102" i="13"/>
  <c r="AD102" i="13"/>
  <c r="N102" i="13"/>
  <c r="V102" i="13"/>
  <c r="AL102" i="13"/>
  <c r="D128" i="13"/>
  <c r="D101" i="13"/>
  <c r="D149" i="13"/>
  <c r="D172" i="13"/>
  <c r="D182" i="13"/>
  <c r="D202" i="13"/>
  <c r="V247" i="13"/>
  <c r="AD247" i="13"/>
  <c r="AL247" i="13"/>
  <c r="F247" i="13"/>
  <c r="N247" i="13"/>
  <c r="D239" i="13"/>
  <c r="D233" i="13"/>
  <c r="D257" i="13"/>
  <c r="D283" i="13"/>
  <c r="AL302" i="13"/>
  <c r="AD302" i="13"/>
  <c r="V302" i="13"/>
  <c r="N302" i="13"/>
  <c r="F302" i="13"/>
  <c r="D305" i="13"/>
  <c r="D349" i="13"/>
  <c r="D335" i="13"/>
  <c r="D368" i="13"/>
  <c r="AL363" i="13"/>
  <c r="AD363" i="13"/>
  <c r="V363" i="13"/>
  <c r="N363" i="13"/>
  <c r="F363" i="13"/>
  <c r="V278" i="13"/>
  <c r="AD278" i="13"/>
  <c r="AL278" i="13"/>
  <c r="F278" i="13"/>
  <c r="N278" i="13"/>
  <c r="N160" i="13"/>
  <c r="V160" i="13"/>
  <c r="AD160" i="13"/>
  <c r="AL160" i="13"/>
  <c r="F160" i="13"/>
  <c r="AL91" i="13"/>
  <c r="F91" i="13"/>
  <c r="N91" i="13"/>
  <c r="AD91" i="13"/>
  <c r="V91" i="13"/>
  <c r="AD52" i="13"/>
  <c r="F52" i="13"/>
  <c r="AL52" i="13"/>
  <c r="N52" i="13"/>
  <c r="V52" i="13"/>
  <c r="AL21" i="13"/>
  <c r="AD21" i="13"/>
  <c r="V21" i="13"/>
  <c r="N21" i="13"/>
  <c r="F21" i="13"/>
  <c r="V63" i="13"/>
  <c r="AD63" i="13"/>
  <c r="AL63" i="13"/>
  <c r="N63" i="13"/>
  <c r="F63" i="13"/>
  <c r="AL121" i="13"/>
  <c r="AD121" i="13"/>
  <c r="V121" i="13"/>
  <c r="N121" i="13"/>
  <c r="F121" i="13"/>
  <c r="AL261" i="13"/>
  <c r="AD261" i="13"/>
  <c r="V261" i="13"/>
  <c r="N261" i="13"/>
  <c r="F261" i="13"/>
  <c r="AD338" i="13"/>
  <c r="AL338" i="13"/>
  <c r="N338" i="13"/>
  <c r="F338" i="13"/>
  <c r="V338" i="13"/>
  <c r="AL379" i="13"/>
  <c r="AD379" i="13"/>
  <c r="V379" i="13"/>
  <c r="N379" i="13"/>
  <c r="F379" i="13"/>
  <c r="AL371" i="13"/>
  <c r="AD371" i="13"/>
  <c r="V371" i="13"/>
  <c r="N371" i="13"/>
  <c r="F371" i="13"/>
  <c r="AL354" i="13"/>
  <c r="AD354" i="13"/>
  <c r="V354" i="13"/>
  <c r="N354" i="13"/>
  <c r="F354" i="13"/>
  <c r="F258" i="13"/>
  <c r="AD258" i="13"/>
  <c r="N258" i="13"/>
  <c r="V258" i="13"/>
  <c r="AL258" i="13"/>
  <c r="AL240" i="13"/>
  <c r="AD240" i="13"/>
  <c r="V240" i="13"/>
  <c r="N240" i="13"/>
  <c r="F240" i="13"/>
  <c r="AL205" i="13"/>
  <c r="AD205" i="13"/>
  <c r="V205" i="13"/>
  <c r="N205" i="13"/>
  <c r="F205" i="13"/>
  <c r="V200" i="13"/>
  <c r="N200" i="13"/>
  <c r="AL200" i="13"/>
  <c r="F200" i="13"/>
  <c r="AD200" i="13"/>
  <c r="AL191" i="13"/>
  <c r="AD191" i="13"/>
  <c r="V191" i="13"/>
  <c r="N191" i="13"/>
  <c r="F191" i="13"/>
  <c r="AL174" i="13"/>
  <c r="AD174" i="13"/>
  <c r="V174" i="13"/>
  <c r="N174" i="13"/>
  <c r="F174" i="13"/>
  <c r="AL143" i="13"/>
  <c r="AD143" i="13"/>
  <c r="V143" i="13"/>
  <c r="N143" i="13"/>
  <c r="F143" i="13"/>
  <c r="AL83" i="13"/>
  <c r="F83" i="13"/>
  <c r="N83" i="13"/>
  <c r="AD83" i="13"/>
  <c r="V83" i="13"/>
  <c r="V168" i="13"/>
  <c r="AD168" i="13"/>
  <c r="AL168" i="13"/>
  <c r="F168" i="13"/>
  <c r="N168" i="13"/>
  <c r="AD20" i="13"/>
  <c r="F20" i="13"/>
  <c r="AL20" i="13"/>
  <c r="N20" i="13"/>
  <c r="V20" i="13"/>
  <c r="AL35" i="13"/>
  <c r="AD35" i="13"/>
  <c r="V35" i="13"/>
  <c r="N35" i="13"/>
  <c r="F35" i="13"/>
  <c r="D57" i="13"/>
  <c r="AL22" i="13"/>
  <c r="AD22" i="13"/>
  <c r="V22" i="13"/>
  <c r="N22" i="13"/>
  <c r="F22" i="13"/>
  <c r="D54" i="13"/>
  <c r="D37" i="13"/>
  <c r="D65" i="13"/>
  <c r="V95" i="13"/>
  <c r="AD95" i="13"/>
  <c r="N95" i="13"/>
  <c r="F95" i="13"/>
  <c r="AL95" i="13"/>
  <c r="F164" i="13"/>
  <c r="N164" i="13"/>
  <c r="AD164" i="13"/>
  <c r="AL164" i="13"/>
  <c r="V164" i="13"/>
  <c r="D132" i="13"/>
  <c r="D105" i="13"/>
  <c r="D153" i="13"/>
  <c r="D173" i="13"/>
  <c r="N175" i="13"/>
  <c r="AL175" i="13"/>
  <c r="F175" i="13"/>
  <c r="AD175" i="13"/>
  <c r="V175" i="13"/>
  <c r="D206" i="13"/>
  <c r="D212" i="13"/>
  <c r="D243" i="13"/>
  <c r="AL237" i="13"/>
  <c r="AD237" i="13"/>
  <c r="V237" i="13"/>
  <c r="N237" i="13"/>
  <c r="F237" i="13"/>
  <c r="AL273" i="13"/>
  <c r="AD273" i="13"/>
  <c r="V273" i="13"/>
  <c r="N273" i="13"/>
  <c r="F273" i="13"/>
  <c r="D284" i="13"/>
  <c r="AL306" i="13"/>
  <c r="AD306" i="13"/>
  <c r="V306" i="13"/>
  <c r="N306" i="13"/>
  <c r="F306" i="13"/>
  <c r="AD313" i="13"/>
  <c r="AL313" i="13"/>
  <c r="F313" i="13"/>
  <c r="N313" i="13"/>
  <c r="V313" i="13"/>
  <c r="AL326" i="13"/>
  <c r="AD326" i="13"/>
  <c r="V326" i="13"/>
  <c r="N326" i="13"/>
  <c r="F326" i="13"/>
  <c r="AL339" i="13"/>
  <c r="AD339" i="13"/>
  <c r="V339" i="13"/>
  <c r="N339" i="13"/>
  <c r="F339" i="13"/>
  <c r="D364" i="13"/>
  <c r="AL277" i="13"/>
  <c r="AD277" i="13"/>
  <c r="V277" i="13"/>
  <c r="N277" i="13"/>
  <c r="F277" i="13"/>
  <c r="AL373" i="13"/>
  <c r="AD373" i="13"/>
  <c r="V373" i="13"/>
  <c r="N373" i="13"/>
  <c r="F373" i="13"/>
  <c r="AL337" i="13"/>
  <c r="N337" i="13"/>
  <c r="AD337" i="13"/>
  <c r="F337" i="13"/>
  <c r="V337" i="13"/>
  <c r="AL307" i="13"/>
  <c r="V307" i="13"/>
  <c r="N307" i="13"/>
  <c r="AD307" i="13"/>
  <c r="F307" i="13"/>
  <c r="AL274" i="13"/>
  <c r="AD274" i="13"/>
  <c r="V274" i="13"/>
  <c r="N274" i="13"/>
  <c r="F274" i="13"/>
  <c r="AL262" i="13"/>
  <c r="V262" i="13"/>
  <c r="F262" i="13"/>
  <c r="N262" i="13"/>
  <c r="AD262" i="13"/>
  <c r="AL228" i="13"/>
  <c r="AD228" i="13"/>
  <c r="V228" i="13"/>
  <c r="N228" i="13"/>
  <c r="F228" i="13"/>
  <c r="AL216" i="13"/>
  <c r="AD216" i="13"/>
  <c r="V216" i="13"/>
  <c r="N216" i="13"/>
  <c r="F216" i="13"/>
  <c r="AL189" i="13"/>
  <c r="AD189" i="13"/>
  <c r="V189" i="13"/>
  <c r="N189" i="13"/>
  <c r="F189" i="13"/>
  <c r="AL178" i="13"/>
  <c r="AD178" i="13"/>
  <c r="V178" i="13"/>
  <c r="N178" i="13"/>
  <c r="F178" i="13"/>
  <c r="AL148" i="13"/>
  <c r="AD148" i="13"/>
  <c r="V148" i="13"/>
  <c r="N148" i="13"/>
  <c r="F148" i="13"/>
  <c r="AL133" i="13"/>
  <c r="AD133" i="13"/>
  <c r="V133" i="13"/>
  <c r="N133" i="13"/>
  <c r="F133" i="13"/>
  <c r="AL135" i="13"/>
  <c r="AD135" i="13"/>
  <c r="V135" i="13"/>
  <c r="N135" i="13"/>
  <c r="F135" i="13"/>
  <c r="AL103" i="13"/>
  <c r="AD103" i="13"/>
  <c r="V103" i="13"/>
  <c r="N103" i="13"/>
  <c r="F103" i="13"/>
  <c r="AL107" i="13"/>
  <c r="AD107" i="13"/>
  <c r="V107" i="13"/>
  <c r="N107" i="13"/>
  <c r="F107" i="13"/>
  <c r="N79" i="13"/>
  <c r="V79" i="13"/>
  <c r="AL79" i="13"/>
  <c r="F79" i="13"/>
  <c r="AD79" i="13"/>
  <c r="AD66" i="13"/>
  <c r="V66" i="13"/>
  <c r="AL66" i="13"/>
  <c r="F66" i="13"/>
  <c r="N66" i="13"/>
  <c r="AL84" i="13"/>
  <c r="AD84" i="13"/>
  <c r="V84" i="13"/>
  <c r="N84" i="13"/>
  <c r="F84" i="13"/>
  <c r="AL32" i="13"/>
  <c r="F32" i="13"/>
  <c r="AD32" i="13"/>
  <c r="N32" i="13"/>
  <c r="V32" i="13"/>
  <c r="AL19" i="13"/>
  <c r="AD19" i="13"/>
  <c r="V19" i="13"/>
  <c r="N19" i="13"/>
  <c r="F19" i="13"/>
  <c r="F24" i="13"/>
  <c r="V24" i="13"/>
  <c r="AD24" i="13"/>
  <c r="AL24" i="13"/>
  <c r="N24" i="13"/>
  <c r="AD61" i="13"/>
  <c r="AL61" i="13"/>
  <c r="F61" i="13"/>
  <c r="V61" i="13"/>
  <c r="N61" i="13"/>
  <c r="AL26" i="13"/>
  <c r="AD26" i="13"/>
  <c r="V26" i="13"/>
  <c r="N26" i="13"/>
  <c r="F26" i="13"/>
  <c r="AL58" i="13"/>
  <c r="AD58" i="13"/>
  <c r="V58" i="13"/>
  <c r="N58" i="13"/>
  <c r="F58" i="13"/>
  <c r="AL41" i="13"/>
  <c r="AD41" i="13"/>
  <c r="V41" i="13"/>
  <c r="N41" i="13"/>
  <c r="F41" i="13"/>
  <c r="AL62" i="13"/>
  <c r="AD62" i="13"/>
  <c r="V62" i="13"/>
  <c r="N62" i="13"/>
  <c r="F62" i="13"/>
  <c r="AL96" i="13"/>
  <c r="AD96" i="13"/>
  <c r="V96" i="13"/>
  <c r="N96" i="13"/>
  <c r="F96" i="13"/>
  <c r="D104" i="13"/>
  <c r="D136" i="13"/>
  <c r="D109" i="13"/>
  <c r="D159" i="13"/>
  <c r="D171" i="13"/>
  <c r="D179" i="13"/>
  <c r="D210" i="13"/>
  <c r="AL219" i="13"/>
  <c r="AD219" i="13"/>
  <c r="V219" i="13"/>
  <c r="N219" i="13"/>
  <c r="F219" i="13"/>
  <c r="D252" i="13"/>
  <c r="D241" i="13"/>
  <c r="D259" i="13"/>
  <c r="D279" i="13"/>
  <c r="D297" i="13"/>
  <c r="D314" i="13"/>
  <c r="AD344" i="13"/>
  <c r="AL344" i="13"/>
  <c r="F344" i="13"/>
  <c r="N344" i="13"/>
  <c r="V344" i="13"/>
  <c r="D345" i="13"/>
  <c r="D360" i="13"/>
  <c r="AD321" i="13"/>
  <c r="N321" i="13"/>
  <c r="AL321" i="13"/>
  <c r="V321" i="13"/>
  <c r="F321" i="13"/>
  <c r="AL209" i="13"/>
  <c r="AD209" i="13"/>
  <c r="V209" i="13"/>
  <c r="N209" i="13"/>
  <c r="F209" i="13"/>
  <c r="V188" i="13"/>
  <c r="AD188" i="13"/>
  <c r="AL188" i="13"/>
  <c r="F188" i="13"/>
  <c r="N188" i="13"/>
  <c r="AL181" i="13"/>
  <c r="AD181" i="13"/>
  <c r="V181" i="13"/>
  <c r="N181" i="13"/>
  <c r="F181" i="13"/>
  <c r="AL203" i="13"/>
  <c r="AD203" i="13"/>
  <c r="V203" i="13"/>
  <c r="N203" i="13"/>
  <c r="F203" i="13"/>
  <c r="AD140" i="13"/>
  <c r="AL140" i="13"/>
  <c r="N140" i="13"/>
  <c r="V140" i="13"/>
  <c r="F140" i="13"/>
  <c r="AL131" i="13"/>
  <c r="AD131" i="13"/>
  <c r="V131" i="13"/>
  <c r="N131" i="13"/>
  <c r="F131" i="13"/>
  <c r="AL38" i="13"/>
  <c r="AD38" i="13"/>
  <c r="V38" i="13"/>
  <c r="N38" i="13"/>
  <c r="F38" i="13"/>
  <c r="AL100" i="13"/>
  <c r="AD100" i="13"/>
  <c r="V100" i="13"/>
  <c r="N100" i="13"/>
  <c r="F100" i="13"/>
  <c r="AL157" i="13"/>
  <c r="F157" i="13"/>
  <c r="N157" i="13"/>
  <c r="V157" i="13"/>
  <c r="AD157" i="13"/>
  <c r="AL223" i="13"/>
  <c r="AD223" i="13"/>
  <c r="V223" i="13"/>
  <c r="N223" i="13"/>
  <c r="F223" i="13"/>
  <c r="AL320" i="13"/>
  <c r="AD320" i="13"/>
  <c r="V320" i="13"/>
  <c r="N320" i="13"/>
  <c r="F320" i="13"/>
  <c r="AM50" i="12"/>
  <c r="AP50" i="12" s="1"/>
  <c r="AR50" i="12" s="1"/>
  <c r="F367" i="13"/>
  <c r="N367" i="13"/>
  <c r="V367" i="13"/>
  <c r="AD367" i="13"/>
  <c r="AL367" i="13"/>
  <c r="AL359" i="13"/>
  <c r="V359" i="13"/>
  <c r="F359" i="13"/>
  <c r="N359" i="13"/>
  <c r="AD359" i="13"/>
  <c r="AL351" i="13"/>
  <c r="V351" i="13"/>
  <c r="F351" i="13"/>
  <c r="AD351" i="13"/>
  <c r="N351" i="13"/>
  <c r="AL342" i="13"/>
  <c r="N342" i="13"/>
  <c r="V342" i="13"/>
  <c r="F342" i="13"/>
  <c r="AD342" i="13"/>
  <c r="AL330" i="13"/>
  <c r="F330" i="13"/>
  <c r="N330" i="13"/>
  <c r="V330" i="13"/>
  <c r="AD330" i="13"/>
  <c r="AD303" i="13"/>
  <c r="N303" i="13"/>
  <c r="AL303" i="13"/>
  <c r="V303" i="13"/>
  <c r="F303" i="13"/>
  <c r="F295" i="13"/>
  <c r="N295" i="13"/>
  <c r="V295" i="13"/>
  <c r="AD295" i="13"/>
  <c r="AL295" i="13"/>
  <c r="AL290" i="13"/>
  <c r="AD290" i="13"/>
  <c r="V290" i="13"/>
  <c r="N290" i="13"/>
  <c r="F290" i="13"/>
  <c r="N250" i="13"/>
  <c r="AL250" i="13"/>
  <c r="F250" i="13"/>
  <c r="AD250" i="13"/>
  <c r="V250" i="13"/>
  <c r="F244" i="13"/>
  <c r="AD244" i="13"/>
  <c r="N244" i="13"/>
  <c r="AL244" i="13"/>
  <c r="V244" i="13"/>
  <c r="AL230" i="13"/>
  <c r="AD230" i="13"/>
  <c r="V230" i="13"/>
  <c r="N230" i="13"/>
  <c r="F230" i="13"/>
  <c r="AD254" i="13"/>
  <c r="AL254" i="13"/>
  <c r="F254" i="13"/>
  <c r="V254" i="13"/>
  <c r="N254" i="13"/>
  <c r="AL166" i="13"/>
  <c r="V166" i="13"/>
  <c r="F166" i="13"/>
  <c r="AD166" i="13"/>
  <c r="N166" i="13"/>
  <c r="AD154" i="13"/>
  <c r="V154" i="13"/>
  <c r="N154" i="13"/>
  <c r="F154" i="13"/>
  <c r="AL154" i="13"/>
  <c r="AL146" i="13"/>
  <c r="AD146" i="13"/>
  <c r="V146" i="13"/>
  <c r="N146" i="13"/>
  <c r="F146" i="13"/>
  <c r="AL122" i="13"/>
  <c r="AD122" i="13"/>
  <c r="V122" i="13"/>
  <c r="N122" i="13"/>
  <c r="F122" i="13"/>
  <c r="AL114" i="13"/>
  <c r="AD114" i="13"/>
  <c r="V114" i="13"/>
  <c r="N114" i="13"/>
  <c r="F114" i="13"/>
  <c r="AL92" i="13"/>
  <c r="AD92" i="13"/>
  <c r="V92" i="13"/>
  <c r="N92" i="13"/>
  <c r="F92" i="13"/>
  <c r="AL78" i="13"/>
  <c r="F78" i="13"/>
  <c r="V78" i="13"/>
  <c r="N78" i="13"/>
  <c r="AD78" i="13"/>
  <c r="AL36" i="13"/>
  <c r="N36" i="13"/>
  <c r="F36" i="13"/>
  <c r="AD36" i="13"/>
  <c r="V36" i="13"/>
  <c r="AD64" i="13"/>
  <c r="F64" i="13"/>
  <c r="N64" i="13"/>
  <c r="AL64" i="13"/>
  <c r="V64" i="13"/>
  <c r="AL47" i="13"/>
  <c r="AD47" i="13"/>
  <c r="V47" i="13"/>
  <c r="N47" i="13"/>
  <c r="F47" i="13"/>
  <c r="AL30" i="13"/>
  <c r="AD30" i="13"/>
  <c r="V30" i="13"/>
  <c r="N30" i="13"/>
  <c r="F30" i="13"/>
  <c r="D67" i="13"/>
  <c r="D53" i="13"/>
  <c r="D69" i="13"/>
  <c r="AD106" i="13"/>
  <c r="N106" i="13"/>
  <c r="F106" i="13"/>
  <c r="AL106" i="13"/>
  <c r="V106" i="13"/>
  <c r="D108" i="13"/>
  <c r="AL141" i="13"/>
  <c r="F141" i="13"/>
  <c r="N141" i="13"/>
  <c r="V141" i="13"/>
  <c r="AD141" i="13"/>
  <c r="V113" i="13"/>
  <c r="F113" i="13"/>
  <c r="AL113" i="13"/>
  <c r="AD113" i="13"/>
  <c r="N113" i="13"/>
  <c r="D161" i="13"/>
  <c r="D156" i="13"/>
  <c r="V180" i="13"/>
  <c r="AD180" i="13"/>
  <c r="AL180" i="13"/>
  <c r="F180" i="13"/>
  <c r="N180" i="13"/>
  <c r="D218" i="13"/>
  <c r="D213" i="13"/>
  <c r="AD255" i="13"/>
  <c r="AL255" i="13"/>
  <c r="F255" i="13"/>
  <c r="V255" i="13"/>
  <c r="N255" i="13"/>
  <c r="D245" i="13"/>
  <c r="N260" i="13"/>
  <c r="AL260" i="13"/>
  <c r="V260" i="13"/>
  <c r="F260" i="13"/>
  <c r="AD260" i="13"/>
  <c r="AL287" i="13"/>
  <c r="AD287" i="13"/>
  <c r="V287" i="13"/>
  <c r="N287" i="13"/>
  <c r="F287" i="13"/>
  <c r="D292" i="13"/>
  <c r="D322" i="13"/>
  <c r="D312" i="13"/>
  <c r="D332" i="13"/>
  <c r="D372" i="13"/>
  <c r="AL375" i="13"/>
  <c r="AD375" i="13"/>
  <c r="V375" i="13"/>
  <c r="N375" i="13"/>
  <c r="F375" i="13"/>
  <c r="AL357" i="13"/>
  <c r="AD357" i="13"/>
  <c r="V357" i="13"/>
  <c r="N357" i="13"/>
  <c r="F357" i="13"/>
  <c r="V369" i="13"/>
  <c r="AD369" i="13"/>
  <c r="AL369" i="13"/>
  <c r="F369" i="13"/>
  <c r="N369" i="13"/>
  <c r="V215" i="13"/>
  <c r="AD215" i="13"/>
  <c r="AL215" i="13"/>
  <c r="F215" i="13"/>
  <c r="N215" i="13"/>
  <c r="AL204" i="13"/>
  <c r="AD204" i="13"/>
  <c r="V204" i="13"/>
  <c r="N204" i="13"/>
  <c r="F204" i="13"/>
  <c r="AL151" i="13"/>
  <c r="AD151" i="13"/>
  <c r="V151" i="13"/>
  <c r="N151" i="13"/>
  <c r="F151" i="13"/>
  <c r="AL129" i="13"/>
  <c r="AD129" i="13"/>
  <c r="V129" i="13"/>
  <c r="N129" i="13"/>
  <c r="F129" i="13"/>
  <c r="AL127" i="13"/>
  <c r="AD127" i="13"/>
  <c r="V127" i="13"/>
  <c r="N127" i="13"/>
  <c r="F127" i="13"/>
  <c r="AL55" i="13"/>
  <c r="AD55" i="13"/>
  <c r="V55" i="13"/>
  <c r="N55" i="13"/>
  <c r="F55" i="13"/>
  <c r="V59" i="13"/>
  <c r="N59" i="13"/>
  <c r="F59" i="13"/>
  <c r="AD59" i="13"/>
  <c r="AL59" i="13"/>
  <c r="AL73" i="13"/>
  <c r="AD73" i="13"/>
  <c r="V73" i="13"/>
  <c r="N73" i="13"/>
  <c r="F73" i="13"/>
  <c r="AL116" i="13"/>
  <c r="AD116" i="13"/>
  <c r="V116" i="13"/>
  <c r="N116" i="13"/>
  <c r="F116" i="13"/>
  <c r="F183" i="13"/>
  <c r="N183" i="13"/>
  <c r="V183" i="13"/>
  <c r="AD183" i="13"/>
  <c r="AL183" i="13"/>
  <c r="N221" i="13"/>
  <c r="AD221" i="13"/>
  <c r="F221" i="13"/>
  <c r="V221" i="13"/>
  <c r="AL221" i="13"/>
  <c r="AL294" i="13"/>
  <c r="AD294" i="13"/>
  <c r="V294" i="13"/>
  <c r="N294" i="13"/>
  <c r="F294" i="13"/>
  <c r="AL381" i="13"/>
  <c r="AD381" i="13"/>
  <c r="V381" i="13"/>
  <c r="N381" i="13"/>
  <c r="F381" i="13"/>
  <c r="AL358" i="13"/>
  <c r="AD358" i="13"/>
  <c r="V358" i="13"/>
  <c r="N358" i="13"/>
  <c r="F358" i="13"/>
  <c r="F362" i="13"/>
  <c r="N362" i="13"/>
  <c r="V362" i="13"/>
  <c r="AD362" i="13"/>
  <c r="AL362" i="13"/>
  <c r="AL350" i="13"/>
  <c r="AD350" i="13"/>
  <c r="V350" i="13"/>
  <c r="N350" i="13"/>
  <c r="F350" i="13"/>
  <c r="N343" i="13"/>
  <c r="AD343" i="13"/>
  <c r="F343" i="13"/>
  <c r="V343" i="13"/>
  <c r="AL343" i="13"/>
  <c r="F329" i="13"/>
  <c r="N329" i="13"/>
  <c r="V329" i="13"/>
  <c r="AD329" i="13"/>
  <c r="AL329" i="13"/>
  <c r="AD299" i="13"/>
  <c r="N299" i="13"/>
  <c r="AL299" i="13"/>
  <c r="V299" i="13"/>
  <c r="F299" i="13"/>
  <c r="V309" i="13"/>
  <c r="AD309" i="13"/>
  <c r="F309" i="13"/>
  <c r="AL309" i="13"/>
  <c r="N309" i="13"/>
  <c r="AD289" i="13"/>
  <c r="V289" i="13"/>
  <c r="N289" i="13"/>
  <c r="F289" i="13"/>
  <c r="AL289" i="13"/>
  <c r="N251" i="13"/>
  <c r="V251" i="13"/>
  <c r="AL251" i="13"/>
  <c r="F251" i="13"/>
  <c r="AD251" i="13"/>
  <c r="AL232" i="13"/>
  <c r="AD232" i="13"/>
  <c r="V232" i="13"/>
  <c r="N232" i="13"/>
  <c r="F232" i="13"/>
  <c r="AL242" i="13"/>
  <c r="AD242" i="13"/>
  <c r="V242" i="13"/>
  <c r="N242" i="13"/>
  <c r="F242" i="13"/>
  <c r="F246" i="13"/>
  <c r="N246" i="13"/>
  <c r="AL246" i="13"/>
  <c r="V246" i="13"/>
  <c r="AD246" i="13"/>
  <c r="F214" i="13"/>
  <c r="N214" i="13"/>
  <c r="V214" i="13"/>
  <c r="AD214" i="13"/>
  <c r="AL214" i="13"/>
  <c r="AD192" i="13"/>
  <c r="N192" i="13"/>
  <c r="AL192" i="13"/>
  <c r="V192" i="13"/>
  <c r="F192" i="13"/>
  <c r="AL211" i="13"/>
  <c r="AD211" i="13"/>
  <c r="V211" i="13"/>
  <c r="N211" i="13"/>
  <c r="F211" i="13"/>
  <c r="AL187" i="13"/>
  <c r="AD187" i="13"/>
  <c r="V187" i="13"/>
  <c r="N187" i="13"/>
  <c r="F187" i="13"/>
  <c r="V163" i="13"/>
  <c r="F163" i="13"/>
  <c r="AD163" i="13"/>
  <c r="N163" i="13"/>
  <c r="AL163" i="13"/>
  <c r="N158" i="13"/>
  <c r="V158" i="13"/>
  <c r="AL158" i="13"/>
  <c r="F158" i="13"/>
  <c r="AD158" i="13"/>
  <c r="AL139" i="13"/>
  <c r="AD139" i="13"/>
  <c r="V139" i="13"/>
  <c r="N139" i="13"/>
  <c r="F139" i="13"/>
  <c r="AL147" i="13"/>
  <c r="AD147" i="13"/>
  <c r="V147" i="13"/>
  <c r="N147" i="13"/>
  <c r="F147" i="13"/>
  <c r="AL134" i="13"/>
  <c r="AD134" i="13"/>
  <c r="V134" i="13"/>
  <c r="N134" i="13"/>
  <c r="F134" i="13"/>
  <c r="AD99" i="13"/>
  <c r="AL99" i="13"/>
  <c r="F99" i="13"/>
  <c r="N99" i="13"/>
  <c r="V99" i="13"/>
  <c r="AL98" i="13"/>
  <c r="F98" i="13"/>
  <c r="N98" i="13"/>
  <c r="AD98" i="13"/>
  <c r="V98" i="13"/>
  <c r="V48" i="13"/>
  <c r="AL48" i="13"/>
  <c r="N48" i="13"/>
  <c r="AD48" i="13"/>
  <c r="F48" i="13"/>
  <c r="AL31" i="13"/>
  <c r="AD31" i="13"/>
  <c r="V31" i="13"/>
  <c r="N31" i="13"/>
  <c r="F31" i="13"/>
  <c r="D40" i="13"/>
  <c r="AL88" i="13"/>
  <c r="AD88" i="13"/>
  <c r="V88" i="13"/>
  <c r="N88" i="13"/>
  <c r="F88" i="13"/>
  <c r="AL34" i="13"/>
  <c r="AD34" i="13"/>
  <c r="V34" i="13"/>
  <c r="N34" i="13"/>
  <c r="F34" i="13"/>
  <c r="V68" i="13"/>
  <c r="F68" i="13"/>
  <c r="AD68" i="13"/>
  <c r="AL68" i="13"/>
  <c r="N68" i="13"/>
  <c r="F60" i="13"/>
  <c r="N60" i="13"/>
  <c r="V60" i="13"/>
  <c r="AD60" i="13"/>
  <c r="AL60" i="13"/>
  <c r="AL82" i="13"/>
  <c r="F82" i="13"/>
  <c r="N82" i="13"/>
  <c r="AD82" i="13"/>
  <c r="V82" i="13"/>
  <c r="D110" i="13"/>
  <c r="D112" i="13"/>
  <c r="D85" i="13"/>
  <c r="D117" i="13"/>
  <c r="D184" i="13"/>
  <c r="D177" i="13"/>
  <c r="V186" i="13"/>
  <c r="AD186" i="13"/>
  <c r="AL186" i="13"/>
  <c r="F186" i="13"/>
  <c r="N186" i="13"/>
  <c r="F248" i="13"/>
  <c r="AD248" i="13"/>
  <c r="N248" i="13"/>
  <c r="AL248" i="13"/>
  <c r="V248" i="13"/>
  <c r="D217" i="13"/>
  <c r="V256" i="13"/>
  <c r="F256" i="13"/>
  <c r="AD256" i="13"/>
  <c r="AL256" i="13"/>
  <c r="N256" i="13"/>
  <c r="D249" i="13"/>
  <c r="AD268" i="13"/>
  <c r="F268" i="13"/>
  <c r="V268" i="13"/>
  <c r="N268" i="13"/>
  <c r="AL268" i="13"/>
  <c r="AD296" i="13"/>
  <c r="AL296" i="13"/>
  <c r="F296" i="13"/>
  <c r="N296" i="13"/>
  <c r="V296" i="13"/>
  <c r="D300" i="13"/>
  <c r="AL318" i="13"/>
  <c r="AD318" i="13"/>
  <c r="V318" i="13"/>
  <c r="N318" i="13"/>
  <c r="F318" i="13"/>
  <c r="D316" i="13"/>
  <c r="D336" i="13"/>
  <c r="D376" i="13"/>
  <c r="W17" i="12"/>
  <c r="AA17" i="12" s="1"/>
  <c r="AL372" i="12"/>
  <c r="AD372" i="12"/>
  <c r="V372" i="12"/>
  <c r="N372" i="12"/>
  <c r="F372" i="12"/>
  <c r="AL379" i="12"/>
  <c r="AD379" i="12"/>
  <c r="V379" i="12"/>
  <c r="N379" i="12"/>
  <c r="F379" i="12"/>
  <c r="F345" i="12"/>
  <c r="N345" i="12"/>
  <c r="V345" i="12"/>
  <c r="AD345" i="12"/>
  <c r="AL345" i="12"/>
  <c r="AL326" i="12"/>
  <c r="N326" i="12"/>
  <c r="AD326" i="12"/>
  <c r="F326" i="12"/>
  <c r="V326" i="12"/>
  <c r="AL313" i="12"/>
  <c r="AD313" i="12"/>
  <c r="V313" i="12"/>
  <c r="N313" i="12"/>
  <c r="F313" i="12"/>
  <c r="AL275" i="12"/>
  <c r="AD275" i="12"/>
  <c r="V275" i="12"/>
  <c r="N275" i="12"/>
  <c r="F275" i="12"/>
  <c r="AL241" i="12"/>
  <c r="AD241" i="12"/>
  <c r="V241" i="12"/>
  <c r="N241" i="12"/>
  <c r="F241" i="12"/>
  <c r="V206" i="12"/>
  <c r="AD206" i="12"/>
  <c r="AL206" i="12"/>
  <c r="N206" i="12"/>
  <c r="F206" i="12"/>
  <c r="AL201" i="12"/>
  <c r="AD201" i="12"/>
  <c r="V201" i="12"/>
  <c r="N201" i="12"/>
  <c r="F201" i="12"/>
  <c r="AD180" i="12"/>
  <c r="N180" i="12"/>
  <c r="V180" i="12"/>
  <c r="AL180" i="12"/>
  <c r="F180" i="12"/>
  <c r="AL75" i="12"/>
  <c r="AD75" i="12"/>
  <c r="V75" i="12"/>
  <c r="N75" i="12"/>
  <c r="F75" i="12"/>
  <c r="AL95" i="12"/>
  <c r="AD95" i="12"/>
  <c r="V95" i="12"/>
  <c r="N95" i="12"/>
  <c r="F95" i="12"/>
  <c r="AL23" i="12"/>
  <c r="AD23" i="12"/>
  <c r="V23" i="12"/>
  <c r="N23" i="12"/>
  <c r="F23" i="12"/>
  <c r="AL80" i="12"/>
  <c r="AD80" i="12"/>
  <c r="V80" i="12"/>
  <c r="N80" i="12"/>
  <c r="F80" i="12"/>
  <c r="AL258" i="12"/>
  <c r="AD258" i="12"/>
  <c r="V258" i="12"/>
  <c r="N258" i="12"/>
  <c r="F258" i="12"/>
  <c r="AL378" i="12"/>
  <c r="N378" i="12"/>
  <c r="AD378" i="12"/>
  <c r="F378" i="12"/>
  <c r="V378" i="12"/>
  <c r="N361" i="12"/>
  <c r="AD361" i="12"/>
  <c r="F361" i="12"/>
  <c r="AL361" i="12"/>
  <c r="V361" i="12"/>
  <c r="N322" i="12"/>
  <c r="AL322" i="12"/>
  <c r="V322" i="12"/>
  <c r="F322" i="12"/>
  <c r="AD322" i="12"/>
  <c r="AL325" i="12"/>
  <c r="AD325" i="12"/>
  <c r="V325" i="12"/>
  <c r="N325" i="12"/>
  <c r="F325" i="12"/>
  <c r="AL338" i="12"/>
  <c r="AD338" i="12"/>
  <c r="V338" i="12"/>
  <c r="N338" i="12"/>
  <c r="F338" i="12"/>
  <c r="AD310" i="12"/>
  <c r="N310" i="12"/>
  <c r="AL310" i="12"/>
  <c r="V310" i="12"/>
  <c r="F310" i="12"/>
  <c r="AL330" i="12"/>
  <c r="N330" i="12"/>
  <c r="AD330" i="12"/>
  <c r="F330" i="12"/>
  <c r="V330" i="12"/>
  <c r="AD306" i="12"/>
  <c r="N306" i="12"/>
  <c r="AL306" i="12"/>
  <c r="V306" i="12"/>
  <c r="F306" i="12"/>
  <c r="AL312" i="12"/>
  <c r="AD312" i="12"/>
  <c r="V312" i="12"/>
  <c r="N312" i="12"/>
  <c r="F312" i="12"/>
  <c r="AL290" i="12"/>
  <c r="AD290" i="12"/>
  <c r="V290" i="12"/>
  <c r="N290" i="12"/>
  <c r="F290" i="12"/>
  <c r="AL278" i="12"/>
  <c r="AD278" i="12"/>
  <c r="V278" i="12"/>
  <c r="N278" i="12"/>
  <c r="F278" i="12"/>
  <c r="AD302" i="12"/>
  <c r="AL302" i="12"/>
  <c r="F302" i="12"/>
  <c r="N302" i="12"/>
  <c r="V302" i="12"/>
  <c r="AL274" i="12"/>
  <c r="AD274" i="12"/>
  <c r="V274" i="12"/>
  <c r="N274" i="12"/>
  <c r="F274" i="12"/>
  <c r="N183" i="12"/>
  <c r="AD183" i="12"/>
  <c r="AL183" i="12"/>
  <c r="F183" i="12"/>
  <c r="V183" i="12"/>
  <c r="AL196" i="12"/>
  <c r="AD196" i="12"/>
  <c r="V196" i="12"/>
  <c r="N196" i="12"/>
  <c r="F196" i="12"/>
  <c r="AL178" i="12"/>
  <c r="AD178" i="12"/>
  <c r="V178" i="12"/>
  <c r="N178" i="12"/>
  <c r="F178" i="12"/>
  <c r="AL132" i="12"/>
  <c r="AD132" i="12"/>
  <c r="V132" i="12"/>
  <c r="N132" i="12"/>
  <c r="F132" i="12"/>
  <c r="AL374" i="12"/>
  <c r="N374" i="12"/>
  <c r="AD374" i="12"/>
  <c r="F374" i="12"/>
  <c r="V374" i="12"/>
  <c r="AL373" i="12"/>
  <c r="AD373" i="12"/>
  <c r="V373" i="12"/>
  <c r="N373" i="12"/>
  <c r="F373" i="12"/>
  <c r="AL359" i="12"/>
  <c r="F359" i="12"/>
  <c r="V359" i="12"/>
  <c r="AD359" i="12"/>
  <c r="N359" i="12"/>
  <c r="N353" i="12"/>
  <c r="F353" i="12"/>
  <c r="V353" i="12"/>
  <c r="AD353" i="12"/>
  <c r="AL353" i="12"/>
  <c r="AL355" i="12"/>
  <c r="AD355" i="12"/>
  <c r="V355" i="12"/>
  <c r="N355" i="12"/>
  <c r="F355" i="12"/>
  <c r="AL335" i="12"/>
  <c r="F335" i="12"/>
  <c r="N335" i="12"/>
  <c r="V335" i="12"/>
  <c r="AD335" i="12"/>
  <c r="AL309" i="12"/>
  <c r="AD309" i="12"/>
  <c r="V309" i="12"/>
  <c r="N309" i="12"/>
  <c r="F309" i="12"/>
  <c r="AL305" i="12"/>
  <c r="AD305" i="12"/>
  <c r="V305" i="12"/>
  <c r="N305" i="12"/>
  <c r="F305" i="12"/>
  <c r="AL294" i="12"/>
  <c r="AD294" i="12"/>
  <c r="V294" i="12"/>
  <c r="N294" i="12"/>
  <c r="F294" i="12"/>
  <c r="AL301" i="12"/>
  <c r="AD301" i="12"/>
  <c r="V301" i="12"/>
  <c r="N301" i="12"/>
  <c r="F301" i="12"/>
  <c r="AL272" i="12"/>
  <c r="V272" i="12"/>
  <c r="F272" i="12"/>
  <c r="AD272" i="12"/>
  <c r="N272" i="12"/>
  <c r="AL221" i="12"/>
  <c r="AD221" i="12"/>
  <c r="V221" i="12"/>
  <c r="N221" i="12"/>
  <c r="F221" i="12"/>
  <c r="AL113" i="12"/>
  <c r="AD113" i="12"/>
  <c r="V113" i="12"/>
  <c r="N113" i="12"/>
  <c r="F113" i="12"/>
  <c r="AL92" i="12"/>
  <c r="AD92" i="12"/>
  <c r="V92" i="12"/>
  <c r="N92" i="12"/>
  <c r="F92" i="12"/>
  <c r="V215" i="12"/>
  <c r="F215" i="12"/>
  <c r="AD215" i="12"/>
  <c r="AL215" i="12"/>
  <c r="N215" i="12"/>
  <c r="AL371" i="12"/>
  <c r="AD371" i="12"/>
  <c r="V371" i="12"/>
  <c r="N371" i="12"/>
  <c r="F371" i="12"/>
  <c r="AL368" i="12"/>
  <c r="AD368" i="12"/>
  <c r="V368" i="12"/>
  <c r="N368" i="12"/>
  <c r="F368" i="12"/>
  <c r="AL349" i="12"/>
  <c r="AD349" i="12"/>
  <c r="V349" i="12"/>
  <c r="N349" i="12"/>
  <c r="F349" i="12"/>
  <c r="AL343" i="12"/>
  <c r="F343" i="12"/>
  <c r="N343" i="12"/>
  <c r="V343" i="12"/>
  <c r="AD343" i="12"/>
  <c r="AL308" i="12"/>
  <c r="AD308" i="12"/>
  <c r="V308" i="12"/>
  <c r="N308" i="12"/>
  <c r="F308" i="12"/>
  <c r="V318" i="12"/>
  <c r="AD318" i="12"/>
  <c r="AL318" i="12"/>
  <c r="F318" i="12"/>
  <c r="N318" i="12"/>
  <c r="AL304" i="12"/>
  <c r="AD304" i="12"/>
  <c r="V304" i="12"/>
  <c r="N304" i="12"/>
  <c r="F304" i="12"/>
  <c r="AL317" i="12"/>
  <c r="V317" i="12"/>
  <c r="N317" i="12"/>
  <c r="F317" i="12"/>
  <c r="AD317" i="12"/>
  <c r="AD300" i="12"/>
  <c r="AL300" i="12"/>
  <c r="F300" i="12"/>
  <c r="N300" i="12"/>
  <c r="V300" i="12"/>
  <c r="AL271" i="12"/>
  <c r="AD271" i="12"/>
  <c r="V271" i="12"/>
  <c r="N271" i="12"/>
  <c r="F271" i="12"/>
  <c r="V251" i="12"/>
  <c r="AD251" i="12"/>
  <c r="N251" i="12"/>
  <c r="F251" i="12"/>
  <c r="AL251" i="12"/>
  <c r="AD225" i="12"/>
  <c r="V225" i="12"/>
  <c r="N225" i="12"/>
  <c r="F225" i="12"/>
  <c r="AL225" i="12"/>
  <c r="AL226" i="12"/>
  <c r="AD226" i="12"/>
  <c r="V226" i="12"/>
  <c r="N226" i="12"/>
  <c r="F226" i="12"/>
  <c r="AL60" i="12"/>
  <c r="AD60" i="12"/>
  <c r="V60" i="12"/>
  <c r="N60" i="12"/>
  <c r="F60" i="12"/>
  <c r="AL134" i="12"/>
  <c r="AD134" i="12"/>
  <c r="V134" i="12"/>
  <c r="N134" i="12"/>
  <c r="F134" i="12"/>
  <c r="AL327" i="12"/>
  <c r="AD327" i="12"/>
  <c r="V327" i="12"/>
  <c r="N327" i="12"/>
  <c r="F327" i="12"/>
  <c r="AL356" i="12"/>
  <c r="F356" i="12"/>
  <c r="V356" i="12"/>
  <c r="N356" i="12"/>
  <c r="AD356" i="12"/>
  <c r="AL375" i="12"/>
  <c r="AD375" i="12"/>
  <c r="V375" i="12"/>
  <c r="N375" i="12"/>
  <c r="F375" i="12"/>
  <c r="AL344" i="12"/>
  <c r="AD344" i="12"/>
  <c r="V344" i="12"/>
  <c r="N344" i="12"/>
  <c r="F344" i="12"/>
  <c r="AL333" i="12"/>
  <c r="AD333" i="12"/>
  <c r="V333" i="12"/>
  <c r="N333" i="12"/>
  <c r="F333" i="12"/>
  <c r="F264" i="12"/>
  <c r="AD264" i="12"/>
  <c r="AL264" i="12"/>
  <c r="V264" i="12"/>
  <c r="N264" i="12"/>
  <c r="V282" i="12"/>
  <c r="AD282" i="12"/>
  <c r="F282" i="12"/>
  <c r="AL282" i="12"/>
  <c r="N282" i="12"/>
  <c r="AL268" i="12"/>
  <c r="V268" i="12"/>
  <c r="AD268" i="12"/>
  <c r="N268" i="12"/>
  <c r="F268" i="12"/>
  <c r="N247" i="12"/>
  <c r="V247" i="12"/>
  <c r="AD247" i="12"/>
  <c r="AL247" i="12"/>
  <c r="F247" i="12"/>
  <c r="F230" i="12"/>
  <c r="N230" i="12"/>
  <c r="V230" i="12"/>
  <c r="AD230" i="12"/>
  <c r="AL230" i="12"/>
  <c r="AL229" i="12"/>
  <c r="AD229" i="12"/>
  <c r="V229" i="12"/>
  <c r="N229" i="12"/>
  <c r="F229" i="12"/>
  <c r="AL252" i="12"/>
  <c r="V252" i="12"/>
  <c r="AD252" i="12"/>
  <c r="F252" i="12"/>
  <c r="N252" i="12"/>
  <c r="AL216" i="12"/>
  <c r="AD216" i="12"/>
  <c r="V216" i="12"/>
  <c r="N216" i="12"/>
  <c r="F216" i="12"/>
  <c r="AL19" i="12"/>
  <c r="AD19" i="12"/>
  <c r="V19" i="12"/>
  <c r="N19" i="12"/>
  <c r="F19" i="12"/>
  <c r="AL73" i="12"/>
  <c r="AD73" i="12"/>
  <c r="V73" i="12"/>
  <c r="N73" i="12"/>
  <c r="F73" i="12"/>
  <c r="AL244" i="12"/>
  <c r="AD244" i="12"/>
  <c r="V244" i="12"/>
  <c r="N244" i="12"/>
  <c r="F244" i="12"/>
  <c r="AL279" i="12"/>
  <c r="F279" i="12"/>
  <c r="V279" i="12"/>
  <c r="AD279" i="12"/>
  <c r="N279" i="12"/>
  <c r="F366" i="12"/>
  <c r="AD366" i="12"/>
  <c r="N366" i="12"/>
  <c r="AL366" i="12"/>
  <c r="V366" i="12"/>
  <c r="AL381" i="12"/>
  <c r="AD381" i="12"/>
  <c r="V381" i="12"/>
  <c r="N381" i="12"/>
  <c r="F381" i="12"/>
  <c r="AL377" i="12"/>
  <c r="AD377" i="12"/>
  <c r="V377" i="12"/>
  <c r="N377" i="12"/>
  <c r="F377" i="12"/>
  <c r="AL337" i="12"/>
  <c r="AD337" i="12"/>
  <c r="V337" i="12"/>
  <c r="N337" i="12"/>
  <c r="F337" i="12"/>
  <c r="F336" i="12"/>
  <c r="AL336" i="12"/>
  <c r="N336" i="12"/>
  <c r="V336" i="12"/>
  <c r="AD336" i="12"/>
  <c r="N298" i="12"/>
  <c r="V298" i="12"/>
  <c r="AD298" i="12"/>
  <c r="AL298" i="12"/>
  <c r="F298" i="12"/>
  <c r="AL316" i="12"/>
  <c r="AD316" i="12"/>
  <c r="V316" i="12"/>
  <c r="N316" i="12"/>
  <c r="F316" i="12"/>
  <c r="AL263" i="12"/>
  <c r="AD263" i="12"/>
  <c r="V263" i="12"/>
  <c r="N263" i="12"/>
  <c r="F263" i="12"/>
  <c r="AL297" i="12"/>
  <c r="AD297" i="12"/>
  <c r="V297" i="12"/>
  <c r="N297" i="12"/>
  <c r="F297" i="12"/>
  <c r="AL267" i="12"/>
  <c r="AD267" i="12"/>
  <c r="V267" i="12"/>
  <c r="N267" i="12"/>
  <c r="F267" i="12"/>
  <c r="F234" i="12"/>
  <c r="AL234" i="12"/>
  <c r="N234" i="12"/>
  <c r="V234" i="12"/>
  <c r="AD234" i="12"/>
  <c r="AD242" i="12"/>
  <c r="AL242" i="12"/>
  <c r="V242" i="12"/>
  <c r="F242" i="12"/>
  <c r="N242" i="12"/>
  <c r="AL210" i="12"/>
  <c r="F210" i="12"/>
  <c r="N210" i="12"/>
  <c r="AD210" i="12"/>
  <c r="V210" i="12"/>
  <c r="AD214" i="12"/>
  <c r="AL214" i="12"/>
  <c r="F214" i="12"/>
  <c r="N214" i="12"/>
  <c r="V214" i="12"/>
  <c r="AL213" i="12"/>
  <c r="AD213" i="12"/>
  <c r="V213" i="12"/>
  <c r="N213" i="12"/>
  <c r="F213" i="12"/>
  <c r="AL186" i="12"/>
  <c r="AD186" i="12"/>
  <c r="V186" i="12"/>
  <c r="N186" i="12"/>
  <c r="F186" i="12"/>
  <c r="AL182" i="12"/>
  <c r="AD182" i="12"/>
  <c r="V182" i="12"/>
  <c r="N182" i="12"/>
  <c r="F182" i="12"/>
  <c r="AL109" i="12"/>
  <c r="AD109" i="12"/>
  <c r="V109" i="12"/>
  <c r="N109" i="12"/>
  <c r="F109" i="12"/>
  <c r="AD34" i="12"/>
  <c r="N34" i="12"/>
  <c r="AL34" i="12"/>
  <c r="V34" i="12"/>
  <c r="F34" i="12"/>
  <c r="AL380" i="12"/>
  <c r="AD380" i="12"/>
  <c r="V380" i="12"/>
  <c r="N380" i="12"/>
  <c r="F380" i="12"/>
  <c r="AL348" i="12"/>
  <c r="AD348" i="12"/>
  <c r="V348" i="12"/>
  <c r="N348" i="12"/>
  <c r="F348" i="12"/>
  <c r="AL321" i="12"/>
  <c r="AD321" i="12"/>
  <c r="V321" i="12"/>
  <c r="N321" i="12"/>
  <c r="F321" i="12"/>
  <c r="N260" i="12"/>
  <c r="AL260" i="12"/>
  <c r="F260" i="12"/>
  <c r="AD260" i="12"/>
  <c r="V260" i="12"/>
  <c r="N286" i="12"/>
  <c r="AL286" i="12"/>
  <c r="V286" i="12"/>
  <c r="AD286" i="12"/>
  <c r="F286" i="12"/>
  <c r="AL259" i="12"/>
  <c r="V259" i="12"/>
  <c r="F259" i="12"/>
  <c r="AD259" i="12"/>
  <c r="N259" i="12"/>
  <c r="AL220" i="12"/>
  <c r="AD220" i="12"/>
  <c r="V220" i="12"/>
  <c r="N220" i="12"/>
  <c r="F220" i="12"/>
  <c r="AL57" i="12"/>
  <c r="AD57" i="12"/>
  <c r="V57" i="12"/>
  <c r="N57" i="12"/>
  <c r="F57" i="12"/>
  <c r="AL40" i="12"/>
  <c r="AD40" i="12"/>
  <c r="V40" i="12"/>
  <c r="N40" i="12"/>
  <c r="F40" i="12"/>
  <c r="AD299" i="12"/>
  <c r="AL299" i="12"/>
  <c r="F299" i="12"/>
  <c r="N299" i="12"/>
  <c r="V299" i="12"/>
  <c r="AL369" i="12"/>
  <c r="AD369" i="12"/>
  <c r="V369" i="12"/>
  <c r="N369" i="12"/>
  <c r="F369" i="12"/>
  <c r="AO55" i="12"/>
  <c r="AM55" i="12"/>
  <c r="AL376" i="12"/>
  <c r="AD376" i="12"/>
  <c r="V376" i="12"/>
  <c r="N376" i="12"/>
  <c r="F376" i="12"/>
  <c r="AL370" i="12"/>
  <c r="V370" i="12"/>
  <c r="F370" i="12"/>
  <c r="AD370" i="12"/>
  <c r="N370" i="12"/>
  <c r="V362" i="12"/>
  <c r="N362" i="12"/>
  <c r="F362" i="12"/>
  <c r="AD362" i="12"/>
  <c r="AL362" i="12"/>
  <c r="AL329" i="12"/>
  <c r="AD329" i="12"/>
  <c r="V329" i="12"/>
  <c r="N329" i="12"/>
  <c r="F329" i="12"/>
  <c r="AD334" i="12"/>
  <c r="AL334" i="12"/>
  <c r="F334" i="12"/>
  <c r="N334" i="12"/>
  <c r="V334" i="12"/>
  <c r="AD314" i="12"/>
  <c r="N314" i="12"/>
  <c r="AL314" i="12"/>
  <c r="F314" i="12"/>
  <c r="V314" i="12"/>
  <c r="N296" i="12"/>
  <c r="V296" i="12"/>
  <c r="AD296" i="12"/>
  <c r="AL296" i="12"/>
  <c r="F296" i="12"/>
  <c r="AL276" i="12"/>
  <c r="AD276" i="12"/>
  <c r="V276" i="12"/>
  <c r="N276" i="12"/>
  <c r="F276" i="12"/>
  <c r="AD255" i="12"/>
  <c r="N255" i="12"/>
  <c r="AL255" i="12"/>
  <c r="F255" i="12"/>
  <c r="V255" i="12"/>
  <c r="AL237" i="12"/>
  <c r="AD237" i="12"/>
  <c r="V237" i="12"/>
  <c r="N237" i="12"/>
  <c r="F237" i="12"/>
  <c r="AL246" i="12"/>
  <c r="V246" i="12"/>
  <c r="N246" i="12"/>
  <c r="AD246" i="12"/>
  <c r="F246" i="12"/>
  <c r="AL228" i="12"/>
  <c r="F228" i="12"/>
  <c r="N228" i="12"/>
  <c r="V228" i="12"/>
  <c r="AD228" i="12"/>
  <c r="V131" i="12"/>
  <c r="F131" i="12"/>
  <c r="AD131" i="12"/>
  <c r="N131" i="12"/>
  <c r="AL131" i="12"/>
  <c r="F127" i="12"/>
  <c r="AD127" i="12"/>
  <c r="N127" i="12"/>
  <c r="AL127" i="12"/>
  <c r="V127" i="12"/>
  <c r="AL172" i="12"/>
  <c r="AD172" i="12"/>
  <c r="V172" i="12"/>
  <c r="N172" i="12"/>
  <c r="F172" i="12"/>
  <c r="V231" i="12"/>
  <c r="AD231" i="12"/>
  <c r="AL231" i="12"/>
  <c r="F231" i="12"/>
  <c r="N231" i="12"/>
  <c r="AL273" i="12"/>
  <c r="AD273" i="12"/>
  <c r="V273" i="12"/>
  <c r="N273" i="12"/>
  <c r="F273" i="12"/>
  <c r="V339" i="12"/>
  <c r="AL339" i="12"/>
  <c r="N339" i="12"/>
  <c r="AD339" i="12"/>
  <c r="F339" i="12"/>
  <c r="AD222" i="12"/>
  <c r="N222" i="12"/>
  <c r="AL222" i="12"/>
  <c r="V222" i="12"/>
  <c r="F222" i="12"/>
  <c r="AL209" i="12"/>
  <c r="AD209" i="12"/>
  <c r="V209" i="12"/>
  <c r="N209" i="12"/>
  <c r="F209" i="12"/>
  <c r="AL169" i="12"/>
  <c r="AD169" i="12"/>
  <c r="V169" i="12"/>
  <c r="N169" i="12"/>
  <c r="F169" i="12"/>
  <c r="AL177" i="12"/>
  <c r="AD177" i="12"/>
  <c r="V177" i="12"/>
  <c r="N177" i="12"/>
  <c r="F177" i="12"/>
  <c r="AL153" i="12"/>
  <c r="AD153" i="12"/>
  <c r="V153" i="12"/>
  <c r="N153" i="12"/>
  <c r="F153" i="12"/>
  <c r="AL176" i="12"/>
  <c r="AD176" i="12"/>
  <c r="V176" i="12"/>
  <c r="N176" i="12"/>
  <c r="F176" i="12"/>
  <c r="AL164" i="12"/>
  <c r="AD164" i="12"/>
  <c r="V164" i="12"/>
  <c r="N164" i="12"/>
  <c r="F164" i="12"/>
  <c r="AL126" i="12"/>
  <c r="V126" i="12"/>
  <c r="F126" i="12"/>
  <c r="AD126" i="12"/>
  <c r="N126" i="12"/>
  <c r="AL97" i="12"/>
  <c r="AD97" i="12"/>
  <c r="V97" i="12"/>
  <c r="N97" i="12"/>
  <c r="F97" i="12"/>
  <c r="AL116" i="12"/>
  <c r="AD116" i="12"/>
  <c r="V116" i="12"/>
  <c r="N116" i="12"/>
  <c r="F116" i="12"/>
  <c r="AL87" i="12"/>
  <c r="AD87" i="12"/>
  <c r="V87" i="12"/>
  <c r="N87" i="12"/>
  <c r="F87" i="12"/>
  <c r="AL52" i="12"/>
  <c r="AD52" i="12"/>
  <c r="V52" i="12"/>
  <c r="N52" i="12"/>
  <c r="F52" i="12"/>
  <c r="AL81" i="12"/>
  <c r="AD81" i="12"/>
  <c r="V81" i="12"/>
  <c r="N81" i="12"/>
  <c r="F81" i="12"/>
  <c r="AL98" i="12"/>
  <c r="AD98" i="12"/>
  <c r="V98" i="12"/>
  <c r="N98" i="12"/>
  <c r="F98" i="12"/>
  <c r="AL86" i="12"/>
  <c r="AD86" i="12"/>
  <c r="V86" i="12"/>
  <c r="N86" i="12"/>
  <c r="F86" i="12"/>
  <c r="O17" i="12"/>
  <c r="AL32" i="12"/>
  <c r="AD32" i="12"/>
  <c r="V32" i="12"/>
  <c r="N32" i="12"/>
  <c r="F32" i="12"/>
  <c r="F100" i="12"/>
  <c r="N100" i="12"/>
  <c r="AD100" i="12"/>
  <c r="AL100" i="12"/>
  <c r="V100" i="12"/>
  <c r="D119" i="12"/>
  <c r="AL65" i="12"/>
  <c r="AD65" i="12"/>
  <c r="V65" i="12"/>
  <c r="N65" i="12"/>
  <c r="F65" i="12"/>
  <c r="D136" i="12"/>
  <c r="D123" i="12"/>
  <c r="D118" i="12"/>
  <c r="D158" i="12"/>
  <c r="D239" i="12"/>
  <c r="AL202" i="12"/>
  <c r="AD202" i="12"/>
  <c r="V202" i="12"/>
  <c r="N202" i="12"/>
  <c r="F202" i="12"/>
  <c r="V223" i="12"/>
  <c r="AL223" i="12"/>
  <c r="N223" i="12"/>
  <c r="AD223" i="12"/>
  <c r="F223" i="12"/>
  <c r="D249" i="12"/>
  <c r="AL265" i="12"/>
  <c r="AD265" i="12"/>
  <c r="V265" i="12"/>
  <c r="N265" i="12"/>
  <c r="F265" i="12"/>
  <c r="AL293" i="12"/>
  <c r="AD293" i="12"/>
  <c r="V293" i="12"/>
  <c r="N293" i="12"/>
  <c r="F293" i="12"/>
  <c r="N292" i="12"/>
  <c r="AL292" i="12"/>
  <c r="F292" i="12"/>
  <c r="AD292" i="12"/>
  <c r="V292" i="12"/>
  <c r="AL331" i="12"/>
  <c r="AD331" i="12"/>
  <c r="V331" i="12"/>
  <c r="N331" i="12"/>
  <c r="F331" i="12"/>
  <c r="D332" i="12"/>
  <c r="AL352" i="12"/>
  <c r="AD352" i="12"/>
  <c r="V352" i="12"/>
  <c r="N352" i="12"/>
  <c r="F352" i="12"/>
  <c r="AL364" i="12"/>
  <c r="AD364" i="12"/>
  <c r="V364" i="12"/>
  <c r="N364" i="12"/>
  <c r="F364" i="12"/>
  <c r="D21" i="12"/>
  <c r="AM29" i="12"/>
  <c r="AL197" i="12"/>
  <c r="AD197" i="12"/>
  <c r="V197" i="12"/>
  <c r="N197" i="12"/>
  <c r="F197" i="12"/>
  <c r="AL217" i="12"/>
  <c r="AD217" i="12"/>
  <c r="V217" i="12"/>
  <c r="N217" i="12"/>
  <c r="F217" i="12"/>
  <c r="AL208" i="12"/>
  <c r="F208" i="12"/>
  <c r="N208" i="12"/>
  <c r="AD208" i="12"/>
  <c r="V208" i="12"/>
  <c r="AD181" i="12"/>
  <c r="N181" i="12"/>
  <c r="V181" i="12"/>
  <c r="AL181" i="12"/>
  <c r="F181" i="12"/>
  <c r="N166" i="12"/>
  <c r="V166" i="12"/>
  <c r="F166" i="12"/>
  <c r="AD166" i="12"/>
  <c r="AL166" i="12"/>
  <c r="AL173" i="12"/>
  <c r="AD173" i="12"/>
  <c r="V173" i="12"/>
  <c r="N173" i="12"/>
  <c r="F173" i="12"/>
  <c r="AL233" i="12"/>
  <c r="AD233" i="12"/>
  <c r="V233" i="12"/>
  <c r="N233" i="12"/>
  <c r="F233" i="12"/>
  <c r="AL145" i="12"/>
  <c r="AD145" i="12"/>
  <c r="V145" i="12"/>
  <c r="N145" i="12"/>
  <c r="F145" i="12"/>
  <c r="AD139" i="12"/>
  <c r="F139" i="12"/>
  <c r="V139" i="12"/>
  <c r="AL139" i="12"/>
  <c r="N139" i="12"/>
  <c r="N135" i="12"/>
  <c r="AD135" i="12"/>
  <c r="F135" i="12"/>
  <c r="V135" i="12"/>
  <c r="AL135" i="12"/>
  <c r="AL117" i="12"/>
  <c r="AD117" i="12"/>
  <c r="V117" i="12"/>
  <c r="N117" i="12"/>
  <c r="F117" i="12"/>
  <c r="AL94" i="12"/>
  <c r="AD94" i="12"/>
  <c r="V94" i="12"/>
  <c r="N94" i="12"/>
  <c r="F94" i="12"/>
  <c r="AL62" i="12"/>
  <c r="AD62" i="12"/>
  <c r="V62" i="12"/>
  <c r="N62" i="12"/>
  <c r="F62" i="12"/>
  <c r="AL54" i="12"/>
  <c r="V54" i="12"/>
  <c r="F54" i="12"/>
  <c r="AD54" i="12"/>
  <c r="N54" i="12"/>
  <c r="AD115" i="12"/>
  <c r="N115" i="12"/>
  <c r="AL115" i="12"/>
  <c r="V115" i="12"/>
  <c r="F115" i="12"/>
  <c r="AL78" i="12"/>
  <c r="AD78" i="12"/>
  <c r="V78" i="12"/>
  <c r="N78" i="12"/>
  <c r="F78" i="12"/>
  <c r="AL74" i="12"/>
  <c r="AD74" i="12"/>
  <c r="V74" i="12"/>
  <c r="N74" i="12"/>
  <c r="F74" i="12"/>
  <c r="AL96" i="12"/>
  <c r="AD96" i="12"/>
  <c r="V96" i="12"/>
  <c r="N96" i="12"/>
  <c r="F96" i="12"/>
  <c r="AL83" i="12"/>
  <c r="AD83" i="12"/>
  <c r="V83" i="12"/>
  <c r="N83" i="12"/>
  <c r="F83" i="12"/>
  <c r="AL37" i="12"/>
  <c r="AD37" i="12"/>
  <c r="V37" i="12"/>
  <c r="N37" i="12"/>
  <c r="F37" i="12"/>
  <c r="D103" i="12"/>
  <c r="D36" i="12"/>
  <c r="D108" i="12"/>
  <c r="AL76" i="12"/>
  <c r="AD76" i="12"/>
  <c r="V76" i="12"/>
  <c r="N76" i="12"/>
  <c r="F76" i="12"/>
  <c r="AL69" i="12"/>
  <c r="AD69" i="12"/>
  <c r="V69" i="12"/>
  <c r="N69" i="12"/>
  <c r="F69" i="12"/>
  <c r="D175" i="12"/>
  <c r="D144" i="12"/>
  <c r="N130" i="12"/>
  <c r="AL130" i="12"/>
  <c r="V130" i="12"/>
  <c r="F130" i="12"/>
  <c r="AD130" i="12"/>
  <c r="D162" i="12"/>
  <c r="N184" i="12"/>
  <c r="AD184" i="12"/>
  <c r="AL184" i="12"/>
  <c r="F184" i="12"/>
  <c r="V184" i="12"/>
  <c r="AL236" i="12"/>
  <c r="AD236" i="12"/>
  <c r="V236" i="12"/>
  <c r="N236" i="12"/>
  <c r="F236" i="12"/>
  <c r="D235" i="12"/>
  <c r="D269" i="12"/>
  <c r="D284" i="12"/>
  <c r="AL254" i="12"/>
  <c r="AD254" i="12"/>
  <c r="V254" i="12"/>
  <c r="N254" i="12"/>
  <c r="F254" i="12"/>
  <c r="AL303" i="12"/>
  <c r="AD303" i="12"/>
  <c r="V303" i="12"/>
  <c r="N303" i="12"/>
  <c r="F303" i="12"/>
  <c r="AL323" i="12"/>
  <c r="AD323" i="12"/>
  <c r="V323" i="12"/>
  <c r="N323" i="12"/>
  <c r="F323" i="12"/>
  <c r="AL342" i="12"/>
  <c r="F342" i="12"/>
  <c r="N342" i="12"/>
  <c r="AD342" i="12"/>
  <c r="V342" i="12"/>
  <c r="D354" i="12"/>
  <c r="AL365" i="12"/>
  <c r="AD365" i="12"/>
  <c r="V365" i="12"/>
  <c r="N365" i="12"/>
  <c r="F365" i="12"/>
  <c r="D26" i="12"/>
  <c r="AE17" i="12"/>
  <c r="G29" i="12"/>
  <c r="V151" i="12"/>
  <c r="AL151" i="12"/>
  <c r="N151" i="12"/>
  <c r="AD151" i="12"/>
  <c r="F151" i="12"/>
  <c r="AL137" i="12"/>
  <c r="AD137" i="12"/>
  <c r="V137" i="12"/>
  <c r="N137" i="12"/>
  <c r="F137" i="12"/>
  <c r="AL91" i="12"/>
  <c r="AD91" i="12"/>
  <c r="V91" i="12"/>
  <c r="N91" i="12"/>
  <c r="F91" i="12"/>
  <c r="F111" i="12"/>
  <c r="AD111" i="12"/>
  <c r="N111" i="12"/>
  <c r="V111" i="12"/>
  <c r="AL111" i="12"/>
  <c r="AL104" i="12"/>
  <c r="AD104" i="12"/>
  <c r="V104" i="12"/>
  <c r="N104" i="12"/>
  <c r="F104" i="12"/>
  <c r="AL112" i="12"/>
  <c r="AD112" i="12"/>
  <c r="V112" i="12"/>
  <c r="N112" i="12"/>
  <c r="F112" i="12"/>
  <c r="AL41" i="12"/>
  <c r="AD41" i="12"/>
  <c r="V41" i="12"/>
  <c r="N41" i="12"/>
  <c r="F41" i="12"/>
  <c r="AL35" i="12"/>
  <c r="AD35" i="12"/>
  <c r="V35" i="12"/>
  <c r="N35" i="12"/>
  <c r="F35" i="12"/>
  <c r="AL44" i="12"/>
  <c r="AD44" i="12"/>
  <c r="V44" i="12"/>
  <c r="N44" i="12"/>
  <c r="F44" i="12"/>
  <c r="D27" i="12"/>
  <c r="D84" i="12"/>
  <c r="AL77" i="12"/>
  <c r="AD77" i="12"/>
  <c r="V77" i="12"/>
  <c r="N77" i="12"/>
  <c r="F77" i="12"/>
  <c r="D140" i="12"/>
  <c r="D148" i="12"/>
  <c r="AL138" i="12"/>
  <c r="AD138" i="12"/>
  <c r="V138" i="12"/>
  <c r="N138" i="12"/>
  <c r="F138" i="12"/>
  <c r="D190" i="12"/>
  <c r="D207" i="12"/>
  <c r="N187" i="12"/>
  <c r="AL187" i="12"/>
  <c r="V187" i="12"/>
  <c r="F187" i="12"/>
  <c r="AD187" i="12"/>
  <c r="D227" i="12"/>
  <c r="D243" i="12"/>
  <c r="V287" i="12"/>
  <c r="F287" i="12"/>
  <c r="AD287" i="12"/>
  <c r="AL287" i="12"/>
  <c r="N287" i="12"/>
  <c r="D262" i="12"/>
  <c r="D307" i="12"/>
  <c r="V340" i="12"/>
  <c r="N340" i="12"/>
  <c r="F340" i="12"/>
  <c r="AD340" i="12"/>
  <c r="AL340" i="12"/>
  <c r="AD341" i="12"/>
  <c r="F341" i="12"/>
  <c r="V341" i="12"/>
  <c r="AL341" i="12"/>
  <c r="N341" i="12"/>
  <c r="D367" i="12"/>
  <c r="AL51" i="12"/>
  <c r="N51" i="12"/>
  <c r="V51" i="12"/>
  <c r="AD51" i="12"/>
  <c r="F51" i="12"/>
  <c r="D25" i="12"/>
  <c r="F189" i="12"/>
  <c r="AD189" i="12"/>
  <c r="N189" i="12"/>
  <c r="AL189" i="12"/>
  <c r="V189" i="12"/>
  <c r="AL133" i="12"/>
  <c r="AD133" i="12"/>
  <c r="V133" i="12"/>
  <c r="N133" i="12"/>
  <c r="F133" i="12"/>
  <c r="AD143" i="12"/>
  <c r="F143" i="12"/>
  <c r="V143" i="12"/>
  <c r="AL143" i="12"/>
  <c r="N143" i="12"/>
  <c r="AL70" i="12"/>
  <c r="AD70" i="12"/>
  <c r="V70" i="12"/>
  <c r="N70" i="12"/>
  <c r="F70" i="12"/>
  <c r="AL71" i="12"/>
  <c r="AD71" i="12"/>
  <c r="V71" i="12"/>
  <c r="N71" i="12"/>
  <c r="F71" i="12"/>
  <c r="V30" i="12"/>
  <c r="AL30" i="12"/>
  <c r="N30" i="12"/>
  <c r="AD30" i="12"/>
  <c r="F30" i="12"/>
  <c r="AL248" i="12"/>
  <c r="AD248" i="12"/>
  <c r="V248" i="12"/>
  <c r="N248" i="12"/>
  <c r="F248" i="12"/>
  <c r="AL48" i="12"/>
  <c r="AD48" i="12"/>
  <c r="V48" i="12"/>
  <c r="N48" i="12"/>
  <c r="F48" i="12"/>
  <c r="AL31" i="12"/>
  <c r="AD31" i="12"/>
  <c r="V31" i="12"/>
  <c r="N31" i="12"/>
  <c r="F31" i="12"/>
  <c r="D88" i="12"/>
  <c r="D85" i="12"/>
  <c r="D194" i="12"/>
  <c r="D192" i="12"/>
  <c r="AL142" i="12"/>
  <c r="AD142" i="12"/>
  <c r="V142" i="12"/>
  <c r="N142" i="12"/>
  <c r="F142" i="12"/>
  <c r="D224" i="12"/>
  <c r="D211" i="12"/>
  <c r="D191" i="12"/>
  <c r="D261" i="12"/>
  <c r="AL253" i="12"/>
  <c r="AD253" i="12"/>
  <c r="V253" i="12"/>
  <c r="N253" i="12"/>
  <c r="F253" i="12"/>
  <c r="D277" i="12"/>
  <c r="AL266" i="12"/>
  <c r="AD266" i="12"/>
  <c r="V266" i="12"/>
  <c r="N266" i="12"/>
  <c r="F266" i="12"/>
  <c r="AL311" i="12"/>
  <c r="AD311" i="12"/>
  <c r="V311" i="12"/>
  <c r="N311" i="12"/>
  <c r="F311" i="12"/>
  <c r="D319" i="12"/>
  <c r="D346" i="12"/>
  <c r="D350" i="12"/>
  <c r="AD45" i="12"/>
  <c r="V45" i="12"/>
  <c r="N45" i="12"/>
  <c r="F45" i="12"/>
  <c r="AL45" i="12"/>
  <c r="AM17" i="12"/>
  <c r="AG50" i="12"/>
  <c r="AE50" i="12"/>
  <c r="AL149" i="12"/>
  <c r="AD149" i="12"/>
  <c r="V149" i="12"/>
  <c r="N149" i="12"/>
  <c r="F149" i="12"/>
  <c r="AL121" i="12"/>
  <c r="AD121" i="12"/>
  <c r="V121" i="12"/>
  <c r="N121" i="12"/>
  <c r="F121" i="12"/>
  <c r="AL125" i="12"/>
  <c r="AD125" i="12"/>
  <c r="V125" i="12"/>
  <c r="N125" i="12"/>
  <c r="F125" i="12"/>
  <c r="V163" i="12"/>
  <c r="AD163" i="12"/>
  <c r="N163" i="12"/>
  <c r="AL163" i="12"/>
  <c r="F163" i="12"/>
  <c r="AL165" i="12"/>
  <c r="AD165" i="12"/>
  <c r="V165" i="12"/>
  <c r="N165" i="12"/>
  <c r="F165" i="12"/>
  <c r="AL105" i="12"/>
  <c r="AD105" i="12"/>
  <c r="V105" i="12"/>
  <c r="N105" i="12"/>
  <c r="F105" i="12"/>
  <c r="AL82" i="12"/>
  <c r="AD82" i="12"/>
  <c r="V82" i="12"/>
  <c r="N82" i="12"/>
  <c r="F82" i="12"/>
  <c r="V99" i="12"/>
  <c r="N99" i="12"/>
  <c r="F99" i="12"/>
  <c r="AD99" i="12"/>
  <c r="AL99" i="12"/>
  <c r="AL68" i="12"/>
  <c r="AD68" i="12"/>
  <c r="V68" i="12"/>
  <c r="N68" i="12"/>
  <c r="F68" i="12"/>
  <c r="AL66" i="12"/>
  <c r="AD66" i="12"/>
  <c r="V66" i="12"/>
  <c r="N66" i="12"/>
  <c r="F66" i="12"/>
  <c r="AD47" i="12"/>
  <c r="AL47" i="12"/>
  <c r="F47" i="12"/>
  <c r="N47" i="12"/>
  <c r="V47" i="12"/>
  <c r="W29" i="12"/>
  <c r="AL20" i="12"/>
  <c r="AD20" i="12"/>
  <c r="V20" i="12"/>
  <c r="N20" i="12"/>
  <c r="F20" i="12"/>
  <c r="AL59" i="12"/>
  <c r="AD59" i="12"/>
  <c r="V59" i="12"/>
  <c r="N59" i="12"/>
  <c r="F59" i="12"/>
  <c r="D49" i="12"/>
  <c r="AL89" i="12"/>
  <c r="AD89" i="12"/>
  <c r="V89" i="12"/>
  <c r="N89" i="12"/>
  <c r="F89" i="12"/>
  <c r="D106" i="12"/>
  <c r="D152" i="12"/>
  <c r="D146" i="12"/>
  <c r="D170" i="12"/>
  <c r="AL219" i="12"/>
  <c r="V219" i="12"/>
  <c r="F219" i="12"/>
  <c r="N219" i="12"/>
  <c r="AD219" i="12"/>
  <c r="V195" i="12"/>
  <c r="F195" i="12"/>
  <c r="AL195" i="12"/>
  <c r="N195" i="12"/>
  <c r="AD195" i="12"/>
  <c r="D240" i="12"/>
  <c r="D283" i="12"/>
  <c r="D280" i="12"/>
  <c r="D270" i="12"/>
  <c r="D291" i="12"/>
  <c r="D320" i="12"/>
  <c r="D347" i="12"/>
  <c r="D357" i="12"/>
  <c r="G17" i="12"/>
  <c r="G50" i="12"/>
  <c r="AD179" i="12"/>
  <c r="V179" i="12"/>
  <c r="AL179" i="12"/>
  <c r="N179" i="12"/>
  <c r="F179" i="12"/>
  <c r="N238" i="12"/>
  <c r="AL238" i="12"/>
  <c r="V238" i="12"/>
  <c r="AD238" i="12"/>
  <c r="F238" i="12"/>
  <c r="AL212" i="12"/>
  <c r="AD212" i="12"/>
  <c r="V212" i="12"/>
  <c r="N212" i="12"/>
  <c r="F212" i="12"/>
  <c r="N185" i="12"/>
  <c r="AD185" i="12"/>
  <c r="AL185" i="12"/>
  <c r="F185" i="12"/>
  <c r="V185" i="12"/>
  <c r="F174" i="12"/>
  <c r="AD174" i="12"/>
  <c r="N174" i="12"/>
  <c r="AL174" i="12"/>
  <c r="V174" i="12"/>
  <c r="V155" i="12"/>
  <c r="AL155" i="12"/>
  <c r="N155" i="12"/>
  <c r="AD155" i="12"/>
  <c r="F155" i="12"/>
  <c r="AL200" i="12"/>
  <c r="AD200" i="12"/>
  <c r="V200" i="12"/>
  <c r="N200" i="12"/>
  <c r="F200" i="12"/>
  <c r="AL141" i="12"/>
  <c r="AD141" i="12"/>
  <c r="V141" i="12"/>
  <c r="N141" i="12"/>
  <c r="F141" i="12"/>
  <c r="F122" i="12"/>
  <c r="AD122" i="12"/>
  <c r="AL122" i="12"/>
  <c r="N122" i="12"/>
  <c r="V122" i="12"/>
  <c r="AL129" i="12"/>
  <c r="AD129" i="12"/>
  <c r="V129" i="12"/>
  <c r="N129" i="12"/>
  <c r="F129" i="12"/>
  <c r="AL159" i="12"/>
  <c r="N159" i="12"/>
  <c r="AD159" i="12"/>
  <c r="F159" i="12"/>
  <c r="V159" i="12"/>
  <c r="AL79" i="12"/>
  <c r="AD79" i="12"/>
  <c r="V79" i="12"/>
  <c r="N79" i="12"/>
  <c r="F79" i="12"/>
  <c r="AL128" i="12"/>
  <c r="AD128" i="12"/>
  <c r="V128" i="12"/>
  <c r="N128" i="12"/>
  <c r="F128" i="12"/>
  <c r="AL67" i="12"/>
  <c r="AD67" i="12"/>
  <c r="V67" i="12"/>
  <c r="N67" i="12"/>
  <c r="F67" i="12"/>
  <c r="AL72" i="12"/>
  <c r="AD72" i="12"/>
  <c r="V72" i="12"/>
  <c r="N72" i="12"/>
  <c r="F72" i="12"/>
  <c r="AL93" i="12"/>
  <c r="AD93" i="12"/>
  <c r="V93" i="12"/>
  <c r="N93" i="12"/>
  <c r="F93" i="12"/>
  <c r="AL120" i="12"/>
  <c r="AD120" i="12"/>
  <c r="V120" i="12"/>
  <c r="N120" i="12"/>
  <c r="F120" i="12"/>
  <c r="AL64" i="12"/>
  <c r="AD64" i="12"/>
  <c r="V64" i="12"/>
  <c r="N64" i="12"/>
  <c r="F64" i="12"/>
  <c r="F107" i="12"/>
  <c r="AD107" i="12"/>
  <c r="N107" i="12"/>
  <c r="AL107" i="12"/>
  <c r="V107" i="12"/>
  <c r="AD42" i="12"/>
  <c r="F42" i="12"/>
  <c r="V42" i="12"/>
  <c r="AL42" i="12"/>
  <c r="N42" i="12"/>
  <c r="D33" i="12"/>
  <c r="F46" i="12"/>
  <c r="N46" i="12"/>
  <c r="V46" i="12"/>
  <c r="AD46" i="12"/>
  <c r="AL46" i="12"/>
  <c r="D24" i="12"/>
  <c r="D39" i="12"/>
  <c r="D102" i="12"/>
  <c r="D53" i="12"/>
  <c r="D124" i="12"/>
  <c r="D110" i="12"/>
  <c r="D168" i="12"/>
  <c r="D150" i="12"/>
  <c r="V204" i="12"/>
  <c r="AD204" i="12"/>
  <c r="F204" i="12"/>
  <c r="AL204" i="12"/>
  <c r="N204" i="12"/>
  <c r="V232" i="12"/>
  <c r="AD232" i="12"/>
  <c r="AL232" i="12"/>
  <c r="F232" i="12"/>
  <c r="N232" i="12"/>
  <c r="D199" i="12"/>
  <c r="V250" i="12"/>
  <c r="AD250" i="12"/>
  <c r="N250" i="12"/>
  <c r="F250" i="12"/>
  <c r="AL250" i="12"/>
  <c r="N256" i="12"/>
  <c r="V256" i="12"/>
  <c r="AL256" i="12"/>
  <c r="F256" i="12"/>
  <c r="AD256" i="12"/>
  <c r="D281" i="12"/>
  <c r="AL289" i="12"/>
  <c r="AD289" i="12"/>
  <c r="V289" i="12"/>
  <c r="N289" i="12"/>
  <c r="F289" i="12"/>
  <c r="D295" i="12"/>
  <c r="AL324" i="12"/>
  <c r="AD324" i="12"/>
  <c r="V324" i="12"/>
  <c r="N324" i="12"/>
  <c r="F324" i="12"/>
  <c r="D358" i="12"/>
  <c r="D363" i="12"/>
  <c r="D38" i="12"/>
  <c r="O29" i="12"/>
  <c r="AL218" i="12"/>
  <c r="V218" i="12"/>
  <c r="F218" i="12"/>
  <c r="N218" i="12"/>
  <c r="AD218" i="12"/>
  <c r="AL171" i="12"/>
  <c r="F171" i="12"/>
  <c r="AD171" i="12"/>
  <c r="V171" i="12"/>
  <c r="N171" i="12"/>
  <c r="F193" i="12"/>
  <c r="AD193" i="12"/>
  <c r="N193" i="12"/>
  <c r="AL193" i="12"/>
  <c r="V193" i="12"/>
  <c r="F147" i="12"/>
  <c r="V147" i="12"/>
  <c r="AL147" i="12"/>
  <c r="N147" i="12"/>
  <c r="AD147" i="12"/>
  <c r="V167" i="12"/>
  <c r="F167" i="12"/>
  <c r="AD167" i="12"/>
  <c r="N167" i="12"/>
  <c r="AL167" i="12"/>
  <c r="AL161" i="12"/>
  <c r="AD161" i="12"/>
  <c r="V161" i="12"/>
  <c r="N161" i="12"/>
  <c r="F161" i="12"/>
  <c r="AL157" i="12"/>
  <c r="AD157" i="12"/>
  <c r="V157" i="12"/>
  <c r="N157" i="12"/>
  <c r="F157" i="12"/>
  <c r="AL90" i="12"/>
  <c r="AD90" i="12"/>
  <c r="V90" i="12"/>
  <c r="N90" i="12"/>
  <c r="F90" i="12"/>
  <c r="AL58" i="12"/>
  <c r="V58" i="12"/>
  <c r="F58" i="12"/>
  <c r="AD58" i="12"/>
  <c r="N58" i="12"/>
  <c r="AL101" i="12"/>
  <c r="AD101" i="12"/>
  <c r="V101" i="12"/>
  <c r="N101" i="12"/>
  <c r="F101" i="12"/>
  <c r="AL63" i="12"/>
  <c r="AD63" i="12"/>
  <c r="V63" i="12"/>
  <c r="N63" i="12"/>
  <c r="F63" i="12"/>
  <c r="AL56" i="12"/>
  <c r="AD56" i="12"/>
  <c r="V56" i="12"/>
  <c r="N56" i="12"/>
  <c r="F56" i="12"/>
  <c r="AE29" i="12"/>
  <c r="D18" i="12"/>
  <c r="AL22" i="12"/>
  <c r="F22" i="12"/>
  <c r="AD22" i="12"/>
  <c r="N22" i="12"/>
  <c r="V22" i="12"/>
  <c r="AL28" i="12"/>
  <c r="AD28" i="12"/>
  <c r="V28" i="12"/>
  <c r="N28" i="12"/>
  <c r="F28" i="12"/>
  <c r="AL43" i="12"/>
  <c r="AD43" i="12"/>
  <c r="V43" i="12"/>
  <c r="N43" i="12"/>
  <c r="F43" i="12"/>
  <c r="D156" i="12"/>
  <c r="AL61" i="12"/>
  <c r="AD61" i="12"/>
  <c r="V61" i="12"/>
  <c r="N61" i="12"/>
  <c r="F61" i="12"/>
  <c r="D160" i="12"/>
  <c r="AL114" i="12"/>
  <c r="V114" i="12"/>
  <c r="F114" i="12"/>
  <c r="AD114" i="12"/>
  <c r="N114" i="12"/>
  <c r="D188" i="12"/>
  <c r="AL154" i="12"/>
  <c r="AD154" i="12"/>
  <c r="V154" i="12"/>
  <c r="N154" i="12"/>
  <c r="F154" i="12"/>
  <c r="D205" i="12"/>
  <c r="D198" i="12"/>
  <c r="AD203" i="12"/>
  <c r="V203" i="12"/>
  <c r="AL203" i="12"/>
  <c r="F203" i="12"/>
  <c r="N203" i="12"/>
  <c r="F245" i="12"/>
  <c r="N245" i="12"/>
  <c r="V245" i="12"/>
  <c r="AL245" i="12"/>
  <c r="AD245" i="12"/>
  <c r="AL257" i="12"/>
  <c r="AD257" i="12"/>
  <c r="V257" i="12"/>
  <c r="N257" i="12"/>
  <c r="F257" i="12"/>
  <c r="D285" i="12"/>
  <c r="N288" i="12"/>
  <c r="AL288" i="12"/>
  <c r="F288" i="12"/>
  <c r="AD288" i="12"/>
  <c r="V288" i="12"/>
  <c r="AL315" i="12"/>
  <c r="AD315" i="12"/>
  <c r="V315" i="12"/>
  <c r="N315" i="12"/>
  <c r="F315" i="12"/>
  <c r="D328" i="12"/>
  <c r="F351" i="12"/>
  <c r="V351" i="12"/>
  <c r="AL351" i="12"/>
  <c r="AD351" i="12"/>
  <c r="N351" i="12"/>
  <c r="D360" i="12"/>
  <c r="AL366" i="11"/>
  <c r="AD366" i="11"/>
  <c r="V366" i="11"/>
  <c r="F366" i="11"/>
  <c r="N366" i="11"/>
  <c r="N242" i="11"/>
  <c r="V242" i="11"/>
  <c r="AD242" i="11"/>
  <c r="AL242" i="11"/>
  <c r="F242" i="11"/>
  <c r="AL280" i="11"/>
  <c r="AD280" i="11"/>
  <c r="V280" i="11"/>
  <c r="N280" i="11"/>
  <c r="F280" i="11"/>
  <c r="AL279" i="11"/>
  <c r="F279" i="11"/>
  <c r="V279" i="11"/>
  <c r="AD279" i="11"/>
  <c r="N279" i="11"/>
  <c r="AL254" i="11"/>
  <c r="V254" i="11"/>
  <c r="F254" i="11"/>
  <c r="N254" i="11"/>
  <c r="AD254" i="11"/>
  <c r="AL256" i="11"/>
  <c r="AD256" i="11"/>
  <c r="V256" i="11"/>
  <c r="N256" i="11"/>
  <c r="F256" i="11"/>
  <c r="AL272" i="11"/>
  <c r="AD272" i="11"/>
  <c r="V272" i="11"/>
  <c r="N272" i="11"/>
  <c r="F272" i="11"/>
  <c r="AD228" i="11"/>
  <c r="N228" i="11"/>
  <c r="AL228" i="11"/>
  <c r="V228" i="11"/>
  <c r="F228" i="11"/>
  <c r="F160" i="11"/>
  <c r="N160" i="11"/>
  <c r="V160" i="11"/>
  <c r="AL160" i="11"/>
  <c r="AD160" i="11"/>
  <c r="V168" i="11"/>
  <c r="AD168" i="11"/>
  <c r="N168" i="11"/>
  <c r="AL168" i="11"/>
  <c r="F168" i="11"/>
  <c r="AL178" i="11"/>
  <c r="AD178" i="11"/>
  <c r="V178" i="11"/>
  <c r="N178" i="11"/>
  <c r="F178" i="11"/>
  <c r="AL150" i="11"/>
  <c r="V150" i="11"/>
  <c r="F150" i="11"/>
  <c r="AD150" i="11"/>
  <c r="N150" i="11"/>
  <c r="AD176" i="11"/>
  <c r="AL176" i="11"/>
  <c r="F176" i="11"/>
  <c r="V176" i="11"/>
  <c r="N176" i="11"/>
  <c r="AL132" i="11"/>
  <c r="AD132" i="11"/>
  <c r="V132" i="11"/>
  <c r="N132" i="11"/>
  <c r="F132" i="11"/>
  <c r="AL81" i="11"/>
  <c r="F81" i="11"/>
  <c r="N81" i="11"/>
  <c r="AD81" i="11"/>
  <c r="V81" i="11"/>
  <c r="AL89" i="11"/>
  <c r="F89" i="11"/>
  <c r="N89" i="11"/>
  <c r="AD89" i="11"/>
  <c r="V89" i="11"/>
  <c r="AL71" i="11"/>
  <c r="AD71" i="11"/>
  <c r="V71" i="11"/>
  <c r="N71" i="11"/>
  <c r="F71" i="11"/>
  <c r="AL91" i="11"/>
  <c r="AD91" i="11"/>
  <c r="V91" i="11"/>
  <c r="N91" i="11"/>
  <c r="F91" i="11"/>
  <c r="AL40" i="11"/>
  <c r="AD40" i="11"/>
  <c r="V40" i="11"/>
  <c r="N40" i="11"/>
  <c r="F40" i="11"/>
  <c r="V42" i="11"/>
  <c r="AD42" i="11"/>
  <c r="AL42" i="11"/>
  <c r="F42" i="11"/>
  <c r="N42" i="11"/>
  <c r="AL37" i="11"/>
  <c r="AD37" i="11"/>
  <c r="V37" i="11"/>
  <c r="N37" i="11"/>
  <c r="F37" i="11"/>
  <c r="AL69" i="11"/>
  <c r="AD69" i="11"/>
  <c r="V69" i="11"/>
  <c r="N69" i="11"/>
  <c r="F69" i="11"/>
  <c r="AL56" i="11"/>
  <c r="AD56" i="11"/>
  <c r="V56" i="11"/>
  <c r="N56" i="11"/>
  <c r="F56" i="11"/>
  <c r="AL106" i="11"/>
  <c r="F106" i="11"/>
  <c r="AD106" i="11"/>
  <c r="N106" i="11"/>
  <c r="V106" i="11"/>
  <c r="AL163" i="11"/>
  <c r="AD163" i="11"/>
  <c r="V163" i="11"/>
  <c r="N163" i="11"/>
  <c r="F163" i="11"/>
  <c r="AL113" i="11"/>
  <c r="AD113" i="11"/>
  <c r="V113" i="11"/>
  <c r="N113" i="11"/>
  <c r="F113" i="11"/>
  <c r="F166" i="11"/>
  <c r="AD166" i="11"/>
  <c r="V166" i="11"/>
  <c r="AL166" i="11"/>
  <c r="N166" i="11"/>
  <c r="AD214" i="11"/>
  <c r="N214" i="11"/>
  <c r="AL214" i="11"/>
  <c r="V214" i="11"/>
  <c r="F214" i="11"/>
  <c r="N180" i="11"/>
  <c r="V180" i="11"/>
  <c r="AL180" i="11"/>
  <c r="F180" i="11"/>
  <c r="AD180" i="11"/>
  <c r="AD175" i="11"/>
  <c r="AL175" i="11"/>
  <c r="F175" i="11"/>
  <c r="V175" i="11"/>
  <c r="N175" i="11"/>
  <c r="AD252" i="11"/>
  <c r="AL252" i="11"/>
  <c r="F252" i="11"/>
  <c r="V252" i="11"/>
  <c r="N252" i="11"/>
  <c r="AD227" i="11"/>
  <c r="N227" i="11"/>
  <c r="F227" i="11"/>
  <c r="AL227" i="11"/>
  <c r="V227" i="11"/>
  <c r="AL234" i="11"/>
  <c r="AD234" i="11"/>
  <c r="V234" i="11"/>
  <c r="N234" i="11"/>
  <c r="F234" i="11"/>
  <c r="V283" i="11"/>
  <c r="AL283" i="11"/>
  <c r="F283" i="11"/>
  <c r="N283" i="11"/>
  <c r="AD283" i="11"/>
  <c r="AL304" i="11"/>
  <c r="AD304" i="11"/>
  <c r="N304" i="11"/>
  <c r="V304" i="11"/>
  <c r="F304" i="11"/>
  <c r="AL320" i="11"/>
  <c r="AD320" i="11"/>
  <c r="V320" i="11"/>
  <c r="N320" i="11"/>
  <c r="F320" i="11"/>
  <c r="AL345" i="11"/>
  <c r="AD345" i="11"/>
  <c r="V345" i="11"/>
  <c r="N345" i="11"/>
  <c r="F345" i="11"/>
  <c r="AL364" i="11"/>
  <c r="F364" i="11"/>
  <c r="N364" i="11"/>
  <c r="V364" i="11"/>
  <c r="AD364" i="11"/>
  <c r="AL379" i="11"/>
  <c r="AD379" i="11"/>
  <c r="V379" i="11"/>
  <c r="N379" i="11"/>
  <c r="F379" i="11"/>
  <c r="AL377" i="11"/>
  <c r="AD377" i="11"/>
  <c r="V377" i="11"/>
  <c r="N377" i="11"/>
  <c r="F377" i="11"/>
  <c r="F362" i="11"/>
  <c r="N362" i="11"/>
  <c r="V362" i="11"/>
  <c r="AD362" i="11"/>
  <c r="AL362" i="11"/>
  <c r="V344" i="11"/>
  <c r="AL344" i="11"/>
  <c r="N344" i="11"/>
  <c r="AD344" i="11"/>
  <c r="F344" i="11"/>
  <c r="AL278" i="11"/>
  <c r="F278" i="11"/>
  <c r="V278" i="11"/>
  <c r="AD278" i="11"/>
  <c r="N278" i="11"/>
  <c r="AL255" i="11"/>
  <c r="V255" i="11"/>
  <c r="F255" i="11"/>
  <c r="AD255" i="11"/>
  <c r="N255" i="11"/>
  <c r="AL149" i="11"/>
  <c r="AD149" i="11"/>
  <c r="V149" i="11"/>
  <c r="N149" i="11"/>
  <c r="F149" i="11"/>
  <c r="AL125" i="11"/>
  <c r="V125" i="11"/>
  <c r="N125" i="11"/>
  <c r="F125" i="11"/>
  <c r="AD125" i="11"/>
  <c r="AL138" i="11"/>
  <c r="V138" i="11"/>
  <c r="F138" i="11"/>
  <c r="AD138" i="11"/>
  <c r="N138" i="11"/>
  <c r="V76" i="11"/>
  <c r="AD76" i="11"/>
  <c r="N76" i="11"/>
  <c r="AL76" i="11"/>
  <c r="F76" i="11"/>
  <c r="V77" i="11"/>
  <c r="AD77" i="11"/>
  <c r="N77" i="11"/>
  <c r="AL77" i="11"/>
  <c r="F77" i="11"/>
  <c r="V85" i="11"/>
  <c r="AD85" i="11"/>
  <c r="N85" i="11"/>
  <c r="AL85" i="11"/>
  <c r="F85" i="11"/>
  <c r="AL87" i="11"/>
  <c r="AD87" i="11"/>
  <c r="V87" i="11"/>
  <c r="N87" i="11"/>
  <c r="F87" i="11"/>
  <c r="AL82" i="11"/>
  <c r="F82" i="11"/>
  <c r="N82" i="11"/>
  <c r="AD82" i="11"/>
  <c r="V82" i="11"/>
  <c r="AL43" i="11"/>
  <c r="AD43" i="11"/>
  <c r="V43" i="11"/>
  <c r="N43" i="11"/>
  <c r="F43" i="11"/>
  <c r="D98" i="11"/>
  <c r="AL60" i="11"/>
  <c r="AD60" i="11"/>
  <c r="V60" i="11"/>
  <c r="N60" i="11"/>
  <c r="F60" i="11"/>
  <c r="D110" i="11"/>
  <c r="D177" i="11"/>
  <c r="D117" i="11"/>
  <c r="D203" i="11"/>
  <c r="D195" i="11"/>
  <c r="D181" i="11"/>
  <c r="D179" i="11"/>
  <c r="D209" i="11"/>
  <c r="D231" i="11"/>
  <c r="D243" i="11"/>
  <c r="AL284" i="11"/>
  <c r="AD284" i="11"/>
  <c r="V284" i="11"/>
  <c r="N284" i="11"/>
  <c r="F284" i="11"/>
  <c r="D300" i="11"/>
  <c r="AL277" i="11"/>
  <c r="F277" i="11"/>
  <c r="V277" i="11"/>
  <c r="AD277" i="11"/>
  <c r="N277" i="11"/>
  <c r="D329" i="11"/>
  <c r="D324" i="11"/>
  <c r="AD348" i="11"/>
  <c r="AL348" i="11"/>
  <c r="F348" i="11"/>
  <c r="N348" i="11"/>
  <c r="V348" i="11"/>
  <c r="D358" i="11"/>
  <c r="D36" i="11"/>
  <c r="AL370" i="11"/>
  <c r="AD370" i="11"/>
  <c r="V370" i="11"/>
  <c r="N370" i="11"/>
  <c r="F370" i="11"/>
  <c r="AL367" i="11"/>
  <c r="AD367" i="11"/>
  <c r="V367" i="11"/>
  <c r="N367" i="11"/>
  <c r="F367" i="11"/>
  <c r="AD351" i="11"/>
  <c r="N351" i="11"/>
  <c r="AL351" i="11"/>
  <c r="V351" i="11"/>
  <c r="F351" i="11"/>
  <c r="AL359" i="11"/>
  <c r="AD359" i="11"/>
  <c r="V359" i="11"/>
  <c r="N359" i="11"/>
  <c r="F359" i="11"/>
  <c r="AL343" i="11"/>
  <c r="AD343" i="11"/>
  <c r="V343" i="11"/>
  <c r="N343" i="11"/>
  <c r="F343" i="11"/>
  <c r="V336" i="11"/>
  <c r="AD336" i="11"/>
  <c r="AL336" i="11"/>
  <c r="F336" i="11"/>
  <c r="N336" i="11"/>
  <c r="AL291" i="11"/>
  <c r="AD291" i="11"/>
  <c r="V291" i="11"/>
  <c r="N291" i="11"/>
  <c r="F291" i="11"/>
  <c r="N274" i="11"/>
  <c r="V274" i="11"/>
  <c r="F274" i="11"/>
  <c r="AD274" i="11"/>
  <c r="AL274" i="11"/>
  <c r="AL286" i="11"/>
  <c r="V286" i="11"/>
  <c r="F286" i="11"/>
  <c r="AD286" i="11"/>
  <c r="N286" i="11"/>
  <c r="AL266" i="11"/>
  <c r="AD266" i="11"/>
  <c r="V266" i="11"/>
  <c r="F266" i="11"/>
  <c r="N266" i="11"/>
  <c r="AL260" i="11"/>
  <c r="AD260" i="11"/>
  <c r="V260" i="11"/>
  <c r="N260" i="11"/>
  <c r="F260" i="11"/>
  <c r="AL271" i="11"/>
  <c r="AD271" i="11"/>
  <c r="V271" i="11"/>
  <c r="N271" i="11"/>
  <c r="F271" i="11"/>
  <c r="AL212" i="11"/>
  <c r="AD212" i="11"/>
  <c r="V212" i="11"/>
  <c r="N212" i="11"/>
  <c r="F212" i="11"/>
  <c r="AD204" i="11"/>
  <c r="AL204" i="11"/>
  <c r="F204" i="11"/>
  <c r="V204" i="11"/>
  <c r="N204" i="11"/>
  <c r="AL158" i="11"/>
  <c r="V158" i="11"/>
  <c r="F158" i="11"/>
  <c r="AD158" i="11"/>
  <c r="N158" i="11"/>
  <c r="AL154" i="11"/>
  <c r="V154" i="11"/>
  <c r="F154" i="11"/>
  <c r="N154" i="11"/>
  <c r="AD154" i="11"/>
  <c r="AL148" i="11"/>
  <c r="AD148" i="11"/>
  <c r="V148" i="11"/>
  <c r="N148" i="11"/>
  <c r="F148" i="11"/>
  <c r="AD142" i="11"/>
  <c r="N142" i="11"/>
  <c r="AL142" i="11"/>
  <c r="V142" i="11"/>
  <c r="F142" i="11"/>
  <c r="AL108" i="11"/>
  <c r="AD108" i="11"/>
  <c r="V108" i="11"/>
  <c r="N108" i="11"/>
  <c r="F108" i="11"/>
  <c r="AL124" i="11"/>
  <c r="AD124" i="11"/>
  <c r="V124" i="11"/>
  <c r="N124" i="11"/>
  <c r="F124" i="11"/>
  <c r="AL88" i="11"/>
  <c r="F88" i="11"/>
  <c r="N88" i="11"/>
  <c r="AD88" i="11"/>
  <c r="V88" i="11"/>
  <c r="V84" i="11"/>
  <c r="AD84" i="11"/>
  <c r="N84" i="11"/>
  <c r="AL84" i="11"/>
  <c r="F84" i="11"/>
  <c r="V78" i="11"/>
  <c r="AD78" i="11"/>
  <c r="N78" i="11"/>
  <c r="F78" i="11"/>
  <c r="AL78" i="11"/>
  <c r="AL55" i="11"/>
  <c r="AD55" i="11"/>
  <c r="V55" i="11"/>
  <c r="N55" i="11"/>
  <c r="F55" i="11"/>
  <c r="AL51" i="11"/>
  <c r="AD51" i="11"/>
  <c r="V51" i="11"/>
  <c r="N51" i="11"/>
  <c r="F51" i="11"/>
  <c r="V94" i="11"/>
  <c r="AD94" i="11"/>
  <c r="AL94" i="11"/>
  <c r="N94" i="11"/>
  <c r="F94" i="11"/>
  <c r="AL27" i="11"/>
  <c r="AD27" i="11"/>
  <c r="V27" i="11"/>
  <c r="N27" i="11"/>
  <c r="F27" i="11"/>
  <c r="AL45" i="11"/>
  <c r="V45" i="11"/>
  <c r="F45" i="11"/>
  <c r="AD45" i="11"/>
  <c r="N45" i="11"/>
  <c r="V49" i="11"/>
  <c r="AL49" i="11"/>
  <c r="N49" i="11"/>
  <c r="AD49" i="11"/>
  <c r="F49" i="11"/>
  <c r="F101" i="11"/>
  <c r="AD101" i="11"/>
  <c r="N101" i="11"/>
  <c r="V101" i="11"/>
  <c r="AL101" i="11"/>
  <c r="AL64" i="11"/>
  <c r="AD64" i="11"/>
  <c r="V64" i="11"/>
  <c r="N64" i="11"/>
  <c r="F64" i="11"/>
  <c r="AL114" i="11"/>
  <c r="AD114" i="11"/>
  <c r="V114" i="11"/>
  <c r="N114" i="11"/>
  <c r="F114" i="11"/>
  <c r="AL207" i="11"/>
  <c r="AD207" i="11"/>
  <c r="V207" i="11"/>
  <c r="N207" i="11"/>
  <c r="F207" i="11"/>
  <c r="N127" i="11"/>
  <c r="V127" i="11"/>
  <c r="AD127" i="11"/>
  <c r="F127" i="11"/>
  <c r="AL127" i="11"/>
  <c r="F220" i="11"/>
  <c r="AD220" i="11"/>
  <c r="N220" i="11"/>
  <c r="V220" i="11"/>
  <c r="AL220" i="11"/>
  <c r="AL197" i="11"/>
  <c r="F197" i="11"/>
  <c r="V197" i="11"/>
  <c r="AD197" i="11"/>
  <c r="N197" i="11"/>
  <c r="AL182" i="11"/>
  <c r="AD182" i="11"/>
  <c r="V182" i="11"/>
  <c r="N182" i="11"/>
  <c r="F182" i="11"/>
  <c r="AD183" i="11"/>
  <c r="AL183" i="11"/>
  <c r="F183" i="11"/>
  <c r="V183" i="11"/>
  <c r="N183" i="11"/>
  <c r="F213" i="11"/>
  <c r="V213" i="11"/>
  <c r="AL213" i="11"/>
  <c r="AD213" i="11"/>
  <c r="N213" i="11"/>
  <c r="AL235" i="11"/>
  <c r="N235" i="11"/>
  <c r="F235" i="11"/>
  <c r="V235" i="11"/>
  <c r="AD235" i="11"/>
  <c r="N251" i="11"/>
  <c r="AL251" i="11"/>
  <c r="V251" i="11"/>
  <c r="F251" i="11"/>
  <c r="AD251" i="11"/>
  <c r="AD269" i="11"/>
  <c r="N269" i="11"/>
  <c r="AL269" i="11"/>
  <c r="F269" i="11"/>
  <c r="V269" i="11"/>
  <c r="D295" i="11"/>
  <c r="D281" i="11"/>
  <c r="D330" i="11"/>
  <c r="AL352" i="11"/>
  <c r="V352" i="11"/>
  <c r="F352" i="11"/>
  <c r="AD352" i="11"/>
  <c r="N352" i="11"/>
  <c r="D349" i="11"/>
  <c r="D369" i="11"/>
  <c r="AL23" i="11"/>
  <c r="AD23" i="11"/>
  <c r="V23" i="11"/>
  <c r="N23" i="11"/>
  <c r="F23" i="11"/>
  <c r="AL50" i="11"/>
  <c r="AD50" i="11"/>
  <c r="V50" i="11"/>
  <c r="N50" i="11"/>
  <c r="F50" i="11"/>
  <c r="AL376" i="11"/>
  <c r="AD376" i="11"/>
  <c r="V376" i="11"/>
  <c r="N376" i="11"/>
  <c r="F376" i="11"/>
  <c r="AL381" i="11"/>
  <c r="AD381" i="11"/>
  <c r="V381" i="11"/>
  <c r="N381" i="11"/>
  <c r="F381" i="11"/>
  <c r="AL327" i="11"/>
  <c r="AD327" i="11"/>
  <c r="V327" i="11"/>
  <c r="N327" i="11"/>
  <c r="F327" i="11"/>
  <c r="AL317" i="11"/>
  <c r="AD317" i="11"/>
  <c r="V317" i="11"/>
  <c r="N317" i="11"/>
  <c r="F317" i="11"/>
  <c r="AL305" i="11"/>
  <c r="AD305" i="11"/>
  <c r="V305" i="11"/>
  <c r="N305" i="11"/>
  <c r="F305" i="11"/>
  <c r="AL288" i="11"/>
  <c r="AD288" i="11"/>
  <c r="V288" i="11"/>
  <c r="N288" i="11"/>
  <c r="F288" i="11"/>
  <c r="AL264" i="11"/>
  <c r="AD264" i="11"/>
  <c r="V264" i="11"/>
  <c r="N264" i="11"/>
  <c r="F264" i="11"/>
  <c r="AD270" i="11"/>
  <c r="N270" i="11"/>
  <c r="AL270" i="11"/>
  <c r="V270" i="11"/>
  <c r="F270" i="11"/>
  <c r="AL240" i="11"/>
  <c r="AD240" i="11"/>
  <c r="V240" i="11"/>
  <c r="N240" i="11"/>
  <c r="F240" i="11"/>
  <c r="AL259" i="11"/>
  <c r="V259" i="11"/>
  <c r="F259" i="11"/>
  <c r="AD259" i="11"/>
  <c r="N259" i="11"/>
  <c r="AL236" i="11"/>
  <c r="AD236" i="11"/>
  <c r="V236" i="11"/>
  <c r="N236" i="11"/>
  <c r="F236" i="11"/>
  <c r="AL275" i="11"/>
  <c r="AD275" i="11"/>
  <c r="F275" i="11"/>
  <c r="N275" i="11"/>
  <c r="V275" i="11"/>
  <c r="AL129" i="11"/>
  <c r="AD129" i="11"/>
  <c r="V129" i="11"/>
  <c r="N129" i="11"/>
  <c r="F129" i="11"/>
  <c r="AL157" i="11"/>
  <c r="AD157" i="11"/>
  <c r="V157" i="11"/>
  <c r="N157" i="11"/>
  <c r="F157" i="11"/>
  <c r="F134" i="11"/>
  <c r="AD134" i="11"/>
  <c r="N134" i="11"/>
  <c r="AL134" i="11"/>
  <c r="V134" i="11"/>
  <c r="AL153" i="11"/>
  <c r="AD153" i="11"/>
  <c r="V153" i="11"/>
  <c r="N153" i="11"/>
  <c r="F153" i="11"/>
  <c r="AL141" i="11"/>
  <c r="AD141" i="11"/>
  <c r="V141" i="11"/>
  <c r="N141" i="11"/>
  <c r="F141" i="11"/>
  <c r="AL128" i="11"/>
  <c r="AD128" i="11"/>
  <c r="V128" i="11"/>
  <c r="N128" i="11"/>
  <c r="F128" i="11"/>
  <c r="AL123" i="11"/>
  <c r="AD123" i="11"/>
  <c r="V123" i="11"/>
  <c r="N123" i="11"/>
  <c r="F123" i="11"/>
  <c r="AL80" i="11"/>
  <c r="F80" i="11"/>
  <c r="N80" i="11"/>
  <c r="AD80" i="11"/>
  <c r="V80" i="11"/>
  <c r="V92" i="11"/>
  <c r="AD92" i="11"/>
  <c r="N92" i="11"/>
  <c r="AL92" i="11"/>
  <c r="F92" i="11"/>
  <c r="AL83" i="11"/>
  <c r="AD83" i="11"/>
  <c r="V83" i="11"/>
  <c r="N83" i="11"/>
  <c r="F83" i="11"/>
  <c r="AL31" i="11"/>
  <c r="AD31" i="11"/>
  <c r="V31" i="11"/>
  <c r="N31" i="11"/>
  <c r="F31" i="11"/>
  <c r="AL22" i="11"/>
  <c r="AD22" i="11"/>
  <c r="V22" i="11"/>
  <c r="N22" i="11"/>
  <c r="F22" i="11"/>
  <c r="AL17" i="11"/>
  <c r="AD17" i="11"/>
  <c r="V17" i="11"/>
  <c r="N17" i="11"/>
  <c r="F17" i="11"/>
  <c r="AL103" i="11"/>
  <c r="AD103" i="11"/>
  <c r="V103" i="11"/>
  <c r="N103" i="11"/>
  <c r="F103" i="11"/>
  <c r="AD97" i="11"/>
  <c r="N97" i="11"/>
  <c r="AL97" i="11"/>
  <c r="F97" i="11"/>
  <c r="V97" i="11"/>
  <c r="AL99" i="11"/>
  <c r="AD99" i="11"/>
  <c r="V99" i="11"/>
  <c r="N99" i="11"/>
  <c r="F99" i="11"/>
  <c r="AL118" i="11"/>
  <c r="AD118" i="11"/>
  <c r="V118" i="11"/>
  <c r="N118" i="11"/>
  <c r="F118" i="11"/>
  <c r="F172" i="11"/>
  <c r="AD172" i="11"/>
  <c r="AL172" i="11"/>
  <c r="V172" i="11"/>
  <c r="N172" i="11"/>
  <c r="AL143" i="11"/>
  <c r="AD143" i="11"/>
  <c r="V143" i="11"/>
  <c r="N143" i="11"/>
  <c r="F143" i="11"/>
  <c r="N223" i="11"/>
  <c r="AL223" i="11"/>
  <c r="V223" i="11"/>
  <c r="AD223" i="11"/>
  <c r="F223" i="11"/>
  <c r="AL198" i="11"/>
  <c r="F198" i="11"/>
  <c r="V198" i="11"/>
  <c r="N198" i="11"/>
  <c r="AD198" i="11"/>
  <c r="N188" i="11"/>
  <c r="V188" i="11"/>
  <c r="AL188" i="11"/>
  <c r="F188" i="11"/>
  <c r="AD188" i="11"/>
  <c r="N187" i="11"/>
  <c r="V187" i="11"/>
  <c r="AL187" i="11"/>
  <c r="F187" i="11"/>
  <c r="AD187" i="11"/>
  <c r="AD217" i="11"/>
  <c r="N217" i="11"/>
  <c r="AL217" i="11"/>
  <c r="V217" i="11"/>
  <c r="F217" i="11"/>
  <c r="D267" i="11"/>
  <c r="D257" i="11"/>
  <c r="AL273" i="11"/>
  <c r="V273" i="11"/>
  <c r="AD273" i="11"/>
  <c r="F273" i="11"/>
  <c r="N273" i="11"/>
  <c r="D307" i="11"/>
  <c r="D285" i="11"/>
  <c r="D334" i="11"/>
  <c r="D326" i="11"/>
  <c r="D353" i="11"/>
  <c r="D365" i="11"/>
  <c r="AL18" i="11"/>
  <c r="AD18" i="11"/>
  <c r="V18" i="11"/>
  <c r="N18" i="11"/>
  <c r="F18" i="11"/>
  <c r="D35" i="11"/>
  <c r="N323" i="11"/>
  <c r="V323" i="11"/>
  <c r="AD323" i="11"/>
  <c r="AL323" i="11"/>
  <c r="F323" i="11"/>
  <c r="AL372" i="11"/>
  <c r="AD372" i="11"/>
  <c r="V372" i="11"/>
  <c r="N372" i="11"/>
  <c r="F372" i="11"/>
  <c r="AL340" i="11"/>
  <c r="V340" i="11"/>
  <c r="F340" i="11"/>
  <c r="AD340" i="11"/>
  <c r="N340" i="11"/>
  <c r="AL339" i="11"/>
  <c r="AD339" i="11"/>
  <c r="V339" i="11"/>
  <c r="F339" i="11"/>
  <c r="N339" i="11"/>
  <c r="AL314" i="11"/>
  <c r="AD314" i="11"/>
  <c r="V314" i="11"/>
  <c r="N314" i="11"/>
  <c r="F314" i="11"/>
  <c r="AD347" i="11"/>
  <c r="AL347" i="11"/>
  <c r="F347" i="11"/>
  <c r="N347" i="11"/>
  <c r="V347" i="11"/>
  <c r="F297" i="11"/>
  <c r="N297" i="11"/>
  <c r="V297" i="11"/>
  <c r="AD297" i="11"/>
  <c r="AL297" i="11"/>
  <c r="AL294" i="11"/>
  <c r="AD294" i="11"/>
  <c r="V294" i="11"/>
  <c r="N294" i="11"/>
  <c r="F294" i="11"/>
  <c r="AD301" i="11"/>
  <c r="AL301" i="11"/>
  <c r="F301" i="11"/>
  <c r="N301" i="11"/>
  <c r="V301" i="11"/>
  <c r="F250" i="11"/>
  <c r="AD250" i="11"/>
  <c r="N250" i="11"/>
  <c r="V250" i="11"/>
  <c r="AL250" i="11"/>
  <c r="AD237" i="11"/>
  <c r="V237" i="11"/>
  <c r="N237" i="11"/>
  <c r="F237" i="11"/>
  <c r="AL237" i="11"/>
  <c r="AL248" i="11"/>
  <c r="F248" i="11"/>
  <c r="N248" i="11"/>
  <c r="V248" i="11"/>
  <c r="AD248" i="11"/>
  <c r="AL221" i="11"/>
  <c r="AD221" i="11"/>
  <c r="V221" i="11"/>
  <c r="F221" i="11"/>
  <c r="N221" i="11"/>
  <c r="AL174" i="11"/>
  <c r="AD174" i="11"/>
  <c r="V174" i="11"/>
  <c r="N174" i="11"/>
  <c r="F174" i="11"/>
  <c r="AL133" i="11"/>
  <c r="AD133" i="11"/>
  <c r="V133" i="11"/>
  <c r="N133" i="11"/>
  <c r="F133" i="11"/>
  <c r="AL156" i="11"/>
  <c r="AD156" i="11"/>
  <c r="V156" i="11"/>
  <c r="N156" i="11"/>
  <c r="F156" i="11"/>
  <c r="AL152" i="11"/>
  <c r="AD152" i="11"/>
  <c r="V152" i="11"/>
  <c r="N152" i="11"/>
  <c r="F152" i="11"/>
  <c r="AL159" i="11"/>
  <c r="AD159" i="11"/>
  <c r="V159" i="11"/>
  <c r="N159" i="11"/>
  <c r="F159" i="11"/>
  <c r="AL100" i="11"/>
  <c r="V100" i="11"/>
  <c r="F100" i="11"/>
  <c r="N100" i="11"/>
  <c r="AD100" i="11"/>
  <c r="AL75" i="11"/>
  <c r="AD75" i="11"/>
  <c r="V75" i="11"/>
  <c r="N75" i="11"/>
  <c r="F75" i="11"/>
  <c r="AL79" i="11"/>
  <c r="AD79" i="11"/>
  <c r="V79" i="11"/>
  <c r="N79" i="11"/>
  <c r="F79" i="11"/>
  <c r="AL74" i="11"/>
  <c r="AD74" i="11"/>
  <c r="V74" i="11"/>
  <c r="N74" i="11"/>
  <c r="F74" i="11"/>
  <c r="AL90" i="11"/>
  <c r="F90" i="11"/>
  <c r="N90" i="11"/>
  <c r="AD90" i="11"/>
  <c r="V90" i="11"/>
  <c r="AL66" i="11"/>
  <c r="AD66" i="11"/>
  <c r="V66" i="11"/>
  <c r="N66" i="11"/>
  <c r="F66" i="11"/>
  <c r="AL26" i="11"/>
  <c r="AD26" i="11"/>
  <c r="V26" i="11"/>
  <c r="N26" i="11"/>
  <c r="F26" i="11"/>
  <c r="AL21" i="11"/>
  <c r="AD21" i="11"/>
  <c r="V21" i="11"/>
  <c r="N21" i="11"/>
  <c r="F21" i="11"/>
  <c r="AD53" i="11"/>
  <c r="V53" i="11"/>
  <c r="N53" i="11"/>
  <c r="AL53" i="11"/>
  <c r="F53" i="11"/>
  <c r="AL155" i="11"/>
  <c r="AD155" i="11"/>
  <c r="V155" i="11"/>
  <c r="N155" i="11"/>
  <c r="F155" i="11"/>
  <c r="AD102" i="11"/>
  <c r="N102" i="11"/>
  <c r="V102" i="11"/>
  <c r="F102" i="11"/>
  <c r="AL102" i="11"/>
  <c r="AL122" i="11"/>
  <c r="AD122" i="11"/>
  <c r="V122" i="11"/>
  <c r="N122" i="11"/>
  <c r="F122" i="11"/>
  <c r="D126" i="11"/>
  <c r="D169" i="11"/>
  <c r="D167" i="11"/>
  <c r="D199" i="11"/>
  <c r="N189" i="11"/>
  <c r="V189" i="11"/>
  <c r="AL189" i="11"/>
  <c r="F189" i="11"/>
  <c r="AD189" i="11"/>
  <c r="D215" i="11"/>
  <c r="D225" i="11"/>
  <c r="D249" i="11"/>
  <c r="AL261" i="11"/>
  <c r="AD261" i="11"/>
  <c r="V261" i="11"/>
  <c r="N261" i="11"/>
  <c r="F261" i="11"/>
  <c r="D298" i="11"/>
  <c r="AL316" i="11"/>
  <c r="AD316" i="11"/>
  <c r="V316" i="11"/>
  <c r="N316" i="11"/>
  <c r="F316" i="11"/>
  <c r="AL289" i="11"/>
  <c r="AD289" i="11"/>
  <c r="V289" i="11"/>
  <c r="N289" i="11"/>
  <c r="F289" i="11"/>
  <c r="D311" i="11"/>
  <c r="D333" i="11"/>
  <c r="D356" i="11"/>
  <c r="AL360" i="11"/>
  <c r="AD360" i="11"/>
  <c r="V360" i="11"/>
  <c r="N360" i="11"/>
  <c r="F360" i="11"/>
  <c r="D54" i="11"/>
  <c r="D30" i="11"/>
  <c r="AL28" i="11"/>
  <c r="AD28" i="11"/>
  <c r="V28" i="11"/>
  <c r="N28" i="11"/>
  <c r="F28" i="11"/>
  <c r="AL346" i="11"/>
  <c r="AD346" i="11"/>
  <c r="V346" i="11"/>
  <c r="N346" i="11"/>
  <c r="F346" i="11"/>
  <c r="AL371" i="11"/>
  <c r="AD371" i="11"/>
  <c r="V371" i="11"/>
  <c r="N371" i="11"/>
  <c r="F371" i="11"/>
  <c r="AL374" i="11"/>
  <c r="AD374" i="11"/>
  <c r="V374" i="11"/>
  <c r="N374" i="11"/>
  <c r="F374" i="11"/>
  <c r="AD355" i="11"/>
  <c r="N355" i="11"/>
  <c r="V355" i="11"/>
  <c r="AL355" i="11"/>
  <c r="F355" i="11"/>
  <c r="F335" i="11"/>
  <c r="N335" i="11"/>
  <c r="V335" i="11"/>
  <c r="AD335" i="11"/>
  <c r="AL335" i="11"/>
  <c r="AL341" i="11"/>
  <c r="AD341" i="11"/>
  <c r="V341" i="11"/>
  <c r="N341" i="11"/>
  <c r="F341" i="11"/>
  <c r="AL337" i="11"/>
  <c r="AD337" i="11"/>
  <c r="V337" i="11"/>
  <c r="N337" i="11"/>
  <c r="F337" i="11"/>
  <c r="AL292" i="11"/>
  <c r="AD292" i="11"/>
  <c r="V292" i="11"/>
  <c r="N292" i="11"/>
  <c r="F292" i="11"/>
  <c r="V268" i="11"/>
  <c r="AD268" i="11"/>
  <c r="N268" i="11"/>
  <c r="F268" i="11"/>
  <c r="AL268" i="11"/>
  <c r="AL258" i="11"/>
  <c r="V258" i="11"/>
  <c r="F258" i="11"/>
  <c r="AD258" i="11"/>
  <c r="N258" i="11"/>
  <c r="AL229" i="11"/>
  <c r="AD229" i="11"/>
  <c r="V229" i="11"/>
  <c r="N229" i="11"/>
  <c r="F229" i="11"/>
  <c r="AL216" i="11"/>
  <c r="AD216" i="11"/>
  <c r="V216" i="11"/>
  <c r="N216" i="11"/>
  <c r="F216" i="11"/>
  <c r="N239" i="11"/>
  <c r="V239" i="11"/>
  <c r="AL239" i="11"/>
  <c r="F239" i="11"/>
  <c r="AD239" i="11"/>
  <c r="V224" i="11"/>
  <c r="F224" i="11"/>
  <c r="AD224" i="11"/>
  <c r="AL224" i="11"/>
  <c r="N224" i="11"/>
  <c r="AD196" i="11"/>
  <c r="AL196" i="11"/>
  <c r="N196" i="11"/>
  <c r="V196" i="11"/>
  <c r="F196" i="11"/>
  <c r="F219" i="11"/>
  <c r="N219" i="11"/>
  <c r="V219" i="11"/>
  <c r="AD219" i="11"/>
  <c r="AL219" i="11"/>
  <c r="AL121" i="11"/>
  <c r="AD121" i="11"/>
  <c r="V121" i="11"/>
  <c r="N121" i="11"/>
  <c r="F121" i="11"/>
  <c r="AL112" i="11"/>
  <c r="AD112" i="11"/>
  <c r="V112" i="11"/>
  <c r="N112" i="11"/>
  <c r="F112" i="11"/>
  <c r="V96" i="11"/>
  <c r="F96" i="11"/>
  <c r="AD96" i="11"/>
  <c r="AL96" i="11"/>
  <c r="N96" i="11"/>
  <c r="AL116" i="11"/>
  <c r="AD116" i="11"/>
  <c r="V116" i="11"/>
  <c r="N116" i="11"/>
  <c r="F116" i="11"/>
  <c r="AL111" i="11"/>
  <c r="AD111" i="11"/>
  <c r="V111" i="11"/>
  <c r="N111" i="11"/>
  <c r="F111" i="11"/>
  <c r="AL107" i="11"/>
  <c r="AD107" i="11"/>
  <c r="V107" i="11"/>
  <c r="N107" i="11"/>
  <c r="F107" i="11"/>
  <c r="AL68" i="11"/>
  <c r="AD68" i="11"/>
  <c r="V68" i="11"/>
  <c r="N68" i="11"/>
  <c r="F68" i="11"/>
  <c r="AL63" i="11"/>
  <c r="AD63" i="11"/>
  <c r="V63" i="11"/>
  <c r="N63" i="11"/>
  <c r="F63" i="11"/>
  <c r="AL95" i="11"/>
  <c r="AD95" i="11"/>
  <c r="V95" i="11"/>
  <c r="N95" i="11"/>
  <c r="F95" i="11"/>
  <c r="AL70" i="11"/>
  <c r="AD70" i="11"/>
  <c r="V70" i="11"/>
  <c r="N70" i="11"/>
  <c r="F70" i="11"/>
  <c r="D20" i="11"/>
  <c r="D25" i="11"/>
  <c r="D57" i="11"/>
  <c r="D44" i="11"/>
  <c r="D135" i="11"/>
  <c r="AL131" i="11"/>
  <c r="V131" i="11"/>
  <c r="F131" i="11"/>
  <c r="N131" i="11"/>
  <c r="AD131" i="11"/>
  <c r="AL136" i="11"/>
  <c r="AD136" i="11"/>
  <c r="V136" i="11"/>
  <c r="N136" i="11"/>
  <c r="F136" i="11"/>
  <c r="D170" i="11"/>
  <c r="D186" i="11"/>
  <c r="AD194" i="11"/>
  <c r="AL194" i="11"/>
  <c r="N194" i="11"/>
  <c r="V194" i="11"/>
  <c r="F194" i="11"/>
  <c r="D190" i="11"/>
  <c r="AD218" i="11"/>
  <c r="AL218" i="11"/>
  <c r="N218" i="11"/>
  <c r="F218" i="11"/>
  <c r="V218" i="11"/>
  <c r="AL253" i="11"/>
  <c r="AD253" i="11"/>
  <c r="V253" i="11"/>
  <c r="N253" i="11"/>
  <c r="F253" i="11"/>
  <c r="V222" i="11"/>
  <c r="AD222" i="11"/>
  <c r="AL222" i="11"/>
  <c r="N222" i="11"/>
  <c r="F222" i="11"/>
  <c r="D265" i="11"/>
  <c r="D296" i="11"/>
  <c r="D299" i="11"/>
  <c r="D293" i="11"/>
  <c r="D315" i="11"/>
  <c r="D354" i="11"/>
  <c r="D350" i="11"/>
  <c r="D363" i="11"/>
  <c r="AL58" i="11"/>
  <c r="AD58" i="11"/>
  <c r="V58" i="11"/>
  <c r="N58" i="11"/>
  <c r="F58" i="11"/>
  <c r="AL378" i="11"/>
  <c r="AD378" i="11"/>
  <c r="V378" i="11"/>
  <c r="N378" i="11"/>
  <c r="F378" i="11"/>
  <c r="AL332" i="11"/>
  <c r="V332" i="11"/>
  <c r="F332" i="11"/>
  <c r="N332" i="11"/>
  <c r="AD332" i="11"/>
  <c r="AL318" i="11"/>
  <c r="AD318" i="11"/>
  <c r="V318" i="11"/>
  <c r="N318" i="11"/>
  <c r="F318" i="11"/>
  <c r="N246" i="11"/>
  <c r="AL246" i="11"/>
  <c r="V246" i="11"/>
  <c r="F246" i="11"/>
  <c r="AD246" i="11"/>
  <c r="N262" i="11"/>
  <c r="AL262" i="11"/>
  <c r="F262" i="11"/>
  <c r="V262" i="11"/>
  <c r="AD262" i="11"/>
  <c r="AL232" i="11"/>
  <c r="V232" i="11"/>
  <c r="F232" i="11"/>
  <c r="AD232" i="11"/>
  <c r="N232" i="11"/>
  <c r="AD184" i="11"/>
  <c r="AL184" i="11"/>
  <c r="F184" i="11"/>
  <c r="V184" i="11"/>
  <c r="N184" i="11"/>
  <c r="N162" i="11"/>
  <c r="AL162" i="11"/>
  <c r="AD162" i="11"/>
  <c r="F162" i="11"/>
  <c r="V162" i="11"/>
  <c r="AD191" i="11"/>
  <c r="AL191" i="11"/>
  <c r="F191" i="11"/>
  <c r="V191" i="11"/>
  <c r="N191" i="11"/>
  <c r="AL137" i="11"/>
  <c r="AD137" i="11"/>
  <c r="V137" i="11"/>
  <c r="N137" i="11"/>
  <c r="F137" i="11"/>
  <c r="V130" i="11"/>
  <c r="AD130" i="11"/>
  <c r="AL130" i="11"/>
  <c r="F130" i="11"/>
  <c r="N130" i="11"/>
  <c r="AL120" i="11"/>
  <c r="AD120" i="11"/>
  <c r="V120" i="11"/>
  <c r="N120" i="11"/>
  <c r="F120" i="11"/>
  <c r="AL140" i="11"/>
  <c r="AD140" i="11"/>
  <c r="V140" i="11"/>
  <c r="N140" i="11"/>
  <c r="F140" i="11"/>
  <c r="AL146" i="11"/>
  <c r="V146" i="11"/>
  <c r="F146" i="11"/>
  <c r="AD146" i="11"/>
  <c r="N146" i="11"/>
  <c r="AL144" i="11"/>
  <c r="AD144" i="11"/>
  <c r="V144" i="11"/>
  <c r="N144" i="11"/>
  <c r="F144" i="11"/>
  <c r="AL145" i="11"/>
  <c r="AD145" i="11"/>
  <c r="V145" i="11"/>
  <c r="N145" i="11"/>
  <c r="F145" i="11"/>
  <c r="AL115" i="11"/>
  <c r="AD115" i="11"/>
  <c r="V115" i="11"/>
  <c r="N115" i="11"/>
  <c r="F115" i="11"/>
  <c r="AL73" i="11"/>
  <c r="AD73" i="11"/>
  <c r="V73" i="11"/>
  <c r="N73" i="11"/>
  <c r="F73" i="11"/>
  <c r="AL67" i="11"/>
  <c r="AD67" i="11"/>
  <c r="V67" i="11"/>
  <c r="N67" i="11"/>
  <c r="F67" i="11"/>
  <c r="AL62" i="11"/>
  <c r="AD62" i="11"/>
  <c r="V62" i="11"/>
  <c r="N62" i="11"/>
  <c r="F62" i="11"/>
  <c r="AL24" i="11"/>
  <c r="AD24" i="11"/>
  <c r="V24" i="11"/>
  <c r="N24" i="11"/>
  <c r="F24" i="11"/>
  <c r="AL29" i="11"/>
  <c r="AD29" i="11"/>
  <c r="V29" i="11"/>
  <c r="N29" i="11"/>
  <c r="F29" i="11"/>
  <c r="AL61" i="11"/>
  <c r="AD61" i="11"/>
  <c r="V61" i="11"/>
  <c r="N61" i="11"/>
  <c r="F61" i="11"/>
  <c r="AD48" i="11"/>
  <c r="N48" i="11"/>
  <c r="AL48" i="11"/>
  <c r="V48" i="11"/>
  <c r="F48" i="11"/>
  <c r="AL139" i="11"/>
  <c r="N139" i="11"/>
  <c r="AD139" i="11"/>
  <c r="V139" i="11"/>
  <c r="F139" i="11"/>
  <c r="AL151" i="11"/>
  <c r="AD151" i="11"/>
  <c r="V151" i="11"/>
  <c r="N151" i="11"/>
  <c r="F151" i="11"/>
  <c r="AL105" i="11"/>
  <c r="AD105" i="11"/>
  <c r="V105" i="11"/>
  <c r="N105" i="11"/>
  <c r="F105" i="11"/>
  <c r="AD206" i="11"/>
  <c r="N206" i="11"/>
  <c r="V206" i="11"/>
  <c r="AL206" i="11"/>
  <c r="F206" i="11"/>
  <c r="V192" i="11"/>
  <c r="F192" i="11"/>
  <c r="AD192" i="11"/>
  <c r="AL192" i="11"/>
  <c r="N192" i="11"/>
  <c r="V201" i="11"/>
  <c r="AD201" i="11"/>
  <c r="AL201" i="11"/>
  <c r="F201" i="11"/>
  <c r="N201" i="11"/>
  <c r="AL210" i="11"/>
  <c r="V210" i="11"/>
  <c r="F210" i="11"/>
  <c r="AD210" i="11"/>
  <c r="N210" i="11"/>
  <c r="AL233" i="11"/>
  <c r="AD233" i="11"/>
  <c r="V233" i="11"/>
  <c r="N233" i="11"/>
  <c r="F233" i="11"/>
  <c r="AL241" i="11"/>
  <c r="AD241" i="11"/>
  <c r="V241" i="11"/>
  <c r="N241" i="11"/>
  <c r="F241" i="11"/>
  <c r="AL226" i="11"/>
  <c r="AD226" i="11"/>
  <c r="V226" i="11"/>
  <c r="F226" i="11"/>
  <c r="N226" i="11"/>
  <c r="D276" i="11"/>
  <c r="AL287" i="11"/>
  <c r="AD287" i="11"/>
  <c r="V287" i="11"/>
  <c r="N287" i="11"/>
  <c r="F287" i="11"/>
  <c r="AL308" i="11"/>
  <c r="AD308" i="11"/>
  <c r="V308" i="11"/>
  <c r="N308" i="11"/>
  <c r="F308" i="11"/>
  <c r="D303" i="11"/>
  <c r="D319" i="11"/>
  <c r="D338" i="11"/>
  <c r="AL357" i="11"/>
  <c r="AD357" i="11"/>
  <c r="V357" i="11"/>
  <c r="N357" i="11"/>
  <c r="F357" i="11"/>
  <c r="D368" i="11"/>
  <c r="D39" i="11"/>
  <c r="D32" i="11"/>
  <c r="AL306" i="11"/>
  <c r="V306" i="11"/>
  <c r="F306" i="11"/>
  <c r="AD306" i="11"/>
  <c r="N306" i="11"/>
  <c r="AL380" i="11"/>
  <c r="AD380" i="11"/>
  <c r="V380" i="11"/>
  <c r="N380" i="11"/>
  <c r="F380" i="11"/>
  <c r="AL375" i="11"/>
  <c r="AD375" i="11"/>
  <c r="V375" i="11"/>
  <c r="N375" i="11"/>
  <c r="F375" i="11"/>
  <c r="AL331" i="11"/>
  <c r="AD331" i="11"/>
  <c r="V331" i="11"/>
  <c r="N331" i="11"/>
  <c r="F331" i="11"/>
  <c r="AL328" i="11"/>
  <c r="V328" i="11"/>
  <c r="F328" i="11"/>
  <c r="AD328" i="11"/>
  <c r="N328" i="11"/>
  <c r="AL309" i="11"/>
  <c r="AD309" i="11"/>
  <c r="V309" i="11"/>
  <c r="N309" i="11"/>
  <c r="F309" i="11"/>
  <c r="AL310" i="11"/>
  <c r="V310" i="11"/>
  <c r="F310" i="11"/>
  <c r="AD310" i="11"/>
  <c r="N310" i="11"/>
  <c r="AL313" i="11"/>
  <c r="AD313" i="11"/>
  <c r="V313" i="11"/>
  <c r="N313" i="11"/>
  <c r="F313" i="11"/>
  <c r="F302" i="11"/>
  <c r="N302" i="11"/>
  <c r="V302" i="11"/>
  <c r="AD302" i="11"/>
  <c r="AL302" i="11"/>
  <c r="AL290" i="11"/>
  <c r="AD290" i="11"/>
  <c r="V290" i="11"/>
  <c r="N290" i="11"/>
  <c r="F290" i="11"/>
  <c r="F238" i="11"/>
  <c r="N238" i="11"/>
  <c r="V238" i="11"/>
  <c r="AL238" i="11"/>
  <c r="AD238" i="11"/>
  <c r="F244" i="11"/>
  <c r="N244" i="11"/>
  <c r="V244" i="11"/>
  <c r="AL244" i="11"/>
  <c r="AD244" i="11"/>
  <c r="V200" i="11"/>
  <c r="F200" i="11"/>
  <c r="AD200" i="11"/>
  <c r="AL200" i="11"/>
  <c r="N200" i="11"/>
  <c r="AL208" i="11"/>
  <c r="AD208" i="11"/>
  <c r="V208" i="11"/>
  <c r="N208" i="11"/>
  <c r="F208" i="11"/>
  <c r="AL263" i="11"/>
  <c r="AD263" i="11"/>
  <c r="V263" i="11"/>
  <c r="N263" i="11"/>
  <c r="F263" i="11"/>
  <c r="AL164" i="11"/>
  <c r="F164" i="11"/>
  <c r="N164" i="11"/>
  <c r="AD164" i="11"/>
  <c r="V164" i="11"/>
  <c r="AL161" i="11"/>
  <c r="V161" i="11"/>
  <c r="AD161" i="11"/>
  <c r="N161" i="11"/>
  <c r="F161" i="11"/>
  <c r="V202" i="11"/>
  <c r="AL202" i="11"/>
  <c r="F202" i="11"/>
  <c r="N202" i="11"/>
  <c r="AD202" i="11"/>
  <c r="N193" i="11"/>
  <c r="AD193" i="11"/>
  <c r="AL193" i="11"/>
  <c r="V193" i="11"/>
  <c r="F193" i="11"/>
  <c r="AL104" i="11"/>
  <c r="AD104" i="11"/>
  <c r="V104" i="11"/>
  <c r="N104" i="11"/>
  <c r="F104" i="11"/>
  <c r="N171" i="11"/>
  <c r="F171" i="11"/>
  <c r="AL171" i="11"/>
  <c r="V171" i="11"/>
  <c r="AD171" i="11"/>
  <c r="AL119" i="11"/>
  <c r="AD119" i="11"/>
  <c r="V119" i="11"/>
  <c r="N119" i="11"/>
  <c r="F119" i="11"/>
  <c r="V93" i="11"/>
  <c r="AD93" i="11"/>
  <c r="N93" i="11"/>
  <c r="AL93" i="11"/>
  <c r="F93" i="11"/>
  <c r="AL72" i="11"/>
  <c r="AD72" i="11"/>
  <c r="V72" i="11"/>
  <c r="N72" i="11"/>
  <c r="F72" i="11"/>
  <c r="AL47" i="11"/>
  <c r="AD47" i="11"/>
  <c r="V47" i="11"/>
  <c r="N47" i="11"/>
  <c r="F47" i="11"/>
  <c r="V86" i="11"/>
  <c r="AD86" i="11"/>
  <c r="N86" i="11"/>
  <c r="F86" i="11"/>
  <c r="AL86" i="11"/>
  <c r="AL59" i="11"/>
  <c r="AD59" i="11"/>
  <c r="V59" i="11"/>
  <c r="N59" i="11"/>
  <c r="F59" i="11"/>
  <c r="AL46" i="11"/>
  <c r="AD46" i="11"/>
  <c r="V46" i="11"/>
  <c r="F46" i="11"/>
  <c r="N46" i="11"/>
  <c r="AL38" i="11"/>
  <c r="AD38" i="11"/>
  <c r="V38" i="11"/>
  <c r="N38" i="11"/>
  <c r="F38" i="11"/>
  <c r="V41" i="11"/>
  <c r="AD41" i="11"/>
  <c r="AL41" i="11"/>
  <c r="F41" i="11"/>
  <c r="N41" i="11"/>
  <c r="AL33" i="11"/>
  <c r="AD33" i="11"/>
  <c r="V33" i="11"/>
  <c r="N33" i="11"/>
  <c r="F33" i="11"/>
  <c r="AL65" i="11"/>
  <c r="AD65" i="11"/>
  <c r="V65" i="11"/>
  <c r="N65" i="11"/>
  <c r="F65" i="11"/>
  <c r="AL52" i="11"/>
  <c r="AD52" i="11"/>
  <c r="V52" i="11"/>
  <c r="N52" i="11"/>
  <c r="F52" i="11"/>
  <c r="AL147" i="11"/>
  <c r="AD147" i="11"/>
  <c r="V147" i="11"/>
  <c r="N147" i="11"/>
  <c r="F147" i="11"/>
  <c r="AD185" i="11"/>
  <c r="AL185" i="11"/>
  <c r="F185" i="11"/>
  <c r="V185" i="11"/>
  <c r="N185" i="11"/>
  <c r="AL109" i="11"/>
  <c r="AD109" i="11"/>
  <c r="V109" i="11"/>
  <c r="N109" i="11"/>
  <c r="F109" i="11"/>
  <c r="AL165" i="11"/>
  <c r="F165" i="11"/>
  <c r="N165" i="11"/>
  <c r="AD165" i="11"/>
  <c r="V165" i="11"/>
  <c r="V205" i="11"/>
  <c r="F205" i="11"/>
  <c r="N205" i="11"/>
  <c r="AL205" i="11"/>
  <c r="AD205" i="11"/>
  <c r="V173" i="11"/>
  <c r="AD173" i="11"/>
  <c r="AL173" i="11"/>
  <c r="F173" i="11"/>
  <c r="N173" i="11"/>
  <c r="AL211" i="11"/>
  <c r="AD211" i="11"/>
  <c r="V211" i="11"/>
  <c r="N211" i="11"/>
  <c r="F211" i="11"/>
  <c r="V247" i="11"/>
  <c r="F247" i="11"/>
  <c r="AD247" i="11"/>
  <c r="N247" i="11"/>
  <c r="AL247" i="11"/>
  <c r="D245" i="11"/>
  <c r="AL230" i="11"/>
  <c r="AD230" i="11"/>
  <c r="V230" i="11"/>
  <c r="N230" i="11"/>
  <c r="F230" i="11"/>
  <c r="V282" i="11"/>
  <c r="AL282" i="11"/>
  <c r="F282" i="11"/>
  <c r="N282" i="11"/>
  <c r="AD282" i="11"/>
  <c r="V325" i="11"/>
  <c r="AD325" i="11"/>
  <c r="AL325" i="11"/>
  <c r="F325" i="11"/>
  <c r="N325" i="11"/>
  <c r="D312" i="11"/>
  <c r="AL321" i="11"/>
  <c r="F321" i="11"/>
  <c r="N321" i="11"/>
  <c r="V321" i="11"/>
  <c r="AD321" i="11"/>
  <c r="D322" i="11"/>
  <c r="D342" i="11"/>
  <c r="D361" i="11"/>
  <c r="D373" i="11"/>
  <c r="AL34" i="11"/>
  <c r="AD34" i="11"/>
  <c r="V34" i="11"/>
  <c r="N34" i="11"/>
  <c r="F34" i="11"/>
  <c r="D19" i="11"/>
  <c r="AL378" i="10"/>
  <c r="AD378" i="10"/>
  <c r="V378" i="10"/>
  <c r="N378" i="10"/>
  <c r="F378" i="10"/>
  <c r="AL374" i="10"/>
  <c r="AD374" i="10"/>
  <c r="V374" i="10"/>
  <c r="N374" i="10"/>
  <c r="F374" i="10"/>
  <c r="N343" i="10"/>
  <c r="V343" i="10"/>
  <c r="AD343" i="10"/>
  <c r="AL343" i="10"/>
  <c r="F343" i="10"/>
  <c r="AD365" i="10"/>
  <c r="V365" i="10"/>
  <c r="N365" i="10"/>
  <c r="F365" i="10"/>
  <c r="AL365" i="10"/>
  <c r="N364" i="10"/>
  <c r="AD364" i="10"/>
  <c r="F364" i="10"/>
  <c r="AL364" i="10"/>
  <c r="V364" i="10"/>
  <c r="AL353" i="10"/>
  <c r="AD353" i="10"/>
  <c r="V353" i="10"/>
  <c r="N353" i="10"/>
  <c r="F353" i="10"/>
  <c r="AL336" i="10"/>
  <c r="AD336" i="10"/>
  <c r="V336" i="10"/>
  <c r="N336" i="10"/>
  <c r="F336" i="10"/>
  <c r="AL333" i="10"/>
  <c r="AD333" i="10"/>
  <c r="V333" i="10"/>
  <c r="N333" i="10"/>
  <c r="F333" i="10"/>
  <c r="AL379" i="10"/>
  <c r="AD379" i="10"/>
  <c r="V379" i="10"/>
  <c r="N379" i="10"/>
  <c r="F379" i="10"/>
  <c r="N323" i="10"/>
  <c r="AL323" i="10"/>
  <c r="V323" i="10"/>
  <c r="F323" i="10"/>
  <c r="AD323" i="10"/>
  <c r="N329" i="10"/>
  <c r="AD329" i="10"/>
  <c r="F329" i="10"/>
  <c r="V329" i="10"/>
  <c r="AL329" i="10"/>
  <c r="AL273" i="10"/>
  <c r="AD273" i="10"/>
  <c r="V273" i="10"/>
  <c r="N273" i="10"/>
  <c r="F273" i="10"/>
  <c r="AL237" i="10"/>
  <c r="AD237" i="10"/>
  <c r="V237" i="10"/>
  <c r="N237" i="10"/>
  <c r="F237" i="10"/>
  <c r="N368" i="10"/>
  <c r="AL368" i="10"/>
  <c r="F368" i="10"/>
  <c r="AD368" i="10"/>
  <c r="V368" i="10"/>
  <c r="AL380" i="10"/>
  <c r="AD380" i="10"/>
  <c r="V380" i="10"/>
  <c r="N380" i="10"/>
  <c r="F380" i="10"/>
  <c r="AL361" i="10"/>
  <c r="AD361" i="10"/>
  <c r="V361" i="10"/>
  <c r="N361" i="10"/>
  <c r="F361" i="10"/>
  <c r="AL346" i="10"/>
  <c r="AD346" i="10"/>
  <c r="V346" i="10"/>
  <c r="N346" i="10"/>
  <c r="F346" i="10"/>
  <c r="AL367" i="10"/>
  <c r="AD367" i="10"/>
  <c r="V367" i="10"/>
  <c r="N367" i="10"/>
  <c r="F367" i="10"/>
  <c r="AL297" i="10"/>
  <c r="F297" i="10"/>
  <c r="N297" i="10"/>
  <c r="V297" i="10"/>
  <c r="AD297" i="10"/>
  <c r="F268" i="10"/>
  <c r="N268" i="10"/>
  <c r="V268" i="10"/>
  <c r="AD268" i="10"/>
  <c r="AL268" i="10"/>
  <c r="F360" i="10"/>
  <c r="V360" i="10"/>
  <c r="AL360" i="10"/>
  <c r="N360" i="10"/>
  <c r="AD360" i="10"/>
  <c r="AL357" i="10"/>
  <c r="AD357" i="10"/>
  <c r="V357" i="10"/>
  <c r="N357" i="10"/>
  <c r="F357" i="10"/>
  <c r="AL362" i="10"/>
  <c r="AD362" i="10"/>
  <c r="V362" i="10"/>
  <c r="N362" i="10"/>
  <c r="F362" i="10"/>
  <c r="AL331" i="10"/>
  <c r="AD331" i="10"/>
  <c r="V331" i="10"/>
  <c r="N331" i="10"/>
  <c r="F331" i="10"/>
  <c r="AL260" i="10"/>
  <c r="AD260" i="10"/>
  <c r="V260" i="10"/>
  <c r="N260" i="10"/>
  <c r="F260" i="10"/>
  <c r="AD265" i="10"/>
  <c r="N265" i="10"/>
  <c r="F265" i="10"/>
  <c r="V265" i="10"/>
  <c r="AL265" i="10"/>
  <c r="AL256" i="10"/>
  <c r="AD256" i="10"/>
  <c r="V256" i="10"/>
  <c r="N256" i="10"/>
  <c r="F256" i="10"/>
  <c r="AL376" i="10"/>
  <c r="AD376" i="10"/>
  <c r="V376" i="10"/>
  <c r="N376" i="10"/>
  <c r="F376" i="10"/>
  <c r="AL356" i="10"/>
  <c r="N356" i="10"/>
  <c r="AD356" i="10"/>
  <c r="F356" i="10"/>
  <c r="V356" i="10"/>
  <c r="AL341" i="10"/>
  <c r="AD341" i="10"/>
  <c r="V341" i="10"/>
  <c r="N341" i="10"/>
  <c r="F341" i="10"/>
  <c r="F328" i="10"/>
  <c r="N328" i="10"/>
  <c r="V328" i="10"/>
  <c r="AL328" i="10"/>
  <c r="AD328" i="10"/>
  <c r="AL339" i="10"/>
  <c r="AD339" i="10"/>
  <c r="V339" i="10"/>
  <c r="N339" i="10"/>
  <c r="F339" i="10"/>
  <c r="N253" i="10"/>
  <c r="V253" i="10"/>
  <c r="AD253" i="10"/>
  <c r="F253" i="10"/>
  <c r="AL253" i="10"/>
  <c r="AL264" i="10"/>
  <c r="AD264" i="10"/>
  <c r="V264" i="10"/>
  <c r="N264" i="10"/>
  <c r="F264" i="10"/>
  <c r="AL233" i="10"/>
  <c r="AD233" i="10"/>
  <c r="V233" i="10"/>
  <c r="N233" i="10"/>
  <c r="F233" i="10"/>
  <c r="N226" i="10"/>
  <c r="AL226" i="10"/>
  <c r="V226" i="10"/>
  <c r="AD226" i="10"/>
  <c r="F226" i="10"/>
  <c r="AL375" i="10"/>
  <c r="AD375" i="10"/>
  <c r="V375" i="10"/>
  <c r="N375" i="10"/>
  <c r="F375" i="10"/>
  <c r="AL358" i="10"/>
  <c r="AD358" i="10"/>
  <c r="V358" i="10"/>
  <c r="N358" i="10"/>
  <c r="F358" i="10"/>
  <c r="F347" i="10"/>
  <c r="AD347" i="10"/>
  <c r="N347" i="10"/>
  <c r="V347" i="10"/>
  <c r="AL347" i="10"/>
  <c r="AL337" i="10"/>
  <c r="AD337" i="10"/>
  <c r="V337" i="10"/>
  <c r="N337" i="10"/>
  <c r="F337" i="10"/>
  <c r="AL332" i="10"/>
  <c r="AD332" i="10"/>
  <c r="N332" i="10"/>
  <c r="F332" i="10"/>
  <c r="V332" i="10"/>
  <c r="AL309" i="10"/>
  <c r="AD309" i="10"/>
  <c r="V309" i="10"/>
  <c r="N309" i="10"/>
  <c r="F309" i="10"/>
  <c r="AL303" i="10"/>
  <c r="AD303" i="10"/>
  <c r="V303" i="10"/>
  <c r="N303" i="10"/>
  <c r="F303" i="10"/>
  <c r="AL305" i="10"/>
  <c r="AD305" i="10"/>
  <c r="V305" i="10"/>
  <c r="N305" i="10"/>
  <c r="F305" i="10"/>
  <c r="AL288" i="10"/>
  <c r="AD288" i="10"/>
  <c r="V288" i="10"/>
  <c r="N288" i="10"/>
  <c r="F288" i="10"/>
  <c r="AL269" i="10"/>
  <c r="AD269" i="10"/>
  <c r="V269" i="10"/>
  <c r="N269" i="10"/>
  <c r="F269" i="10"/>
  <c r="V249" i="10"/>
  <c r="AD249" i="10"/>
  <c r="AL249" i="10"/>
  <c r="F249" i="10"/>
  <c r="N249" i="10"/>
  <c r="AD242" i="10"/>
  <c r="N242" i="10"/>
  <c r="AL242" i="10"/>
  <c r="V242" i="10"/>
  <c r="F242" i="10"/>
  <c r="AL261" i="10"/>
  <c r="V261" i="10"/>
  <c r="F261" i="10"/>
  <c r="AD261" i="10"/>
  <c r="N261" i="10"/>
  <c r="AL372" i="10"/>
  <c r="AD372" i="10"/>
  <c r="V372" i="10"/>
  <c r="N372" i="10"/>
  <c r="F372" i="10"/>
  <c r="AL352" i="10"/>
  <c r="F352" i="10"/>
  <c r="N352" i="10"/>
  <c r="AD352" i="10"/>
  <c r="V352" i="10"/>
  <c r="AL335" i="10"/>
  <c r="AD335" i="10"/>
  <c r="V335" i="10"/>
  <c r="N335" i="10"/>
  <c r="F335" i="10"/>
  <c r="AD327" i="10"/>
  <c r="AL327" i="10"/>
  <c r="N327" i="10"/>
  <c r="F327" i="10"/>
  <c r="V327" i="10"/>
  <c r="AL307" i="10"/>
  <c r="AD307" i="10"/>
  <c r="V307" i="10"/>
  <c r="N307" i="10"/>
  <c r="F307" i="10"/>
  <c r="AL322" i="10"/>
  <c r="AD322" i="10"/>
  <c r="V322" i="10"/>
  <c r="N322" i="10"/>
  <c r="F322" i="10"/>
  <c r="AL301" i="10"/>
  <c r="AD301" i="10"/>
  <c r="V301" i="10"/>
  <c r="F301" i="10"/>
  <c r="N301" i="10"/>
  <c r="AL284" i="10"/>
  <c r="AD284" i="10"/>
  <c r="V284" i="10"/>
  <c r="N284" i="10"/>
  <c r="F284" i="10"/>
  <c r="AL277" i="10"/>
  <c r="AD277" i="10"/>
  <c r="V277" i="10"/>
  <c r="N277" i="10"/>
  <c r="F277" i="10"/>
  <c r="AL281" i="10"/>
  <c r="AD281" i="10"/>
  <c r="V281" i="10"/>
  <c r="N281" i="10"/>
  <c r="F281" i="10"/>
  <c r="V272" i="10"/>
  <c r="AD272" i="10"/>
  <c r="AL272" i="10"/>
  <c r="F272" i="10"/>
  <c r="N272" i="10"/>
  <c r="AL252" i="10"/>
  <c r="AD252" i="10"/>
  <c r="V252" i="10"/>
  <c r="N252" i="10"/>
  <c r="F252" i="10"/>
  <c r="AL221" i="10"/>
  <c r="AD221" i="10"/>
  <c r="F221" i="10"/>
  <c r="V221" i="10"/>
  <c r="N221" i="10"/>
  <c r="AL349" i="10"/>
  <c r="AD349" i="10"/>
  <c r="V349" i="10"/>
  <c r="N349" i="10"/>
  <c r="F349" i="10"/>
  <c r="AL334" i="10"/>
  <c r="AD334" i="10"/>
  <c r="V334" i="10"/>
  <c r="N334" i="10"/>
  <c r="F334" i="10"/>
  <c r="AL306" i="10"/>
  <c r="AD306" i="10"/>
  <c r="V306" i="10"/>
  <c r="N306" i="10"/>
  <c r="F306" i="10"/>
  <c r="AL320" i="10"/>
  <c r="AD320" i="10"/>
  <c r="V320" i="10"/>
  <c r="N320" i="10"/>
  <c r="F320" i="10"/>
  <c r="AL291" i="10"/>
  <c r="AD291" i="10"/>
  <c r="V291" i="10"/>
  <c r="N291" i="10"/>
  <c r="F291" i="10"/>
  <c r="F280" i="10"/>
  <c r="V280" i="10"/>
  <c r="AL280" i="10"/>
  <c r="N280" i="10"/>
  <c r="AD280" i="10"/>
  <c r="N319" i="10"/>
  <c r="AL319" i="10"/>
  <c r="V319" i="10"/>
  <c r="AD319" i="10"/>
  <c r="F319" i="10"/>
  <c r="AD276" i="10"/>
  <c r="N276" i="10"/>
  <c r="AL276" i="10"/>
  <c r="F276" i="10"/>
  <c r="V276" i="10"/>
  <c r="AL230" i="10"/>
  <c r="V230" i="10"/>
  <c r="F230" i="10"/>
  <c r="AD230" i="10"/>
  <c r="N230" i="10"/>
  <c r="AL251" i="10"/>
  <c r="F251" i="10"/>
  <c r="N251" i="10"/>
  <c r="AD251" i="10"/>
  <c r="V251" i="10"/>
  <c r="AL371" i="10"/>
  <c r="AD371" i="10"/>
  <c r="V371" i="10"/>
  <c r="N371" i="10"/>
  <c r="F371" i="10"/>
  <c r="AL363" i="10"/>
  <c r="AD363" i="10"/>
  <c r="V363" i="10"/>
  <c r="N363" i="10"/>
  <c r="F363" i="10"/>
  <c r="AL340" i="10"/>
  <c r="AD340" i="10"/>
  <c r="V340" i="10"/>
  <c r="N340" i="10"/>
  <c r="F340" i="10"/>
  <c r="AL338" i="10"/>
  <c r="AD338" i="10"/>
  <c r="V338" i="10"/>
  <c r="N338" i="10"/>
  <c r="F338" i="10"/>
  <c r="AL302" i="10"/>
  <c r="AD302" i="10"/>
  <c r="V302" i="10"/>
  <c r="N302" i="10"/>
  <c r="F302" i="10"/>
  <c r="AL318" i="10"/>
  <c r="AD318" i="10"/>
  <c r="V318" i="10"/>
  <c r="N318" i="10"/>
  <c r="F318" i="10"/>
  <c r="V310" i="10"/>
  <c r="N310" i="10"/>
  <c r="F310" i="10"/>
  <c r="AD310" i="10"/>
  <c r="AL310" i="10"/>
  <c r="AL295" i="10"/>
  <c r="AD295" i="10"/>
  <c r="V295" i="10"/>
  <c r="N295" i="10"/>
  <c r="F295" i="10"/>
  <c r="AL298" i="10"/>
  <c r="F298" i="10"/>
  <c r="N298" i="10"/>
  <c r="V298" i="10"/>
  <c r="AD298" i="10"/>
  <c r="AL342" i="10"/>
  <c r="AD342" i="10"/>
  <c r="V342" i="10"/>
  <c r="N342" i="10"/>
  <c r="F342" i="10"/>
  <c r="AL285" i="10"/>
  <c r="AD285" i="10"/>
  <c r="V285" i="10"/>
  <c r="N285" i="10"/>
  <c r="F285" i="10"/>
  <c r="AL257" i="10"/>
  <c r="V257" i="10"/>
  <c r="F257" i="10"/>
  <c r="AD257" i="10"/>
  <c r="N257" i="10"/>
  <c r="AL289" i="10"/>
  <c r="AD289" i="10"/>
  <c r="V289" i="10"/>
  <c r="N289" i="10"/>
  <c r="F289" i="10"/>
  <c r="AL225" i="10"/>
  <c r="AD225" i="10"/>
  <c r="V225" i="10"/>
  <c r="N225" i="10"/>
  <c r="F225" i="10"/>
  <c r="AD193" i="10"/>
  <c r="N193" i="10"/>
  <c r="AL193" i="10"/>
  <c r="V193" i="10"/>
  <c r="F193" i="10"/>
  <c r="F174" i="10"/>
  <c r="N174" i="10"/>
  <c r="V174" i="10"/>
  <c r="AD174" i="10"/>
  <c r="AL174" i="10"/>
  <c r="AL145" i="10"/>
  <c r="AD145" i="10"/>
  <c r="V145" i="10"/>
  <c r="N145" i="10"/>
  <c r="F145" i="10"/>
  <c r="AL158" i="10"/>
  <c r="AD158" i="10"/>
  <c r="V158" i="10"/>
  <c r="N158" i="10"/>
  <c r="F158" i="10"/>
  <c r="AL123" i="10"/>
  <c r="AD123" i="10"/>
  <c r="V123" i="10"/>
  <c r="N123" i="10"/>
  <c r="F123" i="10"/>
  <c r="AL81" i="10"/>
  <c r="AD81" i="10"/>
  <c r="V81" i="10"/>
  <c r="N81" i="10"/>
  <c r="F81" i="10"/>
  <c r="AL162" i="10"/>
  <c r="AD162" i="10"/>
  <c r="V162" i="10"/>
  <c r="N162" i="10"/>
  <c r="F162" i="10"/>
  <c r="AL69" i="10"/>
  <c r="AD69" i="10"/>
  <c r="V69" i="10"/>
  <c r="N69" i="10"/>
  <c r="F69" i="10"/>
  <c r="AL44" i="10"/>
  <c r="F44" i="10"/>
  <c r="V44" i="10"/>
  <c r="AD44" i="10"/>
  <c r="N44" i="10"/>
  <c r="F94" i="10"/>
  <c r="N94" i="10"/>
  <c r="AD94" i="10"/>
  <c r="V94" i="10"/>
  <c r="AL94" i="10"/>
  <c r="AL21" i="10"/>
  <c r="AD21" i="10"/>
  <c r="V21" i="10"/>
  <c r="N21" i="10"/>
  <c r="F21" i="10"/>
  <c r="F85" i="10"/>
  <c r="N85" i="10"/>
  <c r="V85" i="10"/>
  <c r="AL85" i="10"/>
  <c r="AD85" i="10"/>
  <c r="AD59" i="10"/>
  <c r="N59" i="10"/>
  <c r="AL59" i="10"/>
  <c r="F59" i="10"/>
  <c r="V59" i="10"/>
  <c r="AL52" i="10"/>
  <c r="AD52" i="10"/>
  <c r="V52" i="10"/>
  <c r="N52" i="10"/>
  <c r="F52" i="10"/>
  <c r="AL30" i="10"/>
  <c r="AD30" i="10"/>
  <c r="V30" i="10"/>
  <c r="N30" i="10"/>
  <c r="F30" i="10"/>
  <c r="AL100" i="10"/>
  <c r="AD100" i="10"/>
  <c r="V100" i="10"/>
  <c r="N100" i="10"/>
  <c r="F100" i="10"/>
  <c r="D70" i="10"/>
  <c r="N97" i="10"/>
  <c r="V97" i="10"/>
  <c r="AD97" i="10"/>
  <c r="AL97" i="10"/>
  <c r="F97" i="10"/>
  <c r="AL112" i="10"/>
  <c r="AD112" i="10"/>
  <c r="V112" i="10"/>
  <c r="N112" i="10"/>
  <c r="F112" i="10"/>
  <c r="AL144" i="10"/>
  <c r="AD144" i="10"/>
  <c r="V144" i="10"/>
  <c r="N144" i="10"/>
  <c r="F144" i="10"/>
  <c r="D105" i="10"/>
  <c r="D137" i="10"/>
  <c r="D184" i="10"/>
  <c r="AD209" i="10"/>
  <c r="N209" i="10"/>
  <c r="AL209" i="10"/>
  <c r="V209" i="10"/>
  <c r="F209" i="10"/>
  <c r="AL214" i="10"/>
  <c r="AD214" i="10"/>
  <c r="V214" i="10"/>
  <c r="N214" i="10"/>
  <c r="F214" i="10"/>
  <c r="D223" i="10"/>
  <c r="F243" i="10"/>
  <c r="AD243" i="10"/>
  <c r="N243" i="10"/>
  <c r="AL243" i="10"/>
  <c r="V243" i="10"/>
  <c r="N239" i="10"/>
  <c r="AL239" i="10"/>
  <c r="V239" i="10"/>
  <c r="F239" i="10"/>
  <c r="AD239" i="10"/>
  <c r="AD255" i="10"/>
  <c r="N255" i="10"/>
  <c r="V255" i="10"/>
  <c r="AL255" i="10"/>
  <c r="F255" i="10"/>
  <c r="D315" i="10"/>
  <c r="D292" i="10"/>
  <c r="D296" i="10"/>
  <c r="V325" i="10"/>
  <c r="AD325" i="10"/>
  <c r="AL325" i="10"/>
  <c r="F325" i="10"/>
  <c r="N325" i="10"/>
  <c r="D370" i="10"/>
  <c r="D28" i="10"/>
  <c r="D65" i="10"/>
  <c r="AL218" i="10"/>
  <c r="AD218" i="10"/>
  <c r="V218" i="10"/>
  <c r="N218" i="10"/>
  <c r="F218" i="10"/>
  <c r="F189" i="10"/>
  <c r="AD189" i="10"/>
  <c r="AL189" i="10"/>
  <c r="N189" i="10"/>
  <c r="V189" i="10"/>
  <c r="AL163" i="10"/>
  <c r="AD163" i="10"/>
  <c r="V163" i="10"/>
  <c r="N163" i="10"/>
  <c r="F163" i="10"/>
  <c r="F197" i="10"/>
  <c r="N197" i="10"/>
  <c r="AD197" i="10"/>
  <c r="AL197" i="10"/>
  <c r="V197" i="10"/>
  <c r="AL182" i="10"/>
  <c r="AD182" i="10"/>
  <c r="N182" i="10"/>
  <c r="F182" i="10"/>
  <c r="V182" i="10"/>
  <c r="AL142" i="10"/>
  <c r="AD142" i="10"/>
  <c r="V142" i="10"/>
  <c r="N142" i="10"/>
  <c r="F142" i="10"/>
  <c r="AL80" i="10"/>
  <c r="AD80" i="10"/>
  <c r="V80" i="10"/>
  <c r="N80" i="10"/>
  <c r="F80" i="10"/>
  <c r="AL61" i="10"/>
  <c r="AD61" i="10"/>
  <c r="V61" i="10"/>
  <c r="N61" i="10"/>
  <c r="F61" i="10"/>
  <c r="AL27" i="10"/>
  <c r="AD27" i="10"/>
  <c r="V27" i="10"/>
  <c r="N27" i="10"/>
  <c r="F27" i="10"/>
  <c r="AL18" i="10"/>
  <c r="AD18" i="10"/>
  <c r="V18" i="10"/>
  <c r="N18" i="10"/>
  <c r="F18" i="10"/>
  <c r="AL35" i="10"/>
  <c r="AD35" i="10"/>
  <c r="V35" i="10"/>
  <c r="N35" i="10"/>
  <c r="F35" i="10"/>
  <c r="AL20" i="10"/>
  <c r="AD20" i="10"/>
  <c r="V20" i="10"/>
  <c r="N20" i="10"/>
  <c r="F20" i="10"/>
  <c r="AL34" i="10"/>
  <c r="AD34" i="10"/>
  <c r="V34" i="10"/>
  <c r="N34" i="10"/>
  <c r="F34" i="10"/>
  <c r="F89" i="10"/>
  <c r="N89" i="10"/>
  <c r="V89" i="10"/>
  <c r="AD89" i="10"/>
  <c r="AL89" i="10"/>
  <c r="N74" i="10"/>
  <c r="AL74" i="10"/>
  <c r="V74" i="10"/>
  <c r="F74" i="10"/>
  <c r="AD74" i="10"/>
  <c r="N99" i="10"/>
  <c r="V99" i="10"/>
  <c r="AD99" i="10"/>
  <c r="AL99" i="10"/>
  <c r="F99" i="10"/>
  <c r="D116" i="10"/>
  <c r="D148" i="10"/>
  <c r="D109" i="10"/>
  <c r="D141" i="10"/>
  <c r="V198" i="10"/>
  <c r="AD198" i="10"/>
  <c r="AL198" i="10"/>
  <c r="F198" i="10"/>
  <c r="N198" i="10"/>
  <c r="D205" i="10"/>
  <c r="D217" i="10"/>
  <c r="D224" i="10"/>
  <c r="D203" i="10"/>
  <c r="D262" i="10"/>
  <c r="D259" i="10"/>
  <c r="D314" i="10"/>
  <c r="D283" i="10"/>
  <c r="AL300" i="10"/>
  <c r="V300" i="10"/>
  <c r="F300" i="10"/>
  <c r="AD300" i="10"/>
  <c r="N300" i="10"/>
  <c r="AL330" i="10"/>
  <c r="AD330" i="10"/>
  <c r="V330" i="10"/>
  <c r="N330" i="10"/>
  <c r="F330" i="10"/>
  <c r="AD354" i="10"/>
  <c r="AL354" i="10"/>
  <c r="F354" i="10"/>
  <c r="N354" i="10"/>
  <c r="V354" i="10"/>
  <c r="AL234" i="10"/>
  <c r="V234" i="10"/>
  <c r="F234" i="10"/>
  <c r="AD234" i="10"/>
  <c r="N234" i="10"/>
  <c r="AL229" i="10"/>
  <c r="AD229" i="10"/>
  <c r="V229" i="10"/>
  <c r="N229" i="10"/>
  <c r="F229" i="10"/>
  <c r="F186" i="10"/>
  <c r="N186" i="10"/>
  <c r="V186" i="10"/>
  <c r="AD186" i="10"/>
  <c r="AL186" i="10"/>
  <c r="AL206" i="10"/>
  <c r="AD206" i="10"/>
  <c r="V206" i="10"/>
  <c r="N206" i="10"/>
  <c r="F206" i="10"/>
  <c r="V173" i="10"/>
  <c r="AL173" i="10"/>
  <c r="F173" i="10"/>
  <c r="N173" i="10"/>
  <c r="AD173" i="10"/>
  <c r="AL185" i="10"/>
  <c r="N185" i="10"/>
  <c r="V185" i="10"/>
  <c r="AD185" i="10"/>
  <c r="F185" i="10"/>
  <c r="AL178" i="10"/>
  <c r="AD178" i="10"/>
  <c r="V178" i="10"/>
  <c r="N178" i="10"/>
  <c r="F178" i="10"/>
  <c r="AL164" i="10"/>
  <c r="AD164" i="10"/>
  <c r="V164" i="10"/>
  <c r="N164" i="10"/>
  <c r="F164" i="10"/>
  <c r="AL160" i="10"/>
  <c r="AD160" i="10"/>
  <c r="V160" i="10"/>
  <c r="N160" i="10"/>
  <c r="F160" i="10"/>
  <c r="AL139" i="10"/>
  <c r="AD139" i="10"/>
  <c r="V139" i="10"/>
  <c r="N139" i="10"/>
  <c r="F139" i="10"/>
  <c r="AL150" i="10"/>
  <c r="F150" i="10"/>
  <c r="V150" i="10"/>
  <c r="N150" i="10"/>
  <c r="AD150" i="10"/>
  <c r="AL57" i="10"/>
  <c r="AD57" i="10"/>
  <c r="V57" i="10"/>
  <c r="N57" i="10"/>
  <c r="F57" i="10"/>
  <c r="AL90" i="10"/>
  <c r="F90" i="10"/>
  <c r="V90" i="10"/>
  <c r="N90" i="10"/>
  <c r="AD90" i="10"/>
  <c r="AL77" i="10"/>
  <c r="AD77" i="10"/>
  <c r="V77" i="10"/>
  <c r="N77" i="10"/>
  <c r="F77" i="10"/>
  <c r="AL25" i="10"/>
  <c r="AD25" i="10"/>
  <c r="V25" i="10"/>
  <c r="N25" i="10"/>
  <c r="F25" i="10"/>
  <c r="AL107" i="10"/>
  <c r="AD107" i="10"/>
  <c r="V107" i="10"/>
  <c r="N107" i="10"/>
  <c r="F107" i="10"/>
  <c r="N55" i="10"/>
  <c r="AL55" i="10"/>
  <c r="V55" i="10"/>
  <c r="F55" i="10"/>
  <c r="AD55" i="10"/>
  <c r="AL33" i="10"/>
  <c r="AD33" i="10"/>
  <c r="V33" i="10"/>
  <c r="N33" i="10"/>
  <c r="F33" i="10"/>
  <c r="F43" i="10"/>
  <c r="N43" i="10"/>
  <c r="V43" i="10"/>
  <c r="AD43" i="10"/>
  <c r="AL43" i="10"/>
  <c r="AL41" i="10"/>
  <c r="AD41" i="10"/>
  <c r="V41" i="10"/>
  <c r="N41" i="10"/>
  <c r="F41" i="10"/>
  <c r="D38" i="10"/>
  <c r="D220" i="10"/>
  <c r="D78" i="10"/>
  <c r="D95" i="10"/>
  <c r="D120" i="10"/>
  <c r="AD172" i="10"/>
  <c r="AL172" i="10"/>
  <c r="F172" i="10"/>
  <c r="V172" i="10"/>
  <c r="N172" i="10"/>
  <c r="D113" i="10"/>
  <c r="D149" i="10"/>
  <c r="D204" i="10"/>
  <c r="D179" i="10"/>
  <c r="D240" i="10"/>
  <c r="D235" i="10"/>
  <c r="D207" i="10"/>
  <c r="D267" i="10"/>
  <c r="D266" i="10"/>
  <c r="D324" i="10"/>
  <c r="D287" i="10"/>
  <c r="D304" i="10"/>
  <c r="D366" i="10"/>
  <c r="AL359" i="10"/>
  <c r="AD359" i="10"/>
  <c r="V359" i="10"/>
  <c r="N359" i="10"/>
  <c r="F359" i="10"/>
  <c r="AL246" i="10"/>
  <c r="V246" i="10"/>
  <c r="F246" i="10"/>
  <c r="AD246" i="10"/>
  <c r="N246" i="10"/>
  <c r="AL147" i="10"/>
  <c r="AD147" i="10"/>
  <c r="V147" i="10"/>
  <c r="N147" i="10"/>
  <c r="F147" i="10"/>
  <c r="AD154" i="10"/>
  <c r="AL154" i="10"/>
  <c r="F154" i="10"/>
  <c r="N154" i="10"/>
  <c r="V154" i="10"/>
  <c r="AL96" i="10"/>
  <c r="AD96" i="10"/>
  <c r="V96" i="10"/>
  <c r="N96" i="10"/>
  <c r="F96" i="10"/>
  <c r="AL24" i="10"/>
  <c r="AD24" i="10"/>
  <c r="V24" i="10"/>
  <c r="N24" i="10"/>
  <c r="F24" i="10"/>
  <c r="AL76" i="10"/>
  <c r="AD76" i="10"/>
  <c r="V76" i="10"/>
  <c r="N76" i="10"/>
  <c r="F76" i="10"/>
  <c r="AL32" i="10"/>
  <c r="AD32" i="10"/>
  <c r="V32" i="10"/>
  <c r="N32" i="10"/>
  <c r="F32" i="10"/>
  <c r="AL36" i="10"/>
  <c r="AD36" i="10"/>
  <c r="V36" i="10"/>
  <c r="N36" i="10"/>
  <c r="F36" i="10"/>
  <c r="AL40" i="10"/>
  <c r="AD40" i="10"/>
  <c r="V40" i="10"/>
  <c r="N40" i="10"/>
  <c r="F40" i="10"/>
  <c r="D83" i="10"/>
  <c r="D42" i="10"/>
  <c r="AD50" i="10"/>
  <c r="AL50" i="10"/>
  <c r="F50" i="10"/>
  <c r="N50" i="10"/>
  <c r="V50" i="10"/>
  <c r="D82" i="10"/>
  <c r="AD102" i="10"/>
  <c r="N102" i="10"/>
  <c r="AL102" i="10"/>
  <c r="V102" i="10"/>
  <c r="F102" i="10"/>
  <c r="D124" i="10"/>
  <c r="D187" i="10"/>
  <c r="D117" i="10"/>
  <c r="D195" i="10"/>
  <c r="D216" i="10"/>
  <c r="F212" i="10"/>
  <c r="AD212" i="10"/>
  <c r="N212" i="10"/>
  <c r="V212" i="10"/>
  <c r="AL212" i="10"/>
  <c r="D244" i="10"/>
  <c r="D231" i="10"/>
  <c r="AL211" i="10"/>
  <c r="V211" i="10"/>
  <c r="F211" i="10"/>
  <c r="N211" i="10"/>
  <c r="AD211" i="10"/>
  <c r="D250" i="10"/>
  <c r="D270" i="10"/>
  <c r="D274" i="10"/>
  <c r="V294" i="10"/>
  <c r="AD294" i="10"/>
  <c r="AL294" i="10"/>
  <c r="F294" i="10"/>
  <c r="N294" i="10"/>
  <c r="D308" i="10"/>
  <c r="D351" i="10"/>
  <c r="D373" i="10"/>
  <c r="AD238" i="10"/>
  <c r="N238" i="10"/>
  <c r="AL238" i="10"/>
  <c r="V238" i="10"/>
  <c r="F238" i="10"/>
  <c r="AL241" i="10"/>
  <c r="AD241" i="10"/>
  <c r="V241" i="10"/>
  <c r="N241" i="10"/>
  <c r="F241" i="10"/>
  <c r="N192" i="10"/>
  <c r="V192" i="10"/>
  <c r="AD192" i="10"/>
  <c r="AL192" i="10"/>
  <c r="F192" i="10"/>
  <c r="AL167" i="10"/>
  <c r="AD167" i="10"/>
  <c r="V167" i="10"/>
  <c r="N167" i="10"/>
  <c r="F167" i="10"/>
  <c r="AL122" i="10"/>
  <c r="AD122" i="10"/>
  <c r="V122" i="10"/>
  <c r="N122" i="10"/>
  <c r="F122" i="10"/>
  <c r="AL53" i="10"/>
  <c r="AD53" i="10"/>
  <c r="V53" i="10"/>
  <c r="N53" i="10"/>
  <c r="F53" i="10"/>
  <c r="F45" i="10"/>
  <c r="V45" i="10"/>
  <c r="AD45" i="10"/>
  <c r="AL45" i="10"/>
  <c r="N45" i="10"/>
  <c r="V75" i="10"/>
  <c r="F75" i="10"/>
  <c r="AD75" i="10"/>
  <c r="N75" i="10"/>
  <c r="AL75" i="10"/>
  <c r="N48" i="10"/>
  <c r="V48" i="10"/>
  <c r="AD48" i="10"/>
  <c r="AL48" i="10"/>
  <c r="F48" i="10"/>
  <c r="D54" i="10"/>
  <c r="D87" i="10"/>
  <c r="D106" i="10"/>
  <c r="D128" i="10"/>
  <c r="D191" i="10"/>
  <c r="AL121" i="10"/>
  <c r="AD121" i="10"/>
  <c r="V121" i="10"/>
  <c r="N121" i="10"/>
  <c r="F121" i="10"/>
  <c r="D200" i="10"/>
  <c r="D153" i="10"/>
  <c r="V183" i="10"/>
  <c r="AD183" i="10"/>
  <c r="AL183" i="10"/>
  <c r="F183" i="10"/>
  <c r="N183" i="10"/>
  <c r="AD208" i="10"/>
  <c r="N208" i="10"/>
  <c r="AL208" i="10"/>
  <c r="F208" i="10"/>
  <c r="V208" i="10"/>
  <c r="D247" i="10"/>
  <c r="N215" i="10"/>
  <c r="AL215" i="10"/>
  <c r="V215" i="10"/>
  <c r="F215" i="10"/>
  <c r="AD215" i="10"/>
  <c r="D263" i="10"/>
  <c r="V275" i="10"/>
  <c r="F275" i="10"/>
  <c r="AD275" i="10"/>
  <c r="AL275" i="10"/>
  <c r="N275" i="10"/>
  <c r="D278" i="10"/>
  <c r="D316" i="10"/>
  <c r="D312" i="10"/>
  <c r="D348" i="10"/>
  <c r="D377" i="10"/>
  <c r="D22" i="10"/>
  <c r="V222" i="10"/>
  <c r="AD222" i="10"/>
  <c r="AL222" i="10"/>
  <c r="F222" i="10"/>
  <c r="N222" i="10"/>
  <c r="AL245" i="10"/>
  <c r="AD245" i="10"/>
  <c r="V245" i="10"/>
  <c r="N245" i="10"/>
  <c r="F245" i="10"/>
  <c r="AL202" i="10"/>
  <c r="AD202" i="10"/>
  <c r="V202" i="10"/>
  <c r="N202" i="10"/>
  <c r="F202" i="10"/>
  <c r="AL168" i="10"/>
  <c r="AD168" i="10"/>
  <c r="V168" i="10"/>
  <c r="N168" i="10"/>
  <c r="F168" i="10"/>
  <c r="AL159" i="10"/>
  <c r="AD159" i="10"/>
  <c r="V159" i="10"/>
  <c r="N159" i="10"/>
  <c r="F159" i="10"/>
  <c r="AL156" i="10"/>
  <c r="AD156" i="10"/>
  <c r="V156" i="10"/>
  <c r="N156" i="10"/>
  <c r="F156" i="10"/>
  <c r="AL134" i="10"/>
  <c r="AD134" i="10"/>
  <c r="V134" i="10"/>
  <c r="N134" i="10"/>
  <c r="F134" i="10"/>
  <c r="AL119" i="10"/>
  <c r="AD119" i="10"/>
  <c r="V119" i="10"/>
  <c r="N119" i="10"/>
  <c r="F119" i="10"/>
  <c r="AL110" i="10"/>
  <c r="AD110" i="10"/>
  <c r="V110" i="10"/>
  <c r="N110" i="10"/>
  <c r="F110" i="10"/>
  <c r="AD155" i="10"/>
  <c r="AL155" i="10"/>
  <c r="F155" i="10"/>
  <c r="N155" i="10"/>
  <c r="V155" i="10"/>
  <c r="V98" i="10"/>
  <c r="AD98" i="10"/>
  <c r="F98" i="10"/>
  <c r="AL98" i="10"/>
  <c r="N98" i="10"/>
  <c r="AL146" i="10"/>
  <c r="AD146" i="10"/>
  <c r="V146" i="10"/>
  <c r="N146" i="10"/>
  <c r="F146" i="10"/>
  <c r="AL111" i="10"/>
  <c r="AD111" i="10"/>
  <c r="V111" i="10"/>
  <c r="N111" i="10"/>
  <c r="F111" i="10"/>
  <c r="AL84" i="10"/>
  <c r="AD84" i="10"/>
  <c r="V84" i="10"/>
  <c r="N84" i="10"/>
  <c r="F84" i="10"/>
  <c r="AL64" i="10"/>
  <c r="AD64" i="10"/>
  <c r="V64" i="10"/>
  <c r="N64" i="10"/>
  <c r="F64" i="10"/>
  <c r="AL73" i="10"/>
  <c r="AD73" i="10"/>
  <c r="V73" i="10"/>
  <c r="N73" i="10"/>
  <c r="F73" i="10"/>
  <c r="AL72" i="10"/>
  <c r="AD72" i="10"/>
  <c r="V72" i="10"/>
  <c r="N72" i="10"/>
  <c r="F72" i="10"/>
  <c r="AD51" i="10"/>
  <c r="AL51" i="10"/>
  <c r="F51" i="10"/>
  <c r="N51" i="10"/>
  <c r="V51" i="10"/>
  <c r="AL49" i="10"/>
  <c r="AD49" i="10"/>
  <c r="V49" i="10"/>
  <c r="N49" i="10"/>
  <c r="F49" i="10"/>
  <c r="D58" i="10"/>
  <c r="D93" i="10"/>
  <c r="D175" i="10"/>
  <c r="D132" i="10"/>
  <c r="AD194" i="10"/>
  <c r="AL194" i="10"/>
  <c r="F194" i="10"/>
  <c r="V194" i="10"/>
  <c r="N194" i="10"/>
  <c r="AL125" i="10"/>
  <c r="AD125" i="10"/>
  <c r="V125" i="10"/>
  <c r="N125" i="10"/>
  <c r="F125" i="10"/>
  <c r="AD177" i="10"/>
  <c r="F177" i="10"/>
  <c r="N177" i="10"/>
  <c r="V177" i="10"/>
  <c r="AL177" i="10"/>
  <c r="N157" i="10"/>
  <c r="V157" i="10"/>
  <c r="AD157" i="10"/>
  <c r="F157" i="10"/>
  <c r="AL157" i="10"/>
  <c r="AD190" i="10"/>
  <c r="AL190" i="10"/>
  <c r="F190" i="10"/>
  <c r="V190" i="10"/>
  <c r="N190" i="10"/>
  <c r="V227" i="10"/>
  <c r="F227" i="10"/>
  <c r="AD227" i="10"/>
  <c r="N227" i="10"/>
  <c r="AL227" i="10"/>
  <c r="V258" i="10"/>
  <c r="F258" i="10"/>
  <c r="AD258" i="10"/>
  <c r="AL258" i="10"/>
  <c r="N258" i="10"/>
  <c r="D219" i="10"/>
  <c r="V271" i="10"/>
  <c r="AD271" i="10"/>
  <c r="AL271" i="10"/>
  <c r="N271" i="10"/>
  <c r="F271" i="10"/>
  <c r="D345" i="10"/>
  <c r="D282" i="10"/>
  <c r="AD313" i="10"/>
  <c r="AL313" i="10"/>
  <c r="F313" i="10"/>
  <c r="V313" i="10"/>
  <c r="N313" i="10"/>
  <c r="D344" i="10"/>
  <c r="D350" i="10"/>
  <c r="D39" i="10"/>
  <c r="D19" i="10"/>
  <c r="AL210" i="10"/>
  <c r="AD210" i="10"/>
  <c r="V210" i="10"/>
  <c r="N210" i="10"/>
  <c r="F210" i="10"/>
  <c r="F188" i="10"/>
  <c r="N188" i="10"/>
  <c r="V188" i="10"/>
  <c r="AD188" i="10"/>
  <c r="AL188" i="10"/>
  <c r="AL170" i="10"/>
  <c r="AD170" i="10"/>
  <c r="V170" i="10"/>
  <c r="N170" i="10"/>
  <c r="F170" i="10"/>
  <c r="AL131" i="10"/>
  <c r="AD131" i="10"/>
  <c r="V131" i="10"/>
  <c r="N131" i="10"/>
  <c r="F131" i="10"/>
  <c r="AL130" i="10"/>
  <c r="AD130" i="10"/>
  <c r="V130" i="10"/>
  <c r="N130" i="10"/>
  <c r="F130" i="10"/>
  <c r="AL118" i="10"/>
  <c r="AD118" i="10"/>
  <c r="V118" i="10"/>
  <c r="N118" i="10"/>
  <c r="F118" i="10"/>
  <c r="AL152" i="10"/>
  <c r="AD152" i="10"/>
  <c r="V152" i="10"/>
  <c r="N152" i="10"/>
  <c r="F152" i="10"/>
  <c r="AL143" i="10"/>
  <c r="AD143" i="10"/>
  <c r="V143" i="10"/>
  <c r="N143" i="10"/>
  <c r="F143" i="10"/>
  <c r="AL138" i="10"/>
  <c r="AD138" i="10"/>
  <c r="V138" i="10"/>
  <c r="N138" i="10"/>
  <c r="F138" i="10"/>
  <c r="AL381" i="10"/>
  <c r="AD381" i="10"/>
  <c r="V381" i="10"/>
  <c r="N381" i="10"/>
  <c r="F381" i="10"/>
  <c r="AL60" i="10"/>
  <c r="AD60" i="10"/>
  <c r="V60" i="10"/>
  <c r="N60" i="10"/>
  <c r="F60" i="10"/>
  <c r="F47" i="10"/>
  <c r="N47" i="10"/>
  <c r="V47" i="10"/>
  <c r="AD47" i="10"/>
  <c r="AL47" i="10"/>
  <c r="AL68" i="10"/>
  <c r="AD68" i="10"/>
  <c r="V68" i="10"/>
  <c r="N68" i="10"/>
  <c r="F68" i="10"/>
  <c r="AL37" i="10"/>
  <c r="AD37" i="10"/>
  <c r="V37" i="10"/>
  <c r="N37" i="10"/>
  <c r="F37" i="10"/>
  <c r="V71" i="10"/>
  <c r="F71" i="10"/>
  <c r="AD71" i="10"/>
  <c r="N71" i="10"/>
  <c r="AL71" i="10"/>
  <c r="AL79" i="10"/>
  <c r="AD79" i="10"/>
  <c r="V79" i="10"/>
  <c r="N79" i="10"/>
  <c r="F79" i="10"/>
  <c r="AD86" i="10"/>
  <c r="AL86" i="10"/>
  <c r="N86" i="10"/>
  <c r="V86" i="10"/>
  <c r="F86" i="10"/>
  <c r="D62" i="10"/>
  <c r="D103" i="10"/>
  <c r="AL104" i="10"/>
  <c r="AD104" i="10"/>
  <c r="V104" i="10"/>
  <c r="N104" i="10"/>
  <c r="F104" i="10"/>
  <c r="AL136" i="10"/>
  <c r="AD136" i="10"/>
  <c r="V136" i="10"/>
  <c r="N136" i="10"/>
  <c r="F136" i="10"/>
  <c r="F171" i="10"/>
  <c r="AD171" i="10"/>
  <c r="AL171" i="10"/>
  <c r="V171" i="10"/>
  <c r="N171" i="10"/>
  <c r="AL129" i="10"/>
  <c r="AD129" i="10"/>
  <c r="V129" i="10"/>
  <c r="N129" i="10"/>
  <c r="F129" i="10"/>
  <c r="D180" i="10"/>
  <c r="F161" i="10"/>
  <c r="V161" i="10"/>
  <c r="AL161" i="10"/>
  <c r="AD161" i="10"/>
  <c r="N161" i="10"/>
  <c r="D196" i="10"/>
  <c r="N199" i="10"/>
  <c r="AL199" i="10"/>
  <c r="V199" i="10"/>
  <c r="F199" i="10"/>
  <c r="AD199" i="10"/>
  <c r="AL236" i="10"/>
  <c r="AD236" i="10"/>
  <c r="V236" i="10"/>
  <c r="N236" i="10"/>
  <c r="F236" i="10"/>
  <c r="D232" i="10"/>
  <c r="D279" i="10"/>
  <c r="D311" i="10"/>
  <c r="D286" i="10"/>
  <c r="D326" i="10"/>
  <c r="N317" i="10"/>
  <c r="V317" i="10"/>
  <c r="AL317" i="10"/>
  <c r="AD317" i="10"/>
  <c r="F317" i="10"/>
  <c r="AL355" i="10"/>
  <c r="AD355" i="10"/>
  <c r="V355" i="10"/>
  <c r="F355" i="10"/>
  <c r="N355" i="10"/>
  <c r="D31" i="10"/>
  <c r="D17" i="10"/>
  <c r="AL169" i="10"/>
  <c r="AD169" i="10"/>
  <c r="F169" i="10"/>
  <c r="V169" i="10"/>
  <c r="N169" i="10"/>
  <c r="AL166" i="10"/>
  <c r="AD166" i="10"/>
  <c r="V166" i="10"/>
  <c r="N166" i="10"/>
  <c r="F166" i="10"/>
  <c r="AL127" i="10"/>
  <c r="AD127" i="10"/>
  <c r="V127" i="10"/>
  <c r="N127" i="10"/>
  <c r="F127" i="10"/>
  <c r="AL115" i="10"/>
  <c r="AD115" i="10"/>
  <c r="V115" i="10"/>
  <c r="N115" i="10"/>
  <c r="F115" i="10"/>
  <c r="AL126" i="10"/>
  <c r="AD126" i="10"/>
  <c r="V126" i="10"/>
  <c r="N126" i="10"/>
  <c r="F126" i="10"/>
  <c r="AD176" i="10"/>
  <c r="AL176" i="10"/>
  <c r="F176" i="10"/>
  <c r="N176" i="10"/>
  <c r="V176" i="10"/>
  <c r="AL135" i="10"/>
  <c r="AD135" i="10"/>
  <c r="V135" i="10"/>
  <c r="N135" i="10"/>
  <c r="F135" i="10"/>
  <c r="N151" i="10"/>
  <c r="V151" i="10"/>
  <c r="AD151" i="10"/>
  <c r="AL151" i="10"/>
  <c r="F151" i="10"/>
  <c r="AL92" i="10"/>
  <c r="AD92" i="10"/>
  <c r="V92" i="10"/>
  <c r="N92" i="10"/>
  <c r="F92" i="10"/>
  <c r="AD46" i="10"/>
  <c r="AL46" i="10"/>
  <c r="N46" i="10"/>
  <c r="V46" i="10"/>
  <c r="F46" i="10"/>
  <c r="AL114" i="10"/>
  <c r="AD114" i="10"/>
  <c r="V114" i="10"/>
  <c r="N114" i="10"/>
  <c r="F114" i="10"/>
  <c r="F67" i="10"/>
  <c r="AD67" i="10"/>
  <c r="N67" i="10"/>
  <c r="AL67" i="10"/>
  <c r="V67" i="10"/>
  <c r="AL23" i="10"/>
  <c r="AD23" i="10"/>
  <c r="V23" i="10"/>
  <c r="N23" i="10"/>
  <c r="F23" i="10"/>
  <c r="F63" i="10"/>
  <c r="AD63" i="10"/>
  <c r="N63" i="10"/>
  <c r="AL63" i="10"/>
  <c r="V63" i="10"/>
  <c r="AL26" i="10"/>
  <c r="AD26" i="10"/>
  <c r="V26" i="10"/>
  <c r="N26" i="10"/>
  <c r="F26" i="10"/>
  <c r="AL88" i="10"/>
  <c r="AD88" i="10"/>
  <c r="V88" i="10"/>
  <c r="N88" i="10"/>
  <c r="F88" i="10"/>
  <c r="D66" i="10"/>
  <c r="D91" i="10"/>
  <c r="D108" i="10"/>
  <c r="D140" i="10"/>
  <c r="D101" i="10"/>
  <c r="AL133" i="10"/>
  <c r="AD133" i="10"/>
  <c r="V133" i="10"/>
  <c r="N133" i="10"/>
  <c r="F133" i="10"/>
  <c r="D181" i="10"/>
  <c r="D165" i="10"/>
  <c r="AL201" i="10"/>
  <c r="V201" i="10"/>
  <c r="F201" i="10"/>
  <c r="AD201" i="10"/>
  <c r="N201" i="10"/>
  <c r="AD213" i="10"/>
  <c r="N213" i="10"/>
  <c r="AL213" i="10"/>
  <c r="V213" i="10"/>
  <c r="F213" i="10"/>
  <c r="D228" i="10"/>
  <c r="D248" i="10"/>
  <c r="D254" i="10"/>
  <c r="D293" i="10"/>
  <c r="N290" i="10"/>
  <c r="F290" i="10"/>
  <c r="V290" i="10"/>
  <c r="AD290" i="10"/>
  <c r="AL290" i="10"/>
  <c r="D299" i="10"/>
  <c r="D321" i="10"/>
  <c r="D369" i="10"/>
  <c r="AL29" i="10"/>
  <c r="AD29" i="10"/>
  <c r="V29" i="10"/>
  <c r="N29" i="10"/>
  <c r="F29" i="10"/>
  <c r="D56" i="10"/>
  <c r="AL381" i="9"/>
  <c r="AD381" i="9"/>
  <c r="V381" i="9"/>
  <c r="N381" i="9"/>
  <c r="F381" i="9"/>
  <c r="AL374" i="9"/>
  <c r="AD374" i="9"/>
  <c r="V374" i="9"/>
  <c r="N374" i="9"/>
  <c r="F374" i="9"/>
  <c r="N361" i="9"/>
  <c r="V361" i="9"/>
  <c r="AL361" i="9"/>
  <c r="AD361" i="9"/>
  <c r="F361" i="9"/>
  <c r="V356" i="9"/>
  <c r="F356" i="9"/>
  <c r="AD356" i="9"/>
  <c r="N356" i="9"/>
  <c r="AL356" i="9"/>
  <c r="AL336" i="9"/>
  <c r="AD336" i="9"/>
  <c r="V336" i="9"/>
  <c r="N336" i="9"/>
  <c r="F336" i="9"/>
  <c r="AL327" i="9"/>
  <c r="AD327" i="9"/>
  <c r="V327" i="9"/>
  <c r="N327" i="9"/>
  <c r="F327" i="9"/>
  <c r="V318" i="9"/>
  <c r="F318" i="9"/>
  <c r="AD318" i="9"/>
  <c r="N318" i="9"/>
  <c r="AL318" i="9"/>
  <c r="AL262" i="9"/>
  <c r="AD262" i="9"/>
  <c r="V262" i="9"/>
  <c r="N262" i="9"/>
  <c r="F262" i="9"/>
  <c r="AL232" i="9"/>
  <c r="AD232" i="9"/>
  <c r="V232" i="9"/>
  <c r="N232" i="9"/>
  <c r="F232" i="9"/>
  <c r="AL242" i="9"/>
  <c r="AD242" i="9"/>
  <c r="V242" i="9"/>
  <c r="N242" i="9"/>
  <c r="F242" i="9"/>
  <c r="F189" i="9"/>
  <c r="AD189" i="9"/>
  <c r="N189" i="9"/>
  <c r="AL189" i="9"/>
  <c r="V189" i="9"/>
  <c r="AL135" i="9"/>
  <c r="V135" i="9"/>
  <c r="F135" i="9"/>
  <c r="AD135" i="9"/>
  <c r="N135" i="9"/>
  <c r="AD143" i="9"/>
  <c r="N143" i="9"/>
  <c r="V143" i="9"/>
  <c r="F143" i="9"/>
  <c r="AL143" i="9"/>
  <c r="AL81" i="9"/>
  <c r="AD81" i="9"/>
  <c r="V81" i="9"/>
  <c r="N81" i="9"/>
  <c r="F81" i="9"/>
  <c r="AL93" i="9"/>
  <c r="AD93" i="9"/>
  <c r="V93" i="9"/>
  <c r="N93" i="9"/>
  <c r="F93" i="9"/>
  <c r="AL46" i="9"/>
  <c r="AD46" i="9"/>
  <c r="V46" i="9"/>
  <c r="N46" i="9"/>
  <c r="F46" i="9"/>
  <c r="AL18" i="9"/>
  <c r="AD18" i="9"/>
  <c r="V18" i="9"/>
  <c r="N18" i="9"/>
  <c r="F18" i="9"/>
  <c r="AL50" i="9"/>
  <c r="AD50" i="9"/>
  <c r="V50" i="9"/>
  <c r="N50" i="9"/>
  <c r="F50" i="9"/>
  <c r="AL25" i="9"/>
  <c r="AD25" i="9"/>
  <c r="V25" i="9"/>
  <c r="N25" i="9"/>
  <c r="F25" i="9"/>
  <c r="AL57" i="9"/>
  <c r="AD57" i="9"/>
  <c r="V57" i="9"/>
  <c r="N57" i="9"/>
  <c r="F57" i="9"/>
  <c r="AL23" i="9"/>
  <c r="AD23" i="9"/>
  <c r="V23" i="9"/>
  <c r="N23" i="9"/>
  <c r="F23" i="9"/>
  <c r="AL55" i="9"/>
  <c r="AD55" i="9"/>
  <c r="V55" i="9"/>
  <c r="N55" i="9"/>
  <c r="F55" i="9"/>
  <c r="AL113" i="9"/>
  <c r="V113" i="9"/>
  <c r="F113" i="9"/>
  <c r="AD113" i="9"/>
  <c r="N113" i="9"/>
  <c r="F96" i="9"/>
  <c r="N96" i="9"/>
  <c r="V96" i="9"/>
  <c r="AD96" i="9"/>
  <c r="AL96" i="9"/>
  <c r="D76" i="9"/>
  <c r="V130" i="9"/>
  <c r="AD130" i="9"/>
  <c r="N130" i="9"/>
  <c r="AL130" i="9"/>
  <c r="F130" i="9"/>
  <c r="F133" i="9"/>
  <c r="N133" i="9"/>
  <c r="V133" i="9"/>
  <c r="AD133" i="9"/>
  <c r="AL133" i="9"/>
  <c r="D128" i="9"/>
  <c r="D175" i="9"/>
  <c r="D162" i="9"/>
  <c r="AL185" i="9"/>
  <c r="AD185" i="9"/>
  <c r="V185" i="9"/>
  <c r="N185" i="9"/>
  <c r="F185" i="9"/>
  <c r="V174" i="9"/>
  <c r="AL174" i="9"/>
  <c r="N174" i="9"/>
  <c r="F174" i="9"/>
  <c r="AD174" i="9"/>
  <c r="D239" i="9"/>
  <c r="D235" i="9"/>
  <c r="D221" i="9"/>
  <c r="AL279" i="9"/>
  <c r="AD279" i="9"/>
  <c r="V279" i="9"/>
  <c r="N279" i="9"/>
  <c r="F279" i="9"/>
  <c r="D240" i="9"/>
  <c r="AL276" i="9"/>
  <c r="AD276" i="9"/>
  <c r="V276" i="9"/>
  <c r="N276" i="9"/>
  <c r="F276" i="9"/>
  <c r="AD306" i="9"/>
  <c r="AL306" i="9"/>
  <c r="F306" i="9"/>
  <c r="N306" i="9"/>
  <c r="V306" i="9"/>
  <c r="D312" i="9"/>
  <c r="AL331" i="9"/>
  <c r="AD331" i="9"/>
  <c r="V331" i="9"/>
  <c r="N331" i="9"/>
  <c r="F331" i="9"/>
  <c r="D325" i="9"/>
  <c r="D352" i="9"/>
  <c r="D363" i="9"/>
  <c r="D377" i="9"/>
  <c r="AL378" i="9"/>
  <c r="AD378" i="9"/>
  <c r="V378" i="9"/>
  <c r="N378" i="9"/>
  <c r="F378" i="9"/>
  <c r="AL380" i="9"/>
  <c r="AD380" i="9"/>
  <c r="V380" i="9"/>
  <c r="N380" i="9"/>
  <c r="F380" i="9"/>
  <c r="N321" i="9"/>
  <c r="V321" i="9"/>
  <c r="AD321" i="9"/>
  <c r="AL321" i="9"/>
  <c r="F321" i="9"/>
  <c r="AL308" i="9"/>
  <c r="AD308" i="9"/>
  <c r="V308" i="9"/>
  <c r="N308" i="9"/>
  <c r="F308" i="9"/>
  <c r="AL278" i="9"/>
  <c r="F278" i="9"/>
  <c r="AD278" i="9"/>
  <c r="V278" i="9"/>
  <c r="N278" i="9"/>
  <c r="AL265" i="9"/>
  <c r="AD265" i="9"/>
  <c r="V265" i="9"/>
  <c r="N265" i="9"/>
  <c r="F265" i="9"/>
  <c r="AL204" i="9"/>
  <c r="AD204" i="9"/>
  <c r="V204" i="9"/>
  <c r="N204" i="9"/>
  <c r="F204" i="9"/>
  <c r="AL192" i="9"/>
  <c r="AD192" i="9"/>
  <c r="V192" i="9"/>
  <c r="N192" i="9"/>
  <c r="F192" i="9"/>
  <c r="AL169" i="9"/>
  <c r="AD169" i="9"/>
  <c r="V169" i="9"/>
  <c r="N169" i="9"/>
  <c r="F169" i="9"/>
  <c r="AD116" i="9"/>
  <c r="N116" i="9"/>
  <c r="AL116" i="9"/>
  <c r="V116" i="9"/>
  <c r="F116" i="9"/>
  <c r="V108" i="9"/>
  <c r="AD108" i="9"/>
  <c r="AL108" i="9"/>
  <c r="F108" i="9"/>
  <c r="N108" i="9"/>
  <c r="AL89" i="9"/>
  <c r="AD89" i="9"/>
  <c r="V89" i="9"/>
  <c r="N89" i="9"/>
  <c r="F89" i="9"/>
  <c r="V99" i="9"/>
  <c r="AD99" i="9"/>
  <c r="AL99" i="9"/>
  <c r="F99" i="9"/>
  <c r="N99" i="9"/>
  <c r="AL88" i="9"/>
  <c r="AD88" i="9"/>
  <c r="V88" i="9"/>
  <c r="N88" i="9"/>
  <c r="F88" i="9"/>
  <c r="AL28" i="9"/>
  <c r="AD28" i="9"/>
  <c r="V28" i="9"/>
  <c r="N28" i="9"/>
  <c r="F28" i="9"/>
  <c r="AL30" i="9"/>
  <c r="AD30" i="9"/>
  <c r="V30" i="9"/>
  <c r="N30" i="9"/>
  <c r="F30" i="9"/>
  <c r="AL32" i="9"/>
  <c r="AD32" i="9"/>
  <c r="V32" i="9"/>
  <c r="N32" i="9"/>
  <c r="F32" i="9"/>
  <c r="AL29" i="9"/>
  <c r="AD29" i="9"/>
  <c r="V29" i="9"/>
  <c r="N29" i="9"/>
  <c r="F29" i="9"/>
  <c r="F61" i="9"/>
  <c r="N61" i="9"/>
  <c r="V61" i="9"/>
  <c r="AD61" i="9"/>
  <c r="AL61" i="9"/>
  <c r="AL27" i="9"/>
  <c r="AD27" i="9"/>
  <c r="V27" i="9"/>
  <c r="N27" i="9"/>
  <c r="F27" i="9"/>
  <c r="AL59" i="9"/>
  <c r="AD59" i="9"/>
  <c r="V59" i="9"/>
  <c r="N59" i="9"/>
  <c r="F59" i="9"/>
  <c r="AL115" i="9"/>
  <c r="AD115" i="9"/>
  <c r="V115" i="9"/>
  <c r="N115" i="9"/>
  <c r="F115" i="9"/>
  <c r="F102" i="9"/>
  <c r="N102" i="9"/>
  <c r="V102" i="9"/>
  <c r="AD102" i="9"/>
  <c r="AL102" i="9"/>
  <c r="D80" i="9"/>
  <c r="D131" i="9"/>
  <c r="D137" i="9"/>
  <c r="D146" i="9"/>
  <c r="D163" i="9"/>
  <c r="D164" i="9"/>
  <c r="AL187" i="9"/>
  <c r="AD187" i="9"/>
  <c r="V187" i="9"/>
  <c r="N187" i="9"/>
  <c r="F187" i="9"/>
  <c r="D178" i="9"/>
  <c r="N207" i="9"/>
  <c r="F207" i="9"/>
  <c r="AD207" i="9"/>
  <c r="AL207" i="9"/>
  <c r="V207" i="9"/>
  <c r="D218" i="9"/>
  <c r="AL225" i="9"/>
  <c r="N225" i="9"/>
  <c r="AD225" i="9"/>
  <c r="F225" i="9"/>
  <c r="V225" i="9"/>
  <c r="D285" i="9"/>
  <c r="D244" i="9"/>
  <c r="D280" i="9"/>
  <c r="V299" i="9"/>
  <c r="N299" i="9"/>
  <c r="F299" i="9"/>
  <c r="AD299" i="9"/>
  <c r="AL299" i="9"/>
  <c r="V315" i="9"/>
  <c r="F315" i="9"/>
  <c r="AD315" i="9"/>
  <c r="N315" i="9"/>
  <c r="AL315" i="9"/>
  <c r="N349" i="9"/>
  <c r="AD349" i="9"/>
  <c r="AL349" i="9"/>
  <c r="V349" i="9"/>
  <c r="F349" i="9"/>
  <c r="D330" i="9"/>
  <c r="D357" i="9"/>
  <c r="AD354" i="9"/>
  <c r="N354" i="9"/>
  <c r="AL354" i="9"/>
  <c r="F354" i="9"/>
  <c r="V354" i="9"/>
  <c r="D56" i="9"/>
  <c r="AL379" i="9"/>
  <c r="AD379" i="9"/>
  <c r="V379" i="9"/>
  <c r="N379" i="9"/>
  <c r="F379" i="9"/>
  <c r="F338" i="9"/>
  <c r="N338" i="9"/>
  <c r="V338" i="9"/>
  <c r="AL338" i="9"/>
  <c r="AD338" i="9"/>
  <c r="F328" i="9"/>
  <c r="N328" i="9"/>
  <c r="V328" i="9"/>
  <c r="AD328" i="9"/>
  <c r="AL328" i="9"/>
  <c r="F324" i="9"/>
  <c r="N324" i="9"/>
  <c r="V324" i="9"/>
  <c r="AD324" i="9"/>
  <c r="AL324" i="9"/>
  <c r="AL266" i="9"/>
  <c r="V266" i="9"/>
  <c r="AD266" i="9"/>
  <c r="F266" i="9"/>
  <c r="N266" i="9"/>
  <c r="AL277" i="9"/>
  <c r="AD277" i="9"/>
  <c r="V277" i="9"/>
  <c r="N277" i="9"/>
  <c r="F277" i="9"/>
  <c r="AL246" i="9"/>
  <c r="AD246" i="9"/>
  <c r="V246" i="9"/>
  <c r="N246" i="9"/>
  <c r="F246" i="9"/>
  <c r="AL261" i="9"/>
  <c r="AD261" i="9"/>
  <c r="V261" i="9"/>
  <c r="N261" i="9"/>
  <c r="F261" i="9"/>
  <c r="AL220" i="9"/>
  <c r="AD220" i="9"/>
  <c r="V220" i="9"/>
  <c r="N220" i="9"/>
  <c r="F220" i="9"/>
  <c r="AL224" i="9"/>
  <c r="AD224" i="9"/>
  <c r="V224" i="9"/>
  <c r="N224" i="9"/>
  <c r="F224" i="9"/>
  <c r="AL205" i="9"/>
  <c r="AD205" i="9"/>
  <c r="V205" i="9"/>
  <c r="N205" i="9"/>
  <c r="F205" i="9"/>
  <c r="AL228" i="9"/>
  <c r="AD228" i="9"/>
  <c r="V228" i="9"/>
  <c r="N228" i="9"/>
  <c r="F228" i="9"/>
  <c r="N180" i="9"/>
  <c r="AD180" i="9"/>
  <c r="F180" i="9"/>
  <c r="AL180" i="9"/>
  <c r="V180" i="9"/>
  <c r="AL101" i="9"/>
  <c r="AD101" i="9"/>
  <c r="V101" i="9"/>
  <c r="N101" i="9"/>
  <c r="F101" i="9"/>
  <c r="AL84" i="9"/>
  <c r="AD84" i="9"/>
  <c r="V84" i="9"/>
  <c r="N84" i="9"/>
  <c r="F84" i="9"/>
  <c r="AL63" i="9"/>
  <c r="AD63" i="9"/>
  <c r="V63" i="9"/>
  <c r="N63" i="9"/>
  <c r="F63" i="9"/>
  <c r="AL20" i="9"/>
  <c r="AD20" i="9"/>
  <c r="V20" i="9"/>
  <c r="N20" i="9"/>
  <c r="F20" i="9"/>
  <c r="AL44" i="9"/>
  <c r="AD44" i="9"/>
  <c r="V44" i="9"/>
  <c r="N44" i="9"/>
  <c r="F44" i="9"/>
  <c r="D33" i="9"/>
  <c r="V73" i="9"/>
  <c r="F73" i="9"/>
  <c r="AD73" i="9"/>
  <c r="N73" i="9"/>
  <c r="AL73" i="9"/>
  <c r="AL31" i="9"/>
  <c r="AD31" i="9"/>
  <c r="V31" i="9"/>
  <c r="N31" i="9"/>
  <c r="F31" i="9"/>
  <c r="D64" i="9"/>
  <c r="D92" i="9"/>
  <c r="D106" i="9"/>
  <c r="D117" i="9"/>
  <c r="AL150" i="9"/>
  <c r="AD150" i="9"/>
  <c r="V150" i="9"/>
  <c r="N150" i="9"/>
  <c r="F150" i="9"/>
  <c r="AL138" i="9"/>
  <c r="AD138" i="9"/>
  <c r="V138" i="9"/>
  <c r="N138" i="9"/>
  <c r="F138" i="9"/>
  <c r="D141" i="9"/>
  <c r="D177" i="9"/>
  <c r="D165" i="9"/>
  <c r="AL191" i="9"/>
  <c r="AD191" i="9"/>
  <c r="V191" i="9"/>
  <c r="N191" i="9"/>
  <c r="F191" i="9"/>
  <c r="D190" i="9"/>
  <c r="D223" i="9"/>
  <c r="AL206" i="9"/>
  <c r="AD206" i="9"/>
  <c r="V206" i="9"/>
  <c r="N206" i="9"/>
  <c r="F206" i="9"/>
  <c r="AD233" i="9"/>
  <c r="AL233" i="9"/>
  <c r="N233" i="9"/>
  <c r="V233" i="9"/>
  <c r="F233" i="9"/>
  <c r="D243" i="9"/>
  <c r="AL248" i="9"/>
  <c r="AD248" i="9"/>
  <c r="V248" i="9"/>
  <c r="N248" i="9"/>
  <c r="F248" i="9"/>
  <c r="F284" i="9"/>
  <c r="N284" i="9"/>
  <c r="V284" i="9"/>
  <c r="AD284" i="9"/>
  <c r="AL284" i="9"/>
  <c r="D304" i="9"/>
  <c r="F303" i="9"/>
  <c r="N303" i="9"/>
  <c r="V303" i="9"/>
  <c r="AD303" i="9"/>
  <c r="AL303" i="9"/>
  <c r="D319" i="9"/>
  <c r="D335" i="9"/>
  <c r="N355" i="9"/>
  <c r="V355" i="9"/>
  <c r="AD355" i="9"/>
  <c r="F355" i="9"/>
  <c r="AL355" i="9"/>
  <c r="D359" i="9"/>
  <c r="D24" i="9"/>
  <c r="AL345" i="9"/>
  <c r="AD345" i="9"/>
  <c r="V345" i="9"/>
  <c r="N345" i="9"/>
  <c r="F345" i="9"/>
  <c r="AD334" i="9"/>
  <c r="N334" i="9"/>
  <c r="AL334" i="9"/>
  <c r="V334" i="9"/>
  <c r="F334" i="9"/>
  <c r="V314" i="9"/>
  <c r="AL314" i="9"/>
  <c r="F314" i="9"/>
  <c r="AD314" i="9"/>
  <c r="N314" i="9"/>
  <c r="V302" i="9"/>
  <c r="AD302" i="9"/>
  <c r="AL302" i="9"/>
  <c r="F302" i="9"/>
  <c r="N302" i="9"/>
  <c r="AL286" i="9"/>
  <c r="F286" i="9"/>
  <c r="N286" i="9"/>
  <c r="V286" i="9"/>
  <c r="AD286" i="9"/>
  <c r="AL293" i="9"/>
  <c r="AD293" i="9"/>
  <c r="V293" i="9"/>
  <c r="N293" i="9"/>
  <c r="F293" i="9"/>
  <c r="AL260" i="9"/>
  <c r="AD260" i="9"/>
  <c r="V260" i="9"/>
  <c r="N260" i="9"/>
  <c r="F260" i="9"/>
  <c r="AL216" i="9"/>
  <c r="AD216" i="9"/>
  <c r="V216" i="9"/>
  <c r="N216" i="9"/>
  <c r="F216" i="9"/>
  <c r="N186" i="9"/>
  <c r="V186" i="9"/>
  <c r="AD186" i="9"/>
  <c r="AL186" i="9"/>
  <c r="F186" i="9"/>
  <c r="AL171" i="9"/>
  <c r="AD171" i="9"/>
  <c r="V171" i="9"/>
  <c r="F171" i="9"/>
  <c r="N171" i="9"/>
  <c r="F100" i="9"/>
  <c r="N100" i="9"/>
  <c r="V100" i="9"/>
  <c r="AD100" i="9"/>
  <c r="AL100" i="9"/>
  <c r="F91" i="9"/>
  <c r="N91" i="9"/>
  <c r="V91" i="9"/>
  <c r="AD91" i="9"/>
  <c r="AL91" i="9"/>
  <c r="AL52" i="9"/>
  <c r="AD52" i="9"/>
  <c r="V52" i="9"/>
  <c r="N52" i="9"/>
  <c r="F52" i="9"/>
  <c r="AL66" i="9"/>
  <c r="F66" i="9"/>
  <c r="N66" i="9"/>
  <c r="V66" i="9"/>
  <c r="AD66" i="9"/>
  <c r="AD62" i="9"/>
  <c r="AL62" i="9"/>
  <c r="V62" i="9"/>
  <c r="F62" i="9"/>
  <c r="N62" i="9"/>
  <c r="AL37" i="9"/>
  <c r="AD37" i="9"/>
  <c r="V37" i="9"/>
  <c r="N37" i="9"/>
  <c r="F37" i="9"/>
  <c r="D35" i="9"/>
  <c r="D97" i="9"/>
  <c r="D98" i="9"/>
  <c r="D75" i="9"/>
  <c r="D123" i="9"/>
  <c r="AL156" i="9"/>
  <c r="AD156" i="9"/>
  <c r="V156" i="9"/>
  <c r="N156" i="9"/>
  <c r="F156" i="9"/>
  <c r="D179" i="9"/>
  <c r="D142" i="9"/>
  <c r="AL181" i="9"/>
  <c r="AD181" i="9"/>
  <c r="V181" i="9"/>
  <c r="N181" i="9"/>
  <c r="F181" i="9"/>
  <c r="AL173" i="9"/>
  <c r="AD173" i="9"/>
  <c r="V173" i="9"/>
  <c r="N173" i="9"/>
  <c r="F173" i="9"/>
  <c r="D195" i="9"/>
  <c r="D194" i="9"/>
  <c r="AD238" i="9"/>
  <c r="AL238" i="9"/>
  <c r="F238" i="9"/>
  <c r="V238" i="9"/>
  <c r="N238" i="9"/>
  <c r="D208" i="9"/>
  <c r="D236" i="9"/>
  <c r="D247" i="9"/>
  <c r="D252" i="9"/>
  <c r="AD287" i="9"/>
  <c r="AL287" i="9"/>
  <c r="F287" i="9"/>
  <c r="N287" i="9"/>
  <c r="V287" i="9"/>
  <c r="AL310" i="9"/>
  <c r="F310" i="9"/>
  <c r="N310" i="9"/>
  <c r="V310" i="9"/>
  <c r="AD310" i="9"/>
  <c r="D309" i="9"/>
  <c r="V340" i="9"/>
  <c r="AD340" i="9"/>
  <c r="AL340" i="9"/>
  <c r="F340" i="9"/>
  <c r="N340" i="9"/>
  <c r="D348" i="9"/>
  <c r="D360" i="9"/>
  <c r="AL367" i="9"/>
  <c r="AD367" i="9"/>
  <c r="V367" i="9"/>
  <c r="N367" i="9"/>
  <c r="F367" i="9"/>
  <c r="G42" i="9"/>
  <c r="I42" i="9"/>
  <c r="AL358" i="9"/>
  <c r="AD358" i="9"/>
  <c r="F358" i="9"/>
  <c r="N358" i="9"/>
  <c r="V358" i="9"/>
  <c r="AL344" i="9"/>
  <c r="F344" i="9"/>
  <c r="N344" i="9"/>
  <c r="V344" i="9"/>
  <c r="AD344" i="9"/>
  <c r="N311" i="9"/>
  <c r="V311" i="9"/>
  <c r="AD311" i="9"/>
  <c r="AL311" i="9"/>
  <c r="F311" i="9"/>
  <c r="AL268" i="9"/>
  <c r="AD268" i="9"/>
  <c r="V268" i="9"/>
  <c r="N268" i="9"/>
  <c r="F268" i="9"/>
  <c r="AL275" i="9"/>
  <c r="AD275" i="9"/>
  <c r="V275" i="9"/>
  <c r="N275" i="9"/>
  <c r="F275" i="9"/>
  <c r="AL212" i="9"/>
  <c r="AD212" i="9"/>
  <c r="V212" i="9"/>
  <c r="N212" i="9"/>
  <c r="F212" i="9"/>
  <c r="AL196" i="9"/>
  <c r="AD196" i="9"/>
  <c r="V196" i="9"/>
  <c r="N196" i="9"/>
  <c r="F196" i="9"/>
  <c r="AL184" i="9"/>
  <c r="AD184" i="9"/>
  <c r="V184" i="9"/>
  <c r="N184" i="9"/>
  <c r="F184" i="9"/>
  <c r="F140" i="9"/>
  <c r="AD140" i="9"/>
  <c r="N140" i="9"/>
  <c r="V140" i="9"/>
  <c r="AL140" i="9"/>
  <c r="AL136" i="9"/>
  <c r="V136" i="9"/>
  <c r="F136" i="9"/>
  <c r="N136" i="9"/>
  <c r="AD136" i="9"/>
  <c r="AL155" i="9"/>
  <c r="V155" i="9"/>
  <c r="F155" i="9"/>
  <c r="AD155" i="9"/>
  <c r="N155" i="9"/>
  <c r="AL107" i="9"/>
  <c r="AD107" i="9"/>
  <c r="V107" i="9"/>
  <c r="F107" i="9"/>
  <c r="N107" i="9"/>
  <c r="AL85" i="9"/>
  <c r="AD85" i="9"/>
  <c r="V85" i="9"/>
  <c r="N85" i="9"/>
  <c r="F85" i="9"/>
  <c r="AL38" i="9"/>
  <c r="AD38" i="9"/>
  <c r="V38" i="9"/>
  <c r="N38" i="9"/>
  <c r="F38" i="9"/>
  <c r="F65" i="9"/>
  <c r="N65" i="9"/>
  <c r="V65" i="9"/>
  <c r="AD65" i="9"/>
  <c r="AL65" i="9"/>
  <c r="V70" i="9"/>
  <c r="N70" i="9"/>
  <c r="AD70" i="9"/>
  <c r="AL70" i="9"/>
  <c r="F70" i="9"/>
  <c r="D41" i="9"/>
  <c r="D69" i="9"/>
  <c r="D39" i="9"/>
  <c r="D103" i="9"/>
  <c r="AL105" i="9"/>
  <c r="AD105" i="9"/>
  <c r="V105" i="9"/>
  <c r="N105" i="9"/>
  <c r="F105" i="9"/>
  <c r="D154" i="9"/>
  <c r="D114" i="9"/>
  <c r="AL134" i="9"/>
  <c r="AD134" i="9"/>
  <c r="V134" i="9"/>
  <c r="N134" i="9"/>
  <c r="F134" i="9"/>
  <c r="D127" i="9"/>
  <c r="D148" i="9"/>
  <c r="F145" i="9"/>
  <c r="V145" i="9"/>
  <c r="AL145" i="9"/>
  <c r="AD145" i="9"/>
  <c r="N145" i="9"/>
  <c r="AL183" i="9"/>
  <c r="AD183" i="9"/>
  <c r="V183" i="9"/>
  <c r="N183" i="9"/>
  <c r="F183" i="9"/>
  <c r="AL199" i="9"/>
  <c r="AD199" i="9"/>
  <c r="V199" i="9"/>
  <c r="N199" i="9"/>
  <c r="F199" i="9"/>
  <c r="D198" i="9"/>
  <c r="AL214" i="9"/>
  <c r="V214" i="9"/>
  <c r="F214" i="9"/>
  <c r="AD214" i="9"/>
  <c r="N214" i="9"/>
  <c r="D211" i="9"/>
  <c r="AL237" i="9"/>
  <c r="V237" i="9"/>
  <c r="F237" i="9"/>
  <c r="AD237" i="9"/>
  <c r="N237" i="9"/>
  <c r="AL251" i="9"/>
  <c r="AD251" i="9"/>
  <c r="V251" i="9"/>
  <c r="N251" i="9"/>
  <c r="F251" i="9"/>
  <c r="D256" i="9"/>
  <c r="V288" i="9"/>
  <c r="F288" i="9"/>
  <c r="AD288" i="9"/>
  <c r="N288" i="9"/>
  <c r="AL288" i="9"/>
  <c r="F301" i="9"/>
  <c r="N301" i="9"/>
  <c r="V301" i="9"/>
  <c r="AD301" i="9"/>
  <c r="AL301" i="9"/>
  <c r="D297" i="9"/>
  <c r="D320" i="9"/>
  <c r="D347" i="9"/>
  <c r="D366" i="9"/>
  <c r="AL371" i="9"/>
  <c r="AD371" i="9"/>
  <c r="V371" i="9"/>
  <c r="N371" i="9"/>
  <c r="F371" i="9"/>
  <c r="D67" i="9"/>
  <c r="O42" i="9"/>
  <c r="Q42" i="9"/>
  <c r="AL370" i="9"/>
  <c r="AD370" i="9"/>
  <c r="V370" i="9"/>
  <c r="N370" i="9"/>
  <c r="F370" i="9"/>
  <c r="AL375" i="9"/>
  <c r="AD375" i="9"/>
  <c r="V375" i="9"/>
  <c r="N375" i="9"/>
  <c r="F375" i="9"/>
  <c r="N362" i="9"/>
  <c r="V362" i="9"/>
  <c r="AD362" i="9"/>
  <c r="AL362" i="9"/>
  <c r="F362" i="9"/>
  <c r="V342" i="9"/>
  <c r="AD342" i="9"/>
  <c r="AL342" i="9"/>
  <c r="F342" i="9"/>
  <c r="N342" i="9"/>
  <c r="AL353" i="9"/>
  <c r="AD353" i="9"/>
  <c r="V353" i="9"/>
  <c r="N353" i="9"/>
  <c r="F353" i="9"/>
  <c r="F322" i="9"/>
  <c r="N322" i="9"/>
  <c r="V322" i="9"/>
  <c r="AL322" i="9"/>
  <c r="AD322" i="9"/>
  <c r="F290" i="9"/>
  <c r="AD290" i="9"/>
  <c r="N290" i="9"/>
  <c r="AL290" i="9"/>
  <c r="V290" i="9"/>
  <c r="AD270" i="9"/>
  <c r="V270" i="9"/>
  <c r="N270" i="9"/>
  <c r="AL270" i="9"/>
  <c r="F270" i="9"/>
  <c r="N274" i="9"/>
  <c r="AL274" i="9"/>
  <c r="F274" i="9"/>
  <c r="AD274" i="9"/>
  <c r="V274" i="9"/>
  <c r="AL250" i="9"/>
  <c r="AD250" i="9"/>
  <c r="V250" i="9"/>
  <c r="N250" i="9"/>
  <c r="F250" i="9"/>
  <c r="AL254" i="9"/>
  <c r="AD254" i="9"/>
  <c r="V254" i="9"/>
  <c r="N254" i="9"/>
  <c r="F254" i="9"/>
  <c r="F267" i="9"/>
  <c r="AD267" i="9"/>
  <c r="N267" i="9"/>
  <c r="AL267" i="9"/>
  <c r="V267" i="9"/>
  <c r="AL231" i="9"/>
  <c r="F231" i="9"/>
  <c r="V231" i="9"/>
  <c r="AD231" i="9"/>
  <c r="N231" i="9"/>
  <c r="F201" i="9"/>
  <c r="AD201" i="9"/>
  <c r="N201" i="9"/>
  <c r="AL201" i="9"/>
  <c r="V201" i="9"/>
  <c r="AL182" i="9"/>
  <c r="AD182" i="9"/>
  <c r="V182" i="9"/>
  <c r="F182" i="9"/>
  <c r="N182" i="9"/>
  <c r="V167" i="9"/>
  <c r="AD167" i="9"/>
  <c r="N167" i="9"/>
  <c r="AL167" i="9"/>
  <c r="F167" i="9"/>
  <c r="V147" i="9"/>
  <c r="AL147" i="9"/>
  <c r="N147" i="9"/>
  <c r="AD147" i="9"/>
  <c r="F147" i="9"/>
  <c r="AL124" i="9"/>
  <c r="AD124" i="9"/>
  <c r="V124" i="9"/>
  <c r="N124" i="9"/>
  <c r="F124" i="9"/>
  <c r="N95" i="9"/>
  <c r="V95" i="9"/>
  <c r="AD95" i="9"/>
  <c r="AL95" i="9"/>
  <c r="F95" i="9"/>
  <c r="AL58" i="9"/>
  <c r="AD58" i="9"/>
  <c r="V58" i="9"/>
  <c r="N58" i="9"/>
  <c r="F58" i="9"/>
  <c r="AL54" i="9"/>
  <c r="AD54" i="9"/>
  <c r="V54" i="9"/>
  <c r="N54" i="9"/>
  <c r="F54" i="9"/>
  <c r="AL78" i="9"/>
  <c r="AD78" i="9"/>
  <c r="V78" i="9"/>
  <c r="N78" i="9"/>
  <c r="F78" i="9"/>
  <c r="D45" i="9"/>
  <c r="D71" i="9"/>
  <c r="D43" i="9"/>
  <c r="D109" i="9"/>
  <c r="D82" i="9"/>
  <c r="D110" i="9"/>
  <c r="D118" i="9"/>
  <c r="AL152" i="9"/>
  <c r="AD152" i="9"/>
  <c r="V152" i="9"/>
  <c r="N152" i="9"/>
  <c r="F152" i="9"/>
  <c r="AL144" i="9"/>
  <c r="AD144" i="9"/>
  <c r="V144" i="9"/>
  <c r="N144" i="9"/>
  <c r="F144" i="9"/>
  <c r="D160" i="9"/>
  <c r="D149" i="9"/>
  <c r="V172" i="9"/>
  <c r="AL172" i="9"/>
  <c r="N172" i="9"/>
  <c r="AD172" i="9"/>
  <c r="F172" i="9"/>
  <c r="D203" i="9"/>
  <c r="D202" i="9"/>
  <c r="AL227" i="9"/>
  <c r="AD227" i="9"/>
  <c r="V227" i="9"/>
  <c r="N227" i="9"/>
  <c r="F227" i="9"/>
  <c r="D219" i="9"/>
  <c r="D229" i="9"/>
  <c r="D255" i="9"/>
  <c r="D249" i="9"/>
  <c r="D283" i="9"/>
  <c r="D292" i="9"/>
  <c r="D307" i="9"/>
  <c r="D341" i="9"/>
  <c r="D343" i="9"/>
  <c r="D369" i="9"/>
  <c r="D368" i="9"/>
  <c r="AL48" i="9"/>
  <c r="AD48" i="9"/>
  <c r="V48" i="9"/>
  <c r="N48" i="9"/>
  <c r="F48" i="9"/>
  <c r="W42" i="9"/>
  <c r="Y42" i="9"/>
  <c r="V346" i="9"/>
  <c r="AD346" i="9"/>
  <c r="AL346" i="9"/>
  <c r="F346" i="9"/>
  <c r="N346" i="9"/>
  <c r="AL332" i="9"/>
  <c r="AD332" i="9"/>
  <c r="V332" i="9"/>
  <c r="N332" i="9"/>
  <c r="F332" i="9"/>
  <c r="F329" i="9"/>
  <c r="N329" i="9"/>
  <c r="V329" i="9"/>
  <c r="AD329" i="9"/>
  <c r="AL329" i="9"/>
  <c r="F326" i="9"/>
  <c r="N326" i="9"/>
  <c r="V326" i="9"/>
  <c r="AD326" i="9"/>
  <c r="AL326" i="9"/>
  <c r="N317" i="9"/>
  <c r="AL317" i="9"/>
  <c r="V317" i="9"/>
  <c r="F317" i="9"/>
  <c r="AD317" i="9"/>
  <c r="F294" i="9"/>
  <c r="V294" i="9"/>
  <c r="AL294" i="9"/>
  <c r="N294" i="9"/>
  <c r="AD294" i="9"/>
  <c r="AL298" i="9"/>
  <c r="AD298" i="9"/>
  <c r="V298" i="9"/>
  <c r="N298" i="9"/>
  <c r="F298" i="9"/>
  <c r="AL269" i="9"/>
  <c r="AD269" i="9"/>
  <c r="V269" i="9"/>
  <c r="N269" i="9"/>
  <c r="F269" i="9"/>
  <c r="AL282" i="9"/>
  <c r="F282" i="9"/>
  <c r="AD282" i="9"/>
  <c r="V282" i="9"/>
  <c r="N282" i="9"/>
  <c r="AL291" i="9"/>
  <c r="AD291" i="9"/>
  <c r="V291" i="9"/>
  <c r="N291" i="9"/>
  <c r="F291" i="9"/>
  <c r="AL273" i="9"/>
  <c r="AD273" i="9"/>
  <c r="V273" i="9"/>
  <c r="N273" i="9"/>
  <c r="F273" i="9"/>
  <c r="N264" i="9"/>
  <c r="F264" i="9"/>
  <c r="V264" i="9"/>
  <c r="AD264" i="9"/>
  <c r="AL264" i="9"/>
  <c r="AL215" i="9"/>
  <c r="AD215" i="9"/>
  <c r="V215" i="9"/>
  <c r="N215" i="9"/>
  <c r="F215" i="9"/>
  <c r="F197" i="9"/>
  <c r="AD197" i="9"/>
  <c r="N197" i="9"/>
  <c r="AL197" i="9"/>
  <c r="V197" i="9"/>
  <c r="AL188" i="9"/>
  <c r="AD188" i="9"/>
  <c r="V188" i="9"/>
  <c r="N188" i="9"/>
  <c r="F188" i="9"/>
  <c r="AL132" i="9"/>
  <c r="F132" i="9"/>
  <c r="N132" i="9"/>
  <c r="AD132" i="9"/>
  <c r="V132" i="9"/>
  <c r="AD112" i="9"/>
  <c r="N112" i="9"/>
  <c r="AL112" i="9"/>
  <c r="V112" i="9"/>
  <c r="F112" i="9"/>
  <c r="AL83" i="9"/>
  <c r="AD83" i="9"/>
  <c r="V83" i="9"/>
  <c r="N83" i="9"/>
  <c r="F83" i="9"/>
  <c r="AL79" i="9"/>
  <c r="AD79" i="9"/>
  <c r="V79" i="9"/>
  <c r="N79" i="9"/>
  <c r="F79" i="9"/>
  <c r="AL111" i="9"/>
  <c r="AD111" i="9"/>
  <c r="V111" i="9"/>
  <c r="N111" i="9"/>
  <c r="F111" i="9"/>
  <c r="V77" i="9"/>
  <c r="AL77" i="9"/>
  <c r="N77" i="9"/>
  <c r="AD77" i="9"/>
  <c r="F77" i="9"/>
  <c r="AL40" i="9"/>
  <c r="AD40" i="9"/>
  <c r="V40" i="9"/>
  <c r="N40" i="9"/>
  <c r="F40" i="9"/>
  <c r="AL36" i="9"/>
  <c r="AD36" i="9"/>
  <c r="V36" i="9"/>
  <c r="N36" i="9"/>
  <c r="F36" i="9"/>
  <c r="AL17" i="9"/>
  <c r="AD17" i="9"/>
  <c r="V17" i="9"/>
  <c r="N17" i="9"/>
  <c r="F17" i="9"/>
  <c r="AL49" i="9"/>
  <c r="AD49" i="9"/>
  <c r="V49" i="9"/>
  <c r="N49" i="9"/>
  <c r="F49" i="9"/>
  <c r="AL74" i="9"/>
  <c r="AD74" i="9"/>
  <c r="V74" i="9"/>
  <c r="F74" i="9"/>
  <c r="N74" i="9"/>
  <c r="AL47" i="9"/>
  <c r="AD47" i="9"/>
  <c r="V47" i="9"/>
  <c r="N47" i="9"/>
  <c r="F47" i="9"/>
  <c r="AL119" i="9"/>
  <c r="AD119" i="9"/>
  <c r="V119" i="9"/>
  <c r="N119" i="9"/>
  <c r="F119" i="9"/>
  <c r="AL86" i="9"/>
  <c r="AD86" i="9"/>
  <c r="V86" i="9"/>
  <c r="N86" i="9"/>
  <c r="F86" i="9"/>
  <c r="V68" i="9"/>
  <c r="N68" i="9"/>
  <c r="AD68" i="9"/>
  <c r="AL68" i="9"/>
  <c r="F68" i="9"/>
  <c r="D122" i="9"/>
  <c r="D158" i="9"/>
  <c r="D121" i="9"/>
  <c r="AL161" i="9"/>
  <c r="AD161" i="9"/>
  <c r="V161" i="9"/>
  <c r="N161" i="9"/>
  <c r="F161" i="9"/>
  <c r="AL153" i="9"/>
  <c r="N153" i="9"/>
  <c r="AD153" i="9"/>
  <c r="F153" i="9"/>
  <c r="V153" i="9"/>
  <c r="D176" i="9"/>
  <c r="V166" i="9"/>
  <c r="AD166" i="9"/>
  <c r="N166" i="9"/>
  <c r="AL166" i="9"/>
  <c r="F166" i="9"/>
  <c r="D222" i="9"/>
  <c r="AL209" i="9"/>
  <c r="F209" i="9"/>
  <c r="N209" i="9"/>
  <c r="AD209" i="9"/>
  <c r="V209" i="9"/>
  <c r="N213" i="9"/>
  <c r="AL213" i="9"/>
  <c r="V213" i="9"/>
  <c r="AD213" i="9"/>
  <c r="F213" i="9"/>
  <c r="D241" i="9"/>
  <c r="AL259" i="9"/>
  <c r="AD259" i="9"/>
  <c r="V259" i="9"/>
  <c r="N259" i="9"/>
  <c r="F259" i="9"/>
  <c r="D253" i="9"/>
  <c r="D295" i="9"/>
  <c r="D296" i="9"/>
  <c r="D316" i="9"/>
  <c r="V339" i="9"/>
  <c r="AD339" i="9"/>
  <c r="AL339" i="9"/>
  <c r="F339" i="9"/>
  <c r="N339" i="9"/>
  <c r="D365" i="9"/>
  <c r="V351" i="9"/>
  <c r="F351" i="9"/>
  <c r="AD351" i="9"/>
  <c r="AL351" i="9"/>
  <c r="N351" i="9"/>
  <c r="D372" i="9"/>
  <c r="AL34" i="9"/>
  <c r="AD34" i="9"/>
  <c r="V34" i="9"/>
  <c r="N34" i="9"/>
  <c r="F34" i="9"/>
  <c r="AG42" i="9"/>
  <c r="AE42" i="9"/>
  <c r="AL376" i="9"/>
  <c r="AD376" i="9"/>
  <c r="V376" i="9"/>
  <c r="N376" i="9"/>
  <c r="F376" i="9"/>
  <c r="AD333" i="9"/>
  <c r="N333" i="9"/>
  <c r="AL333" i="9"/>
  <c r="V333" i="9"/>
  <c r="F333" i="9"/>
  <c r="AL337" i="9"/>
  <c r="AD337" i="9"/>
  <c r="F337" i="9"/>
  <c r="V337" i="9"/>
  <c r="N337" i="9"/>
  <c r="AL281" i="9"/>
  <c r="AD281" i="9"/>
  <c r="V281" i="9"/>
  <c r="N281" i="9"/>
  <c r="F281" i="9"/>
  <c r="AL289" i="9"/>
  <c r="AD289" i="9"/>
  <c r="V289" i="9"/>
  <c r="N289" i="9"/>
  <c r="F289" i="9"/>
  <c r="AL272" i="9"/>
  <c r="AD272" i="9"/>
  <c r="V272" i="9"/>
  <c r="N272" i="9"/>
  <c r="F272" i="9"/>
  <c r="AL258" i="9"/>
  <c r="AD258" i="9"/>
  <c r="V258" i="9"/>
  <c r="N258" i="9"/>
  <c r="F258" i="9"/>
  <c r="AL271" i="9"/>
  <c r="AD271" i="9"/>
  <c r="V271" i="9"/>
  <c r="N271" i="9"/>
  <c r="F271" i="9"/>
  <c r="F234" i="9"/>
  <c r="N234" i="9"/>
  <c r="V234" i="9"/>
  <c r="AD234" i="9"/>
  <c r="AL234" i="9"/>
  <c r="F193" i="9"/>
  <c r="AD193" i="9"/>
  <c r="N193" i="9"/>
  <c r="AL193" i="9"/>
  <c r="V193" i="9"/>
  <c r="AL200" i="9"/>
  <c r="AD200" i="9"/>
  <c r="V200" i="9"/>
  <c r="N200" i="9"/>
  <c r="F200" i="9"/>
  <c r="AD139" i="9"/>
  <c r="N139" i="9"/>
  <c r="AL139" i="9"/>
  <c r="V139" i="9"/>
  <c r="F139" i="9"/>
  <c r="AD159" i="9"/>
  <c r="N159" i="9"/>
  <c r="AL159" i="9"/>
  <c r="V159" i="9"/>
  <c r="F159" i="9"/>
  <c r="AL151" i="9"/>
  <c r="N151" i="9"/>
  <c r="AD151" i="9"/>
  <c r="V151" i="9"/>
  <c r="F151" i="9"/>
  <c r="AL120" i="9"/>
  <c r="AD120" i="9"/>
  <c r="V120" i="9"/>
  <c r="N120" i="9"/>
  <c r="F120" i="9"/>
  <c r="AL87" i="9"/>
  <c r="AD87" i="9"/>
  <c r="V87" i="9"/>
  <c r="N87" i="9"/>
  <c r="F87" i="9"/>
  <c r="F104" i="9"/>
  <c r="N104" i="9"/>
  <c r="V104" i="9"/>
  <c r="AD104" i="9"/>
  <c r="AL104" i="9"/>
  <c r="AL60" i="9"/>
  <c r="AD60" i="9"/>
  <c r="V60" i="9"/>
  <c r="N60" i="9"/>
  <c r="F60" i="9"/>
  <c r="AL26" i="9"/>
  <c r="AD26" i="9"/>
  <c r="V26" i="9"/>
  <c r="N26" i="9"/>
  <c r="F26" i="9"/>
  <c r="AL22" i="9"/>
  <c r="AD22" i="9"/>
  <c r="V22" i="9"/>
  <c r="N22" i="9"/>
  <c r="F22" i="9"/>
  <c r="AL21" i="9"/>
  <c r="AD21" i="9"/>
  <c r="V21" i="9"/>
  <c r="N21" i="9"/>
  <c r="F21" i="9"/>
  <c r="AL53" i="9"/>
  <c r="AD53" i="9"/>
  <c r="V53" i="9"/>
  <c r="N53" i="9"/>
  <c r="F53" i="9"/>
  <c r="AL19" i="9"/>
  <c r="AD19" i="9"/>
  <c r="V19" i="9"/>
  <c r="N19" i="9"/>
  <c r="F19" i="9"/>
  <c r="AL51" i="9"/>
  <c r="AD51" i="9"/>
  <c r="V51" i="9"/>
  <c r="N51" i="9"/>
  <c r="F51" i="9"/>
  <c r="AL94" i="9"/>
  <c r="F94" i="9"/>
  <c r="N94" i="9"/>
  <c r="V94" i="9"/>
  <c r="AD94" i="9"/>
  <c r="AL90" i="9"/>
  <c r="AD90" i="9"/>
  <c r="V90" i="9"/>
  <c r="N90" i="9"/>
  <c r="F90" i="9"/>
  <c r="AL72" i="9"/>
  <c r="V72" i="9"/>
  <c r="F72" i="9"/>
  <c r="AD72" i="9"/>
  <c r="N72" i="9"/>
  <c r="AD126" i="9"/>
  <c r="AL126" i="9"/>
  <c r="N126" i="9"/>
  <c r="V126" i="9"/>
  <c r="F126" i="9"/>
  <c r="F129" i="9"/>
  <c r="N129" i="9"/>
  <c r="V129" i="9"/>
  <c r="AL129" i="9"/>
  <c r="AD129" i="9"/>
  <c r="D125" i="9"/>
  <c r="N168" i="9"/>
  <c r="AL168" i="9"/>
  <c r="V168" i="9"/>
  <c r="AD168" i="9"/>
  <c r="F168" i="9"/>
  <c r="D157" i="9"/>
  <c r="D226" i="9"/>
  <c r="D170" i="9"/>
  <c r="D230" i="9"/>
  <c r="F210" i="9"/>
  <c r="AD210" i="9"/>
  <c r="N210" i="9"/>
  <c r="V210" i="9"/>
  <c r="AL210" i="9"/>
  <c r="V217" i="9"/>
  <c r="F217" i="9"/>
  <c r="AL217" i="9"/>
  <c r="N217" i="9"/>
  <c r="AD217" i="9"/>
  <c r="D245" i="9"/>
  <c r="D263" i="9"/>
  <c r="AL257" i="9"/>
  <c r="AD257" i="9"/>
  <c r="V257" i="9"/>
  <c r="N257" i="9"/>
  <c r="F257" i="9"/>
  <c r="AL300" i="9"/>
  <c r="AD300" i="9"/>
  <c r="V300" i="9"/>
  <c r="N300" i="9"/>
  <c r="F300" i="9"/>
  <c r="D305" i="9"/>
  <c r="D313" i="9"/>
  <c r="D323" i="9"/>
  <c r="D350" i="9"/>
  <c r="V364" i="9"/>
  <c r="AD364" i="9"/>
  <c r="F364" i="9"/>
  <c r="AL364" i="9"/>
  <c r="N364" i="9"/>
  <c r="D373" i="9"/>
  <c r="AM42" i="9"/>
  <c r="AO42" i="9"/>
  <c r="AM18" i="6"/>
  <c r="AQ18" i="6" s="1"/>
  <c r="AE17" i="6"/>
  <c r="AH17" i="6" s="1"/>
  <c r="AJ17" i="6" s="1"/>
  <c r="G17" i="6"/>
  <c r="J17" i="6" s="1"/>
  <c r="L17" i="6" s="1"/>
  <c r="W37" i="5"/>
  <c r="Z37" i="5" s="1"/>
  <c r="AB37" i="5" s="1"/>
  <c r="AL312" i="7"/>
  <c r="F312" i="7"/>
  <c r="N312" i="7"/>
  <c r="V312" i="7"/>
  <c r="AD312" i="7"/>
  <c r="V253" i="7"/>
  <c r="AL253" i="7"/>
  <c r="N253" i="7"/>
  <c r="F253" i="7"/>
  <c r="AD253" i="7"/>
  <c r="AL222" i="7"/>
  <c r="AD222" i="7"/>
  <c r="V222" i="7"/>
  <c r="N222" i="7"/>
  <c r="F222" i="7"/>
  <c r="AL44" i="7"/>
  <c r="V44" i="7"/>
  <c r="F44" i="7"/>
  <c r="AD44" i="7"/>
  <c r="N44" i="7"/>
  <c r="F154" i="7"/>
  <c r="N154" i="7"/>
  <c r="V154" i="7"/>
  <c r="AL154" i="7"/>
  <c r="AD154" i="7"/>
  <c r="AL361" i="7"/>
  <c r="F361" i="7"/>
  <c r="N361" i="7"/>
  <c r="V361" i="7"/>
  <c r="AD361" i="7"/>
  <c r="F365" i="7"/>
  <c r="N365" i="7"/>
  <c r="V365" i="7"/>
  <c r="AL365" i="7"/>
  <c r="AD365" i="7"/>
  <c r="AL333" i="7"/>
  <c r="AD333" i="7"/>
  <c r="V333" i="7"/>
  <c r="N333" i="7"/>
  <c r="F333" i="7"/>
  <c r="AL219" i="7"/>
  <c r="AD219" i="7"/>
  <c r="V219" i="7"/>
  <c r="N219" i="7"/>
  <c r="F219" i="7"/>
  <c r="AD217" i="7"/>
  <c r="AL217" i="7"/>
  <c r="F217" i="7"/>
  <c r="N217" i="7"/>
  <c r="V217" i="7"/>
  <c r="AL103" i="7"/>
  <c r="F103" i="7"/>
  <c r="N103" i="7"/>
  <c r="AD103" i="7"/>
  <c r="V103" i="7"/>
  <c r="N86" i="7"/>
  <c r="V86" i="7"/>
  <c r="AD86" i="7"/>
  <c r="F86" i="7"/>
  <c r="AL86" i="7"/>
  <c r="AL380" i="7"/>
  <c r="AD380" i="7"/>
  <c r="V380" i="7"/>
  <c r="N380" i="7"/>
  <c r="F380" i="7"/>
  <c r="AL358" i="7"/>
  <c r="AD358" i="7"/>
  <c r="V358" i="7"/>
  <c r="N358" i="7"/>
  <c r="F358" i="7"/>
  <c r="AL328" i="7"/>
  <c r="AD328" i="7"/>
  <c r="V328" i="7"/>
  <c r="N328" i="7"/>
  <c r="F328" i="7"/>
  <c r="AD181" i="7"/>
  <c r="F181" i="7"/>
  <c r="V181" i="7"/>
  <c r="AL181" i="7"/>
  <c r="N181" i="7"/>
  <c r="V113" i="7"/>
  <c r="F113" i="7"/>
  <c r="AL113" i="7"/>
  <c r="AD113" i="7"/>
  <c r="N113" i="7"/>
  <c r="AL108" i="7"/>
  <c r="AD108" i="7"/>
  <c r="V108" i="7"/>
  <c r="N108" i="7"/>
  <c r="F108" i="7"/>
  <c r="AD277" i="7"/>
  <c r="N277" i="7"/>
  <c r="AL277" i="7"/>
  <c r="F277" i="7"/>
  <c r="V277" i="7"/>
  <c r="AL302" i="7"/>
  <c r="AD302" i="7"/>
  <c r="V302" i="7"/>
  <c r="N302" i="7"/>
  <c r="F302" i="7"/>
  <c r="AL339" i="7"/>
  <c r="AD339" i="7"/>
  <c r="V339" i="7"/>
  <c r="N339" i="7"/>
  <c r="F339" i="7"/>
  <c r="N367" i="7"/>
  <c r="V367" i="7"/>
  <c r="AD367" i="7"/>
  <c r="AL367" i="7"/>
  <c r="F367" i="7"/>
  <c r="AD369" i="7"/>
  <c r="AL369" i="7"/>
  <c r="F369" i="7"/>
  <c r="N369" i="7"/>
  <c r="V369" i="7"/>
  <c r="AL271" i="7"/>
  <c r="AD271" i="7"/>
  <c r="V271" i="7"/>
  <c r="N271" i="7"/>
  <c r="F271" i="7"/>
  <c r="F284" i="7"/>
  <c r="N284" i="7"/>
  <c r="V284" i="7"/>
  <c r="AD284" i="7"/>
  <c r="AL284" i="7"/>
  <c r="F292" i="7"/>
  <c r="AD292" i="7"/>
  <c r="N292" i="7"/>
  <c r="V292" i="7"/>
  <c r="AL292" i="7"/>
  <c r="F241" i="7"/>
  <c r="N241" i="7"/>
  <c r="AD241" i="7"/>
  <c r="V241" i="7"/>
  <c r="AL241" i="7"/>
  <c r="F177" i="7"/>
  <c r="V177" i="7"/>
  <c r="AL177" i="7"/>
  <c r="N177" i="7"/>
  <c r="AD177" i="7"/>
  <c r="AL180" i="7"/>
  <c r="AD180" i="7"/>
  <c r="V180" i="7"/>
  <c r="N180" i="7"/>
  <c r="F180" i="7"/>
  <c r="F185" i="7"/>
  <c r="N185" i="7"/>
  <c r="V185" i="7"/>
  <c r="AD185" i="7"/>
  <c r="AL185" i="7"/>
  <c r="AL156" i="7"/>
  <c r="AD156" i="7"/>
  <c r="V156" i="7"/>
  <c r="N156" i="7"/>
  <c r="F156" i="7"/>
  <c r="V125" i="7"/>
  <c r="F125" i="7"/>
  <c r="AL125" i="7"/>
  <c r="AD125" i="7"/>
  <c r="N125" i="7"/>
  <c r="AD138" i="7"/>
  <c r="F138" i="7"/>
  <c r="V138" i="7"/>
  <c r="N138" i="7"/>
  <c r="AL138" i="7"/>
  <c r="AL176" i="7"/>
  <c r="AD176" i="7"/>
  <c r="V176" i="7"/>
  <c r="N176" i="7"/>
  <c r="F176" i="7"/>
  <c r="AL184" i="7"/>
  <c r="AD184" i="7"/>
  <c r="V184" i="7"/>
  <c r="N184" i="7"/>
  <c r="F184" i="7"/>
  <c r="V21" i="7"/>
  <c r="AD21" i="7"/>
  <c r="AL21" i="7"/>
  <c r="F21" i="7"/>
  <c r="N21" i="7"/>
  <c r="V55" i="7"/>
  <c r="AD55" i="7"/>
  <c r="AL55" i="7"/>
  <c r="N55" i="7"/>
  <c r="F55" i="7"/>
  <c r="F212" i="7"/>
  <c r="N212" i="7"/>
  <c r="V212" i="7"/>
  <c r="AD212" i="7"/>
  <c r="AL212" i="7"/>
  <c r="N220" i="7"/>
  <c r="V220" i="7"/>
  <c r="AD220" i="7"/>
  <c r="AL220" i="7"/>
  <c r="F220" i="7"/>
  <c r="V225" i="7"/>
  <c r="F225" i="7"/>
  <c r="AD225" i="7"/>
  <c r="AL225" i="7"/>
  <c r="N225" i="7"/>
  <c r="N189" i="7"/>
  <c r="V189" i="7"/>
  <c r="AL189" i="7"/>
  <c r="AD189" i="7"/>
  <c r="F189" i="7"/>
  <c r="AL96" i="7"/>
  <c r="AD96" i="7"/>
  <c r="V96" i="7"/>
  <c r="N96" i="7"/>
  <c r="F96" i="7"/>
  <c r="AL25" i="7"/>
  <c r="F25" i="7"/>
  <c r="N25" i="7"/>
  <c r="V25" i="7"/>
  <c r="AD25" i="7"/>
  <c r="F53" i="7"/>
  <c r="N53" i="7"/>
  <c r="V53" i="7"/>
  <c r="AL53" i="7"/>
  <c r="AD53" i="7"/>
  <c r="AL182" i="7"/>
  <c r="V182" i="7"/>
  <c r="F182" i="7"/>
  <c r="AD182" i="7"/>
  <c r="N182" i="7"/>
  <c r="AL246" i="7"/>
  <c r="V246" i="7"/>
  <c r="F246" i="7"/>
  <c r="AD246" i="7"/>
  <c r="N246" i="7"/>
  <c r="AD335" i="7"/>
  <c r="V335" i="7"/>
  <c r="N335" i="7"/>
  <c r="F335" i="7"/>
  <c r="AL335" i="7"/>
  <c r="AL348" i="7"/>
  <c r="AD348" i="7"/>
  <c r="V348" i="7"/>
  <c r="N348" i="7"/>
  <c r="F348" i="7"/>
  <c r="AL325" i="7"/>
  <c r="AD325" i="7"/>
  <c r="V325" i="7"/>
  <c r="N325" i="7"/>
  <c r="F325" i="7"/>
  <c r="F320" i="7"/>
  <c r="AD320" i="7"/>
  <c r="N320" i="7"/>
  <c r="AL320" i="7"/>
  <c r="V320" i="7"/>
  <c r="AL240" i="7"/>
  <c r="AD240" i="7"/>
  <c r="V240" i="7"/>
  <c r="N240" i="7"/>
  <c r="F240" i="7"/>
  <c r="AL131" i="7"/>
  <c r="AD131" i="7"/>
  <c r="V131" i="7"/>
  <c r="N131" i="7"/>
  <c r="F131" i="7"/>
  <c r="AL102" i="7"/>
  <c r="F102" i="7"/>
  <c r="V102" i="7"/>
  <c r="N102" i="7"/>
  <c r="AD102" i="7"/>
  <c r="N67" i="7"/>
  <c r="V67" i="7"/>
  <c r="AD67" i="7"/>
  <c r="AL67" i="7"/>
  <c r="F67" i="7"/>
  <c r="AL314" i="7"/>
  <c r="F314" i="7"/>
  <c r="N314" i="7"/>
  <c r="V314" i="7"/>
  <c r="AD314" i="7"/>
  <c r="AL322" i="7"/>
  <c r="AD322" i="7"/>
  <c r="V322" i="7"/>
  <c r="N322" i="7"/>
  <c r="F322" i="7"/>
  <c r="AL373" i="7"/>
  <c r="V373" i="7"/>
  <c r="F373" i="7"/>
  <c r="AD373" i="7"/>
  <c r="N373" i="7"/>
  <c r="AL301" i="7"/>
  <c r="AD301" i="7"/>
  <c r="V301" i="7"/>
  <c r="N301" i="7"/>
  <c r="F301" i="7"/>
  <c r="N190" i="7"/>
  <c r="V190" i="7"/>
  <c r="AL190" i="7"/>
  <c r="F190" i="7"/>
  <c r="AD190" i="7"/>
  <c r="AL151" i="7"/>
  <c r="AD151" i="7"/>
  <c r="V151" i="7"/>
  <c r="N151" i="7"/>
  <c r="F151" i="7"/>
  <c r="AL147" i="7"/>
  <c r="AD147" i="7"/>
  <c r="V147" i="7"/>
  <c r="N147" i="7"/>
  <c r="F147" i="7"/>
  <c r="AD41" i="7"/>
  <c r="AL41" i="7"/>
  <c r="V41" i="7"/>
  <c r="F41" i="7"/>
  <c r="N41" i="7"/>
  <c r="N266" i="7"/>
  <c r="AL266" i="7"/>
  <c r="V266" i="7"/>
  <c r="AD266" i="7"/>
  <c r="F266" i="7"/>
  <c r="AL360" i="7"/>
  <c r="F360" i="7"/>
  <c r="N360" i="7"/>
  <c r="V360" i="7"/>
  <c r="AD360" i="7"/>
  <c r="AL116" i="7"/>
  <c r="AD116" i="7"/>
  <c r="V116" i="7"/>
  <c r="N116" i="7"/>
  <c r="F116" i="7"/>
  <c r="AL144" i="7"/>
  <c r="N144" i="7"/>
  <c r="F144" i="7"/>
  <c r="V144" i="7"/>
  <c r="AD144" i="7"/>
  <c r="V107" i="7"/>
  <c r="F107" i="7"/>
  <c r="AL107" i="7"/>
  <c r="N107" i="7"/>
  <c r="AD107" i="7"/>
  <c r="V20" i="7"/>
  <c r="AD20" i="7"/>
  <c r="AL20" i="7"/>
  <c r="F20" i="7"/>
  <c r="N20" i="7"/>
  <c r="V110" i="7"/>
  <c r="N110" i="7"/>
  <c r="AL110" i="7"/>
  <c r="F110" i="7"/>
  <c r="AD110" i="7"/>
  <c r="N258" i="7"/>
  <c r="AD258" i="7"/>
  <c r="F258" i="7"/>
  <c r="AL258" i="7"/>
  <c r="V258" i="7"/>
  <c r="AL326" i="7"/>
  <c r="AD326" i="7"/>
  <c r="V326" i="7"/>
  <c r="N326" i="7"/>
  <c r="F326" i="7"/>
  <c r="AL377" i="7"/>
  <c r="V377" i="7"/>
  <c r="F377" i="7"/>
  <c r="AD377" i="7"/>
  <c r="N377" i="7"/>
  <c r="F268" i="7"/>
  <c r="AD268" i="7"/>
  <c r="N268" i="7"/>
  <c r="AL268" i="7"/>
  <c r="V268" i="7"/>
  <c r="AL350" i="7"/>
  <c r="V350" i="7"/>
  <c r="F350" i="7"/>
  <c r="AD350" i="7"/>
  <c r="N350" i="7"/>
  <c r="AL248" i="7"/>
  <c r="AD248" i="7"/>
  <c r="V248" i="7"/>
  <c r="N248" i="7"/>
  <c r="F248" i="7"/>
  <c r="AL201" i="7"/>
  <c r="AD201" i="7"/>
  <c r="V201" i="7"/>
  <c r="N201" i="7"/>
  <c r="F201" i="7"/>
  <c r="AL209" i="7"/>
  <c r="AD209" i="7"/>
  <c r="V209" i="7"/>
  <c r="N209" i="7"/>
  <c r="F209" i="7"/>
  <c r="AD239" i="7"/>
  <c r="AL239" i="7"/>
  <c r="F239" i="7"/>
  <c r="N239" i="7"/>
  <c r="V239" i="7"/>
  <c r="V173" i="7"/>
  <c r="AL173" i="7"/>
  <c r="N173" i="7"/>
  <c r="F173" i="7"/>
  <c r="AD173" i="7"/>
  <c r="AL203" i="7"/>
  <c r="AD203" i="7"/>
  <c r="V203" i="7"/>
  <c r="N203" i="7"/>
  <c r="F203" i="7"/>
  <c r="N263" i="7"/>
  <c r="V263" i="7"/>
  <c r="AL263" i="7"/>
  <c r="AD263" i="7"/>
  <c r="F263" i="7"/>
  <c r="V141" i="7"/>
  <c r="F141" i="7"/>
  <c r="AL141" i="7"/>
  <c r="N141" i="7"/>
  <c r="AD141" i="7"/>
  <c r="V129" i="7"/>
  <c r="F129" i="7"/>
  <c r="AL129" i="7"/>
  <c r="AD129" i="7"/>
  <c r="N129" i="7"/>
  <c r="V36" i="7"/>
  <c r="AD36" i="7"/>
  <c r="AL36" i="7"/>
  <c r="F36" i="7"/>
  <c r="N36" i="7"/>
  <c r="F42" i="7"/>
  <c r="N42" i="7"/>
  <c r="V42" i="7"/>
  <c r="AD42" i="7"/>
  <c r="AL42" i="7"/>
  <c r="V43" i="7"/>
  <c r="F43" i="7"/>
  <c r="AL43" i="7"/>
  <c r="N43" i="7"/>
  <c r="AD43" i="7"/>
  <c r="AL24" i="7"/>
  <c r="F24" i="7"/>
  <c r="N24" i="7"/>
  <c r="V24" i="7"/>
  <c r="AD24" i="7"/>
  <c r="AL88" i="7"/>
  <c r="AD88" i="7"/>
  <c r="V88" i="7"/>
  <c r="N88" i="7"/>
  <c r="F88" i="7"/>
  <c r="AL23" i="7"/>
  <c r="AD23" i="7"/>
  <c r="V23" i="7"/>
  <c r="N23" i="7"/>
  <c r="F23" i="7"/>
  <c r="D58" i="7"/>
  <c r="D39" i="7"/>
  <c r="D90" i="7"/>
  <c r="D57" i="7"/>
  <c r="N51" i="7"/>
  <c r="V51" i="7"/>
  <c r="AD51" i="7"/>
  <c r="F51" i="7"/>
  <c r="AL51" i="7"/>
  <c r="D69" i="7"/>
  <c r="D114" i="7"/>
  <c r="F149" i="7"/>
  <c r="AD149" i="7"/>
  <c r="V149" i="7"/>
  <c r="N149" i="7"/>
  <c r="AL149" i="7"/>
  <c r="D159" i="7"/>
  <c r="D178" i="7"/>
  <c r="D188" i="7"/>
  <c r="D273" i="7"/>
  <c r="D228" i="7"/>
  <c r="D242" i="7"/>
  <c r="D283" i="7"/>
  <c r="D319" i="7"/>
  <c r="AL311" i="7"/>
  <c r="F311" i="7"/>
  <c r="N311" i="7"/>
  <c r="V311" i="7"/>
  <c r="AD311" i="7"/>
  <c r="D330" i="7"/>
  <c r="D351" i="7"/>
  <c r="AL362" i="7"/>
  <c r="AD362" i="7"/>
  <c r="V362" i="7"/>
  <c r="N362" i="7"/>
  <c r="F362" i="7"/>
  <c r="AL132" i="7"/>
  <c r="AD132" i="7"/>
  <c r="V132" i="7"/>
  <c r="N132" i="7"/>
  <c r="F132" i="7"/>
  <c r="AL95" i="7"/>
  <c r="F95" i="7"/>
  <c r="V95" i="7"/>
  <c r="N95" i="7"/>
  <c r="AD95" i="7"/>
  <c r="AL19" i="7"/>
  <c r="AD19" i="7"/>
  <c r="V19" i="7"/>
  <c r="N19" i="7"/>
  <c r="F19" i="7"/>
  <c r="AL48" i="7"/>
  <c r="AD48" i="7"/>
  <c r="V48" i="7"/>
  <c r="N48" i="7"/>
  <c r="F48" i="7"/>
  <c r="AL78" i="7"/>
  <c r="V78" i="7"/>
  <c r="F78" i="7"/>
  <c r="AD78" i="7"/>
  <c r="N78" i="7"/>
  <c r="N68" i="7"/>
  <c r="V68" i="7"/>
  <c r="AD68" i="7"/>
  <c r="AL68" i="7"/>
  <c r="F68" i="7"/>
  <c r="AD158" i="7"/>
  <c r="AL158" i="7"/>
  <c r="F158" i="7"/>
  <c r="N158" i="7"/>
  <c r="V158" i="7"/>
  <c r="AL255" i="7"/>
  <c r="AD255" i="7"/>
  <c r="V255" i="7"/>
  <c r="N255" i="7"/>
  <c r="F255" i="7"/>
  <c r="AL233" i="7"/>
  <c r="AD233" i="7"/>
  <c r="V233" i="7"/>
  <c r="N233" i="7"/>
  <c r="F233" i="7"/>
  <c r="F305" i="7"/>
  <c r="N305" i="7"/>
  <c r="V305" i="7"/>
  <c r="AD305" i="7"/>
  <c r="AL305" i="7"/>
  <c r="AL381" i="7"/>
  <c r="V381" i="7"/>
  <c r="F381" i="7"/>
  <c r="AD381" i="7"/>
  <c r="N381" i="7"/>
  <c r="F354" i="7"/>
  <c r="V354" i="7"/>
  <c r="AL354" i="7"/>
  <c r="N354" i="7"/>
  <c r="AD354" i="7"/>
  <c r="V357" i="7"/>
  <c r="AD357" i="7"/>
  <c r="AL357" i="7"/>
  <c r="F357" i="7"/>
  <c r="N357" i="7"/>
  <c r="AL352" i="7"/>
  <c r="AD352" i="7"/>
  <c r="V352" i="7"/>
  <c r="N352" i="7"/>
  <c r="F352" i="7"/>
  <c r="AL349" i="7"/>
  <c r="AD349" i="7"/>
  <c r="V349" i="7"/>
  <c r="N349" i="7"/>
  <c r="F349" i="7"/>
  <c r="AL324" i="7"/>
  <c r="AD324" i="7"/>
  <c r="V324" i="7"/>
  <c r="N324" i="7"/>
  <c r="F324" i="7"/>
  <c r="F313" i="7"/>
  <c r="N313" i="7"/>
  <c r="V313" i="7"/>
  <c r="AD313" i="7"/>
  <c r="AL313" i="7"/>
  <c r="AL261" i="7"/>
  <c r="AD261" i="7"/>
  <c r="F261" i="7"/>
  <c r="V261" i="7"/>
  <c r="N261" i="7"/>
  <c r="N243" i="7"/>
  <c r="V243" i="7"/>
  <c r="AD243" i="7"/>
  <c r="AL243" i="7"/>
  <c r="F243" i="7"/>
  <c r="AL236" i="7"/>
  <c r="F236" i="7"/>
  <c r="V236" i="7"/>
  <c r="AD236" i="7"/>
  <c r="N236" i="7"/>
  <c r="AL199" i="7"/>
  <c r="AD199" i="7"/>
  <c r="V199" i="7"/>
  <c r="N199" i="7"/>
  <c r="F199" i="7"/>
  <c r="AL227" i="7"/>
  <c r="AD227" i="7"/>
  <c r="V227" i="7"/>
  <c r="N227" i="7"/>
  <c r="F227" i="7"/>
  <c r="AL207" i="7"/>
  <c r="AD207" i="7"/>
  <c r="V207" i="7"/>
  <c r="N207" i="7"/>
  <c r="F207" i="7"/>
  <c r="AL244" i="7"/>
  <c r="AD244" i="7"/>
  <c r="V244" i="7"/>
  <c r="N244" i="7"/>
  <c r="F244" i="7"/>
  <c r="AL172" i="7"/>
  <c r="AD172" i="7"/>
  <c r="V172" i="7"/>
  <c r="N172" i="7"/>
  <c r="F172" i="7"/>
  <c r="V161" i="7"/>
  <c r="AD161" i="7"/>
  <c r="AL161" i="7"/>
  <c r="F161" i="7"/>
  <c r="N161" i="7"/>
  <c r="D136" i="7"/>
  <c r="D120" i="7"/>
  <c r="D117" i="7"/>
  <c r="AL123" i="7"/>
  <c r="AD123" i="7"/>
  <c r="V123" i="7"/>
  <c r="N123" i="7"/>
  <c r="F123" i="7"/>
  <c r="D135" i="7"/>
  <c r="D85" i="7"/>
  <c r="AL104" i="7"/>
  <c r="AD104" i="7"/>
  <c r="V104" i="7"/>
  <c r="N104" i="7"/>
  <c r="F104" i="7"/>
  <c r="D63" i="7"/>
  <c r="D79" i="7"/>
  <c r="D38" i="7"/>
  <c r="D29" i="7"/>
  <c r="AD59" i="7"/>
  <c r="AL59" i="7"/>
  <c r="F59" i="7"/>
  <c r="N59" i="7"/>
  <c r="V59" i="7"/>
  <c r="AD71" i="7"/>
  <c r="AL71" i="7"/>
  <c r="F71" i="7"/>
  <c r="V71" i="7"/>
  <c r="N71" i="7"/>
  <c r="D47" i="7"/>
  <c r="AL94" i="7"/>
  <c r="F94" i="7"/>
  <c r="AD94" i="7"/>
  <c r="V94" i="7"/>
  <c r="N94" i="7"/>
  <c r="D75" i="7"/>
  <c r="D52" i="7"/>
  <c r="D70" i="7"/>
  <c r="D118" i="7"/>
  <c r="F145" i="7"/>
  <c r="AD145" i="7"/>
  <c r="N145" i="7"/>
  <c r="V145" i="7"/>
  <c r="AL145" i="7"/>
  <c r="D183" i="7"/>
  <c r="D167" i="7"/>
  <c r="D192" i="7"/>
  <c r="D238" i="7"/>
  <c r="D232" i="7"/>
  <c r="AL278" i="7"/>
  <c r="AD278" i="7"/>
  <c r="V278" i="7"/>
  <c r="N278" i="7"/>
  <c r="F278" i="7"/>
  <c r="D285" i="7"/>
  <c r="F307" i="7"/>
  <c r="N307" i="7"/>
  <c r="V307" i="7"/>
  <c r="AD307" i="7"/>
  <c r="AL307" i="7"/>
  <c r="D299" i="7"/>
  <c r="AL334" i="7"/>
  <c r="AD334" i="7"/>
  <c r="V334" i="7"/>
  <c r="N334" i="7"/>
  <c r="F334" i="7"/>
  <c r="AL340" i="7"/>
  <c r="AD340" i="7"/>
  <c r="V340" i="7"/>
  <c r="N340" i="7"/>
  <c r="F340" i="7"/>
  <c r="AL355" i="7"/>
  <c r="AD355" i="7"/>
  <c r="V355" i="7"/>
  <c r="N355" i="7"/>
  <c r="F355" i="7"/>
  <c r="D35" i="7"/>
  <c r="AL376" i="7"/>
  <c r="AD376" i="7"/>
  <c r="V376" i="7"/>
  <c r="N376" i="7"/>
  <c r="F376" i="7"/>
  <c r="AL363" i="7"/>
  <c r="AD363" i="7"/>
  <c r="V363" i="7"/>
  <c r="N363" i="7"/>
  <c r="F363" i="7"/>
  <c r="AL353" i="7"/>
  <c r="AD353" i="7"/>
  <c r="V353" i="7"/>
  <c r="N353" i="7"/>
  <c r="F353" i="7"/>
  <c r="AL341" i="7"/>
  <c r="AD341" i="7"/>
  <c r="V341" i="7"/>
  <c r="N341" i="7"/>
  <c r="F341" i="7"/>
  <c r="AL310" i="7"/>
  <c r="AD310" i="7"/>
  <c r="V310" i="7"/>
  <c r="N310" i="7"/>
  <c r="F310" i="7"/>
  <c r="F280" i="7"/>
  <c r="N280" i="7"/>
  <c r="V280" i="7"/>
  <c r="AL280" i="7"/>
  <c r="AD280" i="7"/>
  <c r="AD282" i="7"/>
  <c r="N282" i="7"/>
  <c r="AL282" i="7"/>
  <c r="V282" i="7"/>
  <c r="F282" i="7"/>
  <c r="AD276" i="7"/>
  <c r="N276" i="7"/>
  <c r="F276" i="7"/>
  <c r="V276" i="7"/>
  <c r="AL276" i="7"/>
  <c r="AL260" i="7"/>
  <c r="AD260" i="7"/>
  <c r="V260" i="7"/>
  <c r="N260" i="7"/>
  <c r="F260" i="7"/>
  <c r="AL272" i="7"/>
  <c r="V272" i="7"/>
  <c r="F272" i="7"/>
  <c r="N272" i="7"/>
  <c r="AD272" i="7"/>
  <c r="N235" i="7"/>
  <c r="F235" i="7"/>
  <c r="V235" i="7"/>
  <c r="AD235" i="7"/>
  <c r="AL235" i="7"/>
  <c r="F247" i="7"/>
  <c r="AD247" i="7"/>
  <c r="N247" i="7"/>
  <c r="AL247" i="7"/>
  <c r="V247" i="7"/>
  <c r="N264" i="7"/>
  <c r="V264" i="7"/>
  <c r="AD264" i="7"/>
  <c r="F264" i="7"/>
  <c r="AL264" i="7"/>
  <c r="AL198" i="7"/>
  <c r="AD198" i="7"/>
  <c r="V198" i="7"/>
  <c r="N198" i="7"/>
  <c r="F198" i="7"/>
  <c r="N221" i="7"/>
  <c r="V221" i="7"/>
  <c r="AD221" i="7"/>
  <c r="AL221" i="7"/>
  <c r="F221" i="7"/>
  <c r="AL206" i="7"/>
  <c r="AD206" i="7"/>
  <c r="V206" i="7"/>
  <c r="N206" i="7"/>
  <c r="F206" i="7"/>
  <c r="AL191" i="7"/>
  <c r="AD191" i="7"/>
  <c r="V191" i="7"/>
  <c r="N191" i="7"/>
  <c r="F191" i="7"/>
  <c r="D213" i="7"/>
  <c r="AL148" i="7"/>
  <c r="F148" i="7"/>
  <c r="N148" i="7"/>
  <c r="AD148" i="7"/>
  <c r="V148" i="7"/>
  <c r="D93" i="7"/>
  <c r="D97" i="7"/>
  <c r="D84" i="7"/>
  <c r="AL165" i="7"/>
  <c r="V165" i="7"/>
  <c r="F165" i="7"/>
  <c r="AD165" i="7"/>
  <c r="N165" i="7"/>
  <c r="D127" i="7"/>
  <c r="AD40" i="7"/>
  <c r="AL40" i="7"/>
  <c r="F40" i="7"/>
  <c r="N40" i="7"/>
  <c r="V40" i="7"/>
  <c r="D34" i="7"/>
  <c r="D30" i="7"/>
  <c r="D60" i="7"/>
  <c r="AD37" i="7"/>
  <c r="AL37" i="7"/>
  <c r="F37" i="7"/>
  <c r="N37" i="7"/>
  <c r="V37" i="7"/>
  <c r="AD56" i="7"/>
  <c r="AL56" i="7"/>
  <c r="N56" i="7"/>
  <c r="V56" i="7"/>
  <c r="F56" i="7"/>
  <c r="D62" i="7"/>
  <c r="D76" i="7"/>
  <c r="D81" i="7"/>
  <c r="AL100" i="7"/>
  <c r="AD100" i="7"/>
  <c r="V100" i="7"/>
  <c r="N100" i="7"/>
  <c r="F100" i="7"/>
  <c r="AD122" i="7"/>
  <c r="F122" i="7"/>
  <c r="V122" i="7"/>
  <c r="N122" i="7"/>
  <c r="AL122" i="7"/>
  <c r="D170" i="7"/>
  <c r="D186" i="7"/>
  <c r="D174" i="7"/>
  <c r="AL196" i="7"/>
  <c r="AD196" i="7"/>
  <c r="V196" i="7"/>
  <c r="N196" i="7"/>
  <c r="F196" i="7"/>
  <c r="D259" i="7"/>
  <c r="D251" i="7"/>
  <c r="AL306" i="7"/>
  <c r="AD306" i="7"/>
  <c r="V306" i="7"/>
  <c r="N306" i="7"/>
  <c r="F306" i="7"/>
  <c r="AL287" i="7"/>
  <c r="V287" i="7"/>
  <c r="N287" i="7"/>
  <c r="AD287" i="7"/>
  <c r="F287" i="7"/>
  <c r="F315" i="7"/>
  <c r="AD315" i="7"/>
  <c r="N315" i="7"/>
  <c r="V315" i="7"/>
  <c r="AL315" i="7"/>
  <c r="D303" i="7"/>
  <c r="D336" i="7"/>
  <c r="D344" i="7"/>
  <c r="AD368" i="7"/>
  <c r="AL368" i="7"/>
  <c r="F368" i="7"/>
  <c r="N368" i="7"/>
  <c r="V368" i="7"/>
  <c r="F89" i="7"/>
  <c r="AL89" i="7"/>
  <c r="V89" i="7"/>
  <c r="AD89" i="7"/>
  <c r="N89" i="7"/>
  <c r="AL32" i="7"/>
  <c r="F32" i="7"/>
  <c r="N32" i="7"/>
  <c r="V32" i="7"/>
  <c r="AD32" i="7"/>
  <c r="V28" i="7"/>
  <c r="AD28" i="7"/>
  <c r="AL28" i="7"/>
  <c r="F28" i="7"/>
  <c r="N28" i="7"/>
  <c r="V22" i="7"/>
  <c r="AD22" i="7"/>
  <c r="AL22" i="7"/>
  <c r="F22" i="7"/>
  <c r="N22" i="7"/>
  <c r="AD72" i="7"/>
  <c r="AL72" i="7"/>
  <c r="F72" i="7"/>
  <c r="V72" i="7"/>
  <c r="N72" i="7"/>
  <c r="N50" i="7"/>
  <c r="V50" i="7"/>
  <c r="AL50" i="7"/>
  <c r="AD50" i="7"/>
  <c r="F50" i="7"/>
  <c r="V142" i="7"/>
  <c r="N142" i="7"/>
  <c r="AL142" i="7"/>
  <c r="AD142" i="7"/>
  <c r="F142" i="7"/>
  <c r="AL171" i="7"/>
  <c r="AD171" i="7"/>
  <c r="V171" i="7"/>
  <c r="N171" i="7"/>
  <c r="F171" i="7"/>
  <c r="N224" i="7"/>
  <c r="AL224" i="7"/>
  <c r="V224" i="7"/>
  <c r="AD224" i="7"/>
  <c r="F224" i="7"/>
  <c r="V291" i="7"/>
  <c r="F291" i="7"/>
  <c r="N291" i="7"/>
  <c r="AD291" i="7"/>
  <c r="AL291" i="7"/>
  <c r="AL317" i="7"/>
  <c r="AD317" i="7"/>
  <c r="V317" i="7"/>
  <c r="N317" i="7"/>
  <c r="F317" i="7"/>
  <c r="AL371" i="7"/>
  <c r="AD371" i="7"/>
  <c r="V371" i="7"/>
  <c r="N371" i="7"/>
  <c r="F371" i="7"/>
  <c r="AD338" i="7"/>
  <c r="N338" i="7"/>
  <c r="AL338" i="7"/>
  <c r="V338" i="7"/>
  <c r="F338" i="7"/>
  <c r="AL329" i="7"/>
  <c r="AD329" i="7"/>
  <c r="V329" i="7"/>
  <c r="N329" i="7"/>
  <c r="F329" i="7"/>
  <c r="AL321" i="7"/>
  <c r="AD321" i="7"/>
  <c r="V321" i="7"/>
  <c r="N321" i="7"/>
  <c r="F321" i="7"/>
  <c r="AL332" i="7"/>
  <c r="AD332" i="7"/>
  <c r="V332" i="7"/>
  <c r="N332" i="7"/>
  <c r="F332" i="7"/>
  <c r="AL297" i="7"/>
  <c r="AD297" i="7"/>
  <c r="V297" i="7"/>
  <c r="N297" i="7"/>
  <c r="F297" i="7"/>
  <c r="AL343" i="7"/>
  <c r="AD343" i="7"/>
  <c r="V343" i="7"/>
  <c r="N343" i="7"/>
  <c r="F343" i="7"/>
  <c r="N309" i="7"/>
  <c r="V309" i="7"/>
  <c r="AD309" i="7"/>
  <c r="AL309" i="7"/>
  <c r="F309" i="7"/>
  <c r="AL296" i="7"/>
  <c r="V296" i="7"/>
  <c r="F296" i="7"/>
  <c r="N296" i="7"/>
  <c r="AD296" i="7"/>
  <c r="AD279" i="7"/>
  <c r="V279" i="7"/>
  <c r="N279" i="7"/>
  <c r="F279" i="7"/>
  <c r="AL279" i="7"/>
  <c r="N249" i="7"/>
  <c r="V249" i="7"/>
  <c r="AL249" i="7"/>
  <c r="AD249" i="7"/>
  <c r="F249" i="7"/>
  <c r="AL267" i="7"/>
  <c r="AD267" i="7"/>
  <c r="V267" i="7"/>
  <c r="N267" i="7"/>
  <c r="F267" i="7"/>
  <c r="AL252" i="7"/>
  <c r="AD252" i="7"/>
  <c r="V252" i="7"/>
  <c r="N252" i="7"/>
  <c r="F252" i="7"/>
  <c r="AD218" i="7"/>
  <c r="AL218" i="7"/>
  <c r="F218" i="7"/>
  <c r="N218" i="7"/>
  <c r="V218" i="7"/>
  <c r="AL197" i="7"/>
  <c r="AD197" i="7"/>
  <c r="V197" i="7"/>
  <c r="N197" i="7"/>
  <c r="F197" i="7"/>
  <c r="V169" i="7"/>
  <c r="AL169" i="7"/>
  <c r="N169" i="7"/>
  <c r="AD169" i="7"/>
  <c r="F169" i="7"/>
  <c r="V210" i="7"/>
  <c r="N210" i="7"/>
  <c r="F210" i="7"/>
  <c r="AD210" i="7"/>
  <c r="AL210" i="7"/>
  <c r="V155" i="7"/>
  <c r="AD155" i="7"/>
  <c r="AL155" i="7"/>
  <c r="F155" i="7"/>
  <c r="N155" i="7"/>
  <c r="AD157" i="7"/>
  <c r="AL157" i="7"/>
  <c r="F157" i="7"/>
  <c r="N157" i="7"/>
  <c r="V157" i="7"/>
  <c r="D140" i="7"/>
  <c r="D124" i="7"/>
  <c r="D133" i="7"/>
  <c r="D121" i="7"/>
  <c r="D46" i="7"/>
  <c r="D31" i="7"/>
  <c r="D73" i="7"/>
  <c r="D153" i="7"/>
  <c r="V91" i="7"/>
  <c r="AD91" i="7"/>
  <c r="N91" i="7"/>
  <c r="AL91" i="7"/>
  <c r="F91" i="7"/>
  <c r="D64" i="7"/>
  <c r="D77" i="7"/>
  <c r="AD83" i="7"/>
  <c r="AL83" i="7"/>
  <c r="V83" i="7"/>
  <c r="N83" i="7"/>
  <c r="F83" i="7"/>
  <c r="D111" i="7"/>
  <c r="D126" i="7"/>
  <c r="D150" i="7"/>
  <c r="D166" i="7"/>
  <c r="D229" i="7"/>
  <c r="D200" i="7"/>
  <c r="D269" i="7"/>
  <c r="D265" i="7"/>
  <c r="D270" i="7"/>
  <c r="D304" i="7"/>
  <c r="D290" i="7"/>
  <c r="D316" i="7"/>
  <c r="D323" i="7"/>
  <c r="AL378" i="7"/>
  <c r="AD378" i="7"/>
  <c r="V378" i="7"/>
  <c r="N378" i="7"/>
  <c r="F378" i="7"/>
  <c r="D364" i="7"/>
  <c r="AL33" i="7"/>
  <c r="F33" i="7"/>
  <c r="N33" i="7"/>
  <c r="V33" i="7"/>
  <c r="AD33" i="7"/>
  <c r="AL375" i="7"/>
  <c r="AD375" i="7"/>
  <c r="V375" i="7"/>
  <c r="N375" i="7"/>
  <c r="F375" i="7"/>
  <c r="AL370" i="7"/>
  <c r="AD370" i="7"/>
  <c r="V370" i="7"/>
  <c r="N370" i="7"/>
  <c r="F370" i="7"/>
  <c r="AL345" i="7"/>
  <c r="AD345" i="7"/>
  <c r="V345" i="7"/>
  <c r="N345" i="7"/>
  <c r="F345" i="7"/>
  <c r="AL337" i="7"/>
  <c r="V337" i="7"/>
  <c r="F337" i="7"/>
  <c r="AD337" i="7"/>
  <c r="N337" i="7"/>
  <c r="AL257" i="7"/>
  <c r="N257" i="7"/>
  <c r="AD257" i="7"/>
  <c r="F257" i="7"/>
  <c r="V257" i="7"/>
  <c r="AL231" i="7"/>
  <c r="AD231" i="7"/>
  <c r="V231" i="7"/>
  <c r="N231" i="7"/>
  <c r="F231" i="7"/>
  <c r="AL195" i="7"/>
  <c r="AD195" i="7"/>
  <c r="V195" i="7"/>
  <c r="N195" i="7"/>
  <c r="F195" i="7"/>
  <c r="V193" i="7"/>
  <c r="F193" i="7"/>
  <c r="AD193" i="7"/>
  <c r="AL193" i="7"/>
  <c r="N193" i="7"/>
  <c r="AL215" i="7"/>
  <c r="AD215" i="7"/>
  <c r="V215" i="7"/>
  <c r="N215" i="7"/>
  <c r="F215" i="7"/>
  <c r="AL168" i="7"/>
  <c r="AD168" i="7"/>
  <c r="V168" i="7"/>
  <c r="N168" i="7"/>
  <c r="F168" i="7"/>
  <c r="AL234" i="7"/>
  <c r="AD234" i="7"/>
  <c r="V234" i="7"/>
  <c r="N234" i="7"/>
  <c r="F234" i="7"/>
  <c r="AL202" i="7"/>
  <c r="AD202" i="7"/>
  <c r="V202" i="7"/>
  <c r="N202" i="7"/>
  <c r="F202" i="7"/>
  <c r="D194" i="7"/>
  <c r="AL205" i="7"/>
  <c r="AD205" i="7"/>
  <c r="V205" i="7"/>
  <c r="N205" i="7"/>
  <c r="F205" i="7"/>
  <c r="D152" i="7"/>
  <c r="V101" i="7"/>
  <c r="AD101" i="7"/>
  <c r="AL101" i="7"/>
  <c r="F101" i="7"/>
  <c r="N101" i="7"/>
  <c r="AL160" i="7"/>
  <c r="AD160" i="7"/>
  <c r="V160" i="7"/>
  <c r="N160" i="7"/>
  <c r="F160" i="7"/>
  <c r="V109" i="7"/>
  <c r="F109" i="7"/>
  <c r="AL109" i="7"/>
  <c r="N109" i="7"/>
  <c r="AD109" i="7"/>
  <c r="AL87" i="7"/>
  <c r="F87" i="7"/>
  <c r="AD87" i="7"/>
  <c r="V87" i="7"/>
  <c r="N87" i="7"/>
  <c r="D139" i="7"/>
  <c r="AL27" i="7"/>
  <c r="AD27" i="7"/>
  <c r="V27" i="7"/>
  <c r="N27" i="7"/>
  <c r="F27" i="7"/>
  <c r="D45" i="7"/>
  <c r="V18" i="7"/>
  <c r="N18" i="7"/>
  <c r="F18" i="7"/>
  <c r="AD18" i="7"/>
  <c r="AL18" i="7"/>
  <c r="V99" i="7"/>
  <c r="F99" i="7"/>
  <c r="AL99" i="7"/>
  <c r="AD99" i="7"/>
  <c r="N99" i="7"/>
  <c r="D49" i="7"/>
  <c r="D65" i="7"/>
  <c r="D92" i="7"/>
  <c r="N106" i="7"/>
  <c r="AL106" i="7"/>
  <c r="AD106" i="7"/>
  <c r="F106" i="7"/>
  <c r="V106" i="7"/>
  <c r="D143" i="7"/>
  <c r="D130" i="7"/>
  <c r="D162" i="7"/>
  <c r="D179" i="7"/>
  <c r="AL211" i="7"/>
  <c r="AD211" i="7"/>
  <c r="V211" i="7"/>
  <c r="N211" i="7"/>
  <c r="F211" i="7"/>
  <c r="AL204" i="7"/>
  <c r="AD204" i="7"/>
  <c r="V204" i="7"/>
  <c r="N204" i="7"/>
  <c r="F204" i="7"/>
  <c r="D293" i="7"/>
  <c r="D237" i="7"/>
  <c r="D274" i="7"/>
  <c r="D286" i="7"/>
  <c r="D294" i="7"/>
  <c r="D346" i="7"/>
  <c r="D327" i="7"/>
  <c r="N347" i="7"/>
  <c r="V347" i="7"/>
  <c r="AD347" i="7"/>
  <c r="AL347" i="7"/>
  <c r="F347" i="7"/>
  <c r="AL366" i="7"/>
  <c r="AD366" i="7"/>
  <c r="V366" i="7"/>
  <c r="N366" i="7"/>
  <c r="F366" i="7"/>
  <c r="O17" i="6"/>
  <c r="S17" i="6" s="1"/>
  <c r="AL379" i="7"/>
  <c r="AD379" i="7"/>
  <c r="V379" i="7"/>
  <c r="N379" i="7"/>
  <c r="F379" i="7"/>
  <c r="AL374" i="7"/>
  <c r="AD374" i="7"/>
  <c r="V374" i="7"/>
  <c r="N374" i="7"/>
  <c r="F374" i="7"/>
  <c r="AD359" i="7"/>
  <c r="AL359" i="7"/>
  <c r="N359" i="7"/>
  <c r="V359" i="7"/>
  <c r="F359" i="7"/>
  <c r="AL342" i="7"/>
  <c r="AD342" i="7"/>
  <c r="V342" i="7"/>
  <c r="N342" i="7"/>
  <c r="F342" i="7"/>
  <c r="AL308" i="7"/>
  <c r="F308" i="7"/>
  <c r="V308" i="7"/>
  <c r="AD308" i="7"/>
  <c r="N308" i="7"/>
  <c r="AL281" i="7"/>
  <c r="V281" i="7"/>
  <c r="N281" i="7"/>
  <c r="AD281" i="7"/>
  <c r="F281" i="7"/>
  <c r="N289" i="7"/>
  <c r="V289" i="7"/>
  <c r="AD289" i="7"/>
  <c r="AL289" i="7"/>
  <c r="F289" i="7"/>
  <c r="N288" i="7"/>
  <c r="V288" i="7"/>
  <c r="AD288" i="7"/>
  <c r="F288" i="7"/>
  <c r="AL288" i="7"/>
  <c r="AL275" i="7"/>
  <c r="AD275" i="7"/>
  <c r="V275" i="7"/>
  <c r="N275" i="7"/>
  <c r="F275" i="7"/>
  <c r="N245" i="7"/>
  <c r="V245" i="7"/>
  <c r="AD245" i="7"/>
  <c r="AL245" i="7"/>
  <c r="F245" i="7"/>
  <c r="AL256" i="7"/>
  <c r="AD256" i="7"/>
  <c r="V256" i="7"/>
  <c r="N256" i="7"/>
  <c r="F256" i="7"/>
  <c r="AL223" i="7"/>
  <c r="AD223" i="7"/>
  <c r="V223" i="7"/>
  <c r="N223" i="7"/>
  <c r="F223" i="7"/>
  <c r="D230" i="7"/>
  <c r="AL300" i="7"/>
  <c r="AD300" i="7"/>
  <c r="V300" i="7"/>
  <c r="N300" i="7"/>
  <c r="F300" i="7"/>
  <c r="AL226" i="7"/>
  <c r="AD226" i="7"/>
  <c r="V226" i="7"/>
  <c r="N226" i="7"/>
  <c r="F226" i="7"/>
  <c r="D214" i="7"/>
  <c r="AL187" i="7"/>
  <c r="AD187" i="7"/>
  <c r="V187" i="7"/>
  <c r="N187" i="7"/>
  <c r="F187" i="7"/>
  <c r="D128" i="7"/>
  <c r="D112" i="7"/>
  <c r="D105" i="7"/>
  <c r="AL164" i="7"/>
  <c r="AD164" i="7"/>
  <c r="V164" i="7"/>
  <c r="N164" i="7"/>
  <c r="F164" i="7"/>
  <c r="D137" i="7"/>
  <c r="D115" i="7"/>
  <c r="D119" i="7"/>
  <c r="D17" i="7"/>
  <c r="V54" i="7"/>
  <c r="AD54" i="7"/>
  <c r="AL54" i="7"/>
  <c r="N54" i="7"/>
  <c r="F54" i="7"/>
  <c r="V74" i="7"/>
  <c r="F74" i="7"/>
  <c r="AD74" i="7"/>
  <c r="N74" i="7"/>
  <c r="AL74" i="7"/>
  <c r="AL146" i="7"/>
  <c r="AD146" i="7"/>
  <c r="V146" i="7"/>
  <c r="N146" i="7"/>
  <c r="F146" i="7"/>
  <c r="AD82" i="7"/>
  <c r="N82" i="7"/>
  <c r="V82" i="7"/>
  <c r="F82" i="7"/>
  <c r="AL82" i="7"/>
  <c r="F66" i="7"/>
  <c r="AD66" i="7"/>
  <c r="N66" i="7"/>
  <c r="V66" i="7"/>
  <c r="AL66" i="7"/>
  <c r="D98" i="7"/>
  <c r="V61" i="7"/>
  <c r="AD61" i="7"/>
  <c r="AL61" i="7"/>
  <c r="F61" i="7"/>
  <c r="N61" i="7"/>
  <c r="D80" i="7"/>
  <c r="D134" i="7"/>
  <c r="D163" i="7"/>
  <c r="D175" i="7"/>
  <c r="D254" i="7"/>
  <c r="AL208" i="7"/>
  <c r="AD208" i="7"/>
  <c r="V208" i="7"/>
  <c r="N208" i="7"/>
  <c r="F208" i="7"/>
  <c r="AD216" i="7"/>
  <c r="AL216" i="7"/>
  <c r="F216" i="7"/>
  <c r="N216" i="7"/>
  <c r="V216" i="7"/>
  <c r="D250" i="7"/>
  <c r="D262" i="7"/>
  <c r="D295" i="7"/>
  <c r="AL298" i="7"/>
  <c r="AD298" i="7"/>
  <c r="V298" i="7"/>
  <c r="N298" i="7"/>
  <c r="F298" i="7"/>
  <c r="D318" i="7"/>
  <c r="AL331" i="7"/>
  <c r="AD331" i="7"/>
  <c r="V331" i="7"/>
  <c r="N331" i="7"/>
  <c r="F331" i="7"/>
  <c r="D356" i="7"/>
  <c r="D372" i="7"/>
  <c r="D26" i="7"/>
  <c r="W18" i="6"/>
  <c r="Z18" i="6" s="1"/>
  <c r="AB18" i="6" s="1"/>
  <c r="AM17" i="6"/>
  <c r="AP17" i="6" s="1"/>
  <c r="AR17" i="6" s="1"/>
  <c r="AE18" i="6"/>
  <c r="AH18" i="6" s="1"/>
  <c r="AJ18" i="6" s="1"/>
  <c r="AL348" i="6"/>
  <c r="AD348" i="6"/>
  <c r="V348" i="6"/>
  <c r="N348" i="6"/>
  <c r="F348" i="6"/>
  <c r="AL333" i="6"/>
  <c r="V333" i="6"/>
  <c r="F333" i="6"/>
  <c r="AD333" i="6"/>
  <c r="N333" i="6"/>
  <c r="AL332" i="6"/>
  <c r="AD332" i="6"/>
  <c r="V332" i="6"/>
  <c r="N332" i="6"/>
  <c r="F332" i="6"/>
  <c r="AL275" i="6"/>
  <c r="F275" i="6"/>
  <c r="N275" i="6"/>
  <c r="V275" i="6"/>
  <c r="AD275" i="6"/>
  <c r="AL279" i="6"/>
  <c r="AD279" i="6"/>
  <c r="V279" i="6"/>
  <c r="N279" i="6"/>
  <c r="F279" i="6"/>
  <c r="AL283" i="6"/>
  <c r="AD283" i="6"/>
  <c r="V283" i="6"/>
  <c r="N283" i="6"/>
  <c r="F283" i="6"/>
  <c r="AL217" i="6"/>
  <c r="AD217" i="6"/>
  <c r="V217" i="6"/>
  <c r="N217" i="6"/>
  <c r="F217" i="6"/>
  <c r="AL172" i="6"/>
  <c r="AD172" i="6"/>
  <c r="V172" i="6"/>
  <c r="N172" i="6"/>
  <c r="F172" i="6"/>
  <c r="AL161" i="6"/>
  <c r="AD161" i="6"/>
  <c r="V161" i="6"/>
  <c r="N161" i="6"/>
  <c r="F161" i="6"/>
  <c r="AL176" i="6"/>
  <c r="AD176" i="6"/>
  <c r="V176" i="6"/>
  <c r="N176" i="6"/>
  <c r="F176" i="6"/>
  <c r="AL117" i="6"/>
  <c r="AD117" i="6"/>
  <c r="V117" i="6"/>
  <c r="N117" i="6"/>
  <c r="F117" i="6"/>
  <c r="F102" i="6"/>
  <c r="N102" i="6"/>
  <c r="V102" i="6"/>
  <c r="AD102" i="6"/>
  <c r="AL102" i="6"/>
  <c r="AL84" i="6"/>
  <c r="AD84" i="6"/>
  <c r="V84" i="6"/>
  <c r="N84" i="6"/>
  <c r="F84" i="6"/>
  <c r="AL140" i="6"/>
  <c r="AD140" i="6"/>
  <c r="V140" i="6"/>
  <c r="N140" i="6"/>
  <c r="F140" i="6"/>
  <c r="AL108" i="6"/>
  <c r="AD108" i="6"/>
  <c r="V108" i="6"/>
  <c r="N108" i="6"/>
  <c r="F108" i="6"/>
  <c r="AL82" i="6"/>
  <c r="N82" i="6"/>
  <c r="AD82" i="6"/>
  <c r="F82" i="6"/>
  <c r="V82" i="6"/>
  <c r="N65" i="6"/>
  <c r="F65" i="6"/>
  <c r="V65" i="6"/>
  <c r="AD65" i="6"/>
  <c r="AL65" i="6"/>
  <c r="AL34" i="6"/>
  <c r="AD34" i="6"/>
  <c r="V34" i="6"/>
  <c r="N34" i="6"/>
  <c r="F34" i="6"/>
  <c r="AD19" i="6"/>
  <c r="F19" i="6"/>
  <c r="AL19" i="6"/>
  <c r="N19" i="6"/>
  <c r="V19" i="6"/>
  <c r="AL75" i="6"/>
  <c r="N75" i="6"/>
  <c r="AD75" i="6"/>
  <c r="F75" i="6"/>
  <c r="V75" i="6"/>
  <c r="AL56" i="6"/>
  <c r="AD56" i="6"/>
  <c r="V56" i="6"/>
  <c r="N56" i="6"/>
  <c r="F56" i="6"/>
  <c r="AL57" i="6"/>
  <c r="AD57" i="6"/>
  <c r="V57" i="6"/>
  <c r="N57" i="6"/>
  <c r="F57" i="6"/>
  <c r="AL27" i="6"/>
  <c r="AD27" i="6"/>
  <c r="F27" i="6"/>
  <c r="N27" i="6"/>
  <c r="V27" i="6"/>
  <c r="AL79" i="6"/>
  <c r="AD79" i="6"/>
  <c r="V79" i="6"/>
  <c r="N79" i="6"/>
  <c r="F79" i="6"/>
  <c r="AL76" i="6"/>
  <c r="AD76" i="6"/>
  <c r="V76" i="6"/>
  <c r="N76" i="6"/>
  <c r="F76" i="6"/>
  <c r="AL119" i="6"/>
  <c r="AD119" i="6"/>
  <c r="V119" i="6"/>
  <c r="N119" i="6"/>
  <c r="F119" i="6"/>
  <c r="F150" i="6"/>
  <c r="V150" i="6"/>
  <c r="AL150" i="6"/>
  <c r="N150" i="6"/>
  <c r="AD150" i="6"/>
  <c r="AL202" i="6"/>
  <c r="AD202" i="6"/>
  <c r="V202" i="6"/>
  <c r="N202" i="6"/>
  <c r="F202" i="6"/>
  <c r="AL198" i="6"/>
  <c r="AD198" i="6"/>
  <c r="V198" i="6"/>
  <c r="N198" i="6"/>
  <c r="F198" i="6"/>
  <c r="AL199" i="6"/>
  <c r="AD199" i="6"/>
  <c r="V199" i="6"/>
  <c r="N199" i="6"/>
  <c r="F199" i="6"/>
  <c r="AL212" i="6"/>
  <c r="AD212" i="6"/>
  <c r="V212" i="6"/>
  <c r="N212" i="6"/>
  <c r="F212" i="6"/>
  <c r="AL221" i="6"/>
  <c r="AD221" i="6"/>
  <c r="V221" i="6"/>
  <c r="N221" i="6"/>
  <c r="F221" i="6"/>
  <c r="AL236" i="6"/>
  <c r="AD236" i="6"/>
  <c r="V236" i="6"/>
  <c r="N236" i="6"/>
  <c r="F236" i="6"/>
  <c r="AL256" i="6"/>
  <c r="AD256" i="6"/>
  <c r="V256" i="6"/>
  <c r="N256" i="6"/>
  <c r="F256" i="6"/>
  <c r="AL254" i="6"/>
  <c r="AD254" i="6"/>
  <c r="V254" i="6"/>
  <c r="N254" i="6"/>
  <c r="F254" i="6"/>
  <c r="AL255" i="6"/>
  <c r="AD255" i="6"/>
  <c r="V255" i="6"/>
  <c r="N255" i="6"/>
  <c r="F255" i="6"/>
  <c r="AD304" i="6"/>
  <c r="AL304" i="6"/>
  <c r="F304" i="6"/>
  <c r="N304" i="6"/>
  <c r="V304" i="6"/>
  <c r="AL313" i="6"/>
  <c r="AD313" i="6"/>
  <c r="V313" i="6"/>
  <c r="N313" i="6"/>
  <c r="F313" i="6"/>
  <c r="AD312" i="6"/>
  <c r="F312" i="6"/>
  <c r="V312" i="6"/>
  <c r="AL312" i="6"/>
  <c r="N312" i="6"/>
  <c r="AL351" i="6"/>
  <c r="AD351" i="6"/>
  <c r="V351" i="6"/>
  <c r="N351" i="6"/>
  <c r="F351" i="6"/>
  <c r="AL378" i="6"/>
  <c r="AD378" i="6"/>
  <c r="V378" i="6"/>
  <c r="N378" i="6"/>
  <c r="F378" i="6"/>
  <c r="AL367" i="6"/>
  <c r="AD367" i="6"/>
  <c r="V367" i="6"/>
  <c r="N367" i="6"/>
  <c r="F367" i="6"/>
  <c r="AL376" i="6"/>
  <c r="AD376" i="6"/>
  <c r="V376" i="6"/>
  <c r="N376" i="6"/>
  <c r="F376" i="6"/>
  <c r="AL375" i="6"/>
  <c r="AD375" i="6"/>
  <c r="V375" i="6"/>
  <c r="N375" i="6"/>
  <c r="F375" i="6"/>
  <c r="AL338" i="6"/>
  <c r="AD338" i="6"/>
  <c r="V338" i="6"/>
  <c r="N338" i="6"/>
  <c r="F338" i="6"/>
  <c r="N319" i="6"/>
  <c r="V319" i="6"/>
  <c r="AL319" i="6"/>
  <c r="F319" i="6"/>
  <c r="AD319" i="6"/>
  <c r="V323" i="6"/>
  <c r="F323" i="6"/>
  <c r="AD323" i="6"/>
  <c r="AL323" i="6"/>
  <c r="N323" i="6"/>
  <c r="AL311" i="6"/>
  <c r="AD311" i="6"/>
  <c r="V311" i="6"/>
  <c r="N311" i="6"/>
  <c r="F311" i="6"/>
  <c r="AL299" i="6"/>
  <c r="AD299" i="6"/>
  <c r="V299" i="6"/>
  <c r="N299" i="6"/>
  <c r="F299" i="6"/>
  <c r="N273" i="6"/>
  <c r="V273" i="6"/>
  <c r="AD273" i="6"/>
  <c r="AL273" i="6"/>
  <c r="F273" i="6"/>
  <c r="AL230" i="6"/>
  <c r="AD230" i="6"/>
  <c r="V230" i="6"/>
  <c r="N230" i="6"/>
  <c r="F230" i="6"/>
  <c r="AL226" i="6"/>
  <c r="AD226" i="6"/>
  <c r="V226" i="6"/>
  <c r="N226" i="6"/>
  <c r="F226" i="6"/>
  <c r="AL240" i="6"/>
  <c r="AD240" i="6"/>
  <c r="V240" i="6"/>
  <c r="N240" i="6"/>
  <c r="F240" i="6"/>
  <c r="V216" i="6"/>
  <c r="N216" i="6"/>
  <c r="F216" i="6"/>
  <c r="AD216" i="6"/>
  <c r="AL216" i="6"/>
  <c r="AL209" i="6"/>
  <c r="AD209" i="6"/>
  <c r="V209" i="6"/>
  <c r="N209" i="6"/>
  <c r="F209" i="6"/>
  <c r="AL167" i="6"/>
  <c r="AD167" i="6"/>
  <c r="V167" i="6"/>
  <c r="N167" i="6"/>
  <c r="F167" i="6"/>
  <c r="AL171" i="6"/>
  <c r="AD171" i="6"/>
  <c r="V171" i="6"/>
  <c r="N171" i="6"/>
  <c r="F171" i="6"/>
  <c r="N145" i="6"/>
  <c r="AL145" i="6"/>
  <c r="V145" i="6"/>
  <c r="AD145" i="6"/>
  <c r="F145" i="6"/>
  <c r="AL133" i="6"/>
  <c r="AD133" i="6"/>
  <c r="V133" i="6"/>
  <c r="N133" i="6"/>
  <c r="F133" i="6"/>
  <c r="AL125" i="6"/>
  <c r="AD125" i="6"/>
  <c r="V125" i="6"/>
  <c r="N125" i="6"/>
  <c r="F125" i="6"/>
  <c r="AL155" i="6"/>
  <c r="AD155" i="6"/>
  <c r="V155" i="6"/>
  <c r="N155" i="6"/>
  <c r="F155" i="6"/>
  <c r="AL129" i="6"/>
  <c r="AD129" i="6"/>
  <c r="V129" i="6"/>
  <c r="N129" i="6"/>
  <c r="F129" i="6"/>
  <c r="AL62" i="6"/>
  <c r="AD62" i="6"/>
  <c r="V62" i="6"/>
  <c r="N62" i="6"/>
  <c r="F62" i="6"/>
  <c r="N24" i="6"/>
  <c r="AL24" i="6"/>
  <c r="V24" i="6"/>
  <c r="AD24" i="6"/>
  <c r="F24" i="6"/>
  <c r="AD28" i="6"/>
  <c r="N28" i="6"/>
  <c r="AL28" i="6"/>
  <c r="V28" i="6"/>
  <c r="F28" i="6"/>
  <c r="AL60" i="6"/>
  <c r="AD60" i="6"/>
  <c r="V60" i="6"/>
  <c r="N60" i="6"/>
  <c r="F60" i="6"/>
  <c r="AL61" i="6"/>
  <c r="AD61" i="6"/>
  <c r="V61" i="6"/>
  <c r="N61" i="6"/>
  <c r="F61" i="6"/>
  <c r="AL31" i="6"/>
  <c r="AD31" i="6"/>
  <c r="V31" i="6"/>
  <c r="N31" i="6"/>
  <c r="F31" i="6"/>
  <c r="AL95" i="6"/>
  <c r="AD95" i="6"/>
  <c r="V95" i="6"/>
  <c r="N95" i="6"/>
  <c r="F95" i="6"/>
  <c r="AL80" i="6"/>
  <c r="AD80" i="6"/>
  <c r="V80" i="6"/>
  <c r="N80" i="6"/>
  <c r="F80" i="6"/>
  <c r="AL123" i="6"/>
  <c r="AD123" i="6"/>
  <c r="V123" i="6"/>
  <c r="N123" i="6"/>
  <c r="F123" i="6"/>
  <c r="AL147" i="6"/>
  <c r="AD147" i="6"/>
  <c r="V147" i="6"/>
  <c r="N147" i="6"/>
  <c r="F147" i="6"/>
  <c r="V154" i="6"/>
  <c r="N154" i="6"/>
  <c r="AL154" i="6"/>
  <c r="F154" i="6"/>
  <c r="AD154" i="6"/>
  <c r="AL194" i="6"/>
  <c r="AD194" i="6"/>
  <c r="V194" i="6"/>
  <c r="N194" i="6"/>
  <c r="F194" i="6"/>
  <c r="AL203" i="6"/>
  <c r="AD203" i="6"/>
  <c r="V203" i="6"/>
  <c r="N203" i="6"/>
  <c r="F203" i="6"/>
  <c r="V181" i="6"/>
  <c r="AD181" i="6"/>
  <c r="AL181" i="6"/>
  <c r="F181" i="6"/>
  <c r="N181" i="6"/>
  <c r="AD219" i="6"/>
  <c r="N219" i="6"/>
  <c r="AL219" i="6"/>
  <c r="V219" i="6"/>
  <c r="F219" i="6"/>
  <c r="AL241" i="6"/>
  <c r="F241" i="6"/>
  <c r="N241" i="6"/>
  <c r="V241" i="6"/>
  <c r="AD241" i="6"/>
  <c r="AL260" i="6"/>
  <c r="AD260" i="6"/>
  <c r="V260" i="6"/>
  <c r="N260" i="6"/>
  <c r="F260" i="6"/>
  <c r="AL258" i="6"/>
  <c r="AD258" i="6"/>
  <c r="V258" i="6"/>
  <c r="N258" i="6"/>
  <c r="F258" i="6"/>
  <c r="AL259" i="6"/>
  <c r="AD259" i="6"/>
  <c r="V259" i="6"/>
  <c r="N259" i="6"/>
  <c r="F259" i="6"/>
  <c r="V305" i="6"/>
  <c r="F305" i="6"/>
  <c r="AD305" i="6"/>
  <c r="N305" i="6"/>
  <c r="AL305" i="6"/>
  <c r="AL306" i="6"/>
  <c r="AD306" i="6"/>
  <c r="V306" i="6"/>
  <c r="N306" i="6"/>
  <c r="F306" i="6"/>
  <c r="AL316" i="6"/>
  <c r="AD316" i="6"/>
  <c r="F316" i="6"/>
  <c r="V316" i="6"/>
  <c r="N316" i="6"/>
  <c r="AL347" i="6"/>
  <c r="AD347" i="6"/>
  <c r="V347" i="6"/>
  <c r="N347" i="6"/>
  <c r="F347" i="6"/>
  <c r="AL359" i="6"/>
  <c r="AD359" i="6"/>
  <c r="N359" i="6"/>
  <c r="F359" i="6"/>
  <c r="V359" i="6"/>
  <c r="AD368" i="6"/>
  <c r="AL368" i="6"/>
  <c r="F368" i="6"/>
  <c r="N368" i="6"/>
  <c r="V368" i="6"/>
  <c r="AL352" i="6"/>
  <c r="AD352" i="6"/>
  <c r="V352" i="6"/>
  <c r="N352" i="6"/>
  <c r="F352" i="6"/>
  <c r="AL349" i="6"/>
  <c r="AD349" i="6"/>
  <c r="V349" i="6"/>
  <c r="N349" i="6"/>
  <c r="F349" i="6"/>
  <c r="AD353" i="6"/>
  <c r="AL353" i="6"/>
  <c r="V353" i="6"/>
  <c r="N353" i="6"/>
  <c r="F353" i="6"/>
  <c r="V350" i="6"/>
  <c r="N350" i="6"/>
  <c r="AL350" i="6"/>
  <c r="F350" i="6"/>
  <c r="AD350" i="6"/>
  <c r="AL341" i="6"/>
  <c r="AD341" i="6"/>
  <c r="V341" i="6"/>
  <c r="N341" i="6"/>
  <c r="F341" i="6"/>
  <c r="AL315" i="6"/>
  <c r="AD315" i="6"/>
  <c r="V315" i="6"/>
  <c r="N315" i="6"/>
  <c r="F315" i="6"/>
  <c r="AL239" i="6"/>
  <c r="AD239" i="6"/>
  <c r="V239" i="6"/>
  <c r="N239" i="6"/>
  <c r="F239" i="6"/>
  <c r="AL234" i="6"/>
  <c r="AD234" i="6"/>
  <c r="V234" i="6"/>
  <c r="N234" i="6"/>
  <c r="F234" i="6"/>
  <c r="AL168" i="6"/>
  <c r="AD168" i="6"/>
  <c r="V168" i="6"/>
  <c r="N168" i="6"/>
  <c r="F168" i="6"/>
  <c r="AL177" i="6"/>
  <c r="N177" i="6"/>
  <c r="F177" i="6"/>
  <c r="V177" i="6"/>
  <c r="AD177" i="6"/>
  <c r="AL159" i="6"/>
  <c r="AD159" i="6"/>
  <c r="V159" i="6"/>
  <c r="N159" i="6"/>
  <c r="F159" i="6"/>
  <c r="AL151" i="6"/>
  <c r="AD151" i="6"/>
  <c r="V151" i="6"/>
  <c r="N151" i="6"/>
  <c r="F151" i="6"/>
  <c r="AL132" i="6"/>
  <c r="AD132" i="6"/>
  <c r="V132" i="6"/>
  <c r="N132" i="6"/>
  <c r="F132" i="6"/>
  <c r="AL112" i="6"/>
  <c r="AD112" i="6"/>
  <c r="V112" i="6"/>
  <c r="N112" i="6"/>
  <c r="F112" i="6"/>
  <c r="AL142" i="6"/>
  <c r="AD142" i="6"/>
  <c r="V142" i="6"/>
  <c r="N142" i="6"/>
  <c r="F142" i="6"/>
  <c r="AL69" i="6"/>
  <c r="AD69" i="6"/>
  <c r="V69" i="6"/>
  <c r="N69" i="6"/>
  <c r="F69" i="6"/>
  <c r="W17" i="6"/>
  <c r="D20" i="6"/>
  <c r="D36" i="6"/>
  <c r="AL37" i="6"/>
  <c r="AD37" i="6"/>
  <c r="V37" i="6"/>
  <c r="N37" i="6"/>
  <c r="F37" i="6"/>
  <c r="D71" i="6"/>
  <c r="D39" i="6"/>
  <c r="D74" i="6"/>
  <c r="F107" i="6"/>
  <c r="AD107" i="6"/>
  <c r="N107" i="6"/>
  <c r="V107" i="6"/>
  <c r="AL107" i="6"/>
  <c r="AL131" i="6"/>
  <c r="AD131" i="6"/>
  <c r="V131" i="6"/>
  <c r="N131" i="6"/>
  <c r="F131" i="6"/>
  <c r="D122" i="6"/>
  <c r="D162" i="6"/>
  <c r="D190" i="6"/>
  <c r="AL192" i="6"/>
  <c r="AD192" i="6"/>
  <c r="V192" i="6"/>
  <c r="N192" i="6"/>
  <c r="F192" i="6"/>
  <c r="AD189" i="6"/>
  <c r="F189" i="6"/>
  <c r="V189" i="6"/>
  <c r="AL189" i="6"/>
  <c r="N189" i="6"/>
  <c r="AL244" i="6"/>
  <c r="V244" i="6"/>
  <c r="F244" i="6"/>
  <c r="AD244" i="6"/>
  <c r="N244" i="6"/>
  <c r="AL246" i="6"/>
  <c r="F246" i="6"/>
  <c r="N246" i="6"/>
  <c r="V246" i="6"/>
  <c r="AD246" i="6"/>
  <c r="D268" i="6"/>
  <c r="AL266" i="6"/>
  <c r="AD266" i="6"/>
  <c r="V266" i="6"/>
  <c r="N266" i="6"/>
  <c r="F266" i="6"/>
  <c r="D267" i="6"/>
  <c r="AL284" i="6"/>
  <c r="AD284" i="6"/>
  <c r="V284" i="6"/>
  <c r="N284" i="6"/>
  <c r="F284" i="6"/>
  <c r="D285" i="6"/>
  <c r="D328" i="6"/>
  <c r="D356" i="6"/>
  <c r="D369" i="6"/>
  <c r="D373" i="6"/>
  <c r="AL372" i="6"/>
  <c r="AD372" i="6"/>
  <c r="V372" i="6"/>
  <c r="N372" i="6"/>
  <c r="F372" i="6"/>
  <c r="AL381" i="6"/>
  <c r="F381" i="6"/>
  <c r="AD381" i="6"/>
  <c r="V381" i="6"/>
  <c r="N381" i="6"/>
  <c r="AD370" i="6"/>
  <c r="N370" i="6"/>
  <c r="AL370" i="6"/>
  <c r="V370" i="6"/>
  <c r="F370" i="6"/>
  <c r="AL345" i="6"/>
  <c r="AD345" i="6"/>
  <c r="V345" i="6"/>
  <c r="N345" i="6"/>
  <c r="F345" i="6"/>
  <c r="N318" i="6"/>
  <c r="V318" i="6"/>
  <c r="AL318" i="6"/>
  <c r="F318" i="6"/>
  <c r="AD318" i="6"/>
  <c r="AL330" i="6"/>
  <c r="F330" i="6"/>
  <c r="N330" i="6"/>
  <c r="V330" i="6"/>
  <c r="AD330" i="6"/>
  <c r="V303" i="6"/>
  <c r="AD303" i="6"/>
  <c r="AL303" i="6"/>
  <c r="F303" i="6"/>
  <c r="N303" i="6"/>
  <c r="AL314" i="6"/>
  <c r="AD314" i="6"/>
  <c r="V314" i="6"/>
  <c r="N314" i="6"/>
  <c r="F314" i="6"/>
  <c r="AL269" i="6"/>
  <c r="AD269" i="6"/>
  <c r="V269" i="6"/>
  <c r="N269" i="6"/>
  <c r="F269" i="6"/>
  <c r="AL229" i="6"/>
  <c r="AD229" i="6"/>
  <c r="V229" i="6"/>
  <c r="N229" i="6"/>
  <c r="F229" i="6"/>
  <c r="AL180" i="6"/>
  <c r="AD180" i="6"/>
  <c r="V180" i="6"/>
  <c r="N180" i="6"/>
  <c r="F180" i="6"/>
  <c r="AL148" i="6"/>
  <c r="AD148" i="6"/>
  <c r="V148" i="6"/>
  <c r="N148" i="6"/>
  <c r="F148" i="6"/>
  <c r="AL163" i="6"/>
  <c r="AD163" i="6"/>
  <c r="V163" i="6"/>
  <c r="N163" i="6"/>
  <c r="F163" i="6"/>
  <c r="AL160" i="6"/>
  <c r="AD160" i="6"/>
  <c r="V160" i="6"/>
  <c r="N160" i="6"/>
  <c r="F160" i="6"/>
  <c r="AL120" i="6"/>
  <c r="AD120" i="6"/>
  <c r="V120" i="6"/>
  <c r="N120" i="6"/>
  <c r="F120" i="6"/>
  <c r="AD97" i="6"/>
  <c r="AL97" i="6"/>
  <c r="V97" i="6"/>
  <c r="N97" i="6"/>
  <c r="F97" i="6"/>
  <c r="AL72" i="6"/>
  <c r="AD72" i="6"/>
  <c r="V72" i="6"/>
  <c r="N72" i="6"/>
  <c r="F72" i="6"/>
  <c r="O18" i="6"/>
  <c r="AL22" i="6"/>
  <c r="AD22" i="6"/>
  <c r="V22" i="6"/>
  <c r="N22" i="6"/>
  <c r="F22" i="6"/>
  <c r="D40" i="6"/>
  <c r="D41" i="6"/>
  <c r="D87" i="6"/>
  <c r="D43" i="6"/>
  <c r="D78" i="6"/>
  <c r="AL98" i="6"/>
  <c r="AD98" i="6"/>
  <c r="V98" i="6"/>
  <c r="N98" i="6"/>
  <c r="F98" i="6"/>
  <c r="AL135" i="6"/>
  <c r="AD135" i="6"/>
  <c r="V135" i="6"/>
  <c r="N135" i="6"/>
  <c r="F135" i="6"/>
  <c r="D126" i="6"/>
  <c r="AL166" i="6"/>
  <c r="AD166" i="6"/>
  <c r="V166" i="6"/>
  <c r="N166" i="6"/>
  <c r="F166" i="6"/>
  <c r="D186" i="6"/>
  <c r="AL196" i="6"/>
  <c r="AD196" i="6"/>
  <c r="V196" i="6"/>
  <c r="N196" i="6"/>
  <c r="F196" i="6"/>
  <c r="D193" i="6"/>
  <c r="AD248" i="6"/>
  <c r="N248" i="6"/>
  <c r="AL248" i="6"/>
  <c r="V248" i="6"/>
  <c r="F248" i="6"/>
  <c r="D247" i="6"/>
  <c r="D272" i="6"/>
  <c r="D270" i="6"/>
  <c r="AL271" i="6"/>
  <c r="AD271" i="6"/>
  <c r="V271" i="6"/>
  <c r="N271" i="6"/>
  <c r="F271" i="6"/>
  <c r="D288" i="6"/>
  <c r="AL289" i="6"/>
  <c r="AD289" i="6"/>
  <c r="V289" i="6"/>
  <c r="N289" i="6"/>
  <c r="F289" i="6"/>
  <c r="AL331" i="6"/>
  <c r="AD331" i="6"/>
  <c r="V331" i="6"/>
  <c r="N331" i="6"/>
  <c r="F331" i="6"/>
  <c r="D361" i="6"/>
  <c r="AD360" i="6"/>
  <c r="N360" i="6"/>
  <c r="AL360" i="6"/>
  <c r="V360" i="6"/>
  <c r="F360" i="6"/>
  <c r="D377" i="6"/>
  <c r="F365" i="6"/>
  <c r="N365" i="6"/>
  <c r="V365" i="6"/>
  <c r="AD365" i="6"/>
  <c r="AL365" i="6"/>
  <c r="AL380" i="6"/>
  <c r="AD380" i="6"/>
  <c r="V380" i="6"/>
  <c r="N380" i="6"/>
  <c r="F380" i="6"/>
  <c r="AL379" i="6"/>
  <c r="AD379" i="6"/>
  <c r="V379" i="6"/>
  <c r="N379" i="6"/>
  <c r="F379" i="6"/>
  <c r="AL371" i="6"/>
  <c r="AD371" i="6"/>
  <c r="V371" i="6"/>
  <c r="N371" i="6"/>
  <c r="F371" i="6"/>
  <c r="AL317" i="6"/>
  <c r="AD317" i="6"/>
  <c r="V317" i="6"/>
  <c r="N317" i="6"/>
  <c r="F317" i="6"/>
  <c r="AL335" i="6"/>
  <c r="AD335" i="6"/>
  <c r="V335" i="6"/>
  <c r="N335" i="6"/>
  <c r="F335" i="6"/>
  <c r="AL327" i="6"/>
  <c r="AD327" i="6"/>
  <c r="V327" i="6"/>
  <c r="N327" i="6"/>
  <c r="F327" i="6"/>
  <c r="V301" i="6"/>
  <c r="AD301" i="6"/>
  <c r="AL301" i="6"/>
  <c r="F301" i="6"/>
  <c r="N301" i="6"/>
  <c r="AL261" i="6"/>
  <c r="AD261" i="6"/>
  <c r="V261" i="6"/>
  <c r="N261" i="6"/>
  <c r="F261" i="6"/>
  <c r="AL249" i="6"/>
  <c r="AD249" i="6"/>
  <c r="V249" i="6"/>
  <c r="N249" i="6"/>
  <c r="F249" i="6"/>
  <c r="AL222" i="6"/>
  <c r="AD222" i="6"/>
  <c r="V222" i="6"/>
  <c r="N222" i="6"/>
  <c r="F222" i="6"/>
  <c r="AL238" i="6"/>
  <c r="AD238" i="6"/>
  <c r="V238" i="6"/>
  <c r="N238" i="6"/>
  <c r="F238" i="6"/>
  <c r="AL227" i="6"/>
  <c r="AD227" i="6"/>
  <c r="V227" i="6"/>
  <c r="N227" i="6"/>
  <c r="F227" i="6"/>
  <c r="AL225" i="6"/>
  <c r="AD225" i="6"/>
  <c r="V225" i="6"/>
  <c r="N225" i="6"/>
  <c r="F225" i="6"/>
  <c r="AL211" i="6"/>
  <c r="AD211" i="6"/>
  <c r="V211" i="6"/>
  <c r="N211" i="6"/>
  <c r="F211" i="6"/>
  <c r="AL215" i="6"/>
  <c r="AD215" i="6"/>
  <c r="V215" i="6"/>
  <c r="N215" i="6"/>
  <c r="F215" i="6"/>
  <c r="F179" i="6"/>
  <c r="N179" i="6"/>
  <c r="V179" i="6"/>
  <c r="AD179" i="6"/>
  <c r="AL179" i="6"/>
  <c r="AL157" i="6"/>
  <c r="AD157" i="6"/>
  <c r="V157" i="6"/>
  <c r="N157" i="6"/>
  <c r="F157" i="6"/>
  <c r="AL149" i="6"/>
  <c r="V149" i="6"/>
  <c r="F149" i="6"/>
  <c r="AD149" i="6"/>
  <c r="N149" i="6"/>
  <c r="AL121" i="6"/>
  <c r="AD121" i="6"/>
  <c r="V121" i="6"/>
  <c r="N121" i="6"/>
  <c r="F121" i="6"/>
  <c r="AL138" i="6"/>
  <c r="AD138" i="6"/>
  <c r="V138" i="6"/>
  <c r="N138" i="6"/>
  <c r="F138" i="6"/>
  <c r="AL141" i="6"/>
  <c r="AD141" i="6"/>
  <c r="V141" i="6"/>
  <c r="N141" i="6"/>
  <c r="F141" i="6"/>
  <c r="F100" i="6"/>
  <c r="N100" i="6"/>
  <c r="V100" i="6"/>
  <c r="AD100" i="6"/>
  <c r="AL100" i="6"/>
  <c r="AL73" i="6"/>
  <c r="AD73" i="6"/>
  <c r="V73" i="6"/>
  <c r="N73" i="6"/>
  <c r="F73" i="6"/>
  <c r="AD90" i="6"/>
  <c r="F90" i="6"/>
  <c r="V90" i="6"/>
  <c r="AL90" i="6"/>
  <c r="N90" i="6"/>
  <c r="AL77" i="6"/>
  <c r="AD77" i="6"/>
  <c r="V77" i="6"/>
  <c r="N77" i="6"/>
  <c r="F77" i="6"/>
  <c r="AL92" i="6"/>
  <c r="AD92" i="6"/>
  <c r="V92" i="6"/>
  <c r="N92" i="6"/>
  <c r="F92" i="6"/>
  <c r="AD67" i="6"/>
  <c r="F67" i="6"/>
  <c r="AL67" i="6"/>
  <c r="N67" i="6"/>
  <c r="V67" i="6"/>
  <c r="G18" i="6"/>
  <c r="AL42" i="6"/>
  <c r="AD42" i="6"/>
  <c r="V42" i="6"/>
  <c r="N42" i="6"/>
  <c r="F42" i="6"/>
  <c r="AL63" i="6"/>
  <c r="AD63" i="6"/>
  <c r="V63" i="6"/>
  <c r="N63" i="6"/>
  <c r="F63" i="6"/>
  <c r="AL47" i="6"/>
  <c r="AD47" i="6"/>
  <c r="V47" i="6"/>
  <c r="N47" i="6"/>
  <c r="F47" i="6"/>
  <c r="V25" i="6"/>
  <c r="F25" i="6"/>
  <c r="AD25" i="6"/>
  <c r="AL25" i="6"/>
  <c r="N25" i="6"/>
  <c r="AL29" i="6"/>
  <c r="AD29" i="6"/>
  <c r="V29" i="6"/>
  <c r="N29" i="6"/>
  <c r="F29" i="6"/>
  <c r="AL44" i="6"/>
  <c r="AD44" i="6"/>
  <c r="V44" i="6"/>
  <c r="N44" i="6"/>
  <c r="F44" i="6"/>
  <c r="D45" i="6"/>
  <c r="D104" i="6"/>
  <c r="AL51" i="6"/>
  <c r="AD51" i="6"/>
  <c r="V51" i="6"/>
  <c r="N51" i="6"/>
  <c r="F51" i="6"/>
  <c r="D111" i="6"/>
  <c r="D99" i="6"/>
  <c r="AL139" i="6"/>
  <c r="AD139" i="6"/>
  <c r="V139" i="6"/>
  <c r="N139" i="6"/>
  <c r="F139" i="6"/>
  <c r="AL130" i="6"/>
  <c r="AD130" i="6"/>
  <c r="V130" i="6"/>
  <c r="N130" i="6"/>
  <c r="F130" i="6"/>
  <c r="AL170" i="6"/>
  <c r="AD170" i="6"/>
  <c r="V170" i="6"/>
  <c r="N170" i="6"/>
  <c r="F170" i="6"/>
  <c r="D187" i="6"/>
  <c r="D200" i="6"/>
  <c r="AL197" i="6"/>
  <c r="N197" i="6"/>
  <c r="AD197" i="6"/>
  <c r="F197" i="6"/>
  <c r="V197" i="6"/>
  <c r="V224" i="6"/>
  <c r="N224" i="6"/>
  <c r="AL224" i="6"/>
  <c r="F224" i="6"/>
  <c r="AD224" i="6"/>
  <c r="F251" i="6"/>
  <c r="AD251" i="6"/>
  <c r="N251" i="6"/>
  <c r="AL251" i="6"/>
  <c r="V251" i="6"/>
  <c r="AD274" i="6"/>
  <c r="AL274" i="6"/>
  <c r="F274" i="6"/>
  <c r="N274" i="6"/>
  <c r="V274" i="6"/>
  <c r="D276" i="6"/>
  <c r="AL290" i="6"/>
  <c r="AD290" i="6"/>
  <c r="V290" i="6"/>
  <c r="N290" i="6"/>
  <c r="F290" i="6"/>
  <c r="D292" i="6"/>
  <c r="D293" i="6"/>
  <c r="D343" i="6"/>
  <c r="V355" i="6"/>
  <c r="AD355" i="6"/>
  <c r="AL355" i="6"/>
  <c r="F355" i="6"/>
  <c r="N355" i="6"/>
  <c r="N364" i="6"/>
  <c r="V364" i="6"/>
  <c r="AD364" i="6"/>
  <c r="AL364" i="6"/>
  <c r="F364" i="6"/>
  <c r="AL322" i="6"/>
  <c r="F322" i="6"/>
  <c r="N322" i="6"/>
  <c r="AD322" i="6"/>
  <c r="V322" i="6"/>
  <c r="AL310" i="6"/>
  <c r="AD310" i="6"/>
  <c r="V310" i="6"/>
  <c r="N310" i="6"/>
  <c r="F310" i="6"/>
  <c r="AL287" i="6"/>
  <c r="AD287" i="6"/>
  <c r="V287" i="6"/>
  <c r="N287" i="6"/>
  <c r="F287" i="6"/>
  <c r="AL218" i="6"/>
  <c r="AD218" i="6"/>
  <c r="V218" i="6"/>
  <c r="N218" i="6"/>
  <c r="F218" i="6"/>
  <c r="AL213" i="6"/>
  <c r="AD213" i="6"/>
  <c r="V213" i="6"/>
  <c r="N213" i="6"/>
  <c r="F213" i="6"/>
  <c r="AL201" i="6"/>
  <c r="N201" i="6"/>
  <c r="AD201" i="6"/>
  <c r="F201" i="6"/>
  <c r="V201" i="6"/>
  <c r="AL165" i="6"/>
  <c r="AD165" i="6"/>
  <c r="V165" i="6"/>
  <c r="N165" i="6"/>
  <c r="F165" i="6"/>
  <c r="AL164" i="6"/>
  <c r="AD164" i="6"/>
  <c r="V164" i="6"/>
  <c r="N164" i="6"/>
  <c r="F164" i="6"/>
  <c r="AL128" i="6"/>
  <c r="AD128" i="6"/>
  <c r="V128" i="6"/>
  <c r="N128" i="6"/>
  <c r="F128" i="6"/>
  <c r="AL113" i="6"/>
  <c r="V113" i="6"/>
  <c r="F113" i="6"/>
  <c r="AD113" i="6"/>
  <c r="N113" i="6"/>
  <c r="AL96" i="6"/>
  <c r="AD96" i="6"/>
  <c r="V96" i="6"/>
  <c r="N96" i="6"/>
  <c r="F96" i="6"/>
  <c r="AL30" i="6"/>
  <c r="AD30" i="6"/>
  <c r="V30" i="6"/>
  <c r="N30" i="6"/>
  <c r="F30" i="6"/>
  <c r="AL54" i="6"/>
  <c r="AD54" i="6"/>
  <c r="V54" i="6"/>
  <c r="N54" i="6"/>
  <c r="F54" i="6"/>
  <c r="AL33" i="6"/>
  <c r="AD33" i="6"/>
  <c r="V33" i="6"/>
  <c r="N33" i="6"/>
  <c r="F33" i="6"/>
  <c r="AL83" i="6"/>
  <c r="AD83" i="6"/>
  <c r="V83" i="6"/>
  <c r="N83" i="6"/>
  <c r="F83" i="6"/>
  <c r="AL35" i="6"/>
  <c r="AD35" i="6"/>
  <c r="V35" i="6"/>
  <c r="N35" i="6"/>
  <c r="F35" i="6"/>
  <c r="AL106" i="6"/>
  <c r="F106" i="6"/>
  <c r="N106" i="6"/>
  <c r="AD106" i="6"/>
  <c r="V106" i="6"/>
  <c r="AL118" i="6"/>
  <c r="AD118" i="6"/>
  <c r="V118" i="6"/>
  <c r="N118" i="6"/>
  <c r="F118" i="6"/>
  <c r="AL183" i="6"/>
  <c r="V183" i="6"/>
  <c r="F183" i="6"/>
  <c r="AD183" i="6"/>
  <c r="N183" i="6"/>
  <c r="AD185" i="6"/>
  <c r="N185" i="6"/>
  <c r="AL185" i="6"/>
  <c r="V185" i="6"/>
  <c r="F185" i="6"/>
  <c r="AL245" i="6"/>
  <c r="F245" i="6"/>
  <c r="N245" i="6"/>
  <c r="V245" i="6"/>
  <c r="AD245" i="6"/>
  <c r="AL262" i="6"/>
  <c r="AD262" i="6"/>
  <c r="V262" i="6"/>
  <c r="N262" i="6"/>
  <c r="F262" i="6"/>
  <c r="AL280" i="6"/>
  <c r="AD280" i="6"/>
  <c r="V280" i="6"/>
  <c r="N280" i="6"/>
  <c r="F280" i="6"/>
  <c r="F354" i="6"/>
  <c r="N354" i="6"/>
  <c r="AD354" i="6"/>
  <c r="AL354" i="6"/>
  <c r="V354" i="6"/>
  <c r="AL363" i="6"/>
  <c r="AD363" i="6"/>
  <c r="V363" i="6"/>
  <c r="N363" i="6"/>
  <c r="F363" i="6"/>
  <c r="F357" i="6"/>
  <c r="AD357" i="6"/>
  <c r="N357" i="6"/>
  <c r="V357" i="6"/>
  <c r="AL357" i="6"/>
  <c r="V342" i="6"/>
  <c r="AD342" i="6"/>
  <c r="AL342" i="6"/>
  <c r="F342" i="6"/>
  <c r="N342" i="6"/>
  <c r="AL340" i="6"/>
  <c r="AD340" i="6"/>
  <c r="V340" i="6"/>
  <c r="N340" i="6"/>
  <c r="F340" i="6"/>
  <c r="AL334" i="6"/>
  <c r="V334" i="6"/>
  <c r="F334" i="6"/>
  <c r="AD334" i="6"/>
  <c r="N334" i="6"/>
  <c r="AL326" i="6"/>
  <c r="AD326" i="6"/>
  <c r="V326" i="6"/>
  <c r="N326" i="6"/>
  <c r="F326" i="6"/>
  <c r="V329" i="6"/>
  <c r="N329" i="6"/>
  <c r="F329" i="6"/>
  <c r="AD329" i="6"/>
  <c r="AL329" i="6"/>
  <c r="AL320" i="6"/>
  <c r="AD320" i="6"/>
  <c r="V320" i="6"/>
  <c r="N320" i="6"/>
  <c r="F320" i="6"/>
  <c r="N307" i="6"/>
  <c r="AL307" i="6"/>
  <c r="V307" i="6"/>
  <c r="F307" i="6"/>
  <c r="AD307" i="6"/>
  <c r="AL302" i="6"/>
  <c r="AD302" i="6"/>
  <c r="V302" i="6"/>
  <c r="N302" i="6"/>
  <c r="F302" i="6"/>
  <c r="F242" i="6"/>
  <c r="N242" i="6"/>
  <c r="V242" i="6"/>
  <c r="AD242" i="6"/>
  <c r="AL242" i="6"/>
  <c r="AL237" i="6"/>
  <c r="AD237" i="6"/>
  <c r="V237" i="6"/>
  <c r="N237" i="6"/>
  <c r="F237" i="6"/>
  <c r="AL253" i="6"/>
  <c r="AD253" i="6"/>
  <c r="V253" i="6"/>
  <c r="N253" i="6"/>
  <c r="F253" i="6"/>
  <c r="AL233" i="6"/>
  <c r="AD233" i="6"/>
  <c r="V233" i="6"/>
  <c r="N233" i="6"/>
  <c r="F233" i="6"/>
  <c r="AL231" i="6"/>
  <c r="AD231" i="6"/>
  <c r="V231" i="6"/>
  <c r="N231" i="6"/>
  <c r="F231" i="6"/>
  <c r="AL223" i="6"/>
  <c r="AD223" i="6"/>
  <c r="V223" i="6"/>
  <c r="N223" i="6"/>
  <c r="F223" i="6"/>
  <c r="AL220" i="6"/>
  <c r="V220" i="6"/>
  <c r="F220" i="6"/>
  <c r="AD220" i="6"/>
  <c r="N220" i="6"/>
  <c r="N178" i="6"/>
  <c r="V178" i="6"/>
  <c r="AD178" i="6"/>
  <c r="AL178" i="6"/>
  <c r="F178" i="6"/>
  <c r="AL144" i="6"/>
  <c r="F144" i="6"/>
  <c r="N144" i="6"/>
  <c r="V144" i="6"/>
  <c r="AD144" i="6"/>
  <c r="AD109" i="6"/>
  <c r="N109" i="6"/>
  <c r="AL109" i="6"/>
  <c r="F109" i="6"/>
  <c r="V109" i="6"/>
  <c r="AL136" i="6"/>
  <c r="AD136" i="6"/>
  <c r="V136" i="6"/>
  <c r="N136" i="6"/>
  <c r="F136" i="6"/>
  <c r="N86" i="6"/>
  <c r="AD86" i="6"/>
  <c r="F86" i="6"/>
  <c r="V86" i="6"/>
  <c r="AL86" i="6"/>
  <c r="AL58" i="6"/>
  <c r="AD58" i="6"/>
  <c r="V58" i="6"/>
  <c r="N58" i="6"/>
  <c r="F58" i="6"/>
  <c r="AL46" i="6"/>
  <c r="AD46" i="6"/>
  <c r="V46" i="6"/>
  <c r="N46" i="6"/>
  <c r="F46" i="6"/>
  <c r="AL50" i="6"/>
  <c r="AD50" i="6"/>
  <c r="V50" i="6"/>
  <c r="N50" i="6"/>
  <c r="F50" i="6"/>
  <c r="AD64" i="6"/>
  <c r="AL64" i="6"/>
  <c r="F64" i="6"/>
  <c r="N64" i="6"/>
  <c r="V64" i="6"/>
  <c r="AL48" i="6"/>
  <c r="AD48" i="6"/>
  <c r="V48" i="6"/>
  <c r="N48" i="6"/>
  <c r="F48" i="6"/>
  <c r="AL49" i="6"/>
  <c r="AD49" i="6"/>
  <c r="V49" i="6"/>
  <c r="N49" i="6"/>
  <c r="F49" i="6"/>
  <c r="AL91" i="6"/>
  <c r="AD91" i="6"/>
  <c r="V91" i="6"/>
  <c r="N91" i="6"/>
  <c r="F91" i="6"/>
  <c r="AL55" i="6"/>
  <c r="AD55" i="6"/>
  <c r="V55" i="6"/>
  <c r="N55" i="6"/>
  <c r="F55" i="6"/>
  <c r="V110" i="6"/>
  <c r="AD110" i="6"/>
  <c r="AL110" i="6"/>
  <c r="F110" i="6"/>
  <c r="N110" i="6"/>
  <c r="N103" i="6"/>
  <c r="AL103" i="6"/>
  <c r="V103" i="6"/>
  <c r="F103" i="6"/>
  <c r="AD103" i="6"/>
  <c r="AL143" i="6"/>
  <c r="AD143" i="6"/>
  <c r="V143" i="6"/>
  <c r="N143" i="6"/>
  <c r="F143" i="6"/>
  <c r="D206" i="6"/>
  <c r="D174" i="6"/>
  <c r="AL191" i="6"/>
  <c r="AD191" i="6"/>
  <c r="V191" i="6"/>
  <c r="N191" i="6"/>
  <c r="F191" i="6"/>
  <c r="D204" i="6"/>
  <c r="D210" i="6"/>
  <c r="D228" i="6"/>
  <c r="D252" i="6"/>
  <c r="D286" i="6"/>
  <c r="D277" i="6"/>
  <c r="D294" i="6"/>
  <c r="D296" i="6"/>
  <c r="D297" i="6"/>
  <c r="D344" i="6"/>
  <c r="D358" i="6"/>
  <c r="D362" i="6"/>
  <c r="N346" i="6"/>
  <c r="V346" i="6"/>
  <c r="AD346" i="6"/>
  <c r="AL346" i="6"/>
  <c r="F346" i="6"/>
  <c r="AL321" i="6"/>
  <c r="AD321" i="6"/>
  <c r="V321" i="6"/>
  <c r="N321" i="6"/>
  <c r="F321" i="6"/>
  <c r="N300" i="6"/>
  <c r="F300" i="6"/>
  <c r="V300" i="6"/>
  <c r="AD300" i="6"/>
  <c r="AL300" i="6"/>
  <c r="V205" i="6"/>
  <c r="AL205" i="6"/>
  <c r="N205" i="6"/>
  <c r="AD205" i="6"/>
  <c r="F205" i="6"/>
  <c r="AL156" i="6"/>
  <c r="AD156" i="6"/>
  <c r="V156" i="6"/>
  <c r="N156" i="6"/>
  <c r="F156" i="6"/>
  <c r="AL169" i="6"/>
  <c r="AD169" i="6"/>
  <c r="V169" i="6"/>
  <c r="N169" i="6"/>
  <c r="F169" i="6"/>
  <c r="AL137" i="6"/>
  <c r="AD137" i="6"/>
  <c r="V137" i="6"/>
  <c r="N137" i="6"/>
  <c r="F137" i="6"/>
  <c r="AL105" i="6"/>
  <c r="F105" i="6"/>
  <c r="N105" i="6"/>
  <c r="AD105" i="6"/>
  <c r="V105" i="6"/>
  <c r="AL124" i="6"/>
  <c r="AD124" i="6"/>
  <c r="V124" i="6"/>
  <c r="N124" i="6"/>
  <c r="F124" i="6"/>
  <c r="AL85" i="6"/>
  <c r="AD85" i="6"/>
  <c r="V85" i="6"/>
  <c r="N85" i="6"/>
  <c r="F85" i="6"/>
  <c r="AL88" i="6"/>
  <c r="AD88" i="6"/>
  <c r="V88" i="6"/>
  <c r="N88" i="6"/>
  <c r="F88" i="6"/>
  <c r="AL81" i="6"/>
  <c r="AD81" i="6"/>
  <c r="V81" i="6"/>
  <c r="N81" i="6"/>
  <c r="F81" i="6"/>
  <c r="AL101" i="6"/>
  <c r="F101" i="6"/>
  <c r="V101" i="6"/>
  <c r="AD101" i="6"/>
  <c r="N101" i="6"/>
  <c r="AL32" i="6"/>
  <c r="V32" i="6"/>
  <c r="F32" i="6"/>
  <c r="AD32" i="6"/>
  <c r="N32" i="6"/>
  <c r="AD66" i="6"/>
  <c r="AL66" i="6"/>
  <c r="F66" i="6"/>
  <c r="N66" i="6"/>
  <c r="V66" i="6"/>
  <c r="N70" i="6"/>
  <c r="AL70" i="6"/>
  <c r="V70" i="6"/>
  <c r="F70" i="6"/>
  <c r="AD70" i="6"/>
  <c r="AL127" i="6"/>
  <c r="AD127" i="6"/>
  <c r="V127" i="6"/>
  <c r="N127" i="6"/>
  <c r="F127" i="6"/>
  <c r="AL158" i="6"/>
  <c r="AD158" i="6"/>
  <c r="V158" i="6"/>
  <c r="N158" i="6"/>
  <c r="F158" i="6"/>
  <c r="AL188" i="6"/>
  <c r="AD188" i="6"/>
  <c r="V188" i="6"/>
  <c r="N188" i="6"/>
  <c r="F188" i="6"/>
  <c r="V243" i="6"/>
  <c r="AD243" i="6"/>
  <c r="AL243" i="6"/>
  <c r="F243" i="6"/>
  <c r="N243" i="6"/>
  <c r="AL264" i="6"/>
  <c r="AD264" i="6"/>
  <c r="V264" i="6"/>
  <c r="N264" i="6"/>
  <c r="F264" i="6"/>
  <c r="AL263" i="6"/>
  <c r="AD263" i="6"/>
  <c r="V263" i="6"/>
  <c r="N263" i="6"/>
  <c r="F263" i="6"/>
  <c r="AD281" i="6"/>
  <c r="N281" i="6"/>
  <c r="AL281" i="6"/>
  <c r="V281" i="6"/>
  <c r="F281" i="6"/>
  <c r="AL324" i="6"/>
  <c r="AD324" i="6"/>
  <c r="V324" i="6"/>
  <c r="N324" i="6"/>
  <c r="F324" i="6"/>
  <c r="AL336" i="6"/>
  <c r="AD336" i="6"/>
  <c r="V336" i="6"/>
  <c r="N336" i="6"/>
  <c r="F336" i="6"/>
  <c r="AL337" i="6"/>
  <c r="AD337" i="6"/>
  <c r="V337" i="6"/>
  <c r="N337" i="6"/>
  <c r="F337" i="6"/>
  <c r="AL325" i="6"/>
  <c r="AD325" i="6"/>
  <c r="V325" i="6"/>
  <c r="N325" i="6"/>
  <c r="F325" i="6"/>
  <c r="AL291" i="6"/>
  <c r="AD291" i="6"/>
  <c r="V291" i="6"/>
  <c r="N291" i="6"/>
  <c r="F291" i="6"/>
  <c r="AL295" i="6"/>
  <c r="AD295" i="6"/>
  <c r="V295" i="6"/>
  <c r="N295" i="6"/>
  <c r="F295" i="6"/>
  <c r="AL265" i="6"/>
  <c r="AD265" i="6"/>
  <c r="V265" i="6"/>
  <c r="N265" i="6"/>
  <c r="F265" i="6"/>
  <c r="AL257" i="6"/>
  <c r="AD257" i="6"/>
  <c r="V257" i="6"/>
  <c r="N257" i="6"/>
  <c r="F257" i="6"/>
  <c r="AL235" i="6"/>
  <c r="AD235" i="6"/>
  <c r="V235" i="6"/>
  <c r="N235" i="6"/>
  <c r="F235" i="6"/>
  <c r="AL207" i="6"/>
  <c r="AD207" i="6"/>
  <c r="V207" i="6"/>
  <c r="N207" i="6"/>
  <c r="F207" i="6"/>
  <c r="AL175" i="6"/>
  <c r="AD175" i="6"/>
  <c r="V175" i="6"/>
  <c r="N175" i="6"/>
  <c r="F175" i="6"/>
  <c r="AL152" i="6"/>
  <c r="AD152" i="6"/>
  <c r="V152" i="6"/>
  <c r="N152" i="6"/>
  <c r="F152" i="6"/>
  <c r="AL173" i="6"/>
  <c r="AD173" i="6"/>
  <c r="V173" i="6"/>
  <c r="N173" i="6"/>
  <c r="F173" i="6"/>
  <c r="AL153" i="6"/>
  <c r="AD153" i="6"/>
  <c r="V153" i="6"/>
  <c r="N153" i="6"/>
  <c r="F153" i="6"/>
  <c r="AL134" i="6"/>
  <c r="AD134" i="6"/>
  <c r="V134" i="6"/>
  <c r="N134" i="6"/>
  <c r="F134" i="6"/>
  <c r="V94" i="6"/>
  <c r="AL94" i="6"/>
  <c r="N94" i="6"/>
  <c r="AD94" i="6"/>
  <c r="F94" i="6"/>
  <c r="AL93" i="6"/>
  <c r="AD93" i="6"/>
  <c r="V93" i="6"/>
  <c r="N93" i="6"/>
  <c r="F93" i="6"/>
  <c r="AL116" i="6"/>
  <c r="AD116" i="6"/>
  <c r="V116" i="6"/>
  <c r="N116" i="6"/>
  <c r="F116" i="6"/>
  <c r="AL89" i="6"/>
  <c r="AD89" i="6"/>
  <c r="V89" i="6"/>
  <c r="N89" i="6"/>
  <c r="F89" i="6"/>
  <c r="AL38" i="6"/>
  <c r="AD38" i="6"/>
  <c r="V38" i="6"/>
  <c r="N38" i="6"/>
  <c r="F38" i="6"/>
  <c r="AL26" i="6"/>
  <c r="AD26" i="6"/>
  <c r="V26" i="6"/>
  <c r="N26" i="6"/>
  <c r="F26" i="6"/>
  <c r="AL68" i="6"/>
  <c r="AD68" i="6"/>
  <c r="V68" i="6"/>
  <c r="N68" i="6"/>
  <c r="F68" i="6"/>
  <c r="AL52" i="6"/>
  <c r="AD52" i="6"/>
  <c r="V52" i="6"/>
  <c r="N52" i="6"/>
  <c r="F52" i="6"/>
  <c r="AL53" i="6"/>
  <c r="AD53" i="6"/>
  <c r="V53" i="6"/>
  <c r="N53" i="6"/>
  <c r="F53" i="6"/>
  <c r="F23" i="6"/>
  <c r="V23" i="6"/>
  <c r="AL23" i="6"/>
  <c r="AD23" i="6"/>
  <c r="N23" i="6"/>
  <c r="AL59" i="6"/>
  <c r="AD59" i="6"/>
  <c r="V59" i="6"/>
  <c r="N59" i="6"/>
  <c r="F59" i="6"/>
  <c r="AL114" i="6"/>
  <c r="V114" i="6"/>
  <c r="F114" i="6"/>
  <c r="N114" i="6"/>
  <c r="AD114" i="6"/>
  <c r="AL115" i="6"/>
  <c r="AD115" i="6"/>
  <c r="V115" i="6"/>
  <c r="N115" i="6"/>
  <c r="F115" i="6"/>
  <c r="V146" i="6"/>
  <c r="F146" i="6"/>
  <c r="AD146" i="6"/>
  <c r="N146" i="6"/>
  <c r="AL146" i="6"/>
  <c r="D182" i="6"/>
  <c r="D184" i="6"/>
  <c r="D195" i="6"/>
  <c r="D208" i="6"/>
  <c r="D214" i="6"/>
  <c r="D232" i="6"/>
  <c r="AD278" i="6"/>
  <c r="N278" i="6"/>
  <c r="AL278" i="6"/>
  <c r="V278" i="6"/>
  <c r="F278" i="6"/>
  <c r="D250" i="6"/>
  <c r="D282" i="6"/>
  <c r="AL298" i="6"/>
  <c r="AD298" i="6"/>
  <c r="V298" i="6"/>
  <c r="N298" i="6"/>
  <c r="F298" i="6"/>
  <c r="D309" i="6"/>
  <c r="D308" i="6"/>
  <c r="D339" i="6"/>
  <c r="AD374" i="6"/>
  <c r="N374" i="6"/>
  <c r="AL374" i="6"/>
  <c r="V374" i="6"/>
  <c r="F374" i="6"/>
  <c r="N366" i="6"/>
  <c r="V366" i="6"/>
  <c r="AD366" i="6"/>
  <c r="AL366" i="6"/>
  <c r="F366" i="6"/>
  <c r="D21" i="6"/>
  <c r="AE77" i="4"/>
  <c r="AH77" i="4" s="1"/>
  <c r="AJ77" i="4" s="1"/>
  <c r="AE37" i="5"/>
  <c r="AH37" i="5" s="1"/>
  <c r="AJ37" i="5" s="1"/>
  <c r="Y291" i="2"/>
  <c r="AL280" i="5"/>
  <c r="AD280" i="5"/>
  <c r="V280" i="5"/>
  <c r="N280" i="5"/>
  <c r="F280" i="5"/>
  <c r="F365" i="5"/>
  <c r="N365" i="5"/>
  <c r="AL365" i="5"/>
  <c r="AD365" i="5"/>
  <c r="V365" i="5"/>
  <c r="F339" i="5"/>
  <c r="N339" i="5"/>
  <c r="V339" i="5"/>
  <c r="AD339" i="5"/>
  <c r="AL339" i="5"/>
  <c r="AL338" i="5"/>
  <c r="AD338" i="5"/>
  <c r="V338" i="5"/>
  <c r="N338" i="5"/>
  <c r="F338" i="5"/>
  <c r="AD319" i="5"/>
  <c r="F319" i="5"/>
  <c r="V319" i="5"/>
  <c r="AL319" i="5"/>
  <c r="N319" i="5"/>
  <c r="AL301" i="5"/>
  <c r="AD301" i="5"/>
  <c r="V301" i="5"/>
  <c r="N301" i="5"/>
  <c r="F301" i="5"/>
  <c r="AL296" i="5"/>
  <c r="AD296" i="5"/>
  <c r="V296" i="5"/>
  <c r="N296" i="5"/>
  <c r="F296" i="5"/>
  <c r="V245" i="5"/>
  <c r="AD245" i="5"/>
  <c r="AL245" i="5"/>
  <c r="F245" i="5"/>
  <c r="N245" i="5"/>
  <c r="F230" i="5"/>
  <c r="N230" i="5"/>
  <c r="V230" i="5"/>
  <c r="AL230" i="5"/>
  <c r="AD230" i="5"/>
  <c r="AL174" i="5"/>
  <c r="AD174" i="5"/>
  <c r="V174" i="5"/>
  <c r="N174" i="5"/>
  <c r="F174" i="5"/>
  <c r="AL138" i="5"/>
  <c r="AD138" i="5"/>
  <c r="V138" i="5"/>
  <c r="N138" i="5"/>
  <c r="F138" i="5"/>
  <c r="AL98" i="5"/>
  <c r="AD98" i="5"/>
  <c r="V98" i="5"/>
  <c r="N98" i="5"/>
  <c r="F98" i="5"/>
  <c r="AL107" i="5"/>
  <c r="AD107" i="5"/>
  <c r="V107" i="5"/>
  <c r="N107" i="5"/>
  <c r="F107" i="5"/>
  <c r="AL74" i="5"/>
  <c r="AD74" i="5"/>
  <c r="V74" i="5"/>
  <c r="N74" i="5"/>
  <c r="F74" i="5"/>
  <c r="V42" i="5"/>
  <c r="AD42" i="5"/>
  <c r="AL42" i="5"/>
  <c r="F42" i="5"/>
  <c r="N42" i="5"/>
  <c r="AL46" i="5"/>
  <c r="F46" i="5"/>
  <c r="N46" i="5"/>
  <c r="V46" i="5"/>
  <c r="AD46" i="5"/>
  <c r="N57" i="5"/>
  <c r="AL57" i="5"/>
  <c r="V57" i="5"/>
  <c r="F57" i="5"/>
  <c r="AD57" i="5"/>
  <c r="AL30" i="5"/>
  <c r="AD30" i="5"/>
  <c r="V30" i="5"/>
  <c r="N30" i="5"/>
  <c r="F30" i="5"/>
  <c r="AL101" i="5"/>
  <c r="V101" i="5"/>
  <c r="F101" i="5"/>
  <c r="AD101" i="5"/>
  <c r="N101" i="5"/>
  <c r="V113" i="5"/>
  <c r="AD113" i="5"/>
  <c r="AL113" i="5"/>
  <c r="F113" i="5"/>
  <c r="N113" i="5"/>
  <c r="V147" i="5"/>
  <c r="N147" i="5"/>
  <c r="F147" i="5"/>
  <c r="AD147" i="5"/>
  <c r="AL147" i="5"/>
  <c r="AL152" i="5"/>
  <c r="AD152" i="5"/>
  <c r="V152" i="5"/>
  <c r="N152" i="5"/>
  <c r="F152" i="5"/>
  <c r="N132" i="5"/>
  <c r="AL132" i="5"/>
  <c r="V132" i="5"/>
  <c r="F132" i="5"/>
  <c r="AD132" i="5"/>
  <c r="F153" i="5"/>
  <c r="V153" i="5"/>
  <c r="AD153" i="5"/>
  <c r="N153" i="5"/>
  <c r="AL153" i="5"/>
  <c r="D165" i="5"/>
  <c r="AL191" i="5"/>
  <c r="V191" i="5"/>
  <c r="F191" i="5"/>
  <c r="AD191" i="5"/>
  <c r="N191" i="5"/>
  <c r="D247" i="5"/>
  <c r="N195" i="5"/>
  <c r="V195" i="5"/>
  <c r="AL195" i="5"/>
  <c r="F195" i="5"/>
  <c r="AD195" i="5"/>
  <c r="AL246" i="5"/>
  <c r="V246" i="5"/>
  <c r="F246" i="5"/>
  <c r="N246" i="5"/>
  <c r="AD246" i="5"/>
  <c r="AD265" i="5"/>
  <c r="AL265" i="5"/>
  <c r="F265" i="5"/>
  <c r="V265" i="5"/>
  <c r="N265" i="5"/>
  <c r="D284" i="5"/>
  <c r="D270" i="5"/>
  <c r="D314" i="5"/>
  <c r="D313" i="5"/>
  <c r="D351" i="5"/>
  <c r="F350" i="5"/>
  <c r="N350" i="5"/>
  <c r="V350" i="5"/>
  <c r="AD350" i="5"/>
  <c r="AL350" i="5"/>
  <c r="D28" i="5"/>
  <c r="AM34" i="4"/>
  <c r="AP34" i="4" s="1"/>
  <c r="AR34" i="4" s="1"/>
  <c r="AL367" i="5"/>
  <c r="AD367" i="5"/>
  <c r="V367" i="5"/>
  <c r="N367" i="5"/>
  <c r="F367" i="5"/>
  <c r="AL380" i="5"/>
  <c r="AD380" i="5"/>
  <c r="V380" i="5"/>
  <c r="N380" i="5"/>
  <c r="F380" i="5"/>
  <c r="AL360" i="5"/>
  <c r="AD360" i="5"/>
  <c r="V360" i="5"/>
  <c r="N360" i="5"/>
  <c r="F360" i="5"/>
  <c r="F331" i="5"/>
  <c r="N331" i="5"/>
  <c r="AL331" i="5"/>
  <c r="AD331" i="5"/>
  <c r="V331" i="5"/>
  <c r="N311" i="5"/>
  <c r="V311" i="5"/>
  <c r="AD311" i="5"/>
  <c r="AL311" i="5"/>
  <c r="F311" i="5"/>
  <c r="AL285" i="5"/>
  <c r="AD285" i="5"/>
  <c r="V285" i="5"/>
  <c r="N285" i="5"/>
  <c r="F285" i="5"/>
  <c r="N323" i="5"/>
  <c r="AD323" i="5"/>
  <c r="F323" i="5"/>
  <c r="AL323" i="5"/>
  <c r="V323" i="5"/>
  <c r="AL310" i="5"/>
  <c r="AD310" i="5"/>
  <c r="F310" i="5"/>
  <c r="N310" i="5"/>
  <c r="V310" i="5"/>
  <c r="AL294" i="5"/>
  <c r="V294" i="5"/>
  <c r="F294" i="5"/>
  <c r="AD294" i="5"/>
  <c r="N294" i="5"/>
  <c r="F234" i="5"/>
  <c r="N234" i="5"/>
  <c r="V234" i="5"/>
  <c r="AD234" i="5"/>
  <c r="AL234" i="5"/>
  <c r="F203" i="5"/>
  <c r="N203" i="5"/>
  <c r="V203" i="5"/>
  <c r="AD203" i="5"/>
  <c r="AL203" i="5"/>
  <c r="V215" i="5"/>
  <c r="AD215" i="5"/>
  <c r="AL215" i="5"/>
  <c r="F215" i="5"/>
  <c r="N215" i="5"/>
  <c r="AL218" i="5"/>
  <c r="AD218" i="5"/>
  <c r="V218" i="5"/>
  <c r="N218" i="5"/>
  <c r="F218" i="5"/>
  <c r="N225" i="5"/>
  <c r="V225" i="5"/>
  <c r="AD225" i="5"/>
  <c r="AL225" i="5"/>
  <c r="F225" i="5"/>
  <c r="AL160" i="5"/>
  <c r="AD160" i="5"/>
  <c r="V160" i="5"/>
  <c r="N160" i="5"/>
  <c r="F160" i="5"/>
  <c r="N150" i="5"/>
  <c r="V150" i="5"/>
  <c r="AD150" i="5"/>
  <c r="AL150" i="5"/>
  <c r="F150" i="5"/>
  <c r="AL135" i="5"/>
  <c r="AD135" i="5"/>
  <c r="V135" i="5"/>
  <c r="N135" i="5"/>
  <c r="F135" i="5"/>
  <c r="AL119" i="5"/>
  <c r="AD119" i="5"/>
  <c r="V119" i="5"/>
  <c r="N119" i="5"/>
  <c r="F119" i="5"/>
  <c r="AL130" i="5"/>
  <c r="AD130" i="5"/>
  <c r="V130" i="5"/>
  <c r="N130" i="5"/>
  <c r="F130" i="5"/>
  <c r="AL51" i="5"/>
  <c r="AD51" i="5"/>
  <c r="V51" i="5"/>
  <c r="N51" i="5"/>
  <c r="F51" i="5"/>
  <c r="AD60" i="5"/>
  <c r="N60" i="5"/>
  <c r="F60" i="5"/>
  <c r="AL60" i="5"/>
  <c r="V60" i="5"/>
  <c r="R37" i="5"/>
  <c r="T37" i="5" s="1"/>
  <c r="S37" i="5"/>
  <c r="V114" i="5"/>
  <c r="AD114" i="5"/>
  <c r="AL114" i="5"/>
  <c r="F114" i="5"/>
  <c r="N114" i="5"/>
  <c r="V91" i="5"/>
  <c r="AD91" i="5"/>
  <c r="N91" i="5"/>
  <c r="F91" i="5"/>
  <c r="AL91" i="5"/>
  <c r="AL72" i="5"/>
  <c r="AD72" i="5"/>
  <c r="V72" i="5"/>
  <c r="N72" i="5"/>
  <c r="F72" i="5"/>
  <c r="D32" i="5"/>
  <c r="D43" i="5"/>
  <c r="D47" i="5"/>
  <c r="D94" i="5"/>
  <c r="D89" i="5"/>
  <c r="D65" i="5"/>
  <c r="D118" i="5"/>
  <c r="V96" i="5"/>
  <c r="F96" i="5"/>
  <c r="AD96" i="5"/>
  <c r="N96" i="5"/>
  <c r="AL96" i="5"/>
  <c r="D144" i="5"/>
  <c r="N136" i="5"/>
  <c r="AL136" i="5"/>
  <c r="V136" i="5"/>
  <c r="F136" i="5"/>
  <c r="AD136" i="5"/>
  <c r="D157" i="5"/>
  <c r="D169" i="5"/>
  <c r="D183" i="5"/>
  <c r="D232" i="5"/>
  <c r="D199" i="5"/>
  <c r="D250" i="5"/>
  <c r="D223" i="5"/>
  <c r="D244" i="5"/>
  <c r="D295" i="5"/>
  <c r="D299" i="5"/>
  <c r="D330" i="5"/>
  <c r="D363" i="5"/>
  <c r="D354" i="5"/>
  <c r="D19" i="5"/>
  <c r="AL372" i="5"/>
  <c r="AD372" i="5"/>
  <c r="V372" i="5"/>
  <c r="N372" i="5"/>
  <c r="F372" i="5"/>
  <c r="AL379" i="5"/>
  <c r="AD379" i="5"/>
  <c r="V379" i="5"/>
  <c r="N379" i="5"/>
  <c r="F379" i="5"/>
  <c r="N312" i="5"/>
  <c r="V312" i="5"/>
  <c r="AD312" i="5"/>
  <c r="AL312" i="5"/>
  <c r="F312" i="5"/>
  <c r="AL378" i="5"/>
  <c r="AD378" i="5"/>
  <c r="V378" i="5"/>
  <c r="N378" i="5"/>
  <c r="F378" i="5"/>
  <c r="AL375" i="5"/>
  <c r="AD375" i="5"/>
  <c r="V375" i="5"/>
  <c r="N375" i="5"/>
  <c r="F375" i="5"/>
  <c r="AL357" i="5"/>
  <c r="AD357" i="5"/>
  <c r="V357" i="5"/>
  <c r="N357" i="5"/>
  <c r="F357" i="5"/>
  <c r="AL356" i="5"/>
  <c r="AD356" i="5"/>
  <c r="V356" i="5"/>
  <c r="N356" i="5"/>
  <c r="F356" i="5"/>
  <c r="V335" i="5"/>
  <c r="AD335" i="5"/>
  <c r="AL335" i="5"/>
  <c r="F335" i="5"/>
  <c r="N335" i="5"/>
  <c r="AD355" i="5"/>
  <c r="N355" i="5"/>
  <c r="AL355" i="5"/>
  <c r="V355" i="5"/>
  <c r="F355" i="5"/>
  <c r="AL371" i="5"/>
  <c r="AD371" i="5"/>
  <c r="V371" i="5"/>
  <c r="N371" i="5"/>
  <c r="F371" i="5"/>
  <c r="AL349" i="5"/>
  <c r="AD349" i="5"/>
  <c r="V349" i="5"/>
  <c r="N349" i="5"/>
  <c r="F349" i="5"/>
  <c r="AD309" i="5"/>
  <c r="V309" i="5"/>
  <c r="N309" i="5"/>
  <c r="F309" i="5"/>
  <c r="AL309" i="5"/>
  <c r="AL288" i="5"/>
  <c r="AD288" i="5"/>
  <c r="V288" i="5"/>
  <c r="N288" i="5"/>
  <c r="F288" i="5"/>
  <c r="AL277" i="5"/>
  <c r="AD277" i="5"/>
  <c r="V277" i="5"/>
  <c r="N277" i="5"/>
  <c r="F277" i="5"/>
  <c r="V184" i="5"/>
  <c r="F184" i="5"/>
  <c r="AL184" i="5"/>
  <c r="N184" i="5"/>
  <c r="AD184" i="5"/>
  <c r="AL200" i="5"/>
  <c r="AD200" i="5"/>
  <c r="V200" i="5"/>
  <c r="N200" i="5"/>
  <c r="F200" i="5"/>
  <c r="AL192" i="5"/>
  <c r="AD192" i="5"/>
  <c r="V192" i="5"/>
  <c r="F192" i="5"/>
  <c r="N192" i="5"/>
  <c r="AL159" i="5"/>
  <c r="AD159" i="5"/>
  <c r="V159" i="5"/>
  <c r="N159" i="5"/>
  <c r="F159" i="5"/>
  <c r="AL126" i="5"/>
  <c r="AD126" i="5"/>
  <c r="V126" i="5"/>
  <c r="N126" i="5"/>
  <c r="F126" i="5"/>
  <c r="V111" i="5"/>
  <c r="AD111" i="5"/>
  <c r="AL111" i="5"/>
  <c r="F111" i="5"/>
  <c r="N111" i="5"/>
  <c r="AL79" i="5"/>
  <c r="AD79" i="5"/>
  <c r="V79" i="5"/>
  <c r="N79" i="5"/>
  <c r="F79" i="5"/>
  <c r="AL71" i="5"/>
  <c r="AD71" i="5"/>
  <c r="V71" i="5"/>
  <c r="N71" i="5"/>
  <c r="F71" i="5"/>
  <c r="V86" i="5"/>
  <c r="N86" i="5"/>
  <c r="F86" i="5"/>
  <c r="AL86" i="5"/>
  <c r="AD86" i="5"/>
  <c r="AL70" i="5"/>
  <c r="AD70" i="5"/>
  <c r="V70" i="5"/>
  <c r="N70" i="5"/>
  <c r="F70" i="5"/>
  <c r="AL23" i="5"/>
  <c r="AD23" i="5"/>
  <c r="V23" i="5"/>
  <c r="N23" i="5"/>
  <c r="F23" i="5"/>
  <c r="D33" i="5"/>
  <c r="D25" i="5"/>
  <c r="D17" i="5"/>
  <c r="V110" i="5"/>
  <c r="N110" i="5"/>
  <c r="F110" i="5"/>
  <c r="AD110" i="5"/>
  <c r="AL110" i="5"/>
  <c r="D69" i="5"/>
  <c r="D121" i="5"/>
  <c r="D100" i="5"/>
  <c r="D151" i="5"/>
  <c r="N140" i="5"/>
  <c r="AL140" i="5"/>
  <c r="V140" i="5"/>
  <c r="F140" i="5"/>
  <c r="AD140" i="5"/>
  <c r="D202" i="5"/>
  <c r="D173" i="5"/>
  <c r="D228" i="5"/>
  <c r="V257" i="5"/>
  <c r="F257" i="5"/>
  <c r="AD257" i="5"/>
  <c r="N257" i="5"/>
  <c r="AL257" i="5"/>
  <c r="D214" i="5"/>
  <c r="D253" i="5"/>
  <c r="D229" i="5"/>
  <c r="D248" i="5"/>
  <c r="D328" i="5"/>
  <c r="AL303" i="5"/>
  <c r="AD303" i="5"/>
  <c r="V303" i="5"/>
  <c r="N303" i="5"/>
  <c r="F303" i="5"/>
  <c r="AL317" i="5"/>
  <c r="AD317" i="5"/>
  <c r="V317" i="5"/>
  <c r="N317" i="5"/>
  <c r="F317" i="5"/>
  <c r="AL334" i="5"/>
  <c r="AD334" i="5"/>
  <c r="V334" i="5"/>
  <c r="N334" i="5"/>
  <c r="F334" i="5"/>
  <c r="AD358" i="5"/>
  <c r="N358" i="5"/>
  <c r="AL358" i="5"/>
  <c r="V358" i="5"/>
  <c r="F358" i="5"/>
  <c r="AL58" i="5"/>
  <c r="AD58" i="5"/>
  <c r="V58" i="5"/>
  <c r="N58" i="5"/>
  <c r="F58" i="5"/>
  <c r="V348" i="5"/>
  <c r="AL348" i="5"/>
  <c r="N348" i="5"/>
  <c r="AD348" i="5"/>
  <c r="F348" i="5"/>
  <c r="V340" i="5"/>
  <c r="AD340" i="5"/>
  <c r="AL340" i="5"/>
  <c r="F340" i="5"/>
  <c r="N340" i="5"/>
  <c r="AL308" i="5"/>
  <c r="AD308" i="5"/>
  <c r="V308" i="5"/>
  <c r="N308" i="5"/>
  <c r="F308" i="5"/>
  <c r="AD359" i="5"/>
  <c r="N359" i="5"/>
  <c r="AL359" i="5"/>
  <c r="V359" i="5"/>
  <c r="F359" i="5"/>
  <c r="W77" i="4"/>
  <c r="Z77" i="4" s="1"/>
  <c r="AB77" i="4" s="1"/>
  <c r="G34" i="4"/>
  <c r="K34" i="4" s="1"/>
  <c r="AL337" i="5"/>
  <c r="F337" i="5"/>
  <c r="N337" i="5"/>
  <c r="V337" i="5"/>
  <c r="AD337" i="5"/>
  <c r="AD329" i="5"/>
  <c r="F329" i="5"/>
  <c r="AL329" i="5"/>
  <c r="N329" i="5"/>
  <c r="V329" i="5"/>
  <c r="AL298" i="5"/>
  <c r="AD298" i="5"/>
  <c r="V298" i="5"/>
  <c r="N298" i="5"/>
  <c r="F298" i="5"/>
  <c r="AL290" i="5"/>
  <c r="F290" i="5"/>
  <c r="N290" i="5"/>
  <c r="V290" i="5"/>
  <c r="AD290" i="5"/>
  <c r="AL271" i="5"/>
  <c r="AD271" i="5"/>
  <c r="V271" i="5"/>
  <c r="N271" i="5"/>
  <c r="F271" i="5"/>
  <c r="AL281" i="5"/>
  <c r="AD281" i="5"/>
  <c r="V281" i="5"/>
  <c r="N281" i="5"/>
  <c r="F281" i="5"/>
  <c r="AL275" i="5"/>
  <c r="AD275" i="5"/>
  <c r="V275" i="5"/>
  <c r="N275" i="5"/>
  <c r="F275" i="5"/>
  <c r="N283" i="5"/>
  <c r="F283" i="5"/>
  <c r="V283" i="5"/>
  <c r="AD283" i="5"/>
  <c r="AL283" i="5"/>
  <c r="N231" i="5"/>
  <c r="AL231" i="5"/>
  <c r="V231" i="5"/>
  <c r="AD231" i="5"/>
  <c r="F231" i="5"/>
  <c r="F226" i="5"/>
  <c r="AL226" i="5"/>
  <c r="N226" i="5"/>
  <c r="AD226" i="5"/>
  <c r="V226" i="5"/>
  <c r="AL198" i="5"/>
  <c r="AD198" i="5"/>
  <c r="V198" i="5"/>
  <c r="N198" i="5"/>
  <c r="F198" i="5"/>
  <c r="AL139" i="5"/>
  <c r="AD139" i="5"/>
  <c r="V139" i="5"/>
  <c r="N139" i="5"/>
  <c r="F139" i="5"/>
  <c r="AL123" i="5"/>
  <c r="AD123" i="5"/>
  <c r="V123" i="5"/>
  <c r="N123" i="5"/>
  <c r="F123" i="5"/>
  <c r="AL95" i="5"/>
  <c r="F95" i="5"/>
  <c r="N95" i="5"/>
  <c r="AD95" i="5"/>
  <c r="V95" i="5"/>
  <c r="N48" i="5"/>
  <c r="AL48" i="5"/>
  <c r="V48" i="5"/>
  <c r="AD48" i="5"/>
  <c r="F48" i="5"/>
  <c r="F88" i="5"/>
  <c r="N88" i="5"/>
  <c r="V88" i="5"/>
  <c r="AD88" i="5"/>
  <c r="AL88" i="5"/>
  <c r="AL44" i="5"/>
  <c r="F44" i="5"/>
  <c r="N44" i="5"/>
  <c r="V44" i="5"/>
  <c r="AD44" i="5"/>
  <c r="AL84" i="5"/>
  <c r="AD84" i="5"/>
  <c r="V84" i="5"/>
  <c r="N84" i="5"/>
  <c r="F84" i="5"/>
  <c r="AL68" i="5"/>
  <c r="AD68" i="5"/>
  <c r="V68" i="5"/>
  <c r="N68" i="5"/>
  <c r="F68" i="5"/>
  <c r="AL90" i="5"/>
  <c r="AD90" i="5"/>
  <c r="V90" i="5"/>
  <c r="N90" i="5"/>
  <c r="F90" i="5"/>
  <c r="AL24" i="5"/>
  <c r="AD24" i="5"/>
  <c r="V24" i="5"/>
  <c r="N24" i="5"/>
  <c r="F24" i="5"/>
  <c r="AD61" i="5"/>
  <c r="N61" i="5"/>
  <c r="AL61" i="5"/>
  <c r="V61" i="5"/>
  <c r="F61" i="5"/>
  <c r="D105" i="5"/>
  <c r="D73" i="5"/>
  <c r="AL125" i="5"/>
  <c r="V125" i="5"/>
  <c r="F125" i="5"/>
  <c r="AD125" i="5"/>
  <c r="N125" i="5"/>
  <c r="V104" i="5"/>
  <c r="F104" i="5"/>
  <c r="AD104" i="5"/>
  <c r="N104" i="5"/>
  <c r="AL104" i="5"/>
  <c r="D145" i="5"/>
  <c r="D166" i="5"/>
  <c r="D148" i="5"/>
  <c r="D175" i="5"/>
  <c r="D187" i="5"/>
  <c r="AL212" i="5"/>
  <c r="F212" i="5"/>
  <c r="N212" i="5"/>
  <c r="V212" i="5"/>
  <c r="AD212" i="5"/>
  <c r="AD222" i="5"/>
  <c r="N222" i="5"/>
  <c r="F222" i="5"/>
  <c r="AL222" i="5"/>
  <c r="V222" i="5"/>
  <c r="F240" i="5"/>
  <c r="N240" i="5"/>
  <c r="V240" i="5"/>
  <c r="AL240" i="5"/>
  <c r="AD240" i="5"/>
  <c r="D241" i="5"/>
  <c r="AD252" i="5"/>
  <c r="N252" i="5"/>
  <c r="F252" i="5"/>
  <c r="V252" i="5"/>
  <c r="AL252" i="5"/>
  <c r="D291" i="5"/>
  <c r="D307" i="5"/>
  <c r="D321" i="5"/>
  <c r="D344" i="5"/>
  <c r="D366" i="5"/>
  <c r="D31" i="5"/>
  <c r="I37" i="5"/>
  <c r="G37" i="5"/>
  <c r="AL326" i="5"/>
  <c r="AD326" i="5"/>
  <c r="V326" i="5"/>
  <c r="N326" i="5"/>
  <c r="F326" i="5"/>
  <c r="AD362" i="5"/>
  <c r="N362" i="5"/>
  <c r="AL362" i="5"/>
  <c r="V362" i="5"/>
  <c r="F362" i="5"/>
  <c r="AL347" i="5"/>
  <c r="AD347" i="5"/>
  <c r="V347" i="5"/>
  <c r="N347" i="5"/>
  <c r="F347" i="5"/>
  <c r="AL342" i="5"/>
  <c r="AD342" i="5"/>
  <c r="V342" i="5"/>
  <c r="N342" i="5"/>
  <c r="F342" i="5"/>
  <c r="F315" i="5"/>
  <c r="AD315" i="5"/>
  <c r="N315" i="5"/>
  <c r="AL315" i="5"/>
  <c r="V315" i="5"/>
  <c r="AL327" i="5"/>
  <c r="N327" i="5"/>
  <c r="AD327" i="5"/>
  <c r="F327" i="5"/>
  <c r="V327" i="5"/>
  <c r="AL292" i="5"/>
  <c r="AD292" i="5"/>
  <c r="V292" i="5"/>
  <c r="N292" i="5"/>
  <c r="F292" i="5"/>
  <c r="N333" i="5"/>
  <c r="V333" i="5"/>
  <c r="AD333" i="5"/>
  <c r="AL333" i="5"/>
  <c r="F333" i="5"/>
  <c r="AL279" i="5"/>
  <c r="AD279" i="5"/>
  <c r="V279" i="5"/>
  <c r="N279" i="5"/>
  <c r="F279" i="5"/>
  <c r="AL297" i="5"/>
  <c r="AD297" i="5"/>
  <c r="V297" i="5"/>
  <c r="N297" i="5"/>
  <c r="F297" i="5"/>
  <c r="AL274" i="5"/>
  <c r="AD274" i="5"/>
  <c r="V274" i="5"/>
  <c r="N274" i="5"/>
  <c r="F274" i="5"/>
  <c r="F269" i="5"/>
  <c r="AD269" i="5"/>
  <c r="N269" i="5"/>
  <c r="V269" i="5"/>
  <c r="AL269" i="5"/>
  <c r="AL282" i="5"/>
  <c r="AD282" i="5"/>
  <c r="V282" i="5"/>
  <c r="N282" i="5"/>
  <c r="F282" i="5"/>
  <c r="AL259" i="5"/>
  <c r="AD259" i="5"/>
  <c r="V259" i="5"/>
  <c r="N259" i="5"/>
  <c r="F259" i="5"/>
  <c r="AL251" i="5"/>
  <c r="AD251" i="5"/>
  <c r="V251" i="5"/>
  <c r="N251" i="5"/>
  <c r="F251" i="5"/>
  <c r="AD219" i="5"/>
  <c r="N219" i="5"/>
  <c r="AL219" i="5"/>
  <c r="F219" i="5"/>
  <c r="V219" i="5"/>
  <c r="AL210" i="5"/>
  <c r="AD210" i="5"/>
  <c r="V210" i="5"/>
  <c r="N210" i="5"/>
  <c r="F210" i="5"/>
  <c r="AL186" i="5"/>
  <c r="N186" i="5"/>
  <c r="V186" i="5"/>
  <c r="F186" i="5"/>
  <c r="AD186" i="5"/>
  <c r="AL178" i="5"/>
  <c r="AD178" i="5"/>
  <c r="V178" i="5"/>
  <c r="N178" i="5"/>
  <c r="F178" i="5"/>
  <c r="AL300" i="5"/>
  <c r="AD300" i="5"/>
  <c r="V300" i="5"/>
  <c r="N300" i="5"/>
  <c r="F300" i="5"/>
  <c r="AL164" i="5"/>
  <c r="AD164" i="5"/>
  <c r="V164" i="5"/>
  <c r="N164" i="5"/>
  <c r="F164" i="5"/>
  <c r="AL189" i="5"/>
  <c r="AD189" i="5"/>
  <c r="V189" i="5"/>
  <c r="N189" i="5"/>
  <c r="F189" i="5"/>
  <c r="AL155" i="5"/>
  <c r="AD155" i="5"/>
  <c r="V155" i="5"/>
  <c r="N155" i="5"/>
  <c r="F155" i="5"/>
  <c r="AL122" i="5"/>
  <c r="AD122" i="5"/>
  <c r="V122" i="5"/>
  <c r="N122" i="5"/>
  <c r="F122" i="5"/>
  <c r="AL55" i="5"/>
  <c r="AD55" i="5"/>
  <c r="V55" i="5"/>
  <c r="N55" i="5"/>
  <c r="F55" i="5"/>
  <c r="F56" i="5"/>
  <c r="AD56" i="5"/>
  <c r="N56" i="5"/>
  <c r="AL56" i="5"/>
  <c r="V56" i="5"/>
  <c r="AL103" i="5"/>
  <c r="AD103" i="5"/>
  <c r="V103" i="5"/>
  <c r="N103" i="5"/>
  <c r="F103" i="5"/>
  <c r="AL142" i="5"/>
  <c r="AD142" i="5"/>
  <c r="V142" i="5"/>
  <c r="N142" i="5"/>
  <c r="F142" i="5"/>
  <c r="AL82" i="5"/>
  <c r="AD82" i="5"/>
  <c r="V82" i="5"/>
  <c r="N82" i="5"/>
  <c r="F82" i="5"/>
  <c r="AL66" i="5"/>
  <c r="AD66" i="5"/>
  <c r="V66" i="5"/>
  <c r="N66" i="5"/>
  <c r="F66" i="5"/>
  <c r="D39" i="5"/>
  <c r="D50" i="5"/>
  <c r="D106" i="5"/>
  <c r="D87" i="5"/>
  <c r="D36" i="5"/>
  <c r="AL77" i="5"/>
  <c r="AD77" i="5"/>
  <c r="V77" i="5"/>
  <c r="N77" i="5"/>
  <c r="F77" i="5"/>
  <c r="D129" i="5"/>
  <c r="D108" i="5"/>
  <c r="N188" i="5"/>
  <c r="AD188" i="5"/>
  <c r="AL188" i="5"/>
  <c r="V188" i="5"/>
  <c r="F188" i="5"/>
  <c r="D158" i="5"/>
  <c r="D154" i="5"/>
  <c r="V179" i="5"/>
  <c r="AD179" i="5"/>
  <c r="AL179" i="5"/>
  <c r="F179" i="5"/>
  <c r="N179" i="5"/>
  <c r="D204" i="5"/>
  <c r="D213" i="5"/>
  <c r="D233" i="5"/>
  <c r="AL258" i="5"/>
  <c r="AD258" i="5"/>
  <c r="V258" i="5"/>
  <c r="N258" i="5"/>
  <c r="F258" i="5"/>
  <c r="N242" i="5"/>
  <c r="V242" i="5"/>
  <c r="AL242" i="5"/>
  <c r="F242" i="5"/>
  <c r="AD242" i="5"/>
  <c r="AL256" i="5"/>
  <c r="V256" i="5"/>
  <c r="F256" i="5"/>
  <c r="N256" i="5"/>
  <c r="AD256" i="5"/>
  <c r="D268" i="5"/>
  <c r="D324" i="5"/>
  <c r="AL325" i="5"/>
  <c r="AD325" i="5"/>
  <c r="V325" i="5"/>
  <c r="N325" i="5"/>
  <c r="F325" i="5"/>
  <c r="F336" i="5"/>
  <c r="N336" i="5"/>
  <c r="V336" i="5"/>
  <c r="AD336" i="5"/>
  <c r="AL336" i="5"/>
  <c r="AD369" i="5"/>
  <c r="N369" i="5"/>
  <c r="AL369" i="5"/>
  <c r="V369" i="5"/>
  <c r="F369" i="5"/>
  <c r="AO37" i="5"/>
  <c r="AM37" i="5"/>
  <c r="N286" i="5"/>
  <c r="V286" i="5"/>
  <c r="AD286" i="5"/>
  <c r="F286" i="5"/>
  <c r="AL286" i="5"/>
  <c r="F221" i="5"/>
  <c r="N221" i="5"/>
  <c r="V221" i="5"/>
  <c r="AL221" i="5"/>
  <c r="AD221" i="5"/>
  <c r="V190" i="5"/>
  <c r="AD190" i="5"/>
  <c r="F190" i="5"/>
  <c r="AL190" i="5"/>
  <c r="N190" i="5"/>
  <c r="AL131" i="5"/>
  <c r="AD131" i="5"/>
  <c r="V131" i="5"/>
  <c r="N131" i="5"/>
  <c r="F131" i="5"/>
  <c r="AL134" i="5"/>
  <c r="AD134" i="5"/>
  <c r="V134" i="5"/>
  <c r="N134" i="5"/>
  <c r="F134" i="5"/>
  <c r="AL63" i="5"/>
  <c r="AD63" i="5"/>
  <c r="V63" i="5"/>
  <c r="N63" i="5"/>
  <c r="F63" i="5"/>
  <c r="AL76" i="5"/>
  <c r="AD76" i="5"/>
  <c r="V76" i="5"/>
  <c r="N76" i="5"/>
  <c r="F76" i="5"/>
  <c r="AL53" i="5"/>
  <c r="V53" i="5"/>
  <c r="F53" i="5"/>
  <c r="N53" i="5"/>
  <c r="AD53" i="5"/>
  <c r="AL35" i="5"/>
  <c r="AD35" i="5"/>
  <c r="V35" i="5"/>
  <c r="N35" i="5"/>
  <c r="F35" i="5"/>
  <c r="AL97" i="5"/>
  <c r="V97" i="5"/>
  <c r="F97" i="5"/>
  <c r="AD97" i="5"/>
  <c r="N97" i="5"/>
  <c r="AL141" i="5"/>
  <c r="V141" i="5"/>
  <c r="F141" i="5"/>
  <c r="AD141" i="5"/>
  <c r="N141" i="5"/>
  <c r="N128" i="5"/>
  <c r="AL128" i="5"/>
  <c r="V128" i="5"/>
  <c r="F128" i="5"/>
  <c r="AD128" i="5"/>
  <c r="AD161" i="5"/>
  <c r="N161" i="5"/>
  <c r="F161" i="5"/>
  <c r="V161" i="5"/>
  <c r="AL161" i="5"/>
  <c r="AD220" i="5"/>
  <c r="AL220" i="5"/>
  <c r="N220" i="5"/>
  <c r="V220" i="5"/>
  <c r="F220" i="5"/>
  <c r="AL224" i="5"/>
  <c r="V224" i="5"/>
  <c r="F224" i="5"/>
  <c r="N224" i="5"/>
  <c r="AD224" i="5"/>
  <c r="AD264" i="5"/>
  <c r="AL264" i="5"/>
  <c r="F264" i="5"/>
  <c r="V264" i="5"/>
  <c r="N264" i="5"/>
  <c r="AL263" i="5"/>
  <c r="AD263" i="5"/>
  <c r="V263" i="5"/>
  <c r="N263" i="5"/>
  <c r="F263" i="5"/>
  <c r="G77" i="4"/>
  <c r="K77" i="4" s="1"/>
  <c r="AL361" i="5"/>
  <c r="AD361" i="5"/>
  <c r="V361" i="5"/>
  <c r="N361" i="5"/>
  <c r="F361" i="5"/>
  <c r="AL381" i="5"/>
  <c r="AD381" i="5"/>
  <c r="V381" i="5"/>
  <c r="N381" i="5"/>
  <c r="F381" i="5"/>
  <c r="AL353" i="5"/>
  <c r="AD353" i="5"/>
  <c r="V353" i="5"/>
  <c r="N353" i="5"/>
  <c r="F353" i="5"/>
  <c r="AL364" i="5"/>
  <c r="AD364" i="5"/>
  <c r="V364" i="5"/>
  <c r="N364" i="5"/>
  <c r="F364" i="5"/>
  <c r="AL370" i="5"/>
  <c r="AD370" i="5"/>
  <c r="V370" i="5"/>
  <c r="N370" i="5"/>
  <c r="F370" i="5"/>
  <c r="AL346" i="5"/>
  <c r="AD346" i="5"/>
  <c r="V346" i="5"/>
  <c r="N346" i="5"/>
  <c r="F346" i="5"/>
  <c r="AL278" i="5"/>
  <c r="AD278" i="5"/>
  <c r="V278" i="5"/>
  <c r="N278" i="5"/>
  <c r="F278" i="5"/>
  <c r="AL293" i="5"/>
  <c r="AD293" i="5"/>
  <c r="V293" i="5"/>
  <c r="N293" i="5"/>
  <c r="F293" i="5"/>
  <c r="N238" i="5"/>
  <c r="V238" i="5"/>
  <c r="AD238" i="5"/>
  <c r="AL238" i="5"/>
  <c r="F238" i="5"/>
  <c r="AL206" i="5"/>
  <c r="AD206" i="5"/>
  <c r="V206" i="5"/>
  <c r="N206" i="5"/>
  <c r="F206" i="5"/>
  <c r="AL193" i="5"/>
  <c r="AD193" i="5"/>
  <c r="V193" i="5"/>
  <c r="N193" i="5"/>
  <c r="F193" i="5"/>
  <c r="AL194" i="5"/>
  <c r="AD194" i="5"/>
  <c r="V194" i="5"/>
  <c r="N194" i="5"/>
  <c r="F194" i="5"/>
  <c r="AL237" i="5"/>
  <c r="V237" i="5"/>
  <c r="F237" i="5"/>
  <c r="N237" i="5"/>
  <c r="AD237" i="5"/>
  <c r="AL163" i="5"/>
  <c r="AD163" i="5"/>
  <c r="V163" i="5"/>
  <c r="N163" i="5"/>
  <c r="F163" i="5"/>
  <c r="N146" i="5"/>
  <c r="AL146" i="5"/>
  <c r="AD146" i="5"/>
  <c r="V146" i="5"/>
  <c r="F146" i="5"/>
  <c r="AL168" i="5"/>
  <c r="AD168" i="5"/>
  <c r="V168" i="5"/>
  <c r="N168" i="5"/>
  <c r="F168" i="5"/>
  <c r="AL181" i="5"/>
  <c r="F181" i="5"/>
  <c r="V181" i="5"/>
  <c r="AD181" i="5"/>
  <c r="N181" i="5"/>
  <c r="V143" i="5"/>
  <c r="N143" i="5"/>
  <c r="F143" i="5"/>
  <c r="AD143" i="5"/>
  <c r="AL143" i="5"/>
  <c r="AL127" i="5"/>
  <c r="AD127" i="5"/>
  <c r="V127" i="5"/>
  <c r="N127" i="5"/>
  <c r="F127" i="5"/>
  <c r="AL115" i="5"/>
  <c r="F115" i="5"/>
  <c r="N115" i="5"/>
  <c r="V115" i="5"/>
  <c r="AD115" i="5"/>
  <c r="AL102" i="5"/>
  <c r="AD102" i="5"/>
  <c r="V102" i="5"/>
  <c r="N102" i="5"/>
  <c r="F102" i="5"/>
  <c r="AL80" i="5"/>
  <c r="AD80" i="5"/>
  <c r="V80" i="5"/>
  <c r="N80" i="5"/>
  <c r="F80" i="5"/>
  <c r="AL64" i="5"/>
  <c r="AD64" i="5"/>
  <c r="V64" i="5"/>
  <c r="N64" i="5"/>
  <c r="F64" i="5"/>
  <c r="F34" i="5"/>
  <c r="N34" i="5"/>
  <c r="V34" i="5"/>
  <c r="AD34" i="5"/>
  <c r="AL34" i="5"/>
  <c r="AL27" i="5"/>
  <c r="AD27" i="5"/>
  <c r="V27" i="5"/>
  <c r="N27" i="5"/>
  <c r="F27" i="5"/>
  <c r="V49" i="5"/>
  <c r="F49" i="5"/>
  <c r="AD49" i="5"/>
  <c r="AL49" i="5"/>
  <c r="N49" i="5"/>
  <c r="AL18" i="5"/>
  <c r="AD18" i="5"/>
  <c r="V18" i="5"/>
  <c r="N18" i="5"/>
  <c r="F18" i="5"/>
  <c r="V40" i="5"/>
  <c r="AD40" i="5"/>
  <c r="AL40" i="5"/>
  <c r="F40" i="5"/>
  <c r="N40" i="5"/>
  <c r="AL81" i="5"/>
  <c r="AD81" i="5"/>
  <c r="V81" i="5"/>
  <c r="N81" i="5"/>
  <c r="F81" i="5"/>
  <c r="AL133" i="5"/>
  <c r="V133" i="5"/>
  <c r="F133" i="5"/>
  <c r="AD133" i="5"/>
  <c r="N133" i="5"/>
  <c r="F112" i="5"/>
  <c r="N112" i="5"/>
  <c r="V112" i="5"/>
  <c r="AD112" i="5"/>
  <c r="AL112" i="5"/>
  <c r="N120" i="5"/>
  <c r="AL120" i="5"/>
  <c r="V120" i="5"/>
  <c r="F120" i="5"/>
  <c r="AD120" i="5"/>
  <c r="AL149" i="5"/>
  <c r="N149" i="5"/>
  <c r="V149" i="5"/>
  <c r="AD149" i="5"/>
  <c r="F149" i="5"/>
  <c r="D162" i="5"/>
  <c r="D196" i="5"/>
  <c r="D216" i="5"/>
  <c r="D235" i="5"/>
  <c r="D236" i="5"/>
  <c r="V266" i="5"/>
  <c r="AD266" i="5"/>
  <c r="F266" i="5"/>
  <c r="AL266" i="5"/>
  <c r="N266" i="5"/>
  <c r="D243" i="5"/>
  <c r="D260" i="5"/>
  <c r="D272" i="5"/>
  <c r="AL320" i="5"/>
  <c r="AD320" i="5"/>
  <c r="V320" i="5"/>
  <c r="N320" i="5"/>
  <c r="F320" i="5"/>
  <c r="D318" i="5"/>
  <c r="D341" i="5"/>
  <c r="D373" i="5"/>
  <c r="D29" i="5"/>
  <c r="AL305" i="5"/>
  <c r="AD305" i="5"/>
  <c r="V305" i="5"/>
  <c r="N305" i="5"/>
  <c r="F305" i="5"/>
  <c r="AL239" i="5"/>
  <c r="AD239" i="5"/>
  <c r="V239" i="5"/>
  <c r="N239" i="5"/>
  <c r="F239" i="5"/>
  <c r="AL197" i="5"/>
  <c r="AD197" i="5"/>
  <c r="V197" i="5"/>
  <c r="N197" i="5"/>
  <c r="F197" i="5"/>
  <c r="AL171" i="5"/>
  <c r="AD171" i="5"/>
  <c r="V171" i="5"/>
  <c r="N171" i="5"/>
  <c r="F171" i="5"/>
  <c r="AD156" i="5"/>
  <c r="AL156" i="5"/>
  <c r="F156" i="5"/>
  <c r="N156" i="5"/>
  <c r="V156" i="5"/>
  <c r="AD52" i="5"/>
  <c r="N52" i="5"/>
  <c r="AL52" i="5"/>
  <c r="F52" i="5"/>
  <c r="V52" i="5"/>
  <c r="AL83" i="5"/>
  <c r="AD83" i="5"/>
  <c r="V83" i="5"/>
  <c r="N83" i="5"/>
  <c r="F83" i="5"/>
  <c r="AL59" i="5"/>
  <c r="AD59" i="5"/>
  <c r="V59" i="5"/>
  <c r="N59" i="5"/>
  <c r="F59" i="5"/>
  <c r="AL99" i="5"/>
  <c r="AD99" i="5"/>
  <c r="V99" i="5"/>
  <c r="N99" i="5"/>
  <c r="F99" i="5"/>
  <c r="AL45" i="5"/>
  <c r="F45" i="5"/>
  <c r="N45" i="5"/>
  <c r="V45" i="5"/>
  <c r="AD45" i="5"/>
  <c r="AL54" i="5"/>
  <c r="AD54" i="5"/>
  <c r="V54" i="5"/>
  <c r="N54" i="5"/>
  <c r="F54" i="5"/>
  <c r="AL26" i="5"/>
  <c r="AD26" i="5"/>
  <c r="V26" i="5"/>
  <c r="N26" i="5"/>
  <c r="F26" i="5"/>
  <c r="N117" i="5"/>
  <c r="AL117" i="5"/>
  <c r="V117" i="5"/>
  <c r="F117" i="5"/>
  <c r="AD117" i="5"/>
  <c r="N116" i="5"/>
  <c r="V116" i="5"/>
  <c r="AD116" i="5"/>
  <c r="AL116" i="5"/>
  <c r="F116" i="5"/>
  <c r="V185" i="5"/>
  <c r="F185" i="5"/>
  <c r="AL185" i="5"/>
  <c r="N185" i="5"/>
  <c r="AD185" i="5"/>
  <c r="AL182" i="5"/>
  <c r="AD182" i="5"/>
  <c r="V182" i="5"/>
  <c r="N182" i="5"/>
  <c r="F182" i="5"/>
  <c r="F227" i="5"/>
  <c r="AD227" i="5"/>
  <c r="N227" i="5"/>
  <c r="AL227" i="5"/>
  <c r="V227" i="5"/>
  <c r="F262" i="5"/>
  <c r="AD262" i="5"/>
  <c r="V262" i="5"/>
  <c r="AL262" i="5"/>
  <c r="N262" i="5"/>
  <c r="AL38" i="5"/>
  <c r="F38" i="5"/>
  <c r="N38" i="5"/>
  <c r="V38" i="5"/>
  <c r="AD38" i="5"/>
  <c r="AL374" i="5"/>
  <c r="AD374" i="5"/>
  <c r="V374" i="5"/>
  <c r="N374" i="5"/>
  <c r="F374" i="5"/>
  <c r="F368" i="5"/>
  <c r="AD368" i="5"/>
  <c r="V368" i="5"/>
  <c r="AL368" i="5"/>
  <c r="N368" i="5"/>
  <c r="AL376" i="5"/>
  <c r="AD376" i="5"/>
  <c r="V376" i="5"/>
  <c r="N376" i="5"/>
  <c r="F376" i="5"/>
  <c r="F352" i="5"/>
  <c r="N352" i="5"/>
  <c r="V352" i="5"/>
  <c r="AD352" i="5"/>
  <c r="AL352" i="5"/>
  <c r="AD343" i="5"/>
  <c r="AL343" i="5"/>
  <c r="F343" i="5"/>
  <c r="N343" i="5"/>
  <c r="V343" i="5"/>
  <c r="AL332" i="5"/>
  <c r="N332" i="5"/>
  <c r="V332" i="5"/>
  <c r="AD332" i="5"/>
  <c r="F332" i="5"/>
  <c r="AL306" i="5"/>
  <c r="AD306" i="5"/>
  <c r="V306" i="5"/>
  <c r="N306" i="5"/>
  <c r="F306" i="5"/>
  <c r="AL289" i="5"/>
  <c r="AD289" i="5"/>
  <c r="V289" i="5"/>
  <c r="N289" i="5"/>
  <c r="F289" i="5"/>
  <c r="AL304" i="5"/>
  <c r="AD304" i="5"/>
  <c r="V304" i="5"/>
  <c r="N304" i="5"/>
  <c r="F304" i="5"/>
  <c r="AL273" i="5"/>
  <c r="AD273" i="5"/>
  <c r="V273" i="5"/>
  <c r="N273" i="5"/>
  <c r="F273" i="5"/>
  <c r="AL255" i="5"/>
  <c r="AD255" i="5"/>
  <c r="V255" i="5"/>
  <c r="N255" i="5"/>
  <c r="F255" i="5"/>
  <c r="N287" i="5"/>
  <c r="V287" i="5"/>
  <c r="AD287" i="5"/>
  <c r="F287" i="5"/>
  <c r="AL287" i="5"/>
  <c r="AL302" i="5"/>
  <c r="AD302" i="5"/>
  <c r="V302" i="5"/>
  <c r="N302" i="5"/>
  <c r="F302" i="5"/>
  <c r="AL211" i="5"/>
  <c r="F211" i="5"/>
  <c r="N211" i="5"/>
  <c r="AD211" i="5"/>
  <c r="V211" i="5"/>
  <c r="V205" i="5"/>
  <c r="AD205" i="5"/>
  <c r="AL205" i="5"/>
  <c r="F205" i="5"/>
  <c r="N205" i="5"/>
  <c r="V201" i="5"/>
  <c r="N201" i="5"/>
  <c r="F201" i="5"/>
  <c r="AD201" i="5"/>
  <c r="AL201" i="5"/>
  <c r="AL209" i="5"/>
  <c r="F209" i="5"/>
  <c r="N209" i="5"/>
  <c r="V209" i="5"/>
  <c r="AD209" i="5"/>
  <c r="AD207" i="5"/>
  <c r="AL207" i="5"/>
  <c r="N207" i="5"/>
  <c r="F207" i="5"/>
  <c r="V207" i="5"/>
  <c r="AL172" i="5"/>
  <c r="AD172" i="5"/>
  <c r="V172" i="5"/>
  <c r="N172" i="5"/>
  <c r="F172" i="5"/>
  <c r="AL167" i="5"/>
  <c r="AD167" i="5"/>
  <c r="V167" i="5"/>
  <c r="N167" i="5"/>
  <c r="F167" i="5"/>
  <c r="AD180" i="5"/>
  <c r="AL180" i="5"/>
  <c r="F180" i="5"/>
  <c r="V180" i="5"/>
  <c r="N180" i="5"/>
  <c r="AL75" i="5"/>
  <c r="AD75" i="5"/>
  <c r="V75" i="5"/>
  <c r="N75" i="5"/>
  <c r="F75" i="5"/>
  <c r="AL67" i="5"/>
  <c r="AD67" i="5"/>
  <c r="V67" i="5"/>
  <c r="N67" i="5"/>
  <c r="F67" i="5"/>
  <c r="AL78" i="5"/>
  <c r="AD78" i="5"/>
  <c r="V78" i="5"/>
  <c r="N78" i="5"/>
  <c r="F78" i="5"/>
  <c r="AL21" i="5"/>
  <c r="AD21" i="5"/>
  <c r="V21" i="5"/>
  <c r="N21" i="5"/>
  <c r="F21" i="5"/>
  <c r="AL62" i="5"/>
  <c r="AD62" i="5"/>
  <c r="V62" i="5"/>
  <c r="N62" i="5"/>
  <c r="F62" i="5"/>
  <c r="AD92" i="5"/>
  <c r="AL92" i="5"/>
  <c r="N92" i="5"/>
  <c r="F92" i="5"/>
  <c r="V92" i="5"/>
  <c r="AL22" i="5"/>
  <c r="AD22" i="5"/>
  <c r="V22" i="5"/>
  <c r="N22" i="5"/>
  <c r="F22" i="5"/>
  <c r="F93" i="5"/>
  <c r="AL93" i="5"/>
  <c r="N93" i="5"/>
  <c r="V93" i="5"/>
  <c r="AD93" i="5"/>
  <c r="AL85" i="5"/>
  <c r="AD85" i="5"/>
  <c r="V85" i="5"/>
  <c r="N85" i="5"/>
  <c r="F85" i="5"/>
  <c r="AL137" i="5"/>
  <c r="V137" i="5"/>
  <c r="F137" i="5"/>
  <c r="AD137" i="5"/>
  <c r="N137" i="5"/>
  <c r="AL109" i="5"/>
  <c r="F109" i="5"/>
  <c r="AD109" i="5"/>
  <c r="V109" i="5"/>
  <c r="N109" i="5"/>
  <c r="N124" i="5"/>
  <c r="AL124" i="5"/>
  <c r="V124" i="5"/>
  <c r="F124" i="5"/>
  <c r="AD124" i="5"/>
  <c r="AL170" i="5"/>
  <c r="AD170" i="5"/>
  <c r="V170" i="5"/>
  <c r="N170" i="5"/>
  <c r="F170" i="5"/>
  <c r="D177" i="5"/>
  <c r="D176" i="5"/>
  <c r="AL217" i="5"/>
  <c r="V217" i="5"/>
  <c r="F217" i="5"/>
  <c r="N217" i="5"/>
  <c r="AD217" i="5"/>
  <c r="D208" i="5"/>
  <c r="D261" i="5"/>
  <c r="D249" i="5"/>
  <c r="D254" i="5"/>
  <c r="AL267" i="5"/>
  <c r="AD267" i="5"/>
  <c r="V267" i="5"/>
  <c r="N267" i="5"/>
  <c r="F267" i="5"/>
  <c r="AL276" i="5"/>
  <c r="AD276" i="5"/>
  <c r="V276" i="5"/>
  <c r="N276" i="5"/>
  <c r="F276" i="5"/>
  <c r="AL316" i="5"/>
  <c r="AD316" i="5"/>
  <c r="V316" i="5"/>
  <c r="N316" i="5"/>
  <c r="F316" i="5"/>
  <c r="D322" i="5"/>
  <c r="AL345" i="5"/>
  <c r="AD345" i="5"/>
  <c r="V345" i="5"/>
  <c r="N345" i="5"/>
  <c r="F345" i="5"/>
  <c r="AL377" i="5"/>
  <c r="AD377" i="5"/>
  <c r="V377" i="5"/>
  <c r="N377" i="5"/>
  <c r="F377" i="5"/>
  <c r="D41" i="5"/>
  <c r="D20" i="5"/>
  <c r="AQ270" i="2"/>
  <c r="W37" i="4"/>
  <c r="AA37" i="4" s="1"/>
  <c r="G232" i="2"/>
  <c r="K232" i="2" s="1"/>
  <c r="AM331" i="2"/>
  <c r="AP331" i="2" s="1"/>
  <c r="AR331" i="2" s="1"/>
  <c r="AE34" i="4"/>
  <c r="AI34" i="4" s="1"/>
  <c r="AE37" i="4"/>
  <c r="AI37" i="4" s="1"/>
  <c r="O289" i="2"/>
  <c r="S289" i="2" s="1"/>
  <c r="O65" i="4"/>
  <c r="R65" i="4" s="1"/>
  <c r="T65" i="4" s="1"/>
  <c r="G37" i="4"/>
  <c r="J37" i="4" s="1"/>
  <c r="L37" i="4" s="1"/>
  <c r="W34" i="4"/>
  <c r="Z34" i="4" s="1"/>
  <c r="AB34" i="4" s="1"/>
  <c r="AE340" i="2"/>
  <c r="AI340" i="2" s="1"/>
  <c r="AM77" i="4"/>
  <c r="AP77" i="4" s="1"/>
  <c r="AR77" i="4" s="1"/>
  <c r="AM65" i="4"/>
  <c r="AP65" i="4" s="1"/>
  <c r="AR65" i="4" s="1"/>
  <c r="O34" i="4"/>
  <c r="S34" i="4" s="1"/>
  <c r="AE358" i="2"/>
  <c r="AI358" i="2" s="1"/>
  <c r="AE65" i="4"/>
  <c r="AH65" i="4" s="1"/>
  <c r="AJ65" i="4" s="1"/>
  <c r="O77" i="4"/>
  <c r="R77" i="4" s="1"/>
  <c r="T77" i="4" s="1"/>
  <c r="O37" i="4"/>
  <c r="S37" i="4" s="1"/>
  <c r="O22" i="4"/>
  <c r="R22" i="4" s="1"/>
  <c r="T22" i="4" s="1"/>
  <c r="AE22" i="4"/>
  <c r="AI22" i="4" s="1"/>
  <c r="AM22" i="4"/>
  <c r="AQ22" i="4" s="1"/>
  <c r="O66" i="4"/>
  <c r="Q66" i="4"/>
  <c r="AO229" i="2"/>
  <c r="W289" i="2"/>
  <c r="AA289" i="2" s="1"/>
  <c r="N378" i="4"/>
  <c r="AL378" i="4"/>
  <c r="V378" i="4"/>
  <c r="F378" i="4"/>
  <c r="AD378" i="4"/>
  <c r="AL347" i="4"/>
  <c r="F347" i="4"/>
  <c r="N347" i="4"/>
  <c r="V347" i="4"/>
  <c r="AD347" i="4"/>
  <c r="D320" i="4"/>
  <c r="D297" i="4"/>
  <c r="D295" i="4"/>
  <c r="AD218" i="4"/>
  <c r="N218" i="4"/>
  <c r="V218" i="4"/>
  <c r="AL218" i="4"/>
  <c r="F218" i="4"/>
  <c r="V205" i="4"/>
  <c r="F205" i="4"/>
  <c r="AD205" i="4"/>
  <c r="N205" i="4"/>
  <c r="AL205" i="4"/>
  <c r="D154" i="4"/>
  <c r="D121" i="4"/>
  <c r="D108" i="4"/>
  <c r="D104" i="4"/>
  <c r="D100" i="4"/>
  <c r="G65" i="4"/>
  <c r="AM37" i="4"/>
  <c r="W22" i="4"/>
  <c r="D70" i="4"/>
  <c r="AD36" i="4"/>
  <c r="AL36" i="4"/>
  <c r="F36" i="4"/>
  <c r="N36" i="4"/>
  <c r="V36" i="4"/>
  <c r="N35" i="4"/>
  <c r="V35" i="4"/>
  <c r="AD35" i="4"/>
  <c r="F35" i="4"/>
  <c r="AL35" i="4"/>
  <c r="D47" i="4"/>
  <c r="D79" i="4"/>
  <c r="D44" i="4"/>
  <c r="AD76" i="4"/>
  <c r="N76" i="4"/>
  <c r="AL76" i="4"/>
  <c r="V76" i="4"/>
  <c r="F76" i="4"/>
  <c r="D95" i="4"/>
  <c r="D127" i="4"/>
  <c r="D190" i="4"/>
  <c r="D173" i="4"/>
  <c r="D210" i="4"/>
  <c r="N185" i="4"/>
  <c r="V185" i="4"/>
  <c r="AD185" i="4"/>
  <c r="AL185" i="4"/>
  <c r="F185" i="4"/>
  <c r="AL223" i="4"/>
  <c r="AD223" i="4"/>
  <c r="V223" i="4"/>
  <c r="N223" i="4"/>
  <c r="F223" i="4"/>
  <c r="V283" i="4"/>
  <c r="F283" i="4"/>
  <c r="N283" i="4"/>
  <c r="AL283" i="4"/>
  <c r="AD283" i="4"/>
  <c r="AL216" i="4"/>
  <c r="AD216" i="4"/>
  <c r="V216" i="4"/>
  <c r="N216" i="4"/>
  <c r="F216" i="4"/>
  <c r="AD271" i="4"/>
  <c r="AL271" i="4"/>
  <c r="F271" i="4"/>
  <c r="V271" i="4"/>
  <c r="N271" i="4"/>
  <c r="AD233" i="4"/>
  <c r="AL233" i="4"/>
  <c r="F233" i="4"/>
  <c r="N233" i="4"/>
  <c r="V233" i="4"/>
  <c r="AL259" i="4"/>
  <c r="V259" i="4"/>
  <c r="AD259" i="4"/>
  <c r="N259" i="4"/>
  <c r="F259" i="4"/>
  <c r="D314" i="4"/>
  <c r="D329" i="4"/>
  <c r="D357" i="4"/>
  <c r="D351" i="4"/>
  <c r="D361" i="4"/>
  <c r="D374" i="4"/>
  <c r="D81" i="4"/>
  <c r="D23" i="4"/>
  <c r="W66" i="4"/>
  <c r="Y66" i="4"/>
  <c r="AL277" i="4"/>
  <c r="AD277" i="4"/>
  <c r="V277" i="4"/>
  <c r="N277" i="4"/>
  <c r="F277" i="4"/>
  <c r="AL254" i="4"/>
  <c r="AD254" i="4"/>
  <c r="V254" i="4"/>
  <c r="N254" i="4"/>
  <c r="F254" i="4"/>
  <c r="F248" i="4"/>
  <c r="AD248" i="4"/>
  <c r="N248" i="4"/>
  <c r="AL248" i="4"/>
  <c r="V248" i="4"/>
  <c r="AL221" i="4"/>
  <c r="AD221" i="4"/>
  <c r="V221" i="4"/>
  <c r="N221" i="4"/>
  <c r="F221" i="4"/>
  <c r="N230" i="4"/>
  <c r="V230" i="4"/>
  <c r="AL230" i="4"/>
  <c r="AD230" i="4"/>
  <c r="F230" i="4"/>
  <c r="V33" i="4"/>
  <c r="AD33" i="4"/>
  <c r="AL33" i="4"/>
  <c r="F33" i="4"/>
  <c r="N33" i="4"/>
  <c r="N158" i="4"/>
  <c r="AL158" i="4"/>
  <c r="V158" i="4"/>
  <c r="AD158" i="4"/>
  <c r="F158" i="4"/>
  <c r="AD189" i="4"/>
  <c r="AL189" i="4"/>
  <c r="F189" i="4"/>
  <c r="V189" i="4"/>
  <c r="N189" i="4"/>
  <c r="AL212" i="4"/>
  <c r="AD212" i="4"/>
  <c r="V212" i="4"/>
  <c r="N212" i="4"/>
  <c r="F212" i="4"/>
  <c r="D327" i="4"/>
  <c r="I237" i="2"/>
  <c r="D366" i="4"/>
  <c r="D363" i="4"/>
  <c r="F307" i="4"/>
  <c r="N307" i="4"/>
  <c r="V307" i="4"/>
  <c r="AD307" i="4"/>
  <c r="AL307" i="4"/>
  <c r="V308" i="4"/>
  <c r="AD308" i="4"/>
  <c r="AL308" i="4"/>
  <c r="F308" i="4"/>
  <c r="N308" i="4"/>
  <c r="D305" i="4"/>
  <c r="AL274" i="4"/>
  <c r="V274" i="4"/>
  <c r="F274" i="4"/>
  <c r="AD274" i="4"/>
  <c r="N274" i="4"/>
  <c r="D242" i="4"/>
  <c r="D217" i="4"/>
  <c r="D191" i="4"/>
  <c r="AL202" i="4"/>
  <c r="V202" i="4"/>
  <c r="F202" i="4"/>
  <c r="N202" i="4"/>
  <c r="AD202" i="4"/>
  <c r="D160" i="4"/>
  <c r="D133" i="4"/>
  <c r="AL103" i="4"/>
  <c r="F103" i="4"/>
  <c r="AD103" i="4"/>
  <c r="N103" i="4"/>
  <c r="V103" i="4"/>
  <c r="D93" i="4"/>
  <c r="D19" i="4"/>
  <c r="D20" i="4"/>
  <c r="AD96" i="4"/>
  <c r="V96" i="4"/>
  <c r="AL96" i="4"/>
  <c r="F96" i="4"/>
  <c r="N96" i="4"/>
  <c r="AL91" i="4"/>
  <c r="V91" i="4"/>
  <c r="N91" i="4"/>
  <c r="AD91" i="4"/>
  <c r="F91" i="4"/>
  <c r="AL51" i="4"/>
  <c r="AD51" i="4"/>
  <c r="V51" i="4"/>
  <c r="N51" i="4"/>
  <c r="F51" i="4"/>
  <c r="AL83" i="4"/>
  <c r="AD83" i="4"/>
  <c r="V83" i="4"/>
  <c r="N83" i="4"/>
  <c r="F83" i="4"/>
  <c r="D48" i="4"/>
  <c r="AL80" i="4"/>
  <c r="V80" i="4"/>
  <c r="F80" i="4"/>
  <c r="AD80" i="4"/>
  <c r="N80" i="4"/>
  <c r="D118" i="4"/>
  <c r="D132" i="4"/>
  <c r="D134" i="4"/>
  <c r="D180" i="4"/>
  <c r="N149" i="4"/>
  <c r="V149" i="4"/>
  <c r="AD149" i="4"/>
  <c r="AL149" i="4"/>
  <c r="F149" i="4"/>
  <c r="AL186" i="4"/>
  <c r="AD186" i="4"/>
  <c r="V186" i="4"/>
  <c r="N186" i="4"/>
  <c r="F186" i="4"/>
  <c r="AD227" i="4"/>
  <c r="AL227" i="4"/>
  <c r="N227" i="4"/>
  <c r="F227" i="4"/>
  <c r="V227" i="4"/>
  <c r="D228" i="4"/>
  <c r="D220" i="4"/>
  <c r="AD288" i="4"/>
  <c r="AL288" i="4"/>
  <c r="F288" i="4"/>
  <c r="N288" i="4"/>
  <c r="V288" i="4"/>
  <c r="D237" i="4"/>
  <c r="D267" i="4"/>
  <c r="D306" i="4"/>
  <c r="AL335" i="4"/>
  <c r="AD335" i="4"/>
  <c r="V335" i="4"/>
  <c r="N335" i="4"/>
  <c r="F335" i="4"/>
  <c r="D356" i="4"/>
  <c r="AD352" i="4"/>
  <c r="AL352" i="4"/>
  <c r="F352" i="4"/>
  <c r="N352" i="4"/>
  <c r="V352" i="4"/>
  <c r="D354" i="4"/>
  <c r="AL376" i="4"/>
  <c r="AD376" i="4"/>
  <c r="V376" i="4"/>
  <c r="N376" i="4"/>
  <c r="F376" i="4"/>
  <c r="D58" i="4"/>
  <c r="D73" i="4"/>
  <c r="AE66" i="4"/>
  <c r="AG66" i="4"/>
  <c r="F340" i="4"/>
  <c r="N340" i="4"/>
  <c r="V340" i="4"/>
  <c r="AD340" i="4"/>
  <c r="AL340" i="4"/>
  <c r="AL298" i="4"/>
  <c r="AD298" i="4"/>
  <c r="V298" i="4"/>
  <c r="N298" i="4"/>
  <c r="F298" i="4"/>
  <c r="AL195" i="4"/>
  <c r="AD195" i="4"/>
  <c r="V195" i="4"/>
  <c r="N195" i="4"/>
  <c r="F195" i="4"/>
  <c r="AD146" i="4"/>
  <c r="AL146" i="4"/>
  <c r="F146" i="4"/>
  <c r="N146" i="4"/>
  <c r="V146" i="4"/>
  <c r="D136" i="4"/>
  <c r="D122" i="4"/>
  <c r="AL194" i="4"/>
  <c r="AD194" i="4"/>
  <c r="V194" i="4"/>
  <c r="N194" i="4"/>
  <c r="F194" i="4"/>
  <c r="D219" i="4"/>
  <c r="AL246" i="4"/>
  <c r="F246" i="4"/>
  <c r="V246" i="4"/>
  <c r="N246" i="4"/>
  <c r="AD246" i="4"/>
  <c r="D285" i="4"/>
  <c r="D341" i="4"/>
  <c r="D345" i="4"/>
  <c r="N348" i="4"/>
  <c r="V348" i="4"/>
  <c r="AD348" i="4"/>
  <c r="AL348" i="4"/>
  <c r="F348" i="4"/>
  <c r="F364" i="4"/>
  <c r="N364" i="4"/>
  <c r="V364" i="4"/>
  <c r="AD364" i="4"/>
  <c r="AL364" i="4"/>
  <c r="D337" i="4"/>
  <c r="AL332" i="4"/>
  <c r="AD332" i="4"/>
  <c r="V332" i="4"/>
  <c r="N332" i="4"/>
  <c r="F332" i="4"/>
  <c r="D303" i="4"/>
  <c r="D311" i="4"/>
  <c r="D304" i="4"/>
  <c r="D286" i="4"/>
  <c r="N247" i="4"/>
  <c r="V247" i="4"/>
  <c r="AD247" i="4"/>
  <c r="F247" i="4"/>
  <c r="AL247" i="4"/>
  <c r="D260" i="4"/>
  <c r="D239" i="4"/>
  <c r="D232" i="4"/>
  <c r="V105" i="4"/>
  <c r="AD105" i="4"/>
  <c r="AL105" i="4"/>
  <c r="F105" i="4"/>
  <c r="N105" i="4"/>
  <c r="D113" i="4"/>
  <c r="D86" i="4"/>
  <c r="D24" i="4"/>
  <c r="V32" i="4"/>
  <c r="AD32" i="4"/>
  <c r="AL32" i="4"/>
  <c r="F32" i="4"/>
  <c r="N32" i="4"/>
  <c r="D102" i="4"/>
  <c r="AL55" i="4"/>
  <c r="AD55" i="4"/>
  <c r="V55" i="4"/>
  <c r="N55" i="4"/>
  <c r="F55" i="4"/>
  <c r="D87" i="4"/>
  <c r="D52" i="4"/>
  <c r="D84" i="4"/>
  <c r="N123" i="4"/>
  <c r="V123" i="4"/>
  <c r="AL123" i="4"/>
  <c r="AD123" i="4"/>
  <c r="F123" i="4"/>
  <c r="D135" i="4"/>
  <c r="D138" i="4"/>
  <c r="D193" i="4"/>
  <c r="D153" i="4"/>
  <c r="D188" i="4"/>
  <c r="AL236" i="4"/>
  <c r="AD236" i="4"/>
  <c r="V236" i="4"/>
  <c r="N236" i="4"/>
  <c r="F236" i="4"/>
  <c r="D262" i="4"/>
  <c r="D224" i="4"/>
  <c r="D289" i="4"/>
  <c r="D241" i="4"/>
  <c r="N275" i="4"/>
  <c r="V275" i="4"/>
  <c r="F275" i="4"/>
  <c r="AL275" i="4"/>
  <c r="AD275" i="4"/>
  <c r="AL315" i="4"/>
  <c r="AD315" i="4"/>
  <c r="V315" i="4"/>
  <c r="N315" i="4"/>
  <c r="F315" i="4"/>
  <c r="F326" i="4"/>
  <c r="N326" i="4"/>
  <c r="V326" i="4"/>
  <c r="AD326" i="4"/>
  <c r="AL326" i="4"/>
  <c r="AL333" i="4"/>
  <c r="AD333" i="4"/>
  <c r="V333" i="4"/>
  <c r="N333" i="4"/>
  <c r="F333" i="4"/>
  <c r="D353" i="4"/>
  <c r="D365" i="4"/>
  <c r="D362" i="4"/>
  <c r="G22" i="4"/>
  <c r="AL49" i="4"/>
  <c r="V49" i="4"/>
  <c r="F49" i="4"/>
  <c r="AD49" i="4"/>
  <c r="N49" i="4"/>
  <c r="AM66" i="4"/>
  <c r="AO66" i="4"/>
  <c r="F367" i="4"/>
  <c r="N367" i="4"/>
  <c r="V367" i="4"/>
  <c r="AD367" i="4"/>
  <c r="AL367" i="4"/>
  <c r="V328" i="4"/>
  <c r="AD328" i="4"/>
  <c r="AL328" i="4"/>
  <c r="F328" i="4"/>
  <c r="N328" i="4"/>
  <c r="AL243" i="4"/>
  <c r="AD243" i="4"/>
  <c r="V243" i="4"/>
  <c r="N243" i="4"/>
  <c r="F243" i="4"/>
  <c r="N61" i="4"/>
  <c r="AL61" i="4"/>
  <c r="V61" i="4"/>
  <c r="F61" i="4"/>
  <c r="AD61" i="4"/>
  <c r="D75" i="4"/>
  <c r="AL163" i="4"/>
  <c r="AD163" i="4"/>
  <c r="V163" i="4"/>
  <c r="N163" i="4"/>
  <c r="F163" i="4"/>
  <c r="D215" i="4"/>
  <c r="N229" i="4"/>
  <c r="V229" i="4"/>
  <c r="AL229" i="4"/>
  <c r="AD229" i="4"/>
  <c r="F229" i="4"/>
  <c r="D31" i="4"/>
  <c r="W227" i="2"/>
  <c r="AA227" i="2" s="1"/>
  <c r="D370" i="4"/>
  <c r="AL312" i="4"/>
  <c r="AD312" i="4"/>
  <c r="V312" i="4"/>
  <c r="N312" i="4"/>
  <c r="F312" i="4"/>
  <c r="AL302" i="4"/>
  <c r="AD302" i="4"/>
  <c r="V302" i="4"/>
  <c r="N302" i="4"/>
  <c r="F302" i="4"/>
  <c r="AD251" i="4"/>
  <c r="N251" i="4"/>
  <c r="AL251" i="4"/>
  <c r="F251" i="4"/>
  <c r="V251" i="4"/>
  <c r="D268" i="4"/>
  <c r="D258" i="4"/>
  <c r="D278" i="4"/>
  <c r="N231" i="4"/>
  <c r="V231" i="4"/>
  <c r="AL231" i="4"/>
  <c r="AD231" i="4"/>
  <c r="F231" i="4"/>
  <c r="D199" i="4"/>
  <c r="AL269" i="4"/>
  <c r="AD269" i="4"/>
  <c r="V269" i="4"/>
  <c r="N269" i="4"/>
  <c r="F269" i="4"/>
  <c r="D183" i="4"/>
  <c r="D164" i="4"/>
  <c r="D168" i="4"/>
  <c r="F172" i="4"/>
  <c r="N172" i="4"/>
  <c r="AD172" i="4"/>
  <c r="AL172" i="4"/>
  <c r="V172" i="4"/>
  <c r="N151" i="4"/>
  <c r="V151" i="4"/>
  <c r="AD151" i="4"/>
  <c r="AL151" i="4"/>
  <c r="F151" i="4"/>
  <c r="D155" i="4"/>
  <c r="D150" i="4"/>
  <c r="D125" i="4"/>
  <c r="AL112" i="4"/>
  <c r="AD112" i="4"/>
  <c r="V112" i="4"/>
  <c r="N112" i="4"/>
  <c r="F112" i="4"/>
  <c r="D97" i="4"/>
  <c r="AL74" i="4"/>
  <c r="AD74" i="4"/>
  <c r="V74" i="4"/>
  <c r="N74" i="4"/>
  <c r="F74" i="4"/>
  <c r="D17" i="4"/>
  <c r="AD39" i="4"/>
  <c r="AL39" i="4"/>
  <c r="F39" i="4"/>
  <c r="V39" i="4"/>
  <c r="N39" i="4"/>
  <c r="D18" i="4"/>
  <c r="D126" i="4"/>
  <c r="D59" i="4"/>
  <c r="D106" i="4"/>
  <c r="D56" i="4"/>
  <c r="D115" i="4"/>
  <c r="D128" i="4"/>
  <c r="AL140" i="4"/>
  <c r="AD140" i="4"/>
  <c r="V140" i="4"/>
  <c r="N140" i="4"/>
  <c r="F140" i="4"/>
  <c r="D142" i="4"/>
  <c r="AL174" i="4"/>
  <c r="N174" i="4"/>
  <c r="V174" i="4"/>
  <c r="F174" i="4"/>
  <c r="AD174" i="4"/>
  <c r="D157" i="4"/>
  <c r="D197" i="4"/>
  <c r="AL192" i="4"/>
  <c r="V192" i="4"/>
  <c r="F192" i="4"/>
  <c r="AD192" i="4"/>
  <c r="N192" i="4"/>
  <c r="AD263" i="4"/>
  <c r="AL263" i="4"/>
  <c r="F263" i="4"/>
  <c r="N263" i="4"/>
  <c r="V263" i="4"/>
  <c r="D249" i="4"/>
  <c r="AD264" i="4"/>
  <c r="AL264" i="4"/>
  <c r="F264" i="4"/>
  <c r="V264" i="4"/>
  <c r="N264" i="4"/>
  <c r="D245" i="4"/>
  <c r="D250" i="4"/>
  <c r="D318" i="4"/>
  <c r="D313" i="4"/>
  <c r="AL342" i="4"/>
  <c r="F342" i="4"/>
  <c r="N342" i="4"/>
  <c r="V342" i="4"/>
  <c r="AD342" i="4"/>
  <c r="F346" i="4"/>
  <c r="N346" i="4"/>
  <c r="V346" i="4"/>
  <c r="AD346" i="4"/>
  <c r="AL346" i="4"/>
  <c r="AD375" i="4"/>
  <c r="AL375" i="4"/>
  <c r="N375" i="4"/>
  <c r="F375" i="4"/>
  <c r="V375" i="4"/>
  <c r="AL369" i="4"/>
  <c r="N369" i="4"/>
  <c r="V369" i="4"/>
  <c r="AD369" i="4"/>
  <c r="F369" i="4"/>
  <c r="D46" i="4"/>
  <c r="D38" i="4"/>
  <c r="AD381" i="4"/>
  <c r="N381" i="4"/>
  <c r="AL381" i="4"/>
  <c r="F381" i="4"/>
  <c r="V381" i="4"/>
  <c r="N360" i="4"/>
  <c r="AD360" i="4"/>
  <c r="F360" i="4"/>
  <c r="V360" i="4"/>
  <c r="AL360" i="4"/>
  <c r="AD213" i="4"/>
  <c r="N213" i="4"/>
  <c r="AL213" i="4"/>
  <c r="V213" i="4"/>
  <c r="F213" i="4"/>
  <c r="F214" i="4"/>
  <c r="AD214" i="4"/>
  <c r="N214" i="4"/>
  <c r="AL214" i="4"/>
  <c r="V214" i="4"/>
  <c r="AL137" i="4"/>
  <c r="AD137" i="4"/>
  <c r="V137" i="4"/>
  <c r="N137" i="4"/>
  <c r="F137" i="4"/>
  <c r="D116" i="4"/>
  <c r="D72" i="4"/>
  <c r="D170" i="4"/>
  <c r="D238" i="4"/>
  <c r="D310" i="4"/>
  <c r="V358" i="4"/>
  <c r="AL358" i="4"/>
  <c r="F358" i="4"/>
  <c r="AD358" i="4"/>
  <c r="N358" i="4"/>
  <c r="D349" i="4"/>
  <c r="AL316" i="4"/>
  <c r="AD316" i="4"/>
  <c r="V316" i="4"/>
  <c r="N316" i="4"/>
  <c r="F316" i="4"/>
  <c r="AL301" i="4"/>
  <c r="AD301" i="4"/>
  <c r="V301" i="4"/>
  <c r="N301" i="4"/>
  <c r="F301" i="4"/>
  <c r="D294" i="4"/>
  <c r="D266" i="4"/>
  <c r="D270" i="4"/>
  <c r="D252" i="4"/>
  <c r="D226" i="4"/>
  <c r="D179" i="4"/>
  <c r="F206" i="4"/>
  <c r="AD206" i="4"/>
  <c r="N206" i="4"/>
  <c r="AL206" i="4"/>
  <c r="V206" i="4"/>
  <c r="AD201" i="4"/>
  <c r="F201" i="4"/>
  <c r="N201" i="4"/>
  <c r="AL201" i="4"/>
  <c r="V201" i="4"/>
  <c r="D156" i="4"/>
  <c r="D176" i="4"/>
  <c r="D167" i="4"/>
  <c r="AL148" i="4"/>
  <c r="AD148" i="4"/>
  <c r="V148" i="4"/>
  <c r="N148" i="4"/>
  <c r="F148" i="4"/>
  <c r="N162" i="4"/>
  <c r="AL162" i="4"/>
  <c r="V162" i="4"/>
  <c r="F162" i="4"/>
  <c r="AD162" i="4"/>
  <c r="AL144" i="4"/>
  <c r="AD144" i="4"/>
  <c r="V144" i="4"/>
  <c r="N144" i="4"/>
  <c r="F144" i="4"/>
  <c r="V109" i="4"/>
  <c r="AL109" i="4"/>
  <c r="F109" i="4"/>
  <c r="AD109" i="4"/>
  <c r="N109" i="4"/>
  <c r="D90" i="4"/>
  <c r="AL69" i="4"/>
  <c r="V69" i="4"/>
  <c r="F69" i="4"/>
  <c r="AD69" i="4"/>
  <c r="N69" i="4"/>
  <c r="AL78" i="4"/>
  <c r="AD78" i="4"/>
  <c r="V78" i="4"/>
  <c r="N78" i="4"/>
  <c r="F78" i="4"/>
  <c r="D21" i="4"/>
  <c r="AD53" i="4"/>
  <c r="N53" i="4"/>
  <c r="AL53" i="4"/>
  <c r="V53" i="4"/>
  <c r="F53" i="4"/>
  <c r="D43" i="4"/>
  <c r="V98" i="4"/>
  <c r="AD98" i="4"/>
  <c r="F98" i="4"/>
  <c r="AL98" i="4"/>
  <c r="N98" i="4"/>
  <c r="AL63" i="4"/>
  <c r="AD63" i="4"/>
  <c r="V63" i="4"/>
  <c r="N63" i="4"/>
  <c r="F63" i="4"/>
  <c r="D131" i="4"/>
  <c r="D60" i="4"/>
  <c r="D94" i="4"/>
  <c r="D143" i="4"/>
  <c r="D130" i="4"/>
  <c r="D166" i="4"/>
  <c r="AL181" i="4"/>
  <c r="F181" i="4"/>
  <c r="N181" i="4"/>
  <c r="AD181" i="4"/>
  <c r="V181" i="4"/>
  <c r="F161" i="4"/>
  <c r="AD161" i="4"/>
  <c r="N161" i="4"/>
  <c r="V161" i="4"/>
  <c r="AL161" i="4"/>
  <c r="AL207" i="4"/>
  <c r="AD207" i="4"/>
  <c r="V207" i="4"/>
  <c r="N207" i="4"/>
  <c r="F207" i="4"/>
  <c r="D196" i="4"/>
  <c r="AL200" i="4"/>
  <c r="F200" i="4"/>
  <c r="N200" i="4"/>
  <c r="AD200" i="4"/>
  <c r="V200" i="4"/>
  <c r="D257" i="4"/>
  <c r="D290" i="4"/>
  <c r="D265" i="4"/>
  <c r="D287" i="4"/>
  <c r="AL319" i="4"/>
  <c r="AD319" i="4"/>
  <c r="V319" i="4"/>
  <c r="N319" i="4"/>
  <c r="F319" i="4"/>
  <c r="D317" i="4"/>
  <c r="D334" i="4"/>
  <c r="D355" i="4"/>
  <c r="D379" i="4"/>
  <c r="D371" i="4"/>
  <c r="D89" i="4"/>
  <c r="D30" i="4"/>
  <c r="Y219" i="2"/>
  <c r="D359" i="4"/>
  <c r="D325" i="4"/>
  <c r="N309" i="4"/>
  <c r="F309" i="4"/>
  <c r="V309" i="4"/>
  <c r="AD309" i="4"/>
  <c r="AL309" i="4"/>
  <c r="D293" i="4"/>
  <c r="D282" i="4"/>
  <c r="D276" i="4"/>
  <c r="D253" i="4"/>
  <c r="D225" i="4"/>
  <c r="AL240" i="4"/>
  <c r="AD240" i="4"/>
  <c r="V240" i="4"/>
  <c r="N240" i="4"/>
  <c r="F240" i="4"/>
  <c r="D203" i="4"/>
  <c r="D175" i="4"/>
  <c r="D159" i="4"/>
  <c r="N129" i="4"/>
  <c r="V129" i="4"/>
  <c r="AD129" i="4"/>
  <c r="AL129" i="4"/>
  <c r="F129" i="4"/>
  <c r="AD117" i="4"/>
  <c r="N117" i="4"/>
  <c r="AL117" i="4"/>
  <c r="V117" i="4"/>
  <c r="F117" i="4"/>
  <c r="D101" i="4"/>
  <c r="AL141" i="4"/>
  <c r="AD141" i="4"/>
  <c r="V141" i="4"/>
  <c r="N141" i="4"/>
  <c r="F141" i="4"/>
  <c r="D88" i="4"/>
  <c r="D124" i="4"/>
  <c r="W65" i="4"/>
  <c r="D119" i="4"/>
  <c r="D57" i="4"/>
  <c r="D42" i="4"/>
  <c r="D25" i="4"/>
  <c r="D62" i="4"/>
  <c r="D28" i="4"/>
  <c r="D110" i="4"/>
  <c r="AL67" i="4"/>
  <c r="AD67" i="4"/>
  <c r="V67" i="4"/>
  <c r="N67" i="4"/>
  <c r="F67" i="4"/>
  <c r="N92" i="4"/>
  <c r="V92" i="4"/>
  <c r="AD92" i="4"/>
  <c r="AL92" i="4"/>
  <c r="F92" i="4"/>
  <c r="AD64" i="4"/>
  <c r="N64" i="4"/>
  <c r="AL64" i="4"/>
  <c r="V64" i="4"/>
  <c r="F64" i="4"/>
  <c r="V99" i="4"/>
  <c r="AL99" i="4"/>
  <c r="N99" i="4"/>
  <c r="F99" i="4"/>
  <c r="AD99" i="4"/>
  <c r="D177" i="4"/>
  <c r="AL178" i="4"/>
  <c r="AD178" i="4"/>
  <c r="V178" i="4"/>
  <c r="N178" i="4"/>
  <c r="F178" i="4"/>
  <c r="AL171" i="4"/>
  <c r="F171" i="4"/>
  <c r="V171" i="4"/>
  <c r="N171" i="4"/>
  <c r="AD171" i="4"/>
  <c r="AL182" i="4"/>
  <c r="AD182" i="4"/>
  <c r="V182" i="4"/>
  <c r="N182" i="4"/>
  <c r="F182" i="4"/>
  <c r="D165" i="4"/>
  <c r="D234" i="4"/>
  <c r="D198" i="4"/>
  <c r="D204" i="4"/>
  <c r="D273" i="4"/>
  <c r="D292" i="4"/>
  <c r="AD272" i="4"/>
  <c r="AL272" i="4"/>
  <c r="F272" i="4"/>
  <c r="N272" i="4"/>
  <c r="V272" i="4"/>
  <c r="D296" i="4"/>
  <c r="AL322" i="4"/>
  <c r="AD322" i="4"/>
  <c r="V322" i="4"/>
  <c r="N322" i="4"/>
  <c r="F322" i="4"/>
  <c r="V321" i="4"/>
  <c r="AL321" i="4"/>
  <c r="N321" i="4"/>
  <c r="AD321" i="4"/>
  <c r="F321" i="4"/>
  <c r="AD338" i="4"/>
  <c r="V338" i="4"/>
  <c r="N338" i="4"/>
  <c r="F338" i="4"/>
  <c r="AL338" i="4"/>
  <c r="N344" i="4"/>
  <c r="V344" i="4"/>
  <c r="AD344" i="4"/>
  <c r="AL344" i="4"/>
  <c r="F344" i="4"/>
  <c r="D368" i="4"/>
  <c r="AL380" i="4"/>
  <c r="AD380" i="4"/>
  <c r="V380" i="4"/>
  <c r="N380" i="4"/>
  <c r="F380" i="4"/>
  <c r="D45" i="4"/>
  <c r="D82" i="4"/>
  <c r="F377" i="4"/>
  <c r="AD377" i="4"/>
  <c r="N377" i="4"/>
  <c r="V377" i="4"/>
  <c r="AL377" i="4"/>
  <c r="AM222" i="2"/>
  <c r="AP222" i="2" s="1"/>
  <c r="AR222" i="2" s="1"/>
  <c r="D336" i="4"/>
  <c r="D343" i="4"/>
  <c r="D331" i="4"/>
  <c r="AL323" i="4"/>
  <c r="F323" i="4"/>
  <c r="N323" i="4"/>
  <c r="V323" i="4"/>
  <c r="AD323" i="4"/>
  <c r="D299" i="4"/>
  <c r="AD291" i="4"/>
  <c r="AL291" i="4"/>
  <c r="N291" i="4"/>
  <c r="F291" i="4"/>
  <c r="V291" i="4"/>
  <c r="F256" i="4"/>
  <c r="AD256" i="4"/>
  <c r="N256" i="4"/>
  <c r="AL256" i="4"/>
  <c r="V256" i="4"/>
  <c r="D244" i="4"/>
  <c r="D261" i="4"/>
  <c r="D281" i="4"/>
  <c r="D222" i="4"/>
  <c r="D255" i="4"/>
  <c r="D187" i="4"/>
  <c r="D209" i="4"/>
  <c r="AD147" i="4"/>
  <c r="AL147" i="4"/>
  <c r="F147" i="4"/>
  <c r="N147" i="4"/>
  <c r="V147" i="4"/>
  <c r="D107" i="4"/>
  <c r="D50" i="4"/>
  <c r="F41" i="4"/>
  <c r="AD41" i="4"/>
  <c r="V41" i="4"/>
  <c r="N41" i="4"/>
  <c r="AL41" i="4"/>
  <c r="AL29" i="4"/>
  <c r="AD29" i="4"/>
  <c r="V29" i="4"/>
  <c r="N29" i="4"/>
  <c r="F29" i="4"/>
  <c r="D85" i="4"/>
  <c r="AL40" i="4"/>
  <c r="F40" i="4"/>
  <c r="N40" i="4"/>
  <c r="V40" i="4"/>
  <c r="AD40" i="4"/>
  <c r="D114" i="4"/>
  <c r="AL71" i="4"/>
  <c r="AD71" i="4"/>
  <c r="V71" i="4"/>
  <c r="N71" i="4"/>
  <c r="F71" i="4"/>
  <c r="AL120" i="4"/>
  <c r="AD120" i="4"/>
  <c r="V120" i="4"/>
  <c r="N120" i="4"/>
  <c r="F120" i="4"/>
  <c r="D68" i="4"/>
  <c r="AL111" i="4"/>
  <c r="V111" i="4"/>
  <c r="AD111" i="4"/>
  <c r="N111" i="4"/>
  <c r="F111" i="4"/>
  <c r="D139" i="4"/>
  <c r="AD145" i="4"/>
  <c r="AL145" i="4"/>
  <c r="F145" i="4"/>
  <c r="N145" i="4"/>
  <c r="V145" i="4"/>
  <c r="AL152" i="4"/>
  <c r="AD152" i="4"/>
  <c r="V152" i="4"/>
  <c r="N152" i="4"/>
  <c r="F152" i="4"/>
  <c r="D184" i="4"/>
  <c r="D169" i="4"/>
  <c r="AL211" i="4"/>
  <c r="AD211" i="4"/>
  <c r="V211" i="4"/>
  <c r="N211" i="4"/>
  <c r="F211" i="4"/>
  <c r="AD235" i="4"/>
  <c r="AL235" i="4"/>
  <c r="F235" i="4"/>
  <c r="V235" i="4"/>
  <c r="N235" i="4"/>
  <c r="AL208" i="4"/>
  <c r="AD208" i="4"/>
  <c r="V208" i="4"/>
  <c r="N208" i="4"/>
  <c r="F208" i="4"/>
  <c r="D284" i="4"/>
  <c r="D280" i="4"/>
  <c r="D279" i="4"/>
  <c r="AL300" i="4"/>
  <c r="AD300" i="4"/>
  <c r="V300" i="4"/>
  <c r="N300" i="4"/>
  <c r="F300" i="4"/>
  <c r="D330" i="4"/>
  <c r="D324" i="4"/>
  <c r="D339" i="4"/>
  <c r="D350" i="4"/>
  <c r="AL372" i="4"/>
  <c r="AD372" i="4"/>
  <c r="V372" i="4"/>
  <c r="N372" i="4"/>
  <c r="F372" i="4"/>
  <c r="D373" i="4"/>
  <c r="D27" i="4"/>
  <c r="D54" i="4"/>
  <c r="D26" i="4"/>
  <c r="G66" i="4"/>
  <c r="I66" i="4"/>
  <c r="Q225" i="2"/>
  <c r="Y225" i="2"/>
  <c r="AE237" i="2"/>
  <c r="AI237" i="2" s="1"/>
  <c r="AE344" i="2"/>
  <c r="AI344" i="2" s="1"/>
  <c r="G375" i="2"/>
  <c r="J375" i="2" s="1"/>
  <c r="L375" i="2" s="1"/>
  <c r="Z225" i="2"/>
  <c r="G227" i="2"/>
  <c r="J227" i="2" s="1"/>
  <c r="L227" i="2" s="1"/>
  <c r="AE282" i="2"/>
  <c r="AH282" i="2" s="1"/>
  <c r="AJ282" i="2" s="1"/>
  <c r="W236" i="2"/>
  <c r="AA236" i="2" s="1"/>
  <c r="AE348" i="2"/>
  <c r="AH348" i="2" s="1"/>
  <c r="AJ348" i="2" s="1"/>
  <c r="J356" i="2"/>
  <c r="L356" i="2" s="1"/>
  <c r="AE299" i="2"/>
  <c r="AH299" i="2" s="1"/>
  <c r="AJ299" i="2" s="1"/>
  <c r="W238" i="2"/>
  <c r="AA238" i="2" s="1"/>
  <c r="R256" i="2"/>
  <c r="T256" i="2" s="1"/>
  <c r="AE375" i="2"/>
  <c r="AH375" i="2" s="1"/>
  <c r="AJ375" i="2" s="1"/>
  <c r="AO352" i="2"/>
  <c r="W375" i="2"/>
  <c r="Z375" i="2" s="1"/>
  <c r="AB375" i="2" s="1"/>
  <c r="AO223" i="2"/>
  <c r="AM248" i="2"/>
  <c r="AQ248" i="2" s="1"/>
  <c r="G371" i="2"/>
  <c r="J371" i="2" s="1"/>
  <c r="L371" i="2" s="1"/>
  <c r="AE243" i="2"/>
  <c r="AI243" i="2" s="1"/>
  <c r="Q260" i="2"/>
  <c r="AM282" i="2"/>
  <c r="AQ282" i="2" s="1"/>
  <c r="I346" i="2"/>
  <c r="L346" i="2" s="1"/>
  <c r="G250" i="2"/>
  <c r="K250" i="2" s="1"/>
  <c r="AE226" i="2"/>
  <c r="AH226" i="2" s="1"/>
  <c r="AJ226" i="2" s="1"/>
  <c r="W223" i="2"/>
  <c r="AA223" i="2" s="1"/>
  <c r="Y231" i="2"/>
  <c r="G239" i="2"/>
  <c r="J239" i="2" s="1"/>
  <c r="L239" i="2" s="1"/>
  <c r="AM259" i="2"/>
  <c r="AP259" i="2" s="1"/>
  <c r="AR259" i="2" s="1"/>
  <c r="Q229" i="2"/>
  <c r="AM245" i="2"/>
  <c r="AP245" i="2" s="1"/>
  <c r="AR245" i="2" s="1"/>
  <c r="AM358" i="2"/>
  <c r="AQ358" i="2" s="1"/>
  <c r="K346" i="2"/>
  <c r="AH355" i="2"/>
  <c r="AE232" i="2"/>
  <c r="AI232" i="2" s="1"/>
  <c r="AI378" i="2"/>
  <c r="O275" i="2"/>
  <c r="S275" i="2" s="1"/>
  <c r="W311" i="2"/>
  <c r="Z311" i="2" s="1"/>
  <c r="AB311" i="2" s="1"/>
  <c r="AI316" i="2"/>
  <c r="AE318" i="2"/>
  <c r="AI318" i="2" s="1"/>
  <c r="G252" i="2"/>
  <c r="K252" i="2" s="1"/>
  <c r="AM297" i="2"/>
  <c r="AP297" i="2" s="1"/>
  <c r="AR297" i="2" s="1"/>
  <c r="G302" i="2"/>
  <c r="J302" i="2" s="1"/>
  <c r="L302" i="2" s="1"/>
  <c r="AE259" i="2"/>
  <c r="AH259" i="2" s="1"/>
  <c r="AJ259" i="2" s="1"/>
  <c r="G342" i="2"/>
  <c r="J342" i="2" s="1"/>
  <c r="L342" i="2" s="1"/>
  <c r="AG316" i="2"/>
  <c r="AJ316" i="2" s="1"/>
  <c r="O226" i="2"/>
  <c r="R226" i="2" s="1"/>
  <c r="T226" i="2" s="1"/>
  <c r="AH234" i="2"/>
  <c r="AG249" i="2"/>
  <c r="AQ276" i="2"/>
  <c r="AG356" i="2"/>
  <c r="AM275" i="2"/>
  <c r="AP275" i="2" s="1"/>
  <c r="AR275" i="2" s="1"/>
  <c r="AO278" i="2"/>
  <c r="AE323" i="2"/>
  <c r="AH323" i="2" s="1"/>
  <c r="AJ323" i="2" s="1"/>
  <c r="S332" i="2"/>
  <c r="AM363" i="2"/>
  <c r="AQ363" i="2" s="1"/>
  <c r="O231" i="2"/>
  <c r="R231" i="2" s="1"/>
  <c r="T231" i="2" s="1"/>
  <c r="W379" i="2"/>
  <c r="AA379" i="2" s="1"/>
  <c r="Z376" i="2"/>
  <c r="I223" i="2"/>
  <c r="AG234" i="2"/>
  <c r="AM243" i="2"/>
  <c r="AP243" i="2" s="1"/>
  <c r="AR243" i="2" s="1"/>
  <c r="AE256" i="2"/>
  <c r="AI256" i="2" s="1"/>
  <c r="AE346" i="2"/>
  <c r="AI346" i="2" s="1"/>
  <c r="AE381" i="2"/>
  <c r="AH381" i="2" s="1"/>
  <c r="AJ381" i="2" s="1"/>
  <c r="Y297" i="2"/>
  <c r="W250" i="2"/>
  <c r="AA250" i="2" s="1"/>
  <c r="Q316" i="2"/>
  <c r="W234" i="2"/>
  <c r="AA234" i="2" s="1"/>
  <c r="W342" i="2"/>
  <c r="Z342" i="2" s="1"/>
  <c r="AB342" i="2" s="1"/>
  <c r="W370" i="2"/>
  <c r="Z370" i="2" s="1"/>
  <c r="AB370" i="2" s="1"/>
  <c r="Q376" i="2"/>
  <c r="T376" i="2" s="1"/>
  <c r="Q276" i="2"/>
  <c r="T276" i="2" s="1"/>
  <c r="G285" i="2"/>
  <c r="J285" i="2" s="1"/>
  <c r="L285" i="2" s="1"/>
  <c r="S276" i="2"/>
  <c r="AE371" i="2"/>
  <c r="AH371" i="2" s="1"/>
  <c r="AJ371" i="2" s="1"/>
  <c r="W331" i="2"/>
  <c r="Z331" i="2" s="1"/>
  <c r="AB331" i="2" s="1"/>
  <c r="W319" i="2"/>
  <c r="Z319" i="2" s="1"/>
  <c r="AB319" i="2" s="1"/>
  <c r="Z297" i="2"/>
  <c r="G367" i="2"/>
  <c r="K367" i="2" s="1"/>
  <c r="AM227" i="2"/>
  <c r="AP227" i="2" s="1"/>
  <c r="AR227" i="2" s="1"/>
  <c r="G339" i="2"/>
  <c r="J339" i="2" s="1"/>
  <c r="L339" i="2" s="1"/>
  <c r="I376" i="2"/>
  <c r="L376" i="2" s="1"/>
  <c r="W259" i="2"/>
  <c r="AA259" i="2" s="1"/>
  <c r="AP260" i="2"/>
  <c r="G260" i="2"/>
  <c r="K260" i="2" s="1"/>
  <c r="G331" i="2"/>
  <c r="J331" i="2" s="1"/>
  <c r="L331" i="2" s="1"/>
  <c r="O362" i="2"/>
  <c r="S362" i="2" s="1"/>
  <c r="I364" i="2"/>
  <c r="L364" i="2" s="1"/>
  <c r="R366" i="2"/>
  <c r="T366" i="2" s="1"/>
  <c r="AO252" i="2"/>
  <c r="AE251" i="2"/>
  <c r="AI251" i="2" s="1"/>
  <c r="W263" i="2"/>
  <c r="Z263" i="2" s="1"/>
  <c r="AB263" i="2" s="1"/>
  <c r="AM256" i="2"/>
  <c r="AQ256" i="2" s="1"/>
  <c r="W281" i="2"/>
  <c r="Z281" i="2" s="1"/>
  <c r="AB281" i="2" s="1"/>
  <c r="O358" i="2"/>
  <c r="S358" i="2" s="1"/>
  <c r="AP376" i="2"/>
  <c r="K376" i="2"/>
  <c r="AM226" i="2"/>
  <c r="AQ226" i="2" s="1"/>
  <c r="G246" i="2"/>
  <c r="J246" i="2" s="1"/>
  <c r="L246" i="2" s="1"/>
  <c r="AE276" i="2"/>
  <c r="AI276" i="2" s="1"/>
  <c r="AM296" i="2"/>
  <c r="AP296" i="2" s="1"/>
  <c r="AR296" i="2" s="1"/>
  <c r="AQ316" i="2"/>
  <c r="G378" i="2"/>
  <c r="J378" i="2" s="1"/>
  <c r="L378" i="2" s="1"/>
  <c r="K370" i="2"/>
  <c r="W381" i="2"/>
  <c r="Z381" i="2" s="1"/>
  <c r="AB381" i="2" s="1"/>
  <c r="K364" i="2"/>
  <c r="AG355" i="2"/>
  <c r="L370" i="2"/>
  <c r="W222" i="2"/>
  <c r="AA222" i="2" s="1"/>
  <c r="R225" i="2"/>
  <c r="AO276" i="2"/>
  <c r="AR276" i="2" s="1"/>
  <c r="G303" i="2"/>
  <c r="J303" i="2" s="1"/>
  <c r="L303" i="2" s="1"/>
  <c r="G327" i="2"/>
  <c r="J327" i="2" s="1"/>
  <c r="L327" i="2" s="1"/>
  <c r="W335" i="2"/>
  <c r="AA335" i="2" s="1"/>
  <c r="G248" i="2"/>
  <c r="K248" i="2" s="1"/>
  <c r="S282" i="2"/>
  <c r="AE335" i="2"/>
  <c r="AH335" i="2" s="1"/>
  <c r="AJ335" i="2" s="1"/>
  <c r="O234" i="2"/>
  <c r="S234" i="2" s="1"/>
  <c r="O296" i="2"/>
  <c r="R296" i="2" s="1"/>
  <c r="T296" i="2" s="1"/>
  <c r="AE342" i="2"/>
  <c r="AH342" i="2" s="1"/>
  <c r="AJ342" i="2" s="1"/>
  <c r="O336" i="2"/>
  <c r="R336" i="2" s="1"/>
  <c r="T336" i="2" s="1"/>
  <c r="G318" i="2"/>
  <c r="J318" i="2" s="1"/>
  <c r="L318" i="2" s="1"/>
  <c r="AM343" i="2"/>
  <c r="AP343" i="2" s="1"/>
  <c r="AR343" i="2" s="1"/>
  <c r="W237" i="2"/>
  <c r="Z237" i="2" s="1"/>
  <c r="AB237" i="2" s="1"/>
  <c r="Y301" i="2"/>
  <c r="AM333" i="2"/>
  <c r="AQ333" i="2" s="1"/>
  <c r="Q282" i="2"/>
  <c r="T282" i="2" s="1"/>
  <c r="G268" i="2"/>
  <c r="K268" i="2" s="1"/>
  <c r="G226" i="2"/>
  <c r="J226" i="2" s="1"/>
  <c r="L226" i="2" s="1"/>
  <c r="Q238" i="2"/>
  <c r="AM366" i="2"/>
  <c r="AQ366" i="2" s="1"/>
  <c r="G355" i="2"/>
  <c r="J355" i="2" s="1"/>
  <c r="L355" i="2" s="1"/>
  <c r="AH356" i="2"/>
  <c r="O219" i="2"/>
  <c r="R219" i="2" s="1"/>
  <c r="T219" i="2" s="1"/>
  <c r="W248" i="2"/>
  <c r="AA248" i="2" s="1"/>
  <c r="W254" i="2"/>
  <c r="Z254" i="2" s="1"/>
  <c r="AB254" i="2" s="1"/>
  <c r="O331" i="2"/>
  <c r="R331" i="2" s="1"/>
  <c r="T331" i="2" s="1"/>
  <c r="W363" i="2"/>
  <c r="Z363" i="2" s="1"/>
  <c r="AB363" i="2" s="1"/>
  <c r="W246" i="2"/>
  <c r="Z246" i="2" s="1"/>
  <c r="AB246" i="2" s="1"/>
  <c r="O310" i="2"/>
  <c r="R310" i="2" s="1"/>
  <c r="T310" i="2" s="1"/>
  <c r="W371" i="2"/>
  <c r="Z371" i="2" s="1"/>
  <c r="AB371" i="2" s="1"/>
  <c r="AH225" i="2"/>
  <c r="AG219" i="2"/>
  <c r="G243" i="2"/>
  <c r="J243" i="2" s="1"/>
  <c r="L243" i="2" s="1"/>
  <c r="AP252" i="2"/>
  <c r="W293" i="2"/>
  <c r="AA293" i="2" s="1"/>
  <c r="AO376" i="2"/>
  <c r="AM232" i="2"/>
  <c r="AQ232" i="2" s="1"/>
  <c r="AG229" i="2"/>
  <c r="O242" i="2"/>
  <c r="S242" i="2" s="1"/>
  <c r="AP225" i="2"/>
  <c r="Y229" i="2"/>
  <c r="AO231" i="2"/>
  <c r="G267" i="2"/>
  <c r="J267" i="2" s="1"/>
  <c r="L267" i="2" s="1"/>
  <c r="W253" i="2"/>
  <c r="Z253" i="2" s="1"/>
  <c r="AB253" i="2" s="1"/>
  <c r="AE269" i="2"/>
  <c r="AI269" i="2" s="1"/>
  <c r="W334" i="2"/>
  <c r="Z334" i="2" s="1"/>
  <c r="AB334" i="2" s="1"/>
  <c r="I344" i="2"/>
  <c r="AG225" i="2"/>
  <c r="O220" i="2"/>
  <c r="R220" i="2" s="1"/>
  <c r="T220" i="2" s="1"/>
  <c r="G359" i="2"/>
  <c r="K359" i="2" s="1"/>
  <c r="AO225" i="2"/>
  <c r="G228" i="2"/>
  <c r="K228" i="2" s="1"/>
  <c r="W323" i="2"/>
  <c r="Z323" i="2" s="1"/>
  <c r="AB323" i="2" s="1"/>
  <c r="O343" i="2"/>
  <c r="R343" i="2" s="1"/>
  <c r="T343" i="2" s="1"/>
  <c r="W374" i="2"/>
  <c r="Z374" i="2" s="1"/>
  <c r="AB374" i="2" s="1"/>
  <c r="W347" i="2"/>
  <c r="AA347" i="2" s="1"/>
  <c r="AE319" i="2"/>
  <c r="AI319" i="2" s="1"/>
  <c r="O222" i="2"/>
  <c r="R222" i="2" s="1"/>
  <c r="T222" i="2" s="1"/>
  <c r="W224" i="2"/>
  <c r="Z224" i="2" s="1"/>
  <c r="AB224" i="2" s="1"/>
  <c r="G315" i="2"/>
  <c r="K315" i="2" s="1"/>
  <c r="AE295" i="2"/>
  <c r="AI295" i="2" s="1"/>
  <c r="O314" i="2"/>
  <c r="R314" i="2" s="1"/>
  <c r="T314" i="2" s="1"/>
  <c r="AE327" i="2"/>
  <c r="AI327" i="2" s="1"/>
  <c r="G358" i="2"/>
  <c r="K358" i="2" s="1"/>
  <c r="O375" i="2"/>
  <c r="R375" i="2" s="1"/>
  <c r="T375" i="2" s="1"/>
  <c r="G236" i="2"/>
  <c r="K236" i="2" s="1"/>
  <c r="AE285" i="2"/>
  <c r="AH285" i="2" s="1"/>
  <c r="AJ285" i="2" s="1"/>
  <c r="W271" i="2"/>
  <c r="Z271" i="2" s="1"/>
  <c r="AB271" i="2" s="1"/>
  <c r="AM291" i="2"/>
  <c r="AQ291" i="2" s="1"/>
  <c r="AO316" i="2"/>
  <c r="AR316" i="2" s="1"/>
  <c r="O301" i="2"/>
  <c r="R301" i="2" s="1"/>
  <c r="T301" i="2" s="1"/>
  <c r="AM224" i="2"/>
  <c r="AP224" i="2" s="1"/>
  <c r="AR224" i="2" s="1"/>
  <c r="AR255" i="2"/>
  <c r="O261" i="2"/>
  <c r="S261" i="2" s="1"/>
  <c r="W285" i="2"/>
  <c r="Z285" i="2" s="1"/>
  <c r="AB285" i="2" s="1"/>
  <c r="W307" i="2"/>
  <c r="Z307" i="2" s="1"/>
  <c r="AB307" i="2" s="1"/>
  <c r="W284" i="2"/>
  <c r="Z284" i="2" s="1"/>
  <c r="AB284" i="2" s="1"/>
  <c r="AM359" i="2"/>
  <c r="AP359" i="2" s="1"/>
  <c r="AR359" i="2" s="1"/>
  <c r="AE370" i="2"/>
  <c r="AH370" i="2" s="1"/>
  <c r="AJ370" i="2" s="1"/>
  <c r="T381" i="2"/>
  <c r="AI376" i="2"/>
  <c r="W232" i="2"/>
  <c r="AA232" i="2" s="1"/>
  <c r="AM240" i="2"/>
  <c r="AQ240" i="2" s="1"/>
  <c r="AE271" i="2"/>
  <c r="AH271" i="2" s="1"/>
  <c r="AJ271" i="2" s="1"/>
  <c r="G249" i="2"/>
  <c r="J249" i="2" s="1"/>
  <c r="L249" i="2" s="1"/>
  <c r="G274" i="2"/>
  <c r="J274" i="2" s="1"/>
  <c r="L274" i="2" s="1"/>
  <c r="AE281" i="2"/>
  <c r="AH281" i="2" s="1"/>
  <c r="AJ281" i="2" s="1"/>
  <c r="Q335" i="2"/>
  <c r="T335" i="2" s="1"/>
  <c r="Q348" i="2"/>
  <c r="T348" i="2" s="1"/>
  <c r="S364" i="2"/>
  <c r="O367" i="2"/>
  <c r="S367" i="2" s="1"/>
  <c r="AM370" i="2"/>
  <c r="O263" i="2"/>
  <c r="R263" i="2" s="1"/>
  <c r="T263" i="2" s="1"/>
  <c r="AO260" i="2"/>
  <c r="O306" i="2"/>
  <c r="S306" i="2" s="1"/>
  <c r="AG227" i="2"/>
  <c r="AM219" i="2"/>
  <c r="AP219" i="2" s="1"/>
  <c r="AR219" i="2" s="1"/>
  <c r="AM267" i="2"/>
  <c r="AQ267" i="2" s="1"/>
  <c r="AM251" i="2"/>
  <c r="AP251" i="2" s="1"/>
  <c r="AR251" i="2" s="1"/>
  <c r="AE277" i="2"/>
  <c r="AH277" i="2" s="1"/>
  <c r="AJ277" i="2" s="1"/>
  <c r="I282" i="2"/>
  <c r="O311" i="2"/>
  <c r="R311" i="2" s="1"/>
  <c r="T311" i="2" s="1"/>
  <c r="O319" i="2"/>
  <c r="R319" i="2" s="1"/>
  <c r="T319" i="2" s="1"/>
  <c r="G321" i="2"/>
  <c r="K321" i="2" s="1"/>
  <c r="AE329" i="2"/>
  <c r="AI329" i="2" s="1"/>
  <c r="S335" i="2"/>
  <c r="O355" i="2"/>
  <c r="R355" i="2" s="1"/>
  <c r="T355" i="2" s="1"/>
  <c r="S348" i="2"/>
  <c r="G363" i="2"/>
  <c r="J363" i="2" s="1"/>
  <c r="L363" i="2" s="1"/>
  <c r="AO364" i="2"/>
  <c r="O297" i="2"/>
  <c r="R297" i="2" s="1"/>
  <c r="T297" i="2" s="1"/>
  <c r="AE222" i="2"/>
  <c r="AI222" i="2" s="1"/>
  <c r="G217" i="2"/>
  <c r="K217" i="2" s="1"/>
  <c r="Q237" i="2"/>
  <c r="Q223" i="2"/>
  <c r="AE263" i="2"/>
  <c r="AH263" i="2" s="1"/>
  <c r="AJ263" i="2" s="1"/>
  <c r="AM281" i="2"/>
  <c r="AP281" i="2" s="1"/>
  <c r="AR281" i="2" s="1"/>
  <c r="O273" i="2"/>
  <c r="S273" i="2" s="1"/>
  <c r="AE303" i="2"/>
  <c r="AI303" i="2" s="1"/>
  <c r="O315" i="2"/>
  <c r="R315" i="2" s="1"/>
  <c r="T315" i="2" s="1"/>
  <c r="AE315" i="2"/>
  <c r="AH315" i="2" s="1"/>
  <c r="AJ315" i="2" s="1"/>
  <c r="G337" i="2"/>
  <c r="J337" i="2" s="1"/>
  <c r="L337" i="2" s="1"/>
  <c r="G374" i="2"/>
  <c r="J374" i="2" s="1"/>
  <c r="L374" i="2" s="1"/>
  <c r="AM379" i="2"/>
  <c r="AP379" i="2" s="1"/>
  <c r="AR379" i="2" s="1"/>
  <c r="W226" i="2"/>
  <c r="AA226" i="2" s="1"/>
  <c r="AE246" i="2"/>
  <c r="AH246" i="2" s="1"/>
  <c r="AJ246" i="2" s="1"/>
  <c r="AM295" i="2"/>
  <c r="AQ295" i="2" s="1"/>
  <c r="Y376" i="2"/>
  <c r="AM381" i="2"/>
  <c r="AQ381" i="2" s="1"/>
  <c r="I352" i="2"/>
  <c r="I340" i="2"/>
  <c r="AM346" i="2"/>
  <c r="AO346" i="2"/>
  <c r="G256" i="2"/>
  <c r="J256" i="2" s="1"/>
  <c r="L256" i="2" s="1"/>
  <c r="AE300" i="2"/>
  <c r="AI300" i="2" s="1"/>
  <c r="Q364" i="2"/>
  <c r="T364" i="2" s="1"/>
  <c r="AG376" i="2"/>
  <c r="AJ376" i="2" s="1"/>
  <c r="G381" i="2"/>
  <c r="K381" i="2" s="1"/>
  <c r="G266" i="2"/>
  <c r="J266" i="2" s="1"/>
  <c r="L266" i="2" s="1"/>
  <c r="G333" i="2"/>
  <c r="J333" i="2" s="1"/>
  <c r="L333" i="2" s="1"/>
  <c r="AM367" i="2"/>
  <c r="AP367" i="2" s="1"/>
  <c r="AR367" i="2" s="1"/>
  <c r="AM378" i="2"/>
  <c r="AQ378" i="2" s="1"/>
  <c r="Q245" i="2"/>
  <c r="O245" i="2"/>
  <c r="AM356" i="2"/>
  <c r="AO356" i="2"/>
  <c r="Q374" i="2"/>
  <c r="O374" i="2"/>
  <c r="Y245" i="2"/>
  <c r="W245" i="2"/>
  <c r="Q378" i="2"/>
  <c r="O378" i="2"/>
  <c r="AO238" i="2"/>
  <c r="AM238" i="2"/>
  <c r="W282" i="2"/>
  <c r="Y282" i="2"/>
  <c r="W268" i="2"/>
  <c r="Y268" i="2"/>
  <c r="AE350" i="2"/>
  <c r="AG350" i="2"/>
  <c r="Y352" i="2"/>
  <c r="W352" i="2"/>
  <c r="AE228" i="2"/>
  <c r="AI228" i="2" s="1"/>
  <c r="AE254" i="2"/>
  <c r="AH254" i="2" s="1"/>
  <c r="AJ254" i="2" s="1"/>
  <c r="W267" i="2"/>
  <c r="AA267" i="2" s="1"/>
  <c r="AE265" i="2"/>
  <c r="AI265" i="2" s="1"/>
  <c r="O274" i="2"/>
  <c r="R274" i="2" s="1"/>
  <c r="T274" i="2" s="1"/>
  <c r="AE297" i="2"/>
  <c r="AI297" i="2" s="1"/>
  <c r="O302" i="2"/>
  <c r="R302" i="2" s="1"/>
  <c r="T302" i="2" s="1"/>
  <c r="W333" i="2"/>
  <c r="Z333" i="2" s="1"/>
  <c r="AB333" i="2" s="1"/>
  <c r="AM334" i="2"/>
  <c r="AQ334" i="2" s="1"/>
  <c r="G323" i="2"/>
  <c r="J323" i="2" s="1"/>
  <c r="L323" i="2" s="1"/>
  <c r="W336" i="2"/>
  <c r="AA336" i="2" s="1"/>
  <c r="G343" i="2"/>
  <c r="J343" i="2" s="1"/>
  <c r="L343" i="2" s="1"/>
  <c r="O354" i="2"/>
  <c r="S354" i="2" s="1"/>
  <c r="O371" i="2"/>
  <c r="R371" i="2" s="1"/>
  <c r="T371" i="2" s="1"/>
  <c r="O325" i="2"/>
  <c r="S325" i="2" s="1"/>
  <c r="O370" i="2"/>
  <c r="S370" i="2" s="1"/>
  <c r="W276" i="2"/>
  <c r="Y276" i="2"/>
  <c r="Y273" i="2"/>
  <c r="W273" i="2"/>
  <c r="AA358" i="2"/>
  <c r="Z358" i="2"/>
  <c r="AB358" i="2" s="1"/>
  <c r="O268" i="2"/>
  <c r="Q268" i="2"/>
  <c r="Q227" i="2"/>
  <c r="G222" i="2"/>
  <c r="J222" i="2" s="1"/>
  <c r="L222" i="2" s="1"/>
  <c r="O253" i="2"/>
  <c r="R253" i="2" s="1"/>
  <c r="T253" i="2" s="1"/>
  <c r="AM277" i="2"/>
  <c r="AP277" i="2" s="1"/>
  <c r="AR277" i="2" s="1"/>
  <c r="AE290" i="2"/>
  <c r="AI290" i="2" s="1"/>
  <c r="AM375" i="2"/>
  <c r="AP375" i="2" s="1"/>
  <c r="AR375" i="2" s="1"/>
  <c r="AG252" i="2"/>
  <c r="AE252" i="2"/>
  <c r="W260" i="2"/>
  <c r="Y260" i="2"/>
  <c r="Y251" i="2"/>
  <c r="W251" i="2"/>
  <c r="Y355" i="2"/>
  <c r="W355" i="2"/>
  <c r="AE353" i="2"/>
  <c r="AH353" i="2" s="1"/>
  <c r="AJ353" i="2" s="1"/>
  <c r="AG241" i="2"/>
  <c r="AE241" i="2"/>
  <c r="Q241" i="2"/>
  <c r="O241" i="2"/>
  <c r="Y243" i="2"/>
  <c r="W243" i="2"/>
  <c r="AM236" i="2"/>
  <c r="AP236" i="2" s="1"/>
  <c r="AR236" i="2" s="1"/>
  <c r="AG223" i="2"/>
  <c r="AE240" i="2"/>
  <c r="AH240" i="2" s="1"/>
  <c r="AJ240" i="2" s="1"/>
  <c r="W240" i="2"/>
  <c r="AA240" i="2" s="1"/>
  <c r="O271" i="2"/>
  <c r="R271" i="2" s="1"/>
  <c r="T271" i="2" s="1"/>
  <c r="AR269" i="2"/>
  <c r="AM273" i="2"/>
  <c r="AQ273" i="2" s="1"/>
  <c r="O281" i="2"/>
  <c r="R281" i="2" s="1"/>
  <c r="T281" i="2" s="1"/>
  <c r="AE311" i="2"/>
  <c r="AI311" i="2" s="1"/>
  <c r="O307" i="2"/>
  <c r="R307" i="2" s="1"/>
  <c r="T307" i="2" s="1"/>
  <c r="AM319" i="2"/>
  <c r="AP319" i="2" s="1"/>
  <c r="AR319" i="2" s="1"/>
  <c r="AM317" i="2"/>
  <c r="AQ317" i="2" s="1"/>
  <c r="AM292" i="2"/>
  <c r="AQ292" i="2" s="1"/>
  <c r="G306" i="2"/>
  <c r="J306" i="2" s="1"/>
  <c r="L306" i="2" s="1"/>
  <c r="AM374" i="2"/>
  <c r="AP374" i="2" s="1"/>
  <c r="AR374" i="2" s="1"/>
  <c r="O359" i="2"/>
  <c r="R359" i="2" s="1"/>
  <c r="T359" i="2" s="1"/>
  <c r="AE367" i="2"/>
  <c r="AI367" i="2" s="1"/>
  <c r="AM371" i="2"/>
  <c r="AP371" i="2" s="1"/>
  <c r="AR371" i="2" s="1"/>
  <c r="O352" i="2"/>
  <c r="S352" i="2" s="1"/>
  <c r="AJ378" i="2"/>
  <c r="S376" i="2"/>
  <c r="AP278" i="2"/>
  <c r="AQ278" i="2"/>
  <c r="AG238" i="2"/>
  <c r="AE238" i="2"/>
  <c r="J282" i="2"/>
  <c r="K282" i="2"/>
  <c r="W244" i="2"/>
  <c r="AA244" i="2" s="1"/>
  <c r="AM263" i="2"/>
  <c r="AP263" i="2" s="1"/>
  <c r="AR263" i="2" s="1"/>
  <c r="AE287" i="2"/>
  <c r="AI287" i="2" s="1"/>
  <c r="AM303" i="2"/>
  <c r="AP303" i="2" s="1"/>
  <c r="AR303" i="2" s="1"/>
  <c r="AM302" i="2"/>
  <c r="AP302" i="2" s="1"/>
  <c r="AR302" i="2" s="1"/>
  <c r="W356" i="2"/>
  <c r="AA356" i="2" s="1"/>
  <c r="O347" i="2"/>
  <c r="S347" i="2" s="1"/>
  <c r="AE359" i="2"/>
  <c r="AH359" i="2" s="1"/>
  <c r="AJ359" i="2" s="1"/>
  <c r="AE366" i="2"/>
  <c r="AI366" i="2" s="1"/>
  <c r="AM377" i="2"/>
  <c r="AQ377" i="2" s="1"/>
  <c r="G310" i="2"/>
  <c r="O339" i="2"/>
  <c r="Q339" i="2"/>
  <c r="AE278" i="2"/>
  <c r="AG278" i="2"/>
  <c r="G238" i="2"/>
  <c r="I238" i="2"/>
  <c r="I231" i="2"/>
  <c r="O250" i="2"/>
  <c r="S250" i="2" s="1"/>
  <c r="O246" i="2"/>
  <c r="R246" i="2" s="1"/>
  <c r="T246" i="2" s="1"/>
  <c r="G259" i="2"/>
  <c r="J259" i="2" s="1"/>
  <c r="L259" i="2" s="1"/>
  <c r="AE258" i="2"/>
  <c r="AH258" i="2" s="1"/>
  <c r="AJ258" i="2" s="1"/>
  <c r="O270" i="2"/>
  <c r="S270" i="2" s="1"/>
  <c r="AE274" i="2"/>
  <c r="AI274" i="2" s="1"/>
  <c r="G287" i="2"/>
  <c r="K287" i="2" s="1"/>
  <c r="W290" i="2"/>
  <c r="Z290" i="2" s="1"/>
  <c r="AB290" i="2" s="1"/>
  <c r="AE298" i="2"/>
  <c r="AH298" i="2" s="1"/>
  <c r="AJ298" i="2" s="1"/>
  <c r="W314" i="2"/>
  <c r="Z314" i="2" s="1"/>
  <c r="AB314" i="2" s="1"/>
  <c r="AI245" i="2"/>
  <c r="AH245" i="2"/>
  <c r="AJ245" i="2" s="1"/>
  <c r="O278" i="2"/>
  <c r="Q278" i="2"/>
  <c r="W364" i="2"/>
  <c r="Y364" i="2"/>
  <c r="Q243" i="2"/>
  <c r="O243" i="2"/>
  <c r="W220" i="2"/>
  <c r="Z220" i="2" s="1"/>
  <c r="AB220" i="2" s="1"/>
  <c r="O232" i="2"/>
  <c r="S232" i="2" s="1"/>
  <c r="AE267" i="2"/>
  <c r="AH267" i="2" s="1"/>
  <c r="AJ267" i="2" s="1"/>
  <c r="G270" i="2"/>
  <c r="K270" i="2" s="1"/>
  <c r="O283" i="2"/>
  <c r="R283" i="2" s="1"/>
  <c r="T283" i="2" s="1"/>
  <c r="AM327" i="2"/>
  <c r="AP327" i="2" s="1"/>
  <c r="AR327" i="2" s="1"/>
  <c r="AE332" i="2"/>
  <c r="AH332" i="2" s="1"/>
  <c r="AJ332" i="2" s="1"/>
  <c r="AM326" i="2"/>
  <c r="AQ326" i="2" s="1"/>
  <c r="G338" i="2"/>
  <c r="K338" i="2" s="1"/>
  <c r="AM318" i="2"/>
  <c r="AQ318" i="2" s="1"/>
  <c r="O363" i="2"/>
  <c r="R363" i="2" s="1"/>
  <c r="T363" i="2" s="1"/>
  <c r="AE363" i="2"/>
  <c r="AH363" i="2" s="1"/>
  <c r="AJ363" i="2" s="1"/>
  <c r="AM342" i="2"/>
  <c r="AP342" i="2" s="1"/>
  <c r="AR342" i="2" s="1"/>
  <c r="G377" i="2"/>
  <c r="K377" i="2" s="1"/>
  <c r="Y339" i="2"/>
  <c r="W339" i="2"/>
  <c r="I245" i="2"/>
  <c r="G245" i="2"/>
  <c r="O277" i="2"/>
  <c r="Q277" i="2"/>
  <c r="W221" i="2"/>
  <c r="Y221" i="2"/>
  <c r="K231" i="2"/>
  <c r="J231" i="2"/>
  <c r="I230" i="2"/>
  <c r="G230" i="2"/>
  <c r="Y252" i="2"/>
  <c r="W252" i="2"/>
  <c r="AG235" i="2"/>
  <c r="AE235" i="2"/>
  <c r="AO258" i="2"/>
  <c r="AM258" i="2"/>
  <c r="AO262" i="2"/>
  <c r="AM262" i="2"/>
  <c r="AO247" i="2"/>
  <c r="AM247" i="2"/>
  <c r="I280" i="2"/>
  <c r="G280" i="2"/>
  <c r="AM287" i="2"/>
  <c r="I288" i="2"/>
  <c r="G288" i="2"/>
  <c r="AG310" i="2"/>
  <c r="AE310" i="2"/>
  <c r="AH289" i="2"/>
  <c r="AJ289" i="2" s="1"/>
  <c r="AI289" i="2"/>
  <c r="AO322" i="2"/>
  <c r="AM322" i="2"/>
  <c r="AM339" i="2"/>
  <c r="AO339" i="2"/>
  <c r="W296" i="2"/>
  <c r="Y296" i="2"/>
  <c r="G317" i="2"/>
  <c r="AG334" i="2"/>
  <c r="AE334" i="2"/>
  <c r="Y338" i="2"/>
  <c r="W338" i="2"/>
  <c r="W332" i="2"/>
  <c r="Y332" i="2"/>
  <c r="Y318" i="2"/>
  <c r="W318" i="2"/>
  <c r="G347" i="2"/>
  <c r="I347" i="2"/>
  <c r="AH379" i="2"/>
  <c r="AJ379" i="2" s="1"/>
  <c r="AI379" i="2"/>
  <c r="AO353" i="2"/>
  <c r="AM353" i="2"/>
  <c r="AG357" i="2"/>
  <c r="AE357" i="2"/>
  <c r="I362" i="2"/>
  <c r="G362" i="2"/>
  <c r="AE351" i="2"/>
  <c r="AG351" i="2"/>
  <c r="Z348" i="2"/>
  <c r="AB348" i="2" s="1"/>
  <c r="AA348" i="2"/>
  <c r="AO354" i="2"/>
  <c r="AM354" i="2"/>
  <c r="AM355" i="2"/>
  <c r="AO355" i="2"/>
  <c r="G373" i="2"/>
  <c r="AM368" i="2"/>
  <c r="AO368" i="2"/>
  <c r="I372" i="2"/>
  <c r="G372" i="2"/>
  <c r="R227" i="2"/>
  <c r="S227" i="2"/>
  <c r="O221" i="2"/>
  <c r="Q221" i="2"/>
  <c r="R237" i="2"/>
  <c r="S237" i="2"/>
  <c r="Y230" i="2"/>
  <c r="W230" i="2"/>
  <c r="AH219" i="2"/>
  <c r="AI219" i="2"/>
  <c r="O244" i="2"/>
  <c r="K229" i="2"/>
  <c r="J229" i="2"/>
  <c r="L229" i="2" s="1"/>
  <c r="J219" i="2"/>
  <c r="L219" i="2" s="1"/>
  <c r="K219" i="2"/>
  <c r="AO241" i="2"/>
  <c r="AM241" i="2"/>
  <c r="W233" i="2"/>
  <c r="Y233" i="2"/>
  <c r="Z242" i="2"/>
  <c r="AB242" i="2" s="1"/>
  <c r="AA242" i="2"/>
  <c r="O252" i="2"/>
  <c r="Q252" i="2"/>
  <c r="Q235" i="2"/>
  <c r="O235" i="2"/>
  <c r="Y261" i="2"/>
  <c r="W261" i="2"/>
  <c r="AM244" i="2"/>
  <c r="AG262" i="2"/>
  <c r="AE262" i="2"/>
  <c r="AM253" i="2"/>
  <c r="AO253" i="2"/>
  <c r="Q247" i="2"/>
  <c r="O247" i="2"/>
  <c r="AE255" i="2"/>
  <c r="AG273" i="2"/>
  <c r="AE273" i="2"/>
  <c r="G277" i="2"/>
  <c r="AE305" i="2"/>
  <c r="AG305" i="2"/>
  <c r="G261" i="2"/>
  <c r="G273" i="2"/>
  <c r="J275" i="2"/>
  <c r="L275" i="2" s="1"/>
  <c r="K275" i="2"/>
  <c r="AO289" i="2"/>
  <c r="AM289" i="2"/>
  <c r="J281" i="2"/>
  <c r="L281" i="2" s="1"/>
  <c r="K281" i="2"/>
  <c r="Q295" i="2"/>
  <c r="O295" i="2"/>
  <c r="W288" i="2"/>
  <c r="O291" i="2"/>
  <c r="AO310" i="2"/>
  <c r="AM310" i="2"/>
  <c r="Y286" i="2"/>
  <c r="W286" i="2"/>
  <c r="AM290" i="2"/>
  <c r="Y298" i="2"/>
  <c r="W298" i="2"/>
  <c r="AE301" i="2"/>
  <c r="AG301" i="2"/>
  <c r="AM311" i="2"/>
  <c r="AG302" i="2"/>
  <c r="AE302" i="2"/>
  <c r="AE317" i="2"/>
  <c r="AO325" i="2"/>
  <c r="AM325" i="2"/>
  <c r="G312" i="2"/>
  <c r="I312" i="2"/>
  <c r="O298" i="2"/>
  <c r="G309" i="2"/>
  <c r="O288" i="2"/>
  <c r="W304" i="2"/>
  <c r="Y304" i="2"/>
  <c r="G319" i="2"/>
  <c r="Q338" i="2"/>
  <c r="O338" i="2"/>
  <c r="AO345" i="2"/>
  <c r="AM345" i="2"/>
  <c r="AM324" i="2"/>
  <c r="AO324" i="2"/>
  <c r="O337" i="2"/>
  <c r="Q337" i="2"/>
  <c r="AM323" i="2"/>
  <c r="AE338" i="2"/>
  <c r="G348" i="2"/>
  <c r="I348" i="2"/>
  <c r="G330" i="2"/>
  <c r="Z346" i="2"/>
  <c r="AB346" i="2" s="1"/>
  <c r="AA346" i="2"/>
  <c r="AM361" i="2"/>
  <c r="AO361" i="2"/>
  <c r="O380" i="2"/>
  <c r="Q380" i="2"/>
  <c r="J324" i="2"/>
  <c r="L324" i="2" s="1"/>
  <c r="K324" i="2"/>
  <c r="W357" i="2"/>
  <c r="Y357" i="2"/>
  <c r="Y351" i="2"/>
  <c r="W351" i="2"/>
  <c r="AM365" i="2"/>
  <c r="AO365" i="2"/>
  <c r="I354" i="2"/>
  <c r="G354" i="2"/>
  <c r="AE326" i="2"/>
  <c r="AH374" i="2"/>
  <c r="AJ374" i="2" s="1"/>
  <c r="AI374" i="2"/>
  <c r="AE377" i="2"/>
  <c r="AE368" i="2"/>
  <c r="AG368" i="2"/>
  <c r="W362" i="2"/>
  <c r="W373" i="2"/>
  <c r="AM373" i="2"/>
  <c r="AG230" i="2"/>
  <c r="AE230" i="2"/>
  <c r="G221" i="2"/>
  <c r="I221" i="2"/>
  <c r="G220" i="2"/>
  <c r="Z219" i="2"/>
  <c r="AA219" i="2"/>
  <c r="AO230" i="2"/>
  <c r="AM230" i="2"/>
  <c r="AH227" i="2"/>
  <c r="AI227" i="2"/>
  <c r="G233" i="2"/>
  <c r="I233" i="2"/>
  <c r="AE244" i="2"/>
  <c r="Y235" i="2"/>
  <c r="W235" i="2"/>
  <c r="AO254" i="2"/>
  <c r="AM254" i="2"/>
  <c r="Q257" i="2"/>
  <c r="O257" i="2"/>
  <c r="G271" i="2"/>
  <c r="Q255" i="2"/>
  <c r="O255" i="2"/>
  <c r="Y262" i="2"/>
  <c r="W262" i="2"/>
  <c r="AG253" i="2"/>
  <c r="AE253" i="2"/>
  <c r="AM268" i="2"/>
  <c r="AO268" i="2"/>
  <c r="AE257" i="2"/>
  <c r="W266" i="2"/>
  <c r="W275" i="2"/>
  <c r="Q284" i="2"/>
  <c r="O284" i="2"/>
  <c r="AM305" i="2"/>
  <c r="AO305" i="2"/>
  <c r="W287" i="2"/>
  <c r="Y287" i="2"/>
  <c r="W265" i="2"/>
  <c r="Y265" i="2"/>
  <c r="AE261" i="2"/>
  <c r="AG283" i="2"/>
  <c r="AE283" i="2"/>
  <c r="W280" i="2"/>
  <c r="AE280" i="2"/>
  <c r="J290" i="2"/>
  <c r="L290" i="2" s="1"/>
  <c r="K290" i="2"/>
  <c r="AM315" i="2"/>
  <c r="AE286" i="2"/>
  <c r="AG286" i="2"/>
  <c r="J299" i="2"/>
  <c r="L299" i="2" s="1"/>
  <c r="K299" i="2"/>
  <c r="Z327" i="2"/>
  <c r="AB327" i="2" s="1"/>
  <c r="AA327" i="2"/>
  <c r="AE325" i="2"/>
  <c r="AG325" i="2"/>
  <c r="Z301" i="2"/>
  <c r="AA301" i="2"/>
  <c r="W274" i="2"/>
  <c r="Z310" i="2"/>
  <c r="AB310" i="2" s="1"/>
  <c r="AA310" i="2"/>
  <c r="I296" i="2"/>
  <c r="G296" i="2"/>
  <c r="O304" i="2"/>
  <c r="Q304" i="2"/>
  <c r="O334" i="2"/>
  <c r="Q334" i="2"/>
  <c r="W337" i="2"/>
  <c r="Y337" i="2"/>
  <c r="W328" i="2"/>
  <c r="Y328" i="2"/>
  <c r="AG349" i="2"/>
  <c r="AE349" i="2"/>
  <c r="AM340" i="2"/>
  <c r="AO340" i="2"/>
  <c r="R316" i="2"/>
  <c r="S316" i="2"/>
  <c r="G332" i="2"/>
  <c r="I332" i="2"/>
  <c r="AM338" i="2"/>
  <c r="AM349" i="2"/>
  <c r="AE361" i="2"/>
  <c r="AG361" i="2"/>
  <c r="W380" i="2"/>
  <c r="Y380" i="2"/>
  <c r="Y353" i="2"/>
  <c r="W353" i="2"/>
  <c r="O357" i="2"/>
  <c r="Q357" i="2"/>
  <c r="AM335" i="2"/>
  <c r="AG365" i="2"/>
  <c r="AE365" i="2"/>
  <c r="AM306" i="2"/>
  <c r="O333" i="2"/>
  <c r="Q333" i="2"/>
  <c r="AO369" i="2"/>
  <c r="AM369" i="2"/>
  <c r="K297" i="2"/>
  <c r="J297" i="2"/>
  <c r="L297" i="2" s="1"/>
  <c r="AA344" i="2"/>
  <c r="Z344" i="2"/>
  <c r="AB344" i="2" s="1"/>
  <c r="O351" i="2"/>
  <c r="G368" i="2"/>
  <c r="I368" i="2"/>
  <c r="AI362" i="2"/>
  <c r="AH362" i="2"/>
  <c r="AJ362" i="2" s="1"/>
  <c r="AM233" i="2"/>
  <c r="AO233" i="2"/>
  <c r="K258" i="2"/>
  <c r="J258" i="2"/>
  <c r="L258" i="2" s="1"/>
  <c r="AM264" i="2"/>
  <c r="AO264" i="2"/>
  <c r="Y305" i="2"/>
  <c r="W305" i="2"/>
  <c r="K272" i="2"/>
  <c r="J272" i="2"/>
  <c r="L272" i="2" s="1"/>
  <c r="J298" i="2"/>
  <c r="L298" i="2" s="1"/>
  <c r="K298" i="2"/>
  <c r="Q286" i="2"/>
  <c r="O286" i="2"/>
  <c r="AM301" i="2"/>
  <c r="AO301" i="2"/>
  <c r="Z306" i="2"/>
  <c r="AB306" i="2" s="1"/>
  <c r="AA306" i="2"/>
  <c r="AG304" i="2"/>
  <c r="AE304" i="2"/>
  <c r="Q218" i="2"/>
  <c r="O218" i="2"/>
  <c r="L225" i="2"/>
  <c r="AE220" i="2"/>
  <c r="O228" i="2"/>
  <c r="J223" i="2"/>
  <c r="K223" i="2"/>
  <c r="AM228" i="2"/>
  <c r="AE242" i="2"/>
  <c r="I251" i="2"/>
  <c r="G251" i="2"/>
  <c r="AO235" i="2"/>
  <c r="AM235" i="2"/>
  <c r="G254" i="2"/>
  <c r="I254" i="2"/>
  <c r="G255" i="2"/>
  <c r="I284" i="2"/>
  <c r="G284" i="2"/>
  <c r="Q309" i="2"/>
  <c r="O309" i="2"/>
  <c r="O262" i="2"/>
  <c r="AO274" i="2"/>
  <c r="AM274" i="2"/>
  <c r="O287" i="2"/>
  <c r="Q287" i="2"/>
  <c r="O265" i="2"/>
  <c r="Q265" i="2"/>
  <c r="AE279" i="2"/>
  <c r="O258" i="2"/>
  <c r="G279" i="2"/>
  <c r="AM283" i="2"/>
  <c r="Y278" i="2"/>
  <c r="W278" i="2"/>
  <c r="G289" i="2"/>
  <c r="W283" i="2"/>
  <c r="Y283" i="2"/>
  <c r="G283" i="2"/>
  <c r="AE307" i="2"/>
  <c r="J307" i="2"/>
  <c r="L307" i="2" s="1"/>
  <c r="K307" i="2"/>
  <c r="G293" i="2"/>
  <c r="W303" i="2"/>
  <c r="AM286" i="2"/>
  <c r="AO286" i="2"/>
  <c r="AG292" i="2"/>
  <c r="AE292" i="2"/>
  <c r="AO300" i="2"/>
  <c r="AM300" i="2"/>
  <c r="Z291" i="2"/>
  <c r="AA291" i="2"/>
  <c r="O293" i="2"/>
  <c r="R303" i="2"/>
  <c r="T303" i="2" s="1"/>
  <c r="S303" i="2"/>
  <c r="AE294" i="2"/>
  <c r="AM308" i="2"/>
  <c r="AO308" i="2"/>
  <c r="Q322" i="2"/>
  <c r="O322" i="2"/>
  <c r="K301" i="2"/>
  <c r="J301" i="2"/>
  <c r="L301" i="2" s="1"/>
  <c r="AH293" i="2"/>
  <c r="AJ293" i="2" s="1"/>
  <c r="AI293" i="2"/>
  <c r="G304" i="2"/>
  <c r="I304" i="2"/>
  <c r="AE336" i="2"/>
  <c r="AG336" i="2"/>
  <c r="AO341" i="2"/>
  <c r="AM341" i="2"/>
  <c r="W345" i="2"/>
  <c r="Y345" i="2"/>
  <c r="AM329" i="2"/>
  <c r="AO329" i="2"/>
  <c r="O330" i="2"/>
  <c r="AE328" i="2"/>
  <c r="AG328" i="2"/>
  <c r="AO336" i="2"/>
  <c r="AM336" i="2"/>
  <c r="G334" i="2"/>
  <c r="AM332" i="2"/>
  <c r="AM348" i="2"/>
  <c r="AO348" i="2"/>
  <c r="AE322" i="2"/>
  <c r="AP352" i="2"/>
  <c r="AQ352" i="2"/>
  <c r="Y361" i="2"/>
  <c r="W361" i="2"/>
  <c r="AE380" i="2"/>
  <c r="AG380" i="2"/>
  <c r="R328" i="2"/>
  <c r="T328" i="2" s="1"/>
  <c r="S328" i="2"/>
  <c r="G357" i="2"/>
  <c r="I357" i="2"/>
  <c r="O379" i="2"/>
  <c r="W365" i="2"/>
  <c r="Y365" i="2"/>
  <c r="AM321" i="2"/>
  <c r="G351" i="2"/>
  <c r="O327" i="2"/>
  <c r="AA340" i="2"/>
  <c r="Z340" i="2"/>
  <c r="AB340" i="2" s="1"/>
  <c r="W349" i="2"/>
  <c r="Q320" i="2"/>
  <c r="O320" i="2"/>
  <c r="O368" i="2"/>
  <c r="Q368" i="2"/>
  <c r="AM237" i="2"/>
  <c r="AO237" i="2"/>
  <c r="I241" i="2"/>
  <c r="G241" i="2"/>
  <c r="AO272" i="2"/>
  <c r="AM272" i="2"/>
  <c r="AG284" i="2"/>
  <c r="AE284" i="2"/>
  <c r="Q312" i="2"/>
  <c r="O312" i="2"/>
  <c r="Y218" i="2"/>
  <c r="W218" i="2"/>
  <c r="AM234" i="2"/>
  <c r="AO234" i="2"/>
  <c r="S229" i="2"/>
  <c r="R229" i="2"/>
  <c r="G224" i="2"/>
  <c r="AA231" i="2"/>
  <c r="Z231" i="2"/>
  <c r="AH223" i="2"/>
  <c r="AI223" i="2"/>
  <c r="AM220" i="2"/>
  <c r="G240" i="2"/>
  <c r="AI250" i="2"/>
  <c r="AH250" i="2"/>
  <c r="AJ250" i="2" s="1"/>
  <c r="AA229" i="2"/>
  <c r="Z229" i="2"/>
  <c r="W228" i="2"/>
  <c r="AM242" i="2"/>
  <c r="I235" i="2"/>
  <c r="G235" i="2"/>
  <c r="O248" i="2"/>
  <c r="R259" i="2"/>
  <c r="T259" i="2" s="1"/>
  <c r="S259" i="2"/>
  <c r="G257" i="2"/>
  <c r="W257" i="2"/>
  <c r="W255" i="2"/>
  <c r="I262" i="2"/>
  <c r="G262" i="2"/>
  <c r="AM246" i="2"/>
  <c r="AG270" i="2"/>
  <c r="AE270" i="2"/>
  <c r="R260" i="2"/>
  <c r="S260" i="2"/>
  <c r="AM271" i="2"/>
  <c r="Y277" i="2"/>
  <c r="W277" i="2"/>
  <c r="O285" i="2"/>
  <c r="Y309" i="2"/>
  <c r="W309" i="2"/>
  <c r="W279" i="2"/>
  <c r="Y279" i="2"/>
  <c r="G265" i="2"/>
  <c r="I265" i="2"/>
  <c r="G269" i="2"/>
  <c r="AO280" i="2"/>
  <c r="AM280" i="2"/>
  <c r="AE275" i="2"/>
  <c r="K276" i="2"/>
  <c r="J276" i="2"/>
  <c r="L276" i="2" s="1"/>
  <c r="Q290" i="2"/>
  <c r="O290" i="2"/>
  <c r="AO294" i="2"/>
  <c r="AM294" i="2"/>
  <c r="J278" i="2"/>
  <c r="L278" i="2" s="1"/>
  <c r="K278" i="2"/>
  <c r="AO288" i="2"/>
  <c r="AM288" i="2"/>
  <c r="Y292" i="2"/>
  <c r="W292" i="2"/>
  <c r="J294" i="2"/>
  <c r="L294" i="2" s="1"/>
  <c r="K294" i="2"/>
  <c r="K314" i="2"/>
  <c r="J314" i="2"/>
  <c r="L314" i="2" s="1"/>
  <c r="J286" i="2"/>
  <c r="L286" i="2" s="1"/>
  <c r="K286" i="2"/>
  <c r="G313" i="2"/>
  <c r="G305" i="2"/>
  <c r="O318" i="2"/>
  <c r="AG308" i="2"/>
  <c r="AE308" i="2"/>
  <c r="AM313" i="2"/>
  <c r="I322" i="2"/>
  <c r="G322" i="2"/>
  <c r="W325" i="2"/>
  <c r="G326" i="2"/>
  <c r="AE337" i="2"/>
  <c r="AG341" i="2"/>
  <c r="AE341" i="2"/>
  <c r="Q345" i="2"/>
  <c r="O345" i="2"/>
  <c r="AM330" i="2"/>
  <c r="AO328" i="2"/>
  <c r="AM328" i="2"/>
  <c r="O349" i="2"/>
  <c r="Q349" i="2"/>
  <c r="AE343" i="2"/>
  <c r="AE333" i="2"/>
  <c r="O340" i="2"/>
  <c r="Q340" i="2"/>
  <c r="G350" i="2"/>
  <c r="AE324" i="2"/>
  <c r="AG324" i="2"/>
  <c r="AM347" i="2"/>
  <c r="AO347" i="2"/>
  <c r="Z367" i="2"/>
  <c r="AB367" i="2" s="1"/>
  <c r="AA367" i="2"/>
  <c r="J335" i="2"/>
  <c r="L335" i="2" s="1"/>
  <c r="K335" i="2"/>
  <c r="O361" i="2"/>
  <c r="Q361" i="2"/>
  <c r="AM380" i="2"/>
  <c r="AO380" i="2"/>
  <c r="I353" i="2"/>
  <c r="G353" i="2"/>
  <c r="O365" i="2"/>
  <c r="Q365" i="2"/>
  <c r="G379" i="2"/>
  <c r="W329" i="2"/>
  <c r="AJ352" i="2"/>
  <c r="AM320" i="2"/>
  <c r="AO320" i="2"/>
  <c r="Y377" i="2"/>
  <c r="W377" i="2"/>
  <c r="AO362" i="2"/>
  <c r="AM362" i="2"/>
  <c r="K340" i="2"/>
  <c r="J340" i="2"/>
  <c r="O353" i="2"/>
  <c r="W368" i="2"/>
  <c r="Y368" i="2"/>
  <c r="AO372" i="2"/>
  <c r="AM372" i="2"/>
  <c r="O217" i="2"/>
  <c r="Q217" i="2"/>
  <c r="AG218" i="2"/>
  <c r="AE218" i="2"/>
  <c r="AM217" i="2"/>
  <c r="AO217" i="2"/>
  <c r="AP223" i="2"/>
  <c r="AQ223" i="2"/>
  <c r="AI231" i="2"/>
  <c r="AH231" i="2"/>
  <c r="AJ231" i="2" s="1"/>
  <c r="AE224" i="2"/>
  <c r="S238" i="2"/>
  <c r="R238" i="2"/>
  <c r="AI236" i="2"/>
  <c r="AH236" i="2"/>
  <c r="AJ236" i="2" s="1"/>
  <c r="AI248" i="2"/>
  <c r="AH248" i="2"/>
  <c r="AJ248" i="2" s="1"/>
  <c r="Q249" i="2"/>
  <c r="O249" i="2"/>
  <c r="O240" i="2"/>
  <c r="Y256" i="2"/>
  <c r="W256" i="2"/>
  <c r="O267" i="2"/>
  <c r="Q264" i="2"/>
  <c r="O264" i="2"/>
  <c r="W269" i="2"/>
  <c r="Y269" i="2"/>
  <c r="G253" i="2"/>
  <c r="I253" i="2"/>
  <c r="Y247" i="2"/>
  <c r="W247" i="2"/>
  <c r="AQ266" i="2"/>
  <c r="AP266" i="2"/>
  <c r="AR266" i="2" s="1"/>
  <c r="Q272" i="2"/>
  <c r="O272" i="2"/>
  <c r="J295" i="2"/>
  <c r="L295" i="2" s="1"/>
  <c r="K295" i="2"/>
  <c r="AG309" i="2"/>
  <c r="AE309" i="2"/>
  <c r="O279" i="2"/>
  <c r="Q279" i="2"/>
  <c r="AM265" i="2"/>
  <c r="J264" i="2"/>
  <c r="L264" i="2" s="1"/>
  <c r="K264" i="2"/>
  <c r="O299" i="2"/>
  <c r="Q299" i="2"/>
  <c r="J311" i="2"/>
  <c r="L311" i="2" s="1"/>
  <c r="K311" i="2"/>
  <c r="AO293" i="2"/>
  <c r="AM293" i="2"/>
  <c r="Q294" i="2"/>
  <c r="O294" i="2"/>
  <c r="AG313" i="2"/>
  <c r="AE313" i="2"/>
  <c r="AG288" i="2"/>
  <c r="AE288" i="2"/>
  <c r="AG306" i="2"/>
  <c r="AE306" i="2"/>
  <c r="I325" i="2"/>
  <c r="G325" i="2"/>
  <c r="AO312" i="2"/>
  <c r="AM312" i="2"/>
  <c r="AG330" i="2"/>
  <c r="AE330" i="2"/>
  <c r="W308" i="2"/>
  <c r="Y308" i="2"/>
  <c r="AO314" i="2"/>
  <c r="AM314" i="2"/>
  <c r="R323" i="2"/>
  <c r="T323" i="2" s="1"/>
  <c r="S323" i="2"/>
  <c r="AG314" i="2"/>
  <c r="AE314" i="2"/>
  <c r="Y341" i="2"/>
  <c r="W341" i="2"/>
  <c r="I345" i="2"/>
  <c r="G345" i="2"/>
  <c r="I328" i="2"/>
  <c r="G328" i="2"/>
  <c r="AM344" i="2"/>
  <c r="AO344" i="2"/>
  <c r="AM350" i="2"/>
  <c r="O324" i="2"/>
  <c r="Q324" i="2"/>
  <c r="AG347" i="2"/>
  <c r="AE347" i="2"/>
  <c r="Y326" i="2"/>
  <c r="W326" i="2"/>
  <c r="G361" i="2"/>
  <c r="I361" i="2"/>
  <c r="AE360" i="2"/>
  <c r="AG360" i="2"/>
  <c r="G365" i="2"/>
  <c r="I365" i="2"/>
  <c r="J352" i="2"/>
  <c r="K352" i="2"/>
  <c r="O369" i="2"/>
  <c r="Q369" i="2"/>
  <c r="Y378" i="2"/>
  <c r="W378" i="2"/>
  <c r="W320" i="2"/>
  <c r="Y320" i="2"/>
  <c r="Q377" i="2"/>
  <c r="O377" i="2"/>
  <c r="AE373" i="2"/>
  <c r="AG373" i="2"/>
  <c r="W359" i="2"/>
  <c r="AG372" i="2"/>
  <c r="AE372" i="2"/>
  <c r="AO218" i="2"/>
  <c r="AM218" i="2"/>
  <c r="AE217" i="2"/>
  <c r="AG217" i="2"/>
  <c r="J218" i="2"/>
  <c r="L218" i="2" s="1"/>
  <c r="K218" i="2"/>
  <c r="AM221" i="2"/>
  <c r="AO221" i="2"/>
  <c r="AI229" i="2"/>
  <c r="AH229" i="2"/>
  <c r="I234" i="2"/>
  <c r="G234" i="2"/>
  <c r="R223" i="2"/>
  <c r="S223" i="2"/>
  <c r="AQ229" i="2"/>
  <c r="AP229" i="2"/>
  <c r="Y239" i="2"/>
  <c r="W239" i="2"/>
  <c r="AI233" i="2"/>
  <c r="AH233" i="2"/>
  <c r="AJ233" i="2" s="1"/>
  <c r="AQ231" i="2"/>
  <c r="AP231" i="2"/>
  <c r="Y249" i="2"/>
  <c r="W249" i="2"/>
  <c r="G242" i="2"/>
  <c r="J263" i="2"/>
  <c r="L263" i="2" s="1"/>
  <c r="K263" i="2"/>
  <c r="O266" i="2"/>
  <c r="Q269" i="2"/>
  <c r="O269" i="2"/>
  <c r="W258" i="2"/>
  <c r="I247" i="2"/>
  <c r="G247" i="2"/>
  <c r="AH249" i="2"/>
  <c r="AI249" i="2"/>
  <c r="AG268" i="2"/>
  <c r="AE268" i="2"/>
  <c r="S254" i="2"/>
  <c r="R254" i="2"/>
  <c r="T254" i="2" s="1"/>
  <c r="Y272" i="2"/>
  <c r="W272" i="2"/>
  <c r="AM309" i="2"/>
  <c r="AO309" i="2"/>
  <c r="W270" i="2"/>
  <c r="G291" i="2"/>
  <c r="O280" i="2"/>
  <c r="AO299" i="2"/>
  <c r="AM299" i="2"/>
  <c r="W295" i="2"/>
  <c r="W313" i="2"/>
  <c r="Y313" i="2"/>
  <c r="G292" i="2"/>
  <c r="I292" i="2"/>
  <c r="Q300" i="2"/>
  <c r="O300" i="2"/>
  <c r="AM279" i="2"/>
  <c r="AO298" i="2"/>
  <c r="AM298" i="2"/>
  <c r="O292" i="2"/>
  <c r="AG312" i="2"/>
  <c r="AE312" i="2"/>
  <c r="AE321" i="2"/>
  <c r="AG321" i="2"/>
  <c r="Y330" i="2"/>
  <c r="W330" i="2"/>
  <c r="O308" i="2"/>
  <c r="Q308" i="2"/>
  <c r="G316" i="2"/>
  <c r="I316" i="2"/>
  <c r="W317" i="2"/>
  <c r="Y317" i="2"/>
  <c r="Q341" i="2"/>
  <c r="O341" i="2"/>
  <c r="O329" i="2"/>
  <c r="Q329" i="2"/>
  <c r="R342" i="2"/>
  <c r="T342" i="2" s="1"/>
  <c r="S342" i="2"/>
  <c r="W322" i="2"/>
  <c r="O344" i="2"/>
  <c r="Q344" i="2"/>
  <c r="Q326" i="2"/>
  <c r="O326" i="2"/>
  <c r="Z350" i="2"/>
  <c r="AB350" i="2" s="1"/>
  <c r="AA350" i="2"/>
  <c r="O356" i="2"/>
  <c r="Q356" i="2"/>
  <c r="AE345" i="2"/>
  <c r="W354" i="2"/>
  <c r="Y354" i="2"/>
  <c r="W360" i="2"/>
  <c r="Y360" i="2"/>
  <c r="I369" i="2"/>
  <c r="G369" i="2"/>
  <c r="G320" i="2"/>
  <c r="I320" i="2"/>
  <c r="AM351" i="2"/>
  <c r="AE354" i="2"/>
  <c r="W343" i="2"/>
  <c r="O360" i="2"/>
  <c r="Q360" i="2"/>
  <c r="AQ364" i="2"/>
  <c r="AP364" i="2"/>
  <c r="Y372" i="2"/>
  <c r="W372" i="2"/>
  <c r="W217" i="2"/>
  <c r="Y217" i="2"/>
  <c r="AE221" i="2"/>
  <c r="AG221" i="2"/>
  <c r="O236" i="2"/>
  <c r="R230" i="2"/>
  <c r="T230" i="2" s="1"/>
  <c r="S230" i="2"/>
  <c r="AP239" i="2"/>
  <c r="AR239" i="2" s="1"/>
  <c r="AQ239" i="2"/>
  <c r="J237" i="2"/>
  <c r="K237" i="2"/>
  <c r="O224" i="2"/>
  <c r="Q239" i="2"/>
  <c r="O239" i="2"/>
  <c r="O233" i="2"/>
  <c r="Q233" i="2"/>
  <c r="Q251" i="2"/>
  <c r="O251" i="2"/>
  <c r="AA241" i="2"/>
  <c r="Z241" i="2"/>
  <c r="AB241" i="2" s="1"/>
  <c r="G244" i="2"/>
  <c r="AE239" i="2"/>
  <c r="AM250" i="2"/>
  <c r="AP249" i="2"/>
  <c r="AR249" i="2" s="1"/>
  <c r="AQ249" i="2"/>
  <c r="AO257" i="2"/>
  <c r="AM257" i="2"/>
  <c r="AO261" i="2"/>
  <c r="AM261" i="2"/>
  <c r="AG260" i="2"/>
  <c r="AE260" i="2"/>
  <c r="Y264" i="2"/>
  <c r="W264" i="2"/>
  <c r="AG247" i="2"/>
  <c r="AE247" i="2"/>
  <c r="AG272" i="2"/>
  <c r="AE272" i="2"/>
  <c r="AO284" i="2"/>
  <c r="AM284" i="2"/>
  <c r="O305" i="2"/>
  <c r="Q305" i="2"/>
  <c r="AG291" i="2"/>
  <c r="AE291" i="2"/>
  <c r="AE266" i="2"/>
  <c r="W300" i="2"/>
  <c r="AM285" i="2"/>
  <c r="W294" i="2"/>
  <c r="G300" i="2"/>
  <c r="I300" i="2"/>
  <c r="W299" i="2"/>
  <c r="AM307" i="2"/>
  <c r="Z302" i="2"/>
  <c r="AB302" i="2" s="1"/>
  <c r="AA302" i="2"/>
  <c r="O321" i="2"/>
  <c r="Y312" i="2"/>
  <c r="W312" i="2"/>
  <c r="W321" i="2"/>
  <c r="Y321" i="2"/>
  <c r="O313" i="2"/>
  <c r="G308" i="2"/>
  <c r="I308" i="2"/>
  <c r="AH331" i="2"/>
  <c r="AJ331" i="2" s="1"/>
  <c r="AI331" i="2"/>
  <c r="Q317" i="2"/>
  <c r="O317" i="2"/>
  <c r="AG296" i="2"/>
  <c r="AE296" i="2"/>
  <c r="AM304" i="2"/>
  <c r="AO304" i="2"/>
  <c r="W316" i="2"/>
  <c r="Y316" i="2"/>
  <c r="I341" i="2"/>
  <c r="G341" i="2"/>
  <c r="G329" i="2"/>
  <c r="I329" i="2"/>
  <c r="O350" i="2"/>
  <c r="Q350" i="2"/>
  <c r="AP337" i="2"/>
  <c r="AR337" i="2" s="1"/>
  <c r="AQ337" i="2"/>
  <c r="W324" i="2"/>
  <c r="Y324" i="2"/>
  <c r="O346" i="2"/>
  <c r="K344" i="2"/>
  <c r="J344" i="2"/>
  <c r="AM357" i="2"/>
  <c r="AO357" i="2"/>
  <c r="AM360" i="2"/>
  <c r="AO360" i="2"/>
  <c r="J336" i="2"/>
  <c r="L336" i="2" s="1"/>
  <c r="K336" i="2"/>
  <c r="AE364" i="2"/>
  <c r="AG364" i="2"/>
  <c r="AE320" i="2"/>
  <c r="AG320" i="2"/>
  <c r="G349" i="2"/>
  <c r="Y366" i="2"/>
  <c r="W366" i="2"/>
  <c r="Q373" i="2"/>
  <c r="O373" i="2"/>
  <c r="W315" i="2"/>
  <c r="W369" i="2"/>
  <c r="AE369" i="2"/>
  <c r="J360" i="2"/>
  <c r="L360" i="2" s="1"/>
  <c r="K360" i="2"/>
  <c r="J380" i="2"/>
  <c r="L380" i="2" s="1"/>
  <c r="K380" i="2"/>
  <c r="Q372" i="2"/>
  <c r="O372" i="2"/>
  <c r="G366" i="2"/>
  <c r="AE34" i="2"/>
  <c r="AH34" i="2" s="1"/>
  <c r="AJ34" i="2" s="1"/>
  <c r="AD167" i="2"/>
  <c r="AL167" i="2"/>
  <c r="F167" i="2"/>
  <c r="N167" i="2"/>
  <c r="V167" i="2"/>
  <c r="AD164" i="2"/>
  <c r="F164" i="2"/>
  <c r="V164" i="2"/>
  <c r="N164" i="2"/>
  <c r="AL164" i="2"/>
  <c r="AL141" i="2"/>
  <c r="AD141" i="2"/>
  <c r="V141" i="2"/>
  <c r="N141" i="2"/>
  <c r="F141" i="2"/>
  <c r="F120" i="2"/>
  <c r="AD120" i="2"/>
  <c r="N120" i="2"/>
  <c r="AL120" i="2"/>
  <c r="V120" i="2"/>
  <c r="AL148" i="2"/>
  <c r="V148" i="2"/>
  <c r="N148" i="2"/>
  <c r="F148" i="2"/>
  <c r="AD148" i="2"/>
  <c r="AL78" i="2"/>
  <c r="AD78" i="2"/>
  <c r="V78" i="2"/>
  <c r="N78" i="2"/>
  <c r="F78" i="2"/>
  <c r="Y34" i="2"/>
  <c r="W34" i="2"/>
  <c r="V30" i="2"/>
  <c r="AL30" i="2"/>
  <c r="N30" i="2"/>
  <c r="F30" i="2"/>
  <c r="AD30" i="2"/>
  <c r="N178" i="2"/>
  <c r="V178" i="2"/>
  <c r="AD178" i="2"/>
  <c r="AL178" i="2"/>
  <c r="F178" i="2"/>
  <c r="AD83" i="2"/>
  <c r="V83" i="2"/>
  <c r="AL83" i="2"/>
  <c r="N83" i="2"/>
  <c r="F83" i="2"/>
  <c r="V45" i="2"/>
  <c r="AL45" i="2"/>
  <c r="F45" i="2"/>
  <c r="N45" i="2"/>
  <c r="AD45" i="2"/>
  <c r="V63" i="2"/>
  <c r="AD63" i="2"/>
  <c r="AL63" i="2"/>
  <c r="F63" i="2"/>
  <c r="N63" i="2"/>
  <c r="I34" i="2"/>
  <c r="G34" i="2"/>
  <c r="N138" i="2"/>
  <c r="AL138" i="2"/>
  <c r="V138" i="2"/>
  <c r="F138" i="2"/>
  <c r="AD138" i="2"/>
  <c r="AL73" i="2"/>
  <c r="AD73" i="2"/>
  <c r="V73" i="2"/>
  <c r="N73" i="2"/>
  <c r="F73" i="2"/>
  <c r="AL43" i="2"/>
  <c r="F43" i="2"/>
  <c r="AD43" i="2"/>
  <c r="V43" i="2"/>
  <c r="N43" i="2"/>
  <c r="AD181" i="2"/>
  <c r="AL181" i="2"/>
  <c r="F181" i="2"/>
  <c r="N181" i="2"/>
  <c r="V181" i="2"/>
  <c r="V119" i="2"/>
  <c r="F119" i="2"/>
  <c r="AD119" i="2"/>
  <c r="N119" i="2"/>
  <c r="AL119" i="2"/>
  <c r="F187" i="2"/>
  <c r="N187" i="2"/>
  <c r="AL187" i="2"/>
  <c r="AD187" i="2"/>
  <c r="V187" i="2"/>
  <c r="V92" i="2"/>
  <c r="AD92" i="2"/>
  <c r="AL92" i="2"/>
  <c r="F92" i="2"/>
  <c r="N92" i="2"/>
  <c r="V46" i="2"/>
  <c r="AL46" i="2"/>
  <c r="F46" i="2"/>
  <c r="N46" i="2"/>
  <c r="AD46" i="2"/>
  <c r="AL134" i="2"/>
  <c r="AD134" i="2"/>
  <c r="V134" i="2"/>
  <c r="N134" i="2"/>
  <c r="F134" i="2"/>
  <c r="AL169" i="2"/>
  <c r="AD169" i="2"/>
  <c r="V169" i="2"/>
  <c r="N169" i="2"/>
  <c r="F169" i="2"/>
  <c r="V195" i="2"/>
  <c r="AL195" i="2"/>
  <c r="N195" i="2"/>
  <c r="AD195" i="2"/>
  <c r="F195" i="2"/>
  <c r="N177" i="2"/>
  <c r="V177" i="2"/>
  <c r="AD177" i="2"/>
  <c r="AL177" i="2"/>
  <c r="F177" i="2"/>
  <c r="AD203" i="2"/>
  <c r="AL203" i="2"/>
  <c r="F203" i="2"/>
  <c r="N203" i="2"/>
  <c r="V203" i="2"/>
  <c r="AL57" i="2"/>
  <c r="F57" i="2"/>
  <c r="N57" i="2"/>
  <c r="V57" i="2"/>
  <c r="AD57" i="2"/>
  <c r="V62" i="2"/>
  <c r="AD62" i="2"/>
  <c r="AL62" i="2"/>
  <c r="F62" i="2"/>
  <c r="N62" i="2"/>
  <c r="AD23" i="2"/>
  <c r="N23" i="2"/>
  <c r="AL23" i="2"/>
  <c r="V23" i="2"/>
  <c r="F23" i="2"/>
  <c r="AL80" i="2"/>
  <c r="AD80" i="2"/>
  <c r="V80" i="2"/>
  <c r="N80" i="2"/>
  <c r="F80" i="2"/>
  <c r="F116" i="2"/>
  <c r="N116" i="2"/>
  <c r="AD116" i="2"/>
  <c r="V116" i="2"/>
  <c r="AL116" i="2"/>
  <c r="AD153" i="2"/>
  <c r="N153" i="2"/>
  <c r="V153" i="2"/>
  <c r="AL153" i="2"/>
  <c r="F153" i="2"/>
  <c r="AD168" i="2"/>
  <c r="F168" i="2"/>
  <c r="AL168" i="2"/>
  <c r="N168" i="2"/>
  <c r="V168" i="2"/>
  <c r="AL200" i="2"/>
  <c r="AD200" i="2"/>
  <c r="V200" i="2"/>
  <c r="N200" i="2"/>
  <c r="F200" i="2"/>
  <c r="AL216" i="2"/>
  <c r="AD216" i="2"/>
  <c r="V216" i="2"/>
  <c r="N216" i="2"/>
  <c r="F216" i="2"/>
  <c r="AL192" i="2"/>
  <c r="AD192" i="2"/>
  <c r="V192" i="2"/>
  <c r="N192" i="2"/>
  <c r="F192" i="2"/>
  <c r="AL103" i="2"/>
  <c r="AD103" i="2"/>
  <c r="V103" i="2"/>
  <c r="N103" i="2"/>
  <c r="F103" i="2"/>
  <c r="F115" i="2"/>
  <c r="N115" i="2"/>
  <c r="V115" i="2"/>
  <c r="AD115" i="2"/>
  <c r="AL115" i="2"/>
  <c r="V38" i="2"/>
  <c r="N38" i="2"/>
  <c r="AL38" i="2"/>
  <c r="F38" i="2"/>
  <c r="AD38" i="2"/>
  <c r="AL24" i="2"/>
  <c r="AD24" i="2"/>
  <c r="V24" i="2"/>
  <c r="N24" i="2"/>
  <c r="F24" i="2"/>
  <c r="AL93" i="2"/>
  <c r="F93" i="2"/>
  <c r="N93" i="2"/>
  <c r="V93" i="2"/>
  <c r="AD93" i="2"/>
  <c r="AL197" i="2"/>
  <c r="AD197" i="2"/>
  <c r="V197" i="2"/>
  <c r="N197" i="2"/>
  <c r="F197" i="2"/>
  <c r="AL133" i="2"/>
  <c r="AD133" i="2"/>
  <c r="V133" i="2"/>
  <c r="N133" i="2"/>
  <c r="F133" i="2"/>
  <c r="AL125" i="2"/>
  <c r="AD125" i="2"/>
  <c r="V125" i="2"/>
  <c r="N125" i="2"/>
  <c r="F125" i="2"/>
  <c r="AL101" i="2"/>
  <c r="AD101" i="2"/>
  <c r="V101" i="2"/>
  <c r="N101" i="2"/>
  <c r="F101" i="2"/>
  <c r="AL20" i="2"/>
  <c r="AD20" i="2"/>
  <c r="V20" i="2"/>
  <c r="N20" i="2"/>
  <c r="F20" i="2"/>
  <c r="R34" i="2"/>
  <c r="T34" i="2" s="1"/>
  <c r="S34" i="2"/>
  <c r="AL162" i="2"/>
  <c r="AD162" i="2"/>
  <c r="V162" i="2"/>
  <c r="N162" i="2"/>
  <c r="F162" i="2"/>
  <c r="AL35" i="2"/>
  <c r="F35" i="2"/>
  <c r="AD35" i="2"/>
  <c r="V35" i="2"/>
  <c r="N35" i="2"/>
  <c r="N205" i="2"/>
  <c r="AL205" i="2"/>
  <c r="V205" i="2"/>
  <c r="F205" i="2"/>
  <c r="AD205" i="2"/>
  <c r="F201" i="2"/>
  <c r="N201" i="2"/>
  <c r="V201" i="2"/>
  <c r="AL201" i="2"/>
  <c r="AD201" i="2"/>
  <c r="AL124" i="2"/>
  <c r="N124" i="2"/>
  <c r="AD124" i="2"/>
  <c r="F124" i="2"/>
  <c r="V124" i="2"/>
  <c r="F87" i="2"/>
  <c r="N87" i="2"/>
  <c r="V87" i="2"/>
  <c r="AL87" i="2"/>
  <c r="AD87" i="2"/>
  <c r="V53" i="2"/>
  <c r="AL53" i="2"/>
  <c r="F53" i="2"/>
  <c r="N53" i="2"/>
  <c r="AD53" i="2"/>
  <c r="AL84" i="2"/>
  <c r="AD84" i="2"/>
  <c r="V84" i="2"/>
  <c r="N84" i="2"/>
  <c r="F84" i="2"/>
  <c r="AD142" i="2"/>
  <c r="N142" i="2"/>
  <c r="AL142" i="2"/>
  <c r="F142" i="2"/>
  <c r="V142" i="2"/>
  <c r="F189" i="2"/>
  <c r="N189" i="2"/>
  <c r="V189" i="2"/>
  <c r="AD189" i="2"/>
  <c r="AL189" i="2"/>
  <c r="AL215" i="2"/>
  <c r="AD215" i="2"/>
  <c r="V215" i="2"/>
  <c r="N215" i="2"/>
  <c r="F215" i="2"/>
  <c r="AL184" i="2"/>
  <c r="AD184" i="2"/>
  <c r="V184" i="2"/>
  <c r="N184" i="2"/>
  <c r="F184" i="2"/>
  <c r="AL155" i="2"/>
  <c r="AD155" i="2"/>
  <c r="V155" i="2"/>
  <c r="N155" i="2"/>
  <c r="F155" i="2"/>
  <c r="AL128" i="2"/>
  <c r="AD128" i="2"/>
  <c r="V128" i="2"/>
  <c r="N128" i="2"/>
  <c r="F128" i="2"/>
  <c r="AL144" i="2"/>
  <c r="AD144" i="2"/>
  <c r="V144" i="2"/>
  <c r="N144" i="2"/>
  <c r="F144" i="2"/>
  <c r="AL108" i="2"/>
  <c r="AD108" i="2"/>
  <c r="V108" i="2"/>
  <c r="N108" i="2"/>
  <c r="F108" i="2"/>
  <c r="AD118" i="2"/>
  <c r="AL118" i="2"/>
  <c r="F118" i="2"/>
  <c r="V118" i="2"/>
  <c r="N118" i="2"/>
  <c r="AL107" i="2"/>
  <c r="AD107" i="2"/>
  <c r="V107" i="2"/>
  <c r="N107" i="2"/>
  <c r="F107" i="2"/>
  <c r="V90" i="2"/>
  <c r="AD90" i="2"/>
  <c r="AL90" i="2"/>
  <c r="F90" i="2"/>
  <c r="N90" i="2"/>
  <c r="AL94" i="2"/>
  <c r="F94" i="2"/>
  <c r="N94" i="2"/>
  <c r="AD94" i="2"/>
  <c r="V94" i="2"/>
  <c r="AL69" i="2"/>
  <c r="AD69" i="2"/>
  <c r="V69" i="2"/>
  <c r="N69" i="2"/>
  <c r="F69" i="2"/>
  <c r="V55" i="2"/>
  <c r="AL55" i="2"/>
  <c r="F55" i="2"/>
  <c r="N55" i="2"/>
  <c r="AD55" i="2"/>
  <c r="V39" i="2"/>
  <c r="N39" i="2"/>
  <c r="AD39" i="2"/>
  <c r="F39" i="2"/>
  <c r="AL39" i="2"/>
  <c r="V54" i="2"/>
  <c r="AL54" i="2"/>
  <c r="F54" i="2"/>
  <c r="N54" i="2"/>
  <c r="AD54" i="2"/>
  <c r="AL27" i="2"/>
  <c r="V27" i="2"/>
  <c r="F27" i="2"/>
  <c r="AD27" i="2"/>
  <c r="N27" i="2"/>
  <c r="AL50" i="2"/>
  <c r="F50" i="2"/>
  <c r="V50" i="2"/>
  <c r="AD50" i="2"/>
  <c r="N50" i="2"/>
  <c r="D22" i="2"/>
  <c r="D60" i="2"/>
  <c r="D74" i="2"/>
  <c r="AL106" i="2"/>
  <c r="AD106" i="2"/>
  <c r="V106" i="2"/>
  <c r="N106" i="2"/>
  <c r="F106" i="2"/>
  <c r="D166" i="2"/>
  <c r="D150" i="2"/>
  <c r="D188" i="2"/>
  <c r="D191" i="2"/>
  <c r="D208" i="2"/>
  <c r="AL210" i="2"/>
  <c r="AD210" i="2"/>
  <c r="V210" i="2"/>
  <c r="N210" i="2"/>
  <c r="F210" i="2"/>
  <c r="AD180" i="2"/>
  <c r="AL180" i="2"/>
  <c r="F180" i="2"/>
  <c r="N180" i="2"/>
  <c r="V180" i="2"/>
  <c r="AL170" i="2"/>
  <c r="AD170" i="2"/>
  <c r="V170" i="2"/>
  <c r="N170" i="2"/>
  <c r="F170" i="2"/>
  <c r="AL145" i="2"/>
  <c r="AD145" i="2"/>
  <c r="V145" i="2"/>
  <c r="N145" i="2"/>
  <c r="F145" i="2"/>
  <c r="AL126" i="2"/>
  <c r="AD126" i="2"/>
  <c r="V126" i="2"/>
  <c r="N126" i="2"/>
  <c r="F126" i="2"/>
  <c r="AL140" i="2"/>
  <c r="AD140" i="2"/>
  <c r="V140" i="2"/>
  <c r="N140" i="2"/>
  <c r="F140" i="2"/>
  <c r="AL105" i="2"/>
  <c r="AD105" i="2"/>
  <c r="V105" i="2"/>
  <c r="N105" i="2"/>
  <c r="F105" i="2"/>
  <c r="AL65" i="2"/>
  <c r="F65" i="2"/>
  <c r="N65" i="2"/>
  <c r="V65" i="2"/>
  <c r="AD65" i="2"/>
  <c r="AL95" i="2"/>
  <c r="AD95" i="2"/>
  <c r="V95" i="2"/>
  <c r="N95" i="2"/>
  <c r="F95" i="2"/>
  <c r="AL79" i="2"/>
  <c r="N79" i="2"/>
  <c r="AD79" i="2"/>
  <c r="F79" i="2"/>
  <c r="V79" i="2"/>
  <c r="V61" i="2"/>
  <c r="AD61" i="2"/>
  <c r="AL61" i="2"/>
  <c r="F61" i="2"/>
  <c r="N61" i="2"/>
  <c r="AL66" i="2"/>
  <c r="AD66" i="2"/>
  <c r="V66" i="2"/>
  <c r="N66" i="2"/>
  <c r="F66" i="2"/>
  <c r="AL56" i="2"/>
  <c r="AD56" i="2"/>
  <c r="V56" i="2"/>
  <c r="N56" i="2"/>
  <c r="F56" i="2"/>
  <c r="V31" i="2"/>
  <c r="AL31" i="2"/>
  <c r="N31" i="2"/>
  <c r="AD31" i="2"/>
  <c r="F31" i="2"/>
  <c r="AL21" i="2"/>
  <c r="AD21" i="2"/>
  <c r="V21" i="2"/>
  <c r="N21" i="2"/>
  <c r="F21" i="2"/>
  <c r="AL29" i="2"/>
  <c r="AD29" i="2"/>
  <c r="V29" i="2"/>
  <c r="N29" i="2"/>
  <c r="F29" i="2"/>
  <c r="AL36" i="2"/>
  <c r="AD36" i="2"/>
  <c r="V36" i="2"/>
  <c r="N36" i="2"/>
  <c r="F36" i="2"/>
  <c r="AL72" i="2"/>
  <c r="AD72" i="2"/>
  <c r="V72" i="2"/>
  <c r="N72" i="2"/>
  <c r="F72" i="2"/>
  <c r="AD26" i="2"/>
  <c r="F26" i="2"/>
  <c r="V26" i="2"/>
  <c r="AL26" i="2"/>
  <c r="N26" i="2"/>
  <c r="D85" i="2"/>
  <c r="D82" i="2"/>
  <c r="D117" i="2"/>
  <c r="D149" i="2"/>
  <c r="AD157" i="2"/>
  <c r="N157" i="2"/>
  <c r="AL157" i="2"/>
  <c r="V157" i="2"/>
  <c r="F157" i="2"/>
  <c r="D174" i="2"/>
  <c r="D199" i="2"/>
  <c r="AL42" i="2"/>
  <c r="F42" i="2"/>
  <c r="AD42" i="2"/>
  <c r="N42" i="2"/>
  <c r="V42" i="2"/>
  <c r="AL163" i="2"/>
  <c r="AD163" i="2"/>
  <c r="V163" i="2"/>
  <c r="N163" i="2"/>
  <c r="F163" i="2"/>
  <c r="AL183" i="2"/>
  <c r="AD183" i="2"/>
  <c r="V183" i="2"/>
  <c r="N183" i="2"/>
  <c r="F183" i="2"/>
  <c r="AL112" i="2"/>
  <c r="AD112" i="2"/>
  <c r="V112" i="2"/>
  <c r="N112" i="2"/>
  <c r="F112" i="2"/>
  <c r="AL104" i="2"/>
  <c r="AD104" i="2"/>
  <c r="V104" i="2"/>
  <c r="N104" i="2"/>
  <c r="F104" i="2"/>
  <c r="F97" i="2"/>
  <c r="AD97" i="2"/>
  <c r="N97" i="2"/>
  <c r="AL97" i="2"/>
  <c r="V97" i="2"/>
  <c r="AL96" i="2"/>
  <c r="AD96" i="2"/>
  <c r="F96" i="2"/>
  <c r="N96" i="2"/>
  <c r="V96" i="2"/>
  <c r="AL110" i="2"/>
  <c r="AD110" i="2"/>
  <c r="V110" i="2"/>
  <c r="N110" i="2"/>
  <c r="F110" i="2"/>
  <c r="AD114" i="2"/>
  <c r="AL114" i="2"/>
  <c r="N114" i="2"/>
  <c r="F114" i="2"/>
  <c r="V114" i="2"/>
  <c r="V37" i="2"/>
  <c r="N37" i="2"/>
  <c r="AL37" i="2"/>
  <c r="F37" i="2"/>
  <c r="AD37" i="2"/>
  <c r="AL48" i="2"/>
  <c r="AD48" i="2"/>
  <c r="V48" i="2"/>
  <c r="N48" i="2"/>
  <c r="F48" i="2"/>
  <c r="N67" i="2"/>
  <c r="AD67" i="2"/>
  <c r="F67" i="2"/>
  <c r="V67" i="2"/>
  <c r="AL67" i="2"/>
  <c r="AL44" i="2"/>
  <c r="AD44" i="2"/>
  <c r="V44" i="2"/>
  <c r="N44" i="2"/>
  <c r="F44" i="2"/>
  <c r="D32" i="2"/>
  <c r="F89" i="2"/>
  <c r="N89" i="2"/>
  <c r="AD89" i="2"/>
  <c r="AL89" i="2"/>
  <c r="V89" i="2"/>
  <c r="D121" i="2"/>
  <c r="V139" i="2"/>
  <c r="F139" i="2"/>
  <c r="AD139" i="2"/>
  <c r="N139" i="2"/>
  <c r="AL139" i="2"/>
  <c r="D123" i="2"/>
  <c r="D158" i="2"/>
  <c r="AL172" i="2"/>
  <c r="AD172" i="2"/>
  <c r="V172" i="2"/>
  <c r="N172" i="2"/>
  <c r="F172" i="2"/>
  <c r="D179" i="2"/>
  <c r="D185" i="2"/>
  <c r="D25" i="2"/>
  <c r="F207" i="2"/>
  <c r="AD207" i="2"/>
  <c r="N207" i="2"/>
  <c r="V207" i="2"/>
  <c r="AL207" i="2"/>
  <c r="AL213" i="2"/>
  <c r="AD213" i="2"/>
  <c r="V213" i="2"/>
  <c r="N213" i="2"/>
  <c r="F213" i="2"/>
  <c r="N176" i="2"/>
  <c r="V176" i="2"/>
  <c r="AD176" i="2"/>
  <c r="AL176" i="2"/>
  <c r="F176" i="2"/>
  <c r="N186" i="2"/>
  <c r="AD186" i="2"/>
  <c r="F186" i="2"/>
  <c r="V186" i="2"/>
  <c r="AL186" i="2"/>
  <c r="AL143" i="2"/>
  <c r="V143" i="2"/>
  <c r="F143" i="2"/>
  <c r="AD143" i="2"/>
  <c r="N143" i="2"/>
  <c r="AL136" i="2"/>
  <c r="AD136" i="2"/>
  <c r="V136" i="2"/>
  <c r="N136" i="2"/>
  <c r="F136" i="2"/>
  <c r="AL122" i="2"/>
  <c r="AD122" i="2"/>
  <c r="V122" i="2"/>
  <c r="F122" i="2"/>
  <c r="N122" i="2"/>
  <c r="AL129" i="2"/>
  <c r="AD129" i="2"/>
  <c r="V129" i="2"/>
  <c r="N129" i="2"/>
  <c r="F129" i="2"/>
  <c r="AL76" i="2"/>
  <c r="AD76" i="2"/>
  <c r="V76" i="2"/>
  <c r="N76" i="2"/>
  <c r="F76" i="2"/>
  <c r="AL68" i="2"/>
  <c r="AD68" i="2"/>
  <c r="V68" i="2"/>
  <c r="N68" i="2"/>
  <c r="F68" i="2"/>
  <c r="AL175" i="2"/>
  <c r="AD175" i="2"/>
  <c r="V175" i="2"/>
  <c r="N175" i="2"/>
  <c r="F175" i="2"/>
  <c r="AO34" i="2"/>
  <c r="AM34" i="2"/>
  <c r="D19" i="2"/>
  <c r="D98" i="2"/>
  <c r="D51" i="2"/>
  <c r="D88" i="2"/>
  <c r="D86" i="2"/>
  <c r="D113" i="2"/>
  <c r="D127" i="2"/>
  <c r="AL165" i="2"/>
  <c r="V165" i="2"/>
  <c r="F165" i="2"/>
  <c r="AD165" i="2"/>
  <c r="N165" i="2"/>
  <c r="F173" i="2"/>
  <c r="N173" i="2"/>
  <c r="V173" i="2"/>
  <c r="AD173" i="2"/>
  <c r="AL173" i="2"/>
  <c r="D204" i="2"/>
  <c r="D196" i="2"/>
  <c r="AL212" i="2"/>
  <c r="AD212" i="2"/>
  <c r="V212" i="2"/>
  <c r="N212" i="2"/>
  <c r="F212" i="2"/>
  <c r="AL214" i="2"/>
  <c r="AD214" i="2"/>
  <c r="V214" i="2"/>
  <c r="N214" i="2"/>
  <c r="F214" i="2"/>
  <c r="AL211" i="2"/>
  <c r="AD211" i="2"/>
  <c r="V211" i="2"/>
  <c r="N211" i="2"/>
  <c r="F211" i="2"/>
  <c r="F160" i="2"/>
  <c r="V160" i="2"/>
  <c r="AL160" i="2"/>
  <c r="AD160" i="2"/>
  <c r="N160" i="2"/>
  <c r="N171" i="2"/>
  <c r="AD171" i="2"/>
  <c r="F171" i="2"/>
  <c r="V171" i="2"/>
  <c r="AL171" i="2"/>
  <c r="F146" i="2"/>
  <c r="AD146" i="2"/>
  <c r="N146" i="2"/>
  <c r="AL146" i="2"/>
  <c r="V146" i="2"/>
  <c r="AL132" i="2"/>
  <c r="AD132" i="2"/>
  <c r="V132" i="2"/>
  <c r="N132" i="2"/>
  <c r="F132" i="2"/>
  <c r="AL100" i="2"/>
  <c r="AD100" i="2"/>
  <c r="V100" i="2"/>
  <c r="N100" i="2"/>
  <c r="F100" i="2"/>
  <c r="AL111" i="2"/>
  <c r="AD111" i="2"/>
  <c r="V111" i="2"/>
  <c r="N111" i="2"/>
  <c r="F111" i="2"/>
  <c r="AL77" i="2"/>
  <c r="AD77" i="2"/>
  <c r="V77" i="2"/>
  <c r="N77" i="2"/>
  <c r="F77" i="2"/>
  <c r="AL81" i="2"/>
  <c r="AD81" i="2"/>
  <c r="V81" i="2"/>
  <c r="N81" i="2"/>
  <c r="F81" i="2"/>
  <c r="AL49" i="2"/>
  <c r="F49" i="2"/>
  <c r="V49" i="2"/>
  <c r="AD49" i="2"/>
  <c r="N49" i="2"/>
  <c r="AL64" i="2"/>
  <c r="AD64" i="2"/>
  <c r="V64" i="2"/>
  <c r="N64" i="2"/>
  <c r="F64" i="2"/>
  <c r="AL40" i="2"/>
  <c r="AD40" i="2"/>
  <c r="V40" i="2"/>
  <c r="N40" i="2"/>
  <c r="F40" i="2"/>
  <c r="V33" i="2"/>
  <c r="N33" i="2"/>
  <c r="F33" i="2"/>
  <c r="AD33" i="2"/>
  <c r="AL33" i="2"/>
  <c r="V47" i="2"/>
  <c r="AL47" i="2"/>
  <c r="F47" i="2"/>
  <c r="N47" i="2"/>
  <c r="AD47" i="2"/>
  <c r="AL28" i="2"/>
  <c r="AD28" i="2"/>
  <c r="V28" i="2"/>
  <c r="N28" i="2"/>
  <c r="F28" i="2"/>
  <c r="AL52" i="2"/>
  <c r="AD52" i="2"/>
  <c r="V52" i="2"/>
  <c r="N52" i="2"/>
  <c r="F52" i="2"/>
  <c r="D58" i="2"/>
  <c r="AL99" i="2"/>
  <c r="AD99" i="2"/>
  <c r="V99" i="2"/>
  <c r="N99" i="2"/>
  <c r="F99" i="2"/>
  <c r="D147" i="2"/>
  <c r="AL131" i="2"/>
  <c r="AD131" i="2"/>
  <c r="V131" i="2"/>
  <c r="N131" i="2"/>
  <c r="F131" i="2"/>
  <c r="D154" i="2"/>
  <c r="V182" i="2"/>
  <c r="F182" i="2"/>
  <c r="AD182" i="2"/>
  <c r="N182" i="2"/>
  <c r="AL182" i="2"/>
  <c r="D194" i="2"/>
  <c r="D198" i="2"/>
  <c r="AL209" i="2"/>
  <c r="AD209" i="2"/>
  <c r="V209" i="2"/>
  <c r="N209" i="2"/>
  <c r="F209" i="2"/>
  <c r="AD193" i="2"/>
  <c r="N193" i="2"/>
  <c r="AL193" i="2"/>
  <c r="V193" i="2"/>
  <c r="F193" i="2"/>
  <c r="AL151" i="2"/>
  <c r="AD151" i="2"/>
  <c r="V151" i="2"/>
  <c r="N151" i="2"/>
  <c r="F151" i="2"/>
  <c r="V156" i="2"/>
  <c r="AL156" i="2"/>
  <c r="N156" i="2"/>
  <c r="AD156" i="2"/>
  <c r="F156" i="2"/>
  <c r="AL159" i="2"/>
  <c r="AD159" i="2"/>
  <c r="V159" i="2"/>
  <c r="N159" i="2"/>
  <c r="F159" i="2"/>
  <c r="V152" i="2"/>
  <c r="F152" i="2"/>
  <c r="AL152" i="2"/>
  <c r="N152" i="2"/>
  <c r="AD152" i="2"/>
  <c r="AL130" i="2"/>
  <c r="AD130" i="2"/>
  <c r="V130" i="2"/>
  <c r="N130" i="2"/>
  <c r="F130" i="2"/>
  <c r="AL137" i="2"/>
  <c r="AD137" i="2"/>
  <c r="V137" i="2"/>
  <c r="N137" i="2"/>
  <c r="F137" i="2"/>
  <c r="AL109" i="2"/>
  <c r="AD109" i="2"/>
  <c r="V109" i="2"/>
  <c r="N109" i="2"/>
  <c r="F109" i="2"/>
  <c r="V71" i="2"/>
  <c r="AL71" i="2"/>
  <c r="N71" i="2"/>
  <c r="F71" i="2"/>
  <c r="AD71" i="2"/>
  <c r="AL91" i="2"/>
  <c r="F91" i="2"/>
  <c r="N91" i="2"/>
  <c r="V91" i="2"/>
  <c r="AD91" i="2"/>
  <c r="AD75" i="2"/>
  <c r="F75" i="2"/>
  <c r="V75" i="2"/>
  <c r="N75" i="2"/>
  <c r="AL75" i="2"/>
  <c r="AL41" i="2"/>
  <c r="F41" i="2"/>
  <c r="AD41" i="2"/>
  <c r="N41" i="2"/>
  <c r="V41" i="2"/>
  <c r="N18" i="2"/>
  <c r="AD18" i="2"/>
  <c r="AL18" i="2"/>
  <c r="F18" i="2"/>
  <c r="V18" i="2"/>
  <c r="D59" i="2"/>
  <c r="D70" i="2"/>
  <c r="D102" i="2"/>
  <c r="D135" i="2"/>
  <c r="AD161" i="2"/>
  <c r="N161" i="2"/>
  <c r="F161" i="2"/>
  <c r="V161" i="2"/>
  <c r="AL161" i="2"/>
  <c r="D190" i="2"/>
  <c r="AL206" i="2"/>
  <c r="AD206" i="2"/>
  <c r="V206" i="2"/>
  <c r="N206" i="2"/>
  <c r="F206" i="2"/>
  <c r="D202" i="2"/>
  <c r="R55" i="12" l="1"/>
  <c r="T55" i="12" s="1"/>
  <c r="AA55" i="12"/>
  <c r="S50" i="12"/>
  <c r="K55" i="12"/>
  <c r="AI17" i="6"/>
  <c r="AQ50" i="12"/>
  <c r="AA50" i="12"/>
  <c r="AI55" i="12"/>
  <c r="Z17" i="12"/>
  <c r="AB17" i="12" s="1"/>
  <c r="AG318" i="13"/>
  <c r="AE318" i="13"/>
  <c r="AO268" i="13"/>
  <c r="AM268" i="13"/>
  <c r="AG256" i="13"/>
  <c r="AE256" i="13"/>
  <c r="I248" i="13"/>
  <c r="G248" i="13"/>
  <c r="AL117" i="13"/>
  <c r="AD117" i="13"/>
  <c r="V117" i="13"/>
  <c r="N117" i="13"/>
  <c r="F117" i="13"/>
  <c r="AO82" i="13"/>
  <c r="AM82" i="13"/>
  <c r="AG68" i="13"/>
  <c r="AE68" i="13"/>
  <c r="I88" i="13"/>
  <c r="G88" i="13"/>
  <c r="Y31" i="13"/>
  <c r="W31" i="13"/>
  <c r="Y98" i="13"/>
  <c r="W98" i="13"/>
  <c r="AO99" i="13"/>
  <c r="AM99" i="13"/>
  <c r="Q147" i="13"/>
  <c r="O147" i="13"/>
  <c r="AO139" i="13"/>
  <c r="AM139" i="13"/>
  <c r="AG163" i="13"/>
  <c r="AE163" i="13"/>
  <c r="I211" i="13"/>
  <c r="G211" i="13"/>
  <c r="Q192" i="13"/>
  <c r="O192" i="13"/>
  <c r="Y246" i="13"/>
  <c r="W246" i="13"/>
  <c r="AO242" i="13"/>
  <c r="AM242" i="13"/>
  <c r="AO251" i="13"/>
  <c r="AM251" i="13"/>
  <c r="Q309" i="13"/>
  <c r="O309" i="13"/>
  <c r="Q299" i="13"/>
  <c r="O299" i="13"/>
  <c r="Y343" i="13"/>
  <c r="W343" i="13"/>
  <c r="AO350" i="13"/>
  <c r="AM350" i="13"/>
  <c r="Y358" i="13"/>
  <c r="W358" i="13"/>
  <c r="I294" i="13"/>
  <c r="G294" i="13"/>
  <c r="AG221" i="13"/>
  <c r="AE221" i="13"/>
  <c r="O116" i="13"/>
  <c r="Q116" i="13"/>
  <c r="AO73" i="13"/>
  <c r="AM73" i="13"/>
  <c r="Y55" i="13"/>
  <c r="W55" i="13"/>
  <c r="I129" i="13"/>
  <c r="G129" i="13"/>
  <c r="AG151" i="13"/>
  <c r="AE151" i="13"/>
  <c r="I215" i="13"/>
  <c r="G215" i="13"/>
  <c r="Y369" i="13"/>
  <c r="W369" i="13"/>
  <c r="W375" i="13"/>
  <c r="Y375" i="13"/>
  <c r="I287" i="13"/>
  <c r="G287" i="13"/>
  <c r="AO260" i="13"/>
  <c r="AM260" i="13"/>
  <c r="F213" i="13"/>
  <c r="N213" i="13"/>
  <c r="V213" i="13"/>
  <c r="AD213" i="13"/>
  <c r="AL213" i="13"/>
  <c r="AL161" i="13"/>
  <c r="AD161" i="13"/>
  <c r="V161" i="13"/>
  <c r="N161" i="13"/>
  <c r="F161" i="13"/>
  <c r="Q141" i="13"/>
  <c r="O141" i="13"/>
  <c r="AG106" i="13"/>
  <c r="AE106" i="13"/>
  <c r="AO30" i="13"/>
  <c r="AM30" i="13"/>
  <c r="Q64" i="13"/>
  <c r="O64" i="13"/>
  <c r="AG78" i="13"/>
  <c r="AE78" i="13"/>
  <c r="AG92" i="13"/>
  <c r="AE92" i="13"/>
  <c r="Q122" i="13"/>
  <c r="O122" i="13"/>
  <c r="AO146" i="13"/>
  <c r="AM146" i="13"/>
  <c r="I166" i="13"/>
  <c r="G166" i="13"/>
  <c r="I230" i="13"/>
  <c r="G230" i="13"/>
  <c r="AG244" i="13"/>
  <c r="AE244" i="13"/>
  <c r="Q290" i="13"/>
  <c r="O290" i="13"/>
  <c r="I295" i="13"/>
  <c r="G295" i="13"/>
  <c r="Q330" i="13"/>
  <c r="O330" i="13"/>
  <c r="Q351" i="13"/>
  <c r="O351" i="13"/>
  <c r="Y359" i="13"/>
  <c r="W359" i="13"/>
  <c r="I320" i="13"/>
  <c r="G320" i="13"/>
  <c r="AG223" i="13"/>
  <c r="AE223" i="13"/>
  <c r="Q100" i="13"/>
  <c r="O100" i="13"/>
  <c r="AO38" i="13"/>
  <c r="AM38" i="13"/>
  <c r="Q140" i="13"/>
  <c r="O140" i="13"/>
  <c r="G181" i="13"/>
  <c r="I181" i="13"/>
  <c r="AG188" i="13"/>
  <c r="AE188" i="13"/>
  <c r="Y321" i="13"/>
  <c r="W321" i="13"/>
  <c r="I344" i="13"/>
  <c r="G344" i="13"/>
  <c r="AD252" i="13"/>
  <c r="AL252" i="13"/>
  <c r="F252" i="13"/>
  <c r="N252" i="13"/>
  <c r="V252" i="13"/>
  <c r="AD171" i="13"/>
  <c r="N171" i="13"/>
  <c r="AL171" i="13"/>
  <c r="V171" i="13"/>
  <c r="F171" i="13"/>
  <c r="AE96" i="13"/>
  <c r="AG96" i="13"/>
  <c r="Q41" i="13"/>
  <c r="O41" i="13"/>
  <c r="AO58" i="13"/>
  <c r="AM58" i="13"/>
  <c r="I61" i="13"/>
  <c r="G61" i="13"/>
  <c r="I19" i="13"/>
  <c r="G19" i="13"/>
  <c r="I32" i="13"/>
  <c r="G32" i="13"/>
  <c r="G66" i="13"/>
  <c r="I66" i="13"/>
  <c r="Q79" i="13"/>
  <c r="O79" i="13"/>
  <c r="Y103" i="13"/>
  <c r="W103" i="13"/>
  <c r="I133" i="13"/>
  <c r="G133" i="13"/>
  <c r="AG148" i="13"/>
  <c r="AE148" i="13"/>
  <c r="Q189" i="13"/>
  <c r="O189" i="13"/>
  <c r="AM216" i="13"/>
  <c r="AO216" i="13"/>
  <c r="I262" i="13"/>
  <c r="G262" i="13"/>
  <c r="I307" i="13"/>
  <c r="G307" i="13"/>
  <c r="Q337" i="13"/>
  <c r="O337" i="13"/>
  <c r="Q277" i="13"/>
  <c r="O277" i="13"/>
  <c r="AE339" i="13"/>
  <c r="AG339" i="13"/>
  <c r="Q313" i="13"/>
  <c r="O313" i="13"/>
  <c r="AO306" i="13"/>
  <c r="AM306" i="13"/>
  <c r="Q237" i="13"/>
  <c r="O237" i="13"/>
  <c r="AG175" i="13"/>
  <c r="AE175" i="13"/>
  <c r="W164" i="13"/>
  <c r="Y164" i="13"/>
  <c r="AG95" i="13"/>
  <c r="AE95" i="13"/>
  <c r="AG22" i="13"/>
  <c r="AE22" i="13"/>
  <c r="Y20" i="13"/>
  <c r="W20" i="13"/>
  <c r="AE168" i="13"/>
  <c r="AG168" i="13"/>
  <c r="Q143" i="13"/>
  <c r="O143" i="13"/>
  <c r="AO174" i="13"/>
  <c r="AM174" i="13"/>
  <c r="AO200" i="13"/>
  <c r="AM200" i="13"/>
  <c r="I240" i="13"/>
  <c r="G240" i="13"/>
  <c r="AG258" i="13"/>
  <c r="AE258" i="13"/>
  <c r="O371" i="13"/>
  <c r="Q371" i="13"/>
  <c r="AM379" i="13"/>
  <c r="AO379" i="13"/>
  <c r="Y261" i="13"/>
  <c r="W261" i="13"/>
  <c r="I63" i="13"/>
  <c r="G63" i="13"/>
  <c r="AG21" i="13"/>
  <c r="AE21" i="13"/>
  <c r="AG91" i="13"/>
  <c r="AE91" i="13"/>
  <c r="O160" i="13"/>
  <c r="Q160" i="13"/>
  <c r="Y363" i="13"/>
  <c r="W363" i="13"/>
  <c r="Q302" i="13"/>
  <c r="O302" i="13"/>
  <c r="Q247" i="13"/>
  <c r="O247" i="13"/>
  <c r="AL149" i="13"/>
  <c r="AD149" i="13"/>
  <c r="V149" i="13"/>
  <c r="N149" i="13"/>
  <c r="F149" i="13"/>
  <c r="I94" i="13"/>
  <c r="G94" i="13"/>
  <c r="AG29" i="13"/>
  <c r="AE29" i="13"/>
  <c r="Q50" i="13"/>
  <c r="O50" i="13"/>
  <c r="AO18" i="13"/>
  <c r="AM18" i="13"/>
  <c r="I44" i="13"/>
  <c r="G44" i="13"/>
  <c r="I126" i="13"/>
  <c r="G126" i="13"/>
  <c r="AG118" i="13"/>
  <c r="AE118" i="13"/>
  <c r="Q123" i="13"/>
  <c r="O123" i="13"/>
  <c r="AO130" i="13"/>
  <c r="AM130" i="13"/>
  <c r="Y152" i="13"/>
  <c r="W152" i="13"/>
  <c r="AO170" i="13"/>
  <c r="AM170" i="13"/>
  <c r="AG207" i="13"/>
  <c r="AE207" i="13"/>
  <c r="Q265" i="13"/>
  <c r="O265" i="13"/>
  <c r="AO238" i="13"/>
  <c r="AM238" i="13"/>
  <c r="Y275" i="13"/>
  <c r="W275" i="13"/>
  <c r="AO286" i="13"/>
  <c r="AM286" i="13"/>
  <c r="AO291" i="13"/>
  <c r="AM291" i="13"/>
  <c r="Q327" i="13"/>
  <c r="O327" i="13"/>
  <c r="I317" i="13"/>
  <c r="G317" i="13"/>
  <c r="AG356" i="13"/>
  <c r="AE356" i="13"/>
  <c r="AG365" i="13"/>
  <c r="AE365" i="13"/>
  <c r="AG374" i="13"/>
  <c r="AE374" i="13"/>
  <c r="Q361" i="13"/>
  <c r="O361" i="13"/>
  <c r="AO352" i="13"/>
  <c r="AM352" i="13"/>
  <c r="I281" i="13"/>
  <c r="G281" i="13"/>
  <c r="AG269" i="13"/>
  <c r="AE269" i="13"/>
  <c r="AL227" i="13"/>
  <c r="AD227" i="13"/>
  <c r="V227" i="13"/>
  <c r="N227" i="13"/>
  <c r="F227" i="13"/>
  <c r="AL145" i="13"/>
  <c r="AD145" i="13"/>
  <c r="V145" i="13"/>
  <c r="N145" i="13"/>
  <c r="F145" i="13"/>
  <c r="AG81" i="13"/>
  <c r="AE81" i="13"/>
  <c r="Q72" i="13"/>
  <c r="O72" i="13"/>
  <c r="Y76" i="13"/>
  <c r="W76" i="13"/>
  <c r="I49" i="13"/>
  <c r="G49" i="13"/>
  <c r="AG27" i="13"/>
  <c r="AE27" i="13"/>
  <c r="Q111" i="13"/>
  <c r="O111" i="13"/>
  <c r="G74" i="13"/>
  <c r="I74" i="13"/>
  <c r="Y125" i="13"/>
  <c r="W125" i="13"/>
  <c r="I150" i="13"/>
  <c r="G150" i="13"/>
  <c r="Y162" i="13"/>
  <c r="W162" i="13"/>
  <c r="Q234" i="13"/>
  <c r="O234" i="13"/>
  <c r="AO263" i="13"/>
  <c r="AM263" i="13"/>
  <c r="Y267" i="13"/>
  <c r="W267" i="13"/>
  <c r="W282" i="13"/>
  <c r="Y282" i="13"/>
  <c r="AG304" i="13"/>
  <c r="AE304" i="13"/>
  <c r="I328" i="13"/>
  <c r="G328" i="13"/>
  <c r="AO324" i="13"/>
  <c r="AM324" i="13"/>
  <c r="Y323" i="13"/>
  <c r="W323" i="13"/>
  <c r="I378" i="13"/>
  <c r="G378" i="13"/>
  <c r="AG366" i="13"/>
  <c r="AE366" i="13"/>
  <c r="Q288" i="13"/>
  <c r="O288" i="13"/>
  <c r="F293" i="13"/>
  <c r="N293" i="13"/>
  <c r="V293" i="13"/>
  <c r="AD293" i="13"/>
  <c r="AL293" i="13"/>
  <c r="AL231" i="13"/>
  <c r="AD231" i="13"/>
  <c r="V231" i="13"/>
  <c r="N231" i="13"/>
  <c r="F231" i="13"/>
  <c r="I165" i="13"/>
  <c r="G165" i="13"/>
  <c r="Q93" i="13"/>
  <c r="O93" i="13"/>
  <c r="F77" i="13"/>
  <c r="V77" i="13"/>
  <c r="AD77" i="13"/>
  <c r="AL77" i="13"/>
  <c r="N77" i="13"/>
  <c r="Q75" i="13"/>
  <c r="O75" i="13"/>
  <c r="AO42" i="13"/>
  <c r="AM42" i="13"/>
  <c r="Q90" i="13"/>
  <c r="O90" i="13"/>
  <c r="G70" i="13"/>
  <c r="I70" i="13"/>
  <c r="AG115" i="13"/>
  <c r="AE115" i="13"/>
  <c r="I196" i="13"/>
  <c r="G196" i="13"/>
  <c r="AO185" i="13"/>
  <c r="AM185" i="13"/>
  <c r="I222" i="13"/>
  <c r="G222" i="13"/>
  <c r="I224" i="13"/>
  <c r="G224" i="13"/>
  <c r="AG236" i="13"/>
  <c r="AE236" i="13"/>
  <c r="Q311" i="13"/>
  <c r="O311" i="13"/>
  <c r="AG347" i="13"/>
  <c r="AE347" i="13"/>
  <c r="AO340" i="13"/>
  <c r="AM340" i="13"/>
  <c r="Y89" i="13"/>
  <c r="W89" i="13"/>
  <c r="AG86" i="13"/>
  <c r="AE86" i="13"/>
  <c r="Q193" i="13"/>
  <c r="O193" i="13"/>
  <c r="AO271" i="13"/>
  <c r="AM271" i="13"/>
  <c r="Y370" i="13"/>
  <c r="W370" i="13"/>
  <c r="AO318" i="13"/>
  <c r="AM318" i="13"/>
  <c r="Q268" i="13"/>
  <c r="O268" i="13"/>
  <c r="I256" i="13"/>
  <c r="G256" i="13"/>
  <c r="Q186" i="13"/>
  <c r="O186" i="13"/>
  <c r="V85" i="13"/>
  <c r="AD85" i="13"/>
  <c r="F85" i="13"/>
  <c r="AL85" i="13"/>
  <c r="N85" i="13"/>
  <c r="AO60" i="13"/>
  <c r="AM60" i="13"/>
  <c r="I68" i="13"/>
  <c r="G68" i="13"/>
  <c r="Q88" i="13"/>
  <c r="O88" i="13"/>
  <c r="AG31" i="13"/>
  <c r="AE31" i="13"/>
  <c r="AG98" i="13"/>
  <c r="AE98" i="13"/>
  <c r="AG99" i="13"/>
  <c r="AE99" i="13"/>
  <c r="Y147" i="13"/>
  <c r="W147" i="13"/>
  <c r="AG158" i="13"/>
  <c r="AE158" i="13"/>
  <c r="I163" i="13"/>
  <c r="G163" i="13"/>
  <c r="Q211" i="13"/>
  <c r="O211" i="13"/>
  <c r="AG192" i="13"/>
  <c r="AE192" i="13"/>
  <c r="AO246" i="13"/>
  <c r="AM246" i="13"/>
  <c r="I232" i="13"/>
  <c r="G232" i="13"/>
  <c r="W251" i="13"/>
  <c r="Y251" i="13"/>
  <c r="AO309" i="13"/>
  <c r="AM309" i="13"/>
  <c r="AG299" i="13"/>
  <c r="AE299" i="13"/>
  <c r="I343" i="13"/>
  <c r="G343" i="13"/>
  <c r="AO362" i="13"/>
  <c r="AM362" i="13"/>
  <c r="AG358" i="13"/>
  <c r="AE358" i="13"/>
  <c r="Q294" i="13"/>
  <c r="O294" i="13"/>
  <c r="Q221" i="13"/>
  <c r="O221" i="13"/>
  <c r="W116" i="13"/>
  <c r="Y116" i="13"/>
  <c r="AO59" i="13"/>
  <c r="AM59" i="13"/>
  <c r="AG55" i="13"/>
  <c r="AE55" i="13"/>
  <c r="Q129" i="13"/>
  <c r="O129" i="13"/>
  <c r="AO151" i="13"/>
  <c r="AM151" i="13"/>
  <c r="AO215" i="13"/>
  <c r="AM215" i="13"/>
  <c r="I357" i="13"/>
  <c r="G357" i="13"/>
  <c r="AE375" i="13"/>
  <c r="AG375" i="13"/>
  <c r="Q287" i="13"/>
  <c r="O287" i="13"/>
  <c r="Q260" i="13"/>
  <c r="O260" i="13"/>
  <c r="N218" i="13"/>
  <c r="AL218" i="13"/>
  <c r="V218" i="13"/>
  <c r="F218" i="13"/>
  <c r="AD218" i="13"/>
  <c r="Q113" i="13"/>
  <c r="O113" i="13"/>
  <c r="G141" i="13"/>
  <c r="I141" i="13"/>
  <c r="AL69" i="13"/>
  <c r="AD69" i="13"/>
  <c r="V69" i="13"/>
  <c r="N69" i="13"/>
  <c r="F69" i="13"/>
  <c r="I47" i="13"/>
  <c r="G47" i="13"/>
  <c r="I64" i="13"/>
  <c r="G64" i="13"/>
  <c r="Q78" i="13"/>
  <c r="O78" i="13"/>
  <c r="AO92" i="13"/>
  <c r="AM92" i="13"/>
  <c r="Y122" i="13"/>
  <c r="W122" i="13"/>
  <c r="AO154" i="13"/>
  <c r="AM154" i="13"/>
  <c r="Y166" i="13"/>
  <c r="W166" i="13"/>
  <c r="Q230" i="13"/>
  <c r="O230" i="13"/>
  <c r="I244" i="13"/>
  <c r="G244" i="13"/>
  <c r="Y290" i="13"/>
  <c r="W290" i="13"/>
  <c r="I303" i="13"/>
  <c r="G303" i="13"/>
  <c r="I330" i="13"/>
  <c r="G330" i="13"/>
  <c r="AG351" i="13"/>
  <c r="AE351" i="13"/>
  <c r="AO359" i="13"/>
  <c r="AM359" i="13"/>
  <c r="Q320" i="13"/>
  <c r="O320" i="13"/>
  <c r="AO223" i="13"/>
  <c r="AM223" i="13"/>
  <c r="Y100" i="13"/>
  <c r="W100" i="13"/>
  <c r="I131" i="13"/>
  <c r="G131" i="13"/>
  <c r="AM140" i="13"/>
  <c r="AO140" i="13"/>
  <c r="O181" i="13"/>
  <c r="Q181" i="13"/>
  <c r="Y188" i="13"/>
  <c r="W188" i="13"/>
  <c r="AO321" i="13"/>
  <c r="AM321" i="13"/>
  <c r="AO344" i="13"/>
  <c r="AM344" i="13"/>
  <c r="I219" i="13"/>
  <c r="G219" i="13"/>
  <c r="N159" i="13"/>
  <c r="AL159" i="13"/>
  <c r="V159" i="13"/>
  <c r="F159" i="13"/>
  <c r="AD159" i="13"/>
  <c r="AM96" i="13"/>
  <c r="AO96" i="13"/>
  <c r="Y41" i="13"/>
  <c r="W41" i="13"/>
  <c r="I26" i="13"/>
  <c r="G26" i="13"/>
  <c r="AO61" i="13"/>
  <c r="AM61" i="13"/>
  <c r="Q19" i="13"/>
  <c r="O19" i="13"/>
  <c r="AO32" i="13"/>
  <c r="AM32" i="13"/>
  <c r="AM66" i="13"/>
  <c r="AO66" i="13"/>
  <c r="I107" i="13"/>
  <c r="G107" i="13"/>
  <c r="AG103" i="13"/>
  <c r="AE103" i="13"/>
  <c r="Q133" i="13"/>
  <c r="O133" i="13"/>
  <c r="AO148" i="13"/>
  <c r="AM148" i="13"/>
  <c r="Y189" i="13"/>
  <c r="W189" i="13"/>
  <c r="I228" i="13"/>
  <c r="G228" i="13"/>
  <c r="Y262" i="13"/>
  <c r="W262" i="13"/>
  <c r="AG307" i="13"/>
  <c r="AE307" i="13"/>
  <c r="AO337" i="13"/>
  <c r="AM337" i="13"/>
  <c r="Y277" i="13"/>
  <c r="W277" i="13"/>
  <c r="AO339" i="13"/>
  <c r="AM339" i="13"/>
  <c r="I313" i="13"/>
  <c r="G313" i="13"/>
  <c r="AL284" i="13"/>
  <c r="AD284" i="13"/>
  <c r="V284" i="13"/>
  <c r="N284" i="13"/>
  <c r="F284" i="13"/>
  <c r="Y237" i="13"/>
  <c r="W237" i="13"/>
  <c r="I175" i="13"/>
  <c r="G175" i="13"/>
  <c r="AM164" i="13"/>
  <c r="AO164" i="13"/>
  <c r="Y95" i="13"/>
  <c r="W95" i="13"/>
  <c r="AO22" i="13"/>
  <c r="AM22" i="13"/>
  <c r="Q20" i="13"/>
  <c r="O20" i="13"/>
  <c r="W168" i="13"/>
  <c r="Y168" i="13"/>
  <c r="Y143" i="13"/>
  <c r="W143" i="13"/>
  <c r="I191" i="13"/>
  <c r="G191" i="13"/>
  <c r="Q200" i="13"/>
  <c r="O200" i="13"/>
  <c r="Q240" i="13"/>
  <c r="O240" i="13"/>
  <c r="I258" i="13"/>
  <c r="G258" i="13"/>
  <c r="W371" i="13"/>
  <c r="Y371" i="13"/>
  <c r="Y338" i="13"/>
  <c r="W338" i="13"/>
  <c r="AG261" i="13"/>
  <c r="AE261" i="13"/>
  <c r="Q63" i="13"/>
  <c r="O63" i="13"/>
  <c r="AO21" i="13"/>
  <c r="AM21" i="13"/>
  <c r="Q91" i="13"/>
  <c r="O91" i="13"/>
  <c r="Q278" i="13"/>
  <c r="O278" i="13"/>
  <c r="AG363" i="13"/>
  <c r="AE363" i="13"/>
  <c r="Y302" i="13"/>
  <c r="W302" i="13"/>
  <c r="I247" i="13"/>
  <c r="G247" i="13"/>
  <c r="V101" i="13"/>
  <c r="F101" i="13"/>
  <c r="AD101" i="13"/>
  <c r="N101" i="13"/>
  <c r="AL101" i="13"/>
  <c r="AO94" i="13"/>
  <c r="AM94" i="13"/>
  <c r="AO29" i="13"/>
  <c r="AM29" i="13"/>
  <c r="Y50" i="13"/>
  <c r="W50" i="13"/>
  <c r="I45" i="13"/>
  <c r="G45" i="13"/>
  <c r="AO44" i="13"/>
  <c r="AM44" i="13"/>
  <c r="Q126" i="13"/>
  <c r="O126" i="13"/>
  <c r="AO118" i="13"/>
  <c r="AM118" i="13"/>
  <c r="Y123" i="13"/>
  <c r="W123" i="13"/>
  <c r="Y167" i="13"/>
  <c r="W167" i="13"/>
  <c r="AG152" i="13"/>
  <c r="AE152" i="13"/>
  <c r="Q170" i="13"/>
  <c r="O170" i="13"/>
  <c r="AO207" i="13"/>
  <c r="AM207" i="13"/>
  <c r="Y265" i="13"/>
  <c r="W265" i="13"/>
  <c r="I253" i="13"/>
  <c r="G253" i="13"/>
  <c r="AG275" i="13"/>
  <c r="AE275" i="13"/>
  <c r="Q286" i="13"/>
  <c r="O286" i="13"/>
  <c r="AG291" i="13"/>
  <c r="AE291" i="13"/>
  <c r="Y327" i="13"/>
  <c r="W327" i="13"/>
  <c r="AG341" i="13"/>
  <c r="AE341" i="13"/>
  <c r="Y356" i="13"/>
  <c r="W356" i="13"/>
  <c r="Y365" i="13"/>
  <c r="W365" i="13"/>
  <c r="AO374" i="13"/>
  <c r="AM374" i="13"/>
  <c r="I361" i="13"/>
  <c r="G361" i="13"/>
  <c r="Y334" i="13"/>
  <c r="W334" i="13"/>
  <c r="Q281" i="13"/>
  <c r="O281" i="13"/>
  <c r="AO269" i="13"/>
  <c r="AM269" i="13"/>
  <c r="AL198" i="13"/>
  <c r="AD198" i="13"/>
  <c r="V198" i="13"/>
  <c r="N198" i="13"/>
  <c r="F198" i="13"/>
  <c r="AL97" i="13"/>
  <c r="F97" i="13"/>
  <c r="N97" i="13"/>
  <c r="AD97" i="13"/>
  <c r="V97" i="13"/>
  <c r="Y81" i="13"/>
  <c r="W81" i="13"/>
  <c r="I25" i="13"/>
  <c r="G25" i="13"/>
  <c r="AG76" i="13"/>
  <c r="AE76" i="13"/>
  <c r="Q49" i="13"/>
  <c r="O49" i="13"/>
  <c r="AO27" i="13"/>
  <c r="AM27" i="13"/>
  <c r="Y111" i="13"/>
  <c r="W111" i="13"/>
  <c r="W80" i="13"/>
  <c r="Y80" i="13"/>
  <c r="AG125" i="13"/>
  <c r="AE125" i="13"/>
  <c r="Q150" i="13"/>
  <c r="O150" i="13"/>
  <c r="Q162" i="13"/>
  <c r="O162" i="13"/>
  <c r="Y234" i="13"/>
  <c r="W234" i="13"/>
  <c r="I266" i="13"/>
  <c r="G266" i="13"/>
  <c r="AG267" i="13"/>
  <c r="AE267" i="13"/>
  <c r="O282" i="13"/>
  <c r="Q282" i="13"/>
  <c r="AO304" i="13"/>
  <c r="AM304" i="13"/>
  <c r="AO328" i="13"/>
  <c r="AM328" i="13"/>
  <c r="I331" i="13"/>
  <c r="G331" i="13"/>
  <c r="AG323" i="13"/>
  <c r="AE323" i="13"/>
  <c r="Q378" i="13"/>
  <c r="O378" i="13"/>
  <c r="AO366" i="13"/>
  <c r="AM366" i="13"/>
  <c r="Y288" i="13"/>
  <c r="W288" i="13"/>
  <c r="Y276" i="13"/>
  <c r="W276" i="13"/>
  <c r="AL199" i="13"/>
  <c r="AD199" i="13"/>
  <c r="V199" i="13"/>
  <c r="N199" i="13"/>
  <c r="F199" i="13"/>
  <c r="Q165" i="13"/>
  <c r="O165" i="13"/>
  <c r="AG93" i="13"/>
  <c r="AE93" i="13"/>
  <c r="I71" i="13"/>
  <c r="G71" i="13"/>
  <c r="I75" i="13"/>
  <c r="G75" i="13"/>
  <c r="AL33" i="13"/>
  <c r="AD33" i="13"/>
  <c r="V33" i="13"/>
  <c r="N33" i="13"/>
  <c r="F33" i="13"/>
  <c r="I90" i="13"/>
  <c r="G90" i="13"/>
  <c r="AM70" i="13"/>
  <c r="AO70" i="13"/>
  <c r="AO115" i="13"/>
  <c r="AM115" i="13"/>
  <c r="Y196" i="13"/>
  <c r="W196" i="13"/>
  <c r="I201" i="13"/>
  <c r="G201" i="13"/>
  <c r="Y222" i="13"/>
  <c r="W222" i="13"/>
  <c r="Q224" i="13"/>
  <c r="O224" i="13"/>
  <c r="AO236" i="13"/>
  <c r="AM236" i="13"/>
  <c r="W311" i="13"/>
  <c r="Y311" i="13"/>
  <c r="I380" i="13"/>
  <c r="G380" i="13"/>
  <c r="AG340" i="13"/>
  <c r="AE340" i="13"/>
  <c r="AG89" i="13"/>
  <c r="AE89" i="13"/>
  <c r="Y86" i="13"/>
  <c r="W86" i="13"/>
  <c r="W193" i="13"/>
  <c r="Y193" i="13"/>
  <c r="I325" i="13"/>
  <c r="G325" i="13"/>
  <c r="AG370" i="13"/>
  <c r="AE370" i="13"/>
  <c r="AL376" i="13"/>
  <c r="AD376" i="13"/>
  <c r="V376" i="13"/>
  <c r="N376" i="13"/>
  <c r="F376" i="13"/>
  <c r="AL300" i="13"/>
  <c r="AD300" i="13"/>
  <c r="V300" i="13"/>
  <c r="N300" i="13"/>
  <c r="F300" i="13"/>
  <c r="Y268" i="13"/>
  <c r="W268" i="13"/>
  <c r="Y256" i="13"/>
  <c r="W256" i="13"/>
  <c r="I186" i="13"/>
  <c r="G186" i="13"/>
  <c r="AL112" i="13"/>
  <c r="AD112" i="13"/>
  <c r="V112" i="13"/>
  <c r="N112" i="13"/>
  <c r="F112" i="13"/>
  <c r="AG60" i="13"/>
  <c r="AE60" i="13"/>
  <c r="Y68" i="13"/>
  <c r="W68" i="13"/>
  <c r="W88" i="13"/>
  <c r="Y88" i="13"/>
  <c r="AO31" i="13"/>
  <c r="AM31" i="13"/>
  <c r="Q98" i="13"/>
  <c r="O98" i="13"/>
  <c r="I134" i="13"/>
  <c r="G134" i="13"/>
  <c r="AG147" i="13"/>
  <c r="AE147" i="13"/>
  <c r="I158" i="13"/>
  <c r="G158" i="13"/>
  <c r="Y163" i="13"/>
  <c r="W163" i="13"/>
  <c r="Y211" i="13"/>
  <c r="W211" i="13"/>
  <c r="AO214" i="13"/>
  <c r="AM214" i="13"/>
  <c r="Q246" i="13"/>
  <c r="O246" i="13"/>
  <c r="Q232" i="13"/>
  <c r="O232" i="13"/>
  <c r="O251" i="13"/>
  <c r="Q251" i="13"/>
  <c r="I309" i="13"/>
  <c r="G309" i="13"/>
  <c r="AO329" i="13"/>
  <c r="AM329" i="13"/>
  <c r="AG343" i="13"/>
  <c r="AE343" i="13"/>
  <c r="AG362" i="13"/>
  <c r="AE362" i="13"/>
  <c r="AO358" i="13"/>
  <c r="AM358" i="13"/>
  <c r="W294" i="13"/>
  <c r="Y294" i="13"/>
  <c r="AO183" i="13"/>
  <c r="AM183" i="13"/>
  <c r="AE116" i="13"/>
  <c r="AG116" i="13"/>
  <c r="AE59" i="13"/>
  <c r="AG59" i="13"/>
  <c r="AO55" i="13"/>
  <c r="AM55" i="13"/>
  <c r="Y129" i="13"/>
  <c r="W129" i="13"/>
  <c r="I204" i="13"/>
  <c r="G204" i="13"/>
  <c r="AG215" i="13"/>
  <c r="AE215" i="13"/>
  <c r="Q357" i="13"/>
  <c r="O357" i="13"/>
  <c r="AM375" i="13"/>
  <c r="AO375" i="13"/>
  <c r="Y287" i="13"/>
  <c r="W287" i="13"/>
  <c r="AL245" i="13"/>
  <c r="AD245" i="13"/>
  <c r="V245" i="13"/>
  <c r="N245" i="13"/>
  <c r="F245" i="13"/>
  <c r="Q180" i="13"/>
  <c r="O180" i="13"/>
  <c r="AG113" i="13"/>
  <c r="AE113" i="13"/>
  <c r="AM141" i="13"/>
  <c r="AO141" i="13"/>
  <c r="AL53" i="13"/>
  <c r="AD53" i="13"/>
  <c r="V53" i="13"/>
  <c r="N53" i="13"/>
  <c r="F53" i="13"/>
  <c r="Q47" i="13"/>
  <c r="O47" i="13"/>
  <c r="AG64" i="13"/>
  <c r="AE64" i="13"/>
  <c r="Y78" i="13"/>
  <c r="W78" i="13"/>
  <c r="I114" i="13"/>
  <c r="G114" i="13"/>
  <c r="AG122" i="13"/>
  <c r="AE122" i="13"/>
  <c r="I154" i="13"/>
  <c r="G154" i="13"/>
  <c r="AO166" i="13"/>
  <c r="AM166" i="13"/>
  <c r="Y230" i="13"/>
  <c r="W230" i="13"/>
  <c r="Y250" i="13"/>
  <c r="W250" i="13"/>
  <c r="AG290" i="13"/>
  <c r="AE290" i="13"/>
  <c r="Y303" i="13"/>
  <c r="W303" i="13"/>
  <c r="AO330" i="13"/>
  <c r="AM330" i="13"/>
  <c r="I351" i="13"/>
  <c r="G351" i="13"/>
  <c r="AO367" i="13"/>
  <c r="AM367" i="13"/>
  <c r="Y320" i="13"/>
  <c r="W320" i="13"/>
  <c r="AG157" i="13"/>
  <c r="AE157" i="13"/>
  <c r="AE100" i="13"/>
  <c r="AG100" i="13"/>
  <c r="Q131" i="13"/>
  <c r="O131" i="13"/>
  <c r="AE140" i="13"/>
  <c r="AG140" i="13"/>
  <c r="W181" i="13"/>
  <c r="Y181" i="13"/>
  <c r="I209" i="13"/>
  <c r="G209" i="13"/>
  <c r="Q321" i="13"/>
  <c r="O321" i="13"/>
  <c r="AG344" i="13"/>
  <c r="AE344" i="13"/>
  <c r="Q219" i="13"/>
  <c r="O219" i="13"/>
  <c r="AL109" i="13"/>
  <c r="V109" i="13"/>
  <c r="F109" i="13"/>
  <c r="AD109" i="13"/>
  <c r="N109" i="13"/>
  <c r="I62" i="13"/>
  <c r="G62" i="13"/>
  <c r="AG41" i="13"/>
  <c r="AE41" i="13"/>
  <c r="Q26" i="13"/>
  <c r="O26" i="13"/>
  <c r="AG61" i="13"/>
  <c r="AE61" i="13"/>
  <c r="Y19" i="13"/>
  <c r="W19" i="13"/>
  <c r="G84" i="13"/>
  <c r="I84" i="13"/>
  <c r="W66" i="13"/>
  <c r="Y66" i="13"/>
  <c r="Q107" i="13"/>
  <c r="O107" i="13"/>
  <c r="AO103" i="13"/>
  <c r="AM103" i="13"/>
  <c r="Y133" i="13"/>
  <c r="W133" i="13"/>
  <c r="I178" i="13"/>
  <c r="G178" i="13"/>
  <c r="AE189" i="13"/>
  <c r="AG189" i="13"/>
  <c r="Q228" i="13"/>
  <c r="O228" i="13"/>
  <c r="AO262" i="13"/>
  <c r="AM262" i="13"/>
  <c r="Q307" i="13"/>
  <c r="O307" i="13"/>
  <c r="I373" i="13"/>
  <c r="G373" i="13"/>
  <c r="AG277" i="13"/>
  <c r="AE277" i="13"/>
  <c r="I326" i="13"/>
  <c r="G326" i="13"/>
  <c r="AO313" i="13"/>
  <c r="AM313" i="13"/>
  <c r="I273" i="13"/>
  <c r="G273" i="13"/>
  <c r="AG237" i="13"/>
  <c r="AE237" i="13"/>
  <c r="AO175" i="13"/>
  <c r="AM175" i="13"/>
  <c r="AE164" i="13"/>
  <c r="AG164" i="13"/>
  <c r="AL65" i="13"/>
  <c r="AD65" i="13"/>
  <c r="V65" i="13"/>
  <c r="N65" i="13"/>
  <c r="F65" i="13"/>
  <c r="AL57" i="13"/>
  <c r="AD57" i="13"/>
  <c r="V57" i="13"/>
  <c r="N57" i="13"/>
  <c r="F57" i="13"/>
  <c r="AO20" i="13"/>
  <c r="AM20" i="13"/>
  <c r="Y83" i="13"/>
  <c r="W83" i="13"/>
  <c r="AG143" i="13"/>
  <c r="AE143" i="13"/>
  <c r="Q191" i="13"/>
  <c r="O191" i="13"/>
  <c r="Y200" i="13"/>
  <c r="W200" i="13"/>
  <c r="Y240" i="13"/>
  <c r="W240" i="13"/>
  <c r="I354" i="13"/>
  <c r="G354" i="13"/>
  <c r="AE371" i="13"/>
  <c r="AG371" i="13"/>
  <c r="I338" i="13"/>
  <c r="G338" i="13"/>
  <c r="AO261" i="13"/>
  <c r="AM261" i="13"/>
  <c r="AM63" i="13"/>
  <c r="AO63" i="13"/>
  <c r="Y52" i="13"/>
  <c r="W52" i="13"/>
  <c r="I91" i="13"/>
  <c r="G91" i="13"/>
  <c r="I278" i="13"/>
  <c r="G278" i="13"/>
  <c r="AO363" i="13"/>
  <c r="AM363" i="13"/>
  <c r="AG302" i="13"/>
  <c r="AE302" i="13"/>
  <c r="AO247" i="13"/>
  <c r="AM247" i="13"/>
  <c r="AL128" i="13"/>
  <c r="AD128" i="13"/>
  <c r="V128" i="13"/>
  <c r="N128" i="13"/>
  <c r="F128" i="13"/>
  <c r="Q94" i="13"/>
  <c r="O94" i="13"/>
  <c r="I17" i="13"/>
  <c r="G17" i="13"/>
  <c r="AG50" i="13"/>
  <c r="AE50" i="13"/>
  <c r="Q45" i="13"/>
  <c r="O45" i="13"/>
  <c r="Y44" i="13"/>
  <c r="W44" i="13"/>
  <c r="Y126" i="13"/>
  <c r="W126" i="13"/>
  <c r="I119" i="13"/>
  <c r="G119" i="13"/>
  <c r="AG123" i="13"/>
  <c r="AE123" i="13"/>
  <c r="AO167" i="13"/>
  <c r="AM167" i="13"/>
  <c r="AO152" i="13"/>
  <c r="AM152" i="13"/>
  <c r="AG170" i="13"/>
  <c r="AE170" i="13"/>
  <c r="Q226" i="13"/>
  <c r="O226" i="13"/>
  <c r="AG265" i="13"/>
  <c r="AE265" i="13"/>
  <c r="Q253" i="13"/>
  <c r="O253" i="13"/>
  <c r="AO275" i="13"/>
  <c r="AM275" i="13"/>
  <c r="Y286" i="13"/>
  <c r="W286" i="13"/>
  <c r="AO308" i="13"/>
  <c r="AM308" i="13"/>
  <c r="AG327" i="13"/>
  <c r="AE327" i="13"/>
  <c r="AO341" i="13"/>
  <c r="AM341" i="13"/>
  <c r="Q356" i="13"/>
  <c r="O356" i="13"/>
  <c r="Q365" i="13"/>
  <c r="O365" i="13"/>
  <c r="AG272" i="13"/>
  <c r="AE272" i="13"/>
  <c r="AO361" i="13"/>
  <c r="AM361" i="13"/>
  <c r="Q334" i="13"/>
  <c r="O334" i="13"/>
  <c r="Y281" i="13"/>
  <c r="W281" i="13"/>
  <c r="Q229" i="13"/>
  <c r="O229" i="13"/>
  <c r="AL197" i="13"/>
  <c r="AD197" i="13"/>
  <c r="V197" i="13"/>
  <c r="N197" i="13"/>
  <c r="F197" i="13"/>
  <c r="G124" i="13"/>
  <c r="I124" i="13"/>
  <c r="Q81" i="13"/>
  <c r="O81" i="13"/>
  <c r="Q25" i="13"/>
  <c r="O25" i="13"/>
  <c r="AO76" i="13"/>
  <c r="AM76" i="13"/>
  <c r="Y49" i="13"/>
  <c r="W49" i="13"/>
  <c r="I23" i="13"/>
  <c r="G23" i="13"/>
  <c r="AG111" i="13"/>
  <c r="AE111" i="13"/>
  <c r="G80" i="13"/>
  <c r="I80" i="13"/>
  <c r="AO125" i="13"/>
  <c r="AM125" i="13"/>
  <c r="Y150" i="13"/>
  <c r="W150" i="13"/>
  <c r="I208" i="13"/>
  <c r="G208" i="13"/>
  <c r="AG234" i="13"/>
  <c r="AE234" i="13"/>
  <c r="Q266" i="13"/>
  <c r="O266" i="13"/>
  <c r="AO267" i="13"/>
  <c r="AM267" i="13"/>
  <c r="G282" i="13"/>
  <c r="I282" i="13"/>
  <c r="Q310" i="13"/>
  <c r="O310" i="13"/>
  <c r="AG328" i="13"/>
  <c r="AE328" i="13"/>
  <c r="O331" i="13"/>
  <c r="Q331" i="13"/>
  <c r="AO323" i="13"/>
  <c r="AM323" i="13"/>
  <c r="Y378" i="13"/>
  <c r="W378" i="13"/>
  <c r="I377" i="13"/>
  <c r="G377" i="13"/>
  <c r="AG288" i="13"/>
  <c r="AE288" i="13"/>
  <c r="Q276" i="13"/>
  <c r="O276" i="13"/>
  <c r="AG194" i="13"/>
  <c r="AE194" i="13"/>
  <c r="Y165" i="13"/>
  <c r="W165" i="13"/>
  <c r="Y93" i="13"/>
  <c r="W93" i="13"/>
  <c r="AO71" i="13"/>
  <c r="AM71" i="13"/>
  <c r="AO75" i="13"/>
  <c r="AM75" i="13"/>
  <c r="AL43" i="13"/>
  <c r="AD43" i="13"/>
  <c r="V43" i="13"/>
  <c r="N43" i="13"/>
  <c r="F43" i="13"/>
  <c r="AO90" i="13"/>
  <c r="AM90" i="13"/>
  <c r="AE70" i="13"/>
  <c r="AG70" i="13"/>
  <c r="I176" i="13"/>
  <c r="G176" i="13"/>
  <c r="AG196" i="13"/>
  <c r="AE196" i="13"/>
  <c r="Q201" i="13"/>
  <c r="O201" i="13"/>
  <c r="AO222" i="13"/>
  <c r="AM222" i="13"/>
  <c r="Y224" i="13"/>
  <c r="W224" i="13"/>
  <c r="Y280" i="13"/>
  <c r="W280" i="13"/>
  <c r="AE311" i="13"/>
  <c r="AG311" i="13"/>
  <c r="O380" i="13"/>
  <c r="Q380" i="13"/>
  <c r="Y340" i="13"/>
  <c r="W340" i="13"/>
  <c r="Q89" i="13"/>
  <c r="O89" i="13"/>
  <c r="Q138" i="13"/>
  <c r="O138" i="13"/>
  <c r="AG193" i="13"/>
  <c r="AE193" i="13"/>
  <c r="Q325" i="13"/>
  <c r="O325" i="13"/>
  <c r="AO370" i="13"/>
  <c r="AM370" i="13"/>
  <c r="AL336" i="13"/>
  <c r="V336" i="13"/>
  <c r="F336" i="13"/>
  <c r="AD336" i="13"/>
  <c r="N336" i="13"/>
  <c r="Y296" i="13"/>
  <c r="W296" i="13"/>
  <c r="I268" i="13"/>
  <c r="G268" i="13"/>
  <c r="F217" i="13"/>
  <c r="AD217" i="13"/>
  <c r="N217" i="13"/>
  <c r="AL217" i="13"/>
  <c r="V217" i="13"/>
  <c r="AO186" i="13"/>
  <c r="AM186" i="13"/>
  <c r="AD110" i="13"/>
  <c r="N110" i="13"/>
  <c r="V110" i="13"/>
  <c r="F110" i="13"/>
  <c r="AL110" i="13"/>
  <c r="Y60" i="13"/>
  <c r="W60" i="13"/>
  <c r="I34" i="13"/>
  <c r="G34" i="13"/>
  <c r="AE88" i="13"/>
  <c r="AG88" i="13"/>
  <c r="I48" i="13"/>
  <c r="G48" i="13"/>
  <c r="I98" i="13"/>
  <c r="G98" i="13"/>
  <c r="Q134" i="13"/>
  <c r="O134" i="13"/>
  <c r="AO147" i="13"/>
  <c r="AM147" i="13"/>
  <c r="AO158" i="13"/>
  <c r="AM158" i="13"/>
  <c r="I187" i="13"/>
  <c r="G187" i="13"/>
  <c r="AG211" i="13"/>
  <c r="AE211" i="13"/>
  <c r="AG214" i="13"/>
  <c r="AE214" i="13"/>
  <c r="I246" i="13"/>
  <c r="G246" i="13"/>
  <c r="Y232" i="13"/>
  <c r="W232" i="13"/>
  <c r="AO289" i="13"/>
  <c r="AM289" i="13"/>
  <c r="AG309" i="13"/>
  <c r="AE309" i="13"/>
  <c r="AG329" i="13"/>
  <c r="AE329" i="13"/>
  <c r="Q343" i="13"/>
  <c r="O343" i="13"/>
  <c r="Y362" i="13"/>
  <c r="W362" i="13"/>
  <c r="I381" i="13"/>
  <c r="G381" i="13"/>
  <c r="AG294" i="13"/>
  <c r="AE294" i="13"/>
  <c r="AG183" i="13"/>
  <c r="AE183" i="13"/>
  <c r="AM116" i="13"/>
  <c r="AO116" i="13"/>
  <c r="I59" i="13"/>
  <c r="G59" i="13"/>
  <c r="I127" i="13"/>
  <c r="G127" i="13"/>
  <c r="AG129" i="13"/>
  <c r="AE129" i="13"/>
  <c r="Q204" i="13"/>
  <c r="O204" i="13"/>
  <c r="Y215" i="13"/>
  <c r="W215" i="13"/>
  <c r="Y357" i="13"/>
  <c r="W357" i="13"/>
  <c r="AL372" i="13"/>
  <c r="AD372" i="13"/>
  <c r="V372" i="13"/>
  <c r="N372" i="13"/>
  <c r="F372" i="13"/>
  <c r="AG287" i="13"/>
  <c r="AE287" i="13"/>
  <c r="Q255" i="13"/>
  <c r="O255" i="13"/>
  <c r="I180" i="13"/>
  <c r="G180" i="13"/>
  <c r="AO113" i="13"/>
  <c r="AM113" i="13"/>
  <c r="AL108" i="13"/>
  <c r="AD108" i="13"/>
  <c r="V108" i="13"/>
  <c r="N108" i="13"/>
  <c r="F108" i="13"/>
  <c r="AD67" i="13"/>
  <c r="AL67" i="13"/>
  <c r="F67" i="13"/>
  <c r="N67" i="13"/>
  <c r="V67" i="13"/>
  <c r="Y47" i="13"/>
  <c r="W47" i="13"/>
  <c r="Y36" i="13"/>
  <c r="W36" i="13"/>
  <c r="I78" i="13"/>
  <c r="G78" i="13"/>
  <c r="Q114" i="13"/>
  <c r="O114" i="13"/>
  <c r="AO122" i="13"/>
  <c r="AM122" i="13"/>
  <c r="Q154" i="13"/>
  <c r="O154" i="13"/>
  <c r="Q254" i="13"/>
  <c r="O254" i="13"/>
  <c r="AG230" i="13"/>
  <c r="AE230" i="13"/>
  <c r="AG250" i="13"/>
  <c r="AE250" i="13"/>
  <c r="AO290" i="13"/>
  <c r="AM290" i="13"/>
  <c r="AO303" i="13"/>
  <c r="AM303" i="13"/>
  <c r="AG342" i="13"/>
  <c r="AE342" i="13"/>
  <c r="Y351" i="13"/>
  <c r="W351" i="13"/>
  <c r="AG367" i="13"/>
  <c r="AE367" i="13"/>
  <c r="AG320" i="13"/>
  <c r="AE320" i="13"/>
  <c r="Y157" i="13"/>
  <c r="W157" i="13"/>
  <c r="AO100" i="13"/>
  <c r="AM100" i="13"/>
  <c r="Y131" i="13"/>
  <c r="W131" i="13"/>
  <c r="I203" i="13"/>
  <c r="G203" i="13"/>
  <c r="AE181" i="13"/>
  <c r="AG181" i="13"/>
  <c r="Q209" i="13"/>
  <c r="O209" i="13"/>
  <c r="AG321" i="13"/>
  <c r="AE321" i="13"/>
  <c r="AD314" i="13"/>
  <c r="F314" i="13"/>
  <c r="AL314" i="13"/>
  <c r="N314" i="13"/>
  <c r="V314" i="13"/>
  <c r="Y219" i="13"/>
  <c r="W219" i="13"/>
  <c r="AL136" i="13"/>
  <c r="AD136" i="13"/>
  <c r="V136" i="13"/>
  <c r="N136" i="13"/>
  <c r="F136" i="13"/>
  <c r="Q62" i="13"/>
  <c r="O62" i="13"/>
  <c r="AO41" i="13"/>
  <c r="AM41" i="13"/>
  <c r="Y26" i="13"/>
  <c r="W26" i="13"/>
  <c r="Q24" i="13"/>
  <c r="O24" i="13"/>
  <c r="AG19" i="13"/>
  <c r="AE19" i="13"/>
  <c r="Q84" i="13"/>
  <c r="O84" i="13"/>
  <c r="AE66" i="13"/>
  <c r="AG66" i="13"/>
  <c r="Y107" i="13"/>
  <c r="W107" i="13"/>
  <c r="I135" i="13"/>
  <c r="G135" i="13"/>
  <c r="AG133" i="13"/>
  <c r="AE133" i="13"/>
  <c r="Q178" i="13"/>
  <c r="O178" i="13"/>
  <c r="AO189" i="13"/>
  <c r="AM189" i="13"/>
  <c r="Y228" i="13"/>
  <c r="W228" i="13"/>
  <c r="I274" i="13"/>
  <c r="G274" i="13"/>
  <c r="Y307" i="13"/>
  <c r="W307" i="13"/>
  <c r="Q373" i="13"/>
  <c r="O373" i="13"/>
  <c r="AO277" i="13"/>
  <c r="AM277" i="13"/>
  <c r="Q326" i="13"/>
  <c r="O326" i="13"/>
  <c r="AG313" i="13"/>
  <c r="AE313" i="13"/>
  <c r="Q273" i="13"/>
  <c r="O273" i="13"/>
  <c r="AO237" i="13"/>
  <c r="AM237" i="13"/>
  <c r="Q175" i="13"/>
  <c r="O175" i="13"/>
  <c r="O164" i="13"/>
  <c r="Q164" i="13"/>
  <c r="AL37" i="13"/>
  <c r="AD37" i="13"/>
  <c r="V37" i="13"/>
  <c r="N37" i="13"/>
  <c r="F37" i="13"/>
  <c r="I35" i="13"/>
  <c r="G35" i="13"/>
  <c r="I20" i="13"/>
  <c r="G20" i="13"/>
  <c r="AG83" i="13"/>
  <c r="AE83" i="13"/>
  <c r="AO143" i="13"/>
  <c r="AM143" i="13"/>
  <c r="Y191" i="13"/>
  <c r="W191" i="13"/>
  <c r="I205" i="13"/>
  <c r="G205" i="13"/>
  <c r="AG240" i="13"/>
  <c r="AE240" i="13"/>
  <c r="Q354" i="13"/>
  <c r="O354" i="13"/>
  <c r="AM371" i="13"/>
  <c r="AO371" i="13"/>
  <c r="Q338" i="13"/>
  <c r="O338" i="13"/>
  <c r="I121" i="13"/>
  <c r="G121" i="13"/>
  <c r="AG63" i="13"/>
  <c r="AE63" i="13"/>
  <c r="Q52" i="13"/>
  <c r="O52" i="13"/>
  <c r="AO91" i="13"/>
  <c r="AM91" i="13"/>
  <c r="AM278" i="13"/>
  <c r="AO278" i="13"/>
  <c r="V368" i="13"/>
  <c r="AD368" i="13"/>
  <c r="AL368" i="13"/>
  <c r="F368" i="13"/>
  <c r="N368" i="13"/>
  <c r="AO302" i="13"/>
  <c r="AM302" i="13"/>
  <c r="AG247" i="13"/>
  <c r="AE247" i="13"/>
  <c r="AO102" i="13"/>
  <c r="AM102" i="13"/>
  <c r="AG94" i="13"/>
  <c r="AE94" i="13"/>
  <c r="Q17" i="13"/>
  <c r="O17" i="13"/>
  <c r="AO50" i="13"/>
  <c r="AM50" i="13"/>
  <c r="Y45" i="13"/>
  <c r="W45" i="13"/>
  <c r="I51" i="13"/>
  <c r="G51" i="13"/>
  <c r="AG126" i="13"/>
  <c r="AE126" i="13"/>
  <c r="Q119" i="13"/>
  <c r="O119" i="13"/>
  <c r="AO123" i="13"/>
  <c r="AM123" i="13"/>
  <c r="Q167" i="13"/>
  <c r="O167" i="13"/>
  <c r="I144" i="13"/>
  <c r="G144" i="13"/>
  <c r="I170" i="13"/>
  <c r="G170" i="13"/>
  <c r="AG226" i="13"/>
  <c r="AE226" i="13"/>
  <c r="AO265" i="13"/>
  <c r="AM265" i="13"/>
  <c r="Y253" i="13"/>
  <c r="W253" i="13"/>
  <c r="I270" i="13"/>
  <c r="G270" i="13"/>
  <c r="I286" i="13"/>
  <c r="G286" i="13"/>
  <c r="AG308" i="13"/>
  <c r="AE308" i="13"/>
  <c r="AO327" i="13"/>
  <c r="AM327" i="13"/>
  <c r="Y341" i="13"/>
  <c r="W341" i="13"/>
  <c r="AO353" i="13"/>
  <c r="AM353" i="13"/>
  <c r="I365" i="13"/>
  <c r="G365" i="13"/>
  <c r="Y272" i="13"/>
  <c r="W272" i="13"/>
  <c r="AG361" i="13"/>
  <c r="AE361" i="13"/>
  <c r="I334" i="13"/>
  <c r="G334" i="13"/>
  <c r="AG281" i="13"/>
  <c r="AE281" i="13"/>
  <c r="I229" i="13"/>
  <c r="G229" i="13"/>
  <c r="G169" i="13"/>
  <c r="I169" i="13"/>
  <c r="O124" i="13"/>
  <c r="Q124" i="13"/>
  <c r="G81" i="13"/>
  <c r="I81" i="13"/>
  <c r="Y25" i="13"/>
  <c r="W25" i="13"/>
  <c r="I46" i="13"/>
  <c r="G46" i="13"/>
  <c r="AG49" i="13"/>
  <c r="AE49" i="13"/>
  <c r="Q23" i="13"/>
  <c r="O23" i="13"/>
  <c r="AO111" i="13"/>
  <c r="AM111" i="13"/>
  <c r="O80" i="13"/>
  <c r="Q80" i="13"/>
  <c r="AG142" i="13"/>
  <c r="AE142" i="13"/>
  <c r="AG150" i="13"/>
  <c r="AE150" i="13"/>
  <c r="Q208" i="13"/>
  <c r="O208" i="13"/>
  <c r="AO234" i="13"/>
  <c r="AM234" i="13"/>
  <c r="Y266" i="13"/>
  <c r="W266" i="13"/>
  <c r="I285" i="13"/>
  <c r="G285" i="13"/>
  <c r="AM282" i="13"/>
  <c r="AO282" i="13"/>
  <c r="AO310" i="13"/>
  <c r="AM310" i="13"/>
  <c r="Y328" i="13"/>
  <c r="W328" i="13"/>
  <c r="W331" i="13"/>
  <c r="Y331" i="13"/>
  <c r="I319" i="13"/>
  <c r="G319" i="13"/>
  <c r="AG378" i="13"/>
  <c r="AE378" i="13"/>
  <c r="Q377" i="13"/>
  <c r="O377" i="13"/>
  <c r="AO288" i="13"/>
  <c r="AM288" i="13"/>
  <c r="AG276" i="13"/>
  <c r="AE276" i="13"/>
  <c r="I194" i="13"/>
  <c r="G194" i="13"/>
  <c r="AE165" i="13"/>
  <c r="AG165" i="13"/>
  <c r="G120" i="13"/>
  <c r="I120" i="13"/>
  <c r="AG71" i="13"/>
  <c r="AE71" i="13"/>
  <c r="AE75" i="13"/>
  <c r="AG75" i="13"/>
  <c r="V56" i="13"/>
  <c r="AD56" i="13"/>
  <c r="F56" i="13"/>
  <c r="AL56" i="13"/>
  <c r="N56" i="13"/>
  <c r="AO155" i="13"/>
  <c r="AM155" i="13"/>
  <c r="W70" i="13"/>
  <c r="Y70" i="13"/>
  <c r="Q176" i="13"/>
  <c r="O176" i="13"/>
  <c r="Q196" i="13"/>
  <c r="O196" i="13"/>
  <c r="Y201" i="13"/>
  <c r="W201" i="13"/>
  <c r="I220" i="13"/>
  <c r="G220" i="13"/>
  <c r="AG224" i="13"/>
  <c r="AE224" i="13"/>
  <c r="Q280" i="13"/>
  <c r="O280" i="13"/>
  <c r="AO311" i="13"/>
  <c r="AM311" i="13"/>
  <c r="Y380" i="13"/>
  <c r="W380" i="13"/>
  <c r="Q190" i="13"/>
  <c r="O190" i="13"/>
  <c r="I89" i="13"/>
  <c r="G89" i="13"/>
  <c r="I138" i="13"/>
  <c r="G138" i="13"/>
  <c r="AO193" i="13"/>
  <c r="AM193" i="13"/>
  <c r="Y325" i="13"/>
  <c r="W325" i="13"/>
  <c r="AO355" i="13"/>
  <c r="AM355" i="13"/>
  <c r="AL316" i="13"/>
  <c r="AD316" i="13"/>
  <c r="V316" i="13"/>
  <c r="N316" i="13"/>
  <c r="F316" i="13"/>
  <c r="Q296" i="13"/>
  <c r="O296" i="13"/>
  <c r="AG268" i="13"/>
  <c r="AE268" i="13"/>
  <c r="Y248" i="13"/>
  <c r="W248" i="13"/>
  <c r="AE186" i="13"/>
  <c r="AG186" i="13"/>
  <c r="Y82" i="13"/>
  <c r="W82" i="13"/>
  <c r="Q60" i="13"/>
  <c r="O60" i="13"/>
  <c r="Q34" i="13"/>
  <c r="O34" i="13"/>
  <c r="AM88" i="13"/>
  <c r="AO88" i="13"/>
  <c r="AG48" i="13"/>
  <c r="AE48" i="13"/>
  <c r="AO98" i="13"/>
  <c r="AM98" i="13"/>
  <c r="Y134" i="13"/>
  <c r="W134" i="13"/>
  <c r="I139" i="13"/>
  <c r="G139" i="13"/>
  <c r="Y158" i="13"/>
  <c r="W158" i="13"/>
  <c r="Q187" i="13"/>
  <c r="O187" i="13"/>
  <c r="AO211" i="13"/>
  <c r="AM211" i="13"/>
  <c r="Y214" i="13"/>
  <c r="W214" i="13"/>
  <c r="I242" i="13"/>
  <c r="G242" i="13"/>
  <c r="AG232" i="13"/>
  <c r="AE232" i="13"/>
  <c r="I289" i="13"/>
  <c r="G289" i="13"/>
  <c r="Y309" i="13"/>
  <c r="W309" i="13"/>
  <c r="Y329" i="13"/>
  <c r="W329" i="13"/>
  <c r="I350" i="13"/>
  <c r="G350" i="13"/>
  <c r="Q362" i="13"/>
  <c r="O362" i="13"/>
  <c r="Q381" i="13"/>
  <c r="O381" i="13"/>
  <c r="AO294" i="13"/>
  <c r="AM294" i="13"/>
  <c r="Y183" i="13"/>
  <c r="W183" i="13"/>
  <c r="I73" i="13"/>
  <c r="G73" i="13"/>
  <c r="Q59" i="13"/>
  <c r="O59" i="13"/>
  <c r="Q127" i="13"/>
  <c r="O127" i="13"/>
  <c r="AO129" i="13"/>
  <c r="AM129" i="13"/>
  <c r="Y204" i="13"/>
  <c r="W204" i="13"/>
  <c r="Q369" i="13"/>
  <c r="O369" i="13"/>
  <c r="AG357" i="13"/>
  <c r="AE357" i="13"/>
  <c r="AD332" i="13"/>
  <c r="AL332" i="13"/>
  <c r="F332" i="13"/>
  <c r="N332" i="13"/>
  <c r="V332" i="13"/>
  <c r="AO287" i="13"/>
  <c r="AM287" i="13"/>
  <c r="Y255" i="13"/>
  <c r="W255" i="13"/>
  <c r="AO180" i="13"/>
  <c r="AM180" i="13"/>
  <c r="I113" i="13"/>
  <c r="G113" i="13"/>
  <c r="Y106" i="13"/>
  <c r="W106" i="13"/>
  <c r="I30" i="13"/>
  <c r="G30" i="13"/>
  <c r="AG47" i="13"/>
  <c r="AE47" i="13"/>
  <c r="AG36" i="13"/>
  <c r="AE36" i="13"/>
  <c r="AO78" i="13"/>
  <c r="AM78" i="13"/>
  <c r="Y114" i="13"/>
  <c r="W114" i="13"/>
  <c r="I146" i="13"/>
  <c r="G146" i="13"/>
  <c r="Y154" i="13"/>
  <c r="W154" i="13"/>
  <c r="Y254" i="13"/>
  <c r="W254" i="13"/>
  <c r="AO230" i="13"/>
  <c r="AM230" i="13"/>
  <c r="I250" i="13"/>
  <c r="G250" i="13"/>
  <c r="AO295" i="13"/>
  <c r="AM295" i="13"/>
  <c r="Q303" i="13"/>
  <c r="O303" i="13"/>
  <c r="I342" i="13"/>
  <c r="G342" i="13"/>
  <c r="AO351" i="13"/>
  <c r="AM351" i="13"/>
  <c r="Y367" i="13"/>
  <c r="W367" i="13"/>
  <c r="AO320" i="13"/>
  <c r="AM320" i="13"/>
  <c r="Q157" i="13"/>
  <c r="O157" i="13"/>
  <c r="I38" i="13"/>
  <c r="G38" i="13"/>
  <c r="AG131" i="13"/>
  <c r="AE131" i="13"/>
  <c r="Q203" i="13"/>
  <c r="O203" i="13"/>
  <c r="AM181" i="13"/>
  <c r="AO181" i="13"/>
  <c r="Y209" i="13"/>
  <c r="W209" i="13"/>
  <c r="V360" i="13"/>
  <c r="N360" i="13"/>
  <c r="AL360" i="13"/>
  <c r="F360" i="13"/>
  <c r="AD360" i="13"/>
  <c r="F297" i="13"/>
  <c r="AL297" i="13"/>
  <c r="N297" i="13"/>
  <c r="V297" i="13"/>
  <c r="AD297" i="13"/>
  <c r="AG219" i="13"/>
  <c r="AE219" i="13"/>
  <c r="AL104" i="13"/>
  <c r="AD104" i="13"/>
  <c r="V104" i="13"/>
  <c r="N104" i="13"/>
  <c r="F104" i="13"/>
  <c r="W62" i="13"/>
  <c r="Y62" i="13"/>
  <c r="I58" i="13"/>
  <c r="G58" i="13"/>
  <c r="AG26" i="13"/>
  <c r="AE26" i="13"/>
  <c r="AO24" i="13"/>
  <c r="AM24" i="13"/>
  <c r="AO19" i="13"/>
  <c r="AM19" i="13"/>
  <c r="Y84" i="13"/>
  <c r="W84" i="13"/>
  <c r="AG79" i="13"/>
  <c r="AE79" i="13"/>
  <c r="AG107" i="13"/>
  <c r="AE107" i="13"/>
  <c r="Q135" i="13"/>
  <c r="O135" i="13"/>
  <c r="AO133" i="13"/>
  <c r="AM133" i="13"/>
  <c r="Y178" i="13"/>
  <c r="W178" i="13"/>
  <c r="G216" i="13"/>
  <c r="I216" i="13"/>
  <c r="AG228" i="13"/>
  <c r="AE228" i="13"/>
  <c r="Q274" i="13"/>
  <c r="O274" i="13"/>
  <c r="AO307" i="13"/>
  <c r="AM307" i="13"/>
  <c r="Y373" i="13"/>
  <c r="W373" i="13"/>
  <c r="F364" i="13"/>
  <c r="N364" i="13"/>
  <c r="V364" i="13"/>
  <c r="AD364" i="13"/>
  <c r="AL364" i="13"/>
  <c r="Y326" i="13"/>
  <c r="W326" i="13"/>
  <c r="I306" i="13"/>
  <c r="G306" i="13"/>
  <c r="Y273" i="13"/>
  <c r="W273" i="13"/>
  <c r="AL243" i="13"/>
  <c r="N243" i="13"/>
  <c r="F243" i="13"/>
  <c r="V243" i="13"/>
  <c r="AD243" i="13"/>
  <c r="AL173" i="13"/>
  <c r="AD173" i="13"/>
  <c r="V173" i="13"/>
  <c r="N173" i="13"/>
  <c r="F173" i="13"/>
  <c r="G164" i="13"/>
  <c r="I164" i="13"/>
  <c r="AL54" i="13"/>
  <c r="AD54" i="13"/>
  <c r="V54" i="13"/>
  <c r="N54" i="13"/>
  <c r="F54" i="13"/>
  <c r="Q35" i="13"/>
  <c r="O35" i="13"/>
  <c r="AG20" i="13"/>
  <c r="AE20" i="13"/>
  <c r="Q83" i="13"/>
  <c r="O83" i="13"/>
  <c r="I174" i="13"/>
  <c r="G174" i="13"/>
  <c r="AG191" i="13"/>
  <c r="AE191" i="13"/>
  <c r="Q205" i="13"/>
  <c r="O205" i="13"/>
  <c r="AO240" i="13"/>
  <c r="AM240" i="13"/>
  <c r="Y354" i="13"/>
  <c r="W354" i="13"/>
  <c r="G379" i="13"/>
  <c r="I379" i="13"/>
  <c r="AO338" i="13"/>
  <c r="AM338" i="13"/>
  <c r="Q121" i="13"/>
  <c r="O121" i="13"/>
  <c r="Y63" i="13"/>
  <c r="W63" i="13"/>
  <c r="AO52" i="13"/>
  <c r="AM52" i="13"/>
  <c r="G160" i="13"/>
  <c r="I160" i="13"/>
  <c r="AE278" i="13"/>
  <c r="AG278" i="13"/>
  <c r="AL335" i="13"/>
  <c r="AD335" i="13"/>
  <c r="V335" i="13"/>
  <c r="N335" i="13"/>
  <c r="F335" i="13"/>
  <c r="AD283" i="13"/>
  <c r="AL283" i="13"/>
  <c r="F283" i="13"/>
  <c r="N283" i="13"/>
  <c r="V283" i="13"/>
  <c r="Y247" i="13"/>
  <c r="W247" i="13"/>
  <c r="Y102" i="13"/>
  <c r="W102" i="13"/>
  <c r="Y94" i="13"/>
  <c r="W94" i="13"/>
  <c r="Y17" i="13"/>
  <c r="W17" i="13"/>
  <c r="I18" i="13"/>
  <c r="G18" i="13"/>
  <c r="AG45" i="13"/>
  <c r="AE45" i="13"/>
  <c r="Q51" i="13"/>
  <c r="O51" i="13"/>
  <c r="AO126" i="13"/>
  <c r="AM126" i="13"/>
  <c r="Y119" i="13"/>
  <c r="W119" i="13"/>
  <c r="I130" i="13"/>
  <c r="G130" i="13"/>
  <c r="AG167" i="13"/>
  <c r="AE167" i="13"/>
  <c r="O144" i="13"/>
  <c r="Q144" i="13"/>
  <c r="Y170" i="13"/>
  <c r="W170" i="13"/>
  <c r="I226" i="13"/>
  <c r="G226" i="13"/>
  <c r="I238" i="13"/>
  <c r="G238" i="13"/>
  <c r="AG253" i="13"/>
  <c r="AE253" i="13"/>
  <c r="Q270" i="13"/>
  <c r="O270" i="13"/>
  <c r="AG286" i="13"/>
  <c r="AE286" i="13"/>
  <c r="Y308" i="13"/>
  <c r="W308" i="13"/>
  <c r="Y317" i="13"/>
  <c r="W317" i="13"/>
  <c r="Q341" i="13"/>
  <c r="O341" i="13"/>
  <c r="AG353" i="13"/>
  <c r="AE353" i="13"/>
  <c r="AO365" i="13"/>
  <c r="AM365" i="13"/>
  <c r="I272" i="13"/>
  <c r="G272" i="13"/>
  <c r="I352" i="13"/>
  <c r="G352" i="13"/>
  <c r="AO334" i="13"/>
  <c r="AM334" i="13"/>
  <c r="AO281" i="13"/>
  <c r="AM281" i="13"/>
  <c r="Y229" i="13"/>
  <c r="W229" i="13"/>
  <c r="Q169" i="13"/>
  <c r="O169" i="13"/>
  <c r="W124" i="13"/>
  <c r="Y124" i="13"/>
  <c r="AG72" i="13"/>
  <c r="AE72" i="13"/>
  <c r="AG25" i="13"/>
  <c r="AE25" i="13"/>
  <c r="Q46" i="13"/>
  <c r="O46" i="13"/>
  <c r="AO49" i="13"/>
  <c r="AM49" i="13"/>
  <c r="Y23" i="13"/>
  <c r="W23" i="13"/>
  <c r="AE74" i="13"/>
  <c r="AG74" i="13"/>
  <c r="AE80" i="13"/>
  <c r="AG80" i="13"/>
  <c r="Y142" i="13"/>
  <c r="W142" i="13"/>
  <c r="AO150" i="13"/>
  <c r="AM150" i="13"/>
  <c r="Y208" i="13"/>
  <c r="W208" i="13"/>
  <c r="Y263" i="13"/>
  <c r="W263" i="13"/>
  <c r="AG266" i="13"/>
  <c r="AE266" i="13"/>
  <c r="Q285" i="13"/>
  <c r="O285" i="13"/>
  <c r="AE282" i="13"/>
  <c r="AG282" i="13"/>
  <c r="AG310" i="13"/>
  <c r="AE310" i="13"/>
  <c r="I324" i="13"/>
  <c r="G324" i="13"/>
  <c r="AG331" i="13"/>
  <c r="AE331" i="13"/>
  <c r="Q319" i="13"/>
  <c r="O319" i="13"/>
  <c r="AO378" i="13"/>
  <c r="AM378" i="13"/>
  <c r="Y377" i="13"/>
  <c r="W377" i="13"/>
  <c r="V348" i="13"/>
  <c r="AL348" i="13"/>
  <c r="N348" i="13"/>
  <c r="AD348" i="13"/>
  <c r="F348" i="13"/>
  <c r="I276" i="13"/>
  <c r="G276" i="13"/>
  <c r="Y194" i="13"/>
  <c r="W194" i="13"/>
  <c r="AO165" i="13"/>
  <c r="AM165" i="13"/>
  <c r="O120" i="13"/>
  <c r="Q120" i="13"/>
  <c r="W71" i="13"/>
  <c r="Y71" i="13"/>
  <c r="I42" i="13"/>
  <c r="G42" i="13"/>
  <c r="N28" i="13"/>
  <c r="V28" i="13"/>
  <c r="AD28" i="13"/>
  <c r="F28" i="13"/>
  <c r="AL28" i="13"/>
  <c r="AG155" i="13"/>
  <c r="AE155" i="13"/>
  <c r="O70" i="13"/>
  <c r="Q70" i="13"/>
  <c r="Y176" i="13"/>
  <c r="W176" i="13"/>
  <c r="I185" i="13"/>
  <c r="G185" i="13"/>
  <c r="AG201" i="13"/>
  <c r="AE201" i="13"/>
  <c r="Q220" i="13"/>
  <c r="O220" i="13"/>
  <c r="AO224" i="13"/>
  <c r="AM224" i="13"/>
  <c r="AO280" i="13"/>
  <c r="AM280" i="13"/>
  <c r="I347" i="13"/>
  <c r="G347" i="13"/>
  <c r="AE380" i="13"/>
  <c r="AG380" i="13"/>
  <c r="AG190" i="13"/>
  <c r="AE190" i="13"/>
  <c r="AO89" i="13"/>
  <c r="AM89" i="13"/>
  <c r="AO138" i="13"/>
  <c r="AM138" i="13"/>
  <c r="I271" i="13"/>
  <c r="G271" i="13"/>
  <c r="AG325" i="13"/>
  <c r="AE325" i="13"/>
  <c r="I355" i="13"/>
  <c r="G355" i="13"/>
  <c r="I318" i="13"/>
  <c r="G318" i="13"/>
  <c r="I296" i="13"/>
  <c r="G296" i="13"/>
  <c r="AL249" i="13"/>
  <c r="AD249" i="13"/>
  <c r="N249" i="13"/>
  <c r="V249" i="13"/>
  <c r="F249" i="13"/>
  <c r="AO248" i="13"/>
  <c r="AM248" i="13"/>
  <c r="Y186" i="13"/>
  <c r="W186" i="13"/>
  <c r="AG82" i="13"/>
  <c r="AE82" i="13"/>
  <c r="I60" i="13"/>
  <c r="G60" i="13"/>
  <c r="Y34" i="13"/>
  <c r="W34" i="13"/>
  <c r="AD40" i="13"/>
  <c r="F40" i="13"/>
  <c r="N40" i="13"/>
  <c r="V40" i="13"/>
  <c r="AL40" i="13"/>
  <c r="Q48" i="13"/>
  <c r="O48" i="13"/>
  <c r="Y99" i="13"/>
  <c r="W99" i="13"/>
  <c r="AG134" i="13"/>
  <c r="AE134" i="13"/>
  <c r="Q139" i="13"/>
  <c r="O139" i="13"/>
  <c r="Q158" i="13"/>
  <c r="O158" i="13"/>
  <c r="Y187" i="13"/>
  <c r="W187" i="13"/>
  <c r="I192" i="13"/>
  <c r="G192" i="13"/>
  <c r="Q214" i="13"/>
  <c r="O214" i="13"/>
  <c r="Q242" i="13"/>
  <c r="O242" i="13"/>
  <c r="AO232" i="13"/>
  <c r="AM232" i="13"/>
  <c r="Q289" i="13"/>
  <c r="O289" i="13"/>
  <c r="I299" i="13"/>
  <c r="G299" i="13"/>
  <c r="Q329" i="13"/>
  <c r="O329" i="13"/>
  <c r="Q350" i="13"/>
  <c r="O350" i="13"/>
  <c r="I362" i="13"/>
  <c r="G362" i="13"/>
  <c r="Y381" i="13"/>
  <c r="W381" i="13"/>
  <c r="AO221" i="13"/>
  <c r="AM221" i="13"/>
  <c r="Q183" i="13"/>
  <c r="O183" i="13"/>
  <c r="Q73" i="13"/>
  <c r="O73" i="13"/>
  <c r="Y59" i="13"/>
  <c r="W59" i="13"/>
  <c r="Y127" i="13"/>
  <c r="W127" i="13"/>
  <c r="I151" i="13"/>
  <c r="G151" i="13"/>
  <c r="AG204" i="13"/>
  <c r="AE204" i="13"/>
  <c r="I369" i="13"/>
  <c r="G369" i="13"/>
  <c r="AO357" i="13"/>
  <c r="AM357" i="13"/>
  <c r="AD312" i="13"/>
  <c r="AL312" i="13"/>
  <c r="F312" i="13"/>
  <c r="N312" i="13"/>
  <c r="V312" i="13"/>
  <c r="AG260" i="13"/>
  <c r="AE260" i="13"/>
  <c r="I255" i="13"/>
  <c r="G255" i="13"/>
  <c r="AG180" i="13"/>
  <c r="AE180" i="13"/>
  <c r="Y113" i="13"/>
  <c r="W113" i="13"/>
  <c r="AO106" i="13"/>
  <c r="AM106" i="13"/>
  <c r="Q30" i="13"/>
  <c r="O30" i="13"/>
  <c r="AO47" i="13"/>
  <c r="AM47" i="13"/>
  <c r="I36" i="13"/>
  <c r="G36" i="13"/>
  <c r="G92" i="13"/>
  <c r="I92" i="13"/>
  <c r="AG114" i="13"/>
  <c r="AE114" i="13"/>
  <c r="Q146" i="13"/>
  <c r="O146" i="13"/>
  <c r="AG154" i="13"/>
  <c r="AE154" i="13"/>
  <c r="I254" i="13"/>
  <c r="G254" i="13"/>
  <c r="Y244" i="13"/>
  <c r="W244" i="13"/>
  <c r="AO250" i="13"/>
  <c r="AM250" i="13"/>
  <c r="AG295" i="13"/>
  <c r="AE295" i="13"/>
  <c r="AG303" i="13"/>
  <c r="AE303" i="13"/>
  <c r="Y342" i="13"/>
  <c r="W342" i="13"/>
  <c r="AG359" i="13"/>
  <c r="AE359" i="13"/>
  <c r="O367" i="13"/>
  <c r="Q367" i="13"/>
  <c r="I223" i="13"/>
  <c r="G223" i="13"/>
  <c r="I157" i="13"/>
  <c r="G157" i="13"/>
  <c r="Q38" i="13"/>
  <c r="O38" i="13"/>
  <c r="AO131" i="13"/>
  <c r="AM131" i="13"/>
  <c r="Y203" i="13"/>
  <c r="W203" i="13"/>
  <c r="Q188" i="13"/>
  <c r="O188" i="13"/>
  <c r="AG209" i="13"/>
  <c r="AE209" i="13"/>
  <c r="F345" i="13"/>
  <c r="AL345" i="13"/>
  <c r="N345" i="13"/>
  <c r="V345" i="13"/>
  <c r="AD345" i="13"/>
  <c r="AL279" i="13"/>
  <c r="F279" i="13"/>
  <c r="N279" i="13"/>
  <c r="AD279" i="13"/>
  <c r="V279" i="13"/>
  <c r="AO219" i="13"/>
  <c r="AM219" i="13"/>
  <c r="I96" i="13"/>
  <c r="G96" i="13"/>
  <c r="AE62" i="13"/>
  <c r="AG62" i="13"/>
  <c r="Q58" i="13"/>
  <c r="O58" i="13"/>
  <c r="AO26" i="13"/>
  <c r="AM26" i="13"/>
  <c r="AG24" i="13"/>
  <c r="AE24" i="13"/>
  <c r="Y32" i="13"/>
  <c r="W32" i="13"/>
  <c r="AG84" i="13"/>
  <c r="AE84" i="13"/>
  <c r="I79" i="13"/>
  <c r="G79" i="13"/>
  <c r="AO107" i="13"/>
  <c r="AM107" i="13"/>
  <c r="Y135" i="13"/>
  <c r="W135" i="13"/>
  <c r="I148" i="13"/>
  <c r="G148" i="13"/>
  <c r="AG178" i="13"/>
  <c r="AE178" i="13"/>
  <c r="O216" i="13"/>
  <c r="Q216" i="13"/>
  <c r="AO228" i="13"/>
  <c r="AM228" i="13"/>
  <c r="Y274" i="13"/>
  <c r="W274" i="13"/>
  <c r="Y337" i="13"/>
  <c r="W337" i="13"/>
  <c r="AG373" i="13"/>
  <c r="AE373" i="13"/>
  <c r="G339" i="13"/>
  <c r="I339" i="13"/>
  <c r="AG326" i="13"/>
  <c r="AE326" i="13"/>
  <c r="Q306" i="13"/>
  <c r="O306" i="13"/>
  <c r="AG273" i="13"/>
  <c r="AE273" i="13"/>
  <c r="AL212" i="13"/>
  <c r="AD212" i="13"/>
  <c r="N212" i="13"/>
  <c r="F212" i="13"/>
  <c r="V212" i="13"/>
  <c r="AL153" i="13"/>
  <c r="AD153" i="13"/>
  <c r="V153" i="13"/>
  <c r="N153" i="13"/>
  <c r="F153" i="13"/>
  <c r="AO95" i="13"/>
  <c r="AM95" i="13"/>
  <c r="I22" i="13"/>
  <c r="G22" i="13"/>
  <c r="Y35" i="13"/>
  <c r="W35" i="13"/>
  <c r="O168" i="13"/>
  <c r="Q168" i="13"/>
  <c r="I83" i="13"/>
  <c r="G83" i="13"/>
  <c r="Q174" i="13"/>
  <c r="O174" i="13"/>
  <c r="AO191" i="13"/>
  <c r="AM191" i="13"/>
  <c r="Y205" i="13"/>
  <c r="W205" i="13"/>
  <c r="AO258" i="13"/>
  <c r="AM258" i="13"/>
  <c r="AG354" i="13"/>
  <c r="AE354" i="13"/>
  <c r="O379" i="13"/>
  <c r="Q379" i="13"/>
  <c r="AG338" i="13"/>
  <c r="AE338" i="13"/>
  <c r="Y121" i="13"/>
  <c r="W121" i="13"/>
  <c r="I21" i="13"/>
  <c r="G21" i="13"/>
  <c r="I52" i="13"/>
  <c r="G52" i="13"/>
  <c r="AM160" i="13"/>
  <c r="AO160" i="13"/>
  <c r="W278" i="13"/>
  <c r="Y278" i="13"/>
  <c r="AL349" i="13"/>
  <c r="AD349" i="13"/>
  <c r="V349" i="13"/>
  <c r="N349" i="13"/>
  <c r="F349" i="13"/>
  <c r="AL257" i="13"/>
  <c r="AD257" i="13"/>
  <c r="V257" i="13"/>
  <c r="N257" i="13"/>
  <c r="F257" i="13"/>
  <c r="AL202" i="13"/>
  <c r="AD202" i="13"/>
  <c r="V202" i="13"/>
  <c r="N202" i="13"/>
  <c r="F202" i="13"/>
  <c r="Q102" i="13"/>
  <c r="O102" i="13"/>
  <c r="I29" i="13"/>
  <c r="G29" i="13"/>
  <c r="AG17" i="13"/>
  <c r="AE17" i="13"/>
  <c r="Q18" i="13"/>
  <c r="O18" i="13"/>
  <c r="AO45" i="13"/>
  <c r="AM45" i="13"/>
  <c r="Y51" i="13"/>
  <c r="W51" i="13"/>
  <c r="I118" i="13"/>
  <c r="G118" i="13"/>
  <c r="AG119" i="13"/>
  <c r="AE119" i="13"/>
  <c r="Q130" i="13"/>
  <c r="O130" i="13"/>
  <c r="I167" i="13"/>
  <c r="G167" i="13"/>
  <c r="Y144" i="13"/>
  <c r="W144" i="13"/>
  <c r="I207" i="13"/>
  <c r="G207" i="13"/>
  <c r="Y226" i="13"/>
  <c r="W226" i="13"/>
  <c r="Q238" i="13"/>
  <c r="O238" i="13"/>
  <c r="AO253" i="13"/>
  <c r="AM253" i="13"/>
  <c r="Y270" i="13"/>
  <c r="W270" i="13"/>
  <c r="Y291" i="13"/>
  <c r="W291" i="13"/>
  <c r="I308" i="13"/>
  <c r="G308" i="13"/>
  <c r="AO317" i="13"/>
  <c r="AM317" i="13"/>
  <c r="I341" i="13"/>
  <c r="G341" i="13"/>
  <c r="I353" i="13"/>
  <c r="G353" i="13"/>
  <c r="I374" i="13"/>
  <c r="G374" i="13"/>
  <c r="AO272" i="13"/>
  <c r="AM272" i="13"/>
  <c r="Q352" i="13"/>
  <c r="O352" i="13"/>
  <c r="AG334" i="13"/>
  <c r="AE334" i="13"/>
  <c r="I269" i="13"/>
  <c r="G269" i="13"/>
  <c r="AG229" i="13"/>
  <c r="AE229" i="13"/>
  <c r="Y169" i="13"/>
  <c r="W169" i="13"/>
  <c r="AE124" i="13"/>
  <c r="AG124" i="13"/>
  <c r="I72" i="13"/>
  <c r="G72" i="13"/>
  <c r="AO25" i="13"/>
  <c r="AM25" i="13"/>
  <c r="Y46" i="13"/>
  <c r="W46" i="13"/>
  <c r="I27" i="13"/>
  <c r="G27" i="13"/>
  <c r="AG23" i="13"/>
  <c r="AE23" i="13"/>
  <c r="W74" i="13"/>
  <c r="Y74" i="13"/>
  <c r="AM80" i="13"/>
  <c r="AO80" i="13"/>
  <c r="Q142" i="13"/>
  <c r="O142" i="13"/>
  <c r="AO162" i="13"/>
  <c r="AM162" i="13"/>
  <c r="AG208" i="13"/>
  <c r="AE208" i="13"/>
  <c r="AG263" i="13"/>
  <c r="AE263" i="13"/>
  <c r="AO266" i="13"/>
  <c r="AM266" i="13"/>
  <c r="Y285" i="13"/>
  <c r="W285" i="13"/>
  <c r="I304" i="13"/>
  <c r="G304" i="13"/>
  <c r="Y310" i="13"/>
  <c r="W310" i="13"/>
  <c r="Q324" i="13"/>
  <c r="O324" i="13"/>
  <c r="AO331" i="13"/>
  <c r="AM331" i="13"/>
  <c r="Y319" i="13"/>
  <c r="W319" i="13"/>
  <c r="I366" i="13"/>
  <c r="G366" i="13"/>
  <c r="AG377" i="13"/>
  <c r="AE377" i="13"/>
  <c r="AL346" i="13"/>
  <c r="AD346" i="13"/>
  <c r="V346" i="13"/>
  <c r="N346" i="13"/>
  <c r="F346" i="13"/>
  <c r="AO276" i="13"/>
  <c r="AM276" i="13"/>
  <c r="AM194" i="13"/>
  <c r="AO194" i="13"/>
  <c r="V137" i="13"/>
  <c r="AD137" i="13"/>
  <c r="AL137" i="13"/>
  <c r="F137" i="13"/>
  <c r="N137" i="13"/>
  <c r="W120" i="13"/>
  <c r="Y120" i="13"/>
  <c r="Q71" i="13"/>
  <c r="O71" i="13"/>
  <c r="Q42" i="13"/>
  <c r="O42" i="13"/>
  <c r="AL39" i="13"/>
  <c r="AD39" i="13"/>
  <c r="V39" i="13"/>
  <c r="N39" i="13"/>
  <c r="F39" i="13"/>
  <c r="Y155" i="13"/>
  <c r="W155" i="13"/>
  <c r="I115" i="13"/>
  <c r="G115" i="13"/>
  <c r="AG176" i="13"/>
  <c r="AE176" i="13"/>
  <c r="Q185" i="13"/>
  <c r="O185" i="13"/>
  <c r="AO201" i="13"/>
  <c r="AM201" i="13"/>
  <c r="Y220" i="13"/>
  <c r="W220" i="13"/>
  <c r="I236" i="13"/>
  <c r="G236" i="13"/>
  <c r="I280" i="13"/>
  <c r="G280" i="13"/>
  <c r="Y347" i="13"/>
  <c r="W347" i="13"/>
  <c r="AO380" i="13"/>
  <c r="AM380" i="13"/>
  <c r="I190" i="13"/>
  <c r="G190" i="13"/>
  <c r="AO86" i="13"/>
  <c r="AM86" i="13"/>
  <c r="AG138" i="13"/>
  <c r="AE138" i="13"/>
  <c r="Q271" i="13"/>
  <c r="O271" i="13"/>
  <c r="AO325" i="13"/>
  <c r="AM325" i="13"/>
  <c r="AG355" i="13"/>
  <c r="AE355" i="13"/>
  <c r="Q318" i="13"/>
  <c r="O318" i="13"/>
  <c r="AO296" i="13"/>
  <c r="AM296" i="13"/>
  <c r="Q256" i="13"/>
  <c r="O256" i="13"/>
  <c r="Q248" i="13"/>
  <c r="O248" i="13"/>
  <c r="AL177" i="13"/>
  <c r="AD177" i="13"/>
  <c r="V177" i="13"/>
  <c r="N177" i="13"/>
  <c r="F177" i="13"/>
  <c r="Q82" i="13"/>
  <c r="O82" i="13"/>
  <c r="Q68" i="13"/>
  <c r="O68" i="13"/>
  <c r="AG34" i="13"/>
  <c r="AE34" i="13"/>
  <c r="I31" i="13"/>
  <c r="G31" i="13"/>
  <c r="AO48" i="13"/>
  <c r="AM48" i="13"/>
  <c r="Q99" i="13"/>
  <c r="O99" i="13"/>
  <c r="AO134" i="13"/>
  <c r="AM134" i="13"/>
  <c r="Y139" i="13"/>
  <c r="W139" i="13"/>
  <c r="AO163" i="13"/>
  <c r="AM163" i="13"/>
  <c r="AG187" i="13"/>
  <c r="AE187" i="13"/>
  <c r="Y192" i="13"/>
  <c r="W192" i="13"/>
  <c r="I214" i="13"/>
  <c r="G214" i="13"/>
  <c r="Y242" i="13"/>
  <c r="W242" i="13"/>
  <c r="AE251" i="13"/>
  <c r="AG251" i="13"/>
  <c r="Y289" i="13"/>
  <c r="W289" i="13"/>
  <c r="Y299" i="13"/>
  <c r="W299" i="13"/>
  <c r="I329" i="13"/>
  <c r="G329" i="13"/>
  <c r="Y350" i="13"/>
  <c r="W350" i="13"/>
  <c r="I358" i="13"/>
  <c r="G358" i="13"/>
  <c r="AG381" i="13"/>
  <c r="AE381" i="13"/>
  <c r="Y221" i="13"/>
  <c r="W221" i="13"/>
  <c r="I183" i="13"/>
  <c r="G183" i="13"/>
  <c r="Y73" i="13"/>
  <c r="W73" i="13"/>
  <c r="I55" i="13"/>
  <c r="G55" i="13"/>
  <c r="AG127" i="13"/>
  <c r="AE127" i="13"/>
  <c r="Q151" i="13"/>
  <c r="O151" i="13"/>
  <c r="AO204" i="13"/>
  <c r="AM204" i="13"/>
  <c r="AO369" i="13"/>
  <c r="AM369" i="13"/>
  <c r="G375" i="13"/>
  <c r="I375" i="13"/>
  <c r="AL322" i="13"/>
  <c r="AD322" i="13"/>
  <c r="V322" i="13"/>
  <c r="N322" i="13"/>
  <c r="F322" i="13"/>
  <c r="I260" i="13"/>
  <c r="G260" i="13"/>
  <c r="AO255" i="13"/>
  <c r="AM255" i="13"/>
  <c r="Y180" i="13"/>
  <c r="W180" i="13"/>
  <c r="AG141" i="13"/>
  <c r="AE141" i="13"/>
  <c r="I106" i="13"/>
  <c r="G106" i="13"/>
  <c r="Y30" i="13"/>
  <c r="W30" i="13"/>
  <c r="Y64" i="13"/>
  <c r="W64" i="13"/>
  <c r="Q36" i="13"/>
  <c r="O36" i="13"/>
  <c r="Q92" i="13"/>
  <c r="O92" i="13"/>
  <c r="AO114" i="13"/>
  <c r="AM114" i="13"/>
  <c r="Y146" i="13"/>
  <c r="W146" i="13"/>
  <c r="Q166" i="13"/>
  <c r="O166" i="13"/>
  <c r="AO254" i="13"/>
  <c r="AM254" i="13"/>
  <c r="AO244" i="13"/>
  <c r="AM244" i="13"/>
  <c r="Q250" i="13"/>
  <c r="O250" i="13"/>
  <c r="Y295" i="13"/>
  <c r="W295" i="13"/>
  <c r="AG330" i="13"/>
  <c r="AE330" i="13"/>
  <c r="Q342" i="13"/>
  <c r="O342" i="13"/>
  <c r="Q359" i="13"/>
  <c r="O359" i="13"/>
  <c r="G367" i="13"/>
  <c r="I367" i="13"/>
  <c r="Q223" i="13"/>
  <c r="O223" i="13"/>
  <c r="AO157" i="13"/>
  <c r="AM157" i="13"/>
  <c r="Y38" i="13"/>
  <c r="W38" i="13"/>
  <c r="I140" i="13"/>
  <c r="G140" i="13"/>
  <c r="AG203" i="13"/>
  <c r="AE203" i="13"/>
  <c r="I188" i="13"/>
  <c r="G188" i="13"/>
  <c r="AO209" i="13"/>
  <c r="AM209" i="13"/>
  <c r="Y344" i="13"/>
  <c r="W344" i="13"/>
  <c r="N259" i="13"/>
  <c r="V259" i="13"/>
  <c r="AD259" i="13"/>
  <c r="AL259" i="13"/>
  <c r="F259" i="13"/>
  <c r="AL210" i="13"/>
  <c r="AD210" i="13"/>
  <c r="V210" i="13"/>
  <c r="N210" i="13"/>
  <c r="F210" i="13"/>
  <c r="Q96" i="13"/>
  <c r="O96" i="13"/>
  <c r="AO62" i="13"/>
  <c r="AM62" i="13"/>
  <c r="Y58" i="13"/>
  <c r="W58" i="13"/>
  <c r="Q61" i="13"/>
  <c r="O61" i="13"/>
  <c r="Y24" i="13"/>
  <c r="W24" i="13"/>
  <c r="Q32" i="13"/>
  <c r="O32" i="13"/>
  <c r="AO84" i="13"/>
  <c r="AM84" i="13"/>
  <c r="AO79" i="13"/>
  <c r="AM79" i="13"/>
  <c r="I103" i="13"/>
  <c r="G103" i="13"/>
  <c r="AG135" i="13"/>
  <c r="AE135" i="13"/>
  <c r="Q148" i="13"/>
  <c r="O148" i="13"/>
  <c r="AO178" i="13"/>
  <c r="AM178" i="13"/>
  <c r="W216" i="13"/>
  <c r="Y216" i="13"/>
  <c r="AG262" i="13"/>
  <c r="AE262" i="13"/>
  <c r="AG274" i="13"/>
  <c r="AE274" i="13"/>
  <c r="I337" i="13"/>
  <c r="G337" i="13"/>
  <c r="AO373" i="13"/>
  <c r="AM373" i="13"/>
  <c r="Q339" i="13"/>
  <c r="O339" i="13"/>
  <c r="AO326" i="13"/>
  <c r="AM326" i="13"/>
  <c r="Y306" i="13"/>
  <c r="W306" i="13"/>
  <c r="AO273" i="13"/>
  <c r="AM273" i="13"/>
  <c r="AL206" i="13"/>
  <c r="AD206" i="13"/>
  <c r="V206" i="13"/>
  <c r="N206" i="13"/>
  <c r="F206" i="13"/>
  <c r="AL105" i="13"/>
  <c r="V105" i="13"/>
  <c r="F105" i="13"/>
  <c r="AD105" i="13"/>
  <c r="N105" i="13"/>
  <c r="I95" i="13"/>
  <c r="G95" i="13"/>
  <c r="Q22" i="13"/>
  <c r="O22" i="13"/>
  <c r="AG35" i="13"/>
  <c r="AE35" i="13"/>
  <c r="G168" i="13"/>
  <c r="I168" i="13"/>
  <c r="AO83" i="13"/>
  <c r="AM83" i="13"/>
  <c r="Y174" i="13"/>
  <c r="W174" i="13"/>
  <c r="AG200" i="13"/>
  <c r="AE200" i="13"/>
  <c r="AG205" i="13"/>
  <c r="AE205" i="13"/>
  <c r="Y258" i="13"/>
  <c r="W258" i="13"/>
  <c r="AO354" i="13"/>
  <c r="AM354" i="13"/>
  <c r="W379" i="13"/>
  <c r="Y379" i="13"/>
  <c r="I261" i="13"/>
  <c r="G261" i="13"/>
  <c r="AG121" i="13"/>
  <c r="AE121" i="13"/>
  <c r="Q21" i="13"/>
  <c r="O21" i="13"/>
  <c r="AG52" i="13"/>
  <c r="AE52" i="13"/>
  <c r="AE160" i="13"/>
  <c r="AG160" i="13"/>
  <c r="I363" i="13"/>
  <c r="G363" i="13"/>
  <c r="N305" i="13"/>
  <c r="AL305" i="13"/>
  <c r="V305" i="13"/>
  <c r="F305" i="13"/>
  <c r="AD305" i="13"/>
  <c r="AL233" i="13"/>
  <c r="AD233" i="13"/>
  <c r="V233" i="13"/>
  <c r="N233" i="13"/>
  <c r="F233" i="13"/>
  <c r="N182" i="13"/>
  <c r="V182" i="13"/>
  <c r="AD182" i="13"/>
  <c r="AL182" i="13"/>
  <c r="F182" i="13"/>
  <c r="AG102" i="13"/>
  <c r="AE102" i="13"/>
  <c r="Q29" i="13"/>
  <c r="O29" i="13"/>
  <c r="AO17" i="13"/>
  <c r="AM17" i="13"/>
  <c r="Y18" i="13"/>
  <c r="W18" i="13"/>
  <c r="Q44" i="13"/>
  <c r="O44" i="13"/>
  <c r="AG51" i="13"/>
  <c r="AE51" i="13"/>
  <c r="Q118" i="13"/>
  <c r="O118" i="13"/>
  <c r="AO119" i="13"/>
  <c r="AM119" i="13"/>
  <c r="Y130" i="13"/>
  <c r="W130" i="13"/>
  <c r="I152" i="13"/>
  <c r="G152" i="13"/>
  <c r="AE144" i="13"/>
  <c r="AG144" i="13"/>
  <c r="Q207" i="13"/>
  <c r="O207" i="13"/>
  <c r="AO226" i="13"/>
  <c r="AM226" i="13"/>
  <c r="Y238" i="13"/>
  <c r="W238" i="13"/>
  <c r="I275" i="13"/>
  <c r="G275" i="13"/>
  <c r="AG270" i="13"/>
  <c r="AE270" i="13"/>
  <c r="Q291" i="13"/>
  <c r="O291" i="13"/>
  <c r="Q308" i="13"/>
  <c r="O308" i="13"/>
  <c r="Q317" i="13"/>
  <c r="O317" i="13"/>
  <c r="I356" i="13"/>
  <c r="G356" i="13"/>
  <c r="Q353" i="13"/>
  <c r="O353" i="13"/>
  <c r="Q374" i="13"/>
  <c r="O374" i="13"/>
  <c r="Q272" i="13"/>
  <c r="O272" i="13"/>
  <c r="Y352" i="13"/>
  <c r="W352" i="13"/>
  <c r="N301" i="13"/>
  <c r="AL301" i="13"/>
  <c r="V301" i="13"/>
  <c r="F301" i="13"/>
  <c r="AD301" i="13"/>
  <c r="Q269" i="13"/>
  <c r="O269" i="13"/>
  <c r="AO229" i="13"/>
  <c r="AM229" i="13"/>
  <c r="AG169" i="13"/>
  <c r="AE169" i="13"/>
  <c r="AM124" i="13"/>
  <c r="AO124" i="13"/>
  <c r="Y72" i="13"/>
  <c r="W72" i="13"/>
  <c r="I76" i="13"/>
  <c r="G76" i="13"/>
  <c r="AG46" i="13"/>
  <c r="AE46" i="13"/>
  <c r="Q27" i="13"/>
  <c r="O27" i="13"/>
  <c r="AO23" i="13"/>
  <c r="AM23" i="13"/>
  <c r="O74" i="13"/>
  <c r="Q74" i="13"/>
  <c r="I125" i="13"/>
  <c r="G125" i="13"/>
  <c r="I142" i="13"/>
  <c r="G142" i="13"/>
  <c r="AG162" i="13"/>
  <c r="AE162" i="13"/>
  <c r="AO208" i="13"/>
  <c r="AM208" i="13"/>
  <c r="Q263" i="13"/>
  <c r="O263" i="13"/>
  <c r="I267" i="13"/>
  <c r="G267" i="13"/>
  <c r="AG285" i="13"/>
  <c r="AE285" i="13"/>
  <c r="Q304" i="13"/>
  <c r="O304" i="13"/>
  <c r="I310" i="13"/>
  <c r="G310" i="13"/>
  <c r="Y324" i="13"/>
  <c r="W324" i="13"/>
  <c r="I323" i="13"/>
  <c r="G323" i="13"/>
  <c r="AG319" i="13"/>
  <c r="AE319" i="13"/>
  <c r="Q366" i="13"/>
  <c r="O366" i="13"/>
  <c r="AO377" i="13"/>
  <c r="AM377" i="13"/>
  <c r="AD333" i="13"/>
  <c r="AL333" i="13"/>
  <c r="F333" i="13"/>
  <c r="N333" i="13"/>
  <c r="V333" i="13"/>
  <c r="F264" i="13"/>
  <c r="AD264" i="13"/>
  <c r="N264" i="13"/>
  <c r="V264" i="13"/>
  <c r="AL264" i="13"/>
  <c r="Q194" i="13"/>
  <c r="O194" i="13"/>
  <c r="I93" i="13"/>
  <c r="G93" i="13"/>
  <c r="AE120" i="13"/>
  <c r="AG120" i="13"/>
  <c r="V87" i="13"/>
  <c r="AD87" i="13"/>
  <c r="AL87" i="13"/>
  <c r="N87" i="13"/>
  <c r="F87" i="13"/>
  <c r="Y42" i="13"/>
  <c r="W42" i="13"/>
  <c r="Y90" i="13"/>
  <c r="W90" i="13"/>
  <c r="Q155" i="13"/>
  <c r="O155" i="13"/>
  <c r="Q115" i="13"/>
  <c r="O115" i="13"/>
  <c r="AO176" i="13"/>
  <c r="AM176" i="13"/>
  <c r="Y185" i="13"/>
  <c r="W185" i="13"/>
  <c r="Q222" i="13"/>
  <c r="O222" i="13"/>
  <c r="AG220" i="13"/>
  <c r="AE220" i="13"/>
  <c r="Q236" i="13"/>
  <c r="O236" i="13"/>
  <c r="AG280" i="13"/>
  <c r="AE280" i="13"/>
  <c r="AO347" i="13"/>
  <c r="AM347" i="13"/>
  <c r="O340" i="13"/>
  <c r="Q340" i="13"/>
  <c r="Y190" i="13"/>
  <c r="W190" i="13"/>
  <c r="Q86" i="13"/>
  <c r="O86" i="13"/>
  <c r="Y138" i="13"/>
  <c r="W138" i="13"/>
  <c r="Y271" i="13"/>
  <c r="W271" i="13"/>
  <c r="I370" i="13"/>
  <c r="G370" i="13"/>
  <c r="W355" i="13"/>
  <c r="Y355" i="13"/>
  <c r="Y318" i="13"/>
  <c r="W318" i="13"/>
  <c r="AG296" i="13"/>
  <c r="AE296" i="13"/>
  <c r="AO256" i="13"/>
  <c r="AM256" i="13"/>
  <c r="AG248" i="13"/>
  <c r="AE248" i="13"/>
  <c r="AD184" i="13"/>
  <c r="AL184" i="13"/>
  <c r="F184" i="13"/>
  <c r="N184" i="13"/>
  <c r="V184" i="13"/>
  <c r="I82" i="13"/>
  <c r="G82" i="13"/>
  <c r="AO68" i="13"/>
  <c r="AM68" i="13"/>
  <c r="AO34" i="13"/>
  <c r="AM34" i="13"/>
  <c r="Q31" i="13"/>
  <c r="O31" i="13"/>
  <c r="Y48" i="13"/>
  <c r="W48" i="13"/>
  <c r="I99" i="13"/>
  <c r="G99" i="13"/>
  <c r="I147" i="13"/>
  <c r="G147" i="13"/>
  <c r="AG139" i="13"/>
  <c r="AE139" i="13"/>
  <c r="Q163" i="13"/>
  <c r="O163" i="13"/>
  <c r="AO187" i="13"/>
  <c r="AM187" i="13"/>
  <c r="AO192" i="13"/>
  <c r="AM192" i="13"/>
  <c r="AG246" i="13"/>
  <c r="AE246" i="13"/>
  <c r="AG242" i="13"/>
  <c r="AE242" i="13"/>
  <c r="I251" i="13"/>
  <c r="G251" i="13"/>
  <c r="AG289" i="13"/>
  <c r="AE289" i="13"/>
  <c r="AO299" i="13"/>
  <c r="AM299" i="13"/>
  <c r="AO343" i="13"/>
  <c r="AM343" i="13"/>
  <c r="AG350" i="13"/>
  <c r="AE350" i="13"/>
  <c r="Q358" i="13"/>
  <c r="O358" i="13"/>
  <c r="AO381" i="13"/>
  <c r="AM381" i="13"/>
  <c r="I221" i="13"/>
  <c r="G221" i="13"/>
  <c r="G116" i="13"/>
  <c r="I116" i="13"/>
  <c r="AG73" i="13"/>
  <c r="AE73" i="13"/>
  <c r="Q55" i="13"/>
  <c r="O55" i="13"/>
  <c r="AO127" i="13"/>
  <c r="AM127" i="13"/>
  <c r="Y151" i="13"/>
  <c r="W151" i="13"/>
  <c r="Q215" i="13"/>
  <c r="O215" i="13"/>
  <c r="AG369" i="13"/>
  <c r="AE369" i="13"/>
  <c r="O375" i="13"/>
  <c r="Q375" i="13"/>
  <c r="F292" i="13"/>
  <c r="N292" i="13"/>
  <c r="V292" i="13"/>
  <c r="AD292" i="13"/>
  <c r="AL292" i="13"/>
  <c r="Y260" i="13"/>
  <c r="W260" i="13"/>
  <c r="AG255" i="13"/>
  <c r="AE255" i="13"/>
  <c r="AL156" i="13"/>
  <c r="AD156" i="13"/>
  <c r="V156" i="13"/>
  <c r="N156" i="13"/>
  <c r="F156" i="13"/>
  <c r="Y141" i="13"/>
  <c r="W141" i="13"/>
  <c r="Q106" i="13"/>
  <c r="O106" i="13"/>
  <c r="AG30" i="13"/>
  <c r="AE30" i="13"/>
  <c r="AO64" i="13"/>
  <c r="AM64" i="13"/>
  <c r="AO36" i="13"/>
  <c r="AM36" i="13"/>
  <c r="Y92" i="13"/>
  <c r="W92" i="13"/>
  <c r="I122" i="13"/>
  <c r="G122" i="13"/>
  <c r="AG146" i="13"/>
  <c r="AE146" i="13"/>
  <c r="AG166" i="13"/>
  <c r="AE166" i="13"/>
  <c r="AG254" i="13"/>
  <c r="AE254" i="13"/>
  <c r="Q244" i="13"/>
  <c r="O244" i="13"/>
  <c r="I290" i="13"/>
  <c r="G290" i="13"/>
  <c r="Q295" i="13"/>
  <c r="O295" i="13"/>
  <c r="Y330" i="13"/>
  <c r="W330" i="13"/>
  <c r="AO342" i="13"/>
  <c r="AM342" i="13"/>
  <c r="I359" i="13"/>
  <c r="G359" i="13"/>
  <c r="Y223" i="13"/>
  <c r="W223" i="13"/>
  <c r="I100" i="13"/>
  <c r="G100" i="13"/>
  <c r="AG38" i="13"/>
  <c r="AE38" i="13"/>
  <c r="Y140" i="13"/>
  <c r="W140" i="13"/>
  <c r="AO203" i="13"/>
  <c r="AM203" i="13"/>
  <c r="AO188" i="13"/>
  <c r="AM188" i="13"/>
  <c r="I321" i="13"/>
  <c r="G321" i="13"/>
  <c r="Q344" i="13"/>
  <c r="O344" i="13"/>
  <c r="AL241" i="13"/>
  <c r="AD241" i="13"/>
  <c r="V241" i="13"/>
  <c r="N241" i="13"/>
  <c r="F241" i="13"/>
  <c r="AD179" i="13"/>
  <c r="V179" i="13"/>
  <c r="N179" i="13"/>
  <c r="F179" i="13"/>
  <c r="AL179" i="13"/>
  <c r="W96" i="13"/>
  <c r="Y96" i="13"/>
  <c r="I41" i="13"/>
  <c r="G41" i="13"/>
  <c r="AG58" i="13"/>
  <c r="AE58" i="13"/>
  <c r="Y61" i="13"/>
  <c r="W61" i="13"/>
  <c r="I24" i="13"/>
  <c r="G24" i="13"/>
  <c r="AG32" i="13"/>
  <c r="AE32" i="13"/>
  <c r="O66" i="13"/>
  <c r="Q66" i="13"/>
  <c r="Y79" i="13"/>
  <c r="W79" i="13"/>
  <c r="Q103" i="13"/>
  <c r="O103" i="13"/>
  <c r="AO135" i="13"/>
  <c r="AM135" i="13"/>
  <c r="Y148" i="13"/>
  <c r="W148" i="13"/>
  <c r="I189" i="13"/>
  <c r="G189" i="13"/>
  <c r="AE216" i="13"/>
  <c r="AG216" i="13"/>
  <c r="Q262" i="13"/>
  <c r="O262" i="13"/>
  <c r="AO274" i="13"/>
  <c r="AM274" i="13"/>
  <c r="AG337" i="13"/>
  <c r="AE337" i="13"/>
  <c r="I277" i="13"/>
  <c r="G277" i="13"/>
  <c r="Y339" i="13"/>
  <c r="W339" i="13"/>
  <c r="Y313" i="13"/>
  <c r="W313" i="13"/>
  <c r="AG306" i="13"/>
  <c r="AE306" i="13"/>
  <c r="I237" i="13"/>
  <c r="G237" i="13"/>
  <c r="Y175" i="13"/>
  <c r="W175" i="13"/>
  <c r="AL132" i="13"/>
  <c r="AD132" i="13"/>
  <c r="V132" i="13"/>
  <c r="N132" i="13"/>
  <c r="F132" i="13"/>
  <c r="Q95" i="13"/>
  <c r="O95" i="13"/>
  <c r="Y22" i="13"/>
  <c r="W22" i="13"/>
  <c r="AO35" i="13"/>
  <c r="AM35" i="13"/>
  <c r="AM168" i="13"/>
  <c r="AO168" i="13"/>
  <c r="I143" i="13"/>
  <c r="G143" i="13"/>
  <c r="AG174" i="13"/>
  <c r="AE174" i="13"/>
  <c r="I200" i="13"/>
  <c r="G200" i="13"/>
  <c r="AO205" i="13"/>
  <c r="AM205" i="13"/>
  <c r="Q258" i="13"/>
  <c r="O258" i="13"/>
  <c r="G371" i="13"/>
  <c r="I371" i="13"/>
  <c r="AE379" i="13"/>
  <c r="AG379" i="13"/>
  <c r="Q261" i="13"/>
  <c r="O261" i="13"/>
  <c r="AO121" i="13"/>
  <c r="AM121" i="13"/>
  <c r="Y21" i="13"/>
  <c r="W21" i="13"/>
  <c r="Y91" i="13"/>
  <c r="W91" i="13"/>
  <c r="W160" i="13"/>
  <c r="Y160" i="13"/>
  <c r="Q363" i="13"/>
  <c r="O363" i="13"/>
  <c r="I302" i="13"/>
  <c r="G302" i="13"/>
  <c r="AL239" i="13"/>
  <c r="AD239" i="13"/>
  <c r="V239" i="13"/>
  <c r="N239" i="13"/>
  <c r="F239" i="13"/>
  <c r="AL172" i="13"/>
  <c r="F172" i="13"/>
  <c r="N172" i="13"/>
  <c r="V172" i="13"/>
  <c r="AD172" i="13"/>
  <c r="I102" i="13"/>
  <c r="G102" i="13"/>
  <c r="Y29" i="13"/>
  <c r="W29" i="13"/>
  <c r="I50" i="13"/>
  <c r="G50" i="13"/>
  <c r="AG18" i="13"/>
  <c r="AE18" i="13"/>
  <c r="AG44" i="13"/>
  <c r="AE44" i="13"/>
  <c r="AO51" i="13"/>
  <c r="AM51" i="13"/>
  <c r="Y118" i="13"/>
  <c r="W118" i="13"/>
  <c r="I123" i="13"/>
  <c r="G123" i="13"/>
  <c r="AG130" i="13"/>
  <c r="AE130" i="13"/>
  <c r="Q152" i="13"/>
  <c r="O152" i="13"/>
  <c r="AO144" i="13"/>
  <c r="AM144" i="13"/>
  <c r="Y207" i="13"/>
  <c r="W207" i="13"/>
  <c r="I265" i="13"/>
  <c r="G265" i="13"/>
  <c r="AG238" i="13"/>
  <c r="AE238" i="13"/>
  <c r="Q275" i="13"/>
  <c r="O275" i="13"/>
  <c r="AO270" i="13"/>
  <c r="AM270" i="13"/>
  <c r="I291" i="13"/>
  <c r="G291" i="13"/>
  <c r="I327" i="13"/>
  <c r="G327" i="13"/>
  <c r="AG317" i="13"/>
  <c r="AE317" i="13"/>
  <c r="AO356" i="13"/>
  <c r="AM356" i="13"/>
  <c r="Y353" i="13"/>
  <c r="W353" i="13"/>
  <c r="Y374" i="13"/>
  <c r="W374" i="13"/>
  <c r="Y361" i="13"/>
  <c r="W361" i="13"/>
  <c r="AG352" i="13"/>
  <c r="AE352" i="13"/>
  <c r="AL298" i="13"/>
  <c r="AD298" i="13"/>
  <c r="V298" i="13"/>
  <c r="N298" i="13"/>
  <c r="F298" i="13"/>
  <c r="Y269" i="13"/>
  <c r="W269" i="13"/>
  <c r="AL235" i="13"/>
  <c r="AD235" i="13"/>
  <c r="V235" i="13"/>
  <c r="N235" i="13"/>
  <c r="F235" i="13"/>
  <c r="AM169" i="13"/>
  <c r="AO169" i="13"/>
  <c r="AO81" i="13"/>
  <c r="AM81" i="13"/>
  <c r="AO72" i="13"/>
  <c r="AM72" i="13"/>
  <c r="Q76" i="13"/>
  <c r="O76" i="13"/>
  <c r="AO46" i="13"/>
  <c r="AM46" i="13"/>
  <c r="Y27" i="13"/>
  <c r="W27" i="13"/>
  <c r="I111" i="13"/>
  <c r="G111" i="13"/>
  <c r="AM74" i="13"/>
  <c r="AO74" i="13"/>
  <c r="Q125" i="13"/>
  <c r="O125" i="13"/>
  <c r="AO142" i="13"/>
  <c r="AM142" i="13"/>
  <c r="I162" i="13"/>
  <c r="G162" i="13"/>
  <c r="I234" i="13"/>
  <c r="G234" i="13"/>
  <c r="I263" i="13"/>
  <c r="G263" i="13"/>
  <c r="Q267" i="13"/>
  <c r="O267" i="13"/>
  <c r="AO285" i="13"/>
  <c r="AM285" i="13"/>
  <c r="Y304" i="13"/>
  <c r="W304" i="13"/>
  <c r="Q328" i="13"/>
  <c r="O328" i="13"/>
  <c r="AG324" i="13"/>
  <c r="AE324" i="13"/>
  <c r="Q323" i="13"/>
  <c r="O323" i="13"/>
  <c r="AO319" i="13"/>
  <c r="AM319" i="13"/>
  <c r="Y366" i="13"/>
  <c r="W366" i="13"/>
  <c r="I288" i="13"/>
  <c r="G288" i="13"/>
  <c r="AL315" i="13"/>
  <c r="AD315" i="13"/>
  <c r="V315" i="13"/>
  <c r="N315" i="13"/>
  <c r="F315" i="13"/>
  <c r="AD225" i="13"/>
  <c r="F225" i="13"/>
  <c r="V225" i="13"/>
  <c r="AL225" i="13"/>
  <c r="N225" i="13"/>
  <c r="AL195" i="13"/>
  <c r="AD195" i="13"/>
  <c r="V195" i="13"/>
  <c r="N195" i="13"/>
  <c r="F195" i="13"/>
  <c r="AO93" i="13"/>
  <c r="AM93" i="13"/>
  <c r="AM120" i="13"/>
  <c r="AO120" i="13"/>
  <c r="Y75" i="13"/>
  <c r="W75" i="13"/>
  <c r="AG42" i="13"/>
  <c r="AE42" i="13"/>
  <c r="AG90" i="13"/>
  <c r="AE90" i="13"/>
  <c r="I155" i="13"/>
  <c r="G155" i="13"/>
  <c r="Y115" i="13"/>
  <c r="W115" i="13"/>
  <c r="AO196" i="13"/>
  <c r="AM196" i="13"/>
  <c r="AG185" i="13"/>
  <c r="AE185" i="13"/>
  <c r="AG222" i="13"/>
  <c r="AE222" i="13"/>
  <c r="AO220" i="13"/>
  <c r="AM220" i="13"/>
  <c r="Y236" i="13"/>
  <c r="W236" i="13"/>
  <c r="I311" i="13"/>
  <c r="G311" i="13"/>
  <c r="Q347" i="13"/>
  <c r="O347" i="13"/>
  <c r="I340" i="13"/>
  <c r="G340" i="13"/>
  <c r="AO190" i="13"/>
  <c r="AM190" i="13"/>
  <c r="I86" i="13"/>
  <c r="G86" i="13"/>
  <c r="I193" i="13"/>
  <c r="G193" i="13"/>
  <c r="AG271" i="13"/>
  <c r="AE271" i="13"/>
  <c r="Q370" i="13"/>
  <c r="O370" i="13"/>
  <c r="Q355" i="13"/>
  <c r="O355" i="13"/>
  <c r="Y203" i="12"/>
  <c r="W203" i="12"/>
  <c r="Y22" i="12"/>
  <c r="W22" i="12"/>
  <c r="AG90" i="12"/>
  <c r="AE90" i="12"/>
  <c r="Q193" i="12"/>
  <c r="O193" i="12"/>
  <c r="G256" i="12"/>
  <c r="I256" i="12"/>
  <c r="I46" i="12"/>
  <c r="G46" i="12"/>
  <c r="AE72" i="12"/>
  <c r="AG72" i="12"/>
  <c r="I141" i="12"/>
  <c r="G141" i="12"/>
  <c r="J50" i="12"/>
  <c r="L50" i="12" s="1"/>
  <c r="K50" i="12"/>
  <c r="I82" i="12"/>
  <c r="G82" i="12"/>
  <c r="Y149" i="12"/>
  <c r="W149" i="12"/>
  <c r="AL277" i="12"/>
  <c r="AD277" i="12"/>
  <c r="V277" i="12"/>
  <c r="N277" i="12"/>
  <c r="F277" i="12"/>
  <c r="AE248" i="12"/>
  <c r="AG248" i="12"/>
  <c r="Y189" i="12"/>
  <c r="W189" i="12"/>
  <c r="AL227" i="12"/>
  <c r="F227" i="12"/>
  <c r="N227" i="12"/>
  <c r="V227" i="12"/>
  <c r="AD227" i="12"/>
  <c r="Y112" i="12"/>
  <c r="W112" i="12"/>
  <c r="Y342" i="12"/>
  <c r="W342" i="12"/>
  <c r="N175" i="12"/>
  <c r="V175" i="12"/>
  <c r="AL175" i="12"/>
  <c r="F175" i="12"/>
  <c r="AD175" i="12"/>
  <c r="AG78" i="12"/>
  <c r="AE78" i="12"/>
  <c r="O173" i="12"/>
  <c r="Q173" i="12"/>
  <c r="F249" i="12"/>
  <c r="N249" i="12"/>
  <c r="V249" i="12"/>
  <c r="AD249" i="12"/>
  <c r="AL249" i="12"/>
  <c r="I65" i="12"/>
  <c r="G65" i="12"/>
  <c r="AO81" i="12"/>
  <c r="AM81" i="12"/>
  <c r="Q176" i="12"/>
  <c r="O176" i="12"/>
  <c r="AO339" i="12"/>
  <c r="AM339" i="12"/>
  <c r="I228" i="12"/>
  <c r="G228" i="12"/>
  <c r="Y334" i="12"/>
  <c r="W334" i="12"/>
  <c r="AO376" i="12"/>
  <c r="AM376" i="12"/>
  <c r="I259" i="12"/>
  <c r="G259" i="12"/>
  <c r="Q380" i="12"/>
  <c r="O380" i="12"/>
  <c r="Q214" i="12"/>
  <c r="O214" i="12"/>
  <c r="AG263" i="12"/>
  <c r="AE263" i="12"/>
  <c r="Y366" i="12"/>
  <c r="W366" i="12"/>
  <c r="AE252" i="12"/>
  <c r="AG252" i="12"/>
  <c r="Y344" i="12"/>
  <c r="W344" i="12"/>
  <c r="AM226" i="12"/>
  <c r="AO226" i="12"/>
  <c r="G318" i="12"/>
  <c r="I318" i="12"/>
  <c r="O113" i="12"/>
  <c r="Q113" i="12"/>
  <c r="AG309" i="12"/>
  <c r="AE309" i="12"/>
  <c r="Y373" i="12"/>
  <c r="W373" i="12"/>
  <c r="AO274" i="12"/>
  <c r="AM274" i="12"/>
  <c r="Y310" i="12"/>
  <c r="W310" i="12"/>
  <c r="Y379" i="12"/>
  <c r="W379" i="12"/>
  <c r="AL360" i="12"/>
  <c r="AD360" i="12"/>
  <c r="V360" i="12"/>
  <c r="N360" i="12"/>
  <c r="F360" i="12"/>
  <c r="Q315" i="12"/>
  <c r="O315" i="12"/>
  <c r="Q288" i="12"/>
  <c r="O288" i="12"/>
  <c r="AO245" i="12"/>
  <c r="AM245" i="12"/>
  <c r="AG203" i="12"/>
  <c r="AE203" i="12"/>
  <c r="AL188" i="12"/>
  <c r="AD188" i="12"/>
  <c r="V188" i="12"/>
  <c r="N188" i="12"/>
  <c r="F188" i="12"/>
  <c r="Q61" i="12"/>
  <c r="O61" i="12"/>
  <c r="AG43" i="12"/>
  <c r="AE43" i="12"/>
  <c r="Q22" i="12"/>
  <c r="O22" i="12"/>
  <c r="I56" i="12"/>
  <c r="G56" i="12"/>
  <c r="AG63" i="12"/>
  <c r="AE63" i="12"/>
  <c r="AG58" i="12"/>
  <c r="AE58" i="12"/>
  <c r="AO90" i="12"/>
  <c r="AM90" i="12"/>
  <c r="Y161" i="12"/>
  <c r="W161" i="12"/>
  <c r="AG147" i="12"/>
  <c r="AE147" i="12"/>
  <c r="AG193" i="12"/>
  <c r="AE193" i="12"/>
  <c r="Q218" i="12"/>
  <c r="O218" i="12"/>
  <c r="AD363" i="12"/>
  <c r="AL363" i="12"/>
  <c r="F363" i="12"/>
  <c r="N363" i="12"/>
  <c r="V363" i="12"/>
  <c r="I289" i="12"/>
  <c r="G289" i="12"/>
  <c r="AM256" i="12"/>
  <c r="AO256" i="12"/>
  <c r="AL199" i="12"/>
  <c r="AD199" i="12"/>
  <c r="F199" i="12"/>
  <c r="N199" i="12"/>
  <c r="V199" i="12"/>
  <c r="I204" i="12"/>
  <c r="G204" i="12"/>
  <c r="AD102" i="12"/>
  <c r="AL102" i="12"/>
  <c r="F102" i="12"/>
  <c r="N102" i="12"/>
  <c r="V102" i="12"/>
  <c r="AL33" i="12"/>
  <c r="AD33" i="12"/>
  <c r="V33" i="12"/>
  <c r="N33" i="12"/>
  <c r="F33" i="12"/>
  <c r="Y107" i="12"/>
  <c r="W107" i="12"/>
  <c r="AE64" i="12"/>
  <c r="AG64" i="12"/>
  <c r="Q93" i="12"/>
  <c r="O93" i="12"/>
  <c r="AO72" i="12"/>
  <c r="AM72" i="12"/>
  <c r="Y128" i="12"/>
  <c r="W128" i="12"/>
  <c r="Y159" i="12"/>
  <c r="W159" i="12"/>
  <c r="AG129" i="12"/>
  <c r="AE129" i="12"/>
  <c r="Q141" i="12"/>
  <c r="O141" i="12"/>
  <c r="AO200" i="12"/>
  <c r="AM200" i="12"/>
  <c r="Q174" i="12"/>
  <c r="O174" i="12"/>
  <c r="I212" i="12"/>
  <c r="G212" i="12"/>
  <c r="AM238" i="12"/>
  <c r="AO238" i="12"/>
  <c r="V283" i="12"/>
  <c r="AD283" i="12"/>
  <c r="AL283" i="12"/>
  <c r="N283" i="12"/>
  <c r="F283" i="12"/>
  <c r="Q219" i="12"/>
  <c r="O219" i="12"/>
  <c r="I89" i="12"/>
  <c r="G89" i="12"/>
  <c r="Y59" i="12"/>
  <c r="W59" i="12"/>
  <c r="AA29" i="12"/>
  <c r="Z29" i="12"/>
  <c r="AB29" i="12" s="1"/>
  <c r="I66" i="12"/>
  <c r="G66" i="12"/>
  <c r="AG68" i="12"/>
  <c r="AE68" i="12"/>
  <c r="Q82" i="12"/>
  <c r="O82" i="12"/>
  <c r="AO105" i="12"/>
  <c r="AM105" i="12"/>
  <c r="Q163" i="12"/>
  <c r="O163" i="12"/>
  <c r="G121" i="12"/>
  <c r="I121" i="12"/>
  <c r="AG149" i="12"/>
  <c r="AE149" i="12"/>
  <c r="Y45" i="12"/>
  <c r="W45" i="12"/>
  <c r="AG311" i="12"/>
  <c r="AE311" i="12"/>
  <c r="G253" i="12"/>
  <c r="I253" i="12"/>
  <c r="AL224" i="12"/>
  <c r="AD224" i="12"/>
  <c r="V224" i="12"/>
  <c r="N224" i="12"/>
  <c r="F224" i="12"/>
  <c r="AL85" i="12"/>
  <c r="AD85" i="12"/>
  <c r="V85" i="12"/>
  <c r="N85" i="12"/>
  <c r="F85" i="12"/>
  <c r="Q48" i="12"/>
  <c r="O48" i="12"/>
  <c r="AM248" i="12"/>
  <c r="AO248" i="12"/>
  <c r="Q71" i="12"/>
  <c r="O71" i="12"/>
  <c r="I70" i="12"/>
  <c r="G70" i="12"/>
  <c r="I143" i="12"/>
  <c r="G143" i="12"/>
  <c r="AO189" i="12"/>
  <c r="AM189" i="12"/>
  <c r="AG51" i="12"/>
  <c r="AE51" i="12"/>
  <c r="I341" i="12"/>
  <c r="G341" i="12"/>
  <c r="AL262" i="12"/>
  <c r="AD262" i="12"/>
  <c r="V262" i="12"/>
  <c r="N262" i="12"/>
  <c r="F262" i="12"/>
  <c r="AG187" i="12"/>
  <c r="AE187" i="12"/>
  <c r="Q138" i="12"/>
  <c r="O138" i="12"/>
  <c r="Y77" i="12"/>
  <c r="W77" i="12"/>
  <c r="AG44" i="12"/>
  <c r="AE44" i="12"/>
  <c r="Q41" i="12"/>
  <c r="O41" i="12"/>
  <c r="AG112" i="12"/>
  <c r="AE112" i="12"/>
  <c r="AO104" i="12"/>
  <c r="AM104" i="12"/>
  <c r="Y91" i="12"/>
  <c r="W91" i="12"/>
  <c r="I151" i="12"/>
  <c r="G151" i="12"/>
  <c r="V26" i="12"/>
  <c r="AL26" i="12"/>
  <c r="F26" i="12"/>
  <c r="AD26" i="12"/>
  <c r="N26" i="12"/>
  <c r="AG342" i="12"/>
  <c r="AE342" i="12"/>
  <c r="AO323" i="12"/>
  <c r="AM323" i="12"/>
  <c r="Y254" i="12"/>
  <c r="W254" i="12"/>
  <c r="Y236" i="12"/>
  <c r="W236" i="12"/>
  <c r="AL162" i="12"/>
  <c r="N162" i="12"/>
  <c r="F162" i="12"/>
  <c r="V162" i="12"/>
  <c r="AD162" i="12"/>
  <c r="I69" i="12"/>
  <c r="G69" i="12"/>
  <c r="AG76" i="12"/>
  <c r="AE76" i="12"/>
  <c r="Q37" i="12"/>
  <c r="O37" i="12"/>
  <c r="AG83" i="12"/>
  <c r="AE83" i="12"/>
  <c r="Q74" i="12"/>
  <c r="O74" i="12"/>
  <c r="AO78" i="12"/>
  <c r="AM78" i="12"/>
  <c r="I54" i="12"/>
  <c r="G54" i="12"/>
  <c r="I94" i="12"/>
  <c r="G94" i="12"/>
  <c r="AG117" i="12"/>
  <c r="AE117" i="12"/>
  <c r="AO139" i="12"/>
  <c r="AM139" i="12"/>
  <c r="AO145" i="12"/>
  <c r="AM145" i="12"/>
  <c r="Y173" i="12"/>
  <c r="W173" i="12"/>
  <c r="I181" i="12"/>
  <c r="G181" i="12"/>
  <c r="I208" i="12"/>
  <c r="G208" i="12"/>
  <c r="Q197" i="12"/>
  <c r="O197" i="12"/>
  <c r="I364" i="12"/>
  <c r="G364" i="12"/>
  <c r="AG352" i="12"/>
  <c r="AE352" i="12"/>
  <c r="Y292" i="12"/>
  <c r="W292" i="12"/>
  <c r="AG293" i="12"/>
  <c r="AE293" i="12"/>
  <c r="I223" i="12"/>
  <c r="G223" i="12"/>
  <c r="AG202" i="12"/>
  <c r="AE202" i="12"/>
  <c r="Q65" i="12"/>
  <c r="O65" i="12"/>
  <c r="Q100" i="12"/>
  <c r="O100" i="12"/>
  <c r="Y98" i="12"/>
  <c r="W98" i="12"/>
  <c r="G52" i="12"/>
  <c r="I52" i="12"/>
  <c r="AG87" i="12"/>
  <c r="AE87" i="12"/>
  <c r="Q97" i="12"/>
  <c r="O97" i="12"/>
  <c r="AO126" i="12"/>
  <c r="AM126" i="12"/>
  <c r="Y176" i="12"/>
  <c r="W176" i="12"/>
  <c r="I177" i="12"/>
  <c r="G177" i="12"/>
  <c r="AE169" i="12"/>
  <c r="AG169" i="12"/>
  <c r="Y222" i="12"/>
  <c r="W222" i="12"/>
  <c r="Y339" i="12"/>
  <c r="W339" i="12"/>
  <c r="AO231" i="12"/>
  <c r="AM231" i="12"/>
  <c r="Y127" i="12"/>
  <c r="W127" i="12"/>
  <c r="Q131" i="12"/>
  <c r="O131" i="12"/>
  <c r="AO228" i="12"/>
  <c r="AM228" i="12"/>
  <c r="Y237" i="12"/>
  <c r="W237" i="12"/>
  <c r="G276" i="12"/>
  <c r="I276" i="12"/>
  <c r="Y296" i="12"/>
  <c r="W296" i="12"/>
  <c r="Q334" i="12"/>
  <c r="O334" i="12"/>
  <c r="AO329" i="12"/>
  <c r="AM329" i="12"/>
  <c r="I370" i="12"/>
  <c r="G370" i="12"/>
  <c r="AP55" i="12"/>
  <c r="AR55" i="12" s="1"/>
  <c r="AQ55" i="12"/>
  <c r="Q299" i="12"/>
  <c r="O299" i="12"/>
  <c r="AO40" i="12"/>
  <c r="AM40" i="12"/>
  <c r="I220" i="12"/>
  <c r="G220" i="12"/>
  <c r="Y259" i="12"/>
  <c r="W259" i="12"/>
  <c r="AE260" i="12"/>
  <c r="AG260" i="12"/>
  <c r="AO321" i="12"/>
  <c r="AM321" i="12"/>
  <c r="Y380" i="12"/>
  <c r="W380" i="12"/>
  <c r="Q182" i="12"/>
  <c r="O182" i="12"/>
  <c r="AO186" i="12"/>
  <c r="AM186" i="12"/>
  <c r="G214" i="12"/>
  <c r="I214" i="12"/>
  <c r="O242" i="12"/>
  <c r="Q242" i="12"/>
  <c r="AM234" i="12"/>
  <c r="AO234" i="12"/>
  <c r="Q297" i="12"/>
  <c r="O297" i="12"/>
  <c r="AO263" i="12"/>
  <c r="AM263" i="12"/>
  <c r="AE298" i="12"/>
  <c r="AG298" i="12"/>
  <c r="I337" i="12"/>
  <c r="G337" i="12"/>
  <c r="AG377" i="12"/>
  <c r="AE377" i="12"/>
  <c r="AO366" i="12"/>
  <c r="AM366" i="12"/>
  <c r="AO279" i="12"/>
  <c r="AM279" i="12"/>
  <c r="Y73" i="12"/>
  <c r="W73" i="12"/>
  <c r="I216" i="12"/>
  <c r="G216" i="12"/>
  <c r="W252" i="12"/>
  <c r="Y252" i="12"/>
  <c r="AG230" i="12"/>
  <c r="AE230" i="12"/>
  <c r="Q247" i="12"/>
  <c r="O247" i="12"/>
  <c r="G282" i="12"/>
  <c r="I282" i="12"/>
  <c r="I333" i="12"/>
  <c r="G333" i="12"/>
  <c r="AG344" i="12"/>
  <c r="AE344" i="12"/>
  <c r="Q356" i="12"/>
  <c r="O356" i="12"/>
  <c r="AO327" i="12"/>
  <c r="AM327" i="12"/>
  <c r="Y60" i="12"/>
  <c r="W60" i="12"/>
  <c r="AO225" i="12"/>
  <c r="AM225" i="12"/>
  <c r="AG251" i="12"/>
  <c r="AE251" i="12"/>
  <c r="Q300" i="12"/>
  <c r="O300" i="12"/>
  <c r="AO317" i="12"/>
  <c r="AM317" i="12"/>
  <c r="AO318" i="12"/>
  <c r="AM318" i="12"/>
  <c r="AG343" i="12"/>
  <c r="AE343" i="12"/>
  <c r="AE349" i="12"/>
  <c r="AG349" i="12"/>
  <c r="Q371" i="12"/>
  <c r="O371" i="12"/>
  <c r="W215" i="12"/>
  <c r="Y215" i="12"/>
  <c r="Y113" i="12"/>
  <c r="W113" i="12"/>
  <c r="O272" i="12"/>
  <c r="Q272" i="12"/>
  <c r="AG301" i="12"/>
  <c r="AE301" i="12"/>
  <c r="Q305" i="12"/>
  <c r="O305" i="12"/>
  <c r="AO309" i="12"/>
  <c r="AM309" i="12"/>
  <c r="Y355" i="12"/>
  <c r="W355" i="12"/>
  <c r="Q359" i="12"/>
  <c r="O359" i="12"/>
  <c r="AG373" i="12"/>
  <c r="AE373" i="12"/>
  <c r="Q132" i="12"/>
  <c r="O132" i="12"/>
  <c r="AO178" i="12"/>
  <c r="AM178" i="12"/>
  <c r="AO183" i="12"/>
  <c r="AM183" i="12"/>
  <c r="Y302" i="12"/>
  <c r="W302" i="12"/>
  <c r="AG278" i="12"/>
  <c r="AE278" i="12"/>
  <c r="Q312" i="12"/>
  <c r="O312" i="12"/>
  <c r="AG306" i="12"/>
  <c r="AE306" i="12"/>
  <c r="AO310" i="12"/>
  <c r="AM310" i="12"/>
  <c r="I325" i="12"/>
  <c r="G325" i="12"/>
  <c r="AM322" i="12"/>
  <c r="AO322" i="12"/>
  <c r="I378" i="12"/>
  <c r="G378" i="12"/>
  <c r="AO258" i="12"/>
  <c r="AM258" i="12"/>
  <c r="Y23" i="12"/>
  <c r="W23" i="12"/>
  <c r="I75" i="12"/>
  <c r="G75" i="12"/>
  <c r="Q180" i="12"/>
  <c r="O180" i="12"/>
  <c r="Q206" i="12"/>
  <c r="O206" i="12"/>
  <c r="AO241" i="12"/>
  <c r="AM241" i="12"/>
  <c r="Y313" i="12"/>
  <c r="W313" i="12"/>
  <c r="AO345" i="12"/>
  <c r="AM345" i="12"/>
  <c r="AG379" i="12"/>
  <c r="AE379" i="12"/>
  <c r="I206" i="12"/>
  <c r="G206" i="12"/>
  <c r="Q351" i="12"/>
  <c r="O351" i="12"/>
  <c r="Y315" i="12"/>
  <c r="W315" i="12"/>
  <c r="AL285" i="12"/>
  <c r="AD285" i="12"/>
  <c r="V285" i="12"/>
  <c r="N285" i="12"/>
  <c r="F285" i="12"/>
  <c r="Y245" i="12"/>
  <c r="W245" i="12"/>
  <c r="AL198" i="12"/>
  <c r="AD198" i="12"/>
  <c r="V198" i="12"/>
  <c r="N198" i="12"/>
  <c r="F198" i="12"/>
  <c r="Q114" i="12"/>
  <c r="O114" i="12"/>
  <c r="Y61" i="12"/>
  <c r="W61" i="12"/>
  <c r="AO43" i="12"/>
  <c r="AM43" i="12"/>
  <c r="AG22" i="12"/>
  <c r="AE22" i="12"/>
  <c r="O56" i="12"/>
  <c r="Q56" i="12"/>
  <c r="AO63" i="12"/>
  <c r="AM63" i="12"/>
  <c r="I58" i="12"/>
  <c r="G58" i="12"/>
  <c r="I157" i="12"/>
  <c r="G157" i="12"/>
  <c r="AG161" i="12"/>
  <c r="AE161" i="12"/>
  <c r="Q147" i="12"/>
  <c r="O147" i="12"/>
  <c r="I193" i="12"/>
  <c r="G193" i="12"/>
  <c r="I218" i="12"/>
  <c r="G218" i="12"/>
  <c r="AL358" i="12"/>
  <c r="AD358" i="12"/>
  <c r="V358" i="12"/>
  <c r="N358" i="12"/>
  <c r="F358" i="12"/>
  <c r="Q289" i="12"/>
  <c r="O289" i="12"/>
  <c r="W256" i="12"/>
  <c r="Y256" i="12"/>
  <c r="Q232" i="12"/>
  <c r="O232" i="12"/>
  <c r="AG204" i="12"/>
  <c r="AE204" i="12"/>
  <c r="AL39" i="12"/>
  <c r="AD39" i="12"/>
  <c r="V39" i="12"/>
  <c r="N39" i="12"/>
  <c r="F39" i="12"/>
  <c r="AO107" i="12"/>
  <c r="AM107" i="12"/>
  <c r="AO64" i="12"/>
  <c r="AM64" i="12"/>
  <c r="Y93" i="12"/>
  <c r="W93" i="12"/>
  <c r="I67" i="12"/>
  <c r="G67" i="12"/>
  <c r="AG128" i="12"/>
  <c r="AE128" i="12"/>
  <c r="I159" i="12"/>
  <c r="G159" i="12"/>
  <c r="AO129" i="12"/>
  <c r="AM129" i="12"/>
  <c r="Y141" i="12"/>
  <c r="W141" i="12"/>
  <c r="I155" i="12"/>
  <c r="G155" i="12"/>
  <c r="AG174" i="12"/>
  <c r="AE174" i="12"/>
  <c r="Q212" i="12"/>
  <c r="O212" i="12"/>
  <c r="Q238" i="12"/>
  <c r="O238" i="12"/>
  <c r="K17" i="12"/>
  <c r="J17" i="12"/>
  <c r="L17" i="12" s="1"/>
  <c r="AL240" i="12"/>
  <c r="AD240" i="12"/>
  <c r="V240" i="12"/>
  <c r="N240" i="12"/>
  <c r="F240" i="12"/>
  <c r="I219" i="12"/>
  <c r="G219" i="12"/>
  <c r="Q89" i="12"/>
  <c r="O89" i="12"/>
  <c r="AG59" i="12"/>
  <c r="AE59" i="12"/>
  <c r="Y47" i="12"/>
  <c r="W47" i="12"/>
  <c r="Q66" i="12"/>
  <c r="O66" i="12"/>
  <c r="AM68" i="12"/>
  <c r="AO68" i="12"/>
  <c r="Y82" i="12"/>
  <c r="W82" i="12"/>
  <c r="I165" i="12"/>
  <c r="G165" i="12"/>
  <c r="AG163" i="12"/>
  <c r="AE163" i="12"/>
  <c r="Q121" i="12"/>
  <c r="O121" i="12"/>
  <c r="AO149" i="12"/>
  <c r="AM149" i="12"/>
  <c r="AG45" i="12"/>
  <c r="AE45" i="12"/>
  <c r="AO311" i="12"/>
  <c r="AM311" i="12"/>
  <c r="Q253" i="12"/>
  <c r="O253" i="12"/>
  <c r="I142" i="12"/>
  <c r="G142" i="12"/>
  <c r="AL88" i="12"/>
  <c r="AD88" i="12"/>
  <c r="V88" i="12"/>
  <c r="N88" i="12"/>
  <c r="F88" i="12"/>
  <c r="Y48" i="12"/>
  <c r="W48" i="12"/>
  <c r="I30" i="12"/>
  <c r="G30" i="12"/>
  <c r="Y71" i="12"/>
  <c r="W71" i="12"/>
  <c r="Q70" i="12"/>
  <c r="O70" i="12"/>
  <c r="AG143" i="12"/>
  <c r="AE143" i="12"/>
  <c r="Q189" i="12"/>
  <c r="O189" i="12"/>
  <c r="Y51" i="12"/>
  <c r="W51" i="12"/>
  <c r="AG341" i="12"/>
  <c r="AE341" i="12"/>
  <c r="Q287" i="12"/>
  <c r="O287" i="12"/>
  <c r="I187" i="12"/>
  <c r="G187" i="12"/>
  <c r="Y138" i="12"/>
  <c r="W138" i="12"/>
  <c r="AG77" i="12"/>
  <c r="AE77" i="12"/>
  <c r="AO44" i="12"/>
  <c r="AM44" i="12"/>
  <c r="Y41" i="12"/>
  <c r="W41" i="12"/>
  <c r="AO112" i="12"/>
  <c r="AM112" i="12"/>
  <c r="AO111" i="12"/>
  <c r="AM111" i="12"/>
  <c r="AG91" i="12"/>
  <c r="AE91" i="12"/>
  <c r="AG151" i="12"/>
  <c r="AE151" i="12"/>
  <c r="I365" i="12"/>
  <c r="G365" i="12"/>
  <c r="Q342" i="12"/>
  <c r="O342" i="12"/>
  <c r="I303" i="12"/>
  <c r="G303" i="12"/>
  <c r="AG254" i="12"/>
  <c r="AE254" i="12"/>
  <c r="AG236" i="12"/>
  <c r="AE236" i="12"/>
  <c r="AG130" i="12"/>
  <c r="AE130" i="12"/>
  <c r="Q69" i="12"/>
  <c r="O69" i="12"/>
  <c r="AO76" i="12"/>
  <c r="AM76" i="12"/>
  <c r="Y37" i="12"/>
  <c r="W37" i="12"/>
  <c r="AO83" i="12"/>
  <c r="AM83" i="12"/>
  <c r="Y74" i="12"/>
  <c r="W74" i="12"/>
  <c r="I115" i="12"/>
  <c r="G115" i="12"/>
  <c r="Y54" i="12"/>
  <c r="W54" i="12"/>
  <c r="Q94" i="12"/>
  <c r="O94" i="12"/>
  <c r="AM117" i="12"/>
  <c r="AO117" i="12"/>
  <c r="Y139" i="12"/>
  <c r="W139" i="12"/>
  <c r="I233" i="12"/>
  <c r="G233" i="12"/>
  <c r="AG173" i="12"/>
  <c r="AE173" i="12"/>
  <c r="AO181" i="12"/>
  <c r="AM181" i="12"/>
  <c r="AO208" i="12"/>
  <c r="AM208" i="12"/>
  <c r="Y197" i="12"/>
  <c r="W197" i="12"/>
  <c r="Q364" i="12"/>
  <c r="O364" i="12"/>
  <c r="AO352" i="12"/>
  <c r="AM352" i="12"/>
  <c r="AG292" i="12"/>
  <c r="AE292" i="12"/>
  <c r="AO293" i="12"/>
  <c r="AM293" i="12"/>
  <c r="AG223" i="12"/>
  <c r="AE223" i="12"/>
  <c r="AO202" i="12"/>
  <c r="AM202" i="12"/>
  <c r="Y65" i="12"/>
  <c r="W65" i="12"/>
  <c r="I100" i="12"/>
  <c r="G100" i="12"/>
  <c r="I86" i="12"/>
  <c r="G86" i="12"/>
  <c r="AG98" i="12"/>
  <c r="AE98" i="12"/>
  <c r="Q52" i="12"/>
  <c r="O52" i="12"/>
  <c r="AO87" i="12"/>
  <c r="AM87" i="12"/>
  <c r="Y97" i="12"/>
  <c r="W97" i="12"/>
  <c r="I164" i="12"/>
  <c r="G164" i="12"/>
  <c r="AG176" i="12"/>
  <c r="AE176" i="12"/>
  <c r="Q177" i="12"/>
  <c r="O177" i="12"/>
  <c r="AO169" i="12"/>
  <c r="AM169" i="12"/>
  <c r="AO222" i="12"/>
  <c r="AM222" i="12"/>
  <c r="I273" i="12"/>
  <c r="G273" i="12"/>
  <c r="AG231" i="12"/>
  <c r="AE231" i="12"/>
  <c r="AO127" i="12"/>
  <c r="AM127" i="12"/>
  <c r="AG131" i="12"/>
  <c r="AE131" i="12"/>
  <c r="I246" i="12"/>
  <c r="G246" i="12"/>
  <c r="AG237" i="12"/>
  <c r="AE237" i="12"/>
  <c r="O276" i="12"/>
  <c r="Q276" i="12"/>
  <c r="Q296" i="12"/>
  <c r="O296" i="12"/>
  <c r="I334" i="12"/>
  <c r="G334" i="12"/>
  <c r="AO362" i="12"/>
  <c r="AM362" i="12"/>
  <c r="Y370" i="12"/>
  <c r="W370" i="12"/>
  <c r="G299" i="12"/>
  <c r="I299" i="12"/>
  <c r="Q220" i="12"/>
  <c r="O220" i="12"/>
  <c r="AO259" i="12"/>
  <c r="AM259" i="12"/>
  <c r="G260" i="12"/>
  <c r="I260" i="12"/>
  <c r="I348" i="12"/>
  <c r="G348" i="12"/>
  <c r="AE380" i="12"/>
  <c r="AG380" i="12"/>
  <c r="W182" i="12"/>
  <c r="Y182" i="12"/>
  <c r="I213" i="12"/>
  <c r="G213" i="12"/>
  <c r="AM214" i="12"/>
  <c r="AO214" i="12"/>
  <c r="G242" i="12"/>
  <c r="I242" i="12"/>
  <c r="I234" i="12"/>
  <c r="G234" i="12"/>
  <c r="Y297" i="12"/>
  <c r="W297" i="12"/>
  <c r="I316" i="12"/>
  <c r="G316" i="12"/>
  <c r="W298" i="12"/>
  <c r="Y298" i="12"/>
  <c r="Q337" i="12"/>
  <c r="O337" i="12"/>
  <c r="AO377" i="12"/>
  <c r="AM377" i="12"/>
  <c r="Q366" i="12"/>
  <c r="O366" i="12"/>
  <c r="I244" i="12"/>
  <c r="G244" i="12"/>
  <c r="AG73" i="12"/>
  <c r="AE73" i="12"/>
  <c r="Q216" i="12"/>
  <c r="O216" i="12"/>
  <c r="AM252" i="12"/>
  <c r="AO252" i="12"/>
  <c r="Y230" i="12"/>
  <c r="W230" i="12"/>
  <c r="G268" i="12"/>
  <c r="I268" i="12"/>
  <c r="AE282" i="12"/>
  <c r="AG282" i="12"/>
  <c r="Q333" i="12"/>
  <c r="O333" i="12"/>
  <c r="AO344" i="12"/>
  <c r="AM344" i="12"/>
  <c r="Y356" i="12"/>
  <c r="W356" i="12"/>
  <c r="I134" i="12"/>
  <c r="G134" i="12"/>
  <c r="AG60" i="12"/>
  <c r="AE60" i="12"/>
  <c r="I225" i="12"/>
  <c r="G225" i="12"/>
  <c r="Y251" i="12"/>
  <c r="W251" i="12"/>
  <c r="I300" i="12"/>
  <c r="G300" i="12"/>
  <c r="I304" i="12"/>
  <c r="G304" i="12"/>
  <c r="AG318" i="12"/>
  <c r="AE318" i="12"/>
  <c r="Y343" i="12"/>
  <c r="W343" i="12"/>
  <c r="AM349" i="12"/>
  <c r="AO349" i="12"/>
  <c r="Y371" i="12"/>
  <c r="W371" i="12"/>
  <c r="I92" i="12"/>
  <c r="G92" i="12"/>
  <c r="AG113" i="12"/>
  <c r="AE113" i="12"/>
  <c r="AE272" i="12"/>
  <c r="AG272" i="12"/>
  <c r="AO301" i="12"/>
  <c r="AM301" i="12"/>
  <c r="Y305" i="12"/>
  <c r="W305" i="12"/>
  <c r="AG335" i="12"/>
  <c r="AE335" i="12"/>
  <c r="AG355" i="12"/>
  <c r="AE355" i="12"/>
  <c r="AG359" i="12"/>
  <c r="AE359" i="12"/>
  <c r="AO373" i="12"/>
  <c r="AM373" i="12"/>
  <c r="Y132" i="12"/>
  <c r="W132" i="12"/>
  <c r="I196" i="12"/>
  <c r="G196" i="12"/>
  <c r="AG183" i="12"/>
  <c r="AE183" i="12"/>
  <c r="Q302" i="12"/>
  <c r="O302" i="12"/>
  <c r="AO278" i="12"/>
  <c r="AM278" i="12"/>
  <c r="Y312" i="12"/>
  <c r="W312" i="12"/>
  <c r="Y330" i="12"/>
  <c r="W330" i="12"/>
  <c r="Q310" i="12"/>
  <c r="O310" i="12"/>
  <c r="Q325" i="12"/>
  <c r="O325" i="12"/>
  <c r="O322" i="12"/>
  <c r="Q322" i="12"/>
  <c r="AG378" i="12"/>
  <c r="AE378" i="12"/>
  <c r="G80" i="12"/>
  <c r="I80" i="12"/>
  <c r="AG23" i="12"/>
  <c r="AE23" i="12"/>
  <c r="Q75" i="12"/>
  <c r="O75" i="12"/>
  <c r="AG180" i="12"/>
  <c r="AE180" i="12"/>
  <c r="AM206" i="12"/>
  <c r="AO206" i="12"/>
  <c r="I275" i="12"/>
  <c r="G275" i="12"/>
  <c r="AG313" i="12"/>
  <c r="AE313" i="12"/>
  <c r="AG345" i="12"/>
  <c r="AE345" i="12"/>
  <c r="AO379" i="12"/>
  <c r="AM379" i="12"/>
  <c r="Y180" i="12"/>
  <c r="W180" i="12"/>
  <c r="AG351" i="12"/>
  <c r="AE351" i="12"/>
  <c r="AG315" i="12"/>
  <c r="AE315" i="12"/>
  <c r="G257" i="12"/>
  <c r="I257" i="12"/>
  <c r="Q245" i="12"/>
  <c r="O245" i="12"/>
  <c r="AL205" i="12"/>
  <c r="AD205" i="12"/>
  <c r="V205" i="12"/>
  <c r="N205" i="12"/>
  <c r="F205" i="12"/>
  <c r="AG114" i="12"/>
  <c r="AE114" i="12"/>
  <c r="AG61" i="12"/>
  <c r="AE61" i="12"/>
  <c r="I28" i="12"/>
  <c r="G28" i="12"/>
  <c r="I22" i="12"/>
  <c r="G22" i="12"/>
  <c r="W56" i="12"/>
  <c r="Y56" i="12"/>
  <c r="I101" i="12"/>
  <c r="G101" i="12"/>
  <c r="Y58" i="12"/>
  <c r="W58" i="12"/>
  <c r="Q157" i="12"/>
  <c r="O157" i="12"/>
  <c r="AO161" i="12"/>
  <c r="AM161" i="12"/>
  <c r="AO147" i="12"/>
  <c r="AM147" i="12"/>
  <c r="Q171" i="12"/>
  <c r="O171" i="12"/>
  <c r="Y218" i="12"/>
  <c r="W218" i="12"/>
  <c r="I324" i="12"/>
  <c r="G324" i="12"/>
  <c r="Y289" i="12"/>
  <c r="W289" i="12"/>
  <c r="O256" i="12"/>
  <c r="Q256" i="12"/>
  <c r="I232" i="12"/>
  <c r="G232" i="12"/>
  <c r="Y204" i="12"/>
  <c r="W204" i="12"/>
  <c r="AL24" i="12"/>
  <c r="AD24" i="12"/>
  <c r="V24" i="12"/>
  <c r="N24" i="12"/>
  <c r="F24" i="12"/>
  <c r="Q107" i="12"/>
  <c r="O107" i="12"/>
  <c r="I120" i="12"/>
  <c r="G120" i="12"/>
  <c r="AG93" i="12"/>
  <c r="AE93" i="12"/>
  <c r="Q67" i="12"/>
  <c r="O67" i="12"/>
  <c r="AO128" i="12"/>
  <c r="AM128" i="12"/>
  <c r="AG159" i="12"/>
  <c r="AE159" i="12"/>
  <c r="Y122" i="12"/>
  <c r="W122" i="12"/>
  <c r="AG141" i="12"/>
  <c r="AE141" i="12"/>
  <c r="AG155" i="12"/>
  <c r="AE155" i="12"/>
  <c r="I174" i="12"/>
  <c r="G174" i="12"/>
  <c r="Y212" i="12"/>
  <c r="W212" i="12"/>
  <c r="I179" i="12"/>
  <c r="G179" i="12"/>
  <c r="N357" i="12"/>
  <c r="V357" i="12"/>
  <c r="AD357" i="12"/>
  <c r="AL357" i="12"/>
  <c r="F357" i="12"/>
  <c r="AG195" i="12"/>
  <c r="AE195" i="12"/>
  <c r="Y219" i="12"/>
  <c r="W219" i="12"/>
  <c r="Y89" i="12"/>
  <c r="W89" i="12"/>
  <c r="AO59" i="12"/>
  <c r="AM59" i="12"/>
  <c r="Q47" i="12"/>
  <c r="O47" i="12"/>
  <c r="Y66" i="12"/>
  <c r="W66" i="12"/>
  <c r="AO99" i="12"/>
  <c r="AM99" i="12"/>
  <c r="AG82" i="12"/>
  <c r="AE82" i="12"/>
  <c r="Q165" i="12"/>
  <c r="O165" i="12"/>
  <c r="Y163" i="12"/>
  <c r="W163" i="12"/>
  <c r="Y121" i="12"/>
  <c r="W121" i="12"/>
  <c r="AH50" i="12"/>
  <c r="AJ50" i="12" s="1"/>
  <c r="AI50" i="12"/>
  <c r="AL350" i="12"/>
  <c r="V350" i="12"/>
  <c r="F350" i="12"/>
  <c r="N350" i="12"/>
  <c r="AD350" i="12"/>
  <c r="I266" i="12"/>
  <c r="G266" i="12"/>
  <c r="Y253" i="12"/>
  <c r="W253" i="12"/>
  <c r="Q142" i="12"/>
  <c r="O142" i="12"/>
  <c r="I31" i="12"/>
  <c r="G31" i="12"/>
  <c r="AG48" i="12"/>
  <c r="AE48" i="12"/>
  <c r="AG30" i="12"/>
  <c r="AE30" i="12"/>
  <c r="AG71" i="12"/>
  <c r="AE71" i="12"/>
  <c r="Y70" i="12"/>
  <c r="W70" i="12"/>
  <c r="I133" i="12"/>
  <c r="G133" i="12"/>
  <c r="AG189" i="12"/>
  <c r="AE189" i="12"/>
  <c r="Q51" i="12"/>
  <c r="O51" i="12"/>
  <c r="AO340" i="12"/>
  <c r="AM340" i="12"/>
  <c r="AO287" i="12"/>
  <c r="AM287" i="12"/>
  <c r="Y187" i="12"/>
  <c r="W187" i="12"/>
  <c r="AG138" i="12"/>
  <c r="AE138" i="12"/>
  <c r="AO77" i="12"/>
  <c r="AM77" i="12"/>
  <c r="I35" i="12"/>
  <c r="G35" i="12"/>
  <c r="AG41" i="12"/>
  <c r="AE41" i="12"/>
  <c r="Y111" i="12"/>
  <c r="W111" i="12"/>
  <c r="AO91" i="12"/>
  <c r="AM91" i="12"/>
  <c r="Q151" i="12"/>
  <c r="O151" i="12"/>
  <c r="Q365" i="12"/>
  <c r="O365" i="12"/>
  <c r="I342" i="12"/>
  <c r="G342" i="12"/>
  <c r="Q303" i="12"/>
  <c r="O303" i="12"/>
  <c r="AO254" i="12"/>
  <c r="AM254" i="12"/>
  <c r="AO236" i="12"/>
  <c r="AM236" i="12"/>
  <c r="I130" i="12"/>
  <c r="G130" i="12"/>
  <c r="Y69" i="12"/>
  <c r="W69" i="12"/>
  <c r="AL108" i="12"/>
  <c r="AD108" i="12"/>
  <c r="V108" i="12"/>
  <c r="N108" i="12"/>
  <c r="F108" i="12"/>
  <c r="AG37" i="12"/>
  <c r="AE37" i="12"/>
  <c r="I96" i="12"/>
  <c r="G96" i="12"/>
  <c r="AG74" i="12"/>
  <c r="AE74" i="12"/>
  <c r="Y115" i="12"/>
  <c r="W115" i="12"/>
  <c r="AO54" i="12"/>
  <c r="AM54" i="12"/>
  <c r="Y94" i="12"/>
  <c r="W94" i="12"/>
  <c r="AO135" i="12"/>
  <c r="AM135" i="12"/>
  <c r="I139" i="12"/>
  <c r="G139" i="12"/>
  <c r="Q233" i="12"/>
  <c r="O233" i="12"/>
  <c r="AO173" i="12"/>
  <c r="AM173" i="12"/>
  <c r="Y181" i="12"/>
  <c r="W181" i="12"/>
  <c r="I217" i="12"/>
  <c r="G217" i="12"/>
  <c r="AG197" i="12"/>
  <c r="AE197" i="12"/>
  <c r="Y364" i="12"/>
  <c r="W364" i="12"/>
  <c r="AL332" i="12"/>
  <c r="AD332" i="12"/>
  <c r="V332" i="12"/>
  <c r="N332" i="12"/>
  <c r="F332" i="12"/>
  <c r="I292" i="12"/>
  <c r="G292" i="12"/>
  <c r="G265" i="12"/>
  <c r="I265" i="12"/>
  <c r="Q223" i="12"/>
  <c r="O223" i="12"/>
  <c r="AD239" i="12"/>
  <c r="N239" i="12"/>
  <c r="AL239" i="12"/>
  <c r="V239" i="12"/>
  <c r="F239" i="12"/>
  <c r="AG65" i="12"/>
  <c r="AE65" i="12"/>
  <c r="I32" i="12"/>
  <c r="G32" i="12"/>
  <c r="Q86" i="12"/>
  <c r="O86" i="12"/>
  <c r="AO98" i="12"/>
  <c r="AM98" i="12"/>
  <c r="Y52" i="12"/>
  <c r="W52" i="12"/>
  <c r="I116" i="12"/>
  <c r="G116" i="12"/>
  <c r="AG97" i="12"/>
  <c r="AE97" i="12"/>
  <c r="Q164" i="12"/>
  <c r="O164" i="12"/>
  <c r="AO176" i="12"/>
  <c r="AM176" i="12"/>
  <c r="Y177" i="12"/>
  <c r="W177" i="12"/>
  <c r="I209" i="12"/>
  <c r="G209" i="12"/>
  <c r="Q222" i="12"/>
  <c r="O222" i="12"/>
  <c r="Q273" i="12"/>
  <c r="O273" i="12"/>
  <c r="Y231" i="12"/>
  <c r="W231" i="12"/>
  <c r="Q127" i="12"/>
  <c r="O127" i="12"/>
  <c r="I131" i="12"/>
  <c r="G131" i="12"/>
  <c r="AG246" i="12"/>
  <c r="AE246" i="12"/>
  <c r="AO237" i="12"/>
  <c r="AM237" i="12"/>
  <c r="W276" i="12"/>
  <c r="Y276" i="12"/>
  <c r="Y314" i="12"/>
  <c r="W314" i="12"/>
  <c r="AO334" i="12"/>
  <c r="AM334" i="12"/>
  <c r="AG362" i="12"/>
  <c r="AE362" i="12"/>
  <c r="AO370" i="12"/>
  <c r="AM370" i="12"/>
  <c r="I369" i="12"/>
  <c r="G369" i="12"/>
  <c r="AM299" i="12"/>
  <c r="AO299" i="12"/>
  <c r="Y220" i="12"/>
  <c r="W220" i="12"/>
  <c r="G286" i="12"/>
  <c r="I286" i="12"/>
  <c r="AM260" i="12"/>
  <c r="AO260" i="12"/>
  <c r="Q348" i="12"/>
  <c r="O348" i="12"/>
  <c r="AO380" i="12"/>
  <c r="AM380" i="12"/>
  <c r="I109" i="12"/>
  <c r="G109" i="12"/>
  <c r="AG182" i="12"/>
  <c r="AE182" i="12"/>
  <c r="Q213" i="12"/>
  <c r="O213" i="12"/>
  <c r="AG214" i="12"/>
  <c r="AE214" i="12"/>
  <c r="Y242" i="12"/>
  <c r="W242" i="12"/>
  <c r="I267" i="12"/>
  <c r="G267" i="12"/>
  <c r="AG297" i="12"/>
  <c r="AE297" i="12"/>
  <c r="Q316" i="12"/>
  <c r="O316" i="12"/>
  <c r="O298" i="12"/>
  <c r="Q298" i="12"/>
  <c r="Y337" i="12"/>
  <c r="W337" i="12"/>
  <c r="I381" i="12"/>
  <c r="G381" i="12"/>
  <c r="AG366" i="12"/>
  <c r="AE366" i="12"/>
  <c r="Q244" i="12"/>
  <c r="O244" i="12"/>
  <c r="AO73" i="12"/>
  <c r="AM73" i="12"/>
  <c r="Y216" i="12"/>
  <c r="W216" i="12"/>
  <c r="I229" i="12"/>
  <c r="G229" i="12"/>
  <c r="O230" i="12"/>
  <c r="Q230" i="12"/>
  <c r="O268" i="12"/>
  <c r="Q268" i="12"/>
  <c r="W282" i="12"/>
  <c r="Y282" i="12"/>
  <c r="Y333" i="12"/>
  <c r="W333" i="12"/>
  <c r="I375" i="12"/>
  <c r="G375" i="12"/>
  <c r="I356" i="12"/>
  <c r="G356" i="12"/>
  <c r="Q134" i="12"/>
  <c r="O134" i="12"/>
  <c r="AO60" i="12"/>
  <c r="AM60" i="12"/>
  <c r="Q225" i="12"/>
  <c r="O225" i="12"/>
  <c r="I271" i="12"/>
  <c r="G271" i="12"/>
  <c r="AO300" i="12"/>
  <c r="AM300" i="12"/>
  <c r="Q304" i="12"/>
  <c r="O304" i="12"/>
  <c r="W318" i="12"/>
  <c r="Y318" i="12"/>
  <c r="Q343" i="12"/>
  <c r="O343" i="12"/>
  <c r="I368" i="12"/>
  <c r="G368" i="12"/>
  <c r="AG371" i="12"/>
  <c r="AE371" i="12"/>
  <c r="Q92" i="12"/>
  <c r="O92" i="12"/>
  <c r="AM113" i="12"/>
  <c r="AO113" i="12"/>
  <c r="G272" i="12"/>
  <c r="I272" i="12"/>
  <c r="G294" i="12"/>
  <c r="I294" i="12"/>
  <c r="AG305" i="12"/>
  <c r="AE305" i="12"/>
  <c r="Y335" i="12"/>
  <c r="W335" i="12"/>
  <c r="AO355" i="12"/>
  <c r="AM355" i="12"/>
  <c r="Y359" i="12"/>
  <c r="W359" i="12"/>
  <c r="Y374" i="12"/>
  <c r="W374" i="12"/>
  <c r="AG132" i="12"/>
  <c r="AE132" i="12"/>
  <c r="Q196" i="12"/>
  <c r="O196" i="12"/>
  <c r="Q183" i="12"/>
  <c r="O183" i="12"/>
  <c r="I302" i="12"/>
  <c r="G302" i="12"/>
  <c r="G290" i="12"/>
  <c r="I290" i="12"/>
  <c r="AG312" i="12"/>
  <c r="AE312" i="12"/>
  <c r="I330" i="12"/>
  <c r="G330" i="12"/>
  <c r="AG310" i="12"/>
  <c r="AE310" i="12"/>
  <c r="Y325" i="12"/>
  <c r="W325" i="12"/>
  <c r="Y361" i="12"/>
  <c r="W361" i="12"/>
  <c r="Q378" i="12"/>
  <c r="O378" i="12"/>
  <c r="Q80" i="12"/>
  <c r="O80" i="12"/>
  <c r="AO23" i="12"/>
  <c r="AM23" i="12"/>
  <c r="Y75" i="12"/>
  <c r="W75" i="12"/>
  <c r="I201" i="12"/>
  <c r="G201" i="12"/>
  <c r="AE206" i="12"/>
  <c r="AG206" i="12"/>
  <c r="Q275" i="12"/>
  <c r="O275" i="12"/>
  <c r="AO313" i="12"/>
  <c r="AM313" i="12"/>
  <c r="Y345" i="12"/>
  <c r="W345" i="12"/>
  <c r="I372" i="12"/>
  <c r="G372" i="12"/>
  <c r="AO95" i="12"/>
  <c r="AM95" i="12"/>
  <c r="AO351" i="12"/>
  <c r="AM351" i="12"/>
  <c r="AO315" i="12"/>
  <c r="AM315" i="12"/>
  <c r="O257" i="12"/>
  <c r="Q257" i="12"/>
  <c r="I245" i="12"/>
  <c r="G245" i="12"/>
  <c r="I154" i="12"/>
  <c r="G154" i="12"/>
  <c r="I114" i="12"/>
  <c r="G114" i="12"/>
  <c r="AO61" i="12"/>
  <c r="AM61" i="12"/>
  <c r="Q28" i="12"/>
  <c r="O28" i="12"/>
  <c r="AO22" i="12"/>
  <c r="AM22" i="12"/>
  <c r="AG56" i="12"/>
  <c r="AE56" i="12"/>
  <c r="Q101" i="12"/>
  <c r="O101" i="12"/>
  <c r="AO58" i="12"/>
  <c r="AM58" i="12"/>
  <c r="Y157" i="12"/>
  <c r="W157" i="12"/>
  <c r="AO167" i="12"/>
  <c r="AM167" i="12"/>
  <c r="Y147" i="12"/>
  <c r="W147" i="12"/>
  <c r="Y171" i="12"/>
  <c r="W171" i="12"/>
  <c r="AO218" i="12"/>
  <c r="AM218" i="12"/>
  <c r="Q324" i="12"/>
  <c r="O324" i="12"/>
  <c r="AG289" i="12"/>
  <c r="AE289" i="12"/>
  <c r="AO250" i="12"/>
  <c r="AM250" i="12"/>
  <c r="AO232" i="12"/>
  <c r="AM232" i="12"/>
  <c r="AL150" i="12"/>
  <c r="AD150" i="12"/>
  <c r="V150" i="12"/>
  <c r="N150" i="12"/>
  <c r="F150" i="12"/>
  <c r="AO46" i="12"/>
  <c r="AM46" i="12"/>
  <c r="Q42" i="12"/>
  <c r="O42" i="12"/>
  <c r="AG107" i="12"/>
  <c r="AE107" i="12"/>
  <c r="Q120" i="12"/>
  <c r="O120" i="12"/>
  <c r="AO93" i="12"/>
  <c r="AM93" i="12"/>
  <c r="Y67" i="12"/>
  <c r="W67" i="12"/>
  <c r="I79" i="12"/>
  <c r="G79" i="12"/>
  <c r="Q159" i="12"/>
  <c r="O159" i="12"/>
  <c r="Q122" i="12"/>
  <c r="O122" i="12"/>
  <c r="AO141" i="12"/>
  <c r="AM141" i="12"/>
  <c r="Q155" i="12"/>
  <c r="O155" i="12"/>
  <c r="Y185" i="12"/>
  <c r="W185" i="12"/>
  <c r="AG212" i="12"/>
  <c r="AE212" i="12"/>
  <c r="Q179" i="12"/>
  <c r="O179" i="12"/>
  <c r="AL347" i="12"/>
  <c r="V347" i="12"/>
  <c r="F347" i="12"/>
  <c r="N347" i="12"/>
  <c r="AD347" i="12"/>
  <c r="Q195" i="12"/>
  <c r="O195" i="12"/>
  <c r="AO219" i="12"/>
  <c r="AM219" i="12"/>
  <c r="AG89" i="12"/>
  <c r="AE89" i="12"/>
  <c r="I20" i="12"/>
  <c r="G20" i="12"/>
  <c r="I47" i="12"/>
  <c r="G47" i="12"/>
  <c r="AG66" i="12"/>
  <c r="AE66" i="12"/>
  <c r="AG99" i="12"/>
  <c r="AE99" i="12"/>
  <c r="AO82" i="12"/>
  <c r="AM82" i="12"/>
  <c r="W165" i="12"/>
  <c r="Y165" i="12"/>
  <c r="I125" i="12"/>
  <c r="G125" i="12"/>
  <c r="AG121" i="12"/>
  <c r="AE121" i="12"/>
  <c r="V346" i="12"/>
  <c r="AD346" i="12"/>
  <c r="AL346" i="12"/>
  <c r="F346" i="12"/>
  <c r="N346" i="12"/>
  <c r="Q266" i="12"/>
  <c r="O266" i="12"/>
  <c r="AE253" i="12"/>
  <c r="AG253" i="12"/>
  <c r="Y142" i="12"/>
  <c r="W142" i="12"/>
  <c r="Q31" i="12"/>
  <c r="O31" i="12"/>
  <c r="AM48" i="12"/>
  <c r="AO48" i="12"/>
  <c r="Q30" i="12"/>
  <c r="O30" i="12"/>
  <c r="AO71" i="12"/>
  <c r="AM71" i="12"/>
  <c r="AG70" i="12"/>
  <c r="AE70" i="12"/>
  <c r="Q133" i="12"/>
  <c r="O133" i="12"/>
  <c r="I189" i="12"/>
  <c r="G189" i="12"/>
  <c r="AO51" i="12"/>
  <c r="AM51" i="12"/>
  <c r="AG340" i="12"/>
  <c r="AE340" i="12"/>
  <c r="AG287" i="12"/>
  <c r="AE287" i="12"/>
  <c r="AO187" i="12"/>
  <c r="AM187" i="12"/>
  <c r="AO138" i="12"/>
  <c r="AM138" i="12"/>
  <c r="AL84" i="12"/>
  <c r="AD84" i="12"/>
  <c r="V84" i="12"/>
  <c r="N84" i="12"/>
  <c r="F84" i="12"/>
  <c r="Q35" i="12"/>
  <c r="O35" i="12"/>
  <c r="AO41" i="12"/>
  <c r="AM41" i="12"/>
  <c r="Q111" i="12"/>
  <c r="O111" i="12"/>
  <c r="I137" i="12"/>
  <c r="G137" i="12"/>
  <c r="AO151" i="12"/>
  <c r="AM151" i="12"/>
  <c r="Y365" i="12"/>
  <c r="W365" i="12"/>
  <c r="AM342" i="12"/>
  <c r="AO342" i="12"/>
  <c r="Y303" i="12"/>
  <c r="W303" i="12"/>
  <c r="AD284" i="12"/>
  <c r="N284" i="12"/>
  <c r="V284" i="12"/>
  <c r="AL284" i="12"/>
  <c r="F284" i="12"/>
  <c r="Y184" i="12"/>
  <c r="W184" i="12"/>
  <c r="Y130" i="12"/>
  <c r="W130" i="12"/>
  <c r="AG69" i="12"/>
  <c r="AE69" i="12"/>
  <c r="AL36" i="12"/>
  <c r="AD36" i="12"/>
  <c r="V36" i="12"/>
  <c r="N36" i="12"/>
  <c r="F36" i="12"/>
  <c r="AO37" i="12"/>
  <c r="AM37" i="12"/>
  <c r="O96" i="12"/>
  <c r="Q96" i="12"/>
  <c r="AO74" i="12"/>
  <c r="AM74" i="12"/>
  <c r="AO115" i="12"/>
  <c r="AM115" i="12"/>
  <c r="I62" i="12"/>
  <c r="G62" i="12"/>
  <c r="AG94" i="12"/>
  <c r="AE94" i="12"/>
  <c r="Y135" i="12"/>
  <c r="W135" i="12"/>
  <c r="AG139" i="12"/>
  <c r="AE139" i="12"/>
  <c r="Y233" i="12"/>
  <c r="W233" i="12"/>
  <c r="AM166" i="12"/>
  <c r="AO166" i="12"/>
  <c r="Q181" i="12"/>
  <c r="O181" i="12"/>
  <c r="Q217" i="12"/>
  <c r="O217" i="12"/>
  <c r="AO197" i="12"/>
  <c r="AM197" i="12"/>
  <c r="AG364" i="12"/>
  <c r="AE364" i="12"/>
  <c r="I331" i="12"/>
  <c r="G331" i="12"/>
  <c r="AO292" i="12"/>
  <c r="AM292" i="12"/>
  <c r="O265" i="12"/>
  <c r="Q265" i="12"/>
  <c r="AO223" i="12"/>
  <c r="AM223" i="12"/>
  <c r="AL158" i="12"/>
  <c r="AD158" i="12"/>
  <c r="V158" i="12"/>
  <c r="N158" i="12"/>
  <c r="F158" i="12"/>
  <c r="AO65" i="12"/>
  <c r="AM65" i="12"/>
  <c r="Q32" i="12"/>
  <c r="O32" i="12"/>
  <c r="Y86" i="12"/>
  <c r="W86" i="12"/>
  <c r="I81" i="12"/>
  <c r="G81" i="12"/>
  <c r="AG52" i="12"/>
  <c r="AE52" i="12"/>
  <c r="Q116" i="12"/>
  <c r="O116" i="12"/>
  <c r="AO97" i="12"/>
  <c r="AM97" i="12"/>
  <c r="Y164" i="12"/>
  <c r="W164" i="12"/>
  <c r="I153" i="12"/>
  <c r="G153" i="12"/>
  <c r="AG177" i="12"/>
  <c r="AE177" i="12"/>
  <c r="Q209" i="12"/>
  <c r="O209" i="12"/>
  <c r="AG222" i="12"/>
  <c r="AE222" i="12"/>
  <c r="Y273" i="12"/>
  <c r="W273" i="12"/>
  <c r="I172" i="12"/>
  <c r="G172" i="12"/>
  <c r="AG127" i="12"/>
  <c r="AE127" i="12"/>
  <c r="Y131" i="12"/>
  <c r="W131" i="12"/>
  <c r="Q246" i="12"/>
  <c r="O246" i="12"/>
  <c r="Y255" i="12"/>
  <c r="W255" i="12"/>
  <c r="AE276" i="12"/>
  <c r="AG276" i="12"/>
  <c r="I314" i="12"/>
  <c r="G314" i="12"/>
  <c r="AG334" i="12"/>
  <c r="AE334" i="12"/>
  <c r="I362" i="12"/>
  <c r="G362" i="12"/>
  <c r="I376" i="12"/>
  <c r="G376" i="12"/>
  <c r="O369" i="12"/>
  <c r="Q369" i="12"/>
  <c r="AE299" i="12"/>
  <c r="AG299" i="12"/>
  <c r="I57" i="12"/>
  <c r="G57" i="12"/>
  <c r="AG220" i="12"/>
  <c r="AE220" i="12"/>
  <c r="AE286" i="12"/>
  <c r="AG286" i="12"/>
  <c r="O260" i="12"/>
  <c r="Q260" i="12"/>
  <c r="Y348" i="12"/>
  <c r="W348" i="12"/>
  <c r="I34" i="12"/>
  <c r="G34" i="12"/>
  <c r="Q109" i="12"/>
  <c r="O109" i="12"/>
  <c r="AO182" i="12"/>
  <c r="AM182" i="12"/>
  <c r="Y213" i="12"/>
  <c r="W213" i="12"/>
  <c r="Y210" i="12"/>
  <c r="W210" i="12"/>
  <c r="AO242" i="12"/>
  <c r="AM242" i="12"/>
  <c r="Q267" i="12"/>
  <c r="O267" i="12"/>
  <c r="AO297" i="12"/>
  <c r="AM297" i="12"/>
  <c r="Y316" i="12"/>
  <c r="W316" i="12"/>
  <c r="AG336" i="12"/>
  <c r="AE336" i="12"/>
  <c r="AG337" i="12"/>
  <c r="AE337" i="12"/>
  <c r="Q381" i="12"/>
  <c r="O381" i="12"/>
  <c r="I366" i="12"/>
  <c r="G366" i="12"/>
  <c r="Y244" i="12"/>
  <c r="W244" i="12"/>
  <c r="I19" i="12"/>
  <c r="G19" i="12"/>
  <c r="AG216" i="12"/>
  <c r="AE216" i="12"/>
  <c r="Q229" i="12"/>
  <c r="O229" i="12"/>
  <c r="G230" i="12"/>
  <c r="I230" i="12"/>
  <c r="AE268" i="12"/>
  <c r="AG268" i="12"/>
  <c r="O264" i="12"/>
  <c r="Q264" i="12"/>
  <c r="AG333" i="12"/>
  <c r="AE333" i="12"/>
  <c r="Q375" i="12"/>
  <c r="O375" i="12"/>
  <c r="AO356" i="12"/>
  <c r="AM356" i="12"/>
  <c r="Y134" i="12"/>
  <c r="W134" i="12"/>
  <c r="G226" i="12"/>
  <c r="I226" i="12"/>
  <c r="Y225" i="12"/>
  <c r="W225" i="12"/>
  <c r="Q271" i="12"/>
  <c r="O271" i="12"/>
  <c r="AG300" i="12"/>
  <c r="AE300" i="12"/>
  <c r="Y304" i="12"/>
  <c r="W304" i="12"/>
  <c r="I308" i="12"/>
  <c r="G308" i="12"/>
  <c r="I343" i="12"/>
  <c r="G343" i="12"/>
  <c r="Q368" i="12"/>
  <c r="O368" i="12"/>
  <c r="AO371" i="12"/>
  <c r="AM371" i="12"/>
  <c r="Y92" i="12"/>
  <c r="W92" i="12"/>
  <c r="I221" i="12"/>
  <c r="G221" i="12"/>
  <c r="W272" i="12"/>
  <c r="Y272" i="12"/>
  <c r="O294" i="12"/>
  <c r="Q294" i="12"/>
  <c r="AO305" i="12"/>
  <c r="AM305" i="12"/>
  <c r="Q335" i="12"/>
  <c r="O335" i="12"/>
  <c r="AO353" i="12"/>
  <c r="AM353" i="12"/>
  <c r="I359" i="12"/>
  <c r="G359" i="12"/>
  <c r="I374" i="12"/>
  <c r="G374" i="12"/>
  <c r="AO132" i="12"/>
  <c r="AM132" i="12"/>
  <c r="Y196" i="12"/>
  <c r="W196" i="12"/>
  <c r="I274" i="12"/>
  <c r="G274" i="12"/>
  <c r="AO302" i="12"/>
  <c r="AM302" i="12"/>
  <c r="O290" i="12"/>
  <c r="Q290" i="12"/>
  <c r="AO312" i="12"/>
  <c r="AM312" i="12"/>
  <c r="AG330" i="12"/>
  <c r="AE330" i="12"/>
  <c r="I338" i="12"/>
  <c r="G338" i="12"/>
  <c r="AG325" i="12"/>
  <c r="AE325" i="12"/>
  <c r="AO361" i="12"/>
  <c r="AM361" i="12"/>
  <c r="AO378" i="12"/>
  <c r="AM378" i="12"/>
  <c r="W80" i="12"/>
  <c r="Y80" i="12"/>
  <c r="I95" i="12"/>
  <c r="G95" i="12"/>
  <c r="AG75" i="12"/>
  <c r="AE75" i="12"/>
  <c r="Q201" i="12"/>
  <c r="O201" i="12"/>
  <c r="Y206" i="12"/>
  <c r="W206" i="12"/>
  <c r="Y275" i="12"/>
  <c r="W275" i="12"/>
  <c r="Y326" i="12"/>
  <c r="W326" i="12"/>
  <c r="O345" i="12"/>
  <c r="Q345" i="12"/>
  <c r="Q372" i="12"/>
  <c r="O372" i="12"/>
  <c r="I315" i="12"/>
  <c r="G315" i="12"/>
  <c r="AO154" i="12"/>
  <c r="AM154" i="12"/>
  <c r="Q161" i="12"/>
  <c r="O161" i="12"/>
  <c r="AG218" i="12"/>
  <c r="AE218" i="12"/>
  <c r="Y250" i="12"/>
  <c r="W250" i="12"/>
  <c r="AG42" i="12"/>
  <c r="AE42" i="12"/>
  <c r="Q128" i="12"/>
  <c r="O128" i="12"/>
  <c r="AO174" i="12"/>
  <c r="AM174" i="12"/>
  <c r="V106" i="12"/>
  <c r="F106" i="12"/>
  <c r="AD106" i="12"/>
  <c r="N106" i="12"/>
  <c r="AL106" i="12"/>
  <c r="W68" i="12"/>
  <c r="Y68" i="12"/>
  <c r="AO125" i="12"/>
  <c r="AM125" i="12"/>
  <c r="Y311" i="12"/>
  <c r="W311" i="12"/>
  <c r="I48" i="12"/>
  <c r="G48" i="12"/>
  <c r="Y143" i="12"/>
  <c r="W143" i="12"/>
  <c r="Y341" i="12"/>
  <c r="W341" i="12"/>
  <c r="Y44" i="12"/>
  <c r="W44" i="12"/>
  <c r="Q91" i="12"/>
  <c r="O91" i="12"/>
  <c r="AG323" i="12"/>
  <c r="AE323" i="12"/>
  <c r="Q184" i="12"/>
  <c r="O184" i="12"/>
  <c r="I74" i="12"/>
  <c r="G74" i="12"/>
  <c r="Q139" i="12"/>
  <c r="O139" i="12"/>
  <c r="Y293" i="12"/>
  <c r="W293" i="12"/>
  <c r="S17" i="12"/>
  <c r="R17" i="12"/>
  <c r="T17" i="12" s="1"/>
  <c r="I97" i="12"/>
  <c r="G97" i="12"/>
  <c r="AO153" i="12"/>
  <c r="AM153" i="12"/>
  <c r="AO131" i="12"/>
  <c r="AM131" i="12"/>
  <c r="AG296" i="12"/>
  <c r="AE296" i="12"/>
  <c r="AG40" i="12"/>
  <c r="AE40" i="12"/>
  <c r="AG321" i="12"/>
  <c r="AE321" i="12"/>
  <c r="AG186" i="12"/>
  <c r="AE186" i="12"/>
  <c r="I297" i="12"/>
  <c r="G297" i="12"/>
  <c r="Y377" i="12"/>
  <c r="W377" i="12"/>
  <c r="AO19" i="12"/>
  <c r="AM19" i="12"/>
  <c r="AM282" i="12"/>
  <c r="AO282" i="12"/>
  <c r="AG327" i="12"/>
  <c r="AE327" i="12"/>
  <c r="Y300" i="12"/>
  <c r="W300" i="12"/>
  <c r="W349" i="12"/>
  <c r="Y349" i="12"/>
  <c r="AO221" i="12"/>
  <c r="AM221" i="12"/>
  <c r="Q355" i="12"/>
  <c r="O355" i="12"/>
  <c r="AG178" i="12"/>
  <c r="AE178" i="12"/>
  <c r="Q306" i="12"/>
  <c r="O306" i="12"/>
  <c r="Y378" i="12"/>
  <c r="W378" i="12"/>
  <c r="AO326" i="12"/>
  <c r="AM326" i="12"/>
  <c r="Y351" i="12"/>
  <c r="W351" i="12"/>
  <c r="Y288" i="12"/>
  <c r="W288" i="12"/>
  <c r="Y257" i="12"/>
  <c r="W257" i="12"/>
  <c r="Q203" i="12"/>
  <c r="O203" i="12"/>
  <c r="Q154" i="12"/>
  <c r="O154" i="12"/>
  <c r="Y114" i="12"/>
  <c r="W114" i="12"/>
  <c r="AL156" i="12"/>
  <c r="AD156" i="12"/>
  <c r="V156" i="12"/>
  <c r="N156" i="12"/>
  <c r="F156" i="12"/>
  <c r="Y28" i="12"/>
  <c r="W28" i="12"/>
  <c r="F18" i="12"/>
  <c r="AL18" i="12"/>
  <c r="V18" i="12"/>
  <c r="AD18" i="12"/>
  <c r="N18" i="12"/>
  <c r="AO56" i="12"/>
  <c r="AM56" i="12"/>
  <c r="Y101" i="12"/>
  <c r="W101" i="12"/>
  <c r="I90" i="12"/>
  <c r="G90" i="12"/>
  <c r="AG157" i="12"/>
  <c r="AE157" i="12"/>
  <c r="Q167" i="12"/>
  <c r="O167" i="12"/>
  <c r="I147" i="12"/>
  <c r="G147" i="12"/>
  <c r="AG171" i="12"/>
  <c r="AE171" i="12"/>
  <c r="S29" i="12"/>
  <c r="R29" i="12"/>
  <c r="T29" i="12" s="1"/>
  <c r="Y324" i="12"/>
  <c r="W324" i="12"/>
  <c r="AO289" i="12"/>
  <c r="AM289" i="12"/>
  <c r="I250" i="12"/>
  <c r="G250" i="12"/>
  <c r="AG232" i="12"/>
  <c r="AE232" i="12"/>
  <c r="AL168" i="12"/>
  <c r="AD168" i="12"/>
  <c r="V168" i="12"/>
  <c r="N168" i="12"/>
  <c r="F168" i="12"/>
  <c r="AG46" i="12"/>
  <c r="AE46" i="12"/>
  <c r="AO42" i="12"/>
  <c r="AM42" i="12"/>
  <c r="I107" i="12"/>
  <c r="G107" i="12"/>
  <c r="Y120" i="12"/>
  <c r="W120" i="12"/>
  <c r="I72" i="12"/>
  <c r="G72" i="12"/>
  <c r="AG67" i="12"/>
  <c r="AE67" i="12"/>
  <c r="Q79" i="12"/>
  <c r="O79" i="12"/>
  <c r="AO159" i="12"/>
  <c r="AM159" i="12"/>
  <c r="AO122" i="12"/>
  <c r="AM122" i="12"/>
  <c r="I200" i="12"/>
  <c r="G200" i="12"/>
  <c r="AO155" i="12"/>
  <c r="AM155" i="12"/>
  <c r="I185" i="12"/>
  <c r="G185" i="12"/>
  <c r="AO212" i="12"/>
  <c r="AM212" i="12"/>
  <c r="AM179" i="12"/>
  <c r="AO179" i="12"/>
  <c r="AL320" i="12"/>
  <c r="N320" i="12"/>
  <c r="AD320" i="12"/>
  <c r="F320" i="12"/>
  <c r="V320" i="12"/>
  <c r="AO195" i="12"/>
  <c r="AM195" i="12"/>
  <c r="AD170" i="12"/>
  <c r="AL170" i="12"/>
  <c r="V170" i="12"/>
  <c r="N170" i="12"/>
  <c r="F170" i="12"/>
  <c r="AO89" i="12"/>
  <c r="AM89" i="12"/>
  <c r="Q20" i="12"/>
  <c r="O20" i="12"/>
  <c r="AO47" i="12"/>
  <c r="AM47" i="12"/>
  <c r="AO66" i="12"/>
  <c r="AM66" i="12"/>
  <c r="I99" i="12"/>
  <c r="G99" i="12"/>
  <c r="I105" i="12"/>
  <c r="G105" i="12"/>
  <c r="AG165" i="12"/>
  <c r="AE165" i="12"/>
  <c r="Q125" i="12"/>
  <c r="O125" i="12"/>
  <c r="AM121" i="12"/>
  <c r="AO121" i="12"/>
  <c r="AQ17" i="12"/>
  <c r="AP17" i="12"/>
  <c r="AR17" i="12" s="1"/>
  <c r="N319" i="12"/>
  <c r="AL319" i="12"/>
  <c r="V319" i="12"/>
  <c r="F319" i="12"/>
  <c r="AD319" i="12"/>
  <c r="Y266" i="12"/>
  <c r="W266" i="12"/>
  <c r="AM253" i="12"/>
  <c r="AO253" i="12"/>
  <c r="AG142" i="12"/>
  <c r="AE142" i="12"/>
  <c r="Y31" i="12"/>
  <c r="W31" i="12"/>
  <c r="G248" i="12"/>
  <c r="I248" i="12"/>
  <c r="AO30" i="12"/>
  <c r="AM30" i="12"/>
  <c r="AO70" i="12"/>
  <c r="AM70" i="12"/>
  <c r="Y133" i="12"/>
  <c r="W133" i="12"/>
  <c r="AL25" i="12"/>
  <c r="AD25" i="12"/>
  <c r="V25" i="12"/>
  <c r="N25" i="12"/>
  <c r="F25" i="12"/>
  <c r="N367" i="12"/>
  <c r="AL367" i="12"/>
  <c r="V367" i="12"/>
  <c r="F367" i="12"/>
  <c r="AD367" i="12"/>
  <c r="I340" i="12"/>
  <c r="G340" i="12"/>
  <c r="I287" i="12"/>
  <c r="G287" i="12"/>
  <c r="Q187" i="12"/>
  <c r="O187" i="12"/>
  <c r="AL148" i="12"/>
  <c r="AD148" i="12"/>
  <c r="V148" i="12"/>
  <c r="N148" i="12"/>
  <c r="F148" i="12"/>
  <c r="AL27" i="12"/>
  <c r="AD27" i="12"/>
  <c r="V27" i="12"/>
  <c r="N27" i="12"/>
  <c r="F27" i="12"/>
  <c r="Y35" i="12"/>
  <c r="W35" i="12"/>
  <c r="I104" i="12"/>
  <c r="G104" i="12"/>
  <c r="AG111" i="12"/>
  <c r="AE111" i="12"/>
  <c r="Q137" i="12"/>
  <c r="O137" i="12"/>
  <c r="Y151" i="12"/>
  <c r="W151" i="12"/>
  <c r="AG365" i="12"/>
  <c r="AE365" i="12"/>
  <c r="I323" i="12"/>
  <c r="G323" i="12"/>
  <c r="AG303" i="12"/>
  <c r="AE303" i="12"/>
  <c r="AL269" i="12"/>
  <c r="AD269" i="12"/>
  <c r="V269" i="12"/>
  <c r="N269" i="12"/>
  <c r="F269" i="12"/>
  <c r="I184" i="12"/>
  <c r="G184" i="12"/>
  <c r="AM130" i="12"/>
  <c r="AO130" i="12"/>
  <c r="AO69" i="12"/>
  <c r="AM69" i="12"/>
  <c r="AD103" i="12"/>
  <c r="AL103" i="12"/>
  <c r="F103" i="12"/>
  <c r="V103" i="12"/>
  <c r="N103" i="12"/>
  <c r="Y96" i="12"/>
  <c r="W96" i="12"/>
  <c r="I78" i="12"/>
  <c r="G78" i="12"/>
  <c r="Q115" i="12"/>
  <c r="O115" i="12"/>
  <c r="Q62" i="12"/>
  <c r="O62" i="12"/>
  <c r="AO94" i="12"/>
  <c r="AM94" i="12"/>
  <c r="I135" i="12"/>
  <c r="G135" i="12"/>
  <c r="I145" i="12"/>
  <c r="G145" i="12"/>
  <c r="AG233" i="12"/>
  <c r="AE233" i="12"/>
  <c r="AG166" i="12"/>
  <c r="AE166" i="12"/>
  <c r="AG181" i="12"/>
  <c r="AE181" i="12"/>
  <c r="Y217" i="12"/>
  <c r="W217" i="12"/>
  <c r="AQ29" i="12"/>
  <c r="AP29" i="12"/>
  <c r="AR29" i="12" s="1"/>
  <c r="AO364" i="12"/>
  <c r="AM364" i="12"/>
  <c r="Q331" i="12"/>
  <c r="O331" i="12"/>
  <c r="Q292" i="12"/>
  <c r="O292" i="12"/>
  <c r="Y265" i="12"/>
  <c r="W265" i="12"/>
  <c r="Y223" i="12"/>
  <c r="W223" i="12"/>
  <c r="F118" i="12"/>
  <c r="AD118" i="12"/>
  <c r="N118" i="12"/>
  <c r="AL118" i="12"/>
  <c r="V118" i="12"/>
  <c r="N119" i="12"/>
  <c r="AL119" i="12"/>
  <c r="V119" i="12"/>
  <c r="AD119" i="12"/>
  <c r="F119" i="12"/>
  <c r="Y32" i="12"/>
  <c r="W32" i="12"/>
  <c r="AG86" i="12"/>
  <c r="AE86" i="12"/>
  <c r="Q81" i="12"/>
  <c r="O81" i="12"/>
  <c r="AM52" i="12"/>
  <c r="AO52" i="12"/>
  <c r="Y116" i="12"/>
  <c r="W116" i="12"/>
  <c r="Q126" i="12"/>
  <c r="O126" i="12"/>
  <c r="AG164" i="12"/>
  <c r="AE164" i="12"/>
  <c r="Q153" i="12"/>
  <c r="O153" i="12"/>
  <c r="AO177" i="12"/>
  <c r="AM177" i="12"/>
  <c r="Y209" i="12"/>
  <c r="W209" i="12"/>
  <c r="I339" i="12"/>
  <c r="G339" i="12"/>
  <c r="AE273" i="12"/>
  <c r="AG273" i="12"/>
  <c r="Q172" i="12"/>
  <c r="O172" i="12"/>
  <c r="I127" i="12"/>
  <c r="G127" i="12"/>
  <c r="AG228" i="12"/>
  <c r="AE228" i="12"/>
  <c r="Y246" i="12"/>
  <c r="W246" i="12"/>
  <c r="I255" i="12"/>
  <c r="G255" i="12"/>
  <c r="AM276" i="12"/>
  <c r="AO276" i="12"/>
  <c r="AO314" i="12"/>
  <c r="AM314" i="12"/>
  <c r="I329" i="12"/>
  <c r="G329" i="12"/>
  <c r="Q362" i="12"/>
  <c r="O362" i="12"/>
  <c r="Q376" i="12"/>
  <c r="O376" i="12"/>
  <c r="Y369" i="12"/>
  <c r="W369" i="12"/>
  <c r="I40" i="12"/>
  <c r="G40" i="12"/>
  <c r="Q57" i="12"/>
  <c r="O57" i="12"/>
  <c r="AO220" i="12"/>
  <c r="AM220" i="12"/>
  <c r="W286" i="12"/>
  <c r="Y286" i="12"/>
  <c r="I321" i="12"/>
  <c r="G321" i="12"/>
  <c r="AG348" i="12"/>
  <c r="AE348" i="12"/>
  <c r="Y34" i="12"/>
  <c r="W34" i="12"/>
  <c r="W109" i="12"/>
  <c r="Y109" i="12"/>
  <c r="I186" i="12"/>
  <c r="G186" i="12"/>
  <c r="AG213" i="12"/>
  <c r="AE213" i="12"/>
  <c r="AG210" i="12"/>
  <c r="AE210" i="12"/>
  <c r="AG242" i="12"/>
  <c r="AE242" i="12"/>
  <c r="Y267" i="12"/>
  <c r="W267" i="12"/>
  <c r="I263" i="12"/>
  <c r="G263" i="12"/>
  <c r="AG316" i="12"/>
  <c r="AE316" i="12"/>
  <c r="Y336" i="12"/>
  <c r="W336" i="12"/>
  <c r="AO337" i="12"/>
  <c r="AM337" i="12"/>
  <c r="Y381" i="12"/>
  <c r="W381" i="12"/>
  <c r="Q279" i="12"/>
  <c r="O279" i="12"/>
  <c r="AG244" i="12"/>
  <c r="AE244" i="12"/>
  <c r="Q19" i="12"/>
  <c r="O19" i="12"/>
  <c r="AO216" i="12"/>
  <c r="AM216" i="12"/>
  <c r="Y229" i="12"/>
  <c r="W229" i="12"/>
  <c r="I247" i="12"/>
  <c r="G247" i="12"/>
  <c r="W268" i="12"/>
  <c r="Y268" i="12"/>
  <c r="W264" i="12"/>
  <c r="Y264" i="12"/>
  <c r="AO333" i="12"/>
  <c r="AM333" i="12"/>
  <c r="Y375" i="12"/>
  <c r="W375" i="12"/>
  <c r="I327" i="12"/>
  <c r="G327" i="12"/>
  <c r="AG134" i="12"/>
  <c r="AE134" i="12"/>
  <c r="O226" i="12"/>
  <c r="Q226" i="12"/>
  <c r="AG225" i="12"/>
  <c r="AE225" i="12"/>
  <c r="Y271" i="12"/>
  <c r="W271" i="12"/>
  <c r="AG317" i="12"/>
  <c r="AE317" i="12"/>
  <c r="AG304" i="12"/>
  <c r="AE304" i="12"/>
  <c r="Q308" i="12"/>
  <c r="O308" i="12"/>
  <c r="AO343" i="12"/>
  <c r="AM343" i="12"/>
  <c r="Y368" i="12"/>
  <c r="W368" i="12"/>
  <c r="Q215" i="12"/>
  <c r="O215" i="12"/>
  <c r="AG92" i="12"/>
  <c r="AE92" i="12"/>
  <c r="Q221" i="12"/>
  <c r="O221" i="12"/>
  <c r="AM272" i="12"/>
  <c r="AO272" i="12"/>
  <c r="W294" i="12"/>
  <c r="Y294" i="12"/>
  <c r="I309" i="12"/>
  <c r="G309" i="12"/>
  <c r="I335" i="12"/>
  <c r="G335" i="12"/>
  <c r="AG353" i="12"/>
  <c r="AE353" i="12"/>
  <c r="AM359" i="12"/>
  <c r="AO359" i="12"/>
  <c r="AG374" i="12"/>
  <c r="AE374" i="12"/>
  <c r="I178" i="12"/>
  <c r="G178" i="12"/>
  <c r="AG196" i="12"/>
  <c r="AE196" i="12"/>
  <c r="Q274" i="12"/>
  <c r="O274" i="12"/>
  <c r="AE302" i="12"/>
  <c r="AG302" i="12"/>
  <c r="W290" i="12"/>
  <c r="Y290" i="12"/>
  <c r="I306" i="12"/>
  <c r="G306" i="12"/>
  <c r="Q330" i="12"/>
  <c r="O330" i="12"/>
  <c r="O338" i="12"/>
  <c r="Q338" i="12"/>
  <c r="AO325" i="12"/>
  <c r="AM325" i="12"/>
  <c r="I361" i="12"/>
  <c r="G361" i="12"/>
  <c r="I258" i="12"/>
  <c r="G258" i="12"/>
  <c r="AG80" i="12"/>
  <c r="AE80" i="12"/>
  <c r="Q95" i="12"/>
  <c r="O95" i="12"/>
  <c r="AO75" i="12"/>
  <c r="AM75" i="12"/>
  <c r="Y201" i="12"/>
  <c r="W201" i="12"/>
  <c r="I241" i="12"/>
  <c r="G241" i="12"/>
  <c r="AG275" i="12"/>
  <c r="AE275" i="12"/>
  <c r="I326" i="12"/>
  <c r="G326" i="12"/>
  <c r="G345" i="12"/>
  <c r="I345" i="12"/>
  <c r="Y372" i="12"/>
  <c r="W372" i="12"/>
  <c r="AO288" i="12"/>
  <c r="AM288" i="12"/>
  <c r="I61" i="12"/>
  <c r="G61" i="12"/>
  <c r="Q58" i="12"/>
  <c r="O58" i="12"/>
  <c r="V53" i="12"/>
  <c r="F53" i="12"/>
  <c r="AD53" i="12"/>
  <c r="N53" i="12"/>
  <c r="AL53" i="12"/>
  <c r="I93" i="12"/>
  <c r="G93" i="12"/>
  <c r="AO79" i="12"/>
  <c r="AM79" i="12"/>
  <c r="AG200" i="12"/>
  <c r="AE200" i="12"/>
  <c r="Y238" i="12"/>
  <c r="W238" i="12"/>
  <c r="AG219" i="12"/>
  <c r="AE219" i="12"/>
  <c r="Q59" i="12"/>
  <c r="O59" i="12"/>
  <c r="AE105" i="12"/>
  <c r="AG105" i="12"/>
  <c r="Q45" i="12"/>
  <c r="O45" i="12"/>
  <c r="AL194" i="12"/>
  <c r="AD194" i="12"/>
  <c r="V194" i="12"/>
  <c r="N194" i="12"/>
  <c r="F194" i="12"/>
  <c r="I71" i="12"/>
  <c r="G71" i="12"/>
  <c r="AL307" i="12"/>
  <c r="AD307" i="12"/>
  <c r="V307" i="12"/>
  <c r="N307" i="12"/>
  <c r="F307" i="12"/>
  <c r="Q77" i="12"/>
  <c r="O77" i="12"/>
  <c r="AG104" i="12"/>
  <c r="AE104" i="12"/>
  <c r="AO137" i="12"/>
  <c r="AM137" i="12"/>
  <c r="Q254" i="12"/>
  <c r="O254" i="12"/>
  <c r="Y76" i="12"/>
  <c r="W76" i="12"/>
  <c r="Y83" i="12"/>
  <c r="W83" i="12"/>
  <c r="AO62" i="12"/>
  <c r="AM62" i="12"/>
  <c r="AG145" i="12"/>
  <c r="AE145" i="12"/>
  <c r="Q208" i="12"/>
  <c r="O208" i="12"/>
  <c r="Y352" i="12"/>
  <c r="W352" i="12"/>
  <c r="AG100" i="12"/>
  <c r="AE100" i="12"/>
  <c r="Y87" i="12"/>
  <c r="W87" i="12"/>
  <c r="Y169" i="12"/>
  <c r="W169" i="12"/>
  <c r="I231" i="12"/>
  <c r="G231" i="12"/>
  <c r="Q237" i="12"/>
  <c r="O237" i="12"/>
  <c r="AG329" i="12"/>
  <c r="AE329" i="12"/>
  <c r="AO57" i="12"/>
  <c r="AM57" i="12"/>
  <c r="AG34" i="12"/>
  <c r="AE34" i="12"/>
  <c r="AM210" i="12"/>
  <c r="AO210" i="12"/>
  <c r="AO298" i="12"/>
  <c r="AM298" i="12"/>
  <c r="I279" i="12"/>
  <c r="G279" i="12"/>
  <c r="Y247" i="12"/>
  <c r="W247" i="12"/>
  <c r="AG356" i="12"/>
  <c r="AE356" i="12"/>
  <c r="Q251" i="12"/>
  <c r="O251" i="12"/>
  <c r="AO308" i="12"/>
  <c r="AM308" i="12"/>
  <c r="I215" i="12"/>
  <c r="G215" i="12"/>
  <c r="I305" i="12"/>
  <c r="G305" i="12"/>
  <c r="I132" i="12"/>
  <c r="G132" i="12"/>
  <c r="Y278" i="12"/>
  <c r="W278" i="12"/>
  <c r="AM338" i="12"/>
  <c r="AO338" i="12"/>
  <c r="Q23" i="12"/>
  <c r="O23" i="12"/>
  <c r="AG241" i="12"/>
  <c r="AE241" i="12"/>
  <c r="I351" i="12"/>
  <c r="G351" i="12"/>
  <c r="AG288" i="12"/>
  <c r="AE288" i="12"/>
  <c r="AG257" i="12"/>
  <c r="AE257" i="12"/>
  <c r="I203" i="12"/>
  <c r="G203" i="12"/>
  <c r="Y154" i="12"/>
  <c r="W154" i="12"/>
  <c r="AO114" i="12"/>
  <c r="AM114" i="12"/>
  <c r="I43" i="12"/>
  <c r="G43" i="12"/>
  <c r="AG28" i="12"/>
  <c r="AE28" i="12"/>
  <c r="AI29" i="12"/>
  <c r="AH29" i="12"/>
  <c r="AJ29" i="12" s="1"/>
  <c r="I63" i="12"/>
  <c r="G63" i="12"/>
  <c r="AG101" i="12"/>
  <c r="AE101" i="12"/>
  <c r="Q90" i="12"/>
  <c r="O90" i="12"/>
  <c r="AO157" i="12"/>
  <c r="AM157" i="12"/>
  <c r="AG167" i="12"/>
  <c r="AE167" i="12"/>
  <c r="Y193" i="12"/>
  <c r="W193" i="12"/>
  <c r="I171" i="12"/>
  <c r="G171" i="12"/>
  <c r="AL38" i="12"/>
  <c r="N38" i="12"/>
  <c r="V38" i="12"/>
  <c r="AD38" i="12"/>
  <c r="F38" i="12"/>
  <c r="AG324" i="12"/>
  <c r="AE324" i="12"/>
  <c r="AL281" i="12"/>
  <c r="AD281" i="12"/>
  <c r="V281" i="12"/>
  <c r="N281" i="12"/>
  <c r="F281" i="12"/>
  <c r="Q250" i="12"/>
  <c r="O250" i="12"/>
  <c r="Y232" i="12"/>
  <c r="W232" i="12"/>
  <c r="AL110" i="12"/>
  <c r="V110" i="12"/>
  <c r="F110" i="12"/>
  <c r="N110" i="12"/>
  <c r="AD110" i="12"/>
  <c r="Y46" i="12"/>
  <c r="W46" i="12"/>
  <c r="Y42" i="12"/>
  <c r="W42" i="12"/>
  <c r="I64" i="12"/>
  <c r="G64" i="12"/>
  <c r="AG120" i="12"/>
  <c r="AE120" i="12"/>
  <c r="O72" i="12"/>
  <c r="Q72" i="12"/>
  <c r="AO67" i="12"/>
  <c r="AM67" i="12"/>
  <c r="Y79" i="12"/>
  <c r="W79" i="12"/>
  <c r="I129" i="12"/>
  <c r="G129" i="12"/>
  <c r="AG122" i="12"/>
  <c r="AE122" i="12"/>
  <c r="Q200" i="12"/>
  <c r="O200" i="12"/>
  <c r="Y155" i="12"/>
  <c r="W155" i="12"/>
  <c r="AO185" i="12"/>
  <c r="AM185" i="12"/>
  <c r="I238" i="12"/>
  <c r="G238" i="12"/>
  <c r="Y179" i="12"/>
  <c r="W179" i="12"/>
  <c r="AL291" i="12"/>
  <c r="AD291" i="12"/>
  <c r="V291" i="12"/>
  <c r="N291" i="12"/>
  <c r="F291" i="12"/>
  <c r="I195" i="12"/>
  <c r="G195" i="12"/>
  <c r="AL146" i="12"/>
  <c r="AD146" i="12"/>
  <c r="V146" i="12"/>
  <c r="N146" i="12"/>
  <c r="F146" i="12"/>
  <c r="N49" i="12"/>
  <c r="V49" i="12"/>
  <c r="AD49" i="12"/>
  <c r="AL49" i="12"/>
  <c r="F49" i="12"/>
  <c r="Y20" i="12"/>
  <c r="W20" i="12"/>
  <c r="AG47" i="12"/>
  <c r="AE47" i="12"/>
  <c r="G68" i="12"/>
  <c r="I68" i="12"/>
  <c r="Q99" i="12"/>
  <c r="O99" i="12"/>
  <c r="Q105" i="12"/>
  <c r="O105" i="12"/>
  <c r="AO165" i="12"/>
  <c r="AM165" i="12"/>
  <c r="Y125" i="12"/>
  <c r="W125" i="12"/>
  <c r="I149" i="12"/>
  <c r="G149" i="12"/>
  <c r="AO45" i="12"/>
  <c r="AM45" i="12"/>
  <c r="I311" i="12"/>
  <c r="G311" i="12"/>
  <c r="AG266" i="12"/>
  <c r="AE266" i="12"/>
  <c r="AL261" i="12"/>
  <c r="AD261" i="12"/>
  <c r="V261" i="12"/>
  <c r="N261" i="12"/>
  <c r="F261" i="12"/>
  <c r="AO142" i="12"/>
  <c r="AM142" i="12"/>
  <c r="AG31" i="12"/>
  <c r="AE31" i="12"/>
  <c r="O248" i="12"/>
  <c r="Q248" i="12"/>
  <c r="Y30" i="12"/>
  <c r="W30" i="12"/>
  <c r="Q143" i="12"/>
  <c r="O143" i="12"/>
  <c r="AG133" i="12"/>
  <c r="AE133" i="12"/>
  <c r="Q341" i="12"/>
  <c r="O341" i="12"/>
  <c r="Q340" i="12"/>
  <c r="O340" i="12"/>
  <c r="Y287" i="12"/>
  <c r="W287" i="12"/>
  <c r="AL207" i="12"/>
  <c r="F207" i="12"/>
  <c r="N207" i="12"/>
  <c r="AD207" i="12"/>
  <c r="V207" i="12"/>
  <c r="AL140" i="12"/>
  <c r="AD140" i="12"/>
  <c r="V140" i="12"/>
  <c r="N140" i="12"/>
  <c r="F140" i="12"/>
  <c r="I44" i="12"/>
  <c r="G44" i="12"/>
  <c r="AG35" i="12"/>
  <c r="AE35" i="12"/>
  <c r="I112" i="12"/>
  <c r="G112" i="12"/>
  <c r="Q104" i="12"/>
  <c r="O104" i="12"/>
  <c r="I111" i="12"/>
  <c r="G111" i="12"/>
  <c r="Y137" i="12"/>
  <c r="W137" i="12"/>
  <c r="K29" i="12"/>
  <c r="J29" i="12"/>
  <c r="L29" i="12" s="1"/>
  <c r="AO365" i="12"/>
  <c r="AM365" i="12"/>
  <c r="Q323" i="12"/>
  <c r="O323" i="12"/>
  <c r="AO303" i="12"/>
  <c r="AM303" i="12"/>
  <c r="AL235" i="12"/>
  <c r="V235" i="12"/>
  <c r="F235" i="12"/>
  <c r="N235" i="12"/>
  <c r="AD235" i="12"/>
  <c r="AO184" i="12"/>
  <c r="AM184" i="12"/>
  <c r="Q130" i="12"/>
  <c r="O130" i="12"/>
  <c r="I76" i="12"/>
  <c r="G76" i="12"/>
  <c r="I83" i="12"/>
  <c r="G83" i="12"/>
  <c r="AE96" i="12"/>
  <c r="AG96" i="12"/>
  <c r="Q78" i="12"/>
  <c r="O78" i="12"/>
  <c r="AG115" i="12"/>
  <c r="AE115" i="12"/>
  <c r="Y62" i="12"/>
  <c r="W62" i="12"/>
  <c r="I117" i="12"/>
  <c r="G117" i="12"/>
  <c r="AG135" i="12"/>
  <c r="AE135" i="12"/>
  <c r="Q145" i="12"/>
  <c r="O145" i="12"/>
  <c r="AO233" i="12"/>
  <c r="AM233" i="12"/>
  <c r="I166" i="12"/>
  <c r="G166" i="12"/>
  <c r="Y208" i="12"/>
  <c r="W208" i="12"/>
  <c r="AG217" i="12"/>
  <c r="AE217" i="12"/>
  <c r="AL21" i="12"/>
  <c r="AD21" i="12"/>
  <c r="V21" i="12"/>
  <c r="N21" i="12"/>
  <c r="F21" i="12"/>
  <c r="I352" i="12"/>
  <c r="G352" i="12"/>
  <c r="Y331" i="12"/>
  <c r="W331" i="12"/>
  <c r="I293" i="12"/>
  <c r="G293" i="12"/>
  <c r="AG265" i="12"/>
  <c r="AE265" i="12"/>
  <c r="I202" i="12"/>
  <c r="G202" i="12"/>
  <c r="AD123" i="12"/>
  <c r="N123" i="12"/>
  <c r="AL123" i="12"/>
  <c r="F123" i="12"/>
  <c r="V123" i="12"/>
  <c r="Y100" i="12"/>
  <c r="W100" i="12"/>
  <c r="AG32" i="12"/>
  <c r="AE32" i="12"/>
  <c r="AO86" i="12"/>
  <c r="AM86" i="12"/>
  <c r="Y81" i="12"/>
  <c r="W81" i="12"/>
  <c r="I87" i="12"/>
  <c r="G87" i="12"/>
  <c r="AG116" i="12"/>
  <c r="AE116" i="12"/>
  <c r="AG126" i="12"/>
  <c r="AE126" i="12"/>
  <c r="AO164" i="12"/>
  <c r="AM164" i="12"/>
  <c r="Y153" i="12"/>
  <c r="W153" i="12"/>
  <c r="I169" i="12"/>
  <c r="G169" i="12"/>
  <c r="AG209" i="12"/>
  <c r="AE209" i="12"/>
  <c r="AG339" i="12"/>
  <c r="AE339" i="12"/>
  <c r="AO273" i="12"/>
  <c r="AM273" i="12"/>
  <c r="Y172" i="12"/>
  <c r="W172" i="12"/>
  <c r="Y228" i="12"/>
  <c r="W228" i="12"/>
  <c r="AO246" i="12"/>
  <c r="AM246" i="12"/>
  <c r="AO255" i="12"/>
  <c r="AM255" i="12"/>
  <c r="I296" i="12"/>
  <c r="G296" i="12"/>
  <c r="Q314" i="12"/>
  <c r="O314" i="12"/>
  <c r="Q329" i="12"/>
  <c r="O329" i="12"/>
  <c r="Y362" i="12"/>
  <c r="W362" i="12"/>
  <c r="Y376" i="12"/>
  <c r="W376" i="12"/>
  <c r="AG369" i="12"/>
  <c r="AE369" i="12"/>
  <c r="Q40" i="12"/>
  <c r="O40" i="12"/>
  <c r="Y57" i="12"/>
  <c r="W57" i="12"/>
  <c r="Q259" i="12"/>
  <c r="O259" i="12"/>
  <c r="AM286" i="12"/>
  <c r="AO286" i="12"/>
  <c r="Q321" i="12"/>
  <c r="O321" i="12"/>
  <c r="AO348" i="12"/>
  <c r="AM348" i="12"/>
  <c r="AO34" i="12"/>
  <c r="AM34" i="12"/>
  <c r="AE109" i="12"/>
  <c r="AG109" i="12"/>
  <c r="Q186" i="12"/>
  <c r="O186" i="12"/>
  <c r="AO213" i="12"/>
  <c r="AM213" i="12"/>
  <c r="Q210" i="12"/>
  <c r="O210" i="12"/>
  <c r="AG234" i="12"/>
  <c r="AE234" i="12"/>
  <c r="AG267" i="12"/>
  <c r="AE267" i="12"/>
  <c r="Q263" i="12"/>
  <c r="O263" i="12"/>
  <c r="AO316" i="12"/>
  <c r="AM316" i="12"/>
  <c r="Q336" i="12"/>
  <c r="O336" i="12"/>
  <c r="I377" i="12"/>
  <c r="G377" i="12"/>
  <c r="AG381" i="12"/>
  <c r="AE381" i="12"/>
  <c r="AG279" i="12"/>
  <c r="AE279" i="12"/>
  <c r="AO244" i="12"/>
  <c r="AM244" i="12"/>
  <c r="Y19" i="12"/>
  <c r="W19" i="12"/>
  <c r="O252" i="12"/>
  <c r="Q252" i="12"/>
  <c r="AG229" i="12"/>
  <c r="AE229" i="12"/>
  <c r="AO247" i="12"/>
  <c r="AM247" i="12"/>
  <c r="AM268" i="12"/>
  <c r="AO268" i="12"/>
  <c r="AM264" i="12"/>
  <c r="AO264" i="12"/>
  <c r="I344" i="12"/>
  <c r="G344" i="12"/>
  <c r="AG375" i="12"/>
  <c r="AE375" i="12"/>
  <c r="Q327" i="12"/>
  <c r="O327" i="12"/>
  <c r="AO134" i="12"/>
  <c r="AM134" i="12"/>
  <c r="W226" i="12"/>
  <c r="Y226" i="12"/>
  <c r="AO251" i="12"/>
  <c r="AM251" i="12"/>
  <c r="AG271" i="12"/>
  <c r="AE271" i="12"/>
  <c r="I317" i="12"/>
  <c r="G317" i="12"/>
  <c r="AO304" i="12"/>
  <c r="AM304" i="12"/>
  <c r="Y308" i="12"/>
  <c r="W308" i="12"/>
  <c r="G349" i="12"/>
  <c r="I349" i="12"/>
  <c r="AG368" i="12"/>
  <c r="AE368" i="12"/>
  <c r="AO215" i="12"/>
  <c r="AM215" i="12"/>
  <c r="AO92" i="12"/>
  <c r="AM92" i="12"/>
  <c r="Y221" i="12"/>
  <c r="W221" i="12"/>
  <c r="I301" i="12"/>
  <c r="G301" i="12"/>
  <c r="AE294" i="12"/>
  <c r="AG294" i="12"/>
  <c r="Q309" i="12"/>
  <c r="O309" i="12"/>
  <c r="AO335" i="12"/>
  <c r="AM335" i="12"/>
  <c r="Y353" i="12"/>
  <c r="W353" i="12"/>
  <c r="I373" i="12"/>
  <c r="G373" i="12"/>
  <c r="Q374" i="12"/>
  <c r="O374" i="12"/>
  <c r="Q178" i="12"/>
  <c r="O178" i="12"/>
  <c r="AO196" i="12"/>
  <c r="AM196" i="12"/>
  <c r="Y274" i="12"/>
  <c r="W274" i="12"/>
  <c r="I278" i="12"/>
  <c r="G278" i="12"/>
  <c r="AE290" i="12"/>
  <c r="AG290" i="12"/>
  <c r="Y306" i="12"/>
  <c r="W306" i="12"/>
  <c r="AO330" i="12"/>
  <c r="AM330" i="12"/>
  <c r="Y338" i="12"/>
  <c r="W338" i="12"/>
  <c r="AE322" i="12"/>
  <c r="AG322" i="12"/>
  <c r="AG361" i="12"/>
  <c r="AE361" i="12"/>
  <c r="Q258" i="12"/>
  <c r="O258" i="12"/>
  <c r="AO80" i="12"/>
  <c r="AM80" i="12"/>
  <c r="Y95" i="12"/>
  <c r="W95" i="12"/>
  <c r="I180" i="12"/>
  <c r="G180" i="12"/>
  <c r="AG201" i="12"/>
  <c r="AE201" i="12"/>
  <c r="Q241" i="12"/>
  <c r="O241" i="12"/>
  <c r="AO275" i="12"/>
  <c r="AM275" i="12"/>
  <c r="AG326" i="12"/>
  <c r="AE326" i="12"/>
  <c r="I379" i="12"/>
  <c r="G379" i="12"/>
  <c r="AE372" i="12"/>
  <c r="AG372" i="12"/>
  <c r="AG245" i="12"/>
  <c r="AE245" i="12"/>
  <c r="Y43" i="12"/>
  <c r="W43" i="12"/>
  <c r="Y63" i="12"/>
  <c r="W63" i="12"/>
  <c r="Y167" i="12"/>
  <c r="W167" i="12"/>
  <c r="N295" i="12"/>
  <c r="V295" i="12"/>
  <c r="AD295" i="12"/>
  <c r="AL295" i="12"/>
  <c r="F295" i="12"/>
  <c r="AO204" i="12"/>
  <c r="AM204" i="12"/>
  <c r="Y64" i="12"/>
  <c r="W64" i="12"/>
  <c r="W129" i="12"/>
  <c r="Y129" i="12"/>
  <c r="Q185" i="12"/>
  <c r="O185" i="12"/>
  <c r="AL280" i="12"/>
  <c r="F280" i="12"/>
  <c r="N280" i="12"/>
  <c r="V280" i="12"/>
  <c r="AD280" i="12"/>
  <c r="AO20" i="12"/>
  <c r="AM20" i="12"/>
  <c r="AO163" i="12"/>
  <c r="AM163" i="12"/>
  <c r="F211" i="12"/>
  <c r="AD211" i="12"/>
  <c r="N211" i="12"/>
  <c r="AL211" i="12"/>
  <c r="V211" i="12"/>
  <c r="I51" i="12"/>
  <c r="G51" i="12"/>
  <c r="I138" i="12"/>
  <c r="G138" i="12"/>
  <c r="I41" i="12"/>
  <c r="G41" i="12"/>
  <c r="Q236" i="12"/>
  <c r="O236" i="12"/>
  <c r="I37" i="12"/>
  <c r="G37" i="12"/>
  <c r="AG54" i="12"/>
  <c r="AE54" i="12"/>
  <c r="Y117" i="12"/>
  <c r="W117" i="12"/>
  <c r="Q166" i="12"/>
  <c r="O166" i="12"/>
  <c r="I197" i="12"/>
  <c r="G197" i="12"/>
  <c r="AO331" i="12"/>
  <c r="AM331" i="12"/>
  <c r="Y202" i="12"/>
  <c r="W202" i="12"/>
  <c r="Q98" i="12"/>
  <c r="O98" i="12"/>
  <c r="W126" i="12"/>
  <c r="Y126" i="12"/>
  <c r="I222" i="12"/>
  <c r="G222" i="12"/>
  <c r="AO172" i="12"/>
  <c r="AM172" i="12"/>
  <c r="AG255" i="12"/>
  <c r="AE255" i="12"/>
  <c r="AG370" i="12"/>
  <c r="AE370" i="12"/>
  <c r="Y299" i="12"/>
  <c r="W299" i="12"/>
  <c r="W260" i="12"/>
  <c r="Y260" i="12"/>
  <c r="I182" i="12"/>
  <c r="G182" i="12"/>
  <c r="O234" i="12"/>
  <c r="Q234" i="12"/>
  <c r="I336" i="12"/>
  <c r="G336" i="12"/>
  <c r="Q73" i="12"/>
  <c r="O73" i="12"/>
  <c r="AO230" i="12"/>
  <c r="AM230" i="12"/>
  <c r="G264" i="12"/>
  <c r="I264" i="12"/>
  <c r="Q60" i="12"/>
  <c r="O60" i="12"/>
  <c r="Y317" i="12"/>
  <c r="W317" i="12"/>
  <c r="I371" i="12"/>
  <c r="G371" i="12"/>
  <c r="Y301" i="12"/>
  <c r="W301" i="12"/>
  <c r="Q353" i="12"/>
  <c r="O353" i="12"/>
  <c r="I183" i="12"/>
  <c r="G183" i="12"/>
  <c r="I312" i="12"/>
  <c r="G312" i="12"/>
  <c r="W322" i="12"/>
  <c r="Y322" i="12"/>
  <c r="AG258" i="12"/>
  <c r="AE258" i="12"/>
  <c r="Q313" i="12"/>
  <c r="O313" i="12"/>
  <c r="AL328" i="12"/>
  <c r="AD328" i="12"/>
  <c r="V328" i="12"/>
  <c r="N328" i="12"/>
  <c r="F328" i="12"/>
  <c r="I288" i="12"/>
  <c r="G288" i="12"/>
  <c r="AM257" i="12"/>
  <c r="AO257" i="12"/>
  <c r="AO203" i="12"/>
  <c r="AM203" i="12"/>
  <c r="AG154" i="12"/>
  <c r="AE154" i="12"/>
  <c r="AL160" i="12"/>
  <c r="AD160" i="12"/>
  <c r="V160" i="12"/>
  <c r="N160" i="12"/>
  <c r="F160" i="12"/>
  <c r="Q43" i="12"/>
  <c r="O43" i="12"/>
  <c r="AO28" i="12"/>
  <c r="AM28" i="12"/>
  <c r="Q63" i="12"/>
  <c r="O63" i="12"/>
  <c r="AO101" i="12"/>
  <c r="AM101" i="12"/>
  <c r="Y90" i="12"/>
  <c r="W90" i="12"/>
  <c r="I161" i="12"/>
  <c r="G161" i="12"/>
  <c r="I167" i="12"/>
  <c r="G167" i="12"/>
  <c r="AO193" i="12"/>
  <c r="AM193" i="12"/>
  <c r="AO171" i="12"/>
  <c r="AM171" i="12"/>
  <c r="AO324" i="12"/>
  <c r="AM324" i="12"/>
  <c r="AE256" i="12"/>
  <c r="AG256" i="12"/>
  <c r="AG250" i="12"/>
  <c r="AE250" i="12"/>
  <c r="Q204" i="12"/>
  <c r="O204" i="12"/>
  <c r="AL124" i="12"/>
  <c r="AD124" i="12"/>
  <c r="V124" i="12"/>
  <c r="N124" i="12"/>
  <c r="F124" i="12"/>
  <c r="Q46" i="12"/>
  <c r="O46" i="12"/>
  <c r="I42" i="12"/>
  <c r="G42" i="12"/>
  <c r="Q64" i="12"/>
  <c r="O64" i="12"/>
  <c r="AO120" i="12"/>
  <c r="AM120" i="12"/>
  <c r="Y72" i="12"/>
  <c r="W72" i="12"/>
  <c r="I128" i="12"/>
  <c r="G128" i="12"/>
  <c r="AG79" i="12"/>
  <c r="AE79" i="12"/>
  <c r="Q129" i="12"/>
  <c r="O129" i="12"/>
  <c r="G122" i="12"/>
  <c r="I122" i="12"/>
  <c r="Y200" i="12"/>
  <c r="W200" i="12"/>
  <c r="Y174" i="12"/>
  <c r="W174" i="12"/>
  <c r="AG185" i="12"/>
  <c r="AE185" i="12"/>
  <c r="AE238" i="12"/>
  <c r="AG238" i="12"/>
  <c r="AG179" i="12"/>
  <c r="AE179" i="12"/>
  <c r="AL270" i="12"/>
  <c r="AD270" i="12"/>
  <c r="V270" i="12"/>
  <c r="N270" i="12"/>
  <c r="F270" i="12"/>
  <c r="Y195" i="12"/>
  <c r="W195" i="12"/>
  <c r="AL152" i="12"/>
  <c r="AD152" i="12"/>
  <c r="V152" i="12"/>
  <c r="N152" i="12"/>
  <c r="F152" i="12"/>
  <c r="I59" i="12"/>
  <c r="G59" i="12"/>
  <c r="AG20" i="12"/>
  <c r="AE20" i="12"/>
  <c r="Q68" i="12"/>
  <c r="O68" i="12"/>
  <c r="Y99" i="12"/>
  <c r="W99" i="12"/>
  <c r="Y105" i="12"/>
  <c r="W105" i="12"/>
  <c r="I163" i="12"/>
  <c r="G163" i="12"/>
  <c r="AE125" i="12"/>
  <c r="AG125" i="12"/>
  <c r="Q149" i="12"/>
  <c r="O149" i="12"/>
  <c r="I45" i="12"/>
  <c r="G45" i="12"/>
  <c r="Q311" i="12"/>
  <c r="O311" i="12"/>
  <c r="AO266" i="12"/>
  <c r="AM266" i="12"/>
  <c r="AL191" i="12"/>
  <c r="V191" i="12"/>
  <c r="F191" i="12"/>
  <c r="AD191" i="12"/>
  <c r="N191" i="12"/>
  <c r="AL192" i="12"/>
  <c r="AD192" i="12"/>
  <c r="V192" i="12"/>
  <c r="N192" i="12"/>
  <c r="F192" i="12"/>
  <c r="AO31" i="12"/>
  <c r="AM31" i="12"/>
  <c r="W248" i="12"/>
  <c r="Y248" i="12"/>
  <c r="AO143" i="12"/>
  <c r="AM143" i="12"/>
  <c r="AO133" i="12"/>
  <c r="AM133" i="12"/>
  <c r="AO341" i="12"/>
  <c r="AM341" i="12"/>
  <c r="Y340" i="12"/>
  <c r="W340" i="12"/>
  <c r="F243" i="12"/>
  <c r="N243" i="12"/>
  <c r="V243" i="12"/>
  <c r="AD243" i="12"/>
  <c r="AL243" i="12"/>
  <c r="AL190" i="12"/>
  <c r="AD190" i="12"/>
  <c r="V190" i="12"/>
  <c r="N190" i="12"/>
  <c r="F190" i="12"/>
  <c r="I77" i="12"/>
  <c r="G77" i="12"/>
  <c r="Q44" i="12"/>
  <c r="O44" i="12"/>
  <c r="AO35" i="12"/>
  <c r="AM35" i="12"/>
  <c r="Q112" i="12"/>
  <c r="O112" i="12"/>
  <c r="Y104" i="12"/>
  <c r="W104" i="12"/>
  <c r="I91" i="12"/>
  <c r="G91" i="12"/>
  <c r="AG137" i="12"/>
  <c r="AE137" i="12"/>
  <c r="AI17" i="12"/>
  <c r="AH17" i="12"/>
  <c r="AJ17" i="12" s="1"/>
  <c r="F354" i="12"/>
  <c r="N354" i="12"/>
  <c r="AD354" i="12"/>
  <c r="V354" i="12"/>
  <c r="AL354" i="12"/>
  <c r="Y323" i="12"/>
  <c r="W323" i="12"/>
  <c r="I254" i="12"/>
  <c r="G254" i="12"/>
  <c r="I236" i="12"/>
  <c r="G236" i="12"/>
  <c r="AG184" i="12"/>
  <c r="AE184" i="12"/>
  <c r="AL144" i="12"/>
  <c r="AD144" i="12"/>
  <c r="V144" i="12"/>
  <c r="N144" i="12"/>
  <c r="F144" i="12"/>
  <c r="Q76" i="12"/>
  <c r="O76" i="12"/>
  <c r="Q83" i="12"/>
  <c r="O83" i="12"/>
  <c r="AO96" i="12"/>
  <c r="AM96" i="12"/>
  <c r="Y78" i="12"/>
  <c r="W78" i="12"/>
  <c r="Q54" i="12"/>
  <c r="O54" i="12"/>
  <c r="AG62" i="12"/>
  <c r="AE62" i="12"/>
  <c r="Q117" i="12"/>
  <c r="O117" i="12"/>
  <c r="Q135" i="12"/>
  <c r="O135" i="12"/>
  <c r="Y145" i="12"/>
  <c r="W145" i="12"/>
  <c r="I173" i="12"/>
  <c r="G173" i="12"/>
  <c r="Y166" i="12"/>
  <c r="W166" i="12"/>
  <c r="AG208" i="12"/>
  <c r="AE208" i="12"/>
  <c r="AO217" i="12"/>
  <c r="AM217" i="12"/>
  <c r="Q352" i="12"/>
  <c r="O352" i="12"/>
  <c r="AG331" i="12"/>
  <c r="AE331" i="12"/>
  <c r="Q293" i="12"/>
  <c r="O293" i="12"/>
  <c r="AO265" i="12"/>
  <c r="AM265" i="12"/>
  <c r="Q202" i="12"/>
  <c r="O202" i="12"/>
  <c r="AL136" i="12"/>
  <c r="AD136" i="12"/>
  <c r="V136" i="12"/>
  <c r="N136" i="12"/>
  <c r="F136" i="12"/>
  <c r="AO100" i="12"/>
  <c r="AM100" i="12"/>
  <c r="AO32" i="12"/>
  <c r="AM32" i="12"/>
  <c r="I98" i="12"/>
  <c r="G98" i="12"/>
  <c r="AG81" i="12"/>
  <c r="AE81" i="12"/>
  <c r="Q87" i="12"/>
  <c r="O87" i="12"/>
  <c r="AO116" i="12"/>
  <c r="AM116" i="12"/>
  <c r="I126" i="12"/>
  <c r="G126" i="12"/>
  <c r="I176" i="12"/>
  <c r="G176" i="12"/>
  <c r="AG153" i="12"/>
  <c r="AE153" i="12"/>
  <c r="O169" i="12"/>
  <c r="Q169" i="12"/>
  <c r="AO209" i="12"/>
  <c r="AM209" i="12"/>
  <c r="Q339" i="12"/>
  <c r="O339" i="12"/>
  <c r="Q231" i="12"/>
  <c r="O231" i="12"/>
  <c r="AG172" i="12"/>
  <c r="AE172" i="12"/>
  <c r="Q228" i="12"/>
  <c r="O228" i="12"/>
  <c r="I237" i="12"/>
  <c r="G237" i="12"/>
  <c r="Q255" i="12"/>
  <c r="O255" i="12"/>
  <c r="AO296" i="12"/>
  <c r="AM296" i="12"/>
  <c r="AG314" i="12"/>
  <c r="AE314" i="12"/>
  <c r="Y329" i="12"/>
  <c r="W329" i="12"/>
  <c r="Q370" i="12"/>
  <c r="O370" i="12"/>
  <c r="AE376" i="12"/>
  <c r="AG376" i="12"/>
  <c r="AO369" i="12"/>
  <c r="AM369" i="12"/>
  <c r="Y40" i="12"/>
  <c r="W40" i="12"/>
  <c r="AG57" i="12"/>
  <c r="AE57" i="12"/>
  <c r="AG259" i="12"/>
  <c r="AE259" i="12"/>
  <c r="O286" i="12"/>
  <c r="Q286" i="12"/>
  <c r="Y321" i="12"/>
  <c r="W321" i="12"/>
  <c r="I380" i="12"/>
  <c r="G380" i="12"/>
  <c r="Q34" i="12"/>
  <c r="O34" i="12"/>
  <c r="AO109" i="12"/>
  <c r="AM109" i="12"/>
  <c r="W186" i="12"/>
  <c r="Y186" i="12"/>
  <c r="Y214" i="12"/>
  <c r="W214" i="12"/>
  <c r="G210" i="12"/>
  <c r="I210" i="12"/>
  <c r="Y234" i="12"/>
  <c r="W234" i="12"/>
  <c r="AO267" i="12"/>
  <c r="AM267" i="12"/>
  <c r="Y263" i="12"/>
  <c r="W263" i="12"/>
  <c r="I298" i="12"/>
  <c r="G298" i="12"/>
  <c r="AO336" i="12"/>
  <c r="AM336" i="12"/>
  <c r="Q377" i="12"/>
  <c r="O377" i="12"/>
  <c r="AO381" i="12"/>
  <c r="AM381" i="12"/>
  <c r="Y279" i="12"/>
  <c r="W279" i="12"/>
  <c r="I73" i="12"/>
  <c r="G73" i="12"/>
  <c r="AG19" i="12"/>
  <c r="AE19" i="12"/>
  <c r="G252" i="12"/>
  <c r="I252" i="12"/>
  <c r="AO229" i="12"/>
  <c r="AM229" i="12"/>
  <c r="AG247" i="12"/>
  <c r="AE247" i="12"/>
  <c r="O282" i="12"/>
  <c r="Q282" i="12"/>
  <c r="AE264" i="12"/>
  <c r="AG264" i="12"/>
  <c r="Q344" i="12"/>
  <c r="O344" i="12"/>
  <c r="AO375" i="12"/>
  <c r="AM375" i="12"/>
  <c r="Y327" i="12"/>
  <c r="W327" i="12"/>
  <c r="I60" i="12"/>
  <c r="G60" i="12"/>
  <c r="AE226" i="12"/>
  <c r="AG226" i="12"/>
  <c r="I251" i="12"/>
  <c r="G251" i="12"/>
  <c r="AO271" i="12"/>
  <c r="AM271" i="12"/>
  <c r="Q317" i="12"/>
  <c r="O317" i="12"/>
  <c r="O318" i="12"/>
  <c r="Q318" i="12"/>
  <c r="AG308" i="12"/>
  <c r="AE308" i="12"/>
  <c r="O349" i="12"/>
  <c r="Q349" i="12"/>
  <c r="AO368" i="12"/>
  <c r="AM368" i="12"/>
  <c r="AG215" i="12"/>
  <c r="AE215" i="12"/>
  <c r="I113" i="12"/>
  <c r="G113" i="12"/>
  <c r="AG221" i="12"/>
  <c r="AE221" i="12"/>
  <c r="Q301" i="12"/>
  <c r="O301" i="12"/>
  <c r="AM294" i="12"/>
  <c r="AO294" i="12"/>
  <c r="Y309" i="12"/>
  <c r="W309" i="12"/>
  <c r="I355" i="12"/>
  <c r="G355" i="12"/>
  <c r="G353" i="12"/>
  <c r="I353" i="12"/>
  <c r="Q373" i="12"/>
  <c r="O373" i="12"/>
  <c r="AO374" i="12"/>
  <c r="AM374" i="12"/>
  <c r="Y178" i="12"/>
  <c r="W178" i="12"/>
  <c r="W183" i="12"/>
  <c r="Y183" i="12"/>
  <c r="AG274" i="12"/>
  <c r="AE274" i="12"/>
  <c r="Q278" i="12"/>
  <c r="O278" i="12"/>
  <c r="AM290" i="12"/>
  <c r="AO290" i="12"/>
  <c r="AO306" i="12"/>
  <c r="AM306" i="12"/>
  <c r="I310" i="12"/>
  <c r="G310" i="12"/>
  <c r="AG338" i="12"/>
  <c r="AE338" i="12"/>
  <c r="G322" i="12"/>
  <c r="I322" i="12"/>
  <c r="Q361" i="12"/>
  <c r="O361" i="12"/>
  <c r="Y258" i="12"/>
  <c r="W258" i="12"/>
  <c r="I23" i="12"/>
  <c r="G23" i="12"/>
  <c r="AG95" i="12"/>
  <c r="AE95" i="12"/>
  <c r="AO180" i="12"/>
  <c r="AM180" i="12"/>
  <c r="AO201" i="12"/>
  <c r="AM201" i="12"/>
  <c r="Y241" i="12"/>
  <c r="W241" i="12"/>
  <c r="I313" i="12"/>
  <c r="G313" i="12"/>
  <c r="Q326" i="12"/>
  <c r="O326" i="12"/>
  <c r="Q379" i="12"/>
  <c r="O379" i="12"/>
  <c r="AO372" i="12"/>
  <c r="AM372" i="12"/>
  <c r="AO34" i="11"/>
  <c r="AM34" i="11"/>
  <c r="I321" i="11"/>
  <c r="G321" i="11"/>
  <c r="AG282" i="11"/>
  <c r="AE282" i="11"/>
  <c r="AG230" i="11"/>
  <c r="AE230" i="11"/>
  <c r="I211" i="11"/>
  <c r="G211" i="11"/>
  <c r="AG173" i="11"/>
  <c r="AE173" i="11"/>
  <c r="AE165" i="11"/>
  <c r="AG165" i="11"/>
  <c r="AO109" i="11"/>
  <c r="AM109" i="11"/>
  <c r="Y147" i="11"/>
  <c r="W147" i="11"/>
  <c r="I65" i="11"/>
  <c r="G65" i="11"/>
  <c r="AG33" i="11"/>
  <c r="AE33" i="11"/>
  <c r="Q38" i="11"/>
  <c r="O38" i="11"/>
  <c r="AO46" i="11"/>
  <c r="AM46" i="11"/>
  <c r="Q86" i="11"/>
  <c r="O86" i="11"/>
  <c r="I72" i="11"/>
  <c r="G72" i="11"/>
  <c r="AG93" i="11"/>
  <c r="AE93" i="11"/>
  <c r="Y171" i="11"/>
  <c r="W171" i="11"/>
  <c r="AO104" i="11"/>
  <c r="AM104" i="11"/>
  <c r="I202" i="11"/>
  <c r="G202" i="11"/>
  <c r="Y164" i="11"/>
  <c r="W164" i="11"/>
  <c r="AG263" i="11"/>
  <c r="AE263" i="11"/>
  <c r="AO200" i="11"/>
  <c r="AM200" i="11"/>
  <c r="G244" i="11"/>
  <c r="I244" i="11"/>
  <c r="Y290" i="11"/>
  <c r="W290" i="11"/>
  <c r="I313" i="11"/>
  <c r="G313" i="11"/>
  <c r="W310" i="11"/>
  <c r="Y310" i="11"/>
  <c r="AE328" i="11"/>
  <c r="AG328" i="11"/>
  <c r="AO331" i="11"/>
  <c r="AM331" i="11"/>
  <c r="Y380" i="11"/>
  <c r="W380" i="11"/>
  <c r="AL32" i="11"/>
  <c r="AD32" i="11"/>
  <c r="V32" i="11"/>
  <c r="N32" i="11"/>
  <c r="F32" i="11"/>
  <c r="AL338" i="11"/>
  <c r="F338" i="11"/>
  <c r="N338" i="11"/>
  <c r="V338" i="11"/>
  <c r="AD338" i="11"/>
  <c r="I287" i="11"/>
  <c r="G287" i="11"/>
  <c r="Y226" i="11"/>
  <c r="W226" i="11"/>
  <c r="G233" i="11"/>
  <c r="I233" i="11"/>
  <c r="Y210" i="11"/>
  <c r="W210" i="11"/>
  <c r="AO192" i="11"/>
  <c r="AM192" i="11"/>
  <c r="AG206" i="11"/>
  <c r="AE206" i="11"/>
  <c r="Y151" i="11"/>
  <c r="W151" i="11"/>
  <c r="I48" i="11"/>
  <c r="G48" i="11"/>
  <c r="AG61" i="11"/>
  <c r="AE61" i="11"/>
  <c r="Q24" i="11"/>
  <c r="O24" i="11"/>
  <c r="AO62" i="11"/>
  <c r="AM62" i="11"/>
  <c r="Y73" i="11"/>
  <c r="W73" i="11"/>
  <c r="I145" i="11"/>
  <c r="G145" i="11"/>
  <c r="AE144" i="11"/>
  <c r="AG144" i="11"/>
  <c r="O140" i="11"/>
  <c r="Q140" i="11"/>
  <c r="AO120" i="11"/>
  <c r="AM120" i="11"/>
  <c r="Y137" i="11"/>
  <c r="W137" i="11"/>
  <c r="Y162" i="11"/>
  <c r="W162" i="11"/>
  <c r="AO184" i="11"/>
  <c r="AM184" i="11"/>
  <c r="Y262" i="11"/>
  <c r="W262" i="11"/>
  <c r="Q246" i="11"/>
  <c r="O246" i="11"/>
  <c r="G332" i="11"/>
  <c r="I332" i="11"/>
  <c r="I58" i="11"/>
  <c r="G58" i="11"/>
  <c r="AD315" i="11"/>
  <c r="N315" i="11"/>
  <c r="AL315" i="11"/>
  <c r="V315" i="11"/>
  <c r="F315" i="11"/>
  <c r="AG222" i="11"/>
  <c r="AE222" i="11"/>
  <c r="I218" i="11"/>
  <c r="G218" i="11"/>
  <c r="AO194" i="11"/>
  <c r="AM194" i="11"/>
  <c r="AM136" i="11"/>
  <c r="AO136" i="11"/>
  <c r="V57" i="11"/>
  <c r="N57" i="11"/>
  <c r="AL57" i="11"/>
  <c r="F57" i="11"/>
  <c r="AD57" i="11"/>
  <c r="I95" i="11"/>
  <c r="G95" i="11"/>
  <c r="AG63" i="11"/>
  <c r="AE63" i="11"/>
  <c r="O107" i="11"/>
  <c r="Q107" i="11"/>
  <c r="AM111" i="11"/>
  <c r="AO111" i="11"/>
  <c r="AG96" i="11"/>
  <c r="AE96" i="11"/>
  <c r="I121" i="11"/>
  <c r="G121" i="11"/>
  <c r="Q219" i="11"/>
  <c r="O219" i="11"/>
  <c r="AO224" i="11"/>
  <c r="AM224" i="11"/>
  <c r="Q239" i="11"/>
  <c r="O239" i="11"/>
  <c r="W229" i="11"/>
  <c r="Y229" i="11"/>
  <c r="AO268" i="11"/>
  <c r="AM268" i="11"/>
  <c r="AG292" i="11"/>
  <c r="AE292" i="11"/>
  <c r="Q341" i="11"/>
  <c r="O341" i="11"/>
  <c r="I335" i="11"/>
  <c r="G335" i="11"/>
  <c r="Y374" i="11"/>
  <c r="W374" i="11"/>
  <c r="I346" i="11"/>
  <c r="G346" i="11"/>
  <c r="AG28" i="11"/>
  <c r="AE28" i="11"/>
  <c r="AO360" i="11"/>
  <c r="AM360" i="11"/>
  <c r="AO289" i="11"/>
  <c r="AM289" i="11"/>
  <c r="Q261" i="11"/>
  <c r="O261" i="11"/>
  <c r="I189" i="11"/>
  <c r="G189" i="11"/>
  <c r="I122" i="11"/>
  <c r="G122" i="11"/>
  <c r="Q102" i="11"/>
  <c r="O102" i="11"/>
  <c r="AO53" i="11"/>
  <c r="AM53" i="11"/>
  <c r="AO21" i="11"/>
  <c r="AM21" i="11"/>
  <c r="Y66" i="11"/>
  <c r="W66" i="11"/>
  <c r="I74" i="11"/>
  <c r="G74" i="11"/>
  <c r="AE79" i="11"/>
  <c r="AG79" i="11"/>
  <c r="Q100" i="11"/>
  <c r="O100" i="11"/>
  <c r="AO159" i="11"/>
  <c r="AM159" i="11"/>
  <c r="W156" i="11"/>
  <c r="Y156" i="11"/>
  <c r="G174" i="11"/>
  <c r="I174" i="11"/>
  <c r="AE221" i="11"/>
  <c r="AG221" i="11"/>
  <c r="G237" i="11"/>
  <c r="I237" i="11"/>
  <c r="I250" i="11"/>
  <c r="G250" i="11"/>
  <c r="Y294" i="11"/>
  <c r="W294" i="11"/>
  <c r="Y347" i="11"/>
  <c r="W347" i="11"/>
  <c r="AE314" i="11"/>
  <c r="AG314" i="11"/>
  <c r="AG340" i="11"/>
  <c r="AE340" i="11"/>
  <c r="AO372" i="11"/>
  <c r="AM372" i="11"/>
  <c r="Q18" i="11"/>
  <c r="O18" i="11"/>
  <c r="AD285" i="11"/>
  <c r="N285" i="11"/>
  <c r="AL285" i="11"/>
  <c r="V285" i="11"/>
  <c r="F285" i="11"/>
  <c r="AL267" i="11"/>
  <c r="AD267" i="11"/>
  <c r="V267" i="11"/>
  <c r="N267" i="11"/>
  <c r="F267" i="11"/>
  <c r="AO187" i="11"/>
  <c r="AM187" i="11"/>
  <c r="AG198" i="11"/>
  <c r="AE198" i="11"/>
  <c r="AO223" i="11"/>
  <c r="AM223" i="11"/>
  <c r="Y172" i="11"/>
  <c r="W172" i="11"/>
  <c r="AO118" i="11"/>
  <c r="AM118" i="11"/>
  <c r="AO97" i="11"/>
  <c r="AM97" i="11"/>
  <c r="I17" i="11"/>
  <c r="G17" i="11"/>
  <c r="AG22" i="11"/>
  <c r="AE22" i="11"/>
  <c r="Q83" i="11"/>
  <c r="O83" i="11"/>
  <c r="Y92" i="11"/>
  <c r="W92" i="11"/>
  <c r="W123" i="11"/>
  <c r="Y123" i="11"/>
  <c r="I141" i="11"/>
  <c r="G141" i="11"/>
  <c r="AG153" i="11"/>
  <c r="AE153" i="11"/>
  <c r="Q157" i="11"/>
  <c r="O157" i="11"/>
  <c r="AO129" i="11"/>
  <c r="AM129" i="11"/>
  <c r="Y236" i="11"/>
  <c r="W236" i="11"/>
  <c r="I240" i="11"/>
  <c r="G240" i="11"/>
  <c r="Q270" i="11"/>
  <c r="O270" i="11"/>
  <c r="Q288" i="11"/>
  <c r="O288" i="11"/>
  <c r="AO305" i="11"/>
  <c r="AM305" i="11"/>
  <c r="Y327" i="11"/>
  <c r="W327" i="11"/>
  <c r="I376" i="11"/>
  <c r="G376" i="11"/>
  <c r="AG50" i="11"/>
  <c r="AE50" i="11"/>
  <c r="F349" i="11"/>
  <c r="N349" i="11"/>
  <c r="V349" i="11"/>
  <c r="AD349" i="11"/>
  <c r="AL349" i="11"/>
  <c r="F295" i="11"/>
  <c r="N295" i="11"/>
  <c r="V295" i="11"/>
  <c r="AD295" i="11"/>
  <c r="AL295" i="11"/>
  <c r="Y251" i="11"/>
  <c r="W251" i="11"/>
  <c r="O213" i="11"/>
  <c r="Q213" i="11"/>
  <c r="AO183" i="11"/>
  <c r="AM183" i="11"/>
  <c r="AG197" i="11"/>
  <c r="AE197" i="11"/>
  <c r="I220" i="11"/>
  <c r="G220" i="11"/>
  <c r="Y207" i="11"/>
  <c r="W207" i="11"/>
  <c r="I64" i="11"/>
  <c r="G64" i="11"/>
  <c r="AG101" i="11"/>
  <c r="AE101" i="11"/>
  <c r="AG45" i="11"/>
  <c r="AE45" i="11"/>
  <c r="AO27" i="11"/>
  <c r="AM27" i="11"/>
  <c r="Y51" i="11"/>
  <c r="W51" i="11"/>
  <c r="AO78" i="11"/>
  <c r="AM78" i="11"/>
  <c r="AG84" i="11"/>
  <c r="AE84" i="11"/>
  <c r="Q124" i="11"/>
  <c r="O124" i="11"/>
  <c r="AO108" i="11"/>
  <c r="AM108" i="11"/>
  <c r="W148" i="11"/>
  <c r="Y148" i="11"/>
  <c r="Q158" i="11"/>
  <c r="O158" i="11"/>
  <c r="AM204" i="11"/>
  <c r="AO204" i="11"/>
  <c r="O271" i="11"/>
  <c r="Q271" i="11"/>
  <c r="AM260" i="11"/>
  <c r="AO260" i="11"/>
  <c r="I286" i="11"/>
  <c r="G286" i="11"/>
  <c r="I291" i="11"/>
  <c r="G291" i="11"/>
  <c r="AG336" i="11"/>
  <c r="AE336" i="11"/>
  <c r="Q359" i="11"/>
  <c r="O359" i="11"/>
  <c r="AG351" i="11"/>
  <c r="AE351" i="11"/>
  <c r="Y370" i="11"/>
  <c r="W370" i="11"/>
  <c r="AO348" i="11"/>
  <c r="AM348" i="11"/>
  <c r="AO277" i="11"/>
  <c r="AM277" i="11"/>
  <c r="AD231" i="11"/>
  <c r="N231" i="11"/>
  <c r="AL231" i="11"/>
  <c r="F231" i="11"/>
  <c r="V231" i="11"/>
  <c r="N110" i="11"/>
  <c r="AL110" i="11"/>
  <c r="F110" i="11"/>
  <c r="V110" i="11"/>
  <c r="AD110" i="11"/>
  <c r="Q43" i="11"/>
  <c r="O43" i="11"/>
  <c r="AO82" i="11"/>
  <c r="AM82" i="11"/>
  <c r="Q85" i="11"/>
  <c r="O85" i="11"/>
  <c r="I76" i="11"/>
  <c r="G76" i="11"/>
  <c r="Y138" i="11"/>
  <c r="W138" i="11"/>
  <c r="Q149" i="11"/>
  <c r="O149" i="11"/>
  <c r="AO255" i="11"/>
  <c r="AM255" i="11"/>
  <c r="Q344" i="11"/>
  <c r="O344" i="11"/>
  <c r="I377" i="11"/>
  <c r="G377" i="11"/>
  <c r="AE379" i="11"/>
  <c r="AG379" i="11"/>
  <c r="O345" i="11"/>
  <c r="Q345" i="11"/>
  <c r="AO320" i="11"/>
  <c r="AM320" i="11"/>
  <c r="I283" i="11"/>
  <c r="G283" i="11"/>
  <c r="Y227" i="11"/>
  <c r="W227" i="11"/>
  <c r="AM252" i="11"/>
  <c r="AO252" i="11"/>
  <c r="I180" i="11"/>
  <c r="G180" i="11"/>
  <c r="AG214" i="11"/>
  <c r="AE214" i="11"/>
  <c r="Y113" i="11"/>
  <c r="W113" i="11"/>
  <c r="Y106" i="11"/>
  <c r="W106" i="11"/>
  <c r="AG56" i="11"/>
  <c r="AE56" i="11"/>
  <c r="Q37" i="11"/>
  <c r="O37" i="11"/>
  <c r="Y42" i="11"/>
  <c r="W42" i="11"/>
  <c r="Y91" i="11"/>
  <c r="W91" i="11"/>
  <c r="Y89" i="11"/>
  <c r="W89" i="11"/>
  <c r="I81" i="11"/>
  <c r="G81" i="11"/>
  <c r="Y176" i="11"/>
  <c r="W176" i="11"/>
  <c r="AO150" i="11"/>
  <c r="AM150" i="11"/>
  <c r="Q168" i="11"/>
  <c r="O168" i="11"/>
  <c r="I228" i="11"/>
  <c r="G228" i="11"/>
  <c r="AG272" i="11"/>
  <c r="AE272" i="11"/>
  <c r="Q254" i="11"/>
  <c r="O254" i="11"/>
  <c r="AO279" i="11"/>
  <c r="AM279" i="11"/>
  <c r="AG242" i="11"/>
  <c r="AE242" i="11"/>
  <c r="AL373" i="11"/>
  <c r="AD373" i="11"/>
  <c r="V373" i="11"/>
  <c r="N373" i="11"/>
  <c r="F373" i="11"/>
  <c r="AO321" i="11"/>
  <c r="AM321" i="11"/>
  <c r="Q282" i="11"/>
  <c r="O282" i="11"/>
  <c r="AO230" i="11"/>
  <c r="AM230" i="11"/>
  <c r="Q211" i="11"/>
  <c r="O211" i="11"/>
  <c r="Y173" i="11"/>
  <c r="W173" i="11"/>
  <c r="Q165" i="11"/>
  <c r="O165" i="11"/>
  <c r="Q185" i="11"/>
  <c r="O185" i="11"/>
  <c r="AG147" i="11"/>
  <c r="AE147" i="11"/>
  <c r="Q65" i="11"/>
  <c r="O65" i="11"/>
  <c r="AO33" i="11"/>
  <c r="AM33" i="11"/>
  <c r="Y38" i="11"/>
  <c r="W38" i="11"/>
  <c r="G59" i="11"/>
  <c r="I59" i="11"/>
  <c r="AG86" i="11"/>
  <c r="AE86" i="11"/>
  <c r="Q72" i="11"/>
  <c r="O72" i="11"/>
  <c r="Y93" i="11"/>
  <c r="W93" i="11"/>
  <c r="AO171" i="11"/>
  <c r="AM171" i="11"/>
  <c r="I193" i="11"/>
  <c r="G193" i="11"/>
  <c r="AO202" i="11"/>
  <c r="AM202" i="11"/>
  <c r="AG164" i="11"/>
  <c r="AE164" i="11"/>
  <c r="AO263" i="11"/>
  <c r="AM263" i="11"/>
  <c r="AE200" i="11"/>
  <c r="AG200" i="11"/>
  <c r="AG238" i="11"/>
  <c r="AE238" i="11"/>
  <c r="AG290" i="11"/>
  <c r="AE290" i="11"/>
  <c r="Q313" i="11"/>
  <c r="O313" i="11"/>
  <c r="AM310" i="11"/>
  <c r="AO310" i="11"/>
  <c r="G328" i="11"/>
  <c r="I328" i="11"/>
  <c r="G375" i="11"/>
  <c r="I375" i="11"/>
  <c r="AG380" i="11"/>
  <c r="AE380" i="11"/>
  <c r="AL39" i="11"/>
  <c r="AD39" i="11"/>
  <c r="V39" i="11"/>
  <c r="N39" i="11"/>
  <c r="F39" i="11"/>
  <c r="F319" i="11"/>
  <c r="V319" i="11"/>
  <c r="AL319" i="11"/>
  <c r="N319" i="11"/>
  <c r="AD319" i="11"/>
  <c r="Q287" i="11"/>
  <c r="O287" i="11"/>
  <c r="AE226" i="11"/>
  <c r="AG226" i="11"/>
  <c r="O233" i="11"/>
  <c r="Q233" i="11"/>
  <c r="AO210" i="11"/>
  <c r="AM210" i="11"/>
  <c r="AG192" i="11"/>
  <c r="AE192" i="11"/>
  <c r="I105" i="11"/>
  <c r="G105" i="11"/>
  <c r="AG151" i="11"/>
  <c r="AE151" i="11"/>
  <c r="Y48" i="11"/>
  <c r="W48" i="11"/>
  <c r="AO61" i="11"/>
  <c r="AM61" i="11"/>
  <c r="Y24" i="11"/>
  <c r="W24" i="11"/>
  <c r="G67" i="11"/>
  <c r="I67" i="11"/>
  <c r="AG73" i="11"/>
  <c r="AE73" i="11"/>
  <c r="Q145" i="11"/>
  <c r="O145" i="11"/>
  <c r="AM144" i="11"/>
  <c r="AO144" i="11"/>
  <c r="W140" i="11"/>
  <c r="Y140" i="11"/>
  <c r="Q130" i="11"/>
  <c r="O130" i="11"/>
  <c r="AG137" i="11"/>
  <c r="AE137" i="11"/>
  <c r="I162" i="11"/>
  <c r="G162" i="11"/>
  <c r="AG184" i="11"/>
  <c r="AE184" i="11"/>
  <c r="I262" i="11"/>
  <c r="G262" i="11"/>
  <c r="G318" i="11"/>
  <c r="I318" i="11"/>
  <c r="W332" i="11"/>
  <c r="Y332" i="11"/>
  <c r="Q58" i="11"/>
  <c r="O58" i="11"/>
  <c r="AL293" i="11"/>
  <c r="AD293" i="11"/>
  <c r="V293" i="11"/>
  <c r="N293" i="11"/>
  <c r="F293" i="11"/>
  <c r="W222" i="11"/>
  <c r="Y222" i="11"/>
  <c r="Q218" i="11"/>
  <c r="O218" i="11"/>
  <c r="AG194" i="11"/>
  <c r="AE194" i="11"/>
  <c r="AG131" i="11"/>
  <c r="AE131" i="11"/>
  <c r="AL25" i="11"/>
  <c r="AD25" i="11"/>
  <c r="V25" i="11"/>
  <c r="N25" i="11"/>
  <c r="F25" i="11"/>
  <c r="Q95" i="11"/>
  <c r="O95" i="11"/>
  <c r="AO63" i="11"/>
  <c r="AM63" i="11"/>
  <c r="W107" i="11"/>
  <c r="Y107" i="11"/>
  <c r="I116" i="11"/>
  <c r="G116" i="11"/>
  <c r="I96" i="11"/>
  <c r="G96" i="11"/>
  <c r="Q121" i="11"/>
  <c r="O121" i="11"/>
  <c r="I219" i="11"/>
  <c r="G219" i="11"/>
  <c r="AG224" i="11"/>
  <c r="AE224" i="11"/>
  <c r="G216" i="11"/>
  <c r="I216" i="11"/>
  <c r="AE229" i="11"/>
  <c r="AG229" i="11"/>
  <c r="I268" i="11"/>
  <c r="G268" i="11"/>
  <c r="AO292" i="11"/>
  <c r="AM292" i="11"/>
  <c r="Y341" i="11"/>
  <c r="W341" i="11"/>
  <c r="I355" i="11"/>
  <c r="G355" i="11"/>
  <c r="AG374" i="11"/>
  <c r="AE374" i="11"/>
  <c r="Q346" i="11"/>
  <c r="O346" i="11"/>
  <c r="AO28" i="11"/>
  <c r="AM28" i="11"/>
  <c r="AL356" i="11"/>
  <c r="AD356" i="11"/>
  <c r="V356" i="11"/>
  <c r="N356" i="11"/>
  <c r="F356" i="11"/>
  <c r="I316" i="11"/>
  <c r="G316" i="11"/>
  <c r="W261" i="11"/>
  <c r="Y261" i="11"/>
  <c r="AO189" i="11"/>
  <c r="AM189" i="11"/>
  <c r="Q122" i="11"/>
  <c r="O122" i="11"/>
  <c r="AG102" i="11"/>
  <c r="AE102" i="11"/>
  <c r="Q53" i="11"/>
  <c r="O53" i="11"/>
  <c r="I26" i="11"/>
  <c r="G26" i="11"/>
  <c r="AG66" i="11"/>
  <c r="AE66" i="11"/>
  <c r="Q74" i="11"/>
  <c r="O74" i="11"/>
  <c r="AM79" i="11"/>
  <c r="AO79" i="11"/>
  <c r="I100" i="11"/>
  <c r="G100" i="11"/>
  <c r="G152" i="11"/>
  <c r="I152" i="11"/>
  <c r="AE156" i="11"/>
  <c r="AG156" i="11"/>
  <c r="O174" i="11"/>
  <c r="Q174" i="11"/>
  <c r="AM221" i="11"/>
  <c r="AO221" i="11"/>
  <c r="O237" i="11"/>
  <c r="Q237" i="11"/>
  <c r="Y301" i="11"/>
  <c r="W301" i="11"/>
  <c r="AG294" i="11"/>
  <c r="AE294" i="11"/>
  <c r="Q347" i="11"/>
  <c r="O347" i="11"/>
  <c r="AM314" i="11"/>
  <c r="AO314" i="11"/>
  <c r="I340" i="11"/>
  <c r="G340" i="11"/>
  <c r="I323" i="11"/>
  <c r="G323" i="11"/>
  <c r="Y18" i="11"/>
  <c r="W18" i="11"/>
  <c r="V307" i="11"/>
  <c r="F307" i="11"/>
  <c r="AD307" i="11"/>
  <c r="N307" i="11"/>
  <c r="AL307" i="11"/>
  <c r="G217" i="11"/>
  <c r="I217" i="11"/>
  <c r="Y187" i="11"/>
  <c r="W187" i="11"/>
  <c r="Q198" i="11"/>
  <c r="O198" i="11"/>
  <c r="Q223" i="11"/>
  <c r="O223" i="11"/>
  <c r="AO172" i="11"/>
  <c r="AM172" i="11"/>
  <c r="G99" i="11"/>
  <c r="I99" i="11"/>
  <c r="Q97" i="11"/>
  <c r="O97" i="11"/>
  <c r="Q17" i="11"/>
  <c r="O17" i="11"/>
  <c r="AO22" i="11"/>
  <c r="AM22" i="11"/>
  <c r="Y83" i="11"/>
  <c r="W83" i="11"/>
  <c r="Y80" i="11"/>
  <c r="W80" i="11"/>
  <c r="AE123" i="11"/>
  <c r="AG123" i="11"/>
  <c r="Q141" i="11"/>
  <c r="O141" i="11"/>
  <c r="AO153" i="11"/>
  <c r="AM153" i="11"/>
  <c r="Y157" i="11"/>
  <c r="W157" i="11"/>
  <c r="Y275" i="11"/>
  <c r="W275" i="11"/>
  <c r="AG236" i="11"/>
  <c r="AE236" i="11"/>
  <c r="Q240" i="11"/>
  <c r="O240" i="11"/>
  <c r="AG270" i="11"/>
  <c r="AE270" i="11"/>
  <c r="Y288" i="11"/>
  <c r="W288" i="11"/>
  <c r="I317" i="11"/>
  <c r="G317" i="11"/>
  <c r="AG327" i="11"/>
  <c r="AE327" i="11"/>
  <c r="Q376" i="11"/>
  <c r="O376" i="11"/>
  <c r="AO50" i="11"/>
  <c r="AM50" i="11"/>
  <c r="Q352" i="11"/>
  <c r="O352" i="11"/>
  <c r="Y269" i="11"/>
  <c r="W269" i="11"/>
  <c r="AO251" i="11"/>
  <c r="AM251" i="11"/>
  <c r="AE213" i="11"/>
  <c r="AG213" i="11"/>
  <c r="AE183" i="11"/>
  <c r="AG183" i="11"/>
  <c r="Y197" i="11"/>
  <c r="W197" i="11"/>
  <c r="AM127" i="11"/>
  <c r="AO127" i="11"/>
  <c r="AG207" i="11"/>
  <c r="AE207" i="11"/>
  <c r="Q64" i="11"/>
  <c r="O64" i="11"/>
  <c r="I101" i="11"/>
  <c r="G101" i="11"/>
  <c r="I45" i="11"/>
  <c r="G45" i="11"/>
  <c r="I94" i="11"/>
  <c r="G94" i="11"/>
  <c r="AG51" i="11"/>
  <c r="AE51" i="11"/>
  <c r="I78" i="11"/>
  <c r="G78" i="11"/>
  <c r="Y84" i="11"/>
  <c r="W84" i="11"/>
  <c r="Y124" i="11"/>
  <c r="W124" i="11"/>
  <c r="I142" i="11"/>
  <c r="G142" i="11"/>
  <c r="AE148" i="11"/>
  <c r="AG148" i="11"/>
  <c r="AG158" i="11"/>
  <c r="AE158" i="11"/>
  <c r="AE204" i="11"/>
  <c r="AG204" i="11"/>
  <c r="W271" i="11"/>
  <c r="Y271" i="11"/>
  <c r="Q266" i="11"/>
  <c r="O266" i="11"/>
  <c r="Y286" i="11"/>
  <c r="W286" i="11"/>
  <c r="Q291" i="11"/>
  <c r="O291" i="11"/>
  <c r="Y336" i="11"/>
  <c r="W336" i="11"/>
  <c r="Y359" i="11"/>
  <c r="W359" i="11"/>
  <c r="I367" i="11"/>
  <c r="G367" i="11"/>
  <c r="AG370" i="11"/>
  <c r="AE370" i="11"/>
  <c r="AG348" i="11"/>
  <c r="AE348" i="11"/>
  <c r="AD300" i="11"/>
  <c r="AL300" i="11"/>
  <c r="F300" i="11"/>
  <c r="N300" i="11"/>
  <c r="V300" i="11"/>
  <c r="AL209" i="11"/>
  <c r="V209" i="11"/>
  <c r="F209" i="11"/>
  <c r="N209" i="11"/>
  <c r="AD209" i="11"/>
  <c r="I60" i="11"/>
  <c r="G60" i="11"/>
  <c r="Y43" i="11"/>
  <c r="W43" i="11"/>
  <c r="I87" i="11"/>
  <c r="G87" i="11"/>
  <c r="AG85" i="11"/>
  <c r="AE85" i="11"/>
  <c r="AO76" i="11"/>
  <c r="AM76" i="11"/>
  <c r="AO138" i="11"/>
  <c r="AM138" i="11"/>
  <c r="Y149" i="11"/>
  <c r="W149" i="11"/>
  <c r="Q278" i="11"/>
  <c r="O278" i="11"/>
  <c r="AO344" i="11"/>
  <c r="AM344" i="11"/>
  <c r="Q377" i="11"/>
  <c r="O377" i="11"/>
  <c r="AM379" i="11"/>
  <c r="AO379" i="11"/>
  <c r="W345" i="11"/>
  <c r="Y345" i="11"/>
  <c r="I304" i="11"/>
  <c r="G304" i="11"/>
  <c r="AO283" i="11"/>
  <c r="AM283" i="11"/>
  <c r="AO227" i="11"/>
  <c r="AM227" i="11"/>
  <c r="AE252" i="11"/>
  <c r="AG252" i="11"/>
  <c r="AO180" i="11"/>
  <c r="AM180" i="11"/>
  <c r="Q166" i="11"/>
  <c r="O166" i="11"/>
  <c r="AG113" i="11"/>
  <c r="AE113" i="11"/>
  <c r="Q106" i="11"/>
  <c r="O106" i="11"/>
  <c r="AO56" i="11"/>
  <c r="AM56" i="11"/>
  <c r="Y37" i="11"/>
  <c r="W37" i="11"/>
  <c r="I40" i="11"/>
  <c r="G40" i="11"/>
  <c r="AG91" i="11"/>
  <c r="AE91" i="11"/>
  <c r="AG89" i="11"/>
  <c r="AE89" i="11"/>
  <c r="AO81" i="11"/>
  <c r="AM81" i="11"/>
  <c r="I176" i="11"/>
  <c r="G176" i="11"/>
  <c r="I178" i="11"/>
  <c r="G178" i="11"/>
  <c r="AG168" i="11"/>
  <c r="AE168" i="11"/>
  <c r="Y228" i="11"/>
  <c r="W228" i="11"/>
  <c r="AM272" i="11"/>
  <c r="AO272" i="11"/>
  <c r="I254" i="11"/>
  <c r="G254" i="11"/>
  <c r="G280" i="11"/>
  <c r="I280" i="11"/>
  <c r="Y242" i="11"/>
  <c r="W242" i="11"/>
  <c r="AL361" i="11"/>
  <c r="AD361" i="11"/>
  <c r="V361" i="11"/>
  <c r="N361" i="11"/>
  <c r="F361" i="11"/>
  <c r="AL312" i="11"/>
  <c r="AD312" i="11"/>
  <c r="V312" i="11"/>
  <c r="N312" i="11"/>
  <c r="F312" i="11"/>
  <c r="I282" i="11"/>
  <c r="G282" i="11"/>
  <c r="AL245" i="11"/>
  <c r="AD245" i="11"/>
  <c r="V245" i="11"/>
  <c r="N245" i="11"/>
  <c r="F245" i="11"/>
  <c r="Y211" i="11"/>
  <c r="W211" i="11"/>
  <c r="AE205" i="11"/>
  <c r="AG205" i="11"/>
  <c r="G165" i="11"/>
  <c r="I165" i="11"/>
  <c r="Y185" i="11"/>
  <c r="W185" i="11"/>
  <c r="AO147" i="11"/>
  <c r="AM147" i="11"/>
  <c r="Y65" i="11"/>
  <c r="W65" i="11"/>
  <c r="Q41" i="11"/>
  <c r="O41" i="11"/>
  <c r="AG38" i="11"/>
  <c r="AE38" i="11"/>
  <c r="O59" i="11"/>
  <c r="Q59" i="11"/>
  <c r="Y86" i="11"/>
  <c r="W86" i="11"/>
  <c r="Y72" i="11"/>
  <c r="W72" i="11"/>
  <c r="G119" i="11"/>
  <c r="I119" i="11"/>
  <c r="I171" i="11"/>
  <c r="G171" i="11"/>
  <c r="Y193" i="11"/>
  <c r="W193" i="11"/>
  <c r="Y202" i="11"/>
  <c r="W202" i="11"/>
  <c r="Q164" i="11"/>
  <c r="O164" i="11"/>
  <c r="G208" i="11"/>
  <c r="I208" i="11"/>
  <c r="G200" i="11"/>
  <c r="I200" i="11"/>
  <c r="AO238" i="11"/>
  <c r="AM238" i="11"/>
  <c r="AO290" i="11"/>
  <c r="AM290" i="11"/>
  <c r="Y313" i="11"/>
  <c r="W313" i="11"/>
  <c r="I309" i="11"/>
  <c r="G309" i="11"/>
  <c r="W328" i="11"/>
  <c r="Y328" i="11"/>
  <c r="O375" i="11"/>
  <c r="Q375" i="11"/>
  <c r="AO380" i="11"/>
  <c r="AM380" i="11"/>
  <c r="V368" i="11"/>
  <c r="F368" i="11"/>
  <c r="AD368" i="11"/>
  <c r="N368" i="11"/>
  <c r="AL368" i="11"/>
  <c r="V303" i="11"/>
  <c r="AD303" i="11"/>
  <c r="AL303" i="11"/>
  <c r="F303" i="11"/>
  <c r="N303" i="11"/>
  <c r="Y287" i="11"/>
  <c r="W287" i="11"/>
  <c r="AO226" i="11"/>
  <c r="AM226" i="11"/>
  <c r="W233" i="11"/>
  <c r="Y233" i="11"/>
  <c r="Q201" i="11"/>
  <c r="O201" i="11"/>
  <c r="I192" i="11"/>
  <c r="G192" i="11"/>
  <c r="Q105" i="11"/>
  <c r="O105" i="11"/>
  <c r="AO151" i="11"/>
  <c r="AM151" i="11"/>
  <c r="AO48" i="11"/>
  <c r="AM48" i="11"/>
  <c r="I29" i="11"/>
  <c r="G29" i="11"/>
  <c r="AG24" i="11"/>
  <c r="AE24" i="11"/>
  <c r="O67" i="11"/>
  <c r="Q67" i="11"/>
  <c r="AO73" i="11"/>
  <c r="AM73" i="11"/>
  <c r="Y145" i="11"/>
  <c r="W145" i="11"/>
  <c r="Q146" i="11"/>
  <c r="O146" i="11"/>
  <c r="AE140" i="11"/>
  <c r="AG140" i="11"/>
  <c r="I130" i="11"/>
  <c r="G130" i="11"/>
  <c r="AO137" i="11"/>
  <c r="AM137" i="11"/>
  <c r="AG162" i="11"/>
  <c r="AE162" i="11"/>
  <c r="Q232" i="11"/>
  <c r="O232" i="11"/>
  <c r="AO262" i="11"/>
  <c r="AM262" i="11"/>
  <c r="O318" i="11"/>
  <c r="Q318" i="11"/>
  <c r="AM332" i="11"/>
  <c r="AO332" i="11"/>
  <c r="Y58" i="11"/>
  <c r="W58" i="11"/>
  <c r="F299" i="11"/>
  <c r="N299" i="11"/>
  <c r="V299" i="11"/>
  <c r="AD299" i="11"/>
  <c r="AL299" i="11"/>
  <c r="I253" i="11"/>
  <c r="G253" i="11"/>
  <c r="AM218" i="11"/>
  <c r="AO218" i="11"/>
  <c r="AL186" i="11"/>
  <c r="AD186" i="11"/>
  <c r="V186" i="11"/>
  <c r="N186" i="11"/>
  <c r="F186" i="11"/>
  <c r="O131" i="11"/>
  <c r="Q131" i="11"/>
  <c r="AL20" i="11"/>
  <c r="AD20" i="11"/>
  <c r="V20" i="11"/>
  <c r="N20" i="11"/>
  <c r="F20" i="11"/>
  <c r="Y95" i="11"/>
  <c r="W95" i="11"/>
  <c r="I68" i="11"/>
  <c r="G68" i="11"/>
  <c r="AE107" i="11"/>
  <c r="AG107" i="11"/>
  <c r="Q116" i="11"/>
  <c r="O116" i="11"/>
  <c r="Y96" i="11"/>
  <c r="W96" i="11"/>
  <c r="Y121" i="11"/>
  <c r="W121" i="11"/>
  <c r="I196" i="11"/>
  <c r="G196" i="11"/>
  <c r="I224" i="11"/>
  <c r="G224" i="11"/>
  <c r="O216" i="11"/>
  <c r="Q216" i="11"/>
  <c r="AM229" i="11"/>
  <c r="AO229" i="11"/>
  <c r="Q268" i="11"/>
  <c r="O268" i="11"/>
  <c r="I337" i="11"/>
  <c r="G337" i="11"/>
  <c r="AG341" i="11"/>
  <c r="AE341" i="11"/>
  <c r="AO355" i="11"/>
  <c r="AM355" i="11"/>
  <c r="AO374" i="11"/>
  <c r="AM374" i="11"/>
  <c r="Y346" i="11"/>
  <c r="W346" i="11"/>
  <c r="AL30" i="11"/>
  <c r="AD30" i="11"/>
  <c r="V30" i="11"/>
  <c r="N30" i="11"/>
  <c r="F30" i="11"/>
  <c r="AD333" i="11"/>
  <c r="N333" i="11"/>
  <c r="AL333" i="11"/>
  <c r="V333" i="11"/>
  <c r="F333" i="11"/>
  <c r="Q316" i="11"/>
  <c r="O316" i="11"/>
  <c r="AG261" i="11"/>
  <c r="AE261" i="11"/>
  <c r="Y189" i="11"/>
  <c r="W189" i="11"/>
  <c r="Y122" i="11"/>
  <c r="W122" i="11"/>
  <c r="I155" i="11"/>
  <c r="G155" i="11"/>
  <c r="Y53" i="11"/>
  <c r="W53" i="11"/>
  <c r="Q26" i="11"/>
  <c r="O26" i="11"/>
  <c r="AO66" i="11"/>
  <c r="AM66" i="11"/>
  <c r="Y74" i="11"/>
  <c r="W74" i="11"/>
  <c r="I75" i="11"/>
  <c r="G75" i="11"/>
  <c r="Y100" i="11"/>
  <c r="W100" i="11"/>
  <c r="O152" i="11"/>
  <c r="Q152" i="11"/>
  <c r="AM156" i="11"/>
  <c r="AO156" i="11"/>
  <c r="W174" i="11"/>
  <c r="Y174" i="11"/>
  <c r="AE248" i="11"/>
  <c r="AG248" i="11"/>
  <c r="W237" i="11"/>
  <c r="Y237" i="11"/>
  <c r="Q301" i="11"/>
  <c r="O301" i="11"/>
  <c r="AO294" i="11"/>
  <c r="AM294" i="11"/>
  <c r="G347" i="11"/>
  <c r="I347" i="11"/>
  <c r="Q339" i="11"/>
  <c r="O339" i="11"/>
  <c r="Y340" i="11"/>
  <c r="W340" i="11"/>
  <c r="AO323" i="11"/>
  <c r="AM323" i="11"/>
  <c r="AG18" i="11"/>
  <c r="AE18" i="11"/>
  <c r="Q273" i="11"/>
  <c r="O273" i="11"/>
  <c r="W217" i="11"/>
  <c r="Y217" i="11"/>
  <c r="O187" i="11"/>
  <c r="Q187" i="11"/>
  <c r="Y198" i="11"/>
  <c r="W198" i="11"/>
  <c r="I143" i="11"/>
  <c r="G143" i="11"/>
  <c r="AG172" i="11"/>
  <c r="AE172" i="11"/>
  <c r="O99" i="11"/>
  <c r="Q99" i="11"/>
  <c r="AG97" i="11"/>
  <c r="AE97" i="11"/>
  <c r="Y17" i="11"/>
  <c r="W17" i="11"/>
  <c r="I31" i="11"/>
  <c r="G31" i="11"/>
  <c r="AG83" i="11"/>
  <c r="AE83" i="11"/>
  <c r="AG80" i="11"/>
  <c r="AE80" i="11"/>
  <c r="AM123" i="11"/>
  <c r="AO123" i="11"/>
  <c r="Y141" i="11"/>
  <c r="W141" i="11"/>
  <c r="Y134" i="11"/>
  <c r="W134" i="11"/>
  <c r="AG157" i="11"/>
  <c r="AE157" i="11"/>
  <c r="Q275" i="11"/>
  <c r="O275" i="11"/>
  <c r="AO236" i="11"/>
  <c r="AM236" i="11"/>
  <c r="Y240" i="11"/>
  <c r="W240" i="11"/>
  <c r="G264" i="11"/>
  <c r="I264" i="11"/>
  <c r="AG288" i="11"/>
  <c r="AE288" i="11"/>
  <c r="Q317" i="11"/>
  <c r="O317" i="11"/>
  <c r="AO327" i="11"/>
  <c r="AM327" i="11"/>
  <c r="Y376" i="11"/>
  <c r="W376" i="11"/>
  <c r="I23" i="11"/>
  <c r="G23" i="11"/>
  <c r="AG352" i="11"/>
  <c r="AE352" i="11"/>
  <c r="I269" i="11"/>
  <c r="G269" i="11"/>
  <c r="Q251" i="11"/>
  <c r="O251" i="11"/>
  <c r="AM213" i="11"/>
  <c r="AO213" i="11"/>
  <c r="G182" i="11"/>
  <c r="I182" i="11"/>
  <c r="G197" i="11"/>
  <c r="I197" i="11"/>
  <c r="I127" i="11"/>
  <c r="G127" i="11"/>
  <c r="AO207" i="11"/>
  <c r="AM207" i="11"/>
  <c r="Y64" i="11"/>
  <c r="W64" i="11"/>
  <c r="I49" i="11"/>
  <c r="G49" i="11"/>
  <c r="Y45" i="11"/>
  <c r="W45" i="11"/>
  <c r="Q94" i="11"/>
  <c r="O94" i="11"/>
  <c r="AO51" i="11"/>
  <c r="AM51" i="11"/>
  <c r="Q78" i="11"/>
  <c r="O78" i="11"/>
  <c r="Y88" i="11"/>
  <c r="W88" i="11"/>
  <c r="AG124" i="11"/>
  <c r="AE124" i="11"/>
  <c r="Y142" i="11"/>
  <c r="W142" i="11"/>
  <c r="AM148" i="11"/>
  <c r="AO148" i="11"/>
  <c r="I158" i="11"/>
  <c r="G158" i="11"/>
  <c r="G212" i="11"/>
  <c r="I212" i="11"/>
  <c r="AE271" i="11"/>
  <c r="AG271" i="11"/>
  <c r="I266" i="11"/>
  <c r="G266" i="11"/>
  <c r="AO286" i="11"/>
  <c r="AM286" i="11"/>
  <c r="Y291" i="11"/>
  <c r="W291" i="11"/>
  <c r="I343" i="11"/>
  <c r="G343" i="11"/>
  <c r="AG359" i="11"/>
  <c r="AE359" i="11"/>
  <c r="O367" i="11"/>
  <c r="Q367" i="11"/>
  <c r="AO370" i="11"/>
  <c r="AM370" i="11"/>
  <c r="N324" i="11"/>
  <c r="V324" i="11"/>
  <c r="AD324" i="11"/>
  <c r="AL324" i="11"/>
  <c r="F324" i="11"/>
  <c r="G284" i="11"/>
  <c r="I284" i="11"/>
  <c r="N179" i="11"/>
  <c r="V179" i="11"/>
  <c r="AL179" i="11"/>
  <c r="F179" i="11"/>
  <c r="AD179" i="11"/>
  <c r="Q60" i="11"/>
  <c r="O60" i="11"/>
  <c r="AG43" i="11"/>
  <c r="AE43" i="11"/>
  <c r="Q87" i="11"/>
  <c r="O87" i="11"/>
  <c r="Y85" i="11"/>
  <c r="W85" i="11"/>
  <c r="Q76" i="11"/>
  <c r="O76" i="11"/>
  <c r="AG125" i="11"/>
  <c r="AE125" i="11"/>
  <c r="AG149" i="11"/>
  <c r="AE149" i="11"/>
  <c r="AG278" i="11"/>
  <c r="AE278" i="11"/>
  <c r="Y344" i="11"/>
  <c r="W344" i="11"/>
  <c r="Y377" i="11"/>
  <c r="W377" i="11"/>
  <c r="AG364" i="11"/>
  <c r="AE364" i="11"/>
  <c r="AE345" i="11"/>
  <c r="AG345" i="11"/>
  <c r="Y304" i="11"/>
  <c r="W304" i="11"/>
  <c r="Y283" i="11"/>
  <c r="W283" i="11"/>
  <c r="I227" i="11"/>
  <c r="G227" i="11"/>
  <c r="Q175" i="11"/>
  <c r="O175" i="11"/>
  <c r="Y180" i="11"/>
  <c r="W180" i="11"/>
  <c r="AO166" i="11"/>
  <c r="AM166" i="11"/>
  <c r="AO113" i="11"/>
  <c r="AM113" i="11"/>
  <c r="AG106" i="11"/>
  <c r="AE106" i="11"/>
  <c r="I69" i="11"/>
  <c r="G69" i="11"/>
  <c r="AG37" i="11"/>
  <c r="AE37" i="11"/>
  <c r="Q40" i="11"/>
  <c r="O40" i="11"/>
  <c r="AO91" i="11"/>
  <c r="AM91" i="11"/>
  <c r="Q89" i="11"/>
  <c r="O89" i="11"/>
  <c r="I132" i="11"/>
  <c r="G132" i="11"/>
  <c r="AO176" i="11"/>
  <c r="AM176" i="11"/>
  <c r="Q178" i="11"/>
  <c r="O178" i="11"/>
  <c r="Y168" i="11"/>
  <c r="W168" i="11"/>
  <c r="AO228" i="11"/>
  <c r="AM228" i="11"/>
  <c r="G256" i="11"/>
  <c r="I256" i="11"/>
  <c r="Y254" i="11"/>
  <c r="W254" i="11"/>
  <c r="Q280" i="11"/>
  <c r="O280" i="11"/>
  <c r="Q242" i="11"/>
  <c r="O242" i="11"/>
  <c r="AL19" i="11"/>
  <c r="AD19" i="11"/>
  <c r="V19" i="11"/>
  <c r="N19" i="11"/>
  <c r="F19" i="11"/>
  <c r="AL342" i="11"/>
  <c r="AD342" i="11"/>
  <c r="V342" i="11"/>
  <c r="N342" i="11"/>
  <c r="F342" i="11"/>
  <c r="Q325" i="11"/>
  <c r="O325" i="11"/>
  <c r="AO282" i="11"/>
  <c r="AM282" i="11"/>
  <c r="AO247" i="11"/>
  <c r="AM247" i="11"/>
  <c r="AG211" i="11"/>
  <c r="AE211" i="11"/>
  <c r="AM205" i="11"/>
  <c r="AO205" i="11"/>
  <c r="AM165" i="11"/>
  <c r="AO165" i="11"/>
  <c r="I185" i="11"/>
  <c r="G185" i="11"/>
  <c r="I52" i="11"/>
  <c r="G52" i="11"/>
  <c r="AG65" i="11"/>
  <c r="AE65" i="11"/>
  <c r="I41" i="11"/>
  <c r="G41" i="11"/>
  <c r="AO38" i="11"/>
  <c r="AM38" i="11"/>
  <c r="W59" i="11"/>
  <c r="Y59" i="11"/>
  <c r="I47" i="11"/>
  <c r="G47" i="11"/>
  <c r="AG72" i="11"/>
  <c r="AE72" i="11"/>
  <c r="O119" i="11"/>
  <c r="Q119" i="11"/>
  <c r="Q171" i="11"/>
  <c r="O171" i="11"/>
  <c r="AO193" i="11"/>
  <c r="AM193" i="11"/>
  <c r="I161" i="11"/>
  <c r="G161" i="11"/>
  <c r="I164" i="11"/>
  <c r="G164" i="11"/>
  <c r="O208" i="11"/>
  <c r="Q208" i="11"/>
  <c r="Y200" i="11"/>
  <c r="W200" i="11"/>
  <c r="Y238" i="11"/>
  <c r="W238" i="11"/>
  <c r="AM302" i="11"/>
  <c r="AO302" i="11"/>
  <c r="AG313" i="11"/>
  <c r="AE313" i="11"/>
  <c r="Q309" i="11"/>
  <c r="O309" i="11"/>
  <c r="AM328" i="11"/>
  <c r="AO328" i="11"/>
  <c r="W375" i="11"/>
  <c r="Y375" i="11"/>
  <c r="O306" i="11"/>
  <c r="Q306" i="11"/>
  <c r="I357" i="11"/>
  <c r="G357" i="11"/>
  <c r="I308" i="11"/>
  <c r="G308" i="11"/>
  <c r="AG287" i="11"/>
  <c r="AE287" i="11"/>
  <c r="I241" i="11"/>
  <c r="G241" i="11"/>
  <c r="AE233" i="11"/>
  <c r="AG233" i="11"/>
  <c r="I201" i="11"/>
  <c r="G201" i="11"/>
  <c r="Y192" i="11"/>
  <c r="W192" i="11"/>
  <c r="Y105" i="11"/>
  <c r="W105" i="11"/>
  <c r="I139" i="11"/>
  <c r="G139" i="11"/>
  <c r="Q48" i="11"/>
  <c r="O48" i="11"/>
  <c r="Q29" i="11"/>
  <c r="O29" i="11"/>
  <c r="AO24" i="11"/>
  <c r="AM24" i="11"/>
  <c r="W67" i="11"/>
  <c r="Y67" i="11"/>
  <c r="G115" i="11"/>
  <c r="I115" i="11"/>
  <c r="AG145" i="11"/>
  <c r="AE145" i="11"/>
  <c r="AG146" i="11"/>
  <c r="AE146" i="11"/>
  <c r="AM140" i="11"/>
  <c r="AO140" i="11"/>
  <c r="AO130" i="11"/>
  <c r="AM130" i="11"/>
  <c r="Q191" i="11"/>
  <c r="O191" i="11"/>
  <c r="AO162" i="11"/>
  <c r="AM162" i="11"/>
  <c r="AG232" i="11"/>
  <c r="AE232" i="11"/>
  <c r="Q262" i="11"/>
  <c r="O262" i="11"/>
  <c r="W318" i="11"/>
  <c r="Y318" i="11"/>
  <c r="I378" i="11"/>
  <c r="G378" i="11"/>
  <c r="AG58" i="11"/>
  <c r="AE58" i="11"/>
  <c r="AD296" i="11"/>
  <c r="AL296" i="11"/>
  <c r="F296" i="11"/>
  <c r="N296" i="11"/>
  <c r="V296" i="11"/>
  <c r="Q253" i="11"/>
  <c r="O253" i="11"/>
  <c r="AG218" i="11"/>
  <c r="AE218" i="11"/>
  <c r="AL170" i="11"/>
  <c r="V170" i="11"/>
  <c r="N170" i="11"/>
  <c r="AD170" i="11"/>
  <c r="F170" i="11"/>
  <c r="I131" i="11"/>
  <c r="G131" i="11"/>
  <c r="I70" i="11"/>
  <c r="G70" i="11"/>
  <c r="AG95" i="11"/>
  <c r="AE95" i="11"/>
  <c r="Q68" i="11"/>
  <c r="O68" i="11"/>
  <c r="AM107" i="11"/>
  <c r="AO107" i="11"/>
  <c r="Y116" i="11"/>
  <c r="W116" i="11"/>
  <c r="I112" i="11"/>
  <c r="G112" i="11"/>
  <c r="AG121" i="11"/>
  <c r="AE121" i="11"/>
  <c r="Y196" i="11"/>
  <c r="W196" i="11"/>
  <c r="Y224" i="11"/>
  <c r="W224" i="11"/>
  <c r="W216" i="11"/>
  <c r="Y216" i="11"/>
  <c r="Q258" i="11"/>
  <c r="O258" i="11"/>
  <c r="AE268" i="11"/>
  <c r="AG268" i="11"/>
  <c r="Q337" i="11"/>
  <c r="O337" i="11"/>
  <c r="AM341" i="11"/>
  <c r="AO341" i="11"/>
  <c r="Y355" i="11"/>
  <c r="W355" i="11"/>
  <c r="G371" i="11"/>
  <c r="I371" i="11"/>
  <c r="AE346" i="11"/>
  <c r="AG346" i="11"/>
  <c r="AL54" i="11"/>
  <c r="AD54" i="11"/>
  <c r="V54" i="11"/>
  <c r="N54" i="11"/>
  <c r="F54" i="11"/>
  <c r="AD311" i="11"/>
  <c r="N311" i="11"/>
  <c r="AL311" i="11"/>
  <c r="V311" i="11"/>
  <c r="F311" i="11"/>
  <c r="Y316" i="11"/>
  <c r="W316" i="11"/>
  <c r="AO261" i="11"/>
  <c r="AM261" i="11"/>
  <c r="Q189" i="11"/>
  <c r="O189" i="11"/>
  <c r="AG122" i="11"/>
  <c r="AE122" i="11"/>
  <c r="Q155" i="11"/>
  <c r="O155" i="11"/>
  <c r="AG53" i="11"/>
  <c r="AE53" i="11"/>
  <c r="Y26" i="11"/>
  <c r="W26" i="11"/>
  <c r="Y90" i="11"/>
  <c r="W90" i="11"/>
  <c r="AG74" i="11"/>
  <c r="AE74" i="11"/>
  <c r="Q75" i="11"/>
  <c r="O75" i="11"/>
  <c r="AO100" i="11"/>
  <c r="AM100" i="11"/>
  <c r="W152" i="11"/>
  <c r="Y152" i="11"/>
  <c r="I133" i="11"/>
  <c r="G133" i="11"/>
  <c r="AE174" i="11"/>
  <c r="AG174" i="11"/>
  <c r="W248" i="11"/>
  <c r="Y248" i="11"/>
  <c r="AE237" i="11"/>
  <c r="AG237" i="11"/>
  <c r="I301" i="11"/>
  <c r="G301" i="11"/>
  <c r="AO297" i="11"/>
  <c r="AM297" i="11"/>
  <c r="AO347" i="11"/>
  <c r="AM347" i="11"/>
  <c r="I339" i="11"/>
  <c r="G339" i="11"/>
  <c r="AO340" i="11"/>
  <c r="AM340" i="11"/>
  <c r="AG323" i="11"/>
  <c r="AE323" i="11"/>
  <c r="AO18" i="11"/>
  <c r="AM18" i="11"/>
  <c r="I273" i="11"/>
  <c r="G273" i="11"/>
  <c r="AM217" i="11"/>
  <c r="AO217" i="11"/>
  <c r="AG188" i="11"/>
  <c r="AE188" i="11"/>
  <c r="I198" i="11"/>
  <c r="G198" i="11"/>
  <c r="Q143" i="11"/>
  <c r="O143" i="11"/>
  <c r="I172" i="11"/>
  <c r="G172" i="11"/>
  <c r="W99" i="11"/>
  <c r="Y99" i="11"/>
  <c r="G103" i="11"/>
  <c r="I103" i="11"/>
  <c r="AG17" i="11"/>
  <c r="AE17" i="11"/>
  <c r="Q31" i="11"/>
  <c r="O31" i="11"/>
  <c r="AO83" i="11"/>
  <c r="AM83" i="11"/>
  <c r="Q80" i="11"/>
  <c r="O80" i="11"/>
  <c r="I128" i="11"/>
  <c r="G128" i="11"/>
  <c r="AG141" i="11"/>
  <c r="AE141" i="11"/>
  <c r="AO134" i="11"/>
  <c r="AM134" i="11"/>
  <c r="AO157" i="11"/>
  <c r="AM157" i="11"/>
  <c r="I275" i="11"/>
  <c r="G275" i="11"/>
  <c r="Q259" i="11"/>
  <c r="O259" i="11"/>
  <c r="AG240" i="11"/>
  <c r="AE240" i="11"/>
  <c r="O264" i="11"/>
  <c r="Q264" i="11"/>
  <c r="AO288" i="11"/>
  <c r="AM288" i="11"/>
  <c r="Y317" i="11"/>
  <c r="W317" i="11"/>
  <c r="I381" i="11"/>
  <c r="G381" i="11"/>
  <c r="AG376" i="11"/>
  <c r="AE376" i="11"/>
  <c r="Q23" i="11"/>
  <c r="O23" i="11"/>
  <c r="I352" i="11"/>
  <c r="G352" i="11"/>
  <c r="AO269" i="11"/>
  <c r="AM269" i="11"/>
  <c r="AG235" i="11"/>
  <c r="AE235" i="11"/>
  <c r="W213" i="11"/>
  <c r="Y213" i="11"/>
  <c r="O182" i="11"/>
  <c r="Q182" i="11"/>
  <c r="AM197" i="11"/>
  <c r="AO197" i="11"/>
  <c r="AG127" i="11"/>
  <c r="AE127" i="11"/>
  <c r="I114" i="11"/>
  <c r="G114" i="11"/>
  <c r="AG64" i="11"/>
  <c r="AE64" i="11"/>
  <c r="AG49" i="11"/>
  <c r="AE49" i="11"/>
  <c r="AO45" i="11"/>
  <c r="AM45" i="11"/>
  <c r="AO94" i="11"/>
  <c r="AM94" i="11"/>
  <c r="I55" i="11"/>
  <c r="G55" i="11"/>
  <c r="AG78" i="11"/>
  <c r="AE78" i="11"/>
  <c r="AG88" i="11"/>
  <c r="AE88" i="11"/>
  <c r="AO124" i="11"/>
  <c r="AM124" i="11"/>
  <c r="AO142" i="11"/>
  <c r="AM142" i="11"/>
  <c r="AG154" i="11"/>
  <c r="AE154" i="11"/>
  <c r="Y158" i="11"/>
  <c r="W158" i="11"/>
  <c r="O212" i="11"/>
  <c r="Q212" i="11"/>
  <c r="AM271" i="11"/>
  <c r="AO271" i="11"/>
  <c r="Y266" i="11"/>
  <c r="W266" i="11"/>
  <c r="AO274" i="11"/>
  <c r="AM274" i="11"/>
  <c r="AG291" i="11"/>
  <c r="AE291" i="11"/>
  <c r="Q343" i="11"/>
  <c r="O343" i="11"/>
  <c r="AO359" i="11"/>
  <c r="AM359" i="11"/>
  <c r="W367" i="11"/>
  <c r="Y367" i="11"/>
  <c r="AL36" i="11"/>
  <c r="AD36" i="11"/>
  <c r="V36" i="11"/>
  <c r="N36" i="11"/>
  <c r="F36" i="11"/>
  <c r="V329" i="11"/>
  <c r="F329" i="11"/>
  <c r="AD329" i="11"/>
  <c r="N329" i="11"/>
  <c r="AL329" i="11"/>
  <c r="Q284" i="11"/>
  <c r="O284" i="11"/>
  <c r="N181" i="11"/>
  <c r="V181" i="11"/>
  <c r="AL181" i="11"/>
  <c r="F181" i="11"/>
  <c r="AD181" i="11"/>
  <c r="Y60" i="11"/>
  <c r="W60" i="11"/>
  <c r="AO43" i="11"/>
  <c r="AM43" i="11"/>
  <c r="W87" i="11"/>
  <c r="Y87" i="11"/>
  <c r="I77" i="11"/>
  <c r="G77" i="11"/>
  <c r="AG76" i="11"/>
  <c r="AE76" i="11"/>
  <c r="I125" i="11"/>
  <c r="G125" i="11"/>
  <c r="AO149" i="11"/>
  <c r="AM149" i="11"/>
  <c r="Y278" i="11"/>
  <c r="W278" i="11"/>
  <c r="AO362" i="11"/>
  <c r="AM362" i="11"/>
  <c r="AG377" i="11"/>
  <c r="AE377" i="11"/>
  <c r="Y364" i="11"/>
  <c r="W364" i="11"/>
  <c r="AM345" i="11"/>
  <c r="AO345" i="11"/>
  <c r="Q304" i="11"/>
  <c r="O304" i="11"/>
  <c r="I234" i="11"/>
  <c r="G234" i="11"/>
  <c r="Q227" i="11"/>
  <c r="O227" i="11"/>
  <c r="Y175" i="11"/>
  <c r="W175" i="11"/>
  <c r="Q180" i="11"/>
  <c r="O180" i="11"/>
  <c r="Y166" i="11"/>
  <c r="W166" i="11"/>
  <c r="I163" i="11"/>
  <c r="G163" i="11"/>
  <c r="I106" i="11"/>
  <c r="G106" i="11"/>
  <c r="Q69" i="11"/>
  <c r="O69" i="11"/>
  <c r="AO37" i="11"/>
  <c r="AM37" i="11"/>
  <c r="Y40" i="11"/>
  <c r="W40" i="11"/>
  <c r="I71" i="11"/>
  <c r="G71" i="11"/>
  <c r="I89" i="11"/>
  <c r="G89" i="11"/>
  <c r="Q132" i="11"/>
  <c r="O132" i="11"/>
  <c r="AG176" i="11"/>
  <c r="AE176" i="11"/>
  <c r="Y178" i="11"/>
  <c r="W178" i="11"/>
  <c r="AG160" i="11"/>
  <c r="AE160" i="11"/>
  <c r="Q228" i="11"/>
  <c r="O228" i="11"/>
  <c r="O256" i="11"/>
  <c r="Q256" i="11"/>
  <c r="AO254" i="11"/>
  <c r="AM254" i="11"/>
  <c r="Y280" i="11"/>
  <c r="W280" i="11"/>
  <c r="Q366" i="11"/>
  <c r="O366" i="11"/>
  <c r="I34" i="11"/>
  <c r="G34" i="11"/>
  <c r="N322" i="11"/>
  <c r="V322" i="11"/>
  <c r="AD322" i="11"/>
  <c r="AL322" i="11"/>
  <c r="F322" i="11"/>
  <c r="I325" i="11"/>
  <c r="G325" i="11"/>
  <c r="Y282" i="11"/>
  <c r="W282" i="11"/>
  <c r="Q247" i="11"/>
  <c r="O247" i="11"/>
  <c r="AO211" i="11"/>
  <c r="AM211" i="11"/>
  <c r="O205" i="11"/>
  <c r="Q205" i="11"/>
  <c r="I109" i="11"/>
  <c r="G109" i="11"/>
  <c r="AO185" i="11"/>
  <c r="AM185" i="11"/>
  <c r="Q52" i="11"/>
  <c r="O52" i="11"/>
  <c r="AO65" i="11"/>
  <c r="AM65" i="11"/>
  <c r="AO41" i="11"/>
  <c r="AM41" i="11"/>
  <c r="Q46" i="11"/>
  <c r="O46" i="11"/>
  <c r="AE59" i="11"/>
  <c r="AG59" i="11"/>
  <c r="Q47" i="11"/>
  <c r="O47" i="11"/>
  <c r="AO72" i="11"/>
  <c r="AM72" i="11"/>
  <c r="W119" i="11"/>
  <c r="Y119" i="11"/>
  <c r="I104" i="11"/>
  <c r="G104" i="11"/>
  <c r="AG193" i="11"/>
  <c r="AE193" i="11"/>
  <c r="Q161" i="11"/>
  <c r="O161" i="11"/>
  <c r="AO164" i="11"/>
  <c r="AM164" i="11"/>
  <c r="W208" i="11"/>
  <c r="Y208" i="11"/>
  <c r="AE244" i="11"/>
  <c r="AG244" i="11"/>
  <c r="Q238" i="11"/>
  <c r="O238" i="11"/>
  <c r="AE302" i="11"/>
  <c r="AG302" i="11"/>
  <c r="AO313" i="11"/>
  <c r="AM313" i="11"/>
  <c r="Y309" i="11"/>
  <c r="W309" i="11"/>
  <c r="I331" i="11"/>
  <c r="G331" i="11"/>
  <c r="AE375" i="11"/>
  <c r="AG375" i="11"/>
  <c r="AE306" i="11"/>
  <c r="AG306" i="11"/>
  <c r="Q357" i="11"/>
  <c r="O357" i="11"/>
  <c r="Q308" i="11"/>
  <c r="O308" i="11"/>
  <c r="AO287" i="11"/>
  <c r="AM287" i="11"/>
  <c r="O241" i="11"/>
  <c r="Q241" i="11"/>
  <c r="AM233" i="11"/>
  <c r="AO233" i="11"/>
  <c r="AO201" i="11"/>
  <c r="AM201" i="11"/>
  <c r="I206" i="11"/>
  <c r="G206" i="11"/>
  <c r="AG105" i="11"/>
  <c r="AE105" i="11"/>
  <c r="Y139" i="11"/>
  <c r="W139" i="11"/>
  <c r="AG48" i="11"/>
  <c r="AE48" i="11"/>
  <c r="Y29" i="11"/>
  <c r="W29" i="11"/>
  <c r="I62" i="11"/>
  <c r="G62" i="11"/>
  <c r="AG67" i="11"/>
  <c r="AE67" i="11"/>
  <c r="O115" i="11"/>
  <c r="Q115" i="11"/>
  <c r="AO145" i="11"/>
  <c r="AM145" i="11"/>
  <c r="I146" i="11"/>
  <c r="G146" i="11"/>
  <c r="I120" i="11"/>
  <c r="G120" i="11"/>
  <c r="AE130" i="11"/>
  <c r="AG130" i="11"/>
  <c r="Y191" i="11"/>
  <c r="W191" i="11"/>
  <c r="Q162" i="11"/>
  <c r="O162" i="11"/>
  <c r="I232" i="11"/>
  <c r="G232" i="11"/>
  <c r="AG246" i="11"/>
  <c r="AE246" i="11"/>
  <c r="AE318" i="11"/>
  <c r="AG318" i="11"/>
  <c r="Q378" i="11"/>
  <c r="O378" i="11"/>
  <c r="AO58" i="11"/>
  <c r="AM58" i="11"/>
  <c r="AL265" i="11"/>
  <c r="AD265" i="11"/>
  <c r="V265" i="11"/>
  <c r="N265" i="11"/>
  <c r="F265" i="11"/>
  <c r="W253" i="11"/>
  <c r="Y253" i="11"/>
  <c r="AL190" i="11"/>
  <c r="AD190" i="11"/>
  <c r="V190" i="11"/>
  <c r="N190" i="11"/>
  <c r="F190" i="11"/>
  <c r="I136" i="11"/>
  <c r="G136" i="11"/>
  <c r="Y131" i="11"/>
  <c r="W131" i="11"/>
  <c r="Q70" i="11"/>
  <c r="O70" i="11"/>
  <c r="AM95" i="11"/>
  <c r="AO95" i="11"/>
  <c r="Y68" i="11"/>
  <c r="W68" i="11"/>
  <c r="G111" i="11"/>
  <c r="I111" i="11"/>
  <c r="AG116" i="11"/>
  <c r="AE116" i="11"/>
  <c r="Q112" i="11"/>
  <c r="O112" i="11"/>
  <c r="AO121" i="11"/>
  <c r="AM121" i="11"/>
  <c r="Q196" i="11"/>
  <c r="O196" i="11"/>
  <c r="AG239" i="11"/>
  <c r="AE239" i="11"/>
  <c r="AE216" i="11"/>
  <c r="AG216" i="11"/>
  <c r="AG258" i="11"/>
  <c r="AE258" i="11"/>
  <c r="W268" i="11"/>
  <c r="Y268" i="11"/>
  <c r="Y337" i="11"/>
  <c r="W337" i="11"/>
  <c r="AO335" i="11"/>
  <c r="AM335" i="11"/>
  <c r="Q355" i="11"/>
  <c r="O355" i="11"/>
  <c r="O371" i="11"/>
  <c r="Q371" i="11"/>
  <c r="AO346" i="11"/>
  <c r="AM346" i="11"/>
  <c r="I360" i="11"/>
  <c r="G360" i="11"/>
  <c r="I289" i="11"/>
  <c r="G289" i="11"/>
  <c r="AG316" i="11"/>
  <c r="AE316" i="11"/>
  <c r="AL249" i="11"/>
  <c r="AD249" i="11"/>
  <c r="V249" i="11"/>
  <c r="N249" i="11"/>
  <c r="F249" i="11"/>
  <c r="AL199" i="11"/>
  <c r="AD199" i="11"/>
  <c r="V199" i="11"/>
  <c r="N199" i="11"/>
  <c r="F199" i="11"/>
  <c r="AO122" i="11"/>
  <c r="AM122" i="11"/>
  <c r="Y155" i="11"/>
  <c r="W155" i="11"/>
  <c r="I21" i="11"/>
  <c r="G21" i="11"/>
  <c r="AG26" i="11"/>
  <c r="AE26" i="11"/>
  <c r="AG90" i="11"/>
  <c r="AE90" i="11"/>
  <c r="AO74" i="11"/>
  <c r="AM74" i="11"/>
  <c r="Y75" i="11"/>
  <c r="W75" i="11"/>
  <c r="I159" i="11"/>
  <c r="G159" i="11"/>
  <c r="AE152" i="11"/>
  <c r="AG152" i="11"/>
  <c r="Q133" i="11"/>
  <c r="O133" i="11"/>
  <c r="AO174" i="11"/>
  <c r="AM174" i="11"/>
  <c r="O248" i="11"/>
  <c r="Q248" i="11"/>
  <c r="AO250" i="11"/>
  <c r="AM250" i="11"/>
  <c r="AO301" i="11"/>
  <c r="AM301" i="11"/>
  <c r="AG297" i="11"/>
  <c r="AE297" i="11"/>
  <c r="AG347" i="11"/>
  <c r="AE347" i="11"/>
  <c r="Y339" i="11"/>
  <c r="W339" i="11"/>
  <c r="I372" i="11"/>
  <c r="G372" i="11"/>
  <c r="Y323" i="11"/>
  <c r="W323" i="11"/>
  <c r="N365" i="11"/>
  <c r="V365" i="11"/>
  <c r="AD365" i="11"/>
  <c r="AL365" i="11"/>
  <c r="F365" i="11"/>
  <c r="AE273" i="11"/>
  <c r="AG273" i="11"/>
  <c r="O217" i="11"/>
  <c r="Q217" i="11"/>
  <c r="I188" i="11"/>
  <c r="G188" i="11"/>
  <c r="AO198" i="11"/>
  <c r="AM198" i="11"/>
  <c r="Y143" i="11"/>
  <c r="W143" i="11"/>
  <c r="I118" i="11"/>
  <c r="G118" i="11"/>
  <c r="AE99" i="11"/>
  <c r="AG99" i="11"/>
  <c r="O103" i="11"/>
  <c r="Q103" i="11"/>
  <c r="AO17" i="11"/>
  <c r="AM17" i="11"/>
  <c r="Y31" i="11"/>
  <c r="W31" i="11"/>
  <c r="I92" i="11"/>
  <c r="G92" i="11"/>
  <c r="I80" i="11"/>
  <c r="G80" i="11"/>
  <c r="Q128" i="11"/>
  <c r="O128" i="11"/>
  <c r="AO141" i="11"/>
  <c r="AM141" i="11"/>
  <c r="Q134" i="11"/>
  <c r="O134" i="11"/>
  <c r="I129" i="11"/>
  <c r="G129" i="11"/>
  <c r="AG275" i="11"/>
  <c r="AE275" i="11"/>
  <c r="AG259" i="11"/>
  <c r="AE259" i="11"/>
  <c r="AO240" i="11"/>
  <c r="AM240" i="11"/>
  <c r="W264" i="11"/>
  <c r="Y264" i="11"/>
  <c r="I305" i="11"/>
  <c r="G305" i="11"/>
  <c r="AG317" i="11"/>
  <c r="AE317" i="11"/>
  <c r="Q381" i="11"/>
  <c r="O381" i="11"/>
  <c r="AO376" i="11"/>
  <c r="AM376" i="11"/>
  <c r="Y23" i="11"/>
  <c r="W23" i="11"/>
  <c r="Y352" i="11"/>
  <c r="W352" i="11"/>
  <c r="Q269" i="11"/>
  <c r="O269" i="11"/>
  <c r="Y235" i="11"/>
  <c r="W235" i="11"/>
  <c r="G213" i="11"/>
  <c r="I213" i="11"/>
  <c r="W182" i="11"/>
  <c r="Y182" i="11"/>
  <c r="AO220" i="11"/>
  <c r="AM220" i="11"/>
  <c r="Y127" i="11"/>
  <c r="W127" i="11"/>
  <c r="Q114" i="11"/>
  <c r="O114" i="11"/>
  <c r="AO64" i="11"/>
  <c r="AM64" i="11"/>
  <c r="Q49" i="11"/>
  <c r="O49" i="11"/>
  <c r="I27" i="11"/>
  <c r="G27" i="11"/>
  <c r="AG94" i="11"/>
  <c r="AE94" i="11"/>
  <c r="Q55" i="11"/>
  <c r="O55" i="11"/>
  <c r="Y78" i="11"/>
  <c r="W78" i="11"/>
  <c r="Q88" i="11"/>
  <c r="O88" i="11"/>
  <c r="I108" i="11"/>
  <c r="G108" i="11"/>
  <c r="Q142" i="11"/>
  <c r="O142" i="11"/>
  <c r="Q154" i="11"/>
  <c r="O154" i="11"/>
  <c r="AO158" i="11"/>
  <c r="AM158" i="11"/>
  <c r="W212" i="11"/>
  <c r="Y212" i="11"/>
  <c r="G260" i="11"/>
  <c r="I260" i="11"/>
  <c r="AG266" i="11"/>
  <c r="AE266" i="11"/>
  <c r="AG274" i="11"/>
  <c r="AE274" i="11"/>
  <c r="AO291" i="11"/>
  <c r="AM291" i="11"/>
  <c r="Y343" i="11"/>
  <c r="W343" i="11"/>
  <c r="I351" i="11"/>
  <c r="G351" i="11"/>
  <c r="AE367" i="11"/>
  <c r="AG367" i="11"/>
  <c r="AL358" i="11"/>
  <c r="AD358" i="11"/>
  <c r="V358" i="11"/>
  <c r="N358" i="11"/>
  <c r="F358" i="11"/>
  <c r="Q277" i="11"/>
  <c r="O277" i="11"/>
  <c r="Y284" i="11"/>
  <c r="W284" i="11"/>
  <c r="AL195" i="11"/>
  <c r="AD195" i="11"/>
  <c r="F195" i="11"/>
  <c r="N195" i="11"/>
  <c r="V195" i="11"/>
  <c r="AG60" i="11"/>
  <c r="AE60" i="11"/>
  <c r="Y82" i="11"/>
  <c r="W82" i="11"/>
  <c r="AE87" i="11"/>
  <c r="AG87" i="11"/>
  <c r="AO77" i="11"/>
  <c r="AM77" i="11"/>
  <c r="Y76" i="11"/>
  <c r="W76" i="11"/>
  <c r="Q125" i="11"/>
  <c r="O125" i="11"/>
  <c r="Q255" i="11"/>
  <c r="O255" i="11"/>
  <c r="I278" i="11"/>
  <c r="G278" i="11"/>
  <c r="AG362" i="11"/>
  <c r="AE362" i="11"/>
  <c r="AO377" i="11"/>
  <c r="AM377" i="11"/>
  <c r="Q364" i="11"/>
  <c r="O364" i="11"/>
  <c r="I320" i="11"/>
  <c r="G320" i="11"/>
  <c r="AG304" i="11"/>
  <c r="AE304" i="11"/>
  <c r="Q234" i="11"/>
  <c r="O234" i="11"/>
  <c r="AG227" i="11"/>
  <c r="AE227" i="11"/>
  <c r="I175" i="11"/>
  <c r="G175" i="11"/>
  <c r="I214" i="11"/>
  <c r="G214" i="11"/>
  <c r="AG166" i="11"/>
  <c r="AE166" i="11"/>
  <c r="Q163" i="11"/>
  <c r="O163" i="11"/>
  <c r="AO106" i="11"/>
  <c r="AM106" i="11"/>
  <c r="Y69" i="11"/>
  <c r="W69" i="11"/>
  <c r="Q42" i="11"/>
  <c r="O42" i="11"/>
  <c r="AG40" i="11"/>
  <c r="AE40" i="11"/>
  <c r="Q71" i="11"/>
  <c r="O71" i="11"/>
  <c r="AO89" i="11"/>
  <c r="AM89" i="11"/>
  <c r="Y132" i="11"/>
  <c r="W132" i="11"/>
  <c r="Q150" i="11"/>
  <c r="O150" i="11"/>
  <c r="AG178" i="11"/>
  <c r="AE178" i="11"/>
  <c r="AO160" i="11"/>
  <c r="AM160" i="11"/>
  <c r="AG228" i="11"/>
  <c r="AE228" i="11"/>
  <c r="W256" i="11"/>
  <c r="Y256" i="11"/>
  <c r="Q279" i="11"/>
  <c r="O279" i="11"/>
  <c r="AE280" i="11"/>
  <c r="AG280" i="11"/>
  <c r="I366" i="11"/>
  <c r="G366" i="11"/>
  <c r="Q34" i="11"/>
  <c r="O34" i="11"/>
  <c r="AG321" i="11"/>
  <c r="AE321" i="11"/>
  <c r="AO325" i="11"/>
  <c r="AM325" i="11"/>
  <c r="G230" i="11"/>
  <c r="I230" i="11"/>
  <c r="AG247" i="11"/>
  <c r="AE247" i="11"/>
  <c r="Q173" i="11"/>
  <c r="O173" i="11"/>
  <c r="G205" i="11"/>
  <c r="I205" i="11"/>
  <c r="Q109" i="11"/>
  <c r="O109" i="11"/>
  <c r="AG185" i="11"/>
  <c r="AE185" i="11"/>
  <c r="Y52" i="11"/>
  <c r="W52" i="11"/>
  <c r="I33" i="11"/>
  <c r="G33" i="11"/>
  <c r="AG41" i="11"/>
  <c r="AE41" i="11"/>
  <c r="I46" i="11"/>
  <c r="G46" i="11"/>
  <c r="AO59" i="11"/>
  <c r="AM59" i="11"/>
  <c r="Y47" i="11"/>
  <c r="W47" i="11"/>
  <c r="I93" i="11"/>
  <c r="G93" i="11"/>
  <c r="AE119" i="11"/>
  <c r="AG119" i="11"/>
  <c r="Q104" i="11"/>
  <c r="O104" i="11"/>
  <c r="Q193" i="11"/>
  <c r="O193" i="11"/>
  <c r="AG161" i="11"/>
  <c r="AE161" i="11"/>
  <c r="I263" i="11"/>
  <c r="G263" i="11"/>
  <c r="AE208" i="11"/>
  <c r="AG208" i="11"/>
  <c r="AM244" i="11"/>
  <c r="AO244" i="11"/>
  <c r="I238" i="11"/>
  <c r="G238" i="11"/>
  <c r="W302" i="11"/>
  <c r="Y302" i="11"/>
  <c r="O310" i="11"/>
  <c r="Q310" i="11"/>
  <c r="AG309" i="11"/>
  <c r="AE309" i="11"/>
  <c r="Q331" i="11"/>
  <c r="O331" i="11"/>
  <c r="AM375" i="11"/>
  <c r="AO375" i="11"/>
  <c r="G306" i="11"/>
  <c r="I306" i="11"/>
  <c r="Y357" i="11"/>
  <c r="W357" i="11"/>
  <c r="Y308" i="11"/>
  <c r="W308" i="11"/>
  <c r="AL276" i="11"/>
  <c r="AD276" i="11"/>
  <c r="V276" i="11"/>
  <c r="N276" i="11"/>
  <c r="F276" i="11"/>
  <c r="Y241" i="11"/>
  <c r="W241" i="11"/>
  <c r="Q210" i="11"/>
  <c r="O210" i="11"/>
  <c r="AG201" i="11"/>
  <c r="AE201" i="11"/>
  <c r="AO206" i="11"/>
  <c r="AM206" i="11"/>
  <c r="AO105" i="11"/>
  <c r="AM105" i="11"/>
  <c r="AG139" i="11"/>
  <c r="AE139" i="11"/>
  <c r="I61" i="11"/>
  <c r="G61" i="11"/>
  <c r="AG29" i="11"/>
  <c r="AE29" i="11"/>
  <c r="Q62" i="11"/>
  <c r="O62" i="11"/>
  <c r="AO67" i="11"/>
  <c r="AM67" i="11"/>
  <c r="W115" i="11"/>
  <c r="Y115" i="11"/>
  <c r="G144" i="11"/>
  <c r="I144" i="11"/>
  <c r="Y146" i="11"/>
  <c r="W146" i="11"/>
  <c r="Q120" i="11"/>
  <c r="O120" i="11"/>
  <c r="W130" i="11"/>
  <c r="Y130" i="11"/>
  <c r="I191" i="11"/>
  <c r="G191" i="11"/>
  <c r="Q184" i="11"/>
  <c r="O184" i="11"/>
  <c r="Y232" i="11"/>
  <c r="W232" i="11"/>
  <c r="I246" i="11"/>
  <c r="G246" i="11"/>
  <c r="AM318" i="11"/>
  <c r="AO318" i="11"/>
  <c r="Y378" i="11"/>
  <c r="W378" i="11"/>
  <c r="AL363" i="11"/>
  <c r="AD363" i="11"/>
  <c r="V363" i="11"/>
  <c r="N363" i="11"/>
  <c r="F363" i="11"/>
  <c r="I222" i="11"/>
  <c r="G222" i="11"/>
  <c r="AE253" i="11"/>
  <c r="AG253" i="11"/>
  <c r="I194" i="11"/>
  <c r="G194" i="11"/>
  <c r="Q136" i="11"/>
  <c r="O136" i="11"/>
  <c r="AO131" i="11"/>
  <c r="AM131" i="11"/>
  <c r="Y70" i="11"/>
  <c r="W70" i="11"/>
  <c r="I63" i="11"/>
  <c r="G63" i="11"/>
  <c r="AG68" i="11"/>
  <c r="AE68" i="11"/>
  <c r="O111" i="11"/>
  <c r="Q111" i="11"/>
  <c r="AO116" i="11"/>
  <c r="AM116" i="11"/>
  <c r="Y112" i="11"/>
  <c r="W112" i="11"/>
  <c r="AO219" i="11"/>
  <c r="AM219" i="11"/>
  <c r="AM196" i="11"/>
  <c r="AO196" i="11"/>
  <c r="I239" i="11"/>
  <c r="G239" i="11"/>
  <c r="AM216" i="11"/>
  <c r="AO216" i="11"/>
  <c r="I258" i="11"/>
  <c r="G258" i="11"/>
  <c r="I292" i="11"/>
  <c r="G292" i="11"/>
  <c r="AG337" i="11"/>
  <c r="AE337" i="11"/>
  <c r="AG335" i="11"/>
  <c r="AE335" i="11"/>
  <c r="AG355" i="11"/>
  <c r="AE355" i="11"/>
  <c r="W371" i="11"/>
  <c r="Y371" i="11"/>
  <c r="I28" i="11"/>
  <c r="G28" i="11"/>
  <c r="Q360" i="11"/>
  <c r="O360" i="11"/>
  <c r="Q289" i="11"/>
  <c r="O289" i="11"/>
  <c r="AO316" i="11"/>
  <c r="AM316" i="11"/>
  <c r="AL225" i="11"/>
  <c r="AD225" i="11"/>
  <c r="V225" i="11"/>
  <c r="N225" i="11"/>
  <c r="F225" i="11"/>
  <c r="AL167" i="11"/>
  <c r="AD167" i="11"/>
  <c r="V167" i="11"/>
  <c r="N167" i="11"/>
  <c r="F167" i="11"/>
  <c r="AO102" i="11"/>
  <c r="AM102" i="11"/>
  <c r="AG155" i="11"/>
  <c r="AE155" i="11"/>
  <c r="Q21" i="11"/>
  <c r="O21" i="11"/>
  <c r="AO26" i="11"/>
  <c r="AM26" i="11"/>
  <c r="Q90" i="11"/>
  <c r="O90" i="11"/>
  <c r="I79" i="11"/>
  <c r="G79" i="11"/>
  <c r="AG75" i="11"/>
  <c r="AE75" i="11"/>
  <c r="Q159" i="11"/>
  <c r="O159" i="11"/>
  <c r="AM152" i="11"/>
  <c r="AO152" i="11"/>
  <c r="Y133" i="11"/>
  <c r="W133" i="11"/>
  <c r="O221" i="11"/>
  <c r="Q221" i="11"/>
  <c r="G248" i="11"/>
  <c r="I248" i="11"/>
  <c r="Y250" i="11"/>
  <c r="W250" i="11"/>
  <c r="AG301" i="11"/>
  <c r="AE301" i="11"/>
  <c r="Y297" i="11"/>
  <c r="W297" i="11"/>
  <c r="G314" i="11"/>
  <c r="I314" i="11"/>
  <c r="AG339" i="11"/>
  <c r="AE339" i="11"/>
  <c r="Q372" i="11"/>
  <c r="O372" i="11"/>
  <c r="Q323" i="11"/>
  <c r="O323" i="11"/>
  <c r="AL353" i="11"/>
  <c r="V353" i="11"/>
  <c r="F353" i="11"/>
  <c r="AD353" i="11"/>
  <c r="N353" i="11"/>
  <c r="W273" i="11"/>
  <c r="Y273" i="11"/>
  <c r="AE217" i="11"/>
  <c r="AG217" i="11"/>
  <c r="AO188" i="11"/>
  <c r="AM188" i="11"/>
  <c r="I223" i="11"/>
  <c r="G223" i="11"/>
  <c r="AG143" i="11"/>
  <c r="AE143" i="11"/>
  <c r="Q118" i="11"/>
  <c r="O118" i="11"/>
  <c r="AM99" i="11"/>
  <c r="AO99" i="11"/>
  <c r="W103" i="11"/>
  <c r="Y103" i="11"/>
  <c r="I22" i="11"/>
  <c r="G22" i="11"/>
  <c r="AG31" i="11"/>
  <c r="AE31" i="11"/>
  <c r="AO92" i="11"/>
  <c r="AM92" i="11"/>
  <c r="AO80" i="11"/>
  <c r="AM80" i="11"/>
  <c r="Y128" i="11"/>
  <c r="W128" i="11"/>
  <c r="I153" i="11"/>
  <c r="G153" i="11"/>
  <c r="AG134" i="11"/>
  <c r="AE134" i="11"/>
  <c r="Q129" i="11"/>
  <c r="O129" i="11"/>
  <c r="AO275" i="11"/>
  <c r="AM275" i="11"/>
  <c r="I259" i="11"/>
  <c r="G259" i="11"/>
  <c r="I270" i="11"/>
  <c r="G270" i="11"/>
  <c r="AE264" i="11"/>
  <c r="AG264" i="11"/>
  <c r="Q305" i="11"/>
  <c r="O305" i="11"/>
  <c r="AO317" i="11"/>
  <c r="AM317" i="11"/>
  <c r="Y381" i="11"/>
  <c r="W381" i="11"/>
  <c r="I50" i="11"/>
  <c r="G50" i="11"/>
  <c r="AG23" i="11"/>
  <c r="AE23" i="11"/>
  <c r="AO352" i="11"/>
  <c r="AM352" i="11"/>
  <c r="AG269" i="11"/>
  <c r="AE269" i="11"/>
  <c r="I235" i="11"/>
  <c r="G235" i="11"/>
  <c r="Q183" i="11"/>
  <c r="O183" i="11"/>
  <c r="AE182" i="11"/>
  <c r="AG182" i="11"/>
  <c r="Y220" i="11"/>
  <c r="W220" i="11"/>
  <c r="Q127" i="11"/>
  <c r="O127" i="11"/>
  <c r="Y114" i="11"/>
  <c r="W114" i="11"/>
  <c r="AO101" i="11"/>
  <c r="AM101" i="11"/>
  <c r="AO49" i="11"/>
  <c r="AM49" i="11"/>
  <c r="Q27" i="11"/>
  <c r="O27" i="11"/>
  <c r="Y94" i="11"/>
  <c r="W94" i="11"/>
  <c r="Y55" i="11"/>
  <c r="W55" i="11"/>
  <c r="I84" i="11"/>
  <c r="G84" i="11"/>
  <c r="I88" i="11"/>
  <c r="G88" i="11"/>
  <c r="Q108" i="11"/>
  <c r="O108" i="11"/>
  <c r="AG142" i="11"/>
  <c r="AE142" i="11"/>
  <c r="I154" i="11"/>
  <c r="G154" i="11"/>
  <c r="O204" i="11"/>
  <c r="Q204" i="11"/>
  <c r="AE212" i="11"/>
  <c r="AG212" i="11"/>
  <c r="O260" i="11"/>
  <c r="Q260" i="11"/>
  <c r="AO266" i="11"/>
  <c r="AM266" i="11"/>
  <c r="I274" i="11"/>
  <c r="G274" i="11"/>
  <c r="Q336" i="11"/>
  <c r="O336" i="11"/>
  <c r="AG343" i="11"/>
  <c r="AE343" i="11"/>
  <c r="Y351" i="11"/>
  <c r="W351" i="11"/>
  <c r="AM367" i="11"/>
  <c r="AO367" i="11"/>
  <c r="Y348" i="11"/>
  <c r="W348" i="11"/>
  <c r="AE277" i="11"/>
  <c r="AG277" i="11"/>
  <c r="AE284" i="11"/>
  <c r="AG284" i="11"/>
  <c r="AL203" i="11"/>
  <c r="AD203" i="11"/>
  <c r="V203" i="11"/>
  <c r="N203" i="11"/>
  <c r="F203" i="11"/>
  <c r="AO60" i="11"/>
  <c r="AM60" i="11"/>
  <c r="AG82" i="11"/>
  <c r="AE82" i="11"/>
  <c r="AM87" i="11"/>
  <c r="AO87" i="11"/>
  <c r="Q77" i="11"/>
  <c r="O77" i="11"/>
  <c r="Q138" i="11"/>
  <c r="O138" i="11"/>
  <c r="Y125" i="11"/>
  <c r="W125" i="11"/>
  <c r="AG255" i="11"/>
  <c r="AE255" i="11"/>
  <c r="AO278" i="11"/>
  <c r="AM278" i="11"/>
  <c r="Y362" i="11"/>
  <c r="W362" i="11"/>
  <c r="G379" i="11"/>
  <c r="I379" i="11"/>
  <c r="I364" i="11"/>
  <c r="G364" i="11"/>
  <c r="Q320" i="11"/>
  <c r="O320" i="11"/>
  <c r="AO304" i="11"/>
  <c r="AM304" i="11"/>
  <c r="Y234" i="11"/>
  <c r="W234" i="11"/>
  <c r="O252" i="11"/>
  <c r="Q252" i="11"/>
  <c r="AO175" i="11"/>
  <c r="AM175" i="11"/>
  <c r="Y214" i="11"/>
  <c r="W214" i="11"/>
  <c r="I166" i="11"/>
  <c r="G166" i="11"/>
  <c r="Y163" i="11"/>
  <c r="W163" i="11"/>
  <c r="I56" i="11"/>
  <c r="G56" i="11"/>
  <c r="AG69" i="11"/>
  <c r="AE69" i="11"/>
  <c r="I42" i="11"/>
  <c r="G42" i="11"/>
  <c r="AO40" i="11"/>
  <c r="AM40" i="11"/>
  <c r="Y71" i="11"/>
  <c r="W71" i="11"/>
  <c r="Y81" i="11"/>
  <c r="W81" i="11"/>
  <c r="AG132" i="11"/>
  <c r="AE132" i="11"/>
  <c r="AG150" i="11"/>
  <c r="AE150" i="11"/>
  <c r="AM178" i="11"/>
  <c r="AO178" i="11"/>
  <c r="Y160" i="11"/>
  <c r="W160" i="11"/>
  <c r="I272" i="11"/>
  <c r="G272" i="11"/>
  <c r="AE256" i="11"/>
  <c r="AG256" i="11"/>
  <c r="AG279" i="11"/>
  <c r="AE279" i="11"/>
  <c r="AM280" i="11"/>
  <c r="AO280" i="11"/>
  <c r="Y366" i="11"/>
  <c r="W366" i="11"/>
  <c r="Y34" i="11"/>
  <c r="W34" i="11"/>
  <c r="Y321" i="11"/>
  <c r="W321" i="11"/>
  <c r="AG325" i="11"/>
  <c r="AE325" i="11"/>
  <c r="Q230" i="11"/>
  <c r="O230" i="11"/>
  <c r="I247" i="11"/>
  <c r="G247" i="11"/>
  <c r="I173" i="11"/>
  <c r="G173" i="11"/>
  <c r="W205" i="11"/>
  <c r="Y205" i="11"/>
  <c r="Y109" i="11"/>
  <c r="W109" i="11"/>
  <c r="I147" i="11"/>
  <c r="G147" i="11"/>
  <c r="AG52" i="11"/>
  <c r="AE52" i="11"/>
  <c r="Q33" i="11"/>
  <c r="O33" i="11"/>
  <c r="Y41" i="11"/>
  <c r="W41" i="11"/>
  <c r="Y46" i="11"/>
  <c r="W46" i="11"/>
  <c r="AO86" i="11"/>
  <c r="AM86" i="11"/>
  <c r="AG47" i="11"/>
  <c r="AE47" i="11"/>
  <c r="AO93" i="11"/>
  <c r="AM93" i="11"/>
  <c r="AM119" i="11"/>
  <c r="AO119" i="11"/>
  <c r="Y104" i="11"/>
  <c r="W104" i="11"/>
  <c r="AG202" i="11"/>
  <c r="AE202" i="11"/>
  <c r="Y161" i="11"/>
  <c r="W161" i="11"/>
  <c r="Q263" i="11"/>
  <c r="O263" i="11"/>
  <c r="AM208" i="11"/>
  <c r="AO208" i="11"/>
  <c r="W244" i="11"/>
  <c r="Y244" i="11"/>
  <c r="I290" i="11"/>
  <c r="G290" i="11"/>
  <c r="O302" i="11"/>
  <c r="Q302" i="11"/>
  <c r="AE310" i="11"/>
  <c r="AG310" i="11"/>
  <c r="AO309" i="11"/>
  <c r="AM309" i="11"/>
  <c r="Y331" i="11"/>
  <c r="W331" i="11"/>
  <c r="I380" i="11"/>
  <c r="G380" i="11"/>
  <c r="W306" i="11"/>
  <c r="Y306" i="11"/>
  <c r="AG357" i="11"/>
  <c r="AE357" i="11"/>
  <c r="AG308" i="11"/>
  <c r="AE308" i="11"/>
  <c r="O226" i="11"/>
  <c r="Q226" i="11"/>
  <c r="AG241" i="11"/>
  <c r="AE241" i="11"/>
  <c r="AG210" i="11"/>
  <c r="AE210" i="11"/>
  <c r="W201" i="11"/>
  <c r="Y201" i="11"/>
  <c r="Y206" i="11"/>
  <c r="W206" i="11"/>
  <c r="I151" i="11"/>
  <c r="G151" i="11"/>
  <c r="Q139" i="11"/>
  <c r="O139" i="11"/>
  <c r="Q61" i="11"/>
  <c r="O61" i="11"/>
  <c r="AO29" i="11"/>
  <c r="AM29" i="11"/>
  <c r="Y62" i="11"/>
  <c r="W62" i="11"/>
  <c r="I73" i="11"/>
  <c r="G73" i="11"/>
  <c r="AE115" i="11"/>
  <c r="AG115" i="11"/>
  <c r="O144" i="11"/>
  <c r="Q144" i="11"/>
  <c r="AO146" i="11"/>
  <c r="AM146" i="11"/>
  <c r="Y120" i="11"/>
  <c r="W120" i="11"/>
  <c r="I137" i="11"/>
  <c r="G137" i="11"/>
  <c r="AO191" i="11"/>
  <c r="AM191" i="11"/>
  <c r="Y184" i="11"/>
  <c r="W184" i="11"/>
  <c r="AO232" i="11"/>
  <c r="AM232" i="11"/>
  <c r="Y246" i="11"/>
  <c r="W246" i="11"/>
  <c r="AE332" i="11"/>
  <c r="AG332" i="11"/>
  <c r="AG378" i="11"/>
  <c r="AE378" i="11"/>
  <c r="AL350" i="11"/>
  <c r="AD350" i="11"/>
  <c r="V350" i="11"/>
  <c r="N350" i="11"/>
  <c r="F350" i="11"/>
  <c r="O222" i="11"/>
  <c r="Q222" i="11"/>
  <c r="AO253" i="11"/>
  <c r="AM253" i="11"/>
  <c r="Y194" i="11"/>
  <c r="W194" i="11"/>
  <c r="W136" i="11"/>
  <c r="Y136" i="11"/>
  <c r="AD135" i="11"/>
  <c r="N135" i="11"/>
  <c r="AL135" i="11"/>
  <c r="V135" i="11"/>
  <c r="F135" i="11"/>
  <c r="AG70" i="11"/>
  <c r="AE70" i="11"/>
  <c r="Q63" i="11"/>
  <c r="O63" i="11"/>
  <c r="AO68" i="11"/>
  <c r="AM68" i="11"/>
  <c r="W111" i="11"/>
  <c r="Y111" i="11"/>
  <c r="Q96" i="11"/>
  <c r="O96" i="11"/>
  <c r="AG112" i="11"/>
  <c r="AE112" i="11"/>
  <c r="AG219" i="11"/>
  <c r="AE219" i="11"/>
  <c r="AG196" i="11"/>
  <c r="AE196" i="11"/>
  <c r="AO239" i="11"/>
  <c r="AM239" i="11"/>
  <c r="G229" i="11"/>
  <c r="I229" i="11"/>
  <c r="Y258" i="11"/>
  <c r="W258" i="11"/>
  <c r="Q292" i="11"/>
  <c r="O292" i="11"/>
  <c r="AM337" i="11"/>
  <c r="AO337" i="11"/>
  <c r="Y335" i="11"/>
  <c r="W335" i="11"/>
  <c r="I374" i="11"/>
  <c r="G374" i="11"/>
  <c r="AE371" i="11"/>
  <c r="AG371" i="11"/>
  <c r="Q28" i="11"/>
  <c r="O28" i="11"/>
  <c r="Y360" i="11"/>
  <c r="W360" i="11"/>
  <c r="Y289" i="11"/>
  <c r="W289" i="11"/>
  <c r="AD298" i="11"/>
  <c r="AL298" i="11"/>
  <c r="F298" i="11"/>
  <c r="N298" i="11"/>
  <c r="V298" i="11"/>
  <c r="AL215" i="11"/>
  <c r="AD215" i="11"/>
  <c r="V215" i="11"/>
  <c r="N215" i="11"/>
  <c r="F215" i="11"/>
  <c r="V169" i="11"/>
  <c r="AD169" i="11"/>
  <c r="N169" i="11"/>
  <c r="AL169" i="11"/>
  <c r="F169" i="11"/>
  <c r="I102" i="11"/>
  <c r="G102" i="11"/>
  <c r="AO155" i="11"/>
  <c r="AM155" i="11"/>
  <c r="Y21" i="11"/>
  <c r="W21" i="11"/>
  <c r="I66" i="11"/>
  <c r="G66" i="11"/>
  <c r="I90" i="11"/>
  <c r="G90" i="11"/>
  <c r="Q79" i="11"/>
  <c r="O79" i="11"/>
  <c r="AO75" i="11"/>
  <c r="AM75" i="11"/>
  <c r="Y159" i="11"/>
  <c r="W159" i="11"/>
  <c r="G156" i="11"/>
  <c r="I156" i="11"/>
  <c r="AG133" i="11"/>
  <c r="AE133" i="11"/>
  <c r="G221" i="11"/>
  <c r="I221" i="11"/>
  <c r="AM248" i="11"/>
  <c r="AO248" i="11"/>
  <c r="Q250" i="11"/>
  <c r="O250" i="11"/>
  <c r="I294" i="11"/>
  <c r="G294" i="11"/>
  <c r="Q297" i="11"/>
  <c r="O297" i="11"/>
  <c r="O314" i="11"/>
  <c r="Q314" i="11"/>
  <c r="AO339" i="11"/>
  <c r="AM339" i="11"/>
  <c r="Y372" i="11"/>
  <c r="W372" i="11"/>
  <c r="AL35" i="11"/>
  <c r="AD35" i="11"/>
  <c r="V35" i="11"/>
  <c r="N35" i="11"/>
  <c r="F35" i="11"/>
  <c r="AL326" i="11"/>
  <c r="AD326" i="11"/>
  <c r="V326" i="11"/>
  <c r="N326" i="11"/>
  <c r="F326" i="11"/>
  <c r="AM273" i="11"/>
  <c r="AO273" i="11"/>
  <c r="AG187" i="11"/>
  <c r="AE187" i="11"/>
  <c r="Y188" i="11"/>
  <c r="W188" i="11"/>
  <c r="AG223" i="11"/>
  <c r="AE223" i="11"/>
  <c r="AO143" i="11"/>
  <c r="AM143" i="11"/>
  <c r="Y118" i="11"/>
  <c r="W118" i="11"/>
  <c r="Y97" i="11"/>
  <c r="W97" i="11"/>
  <c r="AE103" i="11"/>
  <c r="AG103" i="11"/>
  <c r="Q22" i="11"/>
  <c r="O22" i="11"/>
  <c r="AO31" i="11"/>
  <c r="AM31" i="11"/>
  <c r="Q92" i="11"/>
  <c r="O92" i="11"/>
  <c r="G123" i="11"/>
  <c r="I123" i="11"/>
  <c r="AG128" i="11"/>
  <c r="AE128" i="11"/>
  <c r="Q153" i="11"/>
  <c r="O153" i="11"/>
  <c r="I134" i="11"/>
  <c r="G134" i="11"/>
  <c r="Y129" i="11"/>
  <c r="W129" i="11"/>
  <c r="I236" i="11"/>
  <c r="G236" i="11"/>
  <c r="Y259" i="11"/>
  <c r="W259" i="11"/>
  <c r="Y270" i="11"/>
  <c r="W270" i="11"/>
  <c r="AM264" i="11"/>
  <c r="AO264" i="11"/>
  <c r="Y305" i="11"/>
  <c r="W305" i="11"/>
  <c r="I327" i="11"/>
  <c r="G327" i="11"/>
  <c r="AG381" i="11"/>
  <c r="AE381" i="11"/>
  <c r="Q50" i="11"/>
  <c r="O50" i="11"/>
  <c r="AO23" i="11"/>
  <c r="AM23" i="11"/>
  <c r="AL330" i="11"/>
  <c r="AD330" i="11"/>
  <c r="V330" i="11"/>
  <c r="N330" i="11"/>
  <c r="F330" i="11"/>
  <c r="AG251" i="11"/>
  <c r="AE251" i="11"/>
  <c r="Q235" i="11"/>
  <c r="O235" i="11"/>
  <c r="Y183" i="11"/>
  <c r="W183" i="11"/>
  <c r="AO182" i="11"/>
  <c r="AM182" i="11"/>
  <c r="Q220" i="11"/>
  <c r="O220" i="11"/>
  <c r="I207" i="11"/>
  <c r="G207" i="11"/>
  <c r="AG114" i="11"/>
  <c r="AE114" i="11"/>
  <c r="Y101" i="11"/>
  <c r="W101" i="11"/>
  <c r="Y49" i="11"/>
  <c r="W49" i="11"/>
  <c r="Y27" i="11"/>
  <c r="W27" i="11"/>
  <c r="G51" i="11"/>
  <c r="I51" i="11"/>
  <c r="AG55" i="11"/>
  <c r="AE55" i="11"/>
  <c r="AO84" i="11"/>
  <c r="AM84" i="11"/>
  <c r="AO88" i="11"/>
  <c r="AM88" i="11"/>
  <c r="Y108" i="11"/>
  <c r="W108" i="11"/>
  <c r="G148" i="11"/>
  <c r="I148" i="11"/>
  <c r="Y154" i="11"/>
  <c r="W154" i="11"/>
  <c r="W204" i="11"/>
  <c r="Y204" i="11"/>
  <c r="AM212" i="11"/>
  <c r="AO212" i="11"/>
  <c r="W260" i="11"/>
  <c r="Y260" i="11"/>
  <c r="Q286" i="11"/>
  <c r="O286" i="11"/>
  <c r="Y274" i="11"/>
  <c r="W274" i="11"/>
  <c r="I336" i="11"/>
  <c r="G336" i="11"/>
  <c r="AO343" i="11"/>
  <c r="AM343" i="11"/>
  <c r="AO351" i="11"/>
  <c r="AM351" i="11"/>
  <c r="I370" i="11"/>
  <c r="G370" i="11"/>
  <c r="Q348" i="11"/>
  <c r="O348" i="11"/>
  <c r="W277" i="11"/>
  <c r="Y277" i="11"/>
  <c r="AO284" i="11"/>
  <c r="AM284" i="11"/>
  <c r="AL117" i="11"/>
  <c r="AD117" i="11"/>
  <c r="V117" i="11"/>
  <c r="N117" i="11"/>
  <c r="F117" i="11"/>
  <c r="AD98" i="11"/>
  <c r="N98" i="11"/>
  <c r="AL98" i="11"/>
  <c r="V98" i="11"/>
  <c r="F98" i="11"/>
  <c r="Q82" i="11"/>
  <c r="O82" i="11"/>
  <c r="I85" i="11"/>
  <c r="G85" i="11"/>
  <c r="AG77" i="11"/>
  <c r="AE77" i="11"/>
  <c r="AG138" i="11"/>
  <c r="AE138" i="11"/>
  <c r="AO125" i="11"/>
  <c r="AM125" i="11"/>
  <c r="I255" i="11"/>
  <c r="G255" i="11"/>
  <c r="I344" i="11"/>
  <c r="G344" i="11"/>
  <c r="Q362" i="11"/>
  <c r="O362" i="11"/>
  <c r="O379" i="11"/>
  <c r="Q379" i="11"/>
  <c r="AO364" i="11"/>
  <c r="AM364" i="11"/>
  <c r="Y320" i="11"/>
  <c r="W320" i="11"/>
  <c r="AG283" i="11"/>
  <c r="AE283" i="11"/>
  <c r="AG234" i="11"/>
  <c r="AE234" i="11"/>
  <c r="W252" i="11"/>
  <c r="Y252" i="11"/>
  <c r="AE175" i="11"/>
  <c r="AG175" i="11"/>
  <c r="AO214" i="11"/>
  <c r="AM214" i="11"/>
  <c r="I113" i="11"/>
  <c r="G113" i="11"/>
  <c r="AG163" i="11"/>
  <c r="AE163" i="11"/>
  <c r="Q56" i="11"/>
  <c r="O56" i="11"/>
  <c r="AO69" i="11"/>
  <c r="AM69" i="11"/>
  <c r="AO42" i="11"/>
  <c r="AM42" i="11"/>
  <c r="G91" i="11"/>
  <c r="I91" i="11"/>
  <c r="AG71" i="11"/>
  <c r="AE71" i="11"/>
  <c r="AG81" i="11"/>
  <c r="AE81" i="11"/>
  <c r="AO132" i="11"/>
  <c r="AM132" i="11"/>
  <c r="I150" i="11"/>
  <c r="G150" i="11"/>
  <c r="I168" i="11"/>
  <c r="G168" i="11"/>
  <c r="Q160" i="11"/>
  <c r="O160" i="11"/>
  <c r="Q272" i="11"/>
  <c r="O272" i="11"/>
  <c r="AM256" i="11"/>
  <c r="AO256" i="11"/>
  <c r="Y279" i="11"/>
  <c r="W279" i="11"/>
  <c r="I242" i="11"/>
  <c r="G242" i="11"/>
  <c r="AG366" i="11"/>
  <c r="AE366" i="11"/>
  <c r="AG34" i="11"/>
  <c r="AE34" i="11"/>
  <c r="Q321" i="11"/>
  <c r="O321" i="11"/>
  <c r="Y325" i="11"/>
  <c r="W325" i="11"/>
  <c r="W230" i="11"/>
  <c r="Y230" i="11"/>
  <c r="Y247" i="11"/>
  <c r="W247" i="11"/>
  <c r="AO173" i="11"/>
  <c r="AM173" i="11"/>
  <c r="Y165" i="11"/>
  <c r="W165" i="11"/>
  <c r="AG109" i="11"/>
  <c r="AE109" i="11"/>
  <c r="Q147" i="11"/>
  <c r="O147" i="11"/>
  <c r="AO52" i="11"/>
  <c r="AM52" i="11"/>
  <c r="Y33" i="11"/>
  <c r="W33" i="11"/>
  <c r="I38" i="11"/>
  <c r="G38" i="11"/>
  <c r="AG46" i="11"/>
  <c r="AE46" i="11"/>
  <c r="I86" i="11"/>
  <c r="G86" i="11"/>
  <c r="AO47" i="11"/>
  <c r="AM47" i="11"/>
  <c r="Q93" i="11"/>
  <c r="O93" i="11"/>
  <c r="AG171" i="11"/>
  <c r="AE171" i="11"/>
  <c r="AG104" i="11"/>
  <c r="AE104" i="11"/>
  <c r="Q202" i="11"/>
  <c r="O202" i="11"/>
  <c r="AO161" i="11"/>
  <c r="AM161" i="11"/>
  <c r="Y263" i="11"/>
  <c r="W263" i="11"/>
  <c r="O200" i="11"/>
  <c r="Q200" i="11"/>
  <c r="O244" i="11"/>
  <c r="Q244" i="11"/>
  <c r="Q290" i="11"/>
  <c r="O290" i="11"/>
  <c r="G302" i="11"/>
  <c r="I302" i="11"/>
  <c r="G310" i="11"/>
  <c r="I310" i="11"/>
  <c r="O328" i="11"/>
  <c r="Q328" i="11"/>
  <c r="AG331" i="11"/>
  <c r="AE331" i="11"/>
  <c r="Q380" i="11"/>
  <c r="O380" i="11"/>
  <c r="AM306" i="11"/>
  <c r="AO306" i="11"/>
  <c r="AO357" i="11"/>
  <c r="AM357" i="11"/>
  <c r="AO308" i="11"/>
  <c r="AM308" i="11"/>
  <c r="I226" i="11"/>
  <c r="G226" i="11"/>
  <c r="AO241" i="11"/>
  <c r="AM241" i="11"/>
  <c r="I210" i="11"/>
  <c r="G210" i="11"/>
  <c r="Q192" i="11"/>
  <c r="O192" i="11"/>
  <c r="Q206" i="11"/>
  <c r="O206" i="11"/>
  <c r="Q151" i="11"/>
  <c r="O151" i="11"/>
  <c r="AO139" i="11"/>
  <c r="AM139" i="11"/>
  <c r="Y61" i="11"/>
  <c r="W61" i="11"/>
  <c r="I24" i="11"/>
  <c r="G24" i="11"/>
  <c r="AG62" i="11"/>
  <c r="AE62" i="11"/>
  <c r="Q73" i="11"/>
  <c r="O73" i="11"/>
  <c r="AM115" i="11"/>
  <c r="AO115" i="11"/>
  <c r="W144" i="11"/>
  <c r="Y144" i="11"/>
  <c r="G140" i="11"/>
  <c r="I140" i="11"/>
  <c r="AG120" i="11"/>
  <c r="AE120" i="11"/>
  <c r="Q137" i="11"/>
  <c r="O137" i="11"/>
  <c r="AE191" i="11"/>
  <c r="AG191" i="11"/>
  <c r="I184" i="11"/>
  <c r="G184" i="11"/>
  <c r="AG262" i="11"/>
  <c r="AE262" i="11"/>
  <c r="AO246" i="11"/>
  <c r="AM246" i="11"/>
  <c r="O332" i="11"/>
  <c r="Q332" i="11"/>
  <c r="AO378" i="11"/>
  <c r="AM378" i="11"/>
  <c r="AL354" i="11"/>
  <c r="AD354" i="11"/>
  <c r="V354" i="11"/>
  <c r="N354" i="11"/>
  <c r="F354" i="11"/>
  <c r="AO222" i="11"/>
  <c r="AM222" i="11"/>
  <c r="W218" i="11"/>
  <c r="Y218" i="11"/>
  <c r="Q194" i="11"/>
  <c r="O194" i="11"/>
  <c r="AE136" i="11"/>
  <c r="AG136" i="11"/>
  <c r="V44" i="11"/>
  <c r="AD44" i="11"/>
  <c r="AL44" i="11"/>
  <c r="F44" i="11"/>
  <c r="N44" i="11"/>
  <c r="AO70" i="11"/>
  <c r="AM70" i="11"/>
  <c r="Y63" i="11"/>
  <c r="W63" i="11"/>
  <c r="G107" i="11"/>
  <c r="I107" i="11"/>
  <c r="AE111" i="11"/>
  <c r="AG111" i="11"/>
  <c r="AO96" i="11"/>
  <c r="AM96" i="11"/>
  <c r="AO112" i="11"/>
  <c r="AM112" i="11"/>
  <c r="Y219" i="11"/>
  <c r="W219" i="11"/>
  <c r="Q224" i="11"/>
  <c r="O224" i="11"/>
  <c r="Y239" i="11"/>
  <c r="W239" i="11"/>
  <c r="O229" i="11"/>
  <c r="Q229" i="11"/>
  <c r="AO258" i="11"/>
  <c r="AM258" i="11"/>
  <c r="Y292" i="11"/>
  <c r="W292" i="11"/>
  <c r="G341" i="11"/>
  <c r="I341" i="11"/>
  <c r="Q335" i="11"/>
  <c r="O335" i="11"/>
  <c r="Q374" i="11"/>
  <c r="O374" i="11"/>
  <c r="AM371" i="11"/>
  <c r="AO371" i="11"/>
  <c r="Y28" i="11"/>
  <c r="W28" i="11"/>
  <c r="AG360" i="11"/>
  <c r="AE360" i="11"/>
  <c r="AG289" i="11"/>
  <c r="AE289" i="11"/>
  <c r="I261" i="11"/>
  <c r="G261" i="11"/>
  <c r="AG189" i="11"/>
  <c r="AE189" i="11"/>
  <c r="AL126" i="11"/>
  <c r="AD126" i="11"/>
  <c r="V126" i="11"/>
  <c r="N126" i="11"/>
  <c r="F126" i="11"/>
  <c r="Y102" i="11"/>
  <c r="W102" i="11"/>
  <c r="I53" i="11"/>
  <c r="G53" i="11"/>
  <c r="AG21" i="11"/>
  <c r="AE21" i="11"/>
  <c r="Q66" i="11"/>
  <c r="O66" i="11"/>
  <c r="AO90" i="11"/>
  <c r="AM90" i="11"/>
  <c r="W79" i="11"/>
  <c r="Y79" i="11"/>
  <c r="AG100" i="11"/>
  <c r="AE100" i="11"/>
  <c r="AE159" i="11"/>
  <c r="AG159" i="11"/>
  <c r="O156" i="11"/>
  <c r="Q156" i="11"/>
  <c r="AO133" i="11"/>
  <c r="AM133" i="11"/>
  <c r="W221" i="11"/>
  <c r="Y221" i="11"/>
  <c r="AO237" i="11"/>
  <c r="AM237" i="11"/>
  <c r="AG250" i="11"/>
  <c r="AE250" i="11"/>
  <c r="Q294" i="11"/>
  <c r="O294" i="11"/>
  <c r="I297" i="11"/>
  <c r="G297" i="11"/>
  <c r="W314" i="11"/>
  <c r="Y314" i="11"/>
  <c r="Q340" i="11"/>
  <c r="O340" i="11"/>
  <c r="AG372" i="11"/>
  <c r="AE372" i="11"/>
  <c r="I18" i="11"/>
  <c r="G18" i="11"/>
  <c r="AD334" i="11"/>
  <c r="AL334" i="11"/>
  <c r="F334" i="11"/>
  <c r="V334" i="11"/>
  <c r="N334" i="11"/>
  <c r="AL257" i="11"/>
  <c r="AD257" i="11"/>
  <c r="V257" i="11"/>
  <c r="N257" i="11"/>
  <c r="F257" i="11"/>
  <c r="I187" i="11"/>
  <c r="G187" i="11"/>
  <c r="Q188" i="11"/>
  <c r="O188" i="11"/>
  <c r="Y223" i="11"/>
  <c r="W223" i="11"/>
  <c r="Q172" i="11"/>
  <c r="O172" i="11"/>
  <c r="AG118" i="11"/>
  <c r="AE118" i="11"/>
  <c r="I97" i="11"/>
  <c r="G97" i="11"/>
  <c r="AM103" i="11"/>
  <c r="AO103" i="11"/>
  <c r="Y22" i="11"/>
  <c r="W22" i="11"/>
  <c r="G83" i="11"/>
  <c r="I83" i="11"/>
  <c r="AG92" i="11"/>
  <c r="AE92" i="11"/>
  <c r="O123" i="11"/>
  <c r="Q123" i="11"/>
  <c r="AO128" i="11"/>
  <c r="AM128" i="11"/>
  <c r="Y153" i="11"/>
  <c r="W153" i="11"/>
  <c r="I157" i="11"/>
  <c r="G157" i="11"/>
  <c r="AG129" i="11"/>
  <c r="AE129" i="11"/>
  <c r="Q236" i="11"/>
  <c r="O236" i="11"/>
  <c r="AO259" i="11"/>
  <c r="AM259" i="11"/>
  <c r="AO270" i="11"/>
  <c r="AM270" i="11"/>
  <c r="I288" i="11"/>
  <c r="G288" i="11"/>
  <c r="AG305" i="11"/>
  <c r="AE305" i="11"/>
  <c r="Q327" i="11"/>
  <c r="O327" i="11"/>
  <c r="AO381" i="11"/>
  <c r="AM381" i="11"/>
  <c r="Y50" i="11"/>
  <c r="W50" i="11"/>
  <c r="AL369" i="11"/>
  <c r="AD369" i="11"/>
  <c r="V369" i="11"/>
  <c r="F369" i="11"/>
  <c r="N369" i="11"/>
  <c r="V281" i="11"/>
  <c r="AL281" i="11"/>
  <c r="F281" i="11"/>
  <c r="N281" i="11"/>
  <c r="AD281" i="11"/>
  <c r="I251" i="11"/>
  <c r="G251" i="11"/>
  <c r="AO235" i="11"/>
  <c r="AM235" i="11"/>
  <c r="I183" i="11"/>
  <c r="G183" i="11"/>
  <c r="Q197" i="11"/>
  <c r="O197" i="11"/>
  <c r="AG220" i="11"/>
  <c r="AE220" i="11"/>
  <c r="Q207" i="11"/>
  <c r="O207" i="11"/>
  <c r="AO114" i="11"/>
  <c r="AM114" i="11"/>
  <c r="Q101" i="11"/>
  <c r="O101" i="11"/>
  <c r="Q45" i="11"/>
  <c r="O45" i="11"/>
  <c r="AG27" i="11"/>
  <c r="AE27" i="11"/>
  <c r="Q51" i="11"/>
  <c r="O51" i="11"/>
  <c r="AO55" i="11"/>
  <c r="AM55" i="11"/>
  <c r="Q84" i="11"/>
  <c r="O84" i="11"/>
  <c r="I124" i="11"/>
  <c r="G124" i="11"/>
  <c r="AG108" i="11"/>
  <c r="AE108" i="11"/>
  <c r="O148" i="11"/>
  <c r="Q148" i="11"/>
  <c r="AO154" i="11"/>
  <c r="AM154" i="11"/>
  <c r="G204" i="11"/>
  <c r="I204" i="11"/>
  <c r="G271" i="11"/>
  <c r="I271" i="11"/>
  <c r="AE260" i="11"/>
  <c r="AG260" i="11"/>
  <c r="AG286" i="11"/>
  <c r="AE286" i="11"/>
  <c r="Q274" i="11"/>
  <c r="O274" i="11"/>
  <c r="AO336" i="11"/>
  <c r="AM336" i="11"/>
  <c r="I359" i="11"/>
  <c r="G359" i="11"/>
  <c r="Q351" i="11"/>
  <c r="O351" i="11"/>
  <c r="Q370" i="11"/>
  <c r="O370" i="11"/>
  <c r="I348" i="11"/>
  <c r="G348" i="11"/>
  <c r="I277" i="11"/>
  <c r="G277" i="11"/>
  <c r="N243" i="11"/>
  <c r="AL243" i="11"/>
  <c r="V243" i="11"/>
  <c r="AD243" i="11"/>
  <c r="F243" i="11"/>
  <c r="AD177" i="11"/>
  <c r="AL177" i="11"/>
  <c r="F177" i="11"/>
  <c r="V177" i="11"/>
  <c r="N177" i="11"/>
  <c r="I43" i="11"/>
  <c r="G43" i="11"/>
  <c r="I82" i="11"/>
  <c r="G82" i="11"/>
  <c r="AO85" i="11"/>
  <c r="AM85" i="11"/>
  <c r="Y77" i="11"/>
  <c r="W77" i="11"/>
  <c r="I138" i="11"/>
  <c r="G138" i="11"/>
  <c r="I149" i="11"/>
  <c r="G149" i="11"/>
  <c r="Y255" i="11"/>
  <c r="W255" i="11"/>
  <c r="AG344" i="11"/>
  <c r="AE344" i="11"/>
  <c r="I362" i="11"/>
  <c r="G362" i="11"/>
  <c r="W379" i="11"/>
  <c r="Y379" i="11"/>
  <c r="G345" i="11"/>
  <c r="I345" i="11"/>
  <c r="AG320" i="11"/>
  <c r="AE320" i="11"/>
  <c r="Q283" i="11"/>
  <c r="O283" i="11"/>
  <c r="AO234" i="11"/>
  <c r="AM234" i="11"/>
  <c r="G252" i="11"/>
  <c r="I252" i="11"/>
  <c r="AG180" i="11"/>
  <c r="AE180" i="11"/>
  <c r="Q214" i="11"/>
  <c r="O214" i="11"/>
  <c r="Q113" i="11"/>
  <c r="O113" i="11"/>
  <c r="AO163" i="11"/>
  <c r="AM163" i="11"/>
  <c r="Y56" i="11"/>
  <c r="W56" i="11"/>
  <c r="I37" i="11"/>
  <c r="G37" i="11"/>
  <c r="AG42" i="11"/>
  <c r="AE42" i="11"/>
  <c r="Q91" i="11"/>
  <c r="O91" i="11"/>
  <c r="AO71" i="11"/>
  <c r="AM71" i="11"/>
  <c r="Q81" i="11"/>
  <c r="O81" i="11"/>
  <c r="Q176" i="11"/>
  <c r="O176" i="11"/>
  <c r="Y150" i="11"/>
  <c r="W150" i="11"/>
  <c r="AO168" i="11"/>
  <c r="AM168" i="11"/>
  <c r="G160" i="11"/>
  <c r="I160" i="11"/>
  <c r="W272" i="11"/>
  <c r="Y272" i="11"/>
  <c r="AG254" i="11"/>
  <c r="AE254" i="11"/>
  <c r="I279" i="11"/>
  <c r="G279" i="11"/>
  <c r="AO242" i="11"/>
  <c r="AM242" i="11"/>
  <c r="AO366" i="11"/>
  <c r="AM366" i="11"/>
  <c r="I209" i="10"/>
  <c r="G209" i="10"/>
  <c r="AO29" i="10"/>
  <c r="AM29" i="10"/>
  <c r="Q290" i="10"/>
  <c r="O290" i="10"/>
  <c r="Q213" i="10"/>
  <c r="O213" i="10"/>
  <c r="AL181" i="10"/>
  <c r="F181" i="10"/>
  <c r="N181" i="10"/>
  <c r="AD181" i="10"/>
  <c r="V181" i="10"/>
  <c r="AL108" i="10"/>
  <c r="AD108" i="10"/>
  <c r="V108" i="10"/>
  <c r="N108" i="10"/>
  <c r="F108" i="10"/>
  <c r="I26" i="10"/>
  <c r="G26" i="10"/>
  <c r="AG63" i="10"/>
  <c r="AE63" i="10"/>
  <c r="AO67" i="10"/>
  <c r="AM67" i="10"/>
  <c r="AO114" i="10"/>
  <c r="AM114" i="10"/>
  <c r="W92" i="10"/>
  <c r="Y92" i="10"/>
  <c r="I135" i="10"/>
  <c r="G135" i="10"/>
  <c r="AO176" i="10"/>
  <c r="AM176" i="10"/>
  <c r="Q115" i="10"/>
  <c r="O115" i="10"/>
  <c r="AO127" i="10"/>
  <c r="AM127" i="10"/>
  <c r="I169" i="10"/>
  <c r="G169" i="10"/>
  <c r="AG355" i="10"/>
  <c r="AE355" i="10"/>
  <c r="AL286" i="10"/>
  <c r="AD286" i="10"/>
  <c r="V286" i="10"/>
  <c r="N286" i="10"/>
  <c r="F286" i="10"/>
  <c r="AO236" i="10"/>
  <c r="AM236" i="10"/>
  <c r="AG161" i="10"/>
  <c r="AE161" i="10"/>
  <c r="AG129" i="10"/>
  <c r="AE129" i="10"/>
  <c r="Q136" i="10"/>
  <c r="O136" i="10"/>
  <c r="AO104" i="10"/>
  <c r="AM104" i="10"/>
  <c r="I79" i="10"/>
  <c r="G79" i="10"/>
  <c r="I71" i="10"/>
  <c r="G71" i="10"/>
  <c r="Q68" i="10"/>
  <c r="O68" i="10"/>
  <c r="I47" i="10"/>
  <c r="G47" i="10"/>
  <c r="Y381" i="10"/>
  <c r="W381" i="10"/>
  <c r="I143" i="10"/>
  <c r="G143" i="10"/>
  <c r="AE152" i="10"/>
  <c r="AG152" i="10"/>
  <c r="Q130" i="10"/>
  <c r="O130" i="10"/>
  <c r="AO131" i="10"/>
  <c r="AM131" i="10"/>
  <c r="Y188" i="10"/>
  <c r="W188" i="10"/>
  <c r="AL19" i="10"/>
  <c r="AD19" i="10"/>
  <c r="V19" i="10"/>
  <c r="N19" i="10"/>
  <c r="F19" i="10"/>
  <c r="AG313" i="10"/>
  <c r="AE313" i="10"/>
  <c r="F219" i="10"/>
  <c r="AD219" i="10"/>
  <c r="N219" i="10"/>
  <c r="AL219" i="10"/>
  <c r="V219" i="10"/>
  <c r="AG227" i="10"/>
  <c r="AE227" i="10"/>
  <c r="AO157" i="10"/>
  <c r="AM157" i="10"/>
  <c r="I177" i="10"/>
  <c r="G177" i="10"/>
  <c r="Y194" i="10"/>
  <c r="W194" i="10"/>
  <c r="I49" i="10"/>
  <c r="G49" i="10"/>
  <c r="AO51" i="10"/>
  <c r="AM51" i="10"/>
  <c r="Q73" i="10"/>
  <c r="O73" i="10"/>
  <c r="AO64" i="10"/>
  <c r="AM64" i="10"/>
  <c r="Y111" i="10"/>
  <c r="W111" i="10"/>
  <c r="Q98" i="10"/>
  <c r="O98" i="10"/>
  <c r="AO155" i="10"/>
  <c r="AM155" i="10"/>
  <c r="Q119" i="10"/>
  <c r="O119" i="10"/>
  <c r="AO134" i="10"/>
  <c r="AM134" i="10"/>
  <c r="Y159" i="10"/>
  <c r="W159" i="10"/>
  <c r="G202" i="10"/>
  <c r="I202" i="10"/>
  <c r="AG245" i="10"/>
  <c r="AE245" i="10"/>
  <c r="AL377" i="10"/>
  <c r="AD377" i="10"/>
  <c r="V377" i="10"/>
  <c r="N377" i="10"/>
  <c r="F377" i="10"/>
  <c r="I275" i="10"/>
  <c r="G275" i="10"/>
  <c r="V247" i="10"/>
  <c r="F247" i="10"/>
  <c r="AD247" i="10"/>
  <c r="AL247" i="10"/>
  <c r="N247" i="10"/>
  <c r="AO183" i="10"/>
  <c r="AM183" i="10"/>
  <c r="AG121" i="10"/>
  <c r="AE121" i="10"/>
  <c r="AO48" i="10"/>
  <c r="AM48" i="10"/>
  <c r="Y75" i="10"/>
  <c r="W75" i="10"/>
  <c r="Y53" i="10"/>
  <c r="W53" i="10"/>
  <c r="I167" i="10"/>
  <c r="G167" i="10"/>
  <c r="Y192" i="10"/>
  <c r="W192" i="10"/>
  <c r="Y238" i="10"/>
  <c r="W238" i="10"/>
  <c r="I294" i="10"/>
  <c r="G294" i="10"/>
  <c r="O211" i="10"/>
  <c r="Q211" i="10"/>
  <c r="Q212" i="10"/>
  <c r="O212" i="10"/>
  <c r="I102" i="10"/>
  <c r="G102" i="10"/>
  <c r="I50" i="10"/>
  <c r="G50" i="10"/>
  <c r="AG40" i="10"/>
  <c r="AE40" i="10"/>
  <c r="Q32" i="10"/>
  <c r="O32" i="10"/>
  <c r="AO76" i="10"/>
  <c r="AM76" i="10"/>
  <c r="W96" i="10"/>
  <c r="Y96" i="10"/>
  <c r="I147" i="10"/>
  <c r="G147" i="10"/>
  <c r="Y246" i="10"/>
  <c r="W246" i="10"/>
  <c r="AL304" i="10"/>
  <c r="N304" i="10"/>
  <c r="AD304" i="10"/>
  <c r="V304" i="10"/>
  <c r="F304" i="10"/>
  <c r="V179" i="10"/>
  <c r="AL179" i="10"/>
  <c r="F179" i="10"/>
  <c r="N179" i="10"/>
  <c r="AD179" i="10"/>
  <c r="AG172" i="10"/>
  <c r="AE172" i="10"/>
  <c r="Y41" i="10"/>
  <c r="W41" i="10"/>
  <c r="G33" i="10"/>
  <c r="I33" i="10"/>
  <c r="AO55" i="10"/>
  <c r="AM55" i="10"/>
  <c r="Q25" i="10"/>
  <c r="O25" i="10"/>
  <c r="AM77" i="10"/>
  <c r="AO77" i="10"/>
  <c r="Y57" i="10"/>
  <c r="W57" i="10"/>
  <c r="I139" i="10"/>
  <c r="G139" i="10"/>
  <c r="AE160" i="10"/>
  <c r="AG160" i="10"/>
  <c r="O178" i="10"/>
  <c r="Q178" i="10"/>
  <c r="AO185" i="10"/>
  <c r="AM185" i="10"/>
  <c r="W206" i="10"/>
  <c r="Y206" i="10"/>
  <c r="I229" i="10"/>
  <c r="G229" i="10"/>
  <c r="Y234" i="10"/>
  <c r="W234" i="10"/>
  <c r="Q330" i="10"/>
  <c r="O330" i="10"/>
  <c r="AO300" i="10"/>
  <c r="AM300" i="10"/>
  <c r="AL205" i="10"/>
  <c r="V205" i="10"/>
  <c r="F205" i="10"/>
  <c r="AD205" i="10"/>
  <c r="N205" i="10"/>
  <c r="AL148" i="10"/>
  <c r="AD148" i="10"/>
  <c r="V148" i="10"/>
  <c r="N148" i="10"/>
  <c r="F148" i="10"/>
  <c r="I74" i="10"/>
  <c r="G74" i="10"/>
  <c r="G89" i="10"/>
  <c r="I89" i="10"/>
  <c r="Y20" i="10"/>
  <c r="W20" i="10"/>
  <c r="I18" i="10"/>
  <c r="G18" i="10"/>
  <c r="AG27" i="10"/>
  <c r="AE27" i="10"/>
  <c r="Q80" i="10"/>
  <c r="O80" i="10"/>
  <c r="AO142" i="10"/>
  <c r="AM142" i="10"/>
  <c r="AG197" i="10"/>
  <c r="AE197" i="10"/>
  <c r="Y189" i="10"/>
  <c r="W189" i="10"/>
  <c r="AE218" i="10"/>
  <c r="AG218" i="10"/>
  <c r="AG325" i="10"/>
  <c r="AE325" i="10"/>
  <c r="Q255" i="10"/>
  <c r="O255" i="10"/>
  <c r="AO243" i="10"/>
  <c r="AM243" i="10"/>
  <c r="AE214" i="10"/>
  <c r="AG214" i="10"/>
  <c r="AL137" i="10"/>
  <c r="AD137" i="10"/>
  <c r="V137" i="10"/>
  <c r="N137" i="10"/>
  <c r="F137" i="10"/>
  <c r="O112" i="10"/>
  <c r="Q112" i="10"/>
  <c r="Q97" i="10"/>
  <c r="O97" i="10"/>
  <c r="Q30" i="10"/>
  <c r="O30" i="10"/>
  <c r="AO52" i="10"/>
  <c r="AM52" i="10"/>
  <c r="Y85" i="10"/>
  <c r="W85" i="10"/>
  <c r="AO94" i="10"/>
  <c r="AM94" i="10"/>
  <c r="I44" i="10"/>
  <c r="G44" i="10"/>
  <c r="Q162" i="10"/>
  <c r="O162" i="10"/>
  <c r="AM81" i="10"/>
  <c r="AO81" i="10"/>
  <c r="Y158" i="10"/>
  <c r="W158" i="10"/>
  <c r="AM174" i="10"/>
  <c r="AO174" i="10"/>
  <c r="Q193" i="10"/>
  <c r="O193" i="10"/>
  <c r="O289" i="10"/>
  <c r="Q289" i="10"/>
  <c r="AM257" i="10"/>
  <c r="AO257" i="10"/>
  <c r="Y342" i="10"/>
  <c r="W342" i="10"/>
  <c r="I295" i="10"/>
  <c r="G295" i="10"/>
  <c r="Q310" i="10"/>
  <c r="O310" i="10"/>
  <c r="Q302" i="10"/>
  <c r="O302" i="10"/>
  <c r="AO338" i="10"/>
  <c r="AM338" i="10"/>
  <c r="Y363" i="10"/>
  <c r="W363" i="10"/>
  <c r="Y251" i="10"/>
  <c r="W251" i="10"/>
  <c r="Y230" i="10"/>
  <c r="W230" i="10"/>
  <c r="AG319" i="10"/>
  <c r="AE319" i="10"/>
  <c r="I280" i="10"/>
  <c r="G280" i="10"/>
  <c r="Y320" i="10"/>
  <c r="W320" i="10"/>
  <c r="I334" i="10"/>
  <c r="G334" i="10"/>
  <c r="AG349" i="10"/>
  <c r="AE349" i="10"/>
  <c r="Q252" i="10"/>
  <c r="O252" i="10"/>
  <c r="Y272" i="10"/>
  <c r="W272" i="10"/>
  <c r="W277" i="10"/>
  <c r="Y277" i="10"/>
  <c r="Q301" i="10"/>
  <c r="O301" i="10"/>
  <c r="AG322" i="10"/>
  <c r="AE322" i="10"/>
  <c r="I327" i="10"/>
  <c r="G327" i="10"/>
  <c r="AO335" i="10"/>
  <c r="AM335" i="10"/>
  <c r="Y372" i="10"/>
  <c r="W372" i="10"/>
  <c r="I242" i="10"/>
  <c r="G242" i="10"/>
  <c r="AE249" i="10"/>
  <c r="AG249" i="10"/>
  <c r="Q288" i="10"/>
  <c r="O288" i="10"/>
  <c r="AO305" i="10"/>
  <c r="AM305" i="10"/>
  <c r="Y309" i="10"/>
  <c r="W309" i="10"/>
  <c r="I337" i="10"/>
  <c r="G337" i="10"/>
  <c r="AE347" i="10"/>
  <c r="AG347" i="10"/>
  <c r="O375" i="10"/>
  <c r="Q375" i="10"/>
  <c r="Q226" i="10"/>
  <c r="O226" i="10"/>
  <c r="Y264" i="10"/>
  <c r="W264" i="10"/>
  <c r="I339" i="10"/>
  <c r="G339" i="10"/>
  <c r="Q328" i="10"/>
  <c r="O328" i="10"/>
  <c r="I356" i="10"/>
  <c r="G356" i="10"/>
  <c r="AO376" i="10"/>
  <c r="AM376" i="10"/>
  <c r="G265" i="10"/>
  <c r="I265" i="10"/>
  <c r="I331" i="10"/>
  <c r="G331" i="10"/>
  <c r="AG362" i="10"/>
  <c r="AE362" i="10"/>
  <c r="Q360" i="10"/>
  <c r="O360" i="10"/>
  <c r="I268" i="10"/>
  <c r="G268" i="10"/>
  <c r="W367" i="10"/>
  <c r="Y367" i="10"/>
  <c r="G361" i="10"/>
  <c r="I361" i="10"/>
  <c r="AG380" i="10"/>
  <c r="AE380" i="10"/>
  <c r="Q237" i="10"/>
  <c r="O237" i="10"/>
  <c r="AM273" i="10"/>
  <c r="AO273" i="10"/>
  <c r="Y323" i="10"/>
  <c r="W323" i="10"/>
  <c r="I333" i="10"/>
  <c r="G333" i="10"/>
  <c r="AG336" i="10"/>
  <c r="AE336" i="10"/>
  <c r="AO364" i="10"/>
  <c r="AM364" i="10"/>
  <c r="AG365" i="10"/>
  <c r="AE365" i="10"/>
  <c r="Y374" i="10"/>
  <c r="W374" i="10"/>
  <c r="AG243" i="10"/>
  <c r="AE243" i="10"/>
  <c r="AL369" i="10"/>
  <c r="V369" i="10"/>
  <c r="F369" i="10"/>
  <c r="N369" i="10"/>
  <c r="AD369" i="10"/>
  <c r="F293" i="10"/>
  <c r="N293" i="10"/>
  <c r="AD293" i="10"/>
  <c r="AL293" i="10"/>
  <c r="V293" i="10"/>
  <c r="AG213" i="10"/>
  <c r="AE213" i="10"/>
  <c r="I133" i="10"/>
  <c r="G133" i="10"/>
  <c r="N91" i="10"/>
  <c r="V91" i="10"/>
  <c r="AD91" i="10"/>
  <c r="AL91" i="10"/>
  <c r="F91" i="10"/>
  <c r="Q26" i="10"/>
  <c r="O26" i="10"/>
  <c r="I63" i="10"/>
  <c r="G63" i="10"/>
  <c r="Q67" i="10"/>
  <c r="O67" i="10"/>
  <c r="I46" i="10"/>
  <c r="G46" i="10"/>
  <c r="AE92" i="10"/>
  <c r="AG92" i="10"/>
  <c r="Q135" i="10"/>
  <c r="O135" i="10"/>
  <c r="AG176" i="10"/>
  <c r="AE176" i="10"/>
  <c r="Y115" i="10"/>
  <c r="W115" i="10"/>
  <c r="I166" i="10"/>
  <c r="G166" i="10"/>
  <c r="AG169" i="10"/>
  <c r="AE169" i="10"/>
  <c r="AO355" i="10"/>
  <c r="AM355" i="10"/>
  <c r="F311" i="10"/>
  <c r="N311" i="10"/>
  <c r="AD311" i="10"/>
  <c r="V311" i="10"/>
  <c r="AL311" i="10"/>
  <c r="AE199" i="10"/>
  <c r="AG199" i="10"/>
  <c r="AO161" i="10"/>
  <c r="AM161" i="10"/>
  <c r="AO129" i="10"/>
  <c r="AM129" i="10"/>
  <c r="Y136" i="10"/>
  <c r="W136" i="10"/>
  <c r="AL103" i="10"/>
  <c r="AD103" i="10"/>
  <c r="V103" i="10"/>
  <c r="N103" i="10"/>
  <c r="F103" i="10"/>
  <c r="Q79" i="10"/>
  <c r="O79" i="10"/>
  <c r="Y71" i="10"/>
  <c r="W71" i="10"/>
  <c r="Y68" i="10"/>
  <c r="W68" i="10"/>
  <c r="I60" i="10"/>
  <c r="G60" i="10"/>
  <c r="AG381" i="10"/>
  <c r="AE381" i="10"/>
  <c r="Q143" i="10"/>
  <c r="O143" i="10"/>
  <c r="AO152" i="10"/>
  <c r="AM152" i="10"/>
  <c r="Y130" i="10"/>
  <c r="W130" i="10"/>
  <c r="I170" i="10"/>
  <c r="G170" i="10"/>
  <c r="Q188" i="10"/>
  <c r="O188" i="10"/>
  <c r="AL39" i="10"/>
  <c r="AD39" i="10"/>
  <c r="V39" i="10"/>
  <c r="N39" i="10"/>
  <c r="F39" i="10"/>
  <c r="AL282" i="10"/>
  <c r="AD282" i="10"/>
  <c r="V282" i="10"/>
  <c r="N282" i="10"/>
  <c r="F282" i="10"/>
  <c r="Q258" i="10"/>
  <c r="O258" i="10"/>
  <c r="I227" i="10"/>
  <c r="G227" i="10"/>
  <c r="I157" i="10"/>
  <c r="G157" i="10"/>
  <c r="AG177" i="10"/>
  <c r="AE177" i="10"/>
  <c r="I194" i="10"/>
  <c r="G194" i="10"/>
  <c r="Q49" i="10"/>
  <c r="O49" i="10"/>
  <c r="AG51" i="10"/>
  <c r="AE51" i="10"/>
  <c r="W73" i="10"/>
  <c r="Y73" i="10"/>
  <c r="I84" i="10"/>
  <c r="G84" i="10"/>
  <c r="AG111" i="10"/>
  <c r="AE111" i="10"/>
  <c r="AO98" i="10"/>
  <c r="AM98" i="10"/>
  <c r="AG155" i="10"/>
  <c r="AE155" i="10"/>
  <c r="Y119" i="10"/>
  <c r="W119" i="10"/>
  <c r="I156" i="10"/>
  <c r="G156" i="10"/>
  <c r="AG159" i="10"/>
  <c r="AE159" i="10"/>
  <c r="O202" i="10"/>
  <c r="Q202" i="10"/>
  <c r="AO245" i="10"/>
  <c r="AM245" i="10"/>
  <c r="AD348" i="10"/>
  <c r="N348" i="10"/>
  <c r="AL348" i="10"/>
  <c r="V348" i="10"/>
  <c r="F348" i="10"/>
  <c r="Y275" i="10"/>
  <c r="W275" i="10"/>
  <c r="Y208" i="10"/>
  <c r="W208" i="10"/>
  <c r="AG183" i="10"/>
  <c r="AE183" i="10"/>
  <c r="AO121" i="10"/>
  <c r="AM121" i="10"/>
  <c r="AG48" i="10"/>
  <c r="AE48" i="10"/>
  <c r="Q45" i="10"/>
  <c r="O45" i="10"/>
  <c r="AG53" i="10"/>
  <c r="AE53" i="10"/>
  <c r="Q167" i="10"/>
  <c r="O167" i="10"/>
  <c r="Q192" i="10"/>
  <c r="O192" i="10"/>
  <c r="AO238" i="10"/>
  <c r="AM238" i="10"/>
  <c r="AO294" i="10"/>
  <c r="AM294" i="10"/>
  <c r="G211" i="10"/>
  <c r="I211" i="10"/>
  <c r="AG212" i="10"/>
  <c r="AE212" i="10"/>
  <c r="Y102" i="10"/>
  <c r="W102" i="10"/>
  <c r="AO50" i="10"/>
  <c r="AM50" i="10"/>
  <c r="AO40" i="10"/>
  <c r="AM40" i="10"/>
  <c r="Y32" i="10"/>
  <c r="W32" i="10"/>
  <c r="I24" i="10"/>
  <c r="G24" i="10"/>
  <c r="AE96" i="10"/>
  <c r="AG96" i="10"/>
  <c r="Q147" i="10"/>
  <c r="O147" i="10"/>
  <c r="AO246" i="10"/>
  <c r="AM246" i="10"/>
  <c r="AL287" i="10"/>
  <c r="AD287" i="10"/>
  <c r="V287" i="10"/>
  <c r="N287" i="10"/>
  <c r="F287" i="10"/>
  <c r="N204" i="10"/>
  <c r="AL204" i="10"/>
  <c r="V204" i="10"/>
  <c r="AD204" i="10"/>
  <c r="F204" i="10"/>
  <c r="AL120" i="10"/>
  <c r="AD120" i="10"/>
  <c r="V120" i="10"/>
  <c r="N120" i="10"/>
  <c r="F120" i="10"/>
  <c r="AG41" i="10"/>
  <c r="AE41" i="10"/>
  <c r="Q33" i="10"/>
  <c r="O33" i="10"/>
  <c r="Q55" i="10"/>
  <c r="O55" i="10"/>
  <c r="Y25" i="10"/>
  <c r="W25" i="10"/>
  <c r="AG90" i="10"/>
  <c r="AE90" i="10"/>
  <c r="AE57" i="10"/>
  <c r="AG57" i="10"/>
  <c r="Q139" i="10"/>
  <c r="O139" i="10"/>
  <c r="AO160" i="10"/>
  <c r="AM160" i="10"/>
  <c r="W178" i="10"/>
  <c r="Y178" i="10"/>
  <c r="AG173" i="10"/>
  <c r="AE173" i="10"/>
  <c r="AE206" i="10"/>
  <c r="AG206" i="10"/>
  <c r="Q229" i="10"/>
  <c r="O229" i="10"/>
  <c r="AO234" i="10"/>
  <c r="AM234" i="10"/>
  <c r="W330" i="10"/>
  <c r="Y330" i="10"/>
  <c r="AL283" i="10"/>
  <c r="AD283" i="10"/>
  <c r="V283" i="10"/>
  <c r="N283" i="10"/>
  <c r="F283" i="10"/>
  <c r="O198" i="10"/>
  <c r="Q198" i="10"/>
  <c r="AL116" i="10"/>
  <c r="AD116" i="10"/>
  <c r="V116" i="10"/>
  <c r="N116" i="10"/>
  <c r="F116" i="10"/>
  <c r="Y74" i="10"/>
  <c r="W74" i="10"/>
  <c r="I34" i="10"/>
  <c r="G34" i="10"/>
  <c r="AG20" i="10"/>
  <c r="AE20" i="10"/>
  <c r="Q18" i="10"/>
  <c r="O18" i="10"/>
  <c r="AO27" i="10"/>
  <c r="AM27" i="10"/>
  <c r="Y80" i="10"/>
  <c r="W80" i="10"/>
  <c r="Y182" i="10"/>
  <c r="W182" i="10"/>
  <c r="Q197" i="10"/>
  <c r="O197" i="10"/>
  <c r="Q189" i="10"/>
  <c r="O189" i="10"/>
  <c r="AM218" i="10"/>
  <c r="AO218" i="10"/>
  <c r="Y325" i="10"/>
  <c r="W325" i="10"/>
  <c r="AG255" i="10"/>
  <c r="AE255" i="10"/>
  <c r="Q243" i="10"/>
  <c r="O243" i="10"/>
  <c r="AM214" i="10"/>
  <c r="AO214" i="10"/>
  <c r="AD105" i="10"/>
  <c r="N105" i="10"/>
  <c r="AL105" i="10"/>
  <c r="V105" i="10"/>
  <c r="F105" i="10"/>
  <c r="Y112" i="10"/>
  <c r="W112" i="10"/>
  <c r="N70" i="10"/>
  <c r="AL70" i="10"/>
  <c r="V70" i="10"/>
  <c r="F70" i="10"/>
  <c r="AD70" i="10"/>
  <c r="Y30" i="10"/>
  <c r="W30" i="10"/>
  <c r="Y59" i="10"/>
  <c r="W59" i="10"/>
  <c r="Q85" i="10"/>
  <c r="O85" i="10"/>
  <c r="Y94" i="10"/>
  <c r="W94" i="10"/>
  <c r="AO44" i="10"/>
  <c r="AM44" i="10"/>
  <c r="Y162" i="10"/>
  <c r="W162" i="10"/>
  <c r="I123" i="10"/>
  <c r="G123" i="10"/>
  <c r="AG158" i="10"/>
  <c r="AE158" i="10"/>
  <c r="AE174" i="10"/>
  <c r="AG174" i="10"/>
  <c r="AG193" i="10"/>
  <c r="AE193" i="10"/>
  <c r="W289" i="10"/>
  <c r="Y289" i="10"/>
  <c r="G285" i="10"/>
  <c r="I285" i="10"/>
  <c r="AG342" i="10"/>
  <c r="AE342" i="10"/>
  <c r="Q295" i="10"/>
  <c r="O295" i="10"/>
  <c r="Y310" i="10"/>
  <c r="W310" i="10"/>
  <c r="Y302" i="10"/>
  <c r="W302" i="10"/>
  <c r="I340" i="10"/>
  <c r="G340" i="10"/>
  <c r="AG363" i="10"/>
  <c r="AE363" i="10"/>
  <c r="AG251" i="10"/>
  <c r="AE251" i="10"/>
  <c r="AO230" i="10"/>
  <c r="AM230" i="10"/>
  <c r="Y319" i="10"/>
  <c r="W319" i="10"/>
  <c r="G291" i="10"/>
  <c r="I291" i="10"/>
  <c r="AE320" i="10"/>
  <c r="AG320" i="10"/>
  <c r="Q334" i="10"/>
  <c r="O334" i="10"/>
  <c r="AO349" i="10"/>
  <c r="AM349" i="10"/>
  <c r="Y252" i="10"/>
  <c r="W252" i="10"/>
  <c r="G281" i="10"/>
  <c r="I281" i="10"/>
  <c r="AE277" i="10"/>
  <c r="AG277" i="10"/>
  <c r="I301" i="10"/>
  <c r="G301" i="10"/>
  <c r="AO322" i="10"/>
  <c r="AM322" i="10"/>
  <c r="Q327" i="10"/>
  <c r="O327" i="10"/>
  <c r="Y352" i="10"/>
  <c r="W352" i="10"/>
  <c r="AE372" i="10"/>
  <c r="AG372" i="10"/>
  <c r="Y242" i="10"/>
  <c r="W242" i="10"/>
  <c r="W249" i="10"/>
  <c r="Y249" i="10"/>
  <c r="Y288" i="10"/>
  <c r="W288" i="10"/>
  <c r="I303" i="10"/>
  <c r="G303" i="10"/>
  <c r="AG309" i="10"/>
  <c r="AE309" i="10"/>
  <c r="Q337" i="10"/>
  <c r="O337" i="10"/>
  <c r="G347" i="10"/>
  <c r="I347" i="10"/>
  <c r="W375" i="10"/>
  <c r="Y375" i="10"/>
  <c r="I233" i="10"/>
  <c r="G233" i="10"/>
  <c r="AG264" i="10"/>
  <c r="AE264" i="10"/>
  <c r="O339" i="10"/>
  <c r="Q339" i="10"/>
  <c r="G328" i="10"/>
  <c r="I328" i="10"/>
  <c r="AG356" i="10"/>
  <c r="AE356" i="10"/>
  <c r="I256" i="10"/>
  <c r="G256" i="10"/>
  <c r="O265" i="10"/>
  <c r="Q265" i="10"/>
  <c r="Q331" i="10"/>
  <c r="O331" i="10"/>
  <c r="AM362" i="10"/>
  <c r="AO362" i="10"/>
  <c r="AO360" i="10"/>
  <c r="AM360" i="10"/>
  <c r="AG297" i="10"/>
  <c r="AE297" i="10"/>
  <c r="AG367" i="10"/>
  <c r="AE367" i="10"/>
  <c r="O361" i="10"/>
  <c r="Q361" i="10"/>
  <c r="AO380" i="10"/>
  <c r="AM380" i="10"/>
  <c r="Y237" i="10"/>
  <c r="W237" i="10"/>
  <c r="AO329" i="10"/>
  <c r="AM329" i="10"/>
  <c r="AO323" i="10"/>
  <c r="AM323" i="10"/>
  <c r="Q333" i="10"/>
  <c r="O333" i="10"/>
  <c r="AO336" i="10"/>
  <c r="AM336" i="10"/>
  <c r="I364" i="10"/>
  <c r="G364" i="10"/>
  <c r="I343" i="10"/>
  <c r="G343" i="10"/>
  <c r="AG374" i="10"/>
  <c r="AE374" i="10"/>
  <c r="I144" i="10"/>
  <c r="G144" i="10"/>
  <c r="AE112" i="10"/>
  <c r="AG112" i="10"/>
  <c r="I100" i="10"/>
  <c r="G100" i="10"/>
  <c r="AG30" i="10"/>
  <c r="AE30" i="10"/>
  <c r="I59" i="10"/>
  <c r="G59" i="10"/>
  <c r="G85" i="10"/>
  <c r="I85" i="10"/>
  <c r="AG94" i="10"/>
  <c r="AE94" i="10"/>
  <c r="I69" i="10"/>
  <c r="G69" i="10"/>
  <c r="AG162" i="10"/>
  <c r="AE162" i="10"/>
  <c r="Q123" i="10"/>
  <c r="O123" i="10"/>
  <c r="AO158" i="10"/>
  <c r="AM158" i="10"/>
  <c r="W174" i="10"/>
  <c r="Y174" i="10"/>
  <c r="I225" i="10"/>
  <c r="G225" i="10"/>
  <c r="AE289" i="10"/>
  <c r="AG289" i="10"/>
  <c r="O285" i="10"/>
  <c r="Q285" i="10"/>
  <c r="AO342" i="10"/>
  <c r="AM342" i="10"/>
  <c r="Y295" i="10"/>
  <c r="W295" i="10"/>
  <c r="I318" i="10"/>
  <c r="G318" i="10"/>
  <c r="AG302" i="10"/>
  <c r="AE302" i="10"/>
  <c r="Q340" i="10"/>
  <c r="O340" i="10"/>
  <c r="AO363" i="10"/>
  <c r="AM363" i="10"/>
  <c r="Q251" i="10"/>
  <c r="O251" i="10"/>
  <c r="Y276" i="10"/>
  <c r="W276" i="10"/>
  <c r="AO319" i="10"/>
  <c r="AM319" i="10"/>
  <c r="O291" i="10"/>
  <c r="Q291" i="10"/>
  <c r="AO320" i="10"/>
  <c r="AM320" i="10"/>
  <c r="Y334" i="10"/>
  <c r="W334" i="10"/>
  <c r="Q221" i="10"/>
  <c r="O221" i="10"/>
  <c r="AG252" i="10"/>
  <c r="AE252" i="10"/>
  <c r="O281" i="10"/>
  <c r="Q281" i="10"/>
  <c r="AM277" i="10"/>
  <c r="AO277" i="10"/>
  <c r="Y301" i="10"/>
  <c r="W301" i="10"/>
  <c r="G307" i="10"/>
  <c r="I307" i="10"/>
  <c r="AO327" i="10"/>
  <c r="AM327" i="10"/>
  <c r="AG352" i="10"/>
  <c r="AE352" i="10"/>
  <c r="AO372" i="10"/>
  <c r="AM372" i="10"/>
  <c r="AO242" i="10"/>
  <c r="AM242" i="10"/>
  <c r="I269" i="10"/>
  <c r="G269" i="10"/>
  <c r="AG288" i="10"/>
  <c r="AE288" i="10"/>
  <c r="Q303" i="10"/>
  <c r="O303" i="10"/>
  <c r="AO309" i="10"/>
  <c r="AM309" i="10"/>
  <c r="Y337" i="10"/>
  <c r="W337" i="10"/>
  <c r="I358" i="10"/>
  <c r="G358" i="10"/>
  <c r="AE375" i="10"/>
  <c r="AG375" i="10"/>
  <c r="Q233" i="10"/>
  <c r="O233" i="10"/>
  <c r="AO264" i="10"/>
  <c r="AM264" i="10"/>
  <c r="Y339" i="10"/>
  <c r="W339" i="10"/>
  <c r="I341" i="10"/>
  <c r="G341" i="10"/>
  <c r="Q356" i="10"/>
  <c r="O356" i="10"/>
  <c r="Q256" i="10"/>
  <c r="O256" i="10"/>
  <c r="AE265" i="10"/>
  <c r="AG265" i="10"/>
  <c r="Y331" i="10"/>
  <c r="W331" i="10"/>
  <c r="G357" i="10"/>
  <c r="I357" i="10"/>
  <c r="Y360" i="10"/>
  <c r="W360" i="10"/>
  <c r="Y297" i="10"/>
  <c r="W297" i="10"/>
  <c r="AO367" i="10"/>
  <c r="AM367" i="10"/>
  <c r="W361" i="10"/>
  <c r="Y361" i="10"/>
  <c r="Y368" i="10"/>
  <c r="W368" i="10"/>
  <c r="AG237" i="10"/>
  <c r="AE237" i="10"/>
  <c r="Y329" i="10"/>
  <c r="W329" i="10"/>
  <c r="Q323" i="10"/>
  <c r="O323" i="10"/>
  <c r="Y333" i="10"/>
  <c r="W333" i="10"/>
  <c r="G353" i="10"/>
  <c r="I353" i="10"/>
  <c r="AG364" i="10"/>
  <c r="AE364" i="10"/>
  <c r="AM343" i="10"/>
  <c r="AO343" i="10"/>
  <c r="AO374" i="10"/>
  <c r="AM374" i="10"/>
  <c r="I188" i="10"/>
  <c r="G188" i="10"/>
  <c r="I197" i="10"/>
  <c r="G197" i="10"/>
  <c r="AL56" i="10"/>
  <c r="AD56" i="10"/>
  <c r="V56" i="10"/>
  <c r="N56" i="10"/>
  <c r="F56" i="10"/>
  <c r="AL299" i="10"/>
  <c r="AD299" i="10"/>
  <c r="V299" i="10"/>
  <c r="N299" i="10"/>
  <c r="F299" i="10"/>
  <c r="AL248" i="10"/>
  <c r="V248" i="10"/>
  <c r="N248" i="10"/>
  <c r="F248" i="10"/>
  <c r="AD248" i="10"/>
  <c r="AG201" i="10"/>
  <c r="AE201" i="10"/>
  <c r="Y133" i="10"/>
  <c r="W133" i="10"/>
  <c r="I88" i="10"/>
  <c r="G88" i="10"/>
  <c r="AG26" i="10"/>
  <c r="AE26" i="10"/>
  <c r="Q23" i="10"/>
  <c r="O23" i="10"/>
  <c r="I67" i="10"/>
  <c r="G67" i="10"/>
  <c r="Q46" i="10"/>
  <c r="O46" i="10"/>
  <c r="I151" i="10"/>
  <c r="G151" i="10"/>
  <c r="AG135" i="10"/>
  <c r="AE135" i="10"/>
  <c r="Q126" i="10"/>
  <c r="O126" i="10"/>
  <c r="AO115" i="10"/>
  <c r="AM115" i="10"/>
  <c r="Y166" i="10"/>
  <c r="W166" i="10"/>
  <c r="AL17" i="10"/>
  <c r="AD17" i="10"/>
  <c r="V17" i="10"/>
  <c r="N17" i="10"/>
  <c r="F17" i="10"/>
  <c r="AG317" i="10"/>
  <c r="AE317" i="10"/>
  <c r="AL232" i="10"/>
  <c r="AD232" i="10"/>
  <c r="V232" i="10"/>
  <c r="N232" i="10"/>
  <c r="F232" i="10"/>
  <c r="W199" i="10"/>
  <c r="Y199" i="10"/>
  <c r="I161" i="10"/>
  <c r="G161" i="10"/>
  <c r="W171" i="10"/>
  <c r="Y171" i="10"/>
  <c r="AO136" i="10"/>
  <c r="AM136" i="10"/>
  <c r="I86" i="10"/>
  <c r="G86" i="10"/>
  <c r="AG79" i="10"/>
  <c r="AE79" i="10"/>
  <c r="O37" i="10"/>
  <c r="Q37" i="10"/>
  <c r="AO68" i="10"/>
  <c r="AM68" i="10"/>
  <c r="Y60" i="10"/>
  <c r="W60" i="10"/>
  <c r="I138" i="10"/>
  <c r="G138" i="10"/>
  <c r="AG143" i="10"/>
  <c r="AE143" i="10"/>
  <c r="Q118" i="10"/>
  <c r="O118" i="10"/>
  <c r="AO130" i="10"/>
  <c r="AM130" i="10"/>
  <c r="Y170" i="10"/>
  <c r="W170" i="10"/>
  <c r="G210" i="10"/>
  <c r="I210" i="10"/>
  <c r="AD344" i="10"/>
  <c r="AL344" i="10"/>
  <c r="F344" i="10"/>
  <c r="N344" i="10"/>
  <c r="V344" i="10"/>
  <c r="I271" i="10"/>
  <c r="G271" i="10"/>
  <c r="AG258" i="10"/>
  <c r="AE258" i="10"/>
  <c r="Q190" i="10"/>
  <c r="O190" i="10"/>
  <c r="Y157" i="10"/>
  <c r="W157" i="10"/>
  <c r="Q125" i="10"/>
  <c r="O125" i="10"/>
  <c r="AE194" i="10"/>
  <c r="AG194" i="10"/>
  <c r="AE49" i="10"/>
  <c r="AG49" i="10"/>
  <c r="Q72" i="10"/>
  <c r="O72" i="10"/>
  <c r="AO73" i="10"/>
  <c r="AM73" i="10"/>
  <c r="Y84" i="10"/>
  <c r="W84" i="10"/>
  <c r="I146" i="10"/>
  <c r="G146" i="10"/>
  <c r="AG98" i="10"/>
  <c r="AE98" i="10"/>
  <c r="Q110" i="10"/>
  <c r="O110" i="10"/>
  <c r="AO119" i="10"/>
  <c r="AM119" i="10"/>
  <c r="Y156" i="10"/>
  <c r="W156" i="10"/>
  <c r="I168" i="10"/>
  <c r="G168" i="10"/>
  <c r="AE202" i="10"/>
  <c r="AG202" i="10"/>
  <c r="I222" i="10"/>
  <c r="G222" i="10"/>
  <c r="AL316" i="10"/>
  <c r="AD316" i="10"/>
  <c r="V316" i="10"/>
  <c r="N316" i="10"/>
  <c r="F316" i="10"/>
  <c r="AE215" i="10"/>
  <c r="AG215" i="10"/>
  <c r="AO208" i="10"/>
  <c r="AM208" i="10"/>
  <c r="AD153" i="10"/>
  <c r="AL153" i="10"/>
  <c r="F153" i="10"/>
  <c r="N153" i="10"/>
  <c r="V153" i="10"/>
  <c r="AL128" i="10"/>
  <c r="AD128" i="10"/>
  <c r="V128" i="10"/>
  <c r="N128" i="10"/>
  <c r="F128" i="10"/>
  <c r="Q48" i="10"/>
  <c r="O48" i="10"/>
  <c r="AG45" i="10"/>
  <c r="AE45" i="10"/>
  <c r="I122" i="10"/>
  <c r="G122" i="10"/>
  <c r="AG167" i="10"/>
  <c r="AE167" i="10"/>
  <c r="Q241" i="10"/>
  <c r="O241" i="10"/>
  <c r="AG238" i="10"/>
  <c r="AE238" i="10"/>
  <c r="Y294" i="10"/>
  <c r="W294" i="10"/>
  <c r="AM211" i="10"/>
  <c r="AO211" i="10"/>
  <c r="V216" i="10"/>
  <c r="F216" i="10"/>
  <c r="AD216" i="10"/>
  <c r="N216" i="10"/>
  <c r="AL216" i="10"/>
  <c r="Q102" i="10"/>
  <c r="O102" i="10"/>
  <c r="V42" i="10"/>
  <c r="AD42" i="10"/>
  <c r="AL42" i="10"/>
  <c r="F42" i="10"/>
  <c r="N42" i="10"/>
  <c r="Q36" i="10"/>
  <c r="O36" i="10"/>
  <c r="AO32" i="10"/>
  <c r="AM32" i="10"/>
  <c r="Y24" i="10"/>
  <c r="W24" i="10"/>
  <c r="Y154" i="10"/>
  <c r="W154" i="10"/>
  <c r="AG147" i="10"/>
  <c r="AE147" i="10"/>
  <c r="Q359" i="10"/>
  <c r="O359" i="10"/>
  <c r="N266" i="10"/>
  <c r="AL266" i="10"/>
  <c r="F266" i="10"/>
  <c r="AD266" i="10"/>
  <c r="V266" i="10"/>
  <c r="AL113" i="10"/>
  <c r="AD113" i="10"/>
  <c r="V113" i="10"/>
  <c r="N113" i="10"/>
  <c r="F113" i="10"/>
  <c r="AD78" i="10"/>
  <c r="N78" i="10"/>
  <c r="AL78" i="10"/>
  <c r="V78" i="10"/>
  <c r="F78" i="10"/>
  <c r="AO43" i="10"/>
  <c r="AM43" i="10"/>
  <c r="AG33" i="10"/>
  <c r="AE33" i="10"/>
  <c r="Q107" i="10"/>
  <c r="O107" i="10"/>
  <c r="AO25" i="10"/>
  <c r="AM25" i="10"/>
  <c r="Y90" i="10"/>
  <c r="W90" i="10"/>
  <c r="AG150" i="10"/>
  <c r="AE150" i="10"/>
  <c r="AG139" i="10"/>
  <c r="AE139" i="10"/>
  <c r="Q164" i="10"/>
  <c r="O164" i="10"/>
  <c r="AO178" i="10"/>
  <c r="AM178" i="10"/>
  <c r="I173" i="10"/>
  <c r="G173" i="10"/>
  <c r="AO186" i="10"/>
  <c r="AM186" i="10"/>
  <c r="AG229" i="10"/>
  <c r="AE229" i="10"/>
  <c r="Q354" i="10"/>
  <c r="O354" i="10"/>
  <c r="AO330" i="10"/>
  <c r="AM330" i="10"/>
  <c r="AL259" i="10"/>
  <c r="AD259" i="10"/>
  <c r="V259" i="10"/>
  <c r="N259" i="10"/>
  <c r="F259" i="10"/>
  <c r="AM198" i="10"/>
  <c r="AO198" i="10"/>
  <c r="AO99" i="10"/>
  <c r="AM99" i="10"/>
  <c r="Q74" i="10"/>
  <c r="O74" i="10"/>
  <c r="Y34" i="10"/>
  <c r="W34" i="10"/>
  <c r="I35" i="10"/>
  <c r="G35" i="10"/>
  <c r="AG18" i="10"/>
  <c r="AE18" i="10"/>
  <c r="Q61" i="10"/>
  <c r="O61" i="10"/>
  <c r="AO80" i="10"/>
  <c r="AM80" i="10"/>
  <c r="Q182" i="10"/>
  <c r="O182" i="10"/>
  <c r="I163" i="10"/>
  <c r="G163" i="10"/>
  <c r="AG189" i="10"/>
  <c r="AE189" i="10"/>
  <c r="AL28" i="10"/>
  <c r="AD28" i="10"/>
  <c r="V28" i="10"/>
  <c r="N28" i="10"/>
  <c r="F28" i="10"/>
  <c r="F292" i="10"/>
  <c r="N292" i="10"/>
  <c r="V292" i="10"/>
  <c r="AD292" i="10"/>
  <c r="AL292" i="10"/>
  <c r="I239" i="10"/>
  <c r="G239" i="10"/>
  <c r="I243" i="10"/>
  <c r="G243" i="10"/>
  <c r="Y209" i="10"/>
  <c r="W209" i="10"/>
  <c r="O144" i="10"/>
  <c r="Q144" i="10"/>
  <c r="AO112" i="10"/>
  <c r="AM112" i="10"/>
  <c r="Q100" i="10"/>
  <c r="O100" i="10"/>
  <c r="AO30" i="10"/>
  <c r="AM30" i="10"/>
  <c r="AO59" i="10"/>
  <c r="AM59" i="10"/>
  <c r="G21" i="10"/>
  <c r="I21" i="10"/>
  <c r="Q94" i="10"/>
  <c r="O94" i="10"/>
  <c r="Q69" i="10"/>
  <c r="O69" i="10"/>
  <c r="AO162" i="10"/>
  <c r="AM162" i="10"/>
  <c r="Y123" i="10"/>
  <c r="W123" i="10"/>
  <c r="I145" i="10"/>
  <c r="G145" i="10"/>
  <c r="O174" i="10"/>
  <c r="Q174" i="10"/>
  <c r="Q225" i="10"/>
  <c r="O225" i="10"/>
  <c r="AM289" i="10"/>
  <c r="AO289" i="10"/>
  <c r="W285" i="10"/>
  <c r="Y285" i="10"/>
  <c r="AG298" i="10"/>
  <c r="AE298" i="10"/>
  <c r="AG295" i="10"/>
  <c r="AE295" i="10"/>
  <c r="Q318" i="10"/>
  <c r="O318" i="10"/>
  <c r="AO302" i="10"/>
  <c r="AM302" i="10"/>
  <c r="Y340" i="10"/>
  <c r="W340" i="10"/>
  <c r="G371" i="10"/>
  <c r="I371" i="10"/>
  <c r="I251" i="10"/>
  <c r="G251" i="10"/>
  <c r="I276" i="10"/>
  <c r="G276" i="10"/>
  <c r="Q319" i="10"/>
  <c r="O319" i="10"/>
  <c r="W291" i="10"/>
  <c r="Y291" i="10"/>
  <c r="I306" i="10"/>
  <c r="G306" i="10"/>
  <c r="AG334" i="10"/>
  <c r="AE334" i="10"/>
  <c r="Y221" i="10"/>
  <c r="W221" i="10"/>
  <c r="AO252" i="10"/>
  <c r="AM252" i="10"/>
  <c r="W281" i="10"/>
  <c r="Y281" i="10"/>
  <c r="I284" i="10"/>
  <c r="G284" i="10"/>
  <c r="AG301" i="10"/>
  <c r="AE301" i="10"/>
  <c r="Q307" i="10"/>
  <c r="O307" i="10"/>
  <c r="AG327" i="10"/>
  <c r="AE327" i="10"/>
  <c r="Q352" i="10"/>
  <c r="O352" i="10"/>
  <c r="O261" i="10"/>
  <c r="Q261" i="10"/>
  <c r="Q242" i="10"/>
  <c r="O242" i="10"/>
  <c r="Q269" i="10"/>
  <c r="O269" i="10"/>
  <c r="AO288" i="10"/>
  <c r="AM288" i="10"/>
  <c r="Y303" i="10"/>
  <c r="W303" i="10"/>
  <c r="Y332" i="10"/>
  <c r="W332" i="10"/>
  <c r="AG337" i="10"/>
  <c r="AE337" i="10"/>
  <c r="Q358" i="10"/>
  <c r="O358" i="10"/>
  <c r="AM375" i="10"/>
  <c r="AO375" i="10"/>
  <c r="Y233" i="10"/>
  <c r="W233" i="10"/>
  <c r="AM253" i="10"/>
  <c r="AO253" i="10"/>
  <c r="AE339" i="10"/>
  <c r="AG339" i="10"/>
  <c r="Q341" i="10"/>
  <c r="O341" i="10"/>
  <c r="AO356" i="10"/>
  <c r="AM356" i="10"/>
  <c r="Y256" i="10"/>
  <c r="W256" i="10"/>
  <c r="I260" i="10"/>
  <c r="G260" i="10"/>
  <c r="AE331" i="10"/>
  <c r="AG331" i="10"/>
  <c r="O357" i="10"/>
  <c r="Q357" i="10"/>
  <c r="I360" i="10"/>
  <c r="G360" i="10"/>
  <c r="Q297" i="10"/>
  <c r="O297" i="10"/>
  <c r="I346" i="10"/>
  <c r="G346" i="10"/>
  <c r="AE361" i="10"/>
  <c r="AG361" i="10"/>
  <c r="AE368" i="10"/>
  <c r="AG368" i="10"/>
  <c r="AO237" i="10"/>
  <c r="AM237" i="10"/>
  <c r="I329" i="10"/>
  <c r="G329" i="10"/>
  <c r="G379" i="10"/>
  <c r="I379" i="10"/>
  <c r="AG333" i="10"/>
  <c r="AE333" i="10"/>
  <c r="O353" i="10"/>
  <c r="Q353" i="10"/>
  <c r="Q364" i="10"/>
  <c r="O364" i="10"/>
  <c r="AE343" i="10"/>
  <c r="AG343" i="10"/>
  <c r="I378" i="10"/>
  <c r="G378" i="10"/>
  <c r="V321" i="10"/>
  <c r="F321" i="10"/>
  <c r="AD321" i="10"/>
  <c r="N321" i="10"/>
  <c r="AL321" i="10"/>
  <c r="Q201" i="10"/>
  <c r="O201" i="10"/>
  <c r="Q133" i="10"/>
  <c r="O133" i="10"/>
  <c r="Y26" i="10"/>
  <c r="W26" i="10"/>
  <c r="AG67" i="10"/>
  <c r="AE67" i="10"/>
  <c r="AM92" i="10"/>
  <c r="AO92" i="10"/>
  <c r="I126" i="10"/>
  <c r="G126" i="10"/>
  <c r="Q166" i="10"/>
  <c r="O166" i="10"/>
  <c r="I317" i="10"/>
  <c r="G317" i="10"/>
  <c r="G199" i="10"/>
  <c r="I199" i="10"/>
  <c r="Q171" i="10"/>
  <c r="O171" i="10"/>
  <c r="V62" i="10"/>
  <c r="F62" i="10"/>
  <c r="AD62" i="10"/>
  <c r="N62" i="10"/>
  <c r="AL62" i="10"/>
  <c r="I37" i="10"/>
  <c r="G37" i="10"/>
  <c r="Q60" i="10"/>
  <c r="O60" i="10"/>
  <c r="Y143" i="10"/>
  <c r="W143" i="10"/>
  <c r="Q170" i="10"/>
  <c r="O170" i="10"/>
  <c r="V345" i="10"/>
  <c r="F345" i="10"/>
  <c r="AD345" i="10"/>
  <c r="N345" i="10"/>
  <c r="AL345" i="10"/>
  <c r="Y227" i="10"/>
  <c r="W227" i="10"/>
  <c r="I125" i="10"/>
  <c r="G125" i="10"/>
  <c r="W49" i="10"/>
  <c r="Y49" i="10"/>
  <c r="AG73" i="10"/>
  <c r="AE73" i="10"/>
  <c r="AO111" i="10"/>
  <c r="AM111" i="10"/>
  <c r="I110" i="10"/>
  <c r="G110" i="10"/>
  <c r="Q156" i="10"/>
  <c r="O156" i="10"/>
  <c r="W202" i="10"/>
  <c r="Y202" i="10"/>
  <c r="AL312" i="10"/>
  <c r="AD312" i="10"/>
  <c r="V312" i="10"/>
  <c r="N312" i="10"/>
  <c r="F312" i="10"/>
  <c r="I208" i="10"/>
  <c r="G208" i="10"/>
  <c r="AL191" i="10"/>
  <c r="V191" i="10"/>
  <c r="AD191" i="10"/>
  <c r="F191" i="10"/>
  <c r="N191" i="10"/>
  <c r="AO45" i="10"/>
  <c r="AM45" i="10"/>
  <c r="Y167" i="10"/>
  <c r="W167" i="10"/>
  <c r="Q238" i="10"/>
  <c r="O238" i="10"/>
  <c r="W211" i="10"/>
  <c r="Y211" i="10"/>
  <c r="AO102" i="10"/>
  <c r="AM102" i="10"/>
  <c r="I36" i="10"/>
  <c r="G36" i="10"/>
  <c r="AM96" i="10"/>
  <c r="AO96" i="10"/>
  <c r="I359" i="10"/>
  <c r="G359" i="10"/>
  <c r="AL149" i="10"/>
  <c r="AD149" i="10"/>
  <c r="V149" i="10"/>
  <c r="N149" i="10"/>
  <c r="F149" i="10"/>
  <c r="AO41" i="10"/>
  <c r="AM41" i="10"/>
  <c r="W33" i="10"/>
  <c r="Y33" i="10"/>
  <c r="AG25" i="10"/>
  <c r="AE25" i="10"/>
  <c r="AM57" i="10"/>
  <c r="AO57" i="10"/>
  <c r="I164" i="10"/>
  <c r="G164" i="10"/>
  <c r="Q173" i="10"/>
  <c r="O173" i="10"/>
  <c r="Y354" i="10"/>
  <c r="W354" i="10"/>
  <c r="AD314" i="10"/>
  <c r="AL314" i="10"/>
  <c r="F314" i="10"/>
  <c r="N314" i="10"/>
  <c r="V314" i="10"/>
  <c r="I99" i="10"/>
  <c r="G99" i="10"/>
  <c r="Q34" i="10"/>
  <c r="O34" i="10"/>
  <c r="Y18" i="10"/>
  <c r="W18" i="10"/>
  <c r="I61" i="10"/>
  <c r="G61" i="10"/>
  <c r="I182" i="10"/>
  <c r="G182" i="10"/>
  <c r="AG239" i="10"/>
  <c r="AE239" i="10"/>
  <c r="I29" i="10"/>
  <c r="G29" i="10"/>
  <c r="AO290" i="10"/>
  <c r="AM290" i="10"/>
  <c r="AL228" i="10"/>
  <c r="AD228" i="10"/>
  <c r="V228" i="10"/>
  <c r="F228" i="10"/>
  <c r="N228" i="10"/>
  <c r="I201" i="10"/>
  <c r="G201" i="10"/>
  <c r="AG133" i="10"/>
  <c r="AE133" i="10"/>
  <c r="Q88" i="10"/>
  <c r="O88" i="10"/>
  <c r="AO26" i="10"/>
  <c r="AM26" i="10"/>
  <c r="Y23" i="10"/>
  <c r="W23" i="10"/>
  <c r="I114" i="10"/>
  <c r="G114" i="10"/>
  <c r="AO46" i="10"/>
  <c r="AM46" i="10"/>
  <c r="AO151" i="10"/>
  <c r="AM151" i="10"/>
  <c r="AO135" i="10"/>
  <c r="AM135" i="10"/>
  <c r="Y126" i="10"/>
  <c r="W126" i="10"/>
  <c r="I127" i="10"/>
  <c r="G127" i="10"/>
  <c r="AG166" i="10"/>
  <c r="AE166" i="10"/>
  <c r="AL31" i="10"/>
  <c r="AD31" i="10"/>
  <c r="V31" i="10"/>
  <c r="N31" i="10"/>
  <c r="F31" i="10"/>
  <c r="AO317" i="10"/>
  <c r="AM317" i="10"/>
  <c r="I236" i="10"/>
  <c r="G236" i="10"/>
  <c r="AM199" i="10"/>
  <c r="AO199" i="10"/>
  <c r="AL180" i="10"/>
  <c r="F180" i="10"/>
  <c r="N180" i="10"/>
  <c r="AD180" i="10"/>
  <c r="V180" i="10"/>
  <c r="AO171" i="10"/>
  <c r="AM171" i="10"/>
  <c r="I104" i="10"/>
  <c r="G104" i="10"/>
  <c r="Y86" i="10"/>
  <c r="W86" i="10"/>
  <c r="AO79" i="10"/>
  <c r="AM79" i="10"/>
  <c r="Y37" i="10"/>
  <c r="W37" i="10"/>
  <c r="AO47" i="10"/>
  <c r="AM47" i="10"/>
  <c r="AG60" i="10"/>
  <c r="AE60" i="10"/>
  <c r="Q138" i="10"/>
  <c r="O138" i="10"/>
  <c r="AO143" i="10"/>
  <c r="AM143" i="10"/>
  <c r="Y118" i="10"/>
  <c r="W118" i="10"/>
  <c r="I131" i="10"/>
  <c r="G131" i="10"/>
  <c r="AG170" i="10"/>
  <c r="AE170" i="10"/>
  <c r="O210" i="10"/>
  <c r="Q210" i="10"/>
  <c r="Q313" i="10"/>
  <c r="O313" i="10"/>
  <c r="Q271" i="10"/>
  <c r="O271" i="10"/>
  <c r="I258" i="10"/>
  <c r="G258" i="10"/>
  <c r="Y190" i="10"/>
  <c r="W190" i="10"/>
  <c r="Q157" i="10"/>
  <c r="O157" i="10"/>
  <c r="Y125" i="10"/>
  <c r="W125" i="10"/>
  <c r="AL132" i="10"/>
  <c r="AD132" i="10"/>
  <c r="V132" i="10"/>
  <c r="N132" i="10"/>
  <c r="F132" i="10"/>
  <c r="AO49" i="10"/>
  <c r="AM49" i="10"/>
  <c r="Y72" i="10"/>
  <c r="W72" i="10"/>
  <c r="I64" i="10"/>
  <c r="G64" i="10"/>
  <c r="AG84" i="10"/>
  <c r="AE84" i="10"/>
  <c r="Q146" i="10"/>
  <c r="O146" i="10"/>
  <c r="Y98" i="10"/>
  <c r="W98" i="10"/>
  <c r="Y110" i="10"/>
  <c r="W110" i="10"/>
  <c r="I134" i="10"/>
  <c r="G134" i="10"/>
  <c r="AG156" i="10"/>
  <c r="AE156" i="10"/>
  <c r="Q168" i="10"/>
  <c r="O168" i="10"/>
  <c r="AM202" i="10"/>
  <c r="AO202" i="10"/>
  <c r="AO222" i="10"/>
  <c r="AM222" i="10"/>
  <c r="V278" i="10"/>
  <c r="AD278" i="10"/>
  <c r="F278" i="10"/>
  <c r="N278" i="10"/>
  <c r="AL278" i="10"/>
  <c r="G215" i="10"/>
  <c r="I215" i="10"/>
  <c r="Q208" i="10"/>
  <c r="O208" i="10"/>
  <c r="V200" i="10"/>
  <c r="F200" i="10"/>
  <c r="AD200" i="10"/>
  <c r="N200" i="10"/>
  <c r="AL200" i="10"/>
  <c r="AL106" i="10"/>
  <c r="AD106" i="10"/>
  <c r="N106" i="10"/>
  <c r="V106" i="10"/>
  <c r="F106" i="10"/>
  <c r="AO75" i="10"/>
  <c r="AM75" i="10"/>
  <c r="Y45" i="10"/>
  <c r="W45" i="10"/>
  <c r="Q122" i="10"/>
  <c r="O122" i="10"/>
  <c r="AO167" i="10"/>
  <c r="AM167" i="10"/>
  <c r="Y241" i="10"/>
  <c r="W241" i="10"/>
  <c r="AL373" i="10"/>
  <c r="AD373" i="10"/>
  <c r="V373" i="10"/>
  <c r="N373" i="10"/>
  <c r="F373" i="10"/>
  <c r="AD274" i="10"/>
  <c r="AL274" i="10"/>
  <c r="F274" i="10"/>
  <c r="N274" i="10"/>
  <c r="V274" i="10"/>
  <c r="V231" i="10"/>
  <c r="F231" i="10"/>
  <c r="AD231" i="10"/>
  <c r="AL231" i="10"/>
  <c r="N231" i="10"/>
  <c r="AD195" i="10"/>
  <c r="N195" i="10"/>
  <c r="AL195" i="10"/>
  <c r="V195" i="10"/>
  <c r="F195" i="10"/>
  <c r="AG102" i="10"/>
  <c r="AE102" i="10"/>
  <c r="AL83" i="10"/>
  <c r="AD83" i="10"/>
  <c r="V83" i="10"/>
  <c r="N83" i="10"/>
  <c r="F83" i="10"/>
  <c r="Y36" i="10"/>
  <c r="W36" i="10"/>
  <c r="I76" i="10"/>
  <c r="G76" i="10"/>
  <c r="AG24" i="10"/>
  <c r="AE24" i="10"/>
  <c r="Q154" i="10"/>
  <c r="O154" i="10"/>
  <c r="AO147" i="10"/>
  <c r="AM147" i="10"/>
  <c r="Y359" i="10"/>
  <c r="W359" i="10"/>
  <c r="AL267" i="10"/>
  <c r="AD267" i="10"/>
  <c r="V267" i="10"/>
  <c r="N267" i="10"/>
  <c r="F267" i="10"/>
  <c r="Q172" i="10"/>
  <c r="O172" i="10"/>
  <c r="AD220" i="10"/>
  <c r="N220" i="10"/>
  <c r="AL220" i="10"/>
  <c r="V220" i="10"/>
  <c r="F220" i="10"/>
  <c r="AG43" i="10"/>
  <c r="AE43" i="10"/>
  <c r="AM33" i="10"/>
  <c r="AO33" i="10"/>
  <c r="Y107" i="10"/>
  <c r="W107" i="10"/>
  <c r="G77" i="10"/>
  <c r="I77" i="10"/>
  <c r="I90" i="10"/>
  <c r="G90" i="10"/>
  <c r="Q150" i="10"/>
  <c r="O150" i="10"/>
  <c r="AO139" i="10"/>
  <c r="AM139" i="10"/>
  <c r="Y164" i="10"/>
  <c r="W164" i="10"/>
  <c r="I185" i="10"/>
  <c r="G185" i="10"/>
  <c r="AO173" i="10"/>
  <c r="AM173" i="10"/>
  <c r="AG186" i="10"/>
  <c r="AE186" i="10"/>
  <c r="AO229" i="10"/>
  <c r="AM229" i="10"/>
  <c r="G354" i="10"/>
  <c r="I354" i="10"/>
  <c r="Q300" i="10"/>
  <c r="O300" i="10"/>
  <c r="AL262" i="10"/>
  <c r="V262" i="10"/>
  <c r="N262" i="10"/>
  <c r="AD262" i="10"/>
  <c r="F262" i="10"/>
  <c r="AE198" i="10"/>
  <c r="AG198" i="10"/>
  <c r="AG99" i="10"/>
  <c r="AE99" i="10"/>
  <c r="AO89" i="10"/>
  <c r="AM89" i="10"/>
  <c r="AG34" i="10"/>
  <c r="AE34" i="10"/>
  <c r="Q35" i="10"/>
  <c r="O35" i="10"/>
  <c r="AO18" i="10"/>
  <c r="AM18" i="10"/>
  <c r="Y61" i="10"/>
  <c r="W61" i="10"/>
  <c r="I142" i="10"/>
  <c r="G142" i="10"/>
  <c r="AG182" i="10"/>
  <c r="AE182" i="10"/>
  <c r="Q163" i="10"/>
  <c r="O163" i="10"/>
  <c r="I189" i="10"/>
  <c r="G189" i="10"/>
  <c r="AL370" i="10"/>
  <c r="AD370" i="10"/>
  <c r="V370" i="10"/>
  <c r="N370" i="10"/>
  <c r="F370" i="10"/>
  <c r="AD315" i="10"/>
  <c r="AL315" i="10"/>
  <c r="F315" i="10"/>
  <c r="V315" i="10"/>
  <c r="N315" i="10"/>
  <c r="Y239" i="10"/>
  <c r="W239" i="10"/>
  <c r="V223" i="10"/>
  <c r="AD223" i="10"/>
  <c r="AL223" i="10"/>
  <c r="F223" i="10"/>
  <c r="N223" i="10"/>
  <c r="AO209" i="10"/>
  <c r="AM209" i="10"/>
  <c r="Y144" i="10"/>
  <c r="W144" i="10"/>
  <c r="I97" i="10"/>
  <c r="G97" i="10"/>
  <c r="Y100" i="10"/>
  <c r="W100" i="10"/>
  <c r="I52" i="10"/>
  <c r="G52" i="10"/>
  <c r="Q59" i="10"/>
  <c r="O59" i="10"/>
  <c r="Q21" i="10"/>
  <c r="O21" i="10"/>
  <c r="I94" i="10"/>
  <c r="G94" i="10"/>
  <c r="W69" i="10"/>
  <c r="Y69" i="10"/>
  <c r="G81" i="10"/>
  <c r="I81" i="10"/>
  <c r="AG123" i="10"/>
  <c r="AE123" i="10"/>
  <c r="Q145" i="10"/>
  <c r="O145" i="10"/>
  <c r="G174" i="10"/>
  <c r="I174" i="10"/>
  <c r="Y225" i="10"/>
  <c r="W225" i="10"/>
  <c r="O257" i="10"/>
  <c r="Q257" i="10"/>
  <c r="AE285" i="10"/>
  <c r="AG285" i="10"/>
  <c r="Y298" i="10"/>
  <c r="W298" i="10"/>
  <c r="AM295" i="10"/>
  <c r="AO295" i="10"/>
  <c r="Y318" i="10"/>
  <c r="W318" i="10"/>
  <c r="I338" i="10"/>
  <c r="G338" i="10"/>
  <c r="AG340" i="10"/>
  <c r="AE340" i="10"/>
  <c r="O371" i="10"/>
  <c r="Q371" i="10"/>
  <c r="AO251" i="10"/>
  <c r="AM251" i="10"/>
  <c r="AO276" i="10"/>
  <c r="AM276" i="10"/>
  <c r="AG280" i="10"/>
  <c r="AE280" i="10"/>
  <c r="AE291" i="10"/>
  <c r="AG291" i="10"/>
  <c r="Q306" i="10"/>
  <c r="O306" i="10"/>
  <c r="AO334" i="10"/>
  <c r="AM334" i="10"/>
  <c r="I221" i="10"/>
  <c r="G221" i="10"/>
  <c r="Q272" i="10"/>
  <c r="O272" i="10"/>
  <c r="AE281" i="10"/>
  <c r="AG281" i="10"/>
  <c r="Q284" i="10"/>
  <c r="O284" i="10"/>
  <c r="AO301" i="10"/>
  <c r="AM301" i="10"/>
  <c r="Y307" i="10"/>
  <c r="W307" i="10"/>
  <c r="I335" i="10"/>
  <c r="G335" i="10"/>
  <c r="I352" i="10"/>
  <c r="G352" i="10"/>
  <c r="AE261" i="10"/>
  <c r="AG261" i="10"/>
  <c r="AG242" i="10"/>
  <c r="AE242" i="10"/>
  <c r="Y269" i="10"/>
  <c r="W269" i="10"/>
  <c r="I305" i="10"/>
  <c r="G305" i="10"/>
  <c r="AG303" i="10"/>
  <c r="AE303" i="10"/>
  <c r="I332" i="10"/>
  <c r="G332" i="10"/>
  <c r="AO337" i="10"/>
  <c r="AM337" i="10"/>
  <c r="W358" i="10"/>
  <c r="Y358" i="10"/>
  <c r="I226" i="10"/>
  <c r="G226" i="10"/>
  <c r="AG233" i="10"/>
  <c r="AE233" i="10"/>
  <c r="G253" i="10"/>
  <c r="I253" i="10"/>
  <c r="AO339" i="10"/>
  <c r="AM339" i="10"/>
  <c r="Y341" i="10"/>
  <c r="W341" i="10"/>
  <c r="I376" i="10"/>
  <c r="G376" i="10"/>
  <c r="AG256" i="10"/>
  <c r="AE256" i="10"/>
  <c r="Q260" i="10"/>
  <c r="O260" i="10"/>
  <c r="AO331" i="10"/>
  <c r="AM331" i="10"/>
  <c r="W357" i="10"/>
  <c r="Y357" i="10"/>
  <c r="AO268" i="10"/>
  <c r="AM268" i="10"/>
  <c r="I297" i="10"/>
  <c r="G297" i="10"/>
  <c r="Q346" i="10"/>
  <c r="O346" i="10"/>
  <c r="AM361" i="10"/>
  <c r="AO361" i="10"/>
  <c r="I368" i="10"/>
  <c r="G368" i="10"/>
  <c r="I273" i="10"/>
  <c r="G273" i="10"/>
  <c r="AG329" i="10"/>
  <c r="AE329" i="10"/>
  <c r="O379" i="10"/>
  <c r="Q379" i="10"/>
  <c r="AO333" i="10"/>
  <c r="AM333" i="10"/>
  <c r="W353" i="10"/>
  <c r="Y353" i="10"/>
  <c r="AO365" i="10"/>
  <c r="AM365" i="10"/>
  <c r="W343" i="10"/>
  <c r="Y343" i="10"/>
  <c r="Q378" i="10"/>
  <c r="O378" i="10"/>
  <c r="N254" i="10"/>
  <c r="V254" i="10"/>
  <c r="AL254" i="10"/>
  <c r="AD254" i="10"/>
  <c r="F254" i="10"/>
  <c r="AL66" i="10"/>
  <c r="V66" i="10"/>
  <c r="F66" i="10"/>
  <c r="AD66" i="10"/>
  <c r="N66" i="10"/>
  <c r="I23" i="10"/>
  <c r="G23" i="10"/>
  <c r="Y46" i="10"/>
  <c r="W46" i="10"/>
  <c r="Y135" i="10"/>
  <c r="W135" i="10"/>
  <c r="AG115" i="10"/>
  <c r="AE115" i="10"/>
  <c r="AO169" i="10"/>
  <c r="AM169" i="10"/>
  <c r="AL279" i="10"/>
  <c r="AD279" i="10"/>
  <c r="N279" i="10"/>
  <c r="V279" i="10"/>
  <c r="F279" i="10"/>
  <c r="Y161" i="10"/>
  <c r="W161" i="10"/>
  <c r="AG136" i="10"/>
  <c r="AE136" i="10"/>
  <c r="Y79" i="10"/>
  <c r="W79" i="10"/>
  <c r="AG68" i="10"/>
  <c r="AE68" i="10"/>
  <c r="AO381" i="10"/>
  <c r="AM381" i="10"/>
  <c r="I118" i="10"/>
  <c r="G118" i="10"/>
  <c r="AG130" i="10"/>
  <c r="AE130" i="10"/>
  <c r="F350" i="10"/>
  <c r="N350" i="10"/>
  <c r="V350" i="10"/>
  <c r="AL350" i="10"/>
  <c r="AD350" i="10"/>
  <c r="AO258" i="10"/>
  <c r="AM258" i="10"/>
  <c r="AG157" i="10"/>
  <c r="AE157" i="10"/>
  <c r="AO194" i="10"/>
  <c r="AM194" i="10"/>
  <c r="I72" i="10"/>
  <c r="G72" i="10"/>
  <c r="Q84" i="10"/>
  <c r="O84" i="10"/>
  <c r="I98" i="10"/>
  <c r="G98" i="10"/>
  <c r="AG119" i="10"/>
  <c r="AE119" i="10"/>
  <c r="AO159" i="10"/>
  <c r="AM159" i="10"/>
  <c r="Q222" i="10"/>
  <c r="O222" i="10"/>
  <c r="AL263" i="10"/>
  <c r="AD263" i="10"/>
  <c r="V263" i="10"/>
  <c r="N263" i="10"/>
  <c r="F263" i="10"/>
  <c r="Y183" i="10"/>
  <c r="W183" i="10"/>
  <c r="Y48" i="10"/>
  <c r="W48" i="10"/>
  <c r="AM53" i="10"/>
  <c r="AO53" i="10"/>
  <c r="I241" i="10"/>
  <c r="G241" i="10"/>
  <c r="AG294" i="10"/>
  <c r="AE294" i="10"/>
  <c r="I212" i="10"/>
  <c r="G212" i="10"/>
  <c r="AE50" i="10"/>
  <c r="AG50" i="10"/>
  <c r="AG32" i="10"/>
  <c r="AE32" i="10"/>
  <c r="Q24" i="10"/>
  <c r="O24" i="10"/>
  <c r="Y147" i="10"/>
  <c r="W147" i="10"/>
  <c r="AL324" i="10"/>
  <c r="AD324" i="10"/>
  <c r="V324" i="10"/>
  <c r="N324" i="10"/>
  <c r="F324" i="10"/>
  <c r="V95" i="10"/>
  <c r="AD95" i="10"/>
  <c r="AL95" i="10"/>
  <c r="F95" i="10"/>
  <c r="N95" i="10"/>
  <c r="I107" i="10"/>
  <c r="G107" i="10"/>
  <c r="Q90" i="10"/>
  <c r="O90" i="10"/>
  <c r="Y139" i="10"/>
  <c r="W139" i="10"/>
  <c r="AG178" i="10"/>
  <c r="AE178" i="10"/>
  <c r="AM206" i="10"/>
  <c r="AO206" i="10"/>
  <c r="Y229" i="10"/>
  <c r="W229" i="10"/>
  <c r="AG330" i="10"/>
  <c r="AE330" i="10"/>
  <c r="G198" i="10"/>
  <c r="I198" i="10"/>
  <c r="AO74" i="10"/>
  <c r="AM74" i="10"/>
  <c r="AO20" i="10"/>
  <c r="AM20" i="10"/>
  <c r="AG80" i="10"/>
  <c r="AE80" i="10"/>
  <c r="AL296" i="10"/>
  <c r="F296" i="10"/>
  <c r="N296" i="10"/>
  <c r="V296" i="10"/>
  <c r="AD296" i="10"/>
  <c r="Q29" i="10"/>
  <c r="O29" i="10"/>
  <c r="AG290" i="10"/>
  <c r="AE290" i="10"/>
  <c r="I213" i="10"/>
  <c r="G213" i="10"/>
  <c r="Y201" i="10"/>
  <c r="W201" i="10"/>
  <c r="AO133" i="10"/>
  <c r="AM133" i="10"/>
  <c r="Y88" i="10"/>
  <c r="W88" i="10"/>
  <c r="Y63" i="10"/>
  <c r="W63" i="10"/>
  <c r="AG23" i="10"/>
  <c r="AE23" i="10"/>
  <c r="Q114" i="10"/>
  <c r="O114" i="10"/>
  <c r="AG46" i="10"/>
  <c r="AE46" i="10"/>
  <c r="AG151" i="10"/>
  <c r="AE151" i="10"/>
  <c r="Y176" i="10"/>
  <c r="W176" i="10"/>
  <c r="AG126" i="10"/>
  <c r="AE126" i="10"/>
  <c r="Q127" i="10"/>
  <c r="O127" i="10"/>
  <c r="AO166" i="10"/>
  <c r="AM166" i="10"/>
  <c r="Q355" i="10"/>
  <c r="O355" i="10"/>
  <c r="Y317" i="10"/>
  <c r="W317" i="10"/>
  <c r="Q236" i="10"/>
  <c r="O236" i="10"/>
  <c r="O199" i="10"/>
  <c r="Q199" i="10"/>
  <c r="I129" i="10"/>
  <c r="G129" i="10"/>
  <c r="AG171" i="10"/>
  <c r="AE171" i="10"/>
  <c r="O104" i="10"/>
  <c r="Q104" i="10"/>
  <c r="Q86" i="10"/>
  <c r="O86" i="10"/>
  <c r="AO71" i="10"/>
  <c r="AM71" i="10"/>
  <c r="AE37" i="10"/>
  <c r="AG37" i="10"/>
  <c r="AG47" i="10"/>
  <c r="AE47" i="10"/>
  <c r="AO60" i="10"/>
  <c r="AM60" i="10"/>
  <c r="Y138" i="10"/>
  <c r="W138" i="10"/>
  <c r="G152" i="10"/>
  <c r="I152" i="10"/>
  <c r="AG118" i="10"/>
  <c r="AE118" i="10"/>
  <c r="Q131" i="10"/>
  <c r="O131" i="10"/>
  <c r="AO170" i="10"/>
  <c r="AM170" i="10"/>
  <c r="W210" i="10"/>
  <c r="Y210" i="10"/>
  <c r="Y313" i="10"/>
  <c r="W313" i="10"/>
  <c r="AO271" i="10"/>
  <c r="AM271" i="10"/>
  <c r="Y258" i="10"/>
  <c r="W258" i="10"/>
  <c r="I190" i="10"/>
  <c r="G190" i="10"/>
  <c r="AO177" i="10"/>
  <c r="AM177" i="10"/>
  <c r="AG125" i="10"/>
  <c r="AE125" i="10"/>
  <c r="N175" i="10"/>
  <c r="AD175" i="10"/>
  <c r="AL175" i="10"/>
  <c r="F175" i="10"/>
  <c r="V175" i="10"/>
  <c r="Y51" i="10"/>
  <c r="W51" i="10"/>
  <c r="AG72" i="10"/>
  <c r="AE72" i="10"/>
  <c r="Q64" i="10"/>
  <c r="O64" i="10"/>
  <c r="AO84" i="10"/>
  <c r="AM84" i="10"/>
  <c r="Y146" i="10"/>
  <c r="W146" i="10"/>
  <c r="Y155" i="10"/>
  <c r="W155" i="10"/>
  <c r="AG110" i="10"/>
  <c r="AE110" i="10"/>
  <c r="Q134" i="10"/>
  <c r="O134" i="10"/>
  <c r="AO156" i="10"/>
  <c r="AM156" i="10"/>
  <c r="W168" i="10"/>
  <c r="Y168" i="10"/>
  <c r="I245" i="10"/>
  <c r="G245" i="10"/>
  <c r="AG222" i="10"/>
  <c r="AE222" i="10"/>
  <c r="Q275" i="10"/>
  <c r="O275" i="10"/>
  <c r="W215" i="10"/>
  <c r="Y215" i="10"/>
  <c r="AG208" i="10"/>
  <c r="AE208" i="10"/>
  <c r="I121" i="10"/>
  <c r="G121" i="10"/>
  <c r="F87" i="10"/>
  <c r="N87" i="10"/>
  <c r="V87" i="10"/>
  <c r="AD87" i="10"/>
  <c r="AL87" i="10"/>
  <c r="Q75" i="10"/>
  <c r="O75" i="10"/>
  <c r="I45" i="10"/>
  <c r="G45" i="10"/>
  <c r="Y122" i="10"/>
  <c r="W122" i="10"/>
  <c r="I192" i="10"/>
  <c r="G192" i="10"/>
  <c r="AG241" i="10"/>
  <c r="AE241" i="10"/>
  <c r="AD351" i="10"/>
  <c r="AL351" i="10"/>
  <c r="N351" i="10"/>
  <c r="F351" i="10"/>
  <c r="V351" i="10"/>
  <c r="F270" i="10"/>
  <c r="N270" i="10"/>
  <c r="V270" i="10"/>
  <c r="AL270" i="10"/>
  <c r="AD270" i="10"/>
  <c r="AL244" i="10"/>
  <c r="AD244" i="10"/>
  <c r="V244" i="10"/>
  <c r="N244" i="10"/>
  <c r="F244" i="10"/>
  <c r="AL117" i="10"/>
  <c r="AD117" i="10"/>
  <c r="V117" i="10"/>
  <c r="N117" i="10"/>
  <c r="F117" i="10"/>
  <c r="AL82" i="10"/>
  <c r="V82" i="10"/>
  <c r="F82" i="10"/>
  <c r="AD82" i="10"/>
  <c r="N82" i="10"/>
  <c r="I40" i="10"/>
  <c r="G40" i="10"/>
  <c r="AG36" i="10"/>
  <c r="AE36" i="10"/>
  <c r="Q76" i="10"/>
  <c r="O76" i="10"/>
  <c r="AO24" i="10"/>
  <c r="AM24" i="10"/>
  <c r="I154" i="10"/>
  <c r="G154" i="10"/>
  <c r="Q246" i="10"/>
  <c r="O246" i="10"/>
  <c r="AG359" i="10"/>
  <c r="AE359" i="10"/>
  <c r="V207" i="10"/>
  <c r="F207" i="10"/>
  <c r="AD207" i="10"/>
  <c r="AL207" i="10"/>
  <c r="N207" i="10"/>
  <c r="Y172" i="10"/>
  <c r="W172" i="10"/>
  <c r="AL38" i="10"/>
  <c r="AD38" i="10"/>
  <c r="V38" i="10"/>
  <c r="N38" i="10"/>
  <c r="F38" i="10"/>
  <c r="Y43" i="10"/>
  <c r="W43" i="10"/>
  <c r="AG55" i="10"/>
  <c r="AE55" i="10"/>
  <c r="AG107" i="10"/>
  <c r="AE107" i="10"/>
  <c r="O77" i="10"/>
  <c r="Q77" i="10"/>
  <c r="AO90" i="10"/>
  <c r="AM90" i="10"/>
  <c r="Y150" i="10"/>
  <c r="W150" i="10"/>
  <c r="I160" i="10"/>
  <c r="G160" i="10"/>
  <c r="AG164" i="10"/>
  <c r="AE164" i="10"/>
  <c r="AG185" i="10"/>
  <c r="AE185" i="10"/>
  <c r="Y173" i="10"/>
  <c r="W173" i="10"/>
  <c r="W186" i="10"/>
  <c r="Y186" i="10"/>
  <c r="Q234" i="10"/>
  <c r="O234" i="10"/>
  <c r="AM354" i="10"/>
  <c r="AO354" i="10"/>
  <c r="AG300" i="10"/>
  <c r="AE300" i="10"/>
  <c r="F203" i="10"/>
  <c r="AD203" i="10"/>
  <c r="N203" i="10"/>
  <c r="AL203" i="10"/>
  <c r="V203" i="10"/>
  <c r="W198" i="10"/>
  <c r="Y198" i="10"/>
  <c r="Y99" i="10"/>
  <c r="W99" i="10"/>
  <c r="AG89" i="10"/>
  <c r="AE89" i="10"/>
  <c r="AO34" i="10"/>
  <c r="AM34" i="10"/>
  <c r="Y35" i="10"/>
  <c r="W35" i="10"/>
  <c r="I27" i="10"/>
  <c r="G27" i="10"/>
  <c r="AE61" i="10"/>
  <c r="AG61" i="10"/>
  <c r="Q142" i="10"/>
  <c r="O142" i="10"/>
  <c r="AM182" i="10"/>
  <c r="AO182" i="10"/>
  <c r="Y163" i="10"/>
  <c r="W163" i="10"/>
  <c r="G218" i="10"/>
  <c r="I218" i="10"/>
  <c r="O325" i="10"/>
  <c r="Q325" i="10"/>
  <c r="I255" i="10"/>
  <c r="G255" i="10"/>
  <c r="AO239" i="10"/>
  <c r="AM239" i="10"/>
  <c r="G214" i="10"/>
  <c r="I214" i="10"/>
  <c r="Q209" i="10"/>
  <c r="O209" i="10"/>
  <c r="AE144" i="10"/>
  <c r="AG144" i="10"/>
  <c r="AO97" i="10"/>
  <c r="AM97" i="10"/>
  <c r="AE100" i="10"/>
  <c r="AG100" i="10"/>
  <c r="Q52" i="10"/>
  <c r="O52" i="10"/>
  <c r="AG59" i="10"/>
  <c r="AE59" i="10"/>
  <c r="W21" i="10"/>
  <c r="Y21" i="10"/>
  <c r="Q44" i="10"/>
  <c r="O44" i="10"/>
  <c r="AG69" i="10"/>
  <c r="AE69" i="10"/>
  <c r="O81" i="10"/>
  <c r="Q81" i="10"/>
  <c r="AO123" i="10"/>
  <c r="AM123" i="10"/>
  <c r="Y145" i="10"/>
  <c r="W145" i="10"/>
  <c r="I193" i="10"/>
  <c r="G193" i="10"/>
  <c r="AG225" i="10"/>
  <c r="AE225" i="10"/>
  <c r="AE257" i="10"/>
  <c r="AG257" i="10"/>
  <c r="AM285" i="10"/>
  <c r="AO285" i="10"/>
  <c r="Q298" i="10"/>
  <c r="O298" i="10"/>
  <c r="AO310" i="10"/>
  <c r="AM310" i="10"/>
  <c r="AG318" i="10"/>
  <c r="AE318" i="10"/>
  <c r="Q338" i="10"/>
  <c r="O338" i="10"/>
  <c r="AO340" i="10"/>
  <c r="AM340" i="10"/>
  <c r="W371" i="10"/>
  <c r="Y371" i="10"/>
  <c r="Q230" i="10"/>
  <c r="O230" i="10"/>
  <c r="Q276" i="10"/>
  <c r="O276" i="10"/>
  <c r="Q280" i="10"/>
  <c r="O280" i="10"/>
  <c r="AM291" i="10"/>
  <c r="AO291" i="10"/>
  <c r="Y306" i="10"/>
  <c r="W306" i="10"/>
  <c r="I349" i="10"/>
  <c r="G349" i="10"/>
  <c r="AG221" i="10"/>
  <c r="AE221" i="10"/>
  <c r="I272" i="10"/>
  <c r="G272" i="10"/>
  <c r="AM281" i="10"/>
  <c r="AO281" i="10"/>
  <c r="Y284" i="10"/>
  <c r="W284" i="10"/>
  <c r="I322" i="10"/>
  <c r="G322" i="10"/>
  <c r="AG307" i="10"/>
  <c r="AE307" i="10"/>
  <c r="O335" i="10"/>
  <c r="Q335" i="10"/>
  <c r="AO352" i="10"/>
  <c r="AM352" i="10"/>
  <c r="G261" i="10"/>
  <c r="I261" i="10"/>
  <c r="O249" i="10"/>
  <c r="Q249" i="10"/>
  <c r="AG269" i="10"/>
  <c r="AE269" i="10"/>
  <c r="Q305" i="10"/>
  <c r="O305" i="10"/>
  <c r="AO303" i="10"/>
  <c r="AM303" i="10"/>
  <c r="Q332" i="10"/>
  <c r="O332" i="10"/>
  <c r="AM347" i="10"/>
  <c r="AO347" i="10"/>
  <c r="AG358" i="10"/>
  <c r="AE358" i="10"/>
  <c r="AG226" i="10"/>
  <c r="AE226" i="10"/>
  <c r="AO233" i="10"/>
  <c r="AM233" i="10"/>
  <c r="AE253" i="10"/>
  <c r="AG253" i="10"/>
  <c r="AG328" i="10"/>
  <c r="AE328" i="10"/>
  <c r="AG341" i="10"/>
  <c r="AE341" i="10"/>
  <c r="Q376" i="10"/>
  <c r="O376" i="10"/>
  <c r="AO256" i="10"/>
  <c r="AM256" i="10"/>
  <c r="Y260" i="10"/>
  <c r="W260" i="10"/>
  <c r="I362" i="10"/>
  <c r="G362" i="10"/>
  <c r="AE357" i="10"/>
  <c r="AG357" i="10"/>
  <c r="AG268" i="10"/>
  <c r="AE268" i="10"/>
  <c r="AO297" i="10"/>
  <c r="AM297" i="10"/>
  <c r="Y346" i="10"/>
  <c r="W346" i="10"/>
  <c r="I380" i="10"/>
  <c r="G380" i="10"/>
  <c r="AM368" i="10"/>
  <c r="AO368" i="10"/>
  <c r="Q273" i="10"/>
  <c r="O273" i="10"/>
  <c r="Q329" i="10"/>
  <c r="O329" i="10"/>
  <c r="W379" i="10"/>
  <c r="Y379" i="10"/>
  <c r="I336" i="10"/>
  <c r="G336" i="10"/>
  <c r="AE353" i="10"/>
  <c r="AG353" i="10"/>
  <c r="G365" i="10"/>
  <c r="I365" i="10"/>
  <c r="Q343" i="10"/>
  <c r="O343" i="10"/>
  <c r="Y378" i="10"/>
  <c r="W378" i="10"/>
  <c r="AL65" i="10"/>
  <c r="AD65" i="10"/>
  <c r="V65" i="10"/>
  <c r="N65" i="10"/>
  <c r="F65" i="10"/>
  <c r="Y29" i="10"/>
  <c r="W29" i="10"/>
  <c r="Y290" i="10"/>
  <c r="W290" i="10"/>
  <c r="Y213" i="10"/>
  <c r="W213" i="10"/>
  <c r="AO201" i="10"/>
  <c r="AM201" i="10"/>
  <c r="AD101" i="10"/>
  <c r="N101" i="10"/>
  <c r="AL101" i="10"/>
  <c r="V101" i="10"/>
  <c r="F101" i="10"/>
  <c r="AG88" i="10"/>
  <c r="AE88" i="10"/>
  <c r="AO63" i="10"/>
  <c r="AM63" i="10"/>
  <c r="AO23" i="10"/>
  <c r="AM23" i="10"/>
  <c r="Y114" i="10"/>
  <c r="W114" i="10"/>
  <c r="G92" i="10"/>
  <c r="I92" i="10"/>
  <c r="Y151" i="10"/>
  <c r="W151" i="10"/>
  <c r="Q176" i="10"/>
  <c r="O176" i="10"/>
  <c r="AO126" i="10"/>
  <c r="AM126" i="10"/>
  <c r="Y127" i="10"/>
  <c r="W127" i="10"/>
  <c r="Q169" i="10"/>
  <c r="O169" i="10"/>
  <c r="I355" i="10"/>
  <c r="G355" i="10"/>
  <c r="Q317" i="10"/>
  <c r="O317" i="10"/>
  <c r="Y236" i="10"/>
  <c r="W236" i="10"/>
  <c r="V196" i="10"/>
  <c r="AD196" i="10"/>
  <c r="AL196" i="10"/>
  <c r="F196" i="10"/>
  <c r="N196" i="10"/>
  <c r="Q129" i="10"/>
  <c r="O129" i="10"/>
  <c r="I171" i="10"/>
  <c r="G171" i="10"/>
  <c r="Y104" i="10"/>
  <c r="W104" i="10"/>
  <c r="AO86" i="10"/>
  <c r="AM86" i="10"/>
  <c r="Q71" i="10"/>
  <c r="O71" i="10"/>
  <c r="AO37" i="10"/>
  <c r="AM37" i="10"/>
  <c r="Y47" i="10"/>
  <c r="W47" i="10"/>
  <c r="I381" i="10"/>
  <c r="G381" i="10"/>
  <c r="AG138" i="10"/>
  <c r="AE138" i="10"/>
  <c r="O152" i="10"/>
  <c r="Q152" i="10"/>
  <c r="AO118" i="10"/>
  <c r="AM118" i="10"/>
  <c r="Y131" i="10"/>
  <c r="W131" i="10"/>
  <c r="AO188" i="10"/>
  <c r="AM188" i="10"/>
  <c r="AE210" i="10"/>
  <c r="AG210" i="10"/>
  <c r="I313" i="10"/>
  <c r="G313" i="10"/>
  <c r="AG271" i="10"/>
  <c r="AE271" i="10"/>
  <c r="AO227" i="10"/>
  <c r="AM227" i="10"/>
  <c r="AO190" i="10"/>
  <c r="AM190" i="10"/>
  <c r="Y177" i="10"/>
  <c r="W177" i="10"/>
  <c r="AO125" i="10"/>
  <c r="AM125" i="10"/>
  <c r="F93" i="10"/>
  <c r="N93" i="10"/>
  <c r="V93" i="10"/>
  <c r="AD93" i="10"/>
  <c r="AL93" i="10"/>
  <c r="Q51" i="10"/>
  <c r="O51" i="10"/>
  <c r="AO72" i="10"/>
  <c r="AM72" i="10"/>
  <c r="Y64" i="10"/>
  <c r="W64" i="10"/>
  <c r="I111" i="10"/>
  <c r="G111" i="10"/>
  <c r="AG146" i="10"/>
  <c r="AE146" i="10"/>
  <c r="Q155" i="10"/>
  <c r="O155" i="10"/>
  <c r="AO110" i="10"/>
  <c r="AM110" i="10"/>
  <c r="Y134" i="10"/>
  <c r="W134" i="10"/>
  <c r="I159" i="10"/>
  <c r="G159" i="10"/>
  <c r="AG168" i="10"/>
  <c r="AE168" i="10"/>
  <c r="Q245" i="10"/>
  <c r="O245" i="10"/>
  <c r="Y222" i="10"/>
  <c r="W222" i="10"/>
  <c r="AO275" i="10"/>
  <c r="AM275" i="10"/>
  <c r="AM215" i="10"/>
  <c r="AO215" i="10"/>
  <c r="O183" i="10"/>
  <c r="Q183" i="10"/>
  <c r="Q121" i="10"/>
  <c r="O121" i="10"/>
  <c r="F54" i="10"/>
  <c r="AD54" i="10"/>
  <c r="N54" i="10"/>
  <c r="V54" i="10"/>
  <c r="AL54" i="10"/>
  <c r="AG75" i="10"/>
  <c r="AE75" i="10"/>
  <c r="G53" i="10"/>
  <c r="I53" i="10"/>
  <c r="AG122" i="10"/>
  <c r="AE122" i="10"/>
  <c r="AO192" i="10"/>
  <c r="AM192" i="10"/>
  <c r="AO241" i="10"/>
  <c r="AM241" i="10"/>
  <c r="AL308" i="10"/>
  <c r="AD308" i="10"/>
  <c r="V308" i="10"/>
  <c r="N308" i="10"/>
  <c r="F308" i="10"/>
  <c r="AL250" i="10"/>
  <c r="F250" i="10"/>
  <c r="N250" i="10"/>
  <c r="AD250" i="10"/>
  <c r="V250" i="10"/>
  <c r="AO212" i="10"/>
  <c r="AM212" i="10"/>
  <c r="AD187" i="10"/>
  <c r="AL187" i="10"/>
  <c r="V187" i="10"/>
  <c r="F187" i="10"/>
  <c r="N187" i="10"/>
  <c r="Y50" i="10"/>
  <c r="W50" i="10"/>
  <c r="Q40" i="10"/>
  <c r="O40" i="10"/>
  <c r="AO36" i="10"/>
  <c r="AM36" i="10"/>
  <c r="Y76" i="10"/>
  <c r="W76" i="10"/>
  <c r="G96" i="10"/>
  <c r="I96" i="10"/>
  <c r="AO154" i="10"/>
  <c r="AM154" i="10"/>
  <c r="AG246" i="10"/>
  <c r="AE246" i="10"/>
  <c r="AO359" i="10"/>
  <c r="AM359" i="10"/>
  <c r="AL235" i="10"/>
  <c r="V235" i="10"/>
  <c r="F235" i="10"/>
  <c r="AD235" i="10"/>
  <c r="N235" i="10"/>
  <c r="I172" i="10"/>
  <c r="G172" i="10"/>
  <c r="I41" i="10"/>
  <c r="G41" i="10"/>
  <c r="Q43" i="10"/>
  <c r="O43" i="10"/>
  <c r="I55" i="10"/>
  <c r="G55" i="10"/>
  <c r="AO107" i="10"/>
  <c r="AM107" i="10"/>
  <c r="W77" i="10"/>
  <c r="Y77" i="10"/>
  <c r="G57" i="10"/>
  <c r="I57" i="10"/>
  <c r="I150" i="10"/>
  <c r="G150" i="10"/>
  <c r="O160" i="10"/>
  <c r="Q160" i="10"/>
  <c r="AO164" i="10"/>
  <c r="AM164" i="10"/>
  <c r="Y185" i="10"/>
  <c r="W185" i="10"/>
  <c r="G206" i="10"/>
  <c r="I206" i="10"/>
  <c r="O186" i="10"/>
  <c r="Q186" i="10"/>
  <c r="AG234" i="10"/>
  <c r="AE234" i="10"/>
  <c r="AG354" i="10"/>
  <c r="AE354" i="10"/>
  <c r="I300" i="10"/>
  <c r="G300" i="10"/>
  <c r="AL224" i="10"/>
  <c r="V224" i="10"/>
  <c r="F224" i="10"/>
  <c r="N224" i="10"/>
  <c r="AD224" i="10"/>
  <c r="AL141" i="10"/>
  <c r="AD141" i="10"/>
  <c r="V141" i="10"/>
  <c r="N141" i="10"/>
  <c r="F141" i="10"/>
  <c r="Q99" i="10"/>
  <c r="O99" i="10"/>
  <c r="Y89" i="10"/>
  <c r="W89" i="10"/>
  <c r="I20" i="10"/>
  <c r="G20" i="10"/>
  <c r="AG35" i="10"/>
  <c r="AE35" i="10"/>
  <c r="Q27" i="10"/>
  <c r="O27" i="10"/>
  <c r="AO61" i="10"/>
  <c r="AM61" i="10"/>
  <c r="Y142" i="10"/>
  <c r="W142" i="10"/>
  <c r="Y197" i="10"/>
  <c r="W197" i="10"/>
  <c r="AG163" i="10"/>
  <c r="AE163" i="10"/>
  <c r="O218" i="10"/>
  <c r="Q218" i="10"/>
  <c r="I325" i="10"/>
  <c r="G325" i="10"/>
  <c r="AO255" i="10"/>
  <c r="AM255" i="10"/>
  <c r="Q239" i="10"/>
  <c r="O239" i="10"/>
  <c r="O214" i="10"/>
  <c r="Q214" i="10"/>
  <c r="AG209" i="10"/>
  <c r="AE209" i="10"/>
  <c r="AO144" i="10"/>
  <c r="AM144" i="10"/>
  <c r="AG97" i="10"/>
  <c r="AE97" i="10"/>
  <c r="AO100" i="10"/>
  <c r="AM100" i="10"/>
  <c r="Y52" i="10"/>
  <c r="W52" i="10"/>
  <c r="AG85" i="10"/>
  <c r="AE85" i="10"/>
  <c r="AG21" i="10"/>
  <c r="AE21" i="10"/>
  <c r="AG44" i="10"/>
  <c r="AE44" i="10"/>
  <c r="AO69" i="10"/>
  <c r="AM69" i="10"/>
  <c r="W81" i="10"/>
  <c r="Y81" i="10"/>
  <c r="I158" i="10"/>
  <c r="G158" i="10"/>
  <c r="AG145" i="10"/>
  <c r="AE145" i="10"/>
  <c r="Y193" i="10"/>
  <c r="W193" i="10"/>
  <c r="AO225" i="10"/>
  <c r="AM225" i="10"/>
  <c r="G257" i="10"/>
  <c r="I257" i="10"/>
  <c r="I342" i="10"/>
  <c r="G342" i="10"/>
  <c r="I298" i="10"/>
  <c r="G298" i="10"/>
  <c r="AG310" i="10"/>
  <c r="AE310" i="10"/>
  <c r="AO318" i="10"/>
  <c r="AM318" i="10"/>
  <c r="Y338" i="10"/>
  <c r="W338" i="10"/>
  <c r="I363" i="10"/>
  <c r="G363" i="10"/>
  <c r="AE371" i="10"/>
  <c r="AG371" i="10"/>
  <c r="AG230" i="10"/>
  <c r="AE230" i="10"/>
  <c r="AG276" i="10"/>
  <c r="AE276" i="10"/>
  <c r="AO280" i="10"/>
  <c r="AM280" i="10"/>
  <c r="I320" i="10"/>
  <c r="G320" i="10"/>
  <c r="AG306" i="10"/>
  <c r="AE306" i="10"/>
  <c r="Q349" i="10"/>
  <c r="O349" i="10"/>
  <c r="AO221" i="10"/>
  <c r="AM221" i="10"/>
  <c r="AO272" i="10"/>
  <c r="AM272" i="10"/>
  <c r="G277" i="10"/>
  <c r="I277" i="10"/>
  <c r="AG284" i="10"/>
  <c r="AE284" i="10"/>
  <c r="Q322" i="10"/>
  <c r="O322" i="10"/>
  <c r="AO307" i="10"/>
  <c r="AM307" i="10"/>
  <c r="Y335" i="10"/>
  <c r="W335" i="10"/>
  <c r="I372" i="10"/>
  <c r="G372" i="10"/>
  <c r="W261" i="10"/>
  <c r="Y261" i="10"/>
  <c r="I249" i="10"/>
  <c r="G249" i="10"/>
  <c r="AO269" i="10"/>
  <c r="AM269" i="10"/>
  <c r="Y305" i="10"/>
  <c r="W305" i="10"/>
  <c r="I309" i="10"/>
  <c r="G309" i="10"/>
  <c r="AG332" i="10"/>
  <c r="AE332" i="10"/>
  <c r="W347" i="10"/>
  <c r="Y347" i="10"/>
  <c r="AO358" i="10"/>
  <c r="AM358" i="10"/>
  <c r="Y226" i="10"/>
  <c r="W226" i="10"/>
  <c r="I264" i="10"/>
  <c r="G264" i="10"/>
  <c r="W253" i="10"/>
  <c r="Y253" i="10"/>
  <c r="AO328" i="10"/>
  <c r="AM328" i="10"/>
  <c r="AO341" i="10"/>
  <c r="AM341" i="10"/>
  <c r="Y376" i="10"/>
  <c r="W376" i="10"/>
  <c r="AM265" i="10"/>
  <c r="AO265" i="10"/>
  <c r="AG260" i="10"/>
  <c r="AE260" i="10"/>
  <c r="O362" i="10"/>
  <c r="Q362" i="10"/>
  <c r="AM357" i="10"/>
  <c r="AO357" i="10"/>
  <c r="Y268" i="10"/>
  <c r="W268" i="10"/>
  <c r="I367" i="10"/>
  <c r="G367" i="10"/>
  <c r="AG346" i="10"/>
  <c r="AE346" i="10"/>
  <c r="Q380" i="10"/>
  <c r="O380" i="10"/>
  <c r="O368" i="10"/>
  <c r="Q368" i="10"/>
  <c r="Y273" i="10"/>
  <c r="W273" i="10"/>
  <c r="AG323" i="10"/>
  <c r="AE323" i="10"/>
  <c r="AE379" i="10"/>
  <c r="AG379" i="10"/>
  <c r="Q336" i="10"/>
  <c r="O336" i="10"/>
  <c r="AM353" i="10"/>
  <c r="AO353" i="10"/>
  <c r="O365" i="10"/>
  <c r="Q365" i="10"/>
  <c r="I374" i="10"/>
  <c r="G374" i="10"/>
  <c r="AG378" i="10"/>
  <c r="AE378" i="10"/>
  <c r="AO189" i="10"/>
  <c r="AM189" i="10"/>
  <c r="AE29" i="10"/>
  <c r="AG29" i="10"/>
  <c r="G290" i="10"/>
  <c r="I290" i="10"/>
  <c r="AO213" i="10"/>
  <c r="AM213" i="10"/>
  <c r="AL165" i="10"/>
  <c r="N165" i="10"/>
  <c r="AD165" i="10"/>
  <c r="V165" i="10"/>
  <c r="F165" i="10"/>
  <c r="AL140" i="10"/>
  <c r="AD140" i="10"/>
  <c r="V140" i="10"/>
  <c r="N140" i="10"/>
  <c r="F140" i="10"/>
  <c r="AO88" i="10"/>
  <c r="AM88" i="10"/>
  <c r="Q63" i="10"/>
  <c r="O63" i="10"/>
  <c r="Y67" i="10"/>
  <c r="W67" i="10"/>
  <c r="AG114" i="10"/>
  <c r="AE114" i="10"/>
  <c r="O92" i="10"/>
  <c r="Q92" i="10"/>
  <c r="Q151" i="10"/>
  <c r="O151" i="10"/>
  <c r="I176" i="10"/>
  <c r="G176" i="10"/>
  <c r="I115" i="10"/>
  <c r="G115" i="10"/>
  <c r="AG127" i="10"/>
  <c r="AE127" i="10"/>
  <c r="Y169" i="10"/>
  <c r="W169" i="10"/>
  <c r="Y355" i="10"/>
  <c r="W355" i="10"/>
  <c r="AL326" i="10"/>
  <c r="AD326" i="10"/>
  <c r="V326" i="10"/>
  <c r="N326" i="10"/>
  <c r="F326" i="10"/>
  <c r="AG236" i="10"/>
  <c r="AE236" i="10"/>
  <c r="Q161" i="10"/>
  <c r="O161" i="10"/>
  <c r="Y129" i="10"/>
  <c r="W129" i="10"/>
  <c r="I136" i="10"/>
  <c r="G136" i="10"/>
  <c r="AE104" i="10"/>
  <c r="AG104" i="10"/>
  <c r="AG86" i="10"/>
  <c r="AE86" i="10"/>
  <c r="AG71" i="10"/>
  <c r="AE71" i="10"/>
  <c r="I68" i="10"/>
  <c r="G68" i="10"/>
  <c r="Q47" i="10"/>
  <c r="O47" i="10"/>
  <c r="Q381" i="10"/>
  <c r="O381" i="10"/>
  <c r="AO138" i="10"/>
  <c r="AM138" i="10"/>
  <c r="W152" i="10"/>
  <c r="Y152" i="10"/>
  <c r="I130" i="10"/>
  <c r="G130" i="10"/>
  <c r="AG131" i="10"/>
  <c r="AE131" i="10"/>
  <c r="AG188" i="10"/>
  <c r="AE188" i="10"/>
  <c r="AM210" i="10"/>
  <c r="AO210" i="10"/>
  <c r="AO313" i="10"/>
  <c r="AM313" i="10"/>
  <c r="Y271" i="10"/>
  <c r="W271" i="10"/>
  <c r="Q227" i="10"/>
  <c r="O227" i="10"/>
  <c r="AE190" i="10"/>
  <c r="AG190" i="10"/>
  <c r="Q177" i="10"/>
  <c r="O177" i="10"/>
  <c r="Q194" i="10"/>
  <c r="O194" i="10"/>
  <c r="V58" i="10"/>
  <c r="F58" i="10"/>
  <c r="AD58" i="10"/>
  <c r="AL58" i="10"/>
  <c r="N58" i="10"/>
  <c r="I51" i="10"/>
  <c r="G51" i="10"/>
  <c r="I73" i="10"/>
  <c r="G73" i="10"/>
  <c r="AG64" i="10"/>
  <c r="AE64" i="10"/>
  <c r="Q111" i="10"/>
  <c r="O111" i="10"/>
  <c r="AO146" i="10"/>
  <c r="AM146" i="10"/>
  <c r="I155" i="10"/>
  <c r="G155" i="10"/>
  <c r="I119" i="10"/>
  <c r="G119" i="10"/>
  <c r="AG134" i="10"/>
  <c r="AE134" i="10"/>
  <c r="Q159" i="10"/>
  <c r="O159" i="10"/>
  <c r="AO168" i="10"/>
  <c r="AM168" i="10"/>
  <c r="Y245" i="10"/>
  <c r="W245" i="10"/>
  <c r="AL22" i="10"/>
  <c r="AD22" i="10"/>
  <c r="V22" i="10"/>
  <c r="N22" i="10"/>
  <c r="F22" i="10"/>
  <c r="AG275" i="10"/>
  <c r="AE275" i="10"/>
  <c r="O215" i="10"/>
  <c r="Q215" i="10"/>
  <c r="I183" i="10"/>
  <c r="G183" i="10"/>
  <c r="Y121" i="10"/>
  <c r="W121" i="10"/>
  <c r="I48" i="10"/>
  <c r="G48" i="10"/>
  <c r="I75" i="10"/>
  <c r="G75" i="10"/>
  <c r="Q53" i="10"/>
  <c r="O53" i="10"/>
  <c r="AO122" i="10"/>
  <c r="AM122" i="10"/>
  <c r="AG192" i="10"/>
  <c r="AE192" i="10"/>
  <c r="I238" i="10"/>
  <c r="G238" i="10"/>
  <c r="Q294" i="10"/>
  <c r="O294" i="10"/>
  <c r="AE211" i="10"/>
  <c r="AG211" i="10"/>
  <c r="Y212" i="10"/>
  <c r="W212" i="10"/>
  <c r="AL124" i="10"/>
  <c r="AD124" i="10"/>
  <c r="V124" i="10"/>
  <c r="N124" i="10"/>
  <c r="F124" i="10"/>
  <c r="Q50" i="10"/>
  <c r="O50" i="10"/>
  <c r="Y40" i="10"/>
  <c r="W40" i="10"/>
  <c r="I32" i="10"/>
  <c r="G32" i="10"/>
  <c r="AG76" i="10"/>
  <c r="AE76" i="10"/>
  <c r="O96" i="10"/>
  <c r="Q96" i="10"/>
  <c r="AG154" i="10"/>
  <c r="AE154" i="10"/>
  <c r="I246" i="10"/>
  <c r="G246" i="10"/>
  <c r="AL366" i="10"/>
  <c r="AD366" i="10"/>
  <c r="F366" i="10"/>
  <c r="N366" i="10"/>
  <c r="V366" i="10"/>
  <c r="AL240" i="10"/>
  <c r="AD240" i="10"/>
  <c r="V240" i="10"/>
  <c r="N240" i="10"/>
  <c r="F240" i="10"/>
  <c r="AO172" i="10"/>
  <c r="AM172" i="10"/>
  <c r="Q41" i="10"/>
  <c r="O41" i="10"/>
  <c r="I43" i="10"/>
  <c r="G43" i="10"/>
  <c r="Y55" i="10"/>
  <c r="W55" i="10"/>
  <c r="I25" i="10"/>
  <c r="G25" i="10"/>
  <c r="AE77" i="10"/>
  <c r="AG77" i="10"/>
  <c r="Q57" i="10"/>
  <c r="O57" i="10"/>
  <c r="AO150" i="10"/>
  <c r="AM150" i="10"/>
  <c r="Y160" i="10"/>
  <c r="W160" i="10"/>
  <c r="G178" i="10"/>
  <c r="I178" i="10"/>
  <c r="Q185" i="10"/>
  <c r="O185" i="10"/>
  <c r="O206" i="10"/>
  <c r="Q206" i="10"/>
  <c r="I186" i="10"/>
  <c r="G186" i="10"/>
  <c r="I234" i="10"/>
  <c r="G234" i="10"/>
  <c r="I330" i="10"/>
  <c r="G330" i="10"/>
  <c r="Y300" i="10"/>
  <c r="W300" i="10"/>
  <c r="AL217" i="10"/>
  <c r="V217" i="10"/>
  <c r="F217" i="10"/>
  <c r="AD217" i="10"/>
  <c r="N217" i="10"/>
  <c r="AL109" i="10"/>
  <c r="AD109" i="10"/>
  <c r="V109" i="10"/>
  <c r="N109" i="10"/>
  <c r="F109" i="10"/>
  <c r="AG74" i="10"/>
  <c r="AE74" i="10"/>
  <c r="O89" i="10"/>
  <c r="Q89" i="10"/>
  <c r="Q20" i="10"/>
  <c r="O20" i="10"/>
  <c r="AO35" i="10"/>
  <c r="AM35" i="10"/>
  <c r="Y27" i="10"/>
  <c r="W27" i="10"/>
  <c r="I80" i="10"/>
  <c r="G80" i="10"/>
  <c r="AG142" i="10"/>
  <c r="AE142" i="10"/>
  <c r="AO197" i="10"/>
  <c r="AM197" i="10"/>
  <c r="AO163" i="10"/>
  <c r="AM163" i="10"/>
  <c r="W218" i="10"/>
  <c r="Y218" i="10"/>
  <c r="AO325" i="10"/>
  <c r="AM325" i="10"/>
  <c r="Y255" i="10"/>
  <c r="W255" i="10"/>
  <c r="Y243" i="10"/>
  <c r="W243" i="10"/>
  <c r="W214" i="10"/>
  <c r="Y214" i="10"/>
  <c r="F184" i="10"/>
  <c r="AD184" i="10"/>
  <c r="N184" i="10"/>
  <c r="AL184" i="10"/>
  <c r="V184" i="10"/>
  <c r="I112" i="10"/>
  <c r="G112" i="10"/>
  <c r="W97" i="10"/>
  <c r="Y97" i="10"/>
  <c r="I30" i="10"/>
  <c r="G30" i="10"/>
  <c r="AG52" i="10"/>
  <c r="AE52" i="10"/>
  <c r="AO85" i="10"/>
  <c r="AM85" i="10"/>
  <c r="AM21" i="10"/>
  <c r="AO21" i="10"/>
  <c r="Y44" i="10"/>
  <c r="W44" i="10"/>
  <c r="I162" i="10"/>
  <c r="G162" i="10"/>
  <c r="AE81" i="10"/>
  <c r="AG81" i="10"/>
  <c r="Q158" i="10"/>
  <c r="O158" i="10"/>
  <c r="AO145" i="10"/>
  <c r="AM145" i="10"/>
  <c r="AO193" i="10"/>
  <c r="AM193" i="10"/>
  <c r="G289" i="10"/>
  <c r="I289" i="10"/>
  <c r="W257" i="10"/>
  <c r="Y257" i="10"/>
  <c r="Q342" i="10"/>
  <c r="O342" i="10"/>
  <c r="AO298" i="10"/>
  <c r="AM298" i="10"/>
  <c r="I310" i="10"/>
  <c r="G310" i="10"/>
  <c r="I302" i="10"/>
  <c r="G302" i="10"/>
  <c r="AG338" i="10"/>
  <c r="AE338" i="10"/>
  <c r="Q363" i="10"/>
  <c r="O363" i="10"/>
  <c r="AM371" i="10"/>
  <c r="AO371" i="10"/>
  <c r="I230" i="10"/>
  <c r="G230" i="10"/>
  <c r="I319" i="10"/>
  <c r="G319" i="10"/>
  <c r="Y280" i="10"/>
  <c r="W280" i="10"/>
  <c r="Q320" i="10"/>
  <c r="O320" i="10"/>
  <c r="AO306" i="10"/>
  <c r="AM306" i="10"/>
  <c r="Y349" i="10"/>
  <c r="W349" i="10"/>
  <c r="I252" i="10"/>
  <c r="G252" i="10"/>
  <c r="AG272" i="10"/>
  <c r="AE272" i="10"/>
  <c r="O277" i="10"/>
  <c r="Q277" i="10"/>
  <c r="AO284" i="10"/>
  <c r="AM284" i="10"/>
  <c r="Y322" i="10"/>
  <c r="W322" i="10"/>
  <c r="Y327" i="10"/>
  <c r="W327" i="10"/>
  <c r="AE335" i="10"/>
  <c r="AG335" i="10"/>
  <c r="O372" i="10"/>
  <c r="Q372" i="10"/>
  <c r="AM261" i="10"/>
  <c r="AO261" i="10"/>
  <c r="AM249" i="10"/>
  <c r="AO249" i="10"/>
  <c r="I288" i="10"/>
  <c r="G288" i="10"/>
  <c r="AG305" i="10"/>
  <c r="AE305" i="10"/>
  <c r="Q309" i="10"/>
  <c r="O309" i="10"/>
  <c r="AO332" i="10"/>
  <c r="AM332" i="10"/>
  <c r="O347" i="10"/>
  <c r="Q347" i="10"/>
  <c r="G375" i="10"/>
  <c r="I375" i="10"/>
  <c r="AO226" i="10"/>
  <c r="AM226" i="10"/>
  <c r="Q264" i="10"/>
  <c r="O264" i="10"/>
  <c r="O253" i="10"/>
  <c r="Q253" i="10"/>
  <c r="Y328" i="10"/>
  <c r="W328" i="10"/>
  <c r="Y356" i="10"/>
  <c r="W356" i="10"/>
  <c r="AG376" i="10"/>
  <c r="AE376" i="10"/>
  <c r="W265" i="10"/>
  <c r="Y265" i="10"/>
  <c r="AO260" i="10"/>
  <c r="AM260" i="10"/>
  <c r="Y362" i="10"/>
  <c r="W362" i="10"/>
  <c r="AG360" i="10"/>
  <c r="AE360" i="10"/>
  <c r="Q268" i="10"/>
  <c r="O268" i="10"/>
  <c r="Q367" i="10"/>
  <c r="O367" i="10"/>
  <c r="AO346" i="10"/>
  <c r="AM346" i="10"/>
  <c r="Y380" i="10"/>
  <c r="W380" i="10"/>
  <c r="I237" i="10"/>
  <c r="G237" i="10"/>
  <c r="AE273" i="10"/>
  <c r="AG273" i="10"/>
  <c r="I323" i="10"/>
  <c r="G323" i="10"/>
  <c r="AM379" i="10"/>
  <c r="AO379" i="10"/>
  <c r="Y336" i="10"/>
  <c r="W336" i="10"/>
  <c r="Y364" i="10"/>
  <c r="W364" i="10"/>
  <c r="W365" i="10"/>
  <c r="Y365" i="10"/>
  <c r="Q374" i="10"/>
  <c r="O374" i="10"/>
  <c r="AO378" i="10"/>
  <c r="AM378" i="10"/>
  <c r="AP18" i="6"/>
  <c r="AR18" i="6" s="1"/>
  <c r="AL373" i="9"/>
  <c r="AD373" i="9"/>
  <c r="V373" i="9"/>
  <c r="N373" i="9"/>
  <c r="F373" i="9"/>
  <c r="F230" i="9"/>
  <c r="N230" i="9"/>
  <c r="AD230" i="9"/>
  <c r="V230" i="9"/>
  <c r="AL230" i="9"/>
  <c r="AO72" i="9"/>
  <c r="AM72" i="9"/>
  <c r="AG53" i="9"/>
  <c r="AE53" i="9"/>
  <c r="Y104" i="9"/>
  <c r="W104" i="9"/>
  <c r="Y139" i="9"/>
  <c r="W139" i="9"/>
  <c r="I258" i="9"/>
  <c r="G258" i="9"/>
  <c r="AO337" i="9"/>
  <c r="AM337" i="9"/>
  <c r="AL295" i="9"/>
  <c r="AD295" i="9"/>
  <c r="V295" i="9"/>
  <c r="N295" i="9"/>
  <c r="F295" i="9"/>
  <c r="AL176" i="9"/>
  <c r="N176" i="9"/>
  <c r="AD176" i="9"/>
  <c r="V176" i="9"/>
  <c r="F176" i="9"/>
  <c r="I119" i="9"/>
  <c r="G119" i="9"/>
  <c r="AO17" i="9"/>
  <c r="AM17" i="9"/>
  <c r="AG79" i="9"/>
  <c r="AE79" i="9"/>
  <c r="Q197" i="9"/>
  <c r="O197" i="9"/>
  <c r="Y282" i="9"/>
  <c r="W282" i="9"/>
  <c r="AO294" i="9"/>
  <c r="AM294" i="9"/>
  <c r="G346" i="9"/>
  <c r="I346" i="9"/>
  <c r="Y227" i="9"/>
  <c r="W227" i="9"/>
  <c r="AL82" i="9"/>
  <c r="AD82" i="9"/>
  <c r="V82" i="9"/>
  <c r="N82" i="9"/>
  <c r="F82" i="9"/>
  <c r="Q95" i="9"/>
  <c r="O95" i="9"/>
  <c r="AE201" i="9"/>
  <c r="AG201" i="9"/>
  <c r="I274" i="9"/>
  <c r="G274" i="9"/>
  <c r="I342" i="9"/>
  <c r="G342" i="9"/>
  <c r="W371" i="9"/>
  <c r="Y371" i="9"/>
  <c r="AG237" i="9"/>
  <c r="AE237" i="9"/>
  <c r="W145" i="9"/>
  <c r="Y145" i="9"/>
  <c r="Y70" i="9"/>
  <c r="W70" i="9"/>
  <c r="Y155" i="9"/>
  <c r="W155" i="9"/>
  <c r="W212" i="9"/>
  <c r="Y212" i="9"/>
  <c r="Y367" i="9"/>
  <c r="W367" i="9"/>
  <c r="V208" i="9"/>
  <c r="AD208" i="9"/>
  <c r="AL208" i="9"/>
  <c r="F208" i="9"/>
  <c r="N208" i="9"/>
  <c r="AO156" i="9"/>
  <c r="AM156" i="9"/>
  <c r="AG52" i="9"/>
  <c r="AE52" i="9"/>
  <c r="W216" i="9"/>
  <c r="Y216" i="9"/>
  <c r="AG314" i="9"/>
  <c r="AE314" i="9"/>
  <c r="AG303" i="9"/>
  <c r="AE303" i="9"/>
  <c r="AG206" i="9"/>
  <c r="AE206" i="9"/>
  <c r="AO138" i="9"/>
  <c r="AM138" i="9"/>
  <c r="AG44" i="9"/>
  <c r="AE44" i="9"/>
  <c r="AO84" i="9"/>
  <c r="AM84" i="9"/>
  <c r="AG224" i="9"/>
  <c r="AE224" i="9"/>
  <c r="AG266" i="9"/>
  <c r="AE266" i="9"/>
  <c r="AL285" i="9"/>
  <c r="AD285" i="9"/>
  <c r="V285" i="9"/>
  <c r="N285" i="9"/>
  <c r="F285" i="9"/>
  <c r="AO102" i="9"/>
  <c r="AM102" i="9"/>
  <c r="I61" i="9"/>
  <c r="G61" i="9"/>
  <c r="AG88" i="9"/>
  <c r="AE88" i="9"/>
  <c r="Y169" i="9"/>
  <c r="W169" i="9"/>
  <c r="Y378" i="9"/>
  <c r="W378" i="9"/>
  <c r="I279" i="9"/>
  <c r="G279" i="9"/>
  <c r="O133" i="9"/>
  <c r="Q133" i="9"/>
  <c r="Q23" i="9"/>
  <c r="O23" i="9"/>
  <c r="Y50" i="9"/>
  <c r="W50" i="9"/>
  <c r="I262" i="9"/>
  <c r="G262" i="9"/>
  <c r="Q364" i="9"/>
  <c r="O364" i="9"/>
  <c r="F305" i="9"/>
  <c r="N305" i="9"/>
  <c r="V305" i="9"/>
  <c r="AD305" i="9"/>
  <c r="AL305" i="9"/>
  <c r="Y257" i="9"/>
  <c r="W257" i="9"/>
  <c r="I217" i="9"/>
  <c r="G217" i="9"/>
  <c r="AL170" i="9"/>
  <c r="V170" i="9"/>
  <c r="F170" i="9"/>
  <c r="AD170" i="9"/>
  <c r="N170" i="9"/>
  <c r="AL125" i="9"/>
  <c r="AD125" i="9"/>
  <c r="V125" i="9"/>
  <c r="N125" i="9"/>
  <c r="F125" i="9"/>
  <c r="Q126" i="9"/>
  <c r="O126" i="9"/>
  <c r="I90" i="9"/>
  <c r="G90" i="9"/>
  <c r="I94" i="9"/>
  <c r="G94" i="9"/>
  <c r="Q19" i="9"/>
  <c r="O19" i="9"/>
  <c r="AO53" i="9"/>
  <c r="AM53" i="9"/>
  <c r="Y22" i="9"/>
  <c r="W22" i="9"/>
  <c r="I60" i="9"/>
  <c r="G60" i="9"/>
  <c r="Q104" i="9"/>
  <c r="O104" i="9"/>
  <c r="Q120" i="9"/>
  <c r="O120" i="9"/>
  <c r="AO151" i="9"/>
  <c r="AM151" i="9"/>
  <c r="AO139" i="9"/>
  <c r="AM139" i="9"/>
  <c r="Y193" i="9"/>
  <c r="W193" i="9"/>
  <c r="Q234" i="9"/>
  <c r="O234" i="9"/>
  <c r="Q258" i="9"/>
  <c r="O258" i="9"/>
  <c r="AO272" i="9"/>
  <c r="AM272" i="9"/>
  <c r="Y281" i="9"/>
  <c r="W281" i="9"/>
  <c r="I333" i="9"/>
  <c r="G333" i="9"/>
  <c r="AG376" i="9"/>
  <c r="AE376" i="9"/>
  <c r="AO34" i="9"/>
  <c r="AM34" i="9"/>
  <c r="Q339" i="9"/>
  <c r="O339" i="9"/>
  <c r="AL253" i="9"/>
  <c r="AD253" i="9"/>
  <c r="V253" i="9"/>
  <c r="N253" i="9"/>
  <c r="F253" i="9"/>
  <c r="AG213" i="9"/>
  <c r="AE213" i="9"/>
  <c r="AM209" i="9"/>
  <c r="AO209" i="9"/>
  <c r="W153" i="9"/>
  <c r="Y153" i="9"/>
  <c r="AG161" i="9"/>
  <c r="AE161" i="9"/>
  <c r="Q68" i="9"/>
  <c r="O68" i="9"/>
  <c r="Q119" i="9"/>
  <c r="O119" i="9"/>
  <c r="AO47" i="9"/>
  <c r="AM47" i="9"/>
  <c r="Y49" i="9"/>
  <c r="W49" i="9"/>
  <c r="I36" i="9"/>
  <c r="G36" i="9"/>
  <c r="AG40" i="9"/>
  <c r="AE40" i="9"/>
  <c r="Q111" i="9"/>
  <c r="O111" i="9"/>
  <c r="AO79" i="9"/>
  <c r="AM79" i="9"/>
  <c r="AO112" i="9"/>
  <c r="AM112" i="9"/>
  <c r="G188" i="9"/>
  <c r="I188" i="9"/>
  <c r="AE197" i="9"/>
  <c r="AG197" i="9"/>
  <c r="AG264" i="9"/>
  <c r="AE264" i="9"/>
  <c r="AO273" i="9"/>
  <c r="AM273" i="9"/>
  <c r="AG282" i="9"/>
  <c r="AE282" i="9"/>
  <c r="I298" i="9"/>
  <c r="G298" i="9"/>
  <c r="Y294" i="9"/>
  <c r="W294" i="9"/>
  <c r="AG326" i="9"/>
  <c r="AE326" i="9"/>
  <c r="I329" i="9"/>
  <c r="G329" i="9"/>
  <c r="AM346" i="9"/>
  <c r="AO346" i="9"/>
  <c r="AG48" i="9"/>
  <c r="AE48" i="9"/>
  <c r="N283" i="9"/>
  <c r="V283" i="9"/>
  <c r="AD283" i="9"/>
  <c r="AL283" i="9"/>
  <c r="F283" i="9"/>
  <c r="AG227" i="9"/>
  <c r="AE227" i="9"/>
  <c r="Y172" i="9"/>
  <c r="W172" i="9"/>
  <c r="I152" i="9"/>
  <c r="G152" i="9"/>
  <c r="V109" i="9"/>
  <c r="AD109" i="9"/>
  <c r="F109" i="9"/>
  <c r="AL109" i="9"/>
  <c r="N109" i="9"/>
  <c r="AO78" i="9"/>
  <c r="AM78" i="9"/>
  <c r="W58" i="9"/>
  <c r="Y58" i="9"/>
  <c r="I124" i="9"/>
  <c r="G124" i="9"/>
  <c r="AO147" i="9"/>
  <c r="AM147" i="9"/>
  <c r="I182" i="9"/>
  <c r="G182" i="9"/>
  <c r="G201" i="9"/>
  <c r="I201" i="9"/>
  <c r="Q267" i="9"/>
  <c r="O267" i="9"/>
  <c r="I250" i="9"/>
  <c r="G250" i="9"/>
  <c r="AO274" i="9"/>
  <c r="AM274" i="9"/>
  <c r="AO290" i="9"/>
  <c r="AM290" i="9"/>
  <c r="I322" i="9"/>
  <c r="G322" i="9"/>
  <c r="AM342" i="9"/>
  <c r="AO342" i="9"/>
  <c r="G375" i="9"/>
  <c r="I375" i="9"/>
  <c r="AG370" i="9"/>
  <c r="AE370" i="9"/>
  <c r="AE371" i="9"/>
  <c r="AG371" i="9"/>
  <c r="Y301" i="9"/>
  <c r="W301" i="9"/>
  <c r="AL256" i="9"/>
  <c r="AD256" i="9"/>
  <c r="V256" i="9"/>
  <c r="N256" i="9"/>
  <c r="F256" i="9"/>
  <c r="I237" i="9"/>
  <c r="G237" i="9"/>
  <c r="AO214" i="9"/>
  <c r="AM214" i="9"/>
  <c r="Q183" i="9"/>
  <c r="O183" i="9"/>
  <c r="G145" i="9"/>
  <c r="I145" i="9"/>
  <c r="AL114" i="9"/>
  <c r="N114" i="9"/>
  <c r="AD114" i="9"/>
  <c r="F114" i="9"/>
  <c r="V114" i="9"/>
  <c r="AL39" i="9"/>
  <c r="AD39" i="9"/>
  <c r="V39" i="9"/>
  <c r="N39" i="9"/>
  <c r="F39" i="9"/>
  <c r="AO65" i="9"/>
  <c r="AM65" i="9"/>
  <c r="AE38" i="9"/>
  <c r="AG38" i="9"/>
  <c r="I107" i="9"/>
  <c r="G107" i="9"/>
  <c r="AO155" i="9"/>
  <c r="AM155" i="9"/>
  <c r="Q140" i="9"/>
  <c r="O140" i="9"/>
  <c r="G196" i="9"/>
  <c r="I196" i="9"/>
  <c r="AG212" i="9"/>
  <c r="AE212" i="9"/>
  <c r="Q268" i="9"/>
  <c r="O268" i="9"/>
  <c r="Q311" i="9"/>
  <c r="O311" i="9"/>
  <c r="I358" i="9"/>
  <c r="G358" i="9"/>
  <c r="AG367" i="9"/>
  <c r="AE367" i="9"/>
  <c r="Y340" i="9"/>
  <c r="W340" i="9"/>
  <c r="Q287" i="9"/>
  <c r="O287" i="9"/>
  <c r="Q238" i="9"/>
  <c r="O238" i="9"/>
  <c r="Q173" i="9"/>
  <c r="O173" i="9"/>
  <c r="AO181" i="9"/>
  <c r="AM181" i="9"/>
  <c r="AL123" i="9"/>
  <c r="AD123" i="9"/>
  <c r="V123" i="9"/>
  <c r="N123" i="9"/>
  <c r="F123" i="9"/>
  <c r="AG37" i="9"/>
  <c r="AE37" i="9"/>
  <c r="Y66" i="9"/>
  <c r="W66" i="9"/>
  <c r="AO52" i="9"/>
  <c r="AM52" i="9"/>
  <c r="Y100" i="9"/>
  <c r="W100" i="9"/>
  <c r="I186" i="9"/>
  <c r="G186" i="9"/>
  <c r="AE216" i="9"/>
  <c r="AG216" i="9"/>
  <c r="Q293" i="9"/>
  <c r="O293" i="9"/>
  <c r="AO286" i="9"/>
  <c r="AM286" i="9"/>
  <c r="I314" i="9"/>
  <c r="G314" i="9"/>
  <c r="I345" i="9"/>
  <c r="G345" i="9"/>
  <c r="I355" i="9"/>
  <c r="G355" i="9"/>
  <c r="Y303" i="9"/>
  <c r="W303" i="9"/>
  <c r="I284" i="9"/>
  <c r="G284" i="9"/>
  <c r="Y233" i="9"/>
  <c r="W233" i="9"/>
  <c r="AO206" i="9"/>
  <c r="AM206" i="9"/>
  <c r="AL165" i="9"/>
  <c r="AD165" i="9"/>
  <c r="V165" i="9"/>
  <c r="N165" i="9"/>
  <c r="F165" i="9"/>
  <c r="I150" i="9"/>
  <c r="G150" i="9"/>
  <c r="V64" i="9"/>
  <c r="AD64" i="9"/>
  <c r="N64" i="9"/>
  <c r="AL64" i="9"/>
  <c r="F64" i="9"/>
  <c r="AG73" i="9"/>
  <c r="AE73" i="9"/>
  <c r="AO44" i="9"/>
  <c r="AM44" i="9"/>
  <c r="Y63" i="9"/>
  <c r="W63" i="9"/>
  <c r="I101" i="9"/>
  <c r="G101" i="9"/>
  <c r="AG180" i="9"/>
  <c r="AE180" i="9"/>
  <c r="O205" i="9"/>
  <c r="Q205" i="9"/>
  <c r="AO224" i="9"/>
  <c r="AM224" i="9"/>
  <c r="Y261" i="9"/>
  <c r="W261" i="9"/>
  <c r="I277" i="9"/>
  <c r="G277" i="9"/>
  <c r="Y266" i="9"/>
  <c r="W266" i="9"/>
  <c r="AG328" i="9"/>
  <c r="AE328" i="9"/>
  <c r="G338" i="9"/>
  <c r="I338" i="9"/>
  <c r="I354" i="9"/>
  <c r="G354" i="9"/>
  <c r="AM349" i="9"/>
  <c r="AO349" i="9"/>
  <c r="AO299" i="9"/>
  <c r="AM299" i="9"/>
  <c r="Y225" i="9"/>
  <c r="W225" i="9"/>
  <c r="AG207" i="9"/>
  <c r="AE207" i="9"/>
  <c r="AO187" i="9"/>
  <c r="AM187" i="9"/>
  <c r="AG102" i="9"/>
  <c r="AE102" i="9"/>
  <c r="AO115" i="9"/>
  <c r="AM115" i="9"/>
  <c r="Y27" i="9"/>
  <c r="W27" i="9"/>
  <c r="I29" i="9"/>
  <c r="G29" i="9"/>
  <c r="AG32" i="9"/>
  <c r="AE32" i="9"/>
  <c r="Q28" i="9"/>
  <c r="O28" i="9"/>
  <c r="AO88" i="9"/>
  <c r="AM88" i="9"/>
  <c r="Y89" i="9"/>
  <c r="W89" i="9"/>
  <c r="I116" i="9"/>
  <c r="G116" i="9"/>
  <c r="AG169" i="9"/>
  <c r="AE169" i="9"/>
  <c r="O204" i="9"/>
  <c r="Q204" i="9"/>
  <c r="AO265" i="9"/>
  <c r="AM265" i="9"/>
  <c r="Y308" i="9"/>
  <c r="W308" i="9"/>
  <c r="I380" i="9"/>
  <c r="G380" i="9"/>
  <c r="AG378" i="9"/>
  <c r="AE378" i="9"/>
  <c r="Y331" i="9"/>
  <c r="W331" i="9"/>
  <c r="AG306" i="9"/>
  <c r="AE306" i="9"/>
  <c r="Q279" i="9"/>
  <c r="O279" i="9"/>
  <c r="I174" i="9"/>
  <c r="G174" i="9"/>
  <c r="AO185" i="9"/>
  <c r="AM185" i="9"/>
  <c r="G133" i="9"/>
  <c r="I133" i="9"/>
  <c r="AG96" i="9"/>
  <c r="AE96" i="9"/>
  <c r="AO113" i="9"/>
  <c r="AM113" i="9"/>
  <c r="Y23" i="9"/>
  <c r="W23" i="9"/>
  <c r="I25" i="9"/>
  <c r="G25" i="9"/>
  <c r="AE50" i="9"/>
  <c r="AG50" i="9"/>
  <c r="O46" i="9"/>
  <c r="Q46" i="9"/>
  <c r="AO93" i="9"/>
  <c r="AM93" i="9"/>
  <c r="Y143" i="9"/>
  <c r="W143" i="9"/>
  <c r="Y189" i="9"/>
  <c r="W189" i="9"/>
  <c r="AG242" i="9"/>
  <c r="AE242" i="9"/>
  <c r="Q262" i="9"/>
  <c r="O262" i="9"/>
  <c r="Y318" i="9"/>
  <c r="W318" i="9"/>
  <c r="W336" i="9"/>
  <c r="Y336" i="9"/>
  <c r="I361" i="9"/>
  <c r="G361" i="9"/>
  <c r="AG374" i="9"/>
  <c r="AE374" i="9"/>
  <c r="Q257" i="9"/>
  <c r="O257" i="9"/>
  <c r="Q168" i="9"/>
  <c r="O168" i="9"/>
  <c r="Q94" i="9"/>
  <c r="O94" i="9"/>
  <c r="O22" i="9"/>
  <c r="Q22" i="9"/>
  <c r="I120" i="9"/>
  <c r="G120" i="9"/>
  <c r="AM200" i="9"/>
  <c r="AO200" i="9"/>
  <c r="AG272" i="9"/>
  <c r="AE272" i="9"/>
  <c r="Y376" i="9"/>
  <c r="W376" i="9"/>
  <c r="AE34" i="9"/>
  <c r="AG34" i="9"/>
  <c r="G209" i="9"/>
  <c r="I209" i="9"/>
  <c r="AG68" i="9"/>
  <c r="AE68" i="9"/>
  <c r="Q49" i="9"/>
  <c r="O49" i="9"/>
  <c r="I111" i="9"/>
  <c r="G111" i="9"/>
  <c r="AM132" i="9"/>
  <c r="AO132" i="9"/>
  <c r="AO264" i="9"/>
  <c r="AM264" i="9"/>
  <c r="AO269" i="9"/>
  <c r="AM269" i="9"/>
  <c r="Q329" i="9"/>
  <c r="O329" i="9"/>
  <c r="Y48" i="9"/>
  <c r="W48" i="9"/>
  <c r="AO172" i="9"/>
  <c r="AM172" i="9"/>
  <c r="AG78" i="9"/>
  <c r="AE78" i="9"/>
  <c r="Q147" i="9"/>
  <c r="O147" i="9"/>
  <c r="AO254" i="9"/>
  <c r="AM254" i="9"/>
  <c r="Q322" i="9"/>
  <c r="O322" i="9"/>
  <c r="Y370" i="9"/>
  <c r="W370" i="9"/>
  <c r="Y288" i="9"/>
  <c r="W288" i="9"/>
  <c r="I183" i="9"/>
  <c r="G183" i="9"/>
  <c r="AD103" i="9"/>
  <c r="AL103" i="9"/>
  <c r="F103" i="9"/>
  <c r="N103" i="9"/>
  <c r="V103" i="9"/>
  <c r="Q107" i="9"/>
  <c r="O107" i="9"/>
  <c r="AO184" i="9"/>
  <c r="AM184" i="9"/>
  <c r="Y311" i="9"/>
  <c r="W311" i="9"/>
  <c r="AG340" i="9"/>
  <c r="AE340" i="9"/>
  <c r="I173" i="9"/>
  <c r="G173" i="9"/>
  <c r="Y37" i="9"/>
  <c r="W37" i="9"/>
  <c r="AG100" i="9"/>
  <c r="AE100" i="9"/>
  <c r="I293" i="9"/>
  <c r="G293" i="9"/>
  <c r="AO355" i="9"/>
  <c r="AM355" i="9"/>
  <c r="I233" i="9"/>
  <c r="G233" i="9"/>
  <c r="F92" i="9"/>
  <c r="N92" i="9"/>
  <c r="V92" i="9"/>
  <c r="AD92" i="9"/>
  <c r="AL92" i="9"/>
  <c r="O63" i="9"/>
  <c r="Q63" i="9"/>
  <c r="G205" i="9"/>
  <c r="I205" i="9"/>
  <c r="Q261" i="9"/>
  <c r="O261" i="9"/>
  <c r="AO328" i="9"/>
  <c r="AM328" i="9"/>
  <c r="W354" i="9"/>
  <c r="Y354" i="9"/>
  <c r="W315" i="9"/>
  <c r="Y315" i="9"/>
  <c r="AG187" i="9"/>
  <c r="AE187" i="9"/>
  <c r="Q27" i="9"/>
  <c r="O27" i="9"/>
  <c r="I28" i="9"/>
  <c r="G28" i="9"/>
  <c r="Y108" i="9"/>
  <c r="W108" i="9"/>
  <c r="AG265" i="9"/>
  <c r="AE265" i="9"/>
  <c r="Q308" i="9"/>
  <c r="O308" i="9"/>
  <c r="Q331" i="9"/>
  <c r="O331" i="9"/>
  <c r="AG174" i="9"/>
  <c r="AE174" i="9"/>
  <c r="AO96" i="9"/>
  <c r="AM96" i="9"/>
  <c r="AO57" i="9"/>
  <c r="AM57" i="9"/>
  <c r="AG93" i="9"/>
  <c r="AE93" i="9"/>
  <c r="Y242" i="9"/>
  <c r="W242" i="9"/>
  <c r="AO364" i="9"/>
  <c r="AM364" i="9"/>
  <c r="I300" i="9"/>
  <c r="G300" i="9"/>
  <c r="AG257" i="9"/>
  <c r="AE257" i="9"/>
  <c r="Y217" i="9"/>
  <c r="W217" i="9"/>
  <c r="N226" i="9"/>
  <c r="AD226" i="9"/>
  <c r="F226" i="9"/>
  <c r="AL226" i="9"/>
  <c r="V226" i="9"/>
  <c r="AG129" i="9"/>
  <c r="AE129" i="9"/>
  <c r="AO126" i="9"/>
  <c r="AM126" i="9"/>
  <c r="Q90" i="9"/>
  <c r="O90" i="9"/>
  <c r="AO94" i="9"/>
  <c r="AM94" i="9"/>
  <c r="Y19" i="9"/>
  <c r="W19" i="9"/>
  <c r="I21" i="9"/>
  <c r="G21" i="9"/>
  <c r="AE22" i="9"/>
  <c r="AG22" i="9"/>
  <c r="Q60" i="9"/>
  <c r="O60" i="9"/>
  <c r="I104" i="9"/>
  <c r="G104" i="9"/>
  <c r="Y120" i="9"/>
  <c r="W120" i="9"/>
  <c r="I159" i="9"/>
  <c r="G159" i="9"/>
  <c r="Q139" i="9"/>
  <c r="O139" i="9"/>
  <c r="AO193" i="9"/>
  <c r="AM193" i="9"/>
  <c r="I234" i="9"/>
  <c r="G234" i="9"/>
  <c r="Y258" i="9"/>
  <c r="W258" i="9"/>
  <c r="I289" i="9"/>
  <c r="G289" i="9"/>
  <c r="AG281" i="9"/>
  <c r="AE281" i="9"/>
  <c r="Y333" i="9"/>
  <c r="W333" i="9"/>
  <c r="AO376" i="9"/>
  <c r="AM376" i="9"/>
  <c r="AL372" i="9"/>
  <c r="AD372" i="9"/>
  <c r="V372" i="9"/>
  <c r="N372" i="9"/>
  <c r="F372" i="9"/>
  <c r="I339" i="9"/>
  <c r="G339" i="9"/>
  <c r="I259" i="9"/>
  <c r="G259" i="9"/>
  <c r="Y213" i="9"/>
  <c r="W213" i="9"/>
  <c r="AL222" i="9"/>
  <c r="N222" i="9"/>
  <c r="AD222" i="9"/>
  <c r="V222" i="9"/>
  <c r="F222" i="9"/>
  <c r="G153" i="9"/>
  <c r="I153" i="9"/>
  <c r="AO161" i="9"/>
  <c r="AM161" i="9"/>
  <c r="W68" i="9"/>
  <c r="Y68" i="9"/>
  <c r="Y119" i="9"/>
  <c r="W119" i="9"/>
  <c r="Q74" i="9"/>
  <c r="O74" i="9"/>
  <c r="AG49" i="9"/>
  <c r="AE49" i="9"/>
  <c r="Q36" i="9"/>
  <c r="O36" i="9"/>
  <c r="AO40" i="9"/>
  <c r="AM40" i="9"/>
  <c r="Y111" i="9"/>
  <c r="W111" i="9"/>
  <c r="I83" i="9"/>
  <c r="G83" i="9"/>
  <c r="Q112" i="9"/>
  <c r="O112" i="9"/>
  <c r="O188" i="9"/>
  <c r="Q188" i="9"/>
  <c r="G197" i="9"/>
  <c r="I197" i="9"/>
  <c r="Y264" i="9"/>
  <c r="W264" i="9"/>
  <c r="I291" i="9"/>
  <c r="G291" i="9"/>
  <c r="I282" i="9"/>
  <c r="G282" i="9"/>
  <c r="Q298" i="9"/>
  <c r="O298" i="9"/>
  <c r="I294" i="9"/>
  <c r="G294" i="9"/>
  <c r="Y326" i="9"/>
  <c r="W326" i="9"/>
  <c r="I332" i="9"/>
  <c r="G332" i="9"/>
  <c r="AE346" i="9"/>
  <c r="AG346" i="9"/>
  <c r="AO48" i="9"/>
  <c r="AM48" i="9"/>
  <c r="AL249" i="9"/>
  <c r="AD249" i="9"/>
  <c r="V249" i="9"/>
  <c r="N249" i="9"/>
  <c r="F249" i="9"/>
  <c r="AO227" i="9"/>
  <c r="AM227" i="9"/>
  <c r="V149" i="9"/>
  <c r="AL149" i="9"/>
  <c r="N149" i="9"/>
  <c r="F149" i="9"/>
  <c r="AD149" i="9"/>
  <c r="Q152" i="9"/>
  <c r="O152" i="9"/>
  <c r="AL43" i="9"/>
  <c r="AD43" i="9"/>
  <c r="V43" i="9"/>
  <c r="N43" i="9"/>
  <c r="F43" i="9"/>
  <c r="G54" i="9"/>
  <c r="I54" i="9"/>
  <c r="AG58" i="9"/>
  <c r="AE58" i="9"/>
  <c r="Q124" i="9"/>
  <c r="O124" i="9"/>
  <c r="Y147" i="9"/>
  <c r="W147" i="9"/>
  <c r="Y182" i="9"/>
  <c r="W182" i="9"/>
  <c r="Q231" i="9"/>
  <c r="O231" i="9"/>
  <c r="AG267" i="9"/>
  <c r="AE267" i="9"/>
  <c r="Q250" i="9"/>
  <c r="O250" i="9"/>
  <c r="Q274" i="9"/>
  <c r="O274" i="9"/>
  <c r="Q290" i="9"/>
  <c r="O290" i="9"/>
  <c r="G353" i="9"/>
  <c r="I353" i="9"/>
  <c r="AE342" i="9"/>
  <c r="AG342" i="9"/>
  <c r="O375" i="9"/>
  <c r="Q375" i="9"/>
  <c r="AO370" i="9"/>
  <c r="AM370" i="9"/>
  <c r="AM371" i="9"/>
  <c r="AO371" i="9"/>
  <c r="Q301" i="9"/>
  <c r="O301" i="9"/>
  <c r="I251" i="9"/>
  <c r="G251" i="9"/>
  <c r="Y237" i="9"/>
  <c r="W237" i="9"/>
  <c r="AD198" i="9"/>
  <c r="N198" i="9"/>
  <c r="AL198" i="9"/>
  <c r="V198" i="9"/>
  <c r="F198" i="9"/>
  <c r="Y183" i="9"/>
  <c r="W183" i="9"/>
  <c r="AL148" i="9"/>
  <c r="AD148" i="9"/>
  <c r="V148" i="9"/>
  <c r="N148" i="9"/>
  <c r="F148" i="9"/>
  <c r="AL154" i="9"/>
  <c r="AD154" i="9"/>
  <c r="V154" i="9"/>
  <c r="N154" i="9"/>
  <c r="F154" i="9"/>
  <c r="V69" i="9"/>
  <c r="N69" i="9"/>
  <c r="AD69" i="9"/>
  <c r="AL69" i="9"/>
  <c r="F69" i="9"/>
  <c r="AG65" i="9"/>
  <c r="AE65" i="9"/>
  <c r="AM38" i="9"/>
  <c r="AO38" i="9"/>
  <c r="Y107" i="9"/>
  <c r="W107" i="9"/>
  <c r="AG136" i="9"/>
  <c r="AE136" i="9"/>
  <c r="AG140" i="9"/>
  <c r="AE140" i="9"/>
  <c r="O196" i="9"/>
  <c r="Q196" i="9"/>
  <c r="AO212" i="9"/>
  <c r="AM212" i="9"/>
  <c r="Y268" i="9"/>
  <c r="W268" i="9"/>
  <c r="AG344" i="9"/>
  <c r="AE344" i="9"/>
  <c r="AG358" i="9"/>
  <c r="AE358" i="9"/>
  <c r="AM367" i="9"/>
  <c r="AO367" i="9"/>
  <c r="F309" i="9"/>
  <c r="N309" i="9"/>
  <c r="V309" i="9"/>
  <c r="AD309" i="9"/>
  <c r="AL309" i="9"/>
  <c r="I287" i="9"/>
  <c r="G287" i="9"/>
  <c r="Y238" i="9"/>
  <c r="W238" i="9"/>
  <c r="Y173" i="9"/>
  <c r="W173" i="9"/>
  <c r="AL142" i="9"/>
  <c r="AD142" i="9"/>
  <c r="V142" i="9"/>
  <c r="N142" i="9"/>
  <c r="F142" i="9"/>
  <c r="AL75" i="9"/>
  <c r="AD75" i="9"/>
  <c r="V75" i="9"/>
  <c r="N75" i="9"/>
  <c r="F75" i="9"/>
  <c r="AO37" i="9"/>
  <c r="AM37" i="9"/>
  <c r="Q66" i="9"/>
  <c r="O66" i="9"/>
  <c r="AO91" i="9"/>
  <c r="AM91" i="9"/>
  <c r="Q100" i="9"/>
  <c r="O100" i="9"/>
  <c r="AO186" i="9"/>
  <c r="AM186" i="9"/>
  <c r="AM216" i="9"/>
  <c r="AO216" i="9"/>
  <c r="Y293" i="9"/>
  <c r="W293" i="9"/>
  <c r="Q302" i="9"/>
  <c r="O302" i="9"/>
  <c r="AO314" i="9"/>
  <c r="AM314" i="9"/>
  <c r="Q345" i="9"/>
  <c r="O345" i="9"/>
  <c r="AG355" i="9"/>
  <c r="AE355" i="9"/>
  <c r="Q303" i="9"/>
  <c r="O303" i="9"/>
  <c r="I248" i="9"/>
  <c r="G248" i="9"/>
  <c r="Q233" i="9"/>
  <c r="O233" i="9"/>
  <c r="AL223" i="9"/>
  <c r="AD223" i="9"/>
  <c r="V223" i="9"/>
  <c r="N223" i="9"/>
  <c r="F223" i="9"/>
  <c r="AL177" i="9"/>
  <c r="AD177" i="9"/>
  <c r="V177" i="9"/>
  <c r="N177" i="9"/>
  <c r="F177" i="9"/>
  <c r="Q150" i="9"/>
  <c r="O150" i="9"/>
  <c r="I31" i="9"/>
  <c r="G31" i="9"/>
  <c r="I73" i="9"/>
  <c r="G73" i="9"/>
  <c r="I20" i="9"/>
  <c r="G20" i="9"/>
  <c r="AE63" i="9"/>
  <c r="AG63" i="9"/>
  <c r="Q101" i="9"/>
  <c r="O101" i="9"/>
  <c r="Q180" i="9"/>
  <c r="O180" i="9"/>
  <c r="W205" i="9"/>
  <c r="Y205" i="9"/>
  <c r="I220" i="9"/>
  <c r="G220" i="9"/>
  <c r="AG261" i="9"/>
  <c r="AE261" i="9"/>
  <c r="Q277" i="9"/>
  <c r="O277" i="9"/>
  <c r="AO266" i="9"/>
  <c r="AM266" i="9"/>
  <c r="W328" i="9"/>
  <c r="Y328" i="9"/>
  <c r="G379" i="9"/>
  <c r="I379" i="9"/>
  <c r="AO354" i="9"/>
  <c r="AM354" i="9"/>
  <c r="AE349" i="9"/>
  <c r="AG349" i="9"/>
  <c r="AG299" i="9"/>
  <c r="AE299" i="9"/>
  <c r="I225" i="9"/>
  <c r="G225" i="9"/>
  <c r="I207" i="9"/>
  <c r="G207" i="9"/>
  <c r="AL164" i="9"/>
  <c r="F164" i="9"/>
  <c r="N164" i="9"/>
  <c r="AD164" i="9"/>
  <c r="V164" i="9"/>
  <c r="Y102" i="9"/>
  <c r="W102" i="9"/>
  <c r="I59" i="9"/>
  <c r="G59" i="9"/>
  <c r="AG27" i="9"/>
  <c r="AE27" i="9"/>
  <c r="Q29" i="9"/>
  <c r="O29" i="9"/>
  <c r="AO32" i="9"/>
  <c r="AM32" i="9"/>
  <c r="Y28" i="9"/>
  <c r="W28" i="9"/>
  <c r="Q99" i="9"/>
  <c r="O99" i="9"/>
  <c r="AG89" i="9"/>
  <c r="AE89" i="9"/>
  <c r="Y116" i="9"/>
  <c r="W116" i="9"/>
  <c r="AO169" i="9"/>
  <c r="AM169" i="9"/>
  <c r="W204" i="9"/>
  <c r="Y204" i="9"/>
  <c r="Q278" i="9"/>
  <c r="O278" i="9"/>
  <c r="AG308" i="9"/>
  <c r="AE308" i="9"/>
  <c r="Q380" i="9"/>
  <c r="O380" i="9"/>
  <c r="AO378" i="9"/>
  <c r="AM378" i="9"/>
  <c r="AG331" i="9"/>
  <c r="AE331" i="9"/>
  <c r="I276" i="9"/>
  <c r="G276" i="9"/>
  <c r="Y279" i="9"/>
  <c r="W279" i="9"/>
  <c r="Q174" i="9"/>
  <c r="O174" i="9"/>
  <c r="N162" i="9"/>
  <c r="V162" i="9"/>
  <c r="AD162" i="9"/>
  <c r="AL162" i="9"/>
  <c r="F162" i="9"/>
  <c r="I130" i="9"/>
  <c r="G130" i="9"/>
  <c r="Y96" i="9"/>
  <c r="W96" i="9"/>
  <c r="I55" i="9"/>
  <c r="G55" i="9"/>
  <c r="AG23" i="9"/>
  <c r="AE23" i="9"/>
  <c r="Q25" i="9"/>
  <c r="O25" i="9"/>
  <c r="AM50" i="9"/>
  <c r="AO50" i="9"/>
  <c r="W46" i="9"/>
  <c r="Y46" i="9"/>
  <c r="I81" i="9"/>
  <c r="G81" i="9"/>
  <c r="Q143" i="9"/>
  <c r="O143" i="9"/>
  <c r="AO189" i="9"/>
  <c r="AM189" i="9"/>
  <c r="AO242" i="9"/>
  <c r="AM242" i="9"/>
  <c r="Y262" i="9"/>
  <c r="W262" i="9"/>
  <c r="I327" i="9"/>
  <c r="G327" i="9"/>
  <c r="AE336" i="9"/>
  <c r="AG336" i="9"/>
  <c r="AG361" i="9"/>
  <c r="AE361" i="9"/>
  <c r="AO374" i="9"/>
  <c r="AM374" i="9"/>
  <c r="Y356" i="9"/>
  <c r="W356" i="9"/>
  <c r="I364" i="9"/>
  <c r="G364" i="9"/>
  <c r="Q300" i="9"/>
  <c r="O300" i="9"/>
  <c r="AO257" i="9"/>
  <c r="AM257" i="9"/>
  <c r="AO210" i="9"/>
  <c r="AM210" i="9"/>
  <c r="AL157" i="9"/>
  <c r="N157" i="9"/>
  <c r="AD157" i="9"/>
  <c r="V157" i="9"/>
  <c r="F157" i="9"/>
  <c r="AO129" i="9"/>
  <c r="AM129" i="9"/>
  <c r="AG126" i="9"/>
  <c r="AE126" i="9"/>
  <c r="Y90" i="9"/>
  <c r="W90" i="9"/>
  <c r="I51" i="9"/>
  <c r="G51" i="9"/>
  <c r="AG19" i="9"/>
  <c r="AE19" i="9"/>
  <c r="Q21" i="9"/>
  <c r="O21" i="9"/>
  <c r="AM22" i="9"/>
  <c r="AO22" i="9"/>
  <c r="Y60" i="9"/>
  <c r="W60" i="9"/>
  <c r="I87" i="9"/>
  <c r="G87" i="9"/>
  <c r="AG120" i="9"/>
  <c r="AE120" i="9"/>
  <c r="Y159" i="9"/>
  <c r="W159" i="9"/>
  <c r="AG139" i="9"/>
  <c r="AE139" i="9"/>
  <c r="Q193" i="9"/>
  <c r="O193" i="9"/>
  <c r="I271" i="9"/>
  <c r="G271" i="9"/>
  <c r="AG258" i="9"/>
  <c r="AE258" i="9"/>
  <c r="Q289" i="9"/>
  <c r="O289" i="9"/>
  <c r="AO281" i="9"/>
  <c r="AM281" i="9"/>
  <c r="AO333" i="9"/>
  <c r="AM333" i="9"/>
  <c r="AI42" i="9"/>
  <c r="AH42" i="9"/>
  <c r="AJ42" i="9" s="1"/>
  <c r="Q351" i="9"/>
  <c r="O351" i="9"/>
  <c r="AO339" i="9"/>
  <c r="AM339" i="9"/>
  <c r="Q259" i="9"/>
  <c r="O259" i="9"/>
  <c r="AM213" i="9"/>
  <c r="AO213" i="9"/>
  <c r="I166" i="9"/>
  <c r="G166" i="9"/>
  <c r="AE153" i="9"/>
  <c r="AG153" i="9"/>
  <c r="AL121" i="9"/>
  <c r="AD121" i="9"/>
  <c r="V121" i="9"/>
  <c r="N121" i="9"/>
  <c r="F121" i="9"/>
  <c r="I86" i="9"/>
  <c r="G86" i="9"/>
  <c r="AG119" i="9"/>
  <c r="AE119" i="9"/>
  <c r="I74" i="9"/>
  <c r="G74" i="9"/>
  <c r="AO49" i="9"/>
  <c r="AM49" i="9"/>
  <c r="Y36" i="9"/>
  <c r="W36" i="9"/>
  <c r="I77" i="9"/>
  <c r="G77" i="9"/>
  <c r="AG111" i="9"/>
  <c r="AE111" i="9"/>
  <c r="Q83" i="9"/>
  <c r="O83" i="9"/>
  <c r="AG112" i="9"/>
  <c r="AE112" i="9"/>
  <c r="W188" i="9"/>
  <c r="Y188" i="9"/>
  <c r="I215" i="9"/>
  <c r="G215" i="9"/>
  <c r="I264" i="9"/>
  <c r="G264" i="9"/>
  <c r="Q291" i="9"/>
  <c r="O291" i="9"/>
  <c r="AO282" i="9"/>
  <c r="AM282" i="9"/>
  <c r="Y298" i="9"/>
  <c r="W298" i="9"/>
  <c r="AG317" i="9"/>
  <c r="AE317" i="9"/>
  <c r="Q326" i="9"/>
  <c r="O326" i="9"/>
  <c r="Q332" i="9"/>
  <c r="O332" i="9"/>
  <c r="W346" i="9"/>
  <c r="Y346" i="9"/>
  <c r="AL368" i="9"/>
  <c r="V368" i="9"/>
  <c r="F368" i="9"/>
  <c r="N368" i="9"/>
  <c r="AD368" i="9"/>
  <c r="AL255" i="9"/>
  <c r="AD255" i="9"/>
  <c r="V255" i="9"/>
  <c r="N255" i="9"/>
  <c r="F255" i="9"/>
  <c r="AD202" i="9"/>
  <c r="N202" i="9"/>
  <c r="AL202" i="9"/>
  <c r="V202" i="9"/>
  <c r="F202" i="9"/>
  <c r="AD160" i="9"/>
  <c r="V160" i="9"/>
  <c r="N160" i="9"/>
  <c r="F160" i="9"/>
  <c r="AL160" i="9"/>
  <c r="Y152" i="9"/>
  <c r="W152" i="9"/>
  <c r="AL71" i="9"/>
  <c r="AD71" i="9"/>
  <c r="V71" i="9"/>
  <c r="N71" i="9"/>
  <c r="F71" i="9"/>
  <c r="O54" i="9"/>
  <c r="Q54" i="9"/>
  <c r="AM58" i="9"/>
  <c r="AO58" i="9"/>
  <c r="Y124" i="9"/>
  <c r="W124" i="9"/>
  <c r="I167" i="9"/>
  <c r="G167" i="9"/>
  <c r="AG182" i="9"/>
  <c r="AE182" i="9"/>
  <c r="AG231" i="9"/>
  <c r="AE231" i="9"/>
  <c r="I267" i="9"/>
  <c r="G267" i="9"/>
  <c r="Y250" i="9"/>
  <c r="W250" i="9"/>
  <c r="I270" i="9"/>
  <c r="G270" i="9"/>
  <c r="AG290" i="9"/>
  <c r="AE290" i="9"/>
  <c r="O353" i="9"/>
  <c r="Q353" i="9"/>
  <c r="Y342" i="9"/>
  <c r="W342" i="9"/>
  <c r="W375" i="9"/>
  <c r="Y375" i="9"/>
  <c r="AL366" i="9"/>
  <c r="AD366" i="9"/>
  <c r="V366" i="9"/>
  <c r="N366" i="9"/>
  <c r="F366" i="9"/>
  <c r="I301" i="9"/>
  <c r="G301" i="9"/>
  <c r="Q251" i="9"/>
  <c r="O251" i="9"/>
  <c r="AO237" i="9"/>
  <c r="AM237" i="9"/>
  <c r="I199" i="9"/>
  <c r="G199" i="9"/>
  <c r="AG183" i="9"/>
  <c r="AE183" i="9"/>
  <c r="F127" i="9"/>
  <c r="N127" i="9"/>
  <c r="V127" i="9"/>
  <c r="AL127" i="9"/>
  <c r="AD127" i="9"/>
  <c r="I105" i="9"/>
  <c r="G105" i="9"/>
  <c r="AL41" i="9"/>
  <c r="AD41" i="9"/>
  <c r="V41" i="9"/>
  <c r="N41" i="9"/>
  <c r="F41" i="9"/>
  <c r="Y65" i="9"/>
  <c r="W65" i="9"/>
  <c r="I85" i="9"/>
  <c r="G85" i="9"/>
  <c r="AG107" i="9"/>
  <c r="AE107" i="9"/>
  <c r="Q136" i="9"/>
  <c r="O136" i="9"/>
  <c r="I140" i="9"/>
  <c r="G140" i="9"/>
  <c r="W196" i="9"/>
  <c r="Y196" i="9"/>
  <c r="I275" i="9"/>
  <c r="G275" i="9"/>
  <c r="AG268" i="9"/>
  <c r="AE268" i="9"/>
  <c r="Y344" i="9"/>
  <c r="W344" i="9"/>
  <c r="AO358" i="9"/>
  <c r="AM358" i="9"/>
  <c r="AD360" i="9"/>
  <c r="V360" i="9"/>
  <c r="F360" i="9"/>
  <c r="AL360" i="9"/>
  <c r="N360" i="9"/>
  <c r="AG310" i="9"/>
  <c r="AE310" i="9"/>
  <c r="AO287" i="9"/>
  <c r="AM287" i="9"/>
  <c r="I238" i="9"/>
  <c r="G238" i="9"/>
  <c r="AG173" i="9"/>
  <c r="AE173" i="9"/>
  <c r="AL179" i="9"/>
  <c r="AD179" i="9"/>
  <c r="V179" i="9"/>
  <c r="N179" i="9"/>
  <c r="F179" i="9"/>
  <c r="F98" i="9"/>
  <c r="N98" i="9"/>
  <c r="V98" i="9"/>
  <c r="AD98" i="9"/>
  <c r="AL98" i="9"/>
  <c r="Q62" i="9"/>
  <c r="O62" i="9"/>
  <c r="I66" i="9"/>
  <c r="G66" i="9"/>
  <c r="AG91" i="9"/>
  <c r="AE91" i="9"/>
  <c r="I100" i="9"/>
  <c r="G100" i="9"/>
  <c r="AG186" i="9"/>
  <c r="AE186" i="9"/>
  <c r="I260" i="9"/>
  <c r="G260" i="9"/>
  <c r="AG293" i="9"/>
  <c r="AE293" i="9"/>
  <c r="I302" i="9"/>
  <c r="G302" i="9"/>
  <c r="Y314" i="9"/>
  <c r="W314" i="9"/>
  <c r="Y345" i="9"/>
  <c r="W345" i="9"/>
  <c r="Y355" i="9"/>
  <c r="W355" i="9"/>
  <c r="I303" i="9"/>
  <c r="G303" i="9"/>
  <c r="Q248" i="9"/>
  <c r="O248" i="9"/>
  <c r="AO233" i="9"/>
  <c r="AM233" i="9"/>
  <c r="AD190" i="9"/>
  <c r="N190" i="9"/>
  <c r="AL190" i="9"/>
  <c r="V190" i="9"/>
  <c r="F190" i="9"/>
  <c r="N141" i="9"/>
  <c r="V141" i="9"/>
  <c r="AD141" i="9"/>
  <c r="AL141" i="9"/>
  <c r="F141" i="9"/>
  <c r="Y150" i="9"/>
  <c r="W150" i="9"/>
  <c r="Q31" i="9"/>
  <c r="O31" i="9"/>
  <c r="Y73" i="9"/>
  <c r="W73" i="9"/>
  <c r="Q20" i="9"/>
  <c r="O20" i="9"/>
  <c r="AO63" i="9"/>
  <c r="AM63" i="9"/>
  <c r="Y101" i="9"/>
  <c r="W101" i="9"/>
  <c r="G228" i="9"/>
  <c r="I228" i="9"/>
  <c r="AE205" i="9"/>
  <c r="AG205" i="9"/>
  <c r="Q220" i="9"/>
  <c r="O220" i="9"/>
  <c r="AO261" i="9"/>
  <c r="AM261" i="9"/>
  <c r="Y277" i="9"/>
  <c r="W277" i="9"/>
  <c r="AO324" i="9"/>
  <c r="AM324" i="9"/>
  <c r="O328" i="9"/>
  <c r="Q328" i="9"/>
  <c r="O379" i="9"/>
  <c r="Q379" i="9"/>
  <c r="Q354" i="9"/>
  <c r="O354" i="9"/>
  <c r="O349" i="9"/>
  <c r="Q349" i="9"/>
  <c r="I299" i="9"/>
  <c r="G299" i="9"/>
  <c r="AG225" i="9"/>
  <c r="AE225" i="9"/>
  <c r="Q207" i="9"/>
  <c r="O207" i="9"/>
  <c r="F163" i="9"/>
  <c r="V163" i="9"/>
  <c r="AD163" i="9"/>
  <c r="AL163" i="9"/>
  <c r="N163" i="9"/>
  <c r="Q102" i="9"/>
  <c r="O102" i="9"/>
  <c r="Q59" i="9"/>
  <c r="O59" i="9"/>
  <c r="AO27" i="9"/>
  <c r="AM27" i="9"/>
  <c r="Y29" i="9"/>
  <c r="W29" i="9"/>
  <c r="G30" i="9"/>
  <c r="I30" i="9"/>
  <c r="AG28" i="9"/>
  <c r="AE28" i="9"/>
  <c r="I99" i="9"/>
  <c r="G99" i="9"/>
  <c r="AO89" i="9"/>
  <c r="AM89" i="9"/>
  <c r="AO116" i="9"/>
  <c r="AM116" i="9"/>
  <c r="G192" i="9"/>
  <c r="I192" i="9"/>
  <c r="AE204" i="9"/>
  <c r="AG204" i="9"/>
  <c r="Y278" i="9"/>
  <c r="W278" i="9"/>
  <c r="AO308" i="9"/>
  <c r="AM308" i="9"/>
  <c r="Y380" i="9"/>
  <c r="W380" i="9"/>
  <c r="AL377" i="9"/>
  <c r="AD377" i="9"/>
  <c r="V377" i="9"/>
  <c r="N377" i="9"/>
  <c r="F377" i="9"/>
  <c r="AO331" i="9"/>
  <c r="AM331" i="9"/>
  <c r="Q276" i="9"/>
  <c r="O276" i="9"/>
  <c r="AG279" i="9"/>
  <c r="AE279" i="9"/>
  <c r="AO174" i="9"/>
  <c r="AM174" i="9"/>
  <c r="AL175" i="9"/>
  <c r="AD175" i="9"/>
  <c r="V175" i="9"/>
  <c r="N175" i="9"/>
  <c r="F175" i="9"/>
  <c r="AO130" i="9"/>
  <c r="AM130" i="9"/>
  <c r="Q96" i="9"/>
  <c r="O96" i="9"/>
  <c r="Q55" i="9"/>
  <c r="O55" i="9"/>
  <c r="AO23" i="9"/>
  <c r="AM23" i="9"/>
  <c r="Y25" i="9"/>
  <c r="W25" i="9"/>
  <c r="I18" i="9"/>
  <c r="G18" i="9"/>
  <c r="AE46" i="9"/>
  <c r="AG46" i="9"/>
  <c r="Q81" i="9"/>
  <c r="O81" i="9"/>
  <c r="AG143" i="9"/>
  <c r="AE143" i="9"/>
  <c r="Q189" i="9"/>
  <c r="O189" i="9"/>
  <c r="I232" i="9"/>
  <c r="G232" i="9"/>
  <c r="AG262" i="9"/>
  <c r="AE262" i="9"/>
  <c r="Q327" i="9"/>
  <c r="O327" i="9"/>
  <c r="AM336" i="9"/>
  <c r="AO336" i="9"/>
  <c r="AO361" i="9"/>
  <c r="AM361" i="9"/>
  <c r="I381" i="9"/>
  <c r="G381" i="9"/>
  <c r="Y374" i="9"/>
  <c r="W374" i="9"/>
  <c r="AG364" i="9"/>
  <c r="AE364" i="9"/>
  <c r="Y300" i="9"/>
  <c r="W300" i="9"/>
  <c r="AL263" i="9"/>
  <c r="AD263" i="9"/>
  <c r="V263" i="9"/>
  <c r="N263" i="9"/>
  <c r="F263" i="9"/>
  <c r="Y210" i="9"/>
  <c r="W210" i="9"/>
  <c r="I168" i="9"/>
  <c r="G168" i="9"/>
  <c r="Y129" i="9"/>
  <c r="W129" i="9"/>
  <c r="Q72" i="9"/>
  <c r="O72" i="9"/>
  <c r="AG90" i="9"/>
  <c r="AE90" i="9"/>
  <c r="Q51" i="9"/>
  <c r="O51" i="9"/>
  <c r="AO19" i="9"/>
  <c r="AM19" i="9"/>
  <c r="Y21" i="9"/>
  <c r="W21" i="9"/>
  <c r="I26" i="9"/>
  <c r="G26" i="9"/>
  <c r="AG60" i="9"/>
  <c r="AE60" i="9"/>
  <c r="Q87" i="9"/>
  <c r="O87" i="9"/>
  <c r="AO120" i="9"/>
  <c r="AM120" i="9"/>
  <c r="AO159" i="9"/>
  <c r="AM159" i="9"/>
  <c r="G200" i="9"/>
  <c r="I200" i="9"/>
  <c r="AE193" i="9"/>
  <c r="AG193" i="9"/>
  <c r="Q271" i="9"/>
  <c r="O271" i="9"/>
  <c r="AO258" i="9"/>
  <c r="AM258" i="9"/>
  <c r="Y289" i="9"/>
  <c r="W289" i="9"/>
  <c r="Q337" i="9"/>
  <c r="O337" i="9"/>
  <c r="O333" i="9"/>
  <c r="Q333" i="9"/>
  <c r="AO351" i="9"/>
  <c r="AM351" i="9"/>
  <c r="AG339" i="9"/>
  <c r="AE339" i="9"/>
  <c r="Y259" i="9"/>
  <c r="W259" i="9"/>
  <c r="O213" i="9"/>
  <c r="Q213" i="9"/>
  <c r="AO166" i="9"/>
  <c r="AM166" i="9"/>
  <c r="O153" i="9"/>
  <c r="Q153" i="9"/>
  <c r="AL158" i="9"/>
  <c r="AD158" i="9"/>
  <c r="V158" i="9"/>
  <c r="N158" i="9"/>
  <c r="F158" i="9"/>
  <c r="Q86" i="9"/>
  <c r="O86" i="9"/>
  <c r="AO119" i="9"/>
  <c r="AM119" i="9"/>
  <c r="Y74" i="9"/>
  <c r="W74" i="9"/>
  <c r="I17" i="9"/>
  <c r="G17" i="9"/>
  <c r="AG36" i="9"/>
  <c r="AE36" i="9"/>
  <c r="AG77" i="9"/>
  <c r="AE77" i="9"/>
  <c r="AO111" i="9"/>
  <c r="AM111" i="9"/>
  <c r="Y83" i="9"/>
  <c r="W83" i="9"/>
  <c r="W132" i="9"/>
  <c r="Y132" i="9"/>
  <c r="AE188" i="9"/>
  <c r="AG188" i="9"/>
  <c r="Q215" i="9"/>
  <c r="O215" i="9"/>
  <c r="Q264" i="9"/>
  <c r="O264" i="9"/>
  <c r="Y291" i="9"/>
  <c r="W291" i="9"/>
  <c r="I269" i="9"/>
  <c r="G269" i="9"/>
  <c r="AG298" i="9"/>
  <c r="AE298" i="9"/>
  <c r="I317" i="9"/>
  <c r="G317" i="9"/>
  <c r="G326" i="9"/>
  <c r="I326" i="9"/>
  <c r="Y332" i="9"/>
  <c r="W332" i="9"/>
  <c r="AL369" i="9"/>
  <c r="AD369" i="9"/>
  <c r="N369" i="9"/>
  <c r="F369" i="9"/>
  <c r="V369" i="9"/>
  <c r="V229" i="9"/>
  <c r="AD229" i="9"/>
  <c r="AL229" i="9"/>
  <c r="F229" i="9"/>
  <c r="N229" i="9"/>
  <c r="AL203" i="9"/>
  <c r="AD203" i="9"/>
  <c r="V203" i="9"/>
  <c r="N203" i="9"/>
  <c r="F203" i="9"/>
  <c r="I144" i="9"/>
  <c r="G144" i="9"/>
  <c r="AG152" i="9"/>
  <c r="AE152" i="9"/>
  <c r="AL45" i="9"/>
  <c r="AD45" i="9"/>
  <c r="V45" i="9"/>
  <c r="N45" i="9"/>
  <c r="F45" i="9"/>
  <c r="Y54" i="9"/>
  <c r="W54" i="9"/>
  <c r="I95" i="9"/>
  <c r="G95" i="9"/>
  <c r="AG124" i="9"/>
  <c r="AE124" i="9"/>
  <c r="AO167" i="9"/>
  <c r="AM167" i="9"/>
  <c r="AO182" i="9"/>
  <c r="AM182" i="9"/>
  <c r="Y231" i="9"/>
  <c r="W231" i="9"/>
  <c r="I254" i="9"/>
  <c r="G254" i="9"/>
  <c r="AG250" i="9"/>
  <c r="AE250" i="9"/>
  <c r="AO270" i="9"/>
  <c r="AM270" i="9"/>
  <c r="I290" i="9"/>
  <c r="G290" i="9"/>
  <c r="W353" i="9"/>
  <c r="Y353" i="9"/>
  <c r="I362" i="9"/>
  <c r="G362" i="9"/>
  <c r="AE375" i="9"/>
  <c r="AG375" i="9"/>
  <c r="S42" i="9"/>
  <c r="R42" i="9"/>
  <c r="T42" i="9" s="1"/>
  <c r="V347" i="9"/>
  <c r="AD347" i="9"/>
  <c r="AL347" i="9"/>
  <c r="F347" i="9"/>
  <c r="N347" i="9"/>
  <c r="AO288" i="9"/>
  <c r="AM288" i="9"/>
  <c r="Y251" i="9"/>
  <c r="W251" i="9"/>
  <c r="AL211" i="9"/>
  <c r="AD211" i="9"/>
  <c r="V211" i="9"/>
  <c r="N211" i="9"/>
  <c r="F211" i="9"/>
  <c r="Q199" i="9"/>
  <c r="O199" i="9"/>
  <c r="AO183" i="9"/>
  <c r="AM183" i="9"/>
  <c r="I134" i="9"/>
  <c r="G134" i="9"/>
  <c r="Q105" i="9"/>
  <c r="O105" i="9"/>
  <c r="I70" i="9"/>
  <c r="G70" i="9"/>
  <c r="Q65" i="9"/>
  <c r="O65" i="9"/>
  <c r="Q85" i="9"/>
  <c r="O85" i="9"/>
  <c r="AO107" i="9"/>
  <c r="AM107" i="9"/>
  <c r="I136" i="9"/>
  <c r="G136" i="9"/>
  <c r="I184" i="9"/>
  <c r="G184" i="9"/>
  <c r="AE196" i="9"/>
  <c r="AG196" i="9"/>
  <c r="Q275" i="9"/>
  <c r="O275" i="9"/>
  <c r="AO268" i="9"/>
  <c r="AM268" i="9"/>
  <c r="Q344" i="9"/>
  <c r="O344" i="9"/>
  <c r="AL348" i="9"/>
  <c r="V348" i="9"/>
  <c r="AD348" i="9"/>
  <c r="N348" i="9"/>
  <c r="F348" i="9"/>
  <c r="Y310" i="9"/>
  <c r="W310" i="9"/>
  <c r="AG287" i="9"/>
  <c r="AE287" i="9"/>
  <c r="AO238" i="9"/>
  <c r="AM238" i="9"/>
  <c r="AO173" i="9"/>
  <c r="AM173" i="9"/>
  <c r="I156" i="9"/>
  <c r="G156" i="9"/>
  <c r="AL97" i="9"/>
  <c r="AD97" i="9"/>
  <c r="V97" i="9"/>
  <c r="N97" i="9"/>
  <c r="F97" i="9"/>
  <c r="I62" i="9"/>
  <c r="G62" i="9"/>
  <c r="AO66" i="9"/>
  <c r="AM66" i="9"/>
  <c r="Y91" i="9"/>
  <c r="W91" i="9"/>
  <c r="Q171" i="9"/>
  <c r="O171" i="9"/>
  <c r="Y186" i="9"/>
  <c r="W186" i="9"/>
  <c r="Q260" i="9"/>
  <c r="O260" i="9"/>
  <c r="AO293" i="9"/>
  <c r="AM293" i="9"/>
  <c r="AO302" i="9"/>
  <c r="AM302" i="9"/>
  <c r="I334" i="9"/>
  <c r="G334" i="9"/>
  <c r="AG345" i="9"/>
  <c r="AE345" i="9"/>
  <c r="Q355" i="9"/>
  <c r="O355" i="9"/>
  <c r="AL304" i="9"/>
  <c r="AD304" i="9"/>
  <c r="V304" i="9"/>
  <c r="N304" i="9"/>
  <c r="F304" i="9"/>
  <c r="Y248" i="9"/>
  <c r="W248" i="9"/>
  <c r="AG233" i="9"/>
  <c r="AE233" i="9"/>
  <c r="I191" i="9"/>
  <c r="G191" i="9"/>
  <c r="I138" i="9"/>
  <c r="G138" i="9"/>
  <c r="AG150" i="9"/>
  <c r="AE150" i="9"/>
  <c r="Y31" i="9"/>
  <c r="W31" i="9"/>
  <c r="AL33" i="9"/>
  <c r="AD33" i="9"/>
  <c r="V33" i="9"/>
  <c r="N33" i="9"/>
  <c r="F33" i="9"/>
  <c r="Y20" i="9"/>
  <c r="W20" i="9"/>
  <c r="I84" i="9"/>
  <c r="G84" i="9"/>
  <c r="AG101" i="9"/>
  <c r="AE101" i="9"/>
  <c r="O228" i="9"/>
  <c r="Q228" i="9"/>
  <c r="AM205" i="9"/>
  <c r="AO205" i="9"/>
  <c r="Y220" i="9"/>
  <c r="W220" i="9"/>
  <c r="I246" i="9"/>
  <c r="G246" i="9"/>
  <c r="AG277" i="9"/>
  <c r="AE277" i="9"/>
  <c r="AG324" i="9"/>
  <c r="AE324" i="9"/>
  <c r="I328" i="9"/>
  <c r="G328" i="9"/>
  <c r="W379" i="9"/>
  <c r="Y379" i="9"/>
  <c r="AG354" i="9"/>
  <c r="AE354" i="9"/>
  <c r="AM315" i="9"/>
  <c r="AO315" i="9"/>
  <c r="Q299" i="9"/>
  <c r="O299" i="9"/>
  <c r="Q225" i="9"/>
  <c r="O225" i="9"/>
  <c r="AL178" i="9"/>
  <c r="N178" i="9"/>
  <c r="AD178" i="9"/>
  <c r="F178" i="9"/>
  <c r="V178" i="9"/>
  <c r="AL146" i="9"/>
  <c r="AD146" i="9"/>
  <c r="V146" i="9"/>
  <c r="N146" i="9"/>
  <c r="F146" i="9"/>
  <c r="I102" i="9"/>
  <c r="G102" i="9"/>
  <c r="Y59" i="9"/>
  <c r="W59" i="9"/>
  <c r="AO61" i="9"/>
  <c r="AM61" i="9"/>
  <c r="AG29" i="9"/>
  <c r="AE29" i="9"/>
  <c r="Q30" i="9"/>
  <c r="O30" i="9"/>
  <c r="AO28" i="9"/>
  <c r="AM28" i="9"/>
  <c r="AO99" i="9"/>
  <c r="AM99" i="9"/>
  <c r="Q108" i="9"/>
  <c r="O108" i="9"/>
  <c r="Q116" i="9"/>
  <c r="O116" i="9"/>
  <c r="O192" i="9"/>
  <c r="Q192" i="9"/>
  <c r="AM204" i="9"/>
  <c r="AO204" i="9"/>
  <c r="AG278" i="9"/>
  <c r="AE278" i="9"/>
  <c r="G321" i="9"/>
  <c r="I321" i="9"/>
  <c r="AG380" i="9"/>
  <c r="AE380" i="9"/>
  <c r="F363" i="9"/>
  <c r="N363" i="9"/>
  <c r="AL363" i="9"/>
  <c r="V363" i="9"/>
  <c r="AD363" i="9"/>
  <c r="F312" i="9"/>
  <c r="N312" i="9"/>
  <c r="V312" i="9"/>
  <c r="AD312" i="9"/>
  <c r="AL312" i="9"/>
  <c r="Y276" i="9"/>
  <c r="W276" i="9"/>
  <c r="AO279" i="9"/>
  <c r="AM279" i="9"/>
  <c r="Y174" i="9"/>
  <c r="W174" i="9"/>
  <c r="N128" i="9"/>
  <c r="V128" i="9"/>
  <c r="AD128" i="9"/>
  <c r="AL128" i="9"/>
  <c r="F128" i="9"/>
  <c r="Q130" i="9"/>
  <c r="O130" i="9"/>
  <c r="I96" i="9"/>
  <c r="G96" i="9"/>
  <c r="Y55" i="9"/>
  <c r="W55" i="9"/>
  <c r="I57" i="9"/>
  <c r="G57" i="9"/>
  <c r="AG25" i="9"/>
  <c r="AE25" i="9"/>
  <c r="Q18" i="9"/>
  <c r="O18" i="9"/>
  <c r="AO46" i="9"/>
  <c r="AM46" i="9"/>
  <c r="Y81" i="9"/>
  <c r="W81" i="9"/>
  <c r="Q135" i="9"/>
  <c r="O135" i="9"/>
  <c r="AE189" i="9"/>
  <c r="AG189" i="9"/>
  <c r="Q232" i="9"/>
  <c r="O232" i="9"/>
  <c r="AO262" i="9"/>
  <c r="AM262" i="9"/>
  <c r="Y327" i="9"/>
  <c r="W327" i="9"/>
  <c r="AO356" i="9"/>
  <c r="AM356" i="9"/>
  <c r="Y361" i="9"/>
  <c r="W361" i="9"/>
  <c r="Q381" i="9"/>
  <c r="O381" i="9"/>
  <c r="V313" i="9"/>
  <c r="N313" i="9"/>
  <c r="AD313" i="9"/>
  <c r="AL313" i="9"/>
  <c r="F313" i="9"/>
  <c r="AO217" i="9"/>
  <c r="AM217" i="9"/>
  <c r="Y126" i="9"/>
  <c r="W126" i="9"/>
  <c r="I19" i="9"/>
  <c r="G19" i="9"/>
  <c r="AM26" i="9"/>
  <c r="AO26" i="9"/>
  <c r="Q151" i="9"/>
  <c r="O151" i="9"/>
  <c r="Y234" i="9"/>
  <c r="W234" i="9"/>
  <c r="Q281" i="9"/>
  <c r="O281" i="9"/>
  <c r="AL365" i="9"/>
  <c r="V365" i="9"/>
  <c r="AD365" i="9"/>
  <c r="N365" i="9"/>
  <c r="F365" i="9"/>
  <c r="I213" i="9"/>
  <c r="G213" i="9"/>
  <c r="Y161" i="9"/>
  <c r="W161" i="9"/>
  <c r="AG47" i="9"/>
  <c r="AE47" i="9"/>
  <c r="Y40" i="9"/>
  <c r="W40" i="9"/>
  <c r="Y112" i="9"/>
  <c r="W112" i="9"/>
  <c r="AG273" i="9"/>
  <c r="AE273" i="9"/>
  <c r="AO326" i="9"/>
  <c r="AM326" i="9"/>
  <c r="AD292" i="9"/>
  <c r="N292" i="9"/>
  <c r="AL292" i="9"/>
  <c r="V292" i="9"/>
  <c r="F292" i="9"/>
  <c r="AO144" i="9"/>
  <c r="AM144" i="9"/>
  <c r="O58" i="9"/>
  <c r="Q58" i="9"/>
  <c r="Q182" i="9"/>
  <c r="O182" i="9"/>
  <c r="AO267" i="9"/>
  <c r="AM267" i="9"/>
  <c r="Y290" i="9"/>
  <c r="W290" i="9"/>
  <c r="Q362" i="9"/>
  <c r="O362" i="9"/>
  <c r="AG301" i="9"/>
  <c r="AE301" i="9"/>
  <c r="Y214" i="9"/>
  <c r="W214" i="9"/>
  <c r="AO134" i="9"/>
  <c r="AM134" i="9"/>
  <c r="Y38" i="9"/>
  <c r="W38" i="9"/>
  <c r="Y140" i="9"/>
  <c r="W140" i="9"/>
  <c r="I268" i="9"/>
  <c r="G268" i="9"/>
  <c r="Q358" i="9"/>
  <c r="O358" i="9"/>
  <c r="Y287" i="9"/>
  <c r="W287" i="9"/>
  <c r="AG181" i="9"/>
  <c r="AE181" i="9"/>
  <c r="AG66" i="9"/>
  <c r="AE66" i="9"/>
  <c r="AO171" i="9"/>
  <c r="AM171" i="9"/>
  <c r="I286" i="9"/>
  <c r="G286" i="9"/>
  <c r="AG334" i="9"/>
  <c r="AE334" i="9"/>
  <c r="Q284" i="9"/>
  <c r="O284" i="9"/>
  <c r="AO191" i="9"/>
  <c r="AM191" i="9"/>
  <c r="Q73" i="9"/>
  <c r="O73" i="9"/>
  <c r="I180" i="9"/>
  <c r="G180" i="9"/>
  <c r="AO246" i="9"/>
  <c r="AM246" i="9"/>
  <c r="Q338" i="9"/>
  <c r="O338" i="9"/>
  <c r="W349" i="9"/>
  <c r="Y349" i="9"/>
  <c r="AO207" i="9"/>
  <c r="AM207" i="9"/>
  <c r="AG115" i="9"/>
  <c r="AE115" i="9"/>
  <c r="Y32" i="9"/>
  <c r="W32" i="9"/>
  <c r="Q89" i="9"/>
  <c r="O89" i="9"/>
  <c r="G204" i="9"/>
  <c r="I204" i="9"/>
  <c r="Q321" i="9"/>
  <c r="O321" i="9"/>
  <c r="AO306" i="9"/>
  <c r="AM306" i="9"/>
  <c r="AG185" i="9"/>
  <c r="AE185" i="9"/>
  <c r="Y113" i="9"/>
  <c r="W113" i="9"/>
  <c r="G46" i="9"/>
  <c r="I46" i="9"/>
  <c r="I143" i="9"/>
  <c r="G143" i="9"/>
  <c r="AO135" i="9"/>
  <c r="AM135" i="9"/>
  <c r="Y364" i="9"/>
  <c r="W364" i="9"/>
  <c r="AG300" i="9"/>
  <c r="AE300" i="9"/>
  <c r="AL245" i="9"/>
  <c r="AD245" i="9"/>
  <c r="V245" i="9"/>
  <c r="N245" i="9"/>
  <c r="F245" i="9"/>
  <c r="Q210" i="9"/>
  <c r="O210" i="9"/>
  <c r="AG168" i="9"/>
  <c r="AE168" i="9"/>
  <c r="Q129" i="9"/>
  <c r="O129" i="9"/>
  <c r="AG72" i="9"/>
  <c r="AE72" i="9"/>
  <c r="AO90" i="9"/>
  <c r="AM90" i="9"/>
  <c r="Y51" i="9"/>
  <c r="W51" i="9"/>
  <c r="I53" i="9"/>
  <c r="G53" i="9"/>
  <c r="AG21" i="9"/>
  <c r="AE21" i="9"/>
  <c r="O26" i="9"/>
  <c r="Q26" i="9"/>
  <c r="AO60" i="9"/>
  <c r="AM60" i="9"/>
  <c r="Y87" i="9"/>
  <c r="W87" i="9"/>
  <c r="I151" i="9"/>
  <c r="G151" i="9"/>
  <c r="Q159" i="9"/>
  <c r="O159" i="9"/>
  <c r="O200" i="9"/>
  <c r="Q200" i="9"/>
  <c r="G193" i="9"/>
  <c r="I193" i="9"/>
  <c r="Y271" i="9"/>
  <c r="W271" i="9"/>
  <c r="I272" i="9"/>
  <c r="G272" i="9"/>
  <c r="AG289" i="9"/>
  <c r="AE289" i="9"/>
  <c r="Y337" i="9"/>
  <c r="W337" i="9"/>
  <c r="AG333" i="9"/>
  <c r="AE333" i="9"/>
  <c r="I34" i="9"/>
  <c r="G34" i="9"/>
  <c r="AG351" i="9"/>
  <c r="AE351" i="9"/>
  <c r="W339" i="9"/>
  <c r="Y339" i="9"/>
  <c r="AG259" i="9"/>
  <c r="AE259" i="9"/>
  <c r="Y209" i="9"/>
  <c r="W209" i="9"/>
  <c r="Q166" i="9"/>
  <c r="O166" i="9"/>
  <c r="AM153" i="9"/>
  <c r="AO153" i="9"/>
  <c r="N122" i="9"/>
  <c r="AL122" i="9"/>
  <c r="F122" i="9"/>
  <c r="AD122" i="9"/>
  <c r="V122" i="9"/>
  <c r="Y86" i="9"/>
  <c r="W86" i="9"/>
  <c r="I47" i="9"/>
  <c r="G47" i="9"/>
  <c r="AG74" i="9"/>
  <c r="AE74" i="9"/>
  <c r="Q17" i="9"/>
  <c r="O17" i="9"/>
  <c r="AO36" i="9"/>
  <c r="AM36" i="9"/>
  <c r="Q77" i="9"/>
  <c r="O77" i="9"/>
  <c r="I79" i="9"/>
  <c r="G79" i="9"/>
  <c r="AG83" i="9"/>
  <c r="AE83" i="9"/>
  <c r="AE132" i="9"/>
  <c r="AG132" i="9"/>
  <c r="AM188" i="9"/>
  <c r="AO188" i="9"/>
  <c r="Y215" i="9"/>
  <c r="W215" i="9"/>
  <c r="I273" i="9"/>
  <c r="G273" i="9"/>
  <c r="AG291" i="9"/>
  <c r="AE291" i="9"/>
  <c r="Q269" i="9"/>
  <c r="O269" i="9"/>
  <c r="AO298" i="9"/>
  <c r="AM298" i="9"/>
  <c r="Y317" i="9"/>
  <c r="W317" i="9"/>
  <c r="AO329" i="9"/>
  <c r="AM329" i="9"/>
  <c r="AG332" i="9"/>
  <c r="AE332" i="9"/>
  <c r="AA42" i="9"/>
  <c r="Z42" i="9"/>
  <c r="AB42" i="9" s="1"/>
  <c r="AL343" i="9"/>
  <c r="F343" i="9"/>
  <c r="N343" i="9"/>
  <c r="V343" i="9"/>
  <c r="AD343" i="9"/>
  <c r="AL219" i="9"/>
  <c r="AD219" i="9"/>
  <c r="V219" i="9"/>
  <c r="N219" i="9"/>
  <c r="F219" i="9"/>
  <c r="I172" i="9"/>
  <c r="G172" i="9"/>
  <c r="Q144" i="9"/>
  <c r="O144" i="9"/>
  <c r="AO152" i="9"/>
  <c r="AM152" i="9"/>
  <c r="I78" i="9"/>
  <c r="G78" i="9"/>
  <c r="AE54" i="9"/>
  <c r="AG54" i="9"/>
  <c r="AO95" i="9"/>
  <c r="AM95" i="9"/>
  <c r="AO124" i="9"/>
  <c r="AM124" i="9"/>
  <c r="Q167" i="9"/>
  <c r="O167" i="9"/>
  <c r="Y201" i="9"/>
  <c r="W201" i="9"/>
  <c r="I231" i="9"/>
  <c r="G231" i="9"/>
  <c r="Q254" i="9"/>
  <c r="O254" i="9"/>
  <c r="AO250" i="9"/>
  <c r="AM250" i="9"/>
  <c r="Q270" i="9"/>
  <c r="O270" i="9"/>
  <c r="AG322" i="9"/>
  <c r="AE322" i="9"/>
  <c r="AE353" i="9"/>
  <c r="AG353" i="9"/>
  <c r="AO362" i="9"/>
  <c r="AM362" i="9"/>
  <c r="AM375" i="9"/>
  <c r="AO375" i="9"/>
  <c r="AL67" i="9"/>
  <c r="AD67" i="9"/>
  <c r="V67" i="9"/>
  <c r="N67" i="9"/>
  <c r="F67" i="9"/>
  <c r="AL320" i="9"/>
  <c r="AD320" i="9"/>
  <c r="V320" i="9"/>
  <c r="N320" i="9"/>
  <c r="F320" i="9"/>
  <c r="Q288" i="9"/>
  <c r="O288" i="9"/>
  <c r="AG251" i="9"/>
  <c r="AE251" i="9"/>
  <c r="Q214" i="9"/>
  <c r="O214" i="9"/>
  <c r="Y199" i="9"/>
  <c r="W199" i="9"/>
  <c r="O145" i="9"/>
  <c r="Q145" i="9"/>
  <c r="Q134" i="9"/>
  <c r="O134" i="9"/>
  <c r="Y105" i="9"/>
  <c r="W105" i="9"/>
  <c r="AO70" i="9"/>
  <c r="AM70" i="9"/>
  <c r="I65" i="9"/>
  <c r="G65" i="9"/>
  <c r="Y85" i="9"/>
  <c r="W85" i="9"/>
  <c r="Q155" i="9"/>
  <c r="O155" i="9"/>
  <c r="Y136" i="9"/>
  <c r="W136" i="9"/>
  <c r="Q184" i="9"/>
  <c r="O184" i="9"/>
  <c r="AM196" i="9"/>
  <c r="AO196" i="9"/>
  <c r="Y275" i="9"/>
  <c r="W275" i="9"/>
  <c r="I311" i="9"/>
  <c r="G311" i="9"/>
  <c r="I344" i="9"/>
  <c r="G344" i="9"/>
  <c r="K42" i="9"/>
  <c r="J42" i="9"/>
  <c r="L42" i="9" s="1"/>
  <c r="Q340" i="9"/>
  <c r="O340" i="9"/>
  <c r="Q310" i="9"/>
  <c r="O310" i="9"/>
  <c r="AL252" i="9"/>
  <c r="AD252" i="9"/>
  <c r="V252" i="9"/>
  <c r="N252" i="9"/>
  <c r="F252" i="9"/>
  <c r="AG238" i="9"/>
  <c r="AE238" i="9"/>
  <c r="I181" i="9"/>
  <c r="G181" i="9"/>
  <c r="Q156" i="9"/>
  <c r="O156" i="9"/>
  <c r="AL35" i="9"/>
  <c r="AD35" i="9"/>
  <c r="V35" i="9"/>
  <c r="N35" i="9"/>
  <c r="F35" i="9"/>
  <c r="Y62" i="9"/>
  <c r="W62" i="9"/>
  <c r="I52" i="9"/>
  <c r="G52" i="9"/>
  <c r="Q91" i="9"/>
  <c r="O91" i="9"/>
  <c r="I171" i="9"/>
  <c r="G171" i="9"/>
  <c r="Q186" i="9"/>
  <c r="O186" i="9"/>
  <c r="Y260" i="9"/>
  <c r="W260" i="9"/>
  <c r="AG286" i="9"/>
  <c r="AE286" i="9"/>
  <c r="AG302" i="9"/>
  <c r="AE302" i="9"/>
  <c r="Y334" i="9"/>
  <c r="W334" i="9"/>
  <c r="AO345" i="9"/>
  <c r="AM345" i="9"/>
  <c r="AL335" i="9"/>
  <c r="AD335" i="9"/>
  <c r="V335" i="9"/>
  <c r="N335" i="9"/>
  <c r="F335" i="9"/>
  <c r="AO284" i="9"/>
  <c r="AM284" i="9"/>
  <c r="AG248" i="9"/>
  <c r="AE248" i="9"/>
  <c r="I206" i="9"/>
  <c r="G206" i="9"/>
  <c r="Q191" i="9"/>
  <c r="O191" i="9"/>
  <c r="Q138" i="9"/>
  <c r="O138" i="9"/>
  <c r="AO150" i="9"/>
  <c r="AM150" i="9"/>
  <c r="AG31" i="9"/>
  <c r="AE31" i="9"/>
  <c r="I44" i="9"/>
  <c r="G44" i="9"/>
  <c r="AG20" i="9"/>
  <c r="AE20" i="9"/>
  <c r="Q84" i="9"/>
  <c r="O84" i="9"/>
  <c r="AO101" i="9"/>
  <c r="AM101" i="9"/>
  <c r="W228" i="9"/>
  <c r="Y228" i="9"/>
  <c r="I224" i="9"/>
  <c r="G224" i="9"/>
  <c r="AG220" i="9"/>
  <c r="AE220" i="9"/>
  <c r="Q246" i="9"/>
  <c r="O246" i="9"/>
  <c r="AO277" i="9"/>
  <c r="AM277" i="9"/>
  <c r="Y324" i="9"/>
  <c r="W324" i="9"/>
  <c r="AG338" i="9"/>
  <c r="AE338" i="9"/>
  <c r="AE379" i="9"/>
  <c r="AG379" i="9"/>
  <c r="AL357" i="9"/>
  <c r="AD357" i="9"/>
  <c r="V357" i="9"/>
  <c r="N357" i="9"/>
  <c r="F357" i="9"/>
  <c r="O315" i="9"/>
  <c r="Q315" i="9"/>
  <c r="Y299" i="9"/>
  <c r="W299" i="9"/>
  <c r="AO225" i="9"/>
  <c r="AM225" i="9"/>
  <c r="I187" i="9"/>
  <c r="G187" i="9"/>
  <c r="AL137" i="9"/>
  <c r="F137" i="9"/>
  <c r="N137" i="9"/>
  <c r="AD137" i="9"/>
  <c r="V137" i="9"/>
  <c r="I115" i="9"/>
  <c r="G115" i="9"/>
  <c r="AG59" i="9"/>
  <c r="AE59" i="9"/>
  <c r="AG61" i="9"/>
  <c r="AE61" i="9"/>
  <c r="AO29" i="9"/>
  <c r="AM29" i="9"/>
  <c r="W30" i="9"/>
  <c r="Y30" i="9"/>
  <c r="I88" i="9"/>
  <c r="G88" i="9"/>
  <c r="AG99" i="9"/>
  <c r="AE99" i="9"/>
  <c r="I108" i="9"/>
  <c r="G108" i="9"/>
  <c r="AG116" i="9"/>
  <c r="AE116" i="9"/>
  <c r="W192" i="9"/>
  <c r="Y192" i="9"/>
  <c r="I265" i="9"/>
  <c r="G265" i="9"/>
  <c r="I278" i="9"/>
  <c r="G278" i="9"/>
  <c r="AO321" i="9"/>
  <c r="AM321" i="9"/>
  <c r="AO380" i="9"/>
  <c r="AM380" i="9"/>
  <c r="AD352" i="9"/>
  <c r="N352" i="9"/>
  <c r="AL352" i="9"/>
  <c r="F352" i="9"/>
  <c r="V352" i="9"/>
  <c r="Y306" i="9"/>
  <c r="W306" i="9"/>
  <c r="AG276" i="9"/>
  <c r="AE276" i="9"/>
  <c r="V221" i="9"/>
  <c r="AL221" i="9"/>
  <c r="N221" i="9"/>
  <c r="F221" i="9"/>
  <c r="AD221" i="9"/>
  <c r="I185" i="9"/>
  <c r="G185" i="9"/>
  <c r="AO133" i="9"/>
  <c r="AM133" i="9"/>
  <c r="AG130" i="9"/>
  <c r="AE130" i="9"/>
  <c r="Q113" i="9"/>
  <c r="O113" i="9"/>
  <c r="AG55" i="9"/>
  <c r="AE55" i="9"/>
  <c r="Q57" i="9"/>
  <c r="O57" i="9"/>
  <c r="AO25" i="9"/>
  <c r="AM25" i="9"/>
  <c r="Y18" i="9"/>
  <c r="W18" i="9"/>
  <c r="I93" i="9"/>
  <c r="G93" i="9"/>
  <c r="AG81" i="9"/>
  <c r="AE81" i="9"/>
  <c r="AG135" i="9"/>
  <c r="AE135" i="9"/>
  <c r="G189" i="9"/>
  <c r="I189" i="9"/>
  <c r="Y232" i="9"/>
  <c r="W232" i="9"/>
  <c r="AO318" i="9"/>
  <c r="AM318" i="9"/>
  <c r="AG327" i="9"/>
  <c r="AE327" i="9"/>
  <c r="Q356" i="9"/>
  <c r="O356" i="9"/>
  <c r="Q361" i="9"/>
  <c r="O361" i="9"/>
  <c r="Y381" i="9"/>
  <c r="W381" i="9"/>
  <c r="I318" i="9"/>
  <c r="G318" i="9"/>
  <c r="AD350" i="9"/>
  <c r="AL350" i="9"/>
  <c r="F350" i="9"/>
  <c r="V350" i="9"/>
  <c r="N350" i="9"/>
  <c r="AO300" i="9"/>
  <c r="AM300" i="9"/>
  <c r="AG217" i="9"/>
  <c r="AE217" i="9"/>
  <c r="AG210" i="9"/>
  <c r="AE210" i="9"/>
  <c r="Y168" i="9"/>
  <c r="W168" i="9"/>
  <c r="G129" i="9"/>
  <c r="I129" i="9"/>
  <c r="I72" i="9"/>
  <c r="G72" i="9"/>
  <c r="AG94" i="9"/>
  <c r="AE94" i="9"/>
  <c r="AG51" i="9"/>
  <c r="AE51" i="9"/>
  <c r="Q53" i="9"/>
  <c r="O53" i="9"/>
  <c r="AO21" i="9"/>
  <c r="AM21" i="9"/>
  <c r="W26" i="9"/>
  <c r="Y26" i="9"/>
  <c r="AO104" i="9"/>
  <c r="AM104" i="9"/>
  <c r="AG87" i="9"/>
  <c r="AE87" i="9"/>
  <c r="Y151" i="9"/>
  <c r="W151" i="9"/>
  <c r="AG159" i="9"/>
  <c r="AE159" i="9"/>
  <c r="W200" i="9"/>
  <c r="Y200" i="9"/>
  <c r="AO234" i="9"/>
  <c r="AM234" i="9"/>
  <c r="AG271" i="9"/>
  <c r="AE271" i="9"/>
  <c r="Q272" i="9"/>
  <c r="O272" i="9"/>
  <c r="AO289" i="9"/>
  <c r="AM289" i="9"/>
  <c r="I337" i="9"/>
  <c r="G337" i="9"/>
  <c r="I376" i="9"/>
  <c r="G376" i="9"/>
  <c r="O34" i="9"/>
  <c r="Q34" i="9"/>
  <c r="I351" i="9"/>
  <c r="G351" i="9"/>
  <c r="AL316" i="9"/>
  <c r="AD316" i="9"/>
  <c r="N316" i="9"/>
  <c r="V316" i="9"/>
  <c r="F316" i="9"/>
  <c r="AO259" i="9"/>
  <c r="AM259" i="9"/>
  <c r="AG209" i="9"/>
  <c r="AE209" i="9"/>
  <c r="AG166" i="9"/>
  <c r="AE166" i="9"/>
  <c r="I161" i="9"/>
  <c r="G161" i="9"/>
  <c r="I68" i="9"/>
  <c r="G68" i="9"/>
  <c r="AG86" i="9"/>
  <c r="AE86" i="9"/>
  <c r="Q47" i="9"/>
  <c r="O47" i="9"/>
  <c r="AO74" i="9"/>
  <c r="AM74" i="9"/>
  <c r="Y17" i="9"/>
  <c r="W17" i="9"/>
  <c r="I40" i="9"/>
  <c r="G40" i="9"/>
  <c r="AO77" i="9"/>
  <c r="AM77" i="9"/>
  <c r="Q79" i="9"/>
  <c r="O79" i="9"/>
  <c r="AO83" i="9"/>
  <c r="AM83" i="9"/>
  <c r="O132" i="9"/>
  <c r="Q132" i="9"/>
  <c r="Y197" i="9"/>
  <c r="W197" i="9"/>
  <c r="AG215" i="9"/>
  <c r="AE215" i="9"/>
  <c r="Q273" i="9"/>
  <c r="O273" i="9"/>
  <c r="AO291" i="9"/>
  <c r="AM291" i="9"/>
  <c r="Y269" i="9"/>
  <c r="W269" i="9"/>
  <c r="AG294" i="9"/>
  <c r="AE294" i="9"/>
  <c r="AO317" i="9"/>
  <c r="AM317" i="9"/>
  <c r="AG329" i="9"/>
  <c r="AE329" i="9"/>
  <c r="AO332" i="9"/>
  <c r="AM332" i="9"/>
  <c r="I48" i="9"/>
  <c r="G48" i="9"/>
  <c r="AL341" i="9"/>
  <c r="AD341" i="9"/>
  <c r="V341" i="9"/>
  <c r="N341" i="9"/>
  <c r="F341" i="9"/>
  <c r="I227" i="9"/>
  <c r="G227" i="9"/>
  <c r="AG172" i="9"/>
  <c r="AE172" i="9"/>
  <c r="Y144" i="9"/>
  <c r="W144" i="9"/>
  <c r="AL118" i="9"/>
  <c r="F118" i="9"/>
  <c r="AD118" i="9"/>
  <c r="V118" i="9"/>
  <c r="N118" i="9"/>
  <c r="Q78" i="9"/>
  <c r="O78" i="9"/>
  <c r="AM54" i="9"/>
  <c r="AO54" i="9"/>
  <c r="AG95" i="9"/>
  <c r="AE95" i="9"/>
  <c r="I147" i="9"/>
  <c r="G147" i="9"/>
  <c r="AG167" i="9"/>
  <c r="AE167" i="9"/>
  <c r="AO201" i="9"/>
  <c r="AM201" i="9"/>
  <c r="AO231" i="9"/>
  <c r="AM231" i="9"/>
  <c r="Y254" i="9"/>
  <c r="W254" i="9"/>
  <c r="Y274" i="9"/>
  <c r="W274" i="9"/>
  <c r="Y270" i="9"/>
  <c r="W270" i="9"/>
  <c r="AO322" i="9"/>
  <c r="AM322" i="9"/>
  <c r="AM353" i="9"/>
  <c r="AO353" i="9"/>
  <c r="AG362" i="9"/>
  <c r="AE362" i="9"/>
  <c r="I370" i="9"/>
  <c r="G370" i="9"/>
  <c r="G371" i="9"/>
  <c r="I371" i="9"/>
  <c r="AL297" i="9"/>
  <c r="AD297" i="9"/>
  <c r="V297" i="9"/>
  <c r="N297" i="9"/>
  <c r="F297" i="9"/>
  <c r="AG288" i="9"/>
  <c r="AE288" i="9"/>
  <c r="AO251" i="9"/>
  <c r="AM251" i="9"/>
  <c r="AG214" i="9"/>
  <c r="AE214" i="9"/>
  <c r="AG199" i="9"/>
  <c r="AE199" i="9"/>
  <c r="AE145" i="9"/>
  <c r="AG145" i="9"/>
  <c r="Y134" i="9"/>
  <c r="W134" i="9"/>
  <c r="AG105" i="9"/>
  <c r="AE105" i="9"/>
  <c r="AG70" i="9"/>
  <c r="AE70" i="9"/>
  <c r="G38" i="9"/>
  <c r="I38" i="9"/>
  <c r="AG85" i="9"/>
  <c r="AE85" i="9"/>
  <c r="AG155" i="9"/>
  <c r="AE155" i="9"/>
  <c r="AO136" i="9"/>
  <c r="AM136" i="9"/>
  <c r="Y184" i="9"/>
  <c r="W184" i="9"/>
  <c r="I212" i="9"/>
  <c r="G212" i="9"/>
  <c r="AG275" i="9"/>
  <c r="AE275" i="9"/>
  <c r="AO311" i="9"/>
  <c r="AM311" i="9"/>
  <c r="AO344" i="9"/>
  <c r="AM344" i="9"/>
  <c r="I367" i="9"/>
  <c r="G367" i="9"/>
  <c r="I340" i="9"/>
  <c r="G340" i="9"/>
  <c r="I310" i="9"/>
  <c r="G310" i="9"/>
  <c r="AL247" i="9"/>
  <c r="AD247" i="9"/>
  <c r="V247" i="9"/>
  <c r="N247" i="9"/>
  <c r="F247" i="9"/>
  <c r="AD194" i="9"/>
  <c r="N194" i="9"/>
  <c r="AL194" i="9"/>
  <c r="V194" i="9"/>
  <c r="F194" i="9"/>
  <c r="Q181" i="9"/>
  <c r="O181" i="9"/>
  <c r="Y156" i="9"/>
  <c r="W156" i="9"/>
  <c r="I37" i="9"/>
  <c r="G37" i="9"/>
  <c r="AO62" i="9"/>
  <c r="AM62" i="9"/>
  <c r="Q52" i="9"/>
  <c r="O52" i="9"/>
  <c r="I91" i="9"/>
  <c r="G91" i="9"/>
  <c r="Y171" i="9"/>
  <c r="W171" i="9"/>
  <c r="G216" i="9"/>
  <c r="I216" i="9"/>
  <c r="AG260" i="9"/>
  <c r="AE260" i="9"/>
  <c r="Y286" i="9"/>
  <c r="W286" i="9"/>
  <c r="Y302" i="9"/>
  <c r="W302" i="9"/>
  <c r="AO334" i="9"/>
  <c r="AM334" i="9"/>
  <c r="AL24" i="9"/>
  <c r="AD24" i="9"/>
  <c r="V24" i="9"/>
  <c r="N24" i="9"/>
  <c r="F24" i="9"/>
  <c r="N319" i="9"/>
  <c r="V319" i="9"/>
  <c r="AD319" i="9"/>
  <c r="AL319" i="9"/>
  <c r="F319" i="9"/>
  <c r="AG284" i="9"/>
  <c r="AE284" i="9"/>
  <c r="AO248" i="9"/>
  <c r="AM248" i="9"/>
  <c r="Q206" i="9"/>
  <c r="O206" i="9"/>
  <c r="Y191" i="9"/>
  <c r="W191" i="9"/>
  <c r="Y138" i="9"/>
  <c r="W138" i="9"/>
  <c r="AL117" i="9"/>
  <c r="AD117" i="9"/>
  <c r="V117" i="9"/>
  <c r="N117" i="9"/>
  <c r="F117" i="9"/>
  <c r="AO31" i="9"/>
  <c r="AM31" i="9"/>
  <c r="Q44" i="9"/>
  <c r="O44" i="9"/>
  <c r="AO20" i="9"/>
  <c r="AM20" i="9"/>
  <c r="Y84" i="9"/>
  <c r="W84" i="9"/>
  <c r="Y180" i="9"/>
  <c r="W180" i="9"/>
  <c r="AE228" i="9"/>
  <c r="AG228" i="9"/>
  <c r="Q224" i="9"/>
  <c r="O224" i="9"/>
  <c r="AO220" i="9"/>
  <c r="AM220" i="9"/>
  <c r="Y246" i="9"/>
  <c r="W246" i="9"/>
  <c r="Q266" i="9"/>
  <c r="O266" i="9"/>
  <c r="Q324" i="9"/>
  <c r="O324" i="9"/>
  <c r="AO338" i="9"/>
  <c r="AM338" i="9"/>
  <c r="AM379" i="9"/>
  <c r="AO379" i="9"/>
  <c r="V330" i="9"/>
  <c r="AD330" i="9"/>
  <c r="AL330" i="9"/>
  <c r="F330" i="9"/>
  <c r="N330" i="9"/>
  <c r="AE315" i="9"/>
  <c r="AG315" i="9"/>
  <c r="AL280" i="9"/>
  <c r="AD280" i="9"/>
  <c r="V280" i="9"/>
  <c r="N280" i="9"/>
  <c r="F280" i="9"/>
  <c r="V218" i="9"/>
  <c r="AL218" i="9"/>
  <c r="N218" i="9"/>
  <c r="AD218" i="9"/>
  <c r="F218" i="9"/>
  <c r="Q187" i="9"/>
  <c r="O187" i="9"/>
  <c r="AL131" i="9"/>
  <c r="V131" i="9"/>
  <c r="N131" i="9"/>
  <c r="F131" i="9"/>
  <c r="AD131" i="9"/>
  <c r="Q115" i="9"/>
  <c r="O115" i="9"/>
  <c r="AO59" i="9"/>
  <c r="AM59" i="9"/>
  <c r="Y61" i="9"/>
  <c r="W61" i="9"/>
  <c r="I32" i="9"/>
  <c r="G32" i="9"/>
  <c r="AE30" i="9"/>
  <c r="AG30" i="9"/>
  <c r="Q88" i="9"/>
  <c r="O88" i="9"/>
  <c r="Y99" i="9"/>
  <c r="W99" i="9"/>
  <c r="AO108" i="9"/>
  <c r="AM108" i="9"/>
  <c r="I169" i="9"/>
  <c r="G169" i="9"/>
  <c r="AE192" i="9"/>
  <c r="AG192" i="9"/>
  <c r="Q265" i="9"/>
  <c r="O265" i="9"/>
  <c r="AO278" i="9"/>
  <c r="AM278" i="9"/>
  <c r="AE321" i="9"/>
  <c r="AG321" i="9"/>
  <c r="I378" i="9"/>
  <c r="G378" i="9"/>
  <c r="V325" i="9"/>
  <c r="AD325" i="9"/>
  <c r="AL325" i="9"/>
  <c r="F325" i="9"/>
  <c r="N325" i="9"/>
  <c r="Q306" i="9"/>
  <c r="O306" i="9"/>
  <c r="AO276" i="9"/>
  <c r="AM276" i="9"/>
  <c r="AL235" i="9"/>
  <c r="F235" i="9"/>
  <c r="N235" i="9"/>
  <c r="AD235" i="9"/>
  <c r="V235" i="9"/>
  <c r="Q185" i="9"/>
  <c r="O185" i="9"/>
  <c r="AG133" i="9"/>
  <c r="AE133" i="9"/>
  <c r="Y130" i="9"/>
  <c r="W130" i="9"/>
  <c r="AG113" i="9"/>
  <c r="AE113" i="9"/>
  <c r="AO55" i="9"/>
  <c r="AM55" i="9"/>
  <c r="Y57" i="9"/>
  <c r="W57" i="9"/>
  <c r="G50" i="9"/>
  <c r="I50" i="9"/>
  <c r="AG18" i="9"/>
  <c r="AE18" i="9"/>
  <c r="Q93" i="9"/>
  <c r="O93" i="9"/>
  <c r="AO81" i="9"/>
  <c r="AM81" i="9"/>
  <c r="I135" i="9"/>
  <c r="G135" i="9"/>
  <c r="I242" i="9"/>
  <c r="G242" i="9"/>
  <c r="AG232" i="9"/>
  <c r="AE232" i="9"/>
  <c r="Q318" i="9"/>
  <c r="O318" i="9"/>
  <c r="AM327" i="9"/>
  <c r="AO327" i="9"/>
  <c r="AG356" i="9"/>
  <c r="AE356" i="9"/>
  <c r="I374" i="9"/>
  <c r="G374" i="9"/>
  <c r="AG381" i="9"/>
  <c r="AE381" i="9"/>
  <c r="O336" i="9"/>
  <c r="Q336" i="9"/>
  <c r="AQ42" i="9"/>
  <c r="AP42" i="9"/>
  <c r="AR42" i="9" s="1"/>
  <c r="AL323" i="9"/>
  <c r="AD323" i="9"/>
  <c r="V323" i="9"/>
  <c r="N323" i="9"/>
  <c r="F323" i="9"/>
  <c r="I257" i="9"/>
  <c r="G257" i="9"/>
  <c r="Q217" i="9"/>
  <c r="O217" i="9"/>
  <c r="I210" i="9"/>
  <c r="G210" i="9"/>
  <c r="AO168" i="9"/>
  <c r="AM168" i="9"/>
  <c r="I126" i="9"/>
  <c r="G126" i="9"/>
  <c r="Y72" i="9"/>
  <c r="W72" i="9"/>
  <c r="Y94" i="9"/>
  <c r="W94" i="9"/>
  <c r="AO51" i="9"/>
  <c r="AM51" i="9"/>
  <c r="Y53" i="9"/>
  <c r="W53" i="9"/>
  <c r="G22" i="9"/>
  <c r="I22" i="9"/>
  <c r="AG26" i="9"/>
  <c r="AE26" i="9"/>
  <c r="AG104" i="9"/>
  <c r="AE104" i="9"/>
  <c r="AO87" i="9"/>
  <c r="AM87" i="9"/>
  <c r="AG151" i="9"/>
  <c r="AE151" i="9"/>
  <c r="I139" i="9"/>
  <c r="G139" i="9"/>
  <c r="AE200" i="9"/>
  <c r="AG200" i="9"/>
  <c r="AG234" i="9"/>
  <c r="AE234" i="9"/>
  <c r="AO271" i="9"/>
  <c r="AM271" i="9"/>
  <c r="Y272" i="9"/>
  <c r="W272" i="9"/>
  <c r="I281" i="9"/>
  <c r="G281" i="9"/>
  <c r="AG337" i="9"/>
  <c r="AE337" i="9"/>
  <c r="Q376" i="9"/>
  <c r="O376" i="9"/>
  <c r="W34" i="9"/>
  <c r="Y34" i="9"/>
  <c r="Y351" i="9"/>
  <c r="W351" i="9"/>
  <c r="AL296" i="9"/>
  <c r="AD296" i="9"/>
  <c r="V296" i="9"/>
  <c r="N296" i="9"/>
  <c r="F296" i="9"/>
  <c r="AD241" i="9"/>
  <c r="N241" i="9"/>
  <c r="AL241" i="9"/>
  <c r="V241" i="9"/>
  <c r="F241" i="9"/>
  <c r="Q209" i="9"/>
  <c r="O209" i="9"/>
  <c r="W166" i="9"/>
  <c r="Y166" i="9"/>
  <c r="Q161" i="9"/>
  <c r="O161" i="9"/>
  <c r="AO68" i="9"/>
  <c r="AM68" i="9"/>
  <c r="AO86" i="9"/>
  <c r="AM86" i="9"/>
  <c r="Y47" i="9"/>
  <c r="W47" i="9"/>
  <c r="I49" i="9"/>
  <c r="G49" i="9"/>
  <c r="AG17" i="9"/>
  <c r="AE17" i="9"/>
  <c r="Q40" i="9"/>
  <c r="O40" i="9"/>
  <c r="Y77" i="9"/>
  <c r="W77" i="9"/>
  <c r="Y79" i="9"/>
  <c r="W79" i="9"/>
  <c r="I112" i="9"/>
  <c r="G112" i="9"/>
  <c r="G132" i="9"/>
  <c r="I132" i="9"/>
  <c r="AO197" i="9"/>
  <c r="AM197" i="9"/>
  <c r="AO215" i="9"/>
  <c r="AM215" i="9"/>
  <c r="Y273" i="9"/>
  <c r="W273" i="9"/>
  <c r="Q282" i="9"/>
  <c r="O282" i="9"/>
  <c r="AG269" i="9"/>
  <c r="AE269" i="9"/>
  <c r="Q294" i="9"/>
  <c r="O294" i="9"/>
  <c r="Q317" i="9"/>
  <c r="O317" i="9"/>
  <c r="Y329" i="9"/>
  <c r="W329" i="9"/>
  <c r="O346" i="9"/>
  <c r="Q346" i="9"/>
  <c r="Q48" i="9"/>
  <c r="O48" i="9"/>
  <c r="F307" i="9"/>
  <c r="N307" i="9"/>
  <c r="V307" i="9"/>
  <c r="AD307" i="9"/>
  <c r="AL307" i="9"/>
  <c r="Q227" i="9"/>
  <c r="O227" i="9"/>
  <c r="Q172" i="9"/>
  <c r="O172" i="9"/>
  <c r="AG144" i="9"/>
  <c r="AE144" i="9"/>
  <c r="AD110" i="9"/>
  <c r="N110" i="9"/>
  <c r="AL110" i="9"/>
  <c r="V110" i="9"/>
  <c r="F110" i="9"/>
  <c r="Y78" i="9"/>
  <c r="W78" i="9"/>
  <c r="G58" i="9"/>
  <c r="I58" i="9"/>
  <c r="Y95" i="9"/>
  <c r="W95" i="9"/>
  <c r="AG147" i="9"/>
  <c r="AE147" i="9"/>
  <c r="Y167" i="9"/>
  <c r="W167" i="9"/>
  <c r="Q201" i="9"/>
  <c r="O201" i="9"/>
  <c r="Y267" i="9"/>
  <c r="W267" i="9"/>
  <c r="AG254" i="9"/>
  <c r="AE254" i="9"/>
  <c r="AG274" i="9"/>
  <c r="AE274" i="9"/>
  <c r="AG270" i="9"/>
  <c r="AE270" i="9"/>
  <c r="Y322" i="9"/>
  <c r="W322" i="9"/>
  <c r="Q342" i="9"/>
  <c r="O342" i="9"/>
  <c r="Y362" i="9"/>
  <c r="W362" i="9"/>
  <c r="Q370" i="9"/>
  <c r="O370" i="9"/>
  <c r="O371" i="9"/>
  <c r="Q371" i="9"/>
  <c r="AO301" i="9"/>
  <c r="AM301" i="9"/>
  <c r="I288" i="9"/>
  <c r="G288" i="9"/>
  <c r="Q237" i="9"/>
  <c r="O237" i="9"/>
  <c r="I214" i="9"/>
  <c r="G214" i="9"/>
  <c r="AO199" i="9"/>
  <c r="AM199" i="9"/>
  <c r="AM145" i="9"/>
  <c r="AO145" i="9"/>
  <c r="AG134" i="9"/>
  <c r="AE134" i="9"/>
  <c r="AO105" i="9"/>
  <c r="AM105" i="9"/>
  <c r="Q70" i="9"/>
  <c r="O70" i="9"/>
  <c r="O38" i="9"/>
  <c r="Q38" i="9"/>
  <c r="AO85" i="9"/>
  <c r="AM85" i="9"/>
  <c r="I155" i="9"/>
  <c r="G155" i="9"/>
  <c r="AO140" i="9"/>
  <c r="AM140" i="9"/>
  <c r="AG184" i="9"/>
  <c r="AE184" i="9"/>
  <c r="Q212" i="9"/>
  <c r="O212" i="9"/>
  <c r="AO275" i="9"/>
  <c r="AM275" i="9"/>
  <c r="AG311" i="9"/>
  <c r="AE311" i="9"/>
  <c r="W358" i="9"/>
  <c r="Y358" i="9"/>
  <c r="O367" i="9"/>
  <c r="Q367" i="9"/>
  <c r="AO340" i="9"/>
  <c r="AM340" i="9"/>
  <c r="AO310" i="9"/>
  <c r="AM310" i="9"/>
  <c r="AL236" i="9"/>
  <c r="F236" i="9"/>
  <c r="N236" i="9"/>
  <c r="AD236" i="9"/>
  <c r="V236" i="9"/>
  <c r="AL195" i="9"/>
  <c r="AD195" i="9"/>
  <c r="V195" i="9"/>
  <c r="N195" i="9"/>
  <c r="F195" i="9"/>
  <c r="Y181" i="9"/>
  <c r="W181" i="9"/>
  <c r="AG156" i="9"/>
  <c r="AE156" i="9"/>
  <c r="Q37" i="9"/>
  <c r="O37" i="9"/>
  <c r="AG62" i="9"/>
  <c r="AE62" i="9"/>
  <c r="Y52" i="9"/>
  <c r="W52" i="9"/>
  <c r="AO100" i="9"/>
  <c r="AM100" i="9"/>
  <c r="AG171" i="9"/>
  <c r="AE171" i="9"/>
  <c r="O216" i="9"/>
  <c r="Q216" i="9"/>
  <c r="AO260" i="9"/>
  <c r="AM260" i="9"/>
  <c r="Q286" i="9"/>
  <c r="O286" i="9"/>
  <c r="Q314" i="9"/>
  <c r="O314" i="9"/>
  <c r="Q334" i="9"/>
  <c r="O334" i="9"/>
  <c r="AL359" i="9"/>
  <c r="V359" i="9"/>
  <c r="F359" i="9"/>
  <c r="AD359" i="9"/>
  <c r="N359" i="9"/>
  <c r="AO303" i="9"/>
  <c r="AM303" i="9"/>
  <c r="Y284" i="9"/>
  <c r="W284" i="9"/>
  <c r="AL243" i="9"/>
  <c r="AD243" i="9"/>
  <c r="V243" i="9"/>
  <c r="N243" i="9"/>
  <c r="F243" i="9"/>
  <c r="Y206" i="9"/>
  <c r="W206" i="9"/>
  <c r="AG191" i="9"/>
  <c r="AE191" i="9"/>
  <c r="AG138" i="9"/>
  <c r="AE138" i="9"/>
  <c r="AL106" i="9"/>
  <c r="F106" i="9"/>
  <c r="N106" i="9"/>
  <c r="V106" i="9"/>
  <c r="AD106" i="9"/>
  <c r="AO73" i="9"/>
  <c r="AM73" i="9"/>
  <c r="Y44" i="9"/>
  <c r="W44" i="9"/>
  <c r="G63" i="9"/>
  <c r="I63" i="9"/>
  <c r="AG84" i="9"/>
  <c r="AE84" i="9"/>
  <c r="AO180" i="9"/>
  <c r="AM180" i="9"/>
  <c r="AM228" i="9"/>
  <c r="AO228" i="9"/>
  <c r="Y224" i="9"/>
  <c r="W224" i="9"/>
  <c r="I261" i="9"/>
  <c r="G261" i="9"/>
  <c r="AG246" i="9"/>
  <c r="AE246" i="9"/>
  <c r="I266" i="9"/>
  <c r="G266" i="9"/>
  <c r="I324" i="9"/>
  <c r="G324" i="9"/>
  <c r="Y338" i="9"/>
  <c r="W338" i="9"/>
  <c r="AL56" i="9"/>
  <c r="AD56" i="9"/>
  <c r="V56" i="9"/>
  <c r="N56" i="9"/>
  <c r="F56" i="9"/>
  <c r="G349" i="9"/>
  <c r="I349" i="9"/>
  <c r="G315" i="9"/>
  <c r="I315" i="9"/>
  <c r="AD244" i="9"/>
  <c r="N244" i="9"/>
  <c r="AL244" i="9"/>
  <c r="V244" i="9"/>
  <c r="F244" i="9"/>
  <c r="Y207" i="9"/>
  <c r="W207" i="9"/>
  <c r="Y187" i="9"/>
  <c r="W187" i="9"/>
  <c r="AL80" i="9"/>
  <c r="AD80" i="9"/>
  <c r="V80" i="9"/>
  <c r="N80" i="9"/>
  <c r="F80" i="9"/>
  <c r="Y115" i="9"/>
  <c r="W115" i="9"/>
  <c r="I27" i="9"/>
  <c r="G27" i="9"/>
  <c r="Q61" i="9"/>
  <c r="O61" i="9"/>
  <c r="Q32" i="9"/>
  <c r="O32" i="9"/>
  <c r="AM30" i="9"/>
  <c r="AO30" i="9"/>
  <c r="Y88" i="9"/>
  <c r="W88" i="9"/>
  <c r="I89" i="9"/>
  <c r="G89" i="9"/>
  <c r="AG108" i="9"/>
  <c r="AE108" i="9"/>
  <c r="Q169" i="9"/>
  <c r="O169" i="9"/>
  <c r="AM192" i="9"/>
  <c r="AO192" i="9"/>
  <c r="Y265" i="9"/>
  <c r="W265" i="9"/>
  <c r="I308" i="9"/>
  <c r="G308" i="9"/>
  <c r="Y321" i="9"/>
  <c r="W321" i="9"/>
  <c r="Q378" i="9"/>
  <c r="O378" i="9"/>
  <c r="I331" i="9"/>
  <c r="G331" i="9"/>
  <c r="I306" i="9"/>
  <c r="G306" i="9"/>
  <c r="F240" i="9"/>
  <c r="AD240" i="9"/>
  <c r="N240" i="9"/>
  <c r="V240" i="9"/>
  <c r="AL240" i="9"/>
  <c r="AL239" i="9"/>
  <c r="AD239" i="9"/>
  <c r="V239" i="9"/>
  <c r="N239" i="9"/>
  <c r="F239" i="9"/>
  <c r="Y185" i="9"/>
  <c r="W185" i="9"/>
  <c r="Y133" i="9"/>
  <c r="W133" i="9"/>
  <c r="AL76" i="9"/>
  <c r="AD76" i="9"/>
  <c r="V76" i="9"/>
  <c r="N76" i="9"/>
  <c r="F76" i="9"/>
  <c r="I113" i="9"/>
  <c r="G113" i="9"/>
  <c r="I23" i="9"/>
  <c r="G23" i="9"/>
  <c r="AG57" i="9"/>
  <c r="AE57" i="9"/>
  <c r="O50" i="9"/>
  <c r="Q50" i="9"/>
  <c r="AO18" i="9"/>
  <c r="AM18" i="9"/>
  <c r="Y93" i="9"/>
  <c r="W93" i="9"/>
  <c r="AO143" i="9"/>
  <c r="AM143" i="9"/>
  <c r="Y135" i="9"/>
  <c r="W135" i="9"/>
  <c r="Q242" i="9"/>
  <c r="O242" i="9"/>
  <c r="AO232" i="9"/>
  <c r="AM232" i="9"/>
  <c r="AG318" i="9"/>
  <c r="AE318" i="9"/>
  <c r="G336" i="9"/>
  <c r="I336" i="9"/>
  <c r="I356" i="9"/>
  <c r="G356" i="9"/>
  <c r="Q374" i="9"/>
  <c r="O374" i="9"/>
  <c r="AO381" i="9"/>
  <c r="AM381" i="9"/>
  <c r="J77" i="4"/>
  <c r="L77" i="4" s="1"/>
  <c r="AA77" i="4"/>
  <c r="AI18" i="6"/>
  <c r="K17" i="6"/>
  <c r="AA18" i="6"/>
  <c r="AA37" i="5"/>
  <c r="AB291" i="2"/>
  <c r="J34" i="4"/>
  <c r="L34" i="4" s="1"/>
  <c r="AI77" i="4"/>
  <c r="AQ17" i="6"/>
  <c r="AG217" i="7"/>
  <c r="AE217" i="7"/>
  <c r="AG331" i="7"/>
  <c r="AE331" i="7"/>
  <c r="AL295" i="7"/>
  <c r="AD295" i="7"/>
  <c r="V295" i="7"/>
  <c r="N295" i="7"/>
  <c r="F295" i="7"/>
  <c r="I208" i="7"/>
  <c r="G208" i="7"/>
  <c r="V134" i="7"/>
  <c r="N134" i="7"/>
  <c r="AL134" i="7"/>
  <c r="F134" i="7"/>
  <c r="AD134" i="7"/>
  <c r="AO66" i="7"/>
  <c r="AM66" i="7"/>
  <c r="Q82" i="7"/>
  <c r="O82" i="7"/>
  <c r="Q74" i="7"/>
  <c r="O74" i="7"/>
  <c r="Y54" i="7"/>
  <c r="W54" i="7"/>
  <c r="AG164" i="7"/>
  <c r="AE164" i="7"/>
  <c r="AG187" i="7"/>
  <c r="AE187" i="7"/>
  <c r="I300" i="7"/>
  <c r="G300" i="7"/>
  <c r="W223" i="7"/>
  <c r="Y223" i="7"/>
  <c r="I245" i="7"/>
  <c r="G245" i="7"/>
  <c r="AG275" i="7"/>
  <c r="AE275" i="7"/>
  <c r="AO289" i="7"/>
  <c r="AM289" i="7"/>
  <c r="AO281" i="7"/>
  <c r="AM281" i="7"/>
  <c r="Y342" i="7"/>
  <c r="W342" i="7"/>
  <c r="I374" i="7"/>
  <c r="G374" i="7"/>
  <c r="AG379" i="7"/>
  <c r="AE379" i="7"/>
  <c r="I347" i="7"/>
  <c r="G347" i="7"/>
  <c r="AL286" i="7"/>
  <c r="AD286" i="7"/>
  <c r="V286" i="7"/>
  <c r="N286" i="7"/>
  <c r="F286" i="7"/>
  <c r="AO204" i="7"/>
  <c r="AM204" i="7"/>
  <c r="AD130" i="7"/>
  <c r="F130" i="7"/>
  <c r="V130" i="7"/>
  <c r="N130" i="7"/>
  <c r="AL130" i="7"/>
  <c r="AL65" i="7"/>
  <c r="F65" i="7"/>
  <c r="N65" i="7"/>
  <c r="V65" i="7"/>
  <c r="AD65" i="7"/>
  <c r="AG18" i="7"/>
  <c r="AE18" i="7"/>
  <c r="AG27" i="7"/>
  <c r="AE27" i="7"/>
  <c r="AG109" i="7"/>
  <c r="AE109" i="7"/>
  <c r="AG160" i="7"/>
  <c r="AE160" i="7"/>
  <c r="I205" i="7"/>
  <c r="G205" i="7"/>
  <c r="Y202" i="7"/>
  <c r="W202" i="7"/>
  <c r="I168" i="7"/>
  <c r="G168" i="7"/>
  <c r="AE215" i="7"/>
  <c r="AG215" i="7"/>
  <c r="Q195" i="7"/>
  <c r="O195" i="7"/>
  <c r="AM231" i="7"/>
  <c r="AO231" i="7"/>
  <c r="I337" i="7"/>
  <c r="G337" i="7"/>
  <c r="I370" i="7"/>
  <c r="G370" i="7"/>
  <c r="AG375" i="7"/>
  <c r="AE375" i="7"/>
  <c r="I378" i="7"/>
  <c r="G378" i="7"/>
  <c r="AD304" i="7"/>
  <c r="AL304" i="7"/>
  <c r="N304" i="7"/>
  <c r="F304" i="7"/>
  <c r="V304" i="7"/>
  <c r="V126" i="7"/>
  <c r="N126" i="7"/>
  <c r="AL126" i="7"/>
  <c r="F126" i="7"/>
  <c r="AD126" i="7"/>
  <c r="AL64" i="7"/>
  <c r="F64" i="7"/>
  <c r="N64" i="7"/>
  <c r="AD64" i="7"/>
  <c r="V64" i="7"/>
  <c r="AL31" i="7"/>
  <c r="AD31" i="7"/>
  <c r="V31" i="7"/>
  <c r="N31" i="7"/>
  <c r="F31" i="7"/>
  <c r="I157" i="7"/>
  <c r="G157" i="7"/>
  <c r="AO210" i="7"/>
  <c r="AM210" i="7"/>
  <c r="AO169" i="7"/>
  <c r="AM169" i="7"/>
  <c r="Q218" i="7"/>
  <c r="O218" i="7"/>
  <c r="AO252" i="7"/>
  <c r="AM252" i="7"/>
  <c r="AO249" i="7"/>
  <c r="AM249" i="7"/>
  <c r="AG296" i="7"/>
  <c r="AE296" i="7"/>
  <c r="Y309" i="7"/>
  <c r="W309" i="7"/>
  <c r="Q297" i="7"/>
  <c r="O297" i="7"/>
  <c r="AO332" i="7"/>
  <c r="AM332" i="7"/>
  <c r="Y329" i="7"/>
  <c r="W329" i="7"/>
  <c r="I371" i="7"/>
  <c r="G371" i="7"/>
  <c r="AG317" i="7"/>
  <c r="AE317" i="7"/>
  <c r="AG224" i="7"/>
  <c r="AE224" i="7"/>
  <c r="AO171" i="7"/>
  <c r="AM171" i="7"/>
  <c r="AO50" i="7"/>
  <c r="AM50" i="7"/>
  <c r="Q22" i="7"/>
  <c r="O22" i="7"/>
  <c r="AG28" i="7"/>
  <c r="AE28" i="7"/>
  <c r="AG89" i="7"/>
  <c r="AE89" i="7"/>
  <c r="AG368" i="7"/>
  <c r="AE368" i="7"/>
  <c r="I315" i="7"/>
  <c r="G315" i="7"/>
  <c r="Y306" i="7"/>
  <c r="W306" i="7"/>
  <c r="AG196" i="7"/>
  <c r="AE196" i="7"/>
  <c r="I122" i="7"/>
  <c r="G122" i="7"/>
  <c r="AL76" i="7"/>
  <c r="F76" i="7"/>
  <c r="N76" i="7"/>
  <c r="V76" i="7"/>
  <c r="AD76" i="7"/>
  <c r="Q37" i="7"/>
  <c r="O37" i="7"/>
  <c r="Q40" i="7"/>
  <c r="O40" i="7"/>
  <c r="W165" i="7"/>
  <c r="Y165" i="7"/>
  <c r="G148" i="7"/>
  <c r="I148" i="7"/>
  <c r="I206" i="7"/>
  <c r="G206" i="7"/>
  <c r="Y221" i="7"/>
  <c r="W221" i="7"/>
  <c r="G264" i="7"/>
  <c r="I264" i="7"/>
  <c r="I247" i="7"/>
  <c r="G247" i="7"/>
  <c r="G272" i="7"/>
  <c r="I272" i="7"/>
  <c r="AM276" i="7"/>
  <c r="AO276" i="7"/>
  <c r="O282" i="7"/>
  <c r="Q282" i="7"/>
  <c r="O310" i="7"/>
  <c r="Q310" i="7"/>
  <c r="AO341" i="7"/>
  <c r="AM341" i="7"/>
  <c r="Y363" i="7"/>
  <c r="W363" i="7"/>
  <c r="AL35" i="7"/>
  <c r="AD35" i="7"/>
  <c r="V35" i="7"/>
  <c r="N35" i="7"/>
  <c r="F35" i="7"/>
  <c r="Y340" i="7"/>
  <c r="W340" i="7"/>
  <c r="AL299" i="7"/>
  <c r="AD299" i="7"/>
  <c r="V299" i="7"/>
  <c r="N299" i="7"/>
  <c r="F299" i="7"/>
  <c r="Q278" i="7"/>
  <c r="O278" i="7"/>
  <c r="AL183" i="7"/>
  <c r="AD183" i="7"/>
  <c r="V183" i="7"/>
  <c r="N183" i="7"/>
  <c r="F183" i="7"/>
  <c r="N52" i="7"/>
  <c r="V52" i="7"/>
  <c r="AD52" i="7"/>
  <c r="AL52" i="7"/>
  <c r="F52" i="7"/>
  <c r="Q71" i="7"/>
  <c r="O71" i="7"/>
  <c r="AO59" i="7"/>
  <c r="AM59" i="7"/>
  <c r="Y104" i="7"/>
  <c r="W104" i="7"/>
  <c r="AG123" i="7"/>
  <c r="AE123" i="7"/>
  <c r="AE161" i="7"/>
  <c r="AG161" i="7"/>
  <c r="Q244" i="7"/>
  <c r="O244" i="7"/>
  <c r="AM207" i="7"/>
  <c r="AO207" i="7"/>
  <c r="Y199" i="7"/>
  <c r="W199" i="7"/>
  <c r="I243" i="7"/>
  <c r="G243" i="7"/>
  <c r="AG261" i="7"/>
  <c r="AE261" i="7"/>
  <c r="Q324" i="7"/>
  <c r="O324" i="7"/>
  <c r="AO349" i="7"/>
  <c r="AM349" i="7"/>
  <c r="AO357" i="7"/>
  <c r="AM357" i="7"/>
  <c r="Q381" i="7"/>
  <c r="O381" i="7"/>
  <c r="Q305" i="7"/>
  <c r="O305" i="7"/>
  <c r="Q255" i="7"/>
  <c r="O255" i="7"/>
  <c r="AG158" i="7"/>
  <c r="AE158" i="7"/>
  <c r="I78" i="7"/>
  <c r="G78" i="7"/>
  <c r="I19" i="7"/>
  <c r="G19" i="7"/>
  <c r="I95" i="7"/>
  <c r="G95" i="7"/>
  <c r="Q362" i="7"/>
  <c r="O362" i="7"/>
  <c r="Q311" i="7"/>
  <c r="O311" i="7"/>
  <c r="N188" i="7"/>
  <c r="V188" i="7"/>
  <c r="AL188" i="7"/>
  <c r="AD188" i="7"/>
  <c r="F188" i="7"/>
  <c r="AD114" i="7"/>
  <c r="F114" i="7"/>
  <c r="V114" i="7"/>
  <c r="N114" i="7"/>
  <c r="AL114" i="7"/>
  <c r="V90" i="7"/>
  <c r="F90" i="7"/>
  <c r="AL90" i="7"/>
  <c r="AD90" i="7"/>
  <c r="N90" i="7"/>
  <c r="I88" i="7"/>
  <c r="G88" i="7"/>
  <c r="I24" i="7"/>
  <c r="G24" i="7"/>
  <c r="AG42" i="7"/>
  <c r="AE42" i="7"/>
  <c r="Y36" i="7"/>
  <c r="W36" i="7"/>
  <c r="AO141" i="7"/>
  <c r="AM141" i="7"/>
  <c r="I203" i="7"/>
  <c r="G203" i="7"/>
  <c r="AO173" i="7"/>
  <c r="AM173" i="7"/>
  <c r="Q209" i="7"/>
  <c r="O209" i="7"/>
  <c r="AO201" i="7"/>
  <c r="AM201" i="7"/>
  <c r="I350" i="7"/>
  <c r="G350" i="7"/>
  <c r="Q377" i="7"/>
  <c r="O377" i="7"/>
  <c r="AE326" i="7"/>
  <c r="AG326" i="7"/>
  <c r="I110" i="7"/>
  <c r="G110" i="7"/>
  <c r="Y20" i="7"/>
  <c r="W20" i="7"/>
  <c r="G144" i="7"/>
  <c r="I144" i="7"/>
  <c r="AG360" i="7"/>
  <c r="AE360" i="7"/>
  <c r="AO266" i="7"/>
  <c r="AM266" i="7"/>
  <c r="Q147" i="7"/>
  <c r="O147" i="7"/>
  <c r="AO151" i="7"/>
  <c r="AM151" i="7"/>
  <c r="Y301" i="7"/>
  <c r="W301" i="7"/>
  <c r="I322" i="7"/>
  <c r="G322" i="7"/>
  <c r="I314" i="7"/>
  <c r="G314" i="7"/>
  <c r="Q102" i="7"/>
  <c r="O102" i="7"/>
  <c r="AO131" i="7"/>
  <c r="AM131" i="7"/>
  <c r="Q320" i="7"/>
  <c r="O320" i="7"/>
  <c r="I348" i="7"/>
  <c r="G348" i="7"/>
  <c r="Y335" i="7"/>
  <c r="W335" i="7"/>
  <c r="AG182" i="7"/>
  <c r="AE182" i="7"/>
  <c r="G53" i="7"/>
  <c r="I53" i="7"/>
  <c r="Y96" i="7"/>
  <c r="W96" i="7"/>
  <c r="Q225" i="7"/>
  <c r="O225" i="7"/>
  <c r="Y220" i="7"/>
  <c r="W220" i="7"/>
  <c r="Q55" i="7"/>
  <c r="O55" i="7"/>
  <c r="Y21" i="7"/>
  <c r="W21" i="7"/>
  <c r="Y176" i="7"/>
  <c r="W176" i="7"/>
  <c r="Q125" i="7"/>
  <c r="O125" i="7"/>
  <c r="AG156" i="7"/>
  <c r="AE156" i="7"/>
  <c r="Q180" i="7"/>
  <c r="O180" i="7"/>
  <c r="I177" i="7"/>
  <c r="G177" i="7"/>
  <c r="Q292" i="7"/>
  <c r="O292" i="7"/>
  <c r="I271" i="7"/>
  <c r="G271" i="7"/>
  <c r="AO369" i="7"/>
  <c r="AM369" i="7"/>
  <c r="Q339" i="7"/>
  <c r="O339" i="7"/>
  <c r="AO302" i="7"/>
  <c r="AM302" i="7"/>
  <c r="Y108" i="7"/>
  <c r="W108" i="7"/>
  <c r="Q181" i="7"/>
  <c r="O181" i="7"/>
  <c r="AG328" i="7"/>
  <c r="AE328" i="7"/>
  <c r="Q380" i="7"/>
  <c r="O380" i="7"/>
  <c r="Q86" i="7"/>
  <c r="O86" i="7"/>
  <c r="I217" i="7"/>
  <c r="G217" i="7"/>
  <c r="I333" i="7"/>
  <c r="G333" i="7"/>
  <c r="Q365" i="7"/>
  <c r="O365" i="7"/>
  <c r="AO154" i="7"/>
  <c r="AM154" i="7"/>
  <c r="AM44" i="7"/>
  <c r="AO44" i="7"/>
  <c r="Q253" i="7"/>
  <c r="O253" i="7"/>
  <c r="Y333" i="7"/>
  <c r="W333" i="7"/>
  <c r="AO331" i="7"/>
  <c r="AM331" i="7"/>
  <c r="N262" i="7"/>
  <c r="V262" i="7"/>
  <c r="AD262" i="7"/>
  <c r="F262" i="7"/>
  <c r="AL262" i="7"/>
  <c r="Q208" i="7"/>
  <c r="O208" i="7"/>
  <c r="V80" i="7"/>
  <c r="F80" i="7"/>
  <c r="AD80" i="7"/>
  <c r="AL80" i="7"/>
  <c r="N80" i="7"/>
  <c r="Y66" i="7"/>
  <c r="W66" i="7"/>
  <c r="AG82" i="7"/>
  <c r="AE82" i="7"/>
  <c r="AG74" i="7"/>
  <c r="AE74" i="7"/>
  <c r="AL17" i="7"/>
  <c r="AD17" i="7"/>
  <c r="V17" i="7"/>
  <c r="N17" i="7"/>
  <c r="F17" i="7"/>
  <c r="AO164" i="7"/>
  <c r="AM164" i="7"/>
  <c r="AM187" i="7"/>
  <c r="AO187" i="7"/>
  <c r="Q300" i="7"/>
  <c r="O300" i="7"/>
  <c r="AG223" i="7"/>
  <c r="AE223" i="7"/>
  <c r="AO245" i="7"/>
  <c r="AM245" i="7"/>
  <c r="AO275" i="7"/>
  <c r="AM275" i="7"/>
  <c r="AG289" i="7"/>
  <c r="AE289" i="7"/>
  <c r="Q308" i="7"/>
  <c r="O308" i="7"/>
  <c r="AG342" i="7"/>
  <c r="AE342" i="7"/>
  <c r="Q374" i="7"/>
  <c r="O374" i="7"/>
  <c r="AO379" i="7"/>
  <c r="AM379" i="7"/>
  <c r="AO347" i="7"/>
  <c r="AM347" i="7"/>
  <c r="AL274" i="7"/>
  <c r="AD274" i="7"/>
  <c r="V274" i="7"/>
  <c r="N274" i="7"/>
  <c r="F274" i="7"/>
  <c r="I211" i="7"/>
  <c r="G211" i="7"/>
  <c r="AL143" i="7"/>
  <c r="AD143" i="7"/>
  <c r="V143" i="7"/>
  <c r="N143" i="7"/>
  <c r="F143" i="7"/>
  <c r="V49" i="7"/>
  <c r="N49" i="7"/>
  <c r="AD49" i="7"/>
  <c r="F49" i="7"/>
  <c r="AL49" i="7"/>
  <c r="I18" i="7"/>
  <c r="G18" i="7"/>
  <c r="AO27" i="7"/>
  <c r="AM27" i="7"/>
  <c r="Q109" i="7"/>
  <c r="O109" i="7"/>
  <c r="AO160" i="7"/>
  <c r="AM160" i="7"/>
  <c r="Q205" i="7"/>
  <c r="O205" i="7"/>
  <c r="AG202" i="7"/>
  <c r="AE202" i="7"/>
  <c r="Q168" i="7"/>
  <c r="O168" i="7"/>
  <c r="AO215" i="7"/>
  <c r="AM215" i="7"/>
  <c r="W195" i="7"/>
  <c r="Y195" i="7"/>
  <c r="Y257" i="7"/>
  <c r="W257" i="7"/>
  <c r="Y337" i="7"/>
  <c r="W337" i="7"/>
  <c r="Q370" i="7"/>
  <c r="O370" i="7"/>
  <c r="AO375" i="7"/>
  <c r="AM375" i="7"/>
  <c r="Q378" i="7"/>
  <c r="O378" i="7"/>
  <c r="AL270" i="7"/>
  <c r="AD270" i="7"/>
  <c r="V270" i="7"/>
  <c r="F270" i="7"/>
  <c r="N270" i="7"/>
  <c r="AL111" i="7"/>
  <c r="AD111" i="7"/>
  <c r="V111" i="7"/>
  <c r="N111" i="7"/>
  <c r="F111" i="7"/>
  <c r="I91" i="7"/>
  <c r="G91" i="7"/>
  <c r="N46" i="7"/>
  <c r="V46" i="7"/>
  <c r="AD46" i="7"/>
  <c r="AL46" i="7"/>
  <c r="F46" i="7"/>
  <c r="AM157" i="7"/>
  <c r="AO157" i="7"/>
  <c r="AG210" i="7"/>
  <c r="AE210" i="7"/>
  <c r="Y169" i="7"/>
  <c r="W169" i="7"/>
  <c r="I218" i="7"/>
  <c r="G218" i="7"/>
  <c r="I267" i="7"/>
  <c r="G267" i="7"/>
  <c r="Y249" i="7"/>
  <c r="W249" i="7"/>
  <c r="Q296" i="7"/>
  <c r="O296" i="7"/>
  <c r="Q309" i="7"/>
  <c r="O309" i="7"/>
  <c r="Y297" i="7"/>
  <c r="W297" i="7"/>
  <c r="I321" i="7"/>
  <c r="G321" i="7"/>
  <c r="AG329" i="7"/>
  <c r="AE329" i="7"/>
  <c r="O371" i="7"/>
  <c r="Q371" i="7"/>
  <c r="AO317" i="7"/>
  <c r="AM317" i="7"/>
  <c r="Y224" i="7"/>
  <c r="W224" i="7"/>
  <c r="I142" i="7"/>
  <c r="G142" i="7"/>
  <c r="Y50" i="7"/>
  <c r="W50" i="7"/>
  <c r="I22" i="7"/>
  <c r="G22" i="7"/>
  <c r="Y28" i="7"/>
  <c r="W28" i="7"/>
  <c r="Y89" i="7"/>
  <c r="W89" i="7"/>
  <c r="AL344" i="7"/>
  <c r="AD344" i="7"/>
  <c r="V344" i="7"/>
  <c r="N344" i="7"/>
  <c r="F344" i="7"/>
  <c r="I287" i="7"/>
  <c r="G287" i="7"/>
  <c r="AG306" i="7"/>
  <c r="AE306" i="7"/>
  <c r="AO196" i="7"/>
  <c r="AM196" i="7"/>
  <c r="AG122" i="7"/>
  <c r="AE122" i="7"/>
  <c r="AL62" i="7"/>
  <c r="F62" i="7"/>
  <c r="N62" i="7"/>
  <c r="AD62" i="7"/>
  <c r="V62" i="7"/>
  <c r="I37" i="7"/>
  <c r="G37" i="7"/>
  <c r="G40" i="7"/>
  <c r="I40" i="7"/>
  <c r="AM165" i="7"/>
  <c r="AO165" i="7"/>
  <c r="AM148" i="7"/>
  <c r="AO148" i="7"/>
  <c r="Q206" i="7"/>
  <c r="O206" i="7"/>
  <c r="Q221" i="7"/>
  <c r="O221" i="7"/>
  <c r="AE264" i="7"/>
  <c r="AG264" i="7"/>
  <c r="AO235" i="7"/>
  <c r="AM235" i="7"/>
  <c r="W272" i="7"/>
  <c r="Y272" i="7"/>
  <c r="W276" i="7"/>
  <c r="Y276" i="7"/>
  <c r="AE282" i="7"/>
  <c r="AG282" i="7"/>
  <c r="W310" i="7"/>
  <c r="Y310" i="7"/>
  <c r="I353" i="7"/>
  <c r="G353" i="7"/>
  <c r="AG363" i="7"/>
  <c r="AE363" i="7"/>
  <c r="I355" i="7"/>
  <c r="G355" i="7"/>
  <c r="AG340" i="7"/>
  <c r="AE340" i="7"/>
  <c r="AO307" i="7"/>
  <c r="AM307" i="7"/>
  <c r="Y278" i="7"/>
  <c r="W278" i="7"/>
  <c r="AO145" i="7"/>
  <c r="AM145" i="7"/>
  <c r="AL75" i="7"/>
  <c r="F75" i="7"/>
  <c r="N75" i="7"/>
  <c r="V75" i="7"/>
  <c r="AD75" i="7"/>
  <c r="Y71" i="7"/>
  <c r="W71" i="7"/>
  <c r="AG59" i="7"/>
  <c r="AE59" i="7"/>
  <c r="AG104" i="7"/>
  <c r="AE104" i="7"/>
  <c r="AO123" i="7"/>
  <c r="AM123" i="7"/>
  <c r="W161" i="7"/>
  <c r="Y161" i="7"/>
  <c r="Y244" i="7"/>
  <c r="W244" i="7"/>
  <c r="I227" i="7"/>
  <c r="G227" i="7"/>
  <c r="AG199" i="7"/>
  <c r="AE199" i="7"/>
  <c r="AO243" i="7"/>
  <c r="AM243" i="7"/>
  <c r="AO261" i="7"/>
  <c r="AM261" i="7"/>
  <c r="Y324" i="7"/>
  <c r="W324" i="7"/>
  <c r="I352" i="7"/>
  <c r="G352" i="7"/>
  <c r="AG357" i="7"/>
  <c r="AE357" i="7"/>
  <c r="AG381" i="7"/>
  <c r="AE381" i="7"/>
  <c r="I305" i="7"/>
  <c r="G305" i="7"/>
  <c r="Y255" i="7"/>
  <c r="W255" i="7"/>
  <c r="G68" i="7"/>
  <c r="I68" i="7"/>
  <c r="Y78" i="7"/>
  <c r="W78" i="7"/>
  <c r="Q19" i="7"/>
  <c r="O19" i="7"/>
  <c r="AO95" i="7"/>
  <c r="AM95" i="7"/>
  <c r="Y362" i="7"/>
  <c r="W362" i="7"/>
  <c r="I311" i="7"/>
  <c r="G311" i="7"/>
  <c r="AD178" i="7"/>
  <c r="N178" i="7"/>
  <c r="F178" i="7"/>
  <c r="V178" i="7"/>
  <c r="AL178" i="7"/>
  <c r="N69" i="7"/>
  <c r="V69" i="7"/>
  <c r="AD69" i="7"/>
  <c r="AL69" i="7"/>
  <c r="F69" i="7"/>
  <c r="AL39" i="7"/>
  <c r="N39" i="7"/>
  <c r="V39" i="7"/>
  <c r="F39" i="7"/>
  <c r="AD39" i="7"/>
  <c r="Q88" i="7"/>
  <c r="O88" i="7"/>
  <c r="AO24" i="7"/>
  <c r="AM24" i="7"/>
  <c r="Y42" i="7"/>
  <c r="W42" i="7"/>
  <c r="Q129" i="7"/>
  <c r="O129" i="7"/>
  <c r="G141" i="7"/>
  <c r="I141" i="7"/>
  <c r="Q203" i="7"/>
  <c r="O203" i="7"/>
  <c r="Y173" i="7"/>
  <c r="W173" i="7"/>
  <c r="Y209" i="7"/>
  <c r="W209" i="7"/>
  <c r="I248" i="7"/>
  <c r="G248" i="7"/>
  <c r="W350" i="7"/>
  <c r="Y350" i="7"/>
  <c r="AG377" i="7"/>
  <c r="AE377" i="7"/>
  <c r="AO326" i="7"/>
  <c r="AM326" i="7"/>
  <c r="AO110" i="7"/>
  <c r="AM110" i="7"/>
  <c r="AG107" i="7"/>
  <c r="AE107" i="7"/>
  <c r="O144" i="7"/>
  <c r="Q144" i="7"/>
  <c r="Y360" i="7"/>
  <c r="W360" i="7"/>
  <c r="Q266" i="7"/>
  <c r="O266" i="7"/>
  <c r="Y147" i="7"/>
  <c r="W147" i="7"/>
  <c r="AG190" i="7"/>
  <c r="AE190" i="7"/>
  <c r="AG301" i="7"/>
  <c r="AE301" i="7"/>
  <c r="O322" i="7"/>
  <c r="Q322" i="7"/>
  <c r="AM314" i="7"/>
  <c r="AO314" i="7"/>
  <c r="Y102" i="7"/>
  <c r="W102" i="7"/>
  <c r="I240" i="7"/>
  <c r="G240" i="7"/>
  <c r="AG320" i="7"/>
  <c r="AE320" i="7"/>
  <c r="Q348" i="7"/>
  <c r="O348" i="7"/>
  <c r="AG335" i="7"/>
  <c r="AE335" i="7"/>
  <c r="I182" i="7"/>
  <c r="G182" i="7"/>
  <c r="AG25" i="7"/>
  <c r="AE25" i="7"/>
  <c r="AG96" i="7"/>
  <c r="AE96" i="7"/>
  <c r="AO225" i="7"/>
  <c r="AM225" i="7"/>
  <c r="Q220" i="7"/>
  <c r="O220" i="7"/>
  <c r="AO55" i="7"/>
  <c r="AM55" i="7"/>
  <c r="I184" i="7"/>
  <c r="G184" i="7"/>
  <c r="AG176" i="7"/>
  <c r="AE176" i="7"/>
  <c r="AG125" i="7"/>
  <c r="AE125" i="7"/>
  <c r="AO156" i="7"/>
  <c r="AM156" i="7"/>
  <c r="Y180" i="7"/>
  <c r="W180" i="7"/>
  <c r="AO241" i="7"/>
  <c r="AM241" i="7"/>
  <c r="AG292" i="7"/>
  <c r="AE292" i="7"/>
  <c r="Q271" i="7"/>
  <c r="O271" i="7"/>
  <c r="AG369" i="7"/>
  <c r="AE369" i="7"/>
  <c r="Y339" i="7"/>
  <c r="W339" i="7"/>
  <c r="Y277" i="7"/>
  <c r="W277" i="7"/>
  <c r="AG108" i="7"/>
  <c r="AE108" i="7"/>
  <c r="AO181" i="7"/>
  <c r="AM181" i="7"/>
  <c r="AO328" i="7"/>
  <c r="AM328" i="7"/>
  <c r="Y380" i="7"/>
  <c r="W380" i="7"/>
  <c r="Y103" i="7"/>
  <c r="W103" i="7"/>
  <c r="AO217" i="7"/>
  <c r="AM217" i="7"/>
  <c r="Q333" i="7"/>
  <c r="O333" i="7"/>
  <c r="I365" i="7"/>
  <c r="G365" i="7"/>
  <c r="Y154" i="7"/>
  <c r="W154" i="7"/>
  <c r="I222" i="7"/>
  <c r="G222" i="7"/>
  <c r="AO253" i="7"/>
  <c r="AM253" i="7"/>
  <c r="V318" i="7"/>
  <c r="AD318" i="7"/>
  <c r="AL318" i="7"/>
  <c r="F318" i="7"/>
  <c r="N318" i="7"/>
  <c r="Q61" i="7"/>
  <c r="O61" i="7"/>
  <c r="I74" i="7"/>
  <c r="G74" i="7"/>
  <c r="N214" i="7"/>
  <c r="V214" i="7"/>
  <c r="AD214" i="7"/>
  <c r="AL214" i="7"/>
  <c r="F214" i="7"/>
  <c r="AE245" i="7"/>
  <c r="AG245" i="7"/>
  <c r="AG308" i="7"/>
  <c r="AE308" i="7"/>
  <c r="Y374" i="7"/>
  <c r="W374" i="7"/>
  <c r="AG347" i="7"/>
  <c r="AE347" i="7"/>
  <c r="Y106" i="7"/>
  <c r="W106" i="7"/>
  <c r="AL139" i="7"/>
  <c r="AD139" i="7"/>
  <c r="V139" i="7"/>
  <c r="N139" i="7"/>
  <c r="F139" i="7"/>
  <c r="Y205" i="7"/>
  <c r="W205" i="7"/>
  <c r="Q193" i="7"/>
  <c r="O193" i="7"/>
  <c r="AO337" i="7"/>
  <c r="AM337" i="7"/>
  <c r="V265" i="7"/>
  <c r="AD265" i="7"/>
  <c r="F265" i="7"/>
  <c r="AL265" i="7"/>
  <c r="N265" i="7"/>
  <c r="V121" i="7"/>
  <c r="F121" i="7"/>
  <c r="AL121" i="7"/>
  <c r="AD121" i="7"/>
  <c r="N121" i="7"/>
  <c r="I197" i="7"/>
  <c r="G197" i="7"/>
  <c r="I296" i="7"/>
  <c r="G296" i="7"/>
  <c r="Q321" i="7"/>
  <c r="O321" i="7"/>
  <c r="Y371" i="7"/>
  <c r="W371" i="7"/>
  <c r="AG142" i="7"/>
  <c r="AE142" i="7"/>
  <c r="AM89" i="7"/>
  <c r="AO89" i="7"/>
  <c r="AD174" i="7"/>
  <c r="N174" i="7"/>
  <c r="F174" i="7"/>
  <c r="V174" i="7"/>
  <c r="AL174" i="7"/>
  <c r="AO37" i="7"/>
  <c r="AM37" i="7"/>
  <c r="AL213" i="7"/>
  <c r="F213" i="7"/>
  <c r="V213" i="7"/>
  <c r="N213" i="7"/>
  <c r="AD213" i="7"/>
  <c r="W264" i="7"/>
  <c r="Y264" i="7"/>
  <c r="G276" i="7"/>
  <c r="I276" i="7"/>
  <c r="Q353" i="7"/>
  <c r="O353" i="7"/>
  <c r="AM340" i="7"/>
  <c r="AO340" i="7"/>
  <c r="Y145" i="7"/>
  <c r="W145" i="7"/>
  <c r="V29" i="7"/>
  <c r="AD29" i="7"/>
  <c r="AL29" i="7"/>
  <c r="F29" i="7"/>
  <c r="N29" i="7"/>
  <c r="I172" i="7"/>
  <c r="G172" i="7"/>
  <c r="AO199" i="7"/>
  <c r="AM199" i="7"/>
  <c r="AG324" i="7"/>
  <c r="AE324" i="7"/>
  <c r="I381" i="7"/>
  <c r="G381" i="7"/>
  <c r="AO78" i="7"/>
  <c r="AM78" i="7"/>
  <c r="AG362" i="7"/>
  <c r="AE362" i="7"/>
  <c r="AD58" i="7"/>
  <c r="AL58" i="7"/>
  <c r="F58" i="7"/>
  <c r="N58" i="7"/>
  <c r="V58" i="7"/>
  <c r="Q42" i="7"/>
  <c r="O42" i="7"/>
  <c r="Y203" i="7"/>
  <c r="W203" i="7"/>
  <c r="Q248" i="7"/>
  <c r="O248" i="7"/>
  <c r="Y258" i="7"/>
  <c r="W258" i="7"/>
  <c r="AO144" i="7"/>
  <c r="AM144" i="7"/>
  <c r="AG147" i="7"/>
  <c r="AE147" i="7"/>
  <c r="Y322" i="7"/>
  <c r="W322" i="7"/>
  <c r="Q240" i="7"/>
  <c r="O240" i="7"/>
  <c r="Y25" i="7"/>
  <c r="W25" i="7"/>
  <c r="AG55" i="7"/>
  <c r="AE55" i="7"/>
  <c r="AO185" i="7"/>
  <c r="AM185" i="7"/>
  <c r="Y271" i="7"/>
  <c r="W271" i="7"/>
  <c r="Y253" i="7"/>
  <c r="W253" i="7"/>
  <c r="AD372" i="7"/>
  <c r="N372" i="7"/>
  <c r="AL372" i="7"/>
  <c r="F372" i="7"/>
  <c r="V372" i="7"/>
  <c r="I298" i="7"/>
  <c r="G298" i="7"/>
  <c r="Y216" i="7"/>
  <c r="W216" i="7"/>
  <c r="AG208" i="7"/>
  <c r="AE208" i="7"/>
  <c r="I61" i="7"/>
  <c r="G61" i="7"/>
  <c r="AG66" i="7"/>
  <c r="AE66" i="7"/>
  <c r="Q146" i="7"/>
  <c r="O146" i="7"/>
  <c r="Y74" i="7"/>
  <c r="W74" i="7"/>
  <c r="AL115" i="7"/>
  <c r="AD115" i="7"/>
  <c r="V115" i="7"/>
  <c r="N115" i="7"/>
  <c r="F115" i="7"/>
  <c r="AL112" i="7"/>
  <c r="AD112" i="7"/>
  <c r="V112" i="7"/>
  <c r="N112" i="7"/>
  <c r="F112" i="7"/>
  <c r="I226" i="7"/>
  <c r="G226" i="7"/>
  <c r="AG300" i="7"/>
  <c r="AE300" i="7"/>
  <c r="I256" i="7"/>
  <c r="G256" i="7"/>
  <c r="W245" i="7"/>
  <c r="Y245" i="7"/>
  <c r="I288" i="7"/>
  <c r="G288" i="7"/>
  <c r="Q289" i="7"/>
  <c r="O289" i="7"/>
  <c r="Y308" i="7"/>
  <c r="W308" i="7"/>
  <c r="I359" i="7"/>
  <c r="G359" i="7"/>
  <c r="AG374" i="7"/>
  <c r="AE374" i="7"/>
  <c r="I366" i="7"/>
  <c r="G366" i="7"/>
  <c r="Y347" i="7"/>
  <c r="W347" i="7"/>
  <c r="AL293" i="7"/>
  <c r="AD293" i="7"/>
  <c r="V293" i="7"/>
  <c r="N293" i="7"/>
  <c r="F293" i="7"/>
  <c r="Y211" i="7"/>
  <c r="W211" i="7"/>
  <c r="I106" i="7"/>
  <c r="G106" i="7"/>
  <c r="AG99" i="7"/>
  <c r="AE99" i="7"/>
  <c r="Y18" i="7"/>
  <c r="W18" i="7"/>
  <c r="Q87" i="7"/>
  <c r="O87" i="7"/>
  <c r="G109" i="7"/>
  <c r="I109" i="7"/>
  <c r="I101" i="7"/>
  <c r="G101" i="7"/>
  <c r="AG205" i="7"/>
  <c r="AE205" i="7"/>
  <c r="I234" i="7"/>
  <c r="G234" i="7"/>
  <c r="AG168" i="7"/>
  <c r="AE168" i="7"/>
  <c r="AO193" i="7"/>
  <c r="AM193" i="7"/>
  <c r="AM195" i="7"/>
  <c r="AO195" i="7"/>
  <c r="AG257" i="7"/>
  <c r="AE257" i="7"/>
  <c r="I345" i="7"/>
  <c r="G345" i="7"/>
  <c r="AG370" i="7"/>
  <c r="AE370" i="7"/>
  <c r="Y33" i="7"/>
  <c r="W33" i="7"/>
  <c r="AG378" i="7"/>
  <c r="AE378" i="7"/>
  <c r="N269" i="7"/>
  <c r="AL269" i="7"/>
  <c r="V269" i="7"/>
  <c r="AD269" i="7"/>
  <c r="F269" i="7"/>
  <c r="Q83" i="7"/>
  <c r="O83" i="7"/>
  <c r="Q91" i="7"/>
  <c r="O91" i="7"/>
  <c r="V133" i="7"/>
  <c r="F133" i="7"/>
  <c r="AL133" i="7"/>
  <c r="N133" i="7"/>
  <c r="AD133" i="7"/>
  <c r="Q155" i="7"/>
  <c r="O155" i="7"/>
  <c r="Q210" i="7"/>
  <c r="O210" i="7"/>
  <c r="Q197" i="7"/>
  <c r="O197" i="7"/>
  <c r="AG218" i="7"/>
  <c r="AE218" i="7"/>
  <c r="Y267" i="7"/>
  <c r="W267" i="7"/>
  <c r="AO279" i="7"/>
  <c r="AM279" i="7"/>
  <c r="Y296" i="7"/>
  <c r="W296" i="7"/>
  <c r="Q343" i="7"/>
  <c r="O343" i="7"/>
  <c r="AO297" i="7"/>
  <c r="AM297" i="7"/>
  <c r="Y321" i="7"/>
  <c r="W321" i="7"/>
  <c r="I338" i="7"/>
  <c r="G338" i="7"/>
  <c r="AG371" i="7"/>
  <c r="AE371" i="7"/>
  <c r="AG291" i="7"/>
  <c r="AE291" i="7"/>
  <c r="O224" i="7"/>
  <c r="Q224" i="7"/>
  <c r="AO142" i="7"/>
  <c r="AM142" i="7"/>
  <c r="O72" i="7"/>
  <c r="Q72" i="7"/>
  <c r="AG22" i="7"/>
  <c r="AE22" i="7"/>
  <c r="Y32" i="7"/>
  <c r="W32" i="7"/>
  <c r="G89" i="7"/>
  <c r="I89" i="7"/>
  <c r="AL303" i="7"/>
  <c r="AD303" i="7"/>
  <c r="V303" i="7"/>
  <c r="N303" i="7"/>
  <c r="F303" i="7"/>
  <c r="Q287" i="7"/>
  <c r="O287" i="7"/>
  <c r="AL251" i="7"/>
  <c r="AD251" i="7"/>
  <c r="V251" i="7"/>
  <c r="N251" i="7"/>
  <c r="F251" i="7"/>
  <c r="F186" i="7"/>
  <c r="N186" i="7"/>
  <c r="AD186" i="7"/>
  <c r="AL186" i="7"/>
  <c r="V186" i="7"/>
  <c r="Q100" i="7"/>
  <c r="O100" i="7"/>
  <c r="W56" i="7"/>
  <c r="Y56" i="7"/>
  <c r="AG37" i="7"/>
  <c r="AE37" i="7"/>
  <c r="AG40" i="7"/>
  <c r="AE40" i="7"/>
  <c r="F97" i="7"/>
  <c r="AL97" i="7"/>
  <c r="AD97" i="7"/>
  <c r="N97" i="7"/>
  <c r="V97" i="7"/>
  <c r="G191" i="7"/>
  <c r="I191" i="7"/>
  <c r="AG206" i="7"/>
  <c r="AE206" i="7"/>
  <c r="Q198" i="7"/>
  <c r="O198" i="7"/>
  <c r="O264" i="7"/>
  <c r="Q264" i="7"/>
  <c r="Y235" i="7"/>
  <c r="W235" i="7"/>
  <c r="I260" i="7"/>
  <c r="G260" i="7"/>
  <c r="O276" i="7"/>
  <c r="Q276" i="7"/>
  <c r="AO280" i="7"/>
  <c r="AM280" i="7"/>
  <c r="AM310" i="7"/>
  <c r="AO310" i="7"/>
  <c r="Y353" i="7"/>
  <c r="W353" i="7"/>
  <c r="I376" i="7"/>
  <c r="G376" i="7"/>
  <c r="Y355" i="7"/>
  <c r="W355" i="7"/>
  <c r="I334" i="7"/>
  <c r="G334" i="7"/>
  <c r="Y307" i="7"/>
  <c r="W307" i="7"/>
  <c r="AO278" i="7"/>
  <c r="AM278" i="7"/>
  <c r="Q145" i="7"/>
  <c r="O145" i="7"/>
  <c r="Y94" i="7"/>
  <c r="W94" i="7"/>
  <c r="AO71" i="7"/>
  <c r="AM71" i="7"/>
  <c r="F38" i="7"/>
  <c r="N38" i="7"/>
  <c r="AD38" i="7"/>
  <c r="AL38" i="7"/>
  <c r="V38" i="7"/>
  <c r="AL85" i="7"/>
  <c r="AD85" i="7"/>
  <c r="V85" i="7"/>
  <c r="N85" i="7"/>
  <c r="F85" i="7"/>
  <c r="AL120" i="7"/>
  <c r="AD120" i="7"/>
  <c r="V120" i="7"/>
  <c r="N120" i="7"/>
  <c r="F120" i="7"/>
  <c r="Q172" i="7"/>
  <c r="O172" i="7"/>
  <c r="AO244" i="7"/>
  <c r="AM244" i="7"/>
  <c r="W227" i="7"/>
  <c r="Y227" i="7"/>
  <c r="Q236" i="7"/>
  <c r="O236" i="7"/>
  <c r="Y243" i="7"/>
  <c r="W243" i="7"/>
  <c r="AG313" i="7"/>
  <c r="AE313" i="7"/>
  <c r="AO324" i="7"/>
  <c r="AM324" i="7"/>
  <c r="Y352" i="7"/>
  <c r="W352" i="7"/>
  <c r="AG354" i="7"/>
  <c r="AE354" i="7"/>
  <c r="Y381" i="7"/>
  <c r="W381" i="7"/>
  <c r="Q233" i="7"/>
  <c r="O233" i="7"/>
  <c r="AO255" i="7"/>
  <c r="AM255" i="7"/>
  <c r="AE68" i="7"/>
  <c r="AG68" i="7"/>
  <c r="I48" i="7"/>
  <c r="G48" i="7"/>
  <c r="AG19" i="7"/>
  <c r="AE19" i="7"/>
  <c r="Q132" i="7"/>
  <c r="O132" i="7"/>
  <c r="AO362" i="7"/>
  <c r="AM362" i="7"/>
  <c r="AL319" i="7"/>
  <c r="V319" i="7"/>
  <c r="F319" i="7"/>
  <c r="AD319" i="7"/>
  <c r="N319" i="7"/>
  <c r="AO149" i="7"/>
  <c r="AM149" i="7"/>
  <c r="I51" i="7"/>
  <c r="G51" i="7"/>
  <c r="I23" i="7"/>
  <c r="G23" i="7"/>
  <c r="AG88" i="7"/>
  <c r="AE88" i="7"/>
  <c r="Q43" i="7"/>
  <c r="O43" i="7"/>
  <c r="I42" i="7"/>
  <c r="G42" i="7"/>
  <c r="AO129" i="7"/>
  <c r="AM129" i="7"/>
  <c r="I263" i="7"/>
  <c r="G263" i="7"/>
  <c r="AE203" i="7"/>
  <c r="AG203" i="7"/>
  <c r="Q239" i="7"/>
  <c r="O239" i="7"/>
  <c r="AO209" i="7"/>
  <c r="AM209" i="7"/>
  <c r="Y248" i="7"/>
  <c r="W248" i="7"/>
  <c r="W268" i="7"/>
  <c r="Y268" i="7"/>
  <c r="Y377" i="7"/>
  <c r="W377" i="7"/>
  <c r="AO258" i="7"/>
  <c r="AM258" i="7"/>
  <c r="Y110" i="7"/>
  <c r="W110" i="7"/>
  <c r="AO107" i="7"/>
  <c r="AM107" i="7"/>
  <c r="I116" i="7"/>
  <c r="G116" i="7"/>
  <c r="I360" i="7"/>
  <c r="G360" i="7"/>
  <c r="I41" i="7"/>
  <c r="G41" i="7"/>
  <c r="AO147" i="7"/>
  <c r="AM147" i="7"/>
  <c r="AO190" i="7"/>
  <c r="AM190" i="7"/>
  <c r="Q373" i="7"/>
  <c r="O373" i="7"/>
  <c r="AE322" i="7"/>
  <c r="AG322" i="7"/>
  <c r="AO67" i="7"/>
  <c r="AM67" i="7"/>
  <c r="AO102" i="7"/>
  <c r="AM102" i="7"/>
  <c r="Y240" i="7"/>
  <c r="W240" i="7"/>
  <c r="I325" i="7"/>
  <c r="G325" i="7"/>
  <c r="AG348" i="7"/>
  <c r="AE348" i="7"/>
  <c r="AG246" i="7"/>
  <c r="AE246" i="7"/>
  <c r="AO182" i="7"/>
  <c r="AM182" i="7"/>
  <c r="Q25" i="7"/>
  <c r="O25" i="7"/>
  <c r="I189" i="7"/>
  <c r="G189" i="7"/>
  <c r="I225" i="7"/>
  <c r="G225" i="7"/>
  <c r="AG212" i="7"/>
  <c r="AE212" i="7"/>
  <c r="Y55" i="7"/>
  <c r="W55" i="7"/>
  <c r="Y184" i="7"/>
  <c r="W184" i="7"/>
  <c r="AO138" i="7"/>
  <c r="AM138" i="7"/>
  <c r="G125" i="7"/>
  <c r="I125" i="7"/>
  <c r="AG185" i="7"/>
  <c r="AE185" i="7"/>
  <c r="AO180" i="7"/>
  <c r="AM180" i="7"/>
  <c r="AG241" i="7"/>
  <c r="AE241" i="7"/>
  <c r="AO284" i="7"/>
  <c r="AM284" i="7"/>
  <c r="AG271" i="7"/>
  <c r="AE271" i="7"/>
  <c r="AO367" i="7"/>
  <c r="AM367" i="7"/>
  <c r="AO339" i="7"/>
  <c r="AM339" i="7"/>
  <c r="AO277" i="7"/>
  <c r="AM277" i="7"/>
  <c r="Q113" i="7"/>
  <c r="O113" i="7"/>
  <c r="I181" i="7"/>
  <c r="G181" i="7"/>
  <c r="Q358" i="7"/>
  <c r="O358" i="7"/>
  <c r="AO380" i="7"/>
  <c r="AM380" i="7"/>
  <c r="Q103" i="7"/>
  <c r="O103" i="7"/>
  <c r="I219" i="7"/>
  <c r="G219" i="7"/>
  <c r="AG333" i="7"/>
  <c r="AE333" i="7"/>
  <c r="Y361" i="7"/>
  <c r="W361" i="7"/>
  <c r="I154" i="7"/>
  <c r="G154" i="7"/>
  <c r="Y222" i="7"/>
  <c r="W222" i="7"/>
  <c r="AG312" i="7"/>
  <c r="AE312" i="7"/>
  <c r="AD250" i="7"/>
  <c r="N250" i="7"/>
  <c r="AL250" i="7"/>
  <c r="V250" i="7"/>
  <c r="F250" i="7"/>
  <c r="Q66" i="7"/>
  <c r="O66" i="7"/>
  <c r="AL119" i="7"/>
  <c r="AD119" i="7"/>
  <c r="V119" i="7"/>
  <c r="N119" i="7"/>
  <c r="F119" i="7"/>
  <c r="Y300" i="7"/>
  <c r="W300" i="7"/>
  <c r="Y289" i="7"/>
  <c r="W289" i="7"/>
  <c r="Q211" i="7"/>
  <c r="O211" i="7"/>
  <c r="Q18" i="7"/>
  <c r="O18" i="7"/>
  <c r="O101" i="7"/>
  <c r="Q101" i="7"/>
  <c r="Y168" i="7"/>
  <c r="W168" i="7"/>
  <c r="I257" i="7"/>
  <c r="G257" i="7"/>
  <c r="AG33" i="7"/>
  <c r="AE33" i="7"/>
  <c r="I83" i="7"/>
  <c r="G83" i="7"/>
  <c r="AE157" i="7"/>
  <c r="AG157" i="7"/>
  <c r="I210" i="7"/>
  <c r="G210" i="7"/>
  <c r="Q267" i="7"/>
  <c r="O267" i="7"/>
  <c r="I343" i="7"/>
  <c r="G343" i="7"/>
  <c r="AO329" i="7"/>
  <c r="AM329" i="7"/>
  <c r="AO224" i="7"/>
  <c r="AM224" i="7"/>
  <c r="AO22" i="7"/>
  <c r="AM22" i="7"/>
  <c r="AL336" i="7"/>
  <c r="AD336" i="7"/>
  <c r="V336" i="7"/>
  <c r="N336" i="7"/>
  <c r="F336" i="7"/>
  <c r="AO306" i="7"/>
  <c r="AM306" i="7"/>
  <c r="G56" i="7"/>
  <c r="I56" i="7"/>
  <c r="V84" i="7"/>
  <c r="AD84" i="7"/>
  <c r="AL84" i="7"/>
  <c r="F84" i="7"/>
  <c r="N84" i="7"/>
  <c r="I198" i="7"/>
  <c r="G198" i="7"/>
  <c r="AG235" i="7"/>
  <c r="AE235" i="7"/>
  <c r="AG280" i="7"/>
  <c r="AE280" i="7"/>
  <c r="AO363" i="7"/>
  <c r="AM363" i="7"/>
  <c r="AG307" i="7"/>
  <c r="AE307" i="7"/>
  <c r="Q94" i="7"/>
  <c r="O94" i="7"/>
  <c r="V117" i="7"/>
  <c r="F117" i="7"/>
  <c r="AL117" i="7"/>
  <c r="N117" i="7"/>
  <c r="AD117" i="7"/>
  <c r="Q227" i="7"/>
  <c r="O227" i="7"/>
  <c r="AO313" i="7"/>
  <c r="AM313" i="7"/>
  <c r="Y357" i="7"/>
  <c r="W357" i="7"/>
  <c r="AG255" i="7"/>
  <c r="AE255" i="7"/>
  <c r="AM68" i="7"/>
  <c r="AO68" i="7"/>
  <c r="I132" i="7"/>
  <c r="G132" i="7"/>
  <c r="V159" i="7"/>
  <c r="F159" i="7"/>
  <c r="AD159" i="7"/>
  <c r="N159" i="7"/>
  <c r="AL159" i="7"/>
  <c r="Y88" i="7"/>
  <c r="W88" i="7"/>
  <c r="W141" i="7"/>
  <c r="Y141" i="7"/>
  <c r="Y239" i="7"/>
  <c r="W239" i="7"/>
  <c r="AO350" i="7"/>
  <c r="AM350" i="7"/>
  <c r="Q107" i="7"/>
  <c r="O107" i="7"/>
  <c r="Q41" i="7"/>
  <c r="O41" i="7"/>
  <c r="I190" i="7"/>
  <c r="G190" i="7"/>
  <c r="I67" i="7"/>
  <c r="G67" i="7"/>
  <c r="I320" i="7"/>
  <c r="G320" i="7"/>
  <c r="Q246" i="7"/>
  <c r="O246" i="7"/>
  <c r="AO96" i="7"/>
  <c r="AM96" i="7"/>
  <c r="AO212" i="7"/>
  <c r="AM212" i="7"/>
  <c r="AO176" i="7"/>
  <c r="AM176" i="7"/>
  <c r="AG180" i="7"/>
  <c r="AE180" i="7"/>
  <c r="I292" i="7"/>
  <c r="G292" i="7"/>
  <c r="AG339" i="7"/>
  <c r="AE339" i="7"/>
  <c r="Q222" i="7"/>
  <c r="O222" i="7"/>
  <c r="Z227" i="2"/>
  <c r="AB227" i="2" s="1"/>
  <c r="V356" i="7"/>
  <c r="AD356" i="7"/>
  <c r="AL356" i="7"/>
  <c r="F356" i="7"/>
  <c r="N356" i="7"/>
  <c r="O298" i="7"/>
  <c r="Q298" i="7"/>
  <c r="Q216" i="7"/>
  <c r="O216" i="7"/>
  <c r="AO208" i="7"/>
  <c r="AM208" i="7"/>
  <c r="AM61" i="7"/>
  <c r="AO61" i="7"/>
  <c r="I66" i="7"/>
  <c r="G66" i="7"/>
  <c r="Y146" i="7"/>
  <c r="W146" i="7"/>
  <c r="I54" i="7"/>
  <c r="G54" i="7"/>
  <c r="V137" i="7"/>
  <c r="F137" i="7"/>
  <c r="AL137" i="7"/>
  <c r="AD137" i="7"/>
  <c r="N137" i="7"/>
  <c r="AL128" i="7"/>
  <c r="AD128" i="7"/>
  <c r="V128" i="7"/>
  <c r="N128" i="7"/>
  <c r="F128" i="7"/>
  <c r="Q226" i="7"/>
  <c r="O226" i="7"/>
  <c r="AO300" i="7"/>
  <c r="AM300" i="7"/>
  <c r="Q256" i="7"/>
  <c r="O256" i="7"/>
  <c r="Q245" i="7"/>
  <c r="O245" i="7"/>
  <c r="AG288" i="7"/>
  <c r="AE288" i="7"/>
  <c r="I281" i="7"/>
  <c r="G281" i="7"/>
  <c r="I308" i="7"/>
  <c r="G308" i="7"/>
  <c r="Y359" i="7"/>
  <c r="W359" i="7"/>
  <c r="AO374" i="7"/>
  <c r="AM374" i="7"/>
  <c r="Q366" i="7"/>
  <c r="O366" i="7"/>
  <c r="O347" i="7"/>
  <c r="Q347" i="7"/>
  <c r="I204" i="7"/>
  <c r="G204" i="7"/>
  <c r="AG211" i="7"/>
  <c r="AE211" i="7"/>
  <c r="AG106" i="7"/>
  <c r="AE106" i="7"/>
  <c r="AO99" i="7"/>
  <c r="AM99" i="7"/>
  <c r="AL45" i="7"/>
  <c r="N45" i="7"/>
  <c r="AD45" i="7"/>
  <c r="F45" i="7"/>
  <c r="V45" i="7"/>
  <c r="Y87" i="7"/>
  <c r="W87" i="7"/>
  <c r="W109" i="7"/>
  <c r="Y109" i="7"/>
  <c r="AM101" i="7"/>
  <c r="AO101" i="7"/>
  <c r="AO205" i="7"/>
  <c r="AM205" i="7"/>
  <c r="Q234" i="7"/>
  <c r="O234" i="7"/>
  <c r="AO168" i="7"/>
  <c r="AM168" i="7"/>
  <c r="AG193" i="7"/>
  <c r="AE193" i="7"/>
  <c r="G231" i="7"/>
  <c r="I231" i="7"/>
  <c r="Q257" i="7"/>
  <c r="O257" i="7"/>
  <c r="Q345" i="7"/>
  <c r="O345" i="7"/>
  <c r="AO370" i="7"/>
  <c r="AM370" i="7"/>
  <c r="Q33" i="7"/>
  <c r="O33" i="7"/>
  <c r="AO378" i="7"/>
  <c r="AM378" i="7"/>
  <c r="AL200" i="7"/>
  <c r="AD200" i="7"/>
  <c r="V200" i="7"/>
  <c r="N200" i="7"/>
  <c r="F200" i="7"/>
  <c r="Y83" i="7"/>
  <c r="W83" i="7"/>
  <c r="AG91" i="7"/>
  <c r="AE91" i="7"/>
  <c r="AL124" i="7"/>
  <c r="AD124" i="7"/>
  <c r="V124" i="7"/>
  <c r="N124" i="7"/>
  <c r="F124" i="7"/>
  <c r="I155" i="7"/>
  <c r="G155" i="7"/>
  <c r="Y210" i="7"/>
  <c r="W210" i="7"/>
  <c r="Y197" i="7"/>
  <c r="W197" i="7"/>
  <c r="I252" i="7"/>
  <c r="G252" i="7"/>
  <c r="AG267" i="7"/>
  <c r="AE267" i="7"/>
  <c r="I279" i="7"/>
  <c r="G279" i="7"/>
  <c r="AO296" i="7"/>
  <c r="AM296" i="7"/>
  <c r="Y343" i="7"/>
  <c r="W343" i="7"/>
  <c r="I332" i="7"/>
  <c r="G332" i="7"/>
  <c r="AG321" i="7"/>
  <c r="AE321" i="7"/>
  <c r="Y338" i="7"/>
  <c r="W338" i="7"/>
  <c r="AO371" i="7"/>
  <c r="AM371" i="7"/>
  <c r="Q291" i="7"/>
  <c r="O291" i="7"/>
  <c r="I171" i="7"/>
  <c r="G171" i="7"/>
  <c r="Q142" i="7"/>
  <c r="O142" i="7"/>
  <c r="W72" i="7"/>
  <c r="Y72" i="7"/>
  <c r="Y22" i="7"/>
  <c r="W22" i="7"/>
  <c r="Q32" i="7"/>
  <c r="O32" i="7"/>
  <c r="Y368" i="7"/>
  <c r="W368" i="7"/>
  <c r="AO315" i="7"/>
  <c r="AM315" i="7"/>
  <c r="Y287" i="7"/>
  <c r="W287" i="7"/>
  <c r="AL259" i="7"/>
  <c r="AD259" i="7"/>
  <c r="V259" i="7"/>
  <c r="N259" i="7"/>
  <c r="F259" i="7"/>
  <c r="AD170" i="7"/>
  <c r="N170" i="7"/>
  <c r="AL170" i="7"/>
  <c r="V170" i="7"/>
  <c r="F170" i="7"/>
  <c r="Y100" i="7"/>
  <c r="W100" i="7"/>
  <c r="O56" i="7"/>
  <c r="Q56" i="7"/>
  <c r="F60" i="7"/>
  <c r="N60" i="7"/>
  <c r="AD60" i="7"/>
  <c r="AL60" i="7"/>
  <c r="V60" i="7"/>
  <c r="AL127" i="7"/>
  <c r="AD127" i="7"/>
  <c r="V127" i="7"/>
  <c r="N127" i="7"/>
  <c r="F127" i="7"/>
  <c r="V93" i="7"/>
  <c r="AD93" i="7"/>
  <c r="AL93" i="7"/>
  <c r="F93" i="7"/>
  <c r="N93" i="7"/>
  <c r="O191" i="7"/>
  <c r="Q191" i="7"/>
  <c r="AO206" i="7"/>
  <c r="AM206" i="7"/>
  <c r="Y198" i="7"/>
  <c r="W198" i="7"/>
  <c r="Y247" i="7"/>
  <c r="W247" i="7"/>
  <c r="G235" i="7"/>
  <c r="I235" i="7"/>
  <c r="Q260" i="7"/>
  <c r="O260" i="7"/>
  <c r="AE276" i="7"/>
  <c r="AG276" i="7"/>
  <c r="Y280" i="7"/>
  <c r="W280" i="7"/>
  <c r="I341" i="7"/>
  <c r="G341" i="7"/>
  <c r="AG353" i="7"/>
  <c r="AE353" i="7"/>
  <c r="Q376" i="7"/>
  <c r="O376" i="7"/>
  <c r="AG355" i="7"/>
  <c r="AE355" i="7"/>
  <c r="O334" i="7"/>
  <c r="Q334" i="7"/>
  <c r="Q307" i="7"/>
  <c r="O307" i="7"/>
  <c r="AL232" i="7"/>
  <c r="AD232" i="7"/>
  <c r="V232" i="7"/>
  <c r="N232" i="7"/>
  <c r="F232" i="7"/>
  <c r="AG145" i="7"/>
  <c r="AE145" i="7"/>
  <c r="AE94" i="7"/>
  <c r="AG94" i="7"/>
  <c r="AG71" i="7"/>
  <c r="AE71" i="7"/>
  <c r="AL79" i="7"/>
  <c r="AD79" i="7"/>
  <c r="V79" i="7"/>
  <c r="N79" i="7"/>
  <c r="F79" i="7"/>
  <c r="AL135" i="7"/>
  <c r="AD135" i="7"/>
  <c r="V135" i="7"/>
  <c r="N135" i="7"/>
  <c r="F135" i="7"/>
  <c r="AL136" i="7"/>
  <c r="AD136" i="7"/>
  <c r="V136" i="7"/>
  <c r="N136" i="7"/>
  <c r="F136" i="7"/>
  <c r="Y172" i="7"/>
  <c r="W172" i="7"/>
  <c r="G207" i="7"/>
  <c r="I207" i="7"/>
  <c r="AG227" i="7"/>
  <c r="AE227" i="7"/>
  <c r="AG236" i="7"/>
  <c r="AE236" i="7"/>
  <c r="Q243" i="7"/>
  <c r="O243" i="7"/>
  <c r="Y313" i="7"/>
  <c r="W313" i="7"/>
  <c r="I349" i="7"/>
  <c r="G349" i="7"/>
  <c r="AG352" i="7"/>
  <c r="AE352" i="7"/>
  <c r="Q354" i="7"/>
  <c r="O354" i="7"/>
  <c r="AO381" i="7"/>
  <c r="AM381" i="7"/>
  <c r="Y233" i="7"/>
  <c r="W233" i="7"/>
  <c r="Y158" i="7"/>
  <c r="W158" i="7"/>
  <c r="W68" i="7"/>
  <c r="Y68" i="7"/>
  <c r="Q48" i="7"/>
  <c r="O48" i="7"/>
  <c r="AO19" i="7"/>
  <c r="AM19" i="7"/>
  <c r="Y132" i="7"/>
  <c r="W132" i="7"/>
  <c r="AD351" i="7"/>
  <c r="F351" i="7"/>
  <c r="V351" i="7"/>
  <c r="AL351" i="7"/>
  <c r="N351" i="7"/>
  <c r="AD283" i="7"/>
  <c r="AL283" i="7"/>
  <c r="N283" i="7"/>
  <c r="F283" i="7"/>
  <c r="V283" i="7"/>
  <c r="Q149" i="7"/>
  <c r="O149" i="7"/>
  <c r="AG51" i="7"/>
  <c r="AE51" i="7"/>
  <c r="Q23" i="7"/>
  <c r="O23" i="7"/>
  <c r="AO88" i="7"/>
  <c r="AM88" i="7"/>
  <c r="AO43" i="7"/>
  <c r="AM43" i="7"/>
  <c r="Q36" i="7"/>
  <c r="O36" i="7"/>
  <c r="G129" i="7"/>
  <c r="I129" i="7"/>
  <c r="AG263" i="7"/>
  <c r="AE263" i="7"/>
  <c r="AO203" i="7"/>
  <c r="AM203" i="7"/>
  <c r="I239" i="7"/>
  <c r="G239" i="7"/>
  <c r="I201" i="7"/>
  <c r="G201" i="7"/>
  <c r="AG248" i="7"/>
  <c r="AE248" i="7"/>
  <c r="AM268" i="7"/>
  <c r="AO268" i="7"/>
  <c r="AO377" i="7"/>
  <c r="AM377" i="7"/>
  <c r="I258" i="7"/>
  <c r="G258" i="7"/>
  <c r="Q20" i="7"/>
  <c r="O20" i="7"/>
  <c r="I107" i="7"/>
  <c r="G107" i="7"/>
  <c r="Q116" i="7"/>
  <c r="O116" i="7"/>
  <c r="AO360" i="7"/>
  <c r="AM360" i="7"/>
  <c r="W41" i="7"/>
  <c r="Y41" i="7"/>
  <c r="I151" i="7"/>
  <c r="G151" i="7"/>
  <c r="Y190" i="7"/>
  <c r="W190" i="7"/>
  <c r="AG373" i="7"/>
  <c r="AE373" i="7"/>
  <c r="AO322" i="7"/>
  <c r="AM322" i="7"/>
  <c r="AG67" i="7"/>
  <c r="AE67" i="7"/>
  <c r="I131" i="7"/>
  <c r="G131" i="7"/>
  <c r="AG240" i="7"/>
  <c r="AE240" i="7"/>
  <c r="Q325" i="7"/>
  <c r="O325" i="7"/>
  <c r="AO348" i="7"/>
  <c r="AM348" i="7"/>
  <c r="I246" i="7"/>
  <c r="G246" i="7"/>
  <c r="AG53" i="7"/>
  <c r="AE53" i="7"/>
  <c r="I25" i="7"/>
  <c r="G25" i="7"/>
  <c r="AG189" i="7"/>
  <c r="AE189" i="7"/>
  <c r="Y225" i="7"/>
  <c r="W225" i="7"/>
  <c r="Y212" i="7"/>
  <c r="W212" i="7"/>
  <c r="Q21" i="7"/>
  <c r="O21" i="7"/>
  <c r="AG184" i="7"/>
  <c r="AE184" i="7"/>
  <c r="Q138" i="7"/>
  <c r="O138" i="7"/>
  <c r="W125" i="7"/>
  <c r="Y125" i="7"/>
  <c r="Y185" i="7"/>
  <c r="W185" i="7"/>
  <c r="AG177" i="7"/>
  <c r="AE177" i="7"/>
  <c r="Q241" i="7"/>
  <c r="O241" i="7"/>
  <c r="AG284" i="7"/>
  <c r="AE284" i="7"/>
  <c r="AO271" i="7"/>
  <c r="AM271" i="7"/>
  <c r="AE367" i="7"/>
  <c r="AG367" i="7"/>
  <c r="I302" i="7"/>
  <c r="G302" i="7"/>
  <c r="Q277" i="7"/>
  <c r="O277" i="7"/>
  <c r="AG113" i="7"/>
  <c r="AE113" i="7"/>
  <c r="AG181" i="7"/>
  <c r="AE181" i="7"/>
  <c r="Y358" i="7"/>
  <c r="W358" i="7"/>
  <c r="AO86" i="7"/>
  <c r="AM86" i="7"/>
  <c r="I103" i="7"/>
  <c r="G103" i="7"/>
  <c r="Q219" i="7"/>
  <c r="O219" i="7"/>
  <c r="AO333" i="7"/>
  <c r="AM333" i="7"/>
  <c r="Q361" i="7"/>
  <c r="O361" i="7"/>
  <c r="O44" i="7"/>
  <c r="Q44" i="7"/>
  <c r="AG222" i="7"/>
  <c r="AE222" i="7"/>
  <c r="Y312" i="7"/>
  <c r="W312" i="7"/>
  <c r="Q154" i="7"/>
  <c r="O154" i="7"/>
  <c r="AQ77" i="4"/>
  <c r="R17" i="6"/>
  <c r="T17" i="6" s="1"/>
  <c r="I331" i="7"/>
  <c r="G331" i="7"/>
  <c r="Y298" i="7"/>
  <c r="W298" i="7"/>
  <c r="I216" i="7"/>
  <c r="G216" i="7"/>
  <c r="AL254" i="7"/>
  <c r="N254" i="7"/>
  <c r="AD254" i="7"/>
  <c r="F254" i="7"/>
  <c r="V254" i="7"/>
  <c r="AE61" i="7"/>
  <c r="AG61" i="7"/>
  <c r="AO82" i="7"/>
  <c r="AM82" i="7"/>
  <c r="AG146" i="7"/>
  <c r="AE146" i="7"/>
  <c r="Q54" i="7"/>
  <c r="O54" i="7"/>
  <c r="I164" i="7"/>
  <c r="G164" i="7"/>
  <c r="I187" i="7"/>
  <c r="G187" i="7"/>
  <c r="Y226" i="7"/>
  <c r="W226" i="7"/>
  <c r="AL230" i="7"/>
  <c r="AD230" i="7"/>
  <c r="V230" i="7"/>
  <c r="N230" i="7"/>
  <c r="F230" i="7"/>
  <c r="Y256" i="7"/>
  <c r="W256" i="7"/>
  <c r="I275" i="7"/>
  <c r="G275" i="7"/>
  <c r="Y288" i="7"/>
  <c r="W288" i="7"/>
  <c r="AG281" i="7"/>
  <c r="AE281" i="7"/>
  <c r="AO308" i="7"/>
  <c r="AM308" i="7"/>
  <c r="Q359" i="7"/>
  <c r="O359" i="7"/>
  <c r="I379" i="7"/>
  <c r="G379" i="7"/>
  <c r="Y366" i="7"/>
  <c r="W366" i="7"/>
  <c r="AL327" i="7"/>
  <c r="AD327" i="7"/>
  <c r="V327" i="7"/>
  <c r="N327" i="7"/>
  <c r="F327" i="7"/>
  <c r="Q204" i="7"/>
  <c r="O204" i="7"/>
  <c r="AO211" i="7"/>
  <c r="AM211" i="7"/>
  <c r="AO106" i="7"/>
  <c r="AM106" i="7"/>
  <c r="I99" i="7"/>
  <c r="G99" i="7"/>
  <c r="G27" i="7"/>
  <c r="I27" i="7"/>
  <c r="AG87" i="7"/>
  <c r="AE87" i="7"/>
  <c r="I160" i="7"/>
  <c r="G160" i="7"/>
  <c r="AE101" i="7"/>
  <c r="AG101" i="7"/>
  <c r="AL194" i="7"/>
  <c r="AD194" i="7"/>
  <c r="V194" i="7"/>
  <c r="N194" i="7"/>
  <c r="F194" i="7"/>
  <c r="Y234" i="7"/>
  <c r="W234" i="7"/>
  <c r="G215" i="7"/>
  <c r="I215" i="7"/>
  <c r="I193" i="7"/>
  <c r="G193" i="7"/>
  <c r="O231" i="7"/>
  <c r="Q231" i="7"/>
  <c r="AO257" i="7"/>
  <c r="AM257" i="7"/>
  <c r="Y345" i="7"/>
  <c r="W345" i="7"/>
  <c r="I375" i="7"/>
  <c r="G375" i="7"/>
  <c r="I33" i="7"/>
  <c r="G33" i="7"/>
  <c r="AL323" i="7"/>
  <c r="AD323" i="7"/>
  <c r="V323" i="7"/>
  <c r="N323" i="7"/>
  <c r="F323" i="7"/>
  <c r="AL229" i="7"/>
  <c r="V229" i="7"/>
  <c r="F229" i="7"/>
  <c r="AD229" i="7"/>
  <c r="N229" i="7"/>
  <c r="AO83" i="7"/>
  <c r="AM83" i="7"/>
  <c r="Y91" i="7"/>
  <c r="W91" i="7"/>
  <c r="AL140" i="7"/>
  <c r="AD140" i="7"/>
  <c r="V140" i="7"/>
  <c r="N140" i="7"/>
  <c r="F140" i="7"/>
  <c r="AO155" i="7"/>
  <c r="AM155" i="7"/>
  <c r="I169" i="7"/>
  <c r="G169" i="7"/>
  <c r="AG197" i="7"/>
  <c r="AE197" i="7"/>
  <c r="Q252" i="7"/>
  <c r="O252" i="7"/>
  <c r="AO267" i="7"/>
  <c r="AM267" i="7"/>
  <c r="Q279" i="7"/>
  <c r="O279" i="7"/>
  <c r="I309" i="7"/>
  <c r="G309" i="7"/>
  <c r="AG343" i="7"/>
  <c r="AE343" i="7"/>
  <c r="Q332" i="7"/>
  <c r="O332" i="7"/>
  <c r="AO321" i="7"/>
  <c r="AM321" i="7"/>
  <c r="AO338" i="7"/>
  <c r="AM338" i="7"/>
  <c r="I317" i="7"/>
  <c r="G317" i="7"/>
  <c r="I291" i="7"/>
  <c r="G291" i="7"/>
  <c r="Q171" i="7"/>
  <c r="O171" i="7"/>
  <c r="Y142" i="7"/>
  <c r="W142" i="7"/>
  <c r="G72" i="7"/>
  <c r="I72" i="7"/>
  <c r="Q28" i="7"/>
  <c r="O28" i="7"/>
  <c r="I32" i="7"/>
  <c r="G32" i="7"/>
  <c r="Q368" i="7"/>
  <c r="O368" i="7"/>
  <c r="Y315" i="7"/>
  <c r="W315" i="7"/>
  <c r="AO287" i="7"/>
  <c r="AM287" i="7"/>
  <c r="I196" i="7"/>
  <c r="G196" i="7"/>
  <c r="AO122" i="7"/>
  <c r="AM122" i="7"/>
  <c r="AG100" i="7"/>
  <c r="AE100" i="7"/>
  <c r="AM56" i="7"/>
  <c r="AO56" i="7"/>
  <c r="V30" i="7"/>
  <c r="AD30" i="7"/>
  <c r="AL30" i="7"/>
  <c r="F30" i="7"/>
  <c r="N30" i="7"/>
  <c r="O165" i="7"/>
  <c r="Q165" i="7"/>
  <c r="Y148" i="7"/>
  <c r="W148" i="7"/>
  <c r="Y191" i="7"/>
  <c r="W191" i="7"/>
  <c r="I221" i="7"/>
  <c r="G221" i="7"/>
  <c r="AG198" i="7"/>
  <c r="AE198" i="7"/>
  <c r="AO247" i="7"/>
  <c r="AM247" i="7"/>
  <c r="Q235" i="7"/>
  <c r="O235" i="7"/>
  <c r="Y260" i="7"/>
  <c r="W260" i="7"/>
  <c r="G282" i="7"/>
  <c r="I282" i="7"/>
  <c r="Q280" i="7"/>
  <c r="O280" i="7"/>
  <c r="Q341" i="7"/>
  <c r="O341" i="7"/>
  <c r="AO353" i="7"/>
  <c r="AM353" i="7"/>
  <c r="Y376" i="7"/>
  <c r="W376" i="7"/>
  <c r="AO355" i="7"/>
  <c r="AM355" i="7"/>
  <c r="Y334" i="7"/>
  <c r="W334" i="7"/>
  <c r="G307" i="7"/>
  <c r="I307" i="7"/>
  <c r="AD238" i="7"/>
  <c r="AL238" i="7"/>
  <c r="F238" i="7"/>
  <c r="N238" i="7"/>
  <c r="V238" i="7"/>
  <c r="G145" i="7"/>
  <c r="I145" i="7"/>
  <c r="I94" i="7"/>
  <c r="G94" i="7"/>
  <c r="Y59" i="7"/>
  <c r="W59" i="7"/>
  <c r="AL63" i="7"/>
  <c r="F63" i="7"/>
  <c r="N63" i="7"/>
  <c r="AD63" i="7"/>
  <c r="V63" i="7"/>
  <c r="I123" i="7"/>
  <c r="G123" i="7"/>
  <c r="O161" i="7"/>
  <c r="Q161" i="7"/>
  <c r="AG172" i="7"/>
  <c r="AE172" i="7"/>
  <c r="Q207" i="7"/>
  <c r="O207" i="7"/>
  <c r="AO227" i="7"/>
  <c r="AM227" i="7"/>
  <c r="Y236" i="7"/>
  <c r="W236" i="7"/>
  <c r="Q261" i="7"/>
  <c r="O261" i="7"/>
  <c r="Q313" i="7"/>
  <c r="O313" i="7"/>
  <c r="Q349" i="7"/>
  <c r="O349" i="7"/>
  <c r="AO352" i="7"/>
  <c r="AM352" i="7"/>
  <c r="AO354" i="7"/>
  <c r="AM354" i="7"/>
  <c r="AO305" i="7"/>
  <c r="AM305" i="7"/>
  <c r="AG233" i="7"/>
  <c r="AE233" i="7"/>
  <c r="Q158" i="7"/>
  <c r="O158" i="7"/>
  <c r="O68" i="7"/>
  <c r="Q68" i="7"/>
  <c r="Y48" i="7"/>
  <c r="W48" i="7"/>
  <c r="AG95" i="7"/>
  <c r="AE95" i="7"/>
  <c r="AG132" i="7"/>
  <c r="AE132" i="7"/>
  <c r="AL330" i="7"/>
  <c r="AD330" i="7"/>
  <c r="V330" i="7"/>
  <c r="N330" i="7"/>
  <c r="F330" i="7"/>
  <c r="N242" i="7"/>
  <c r="V242" i="7"/>
  <c r="AD242" i="7"/>
  <c r="AL242" i="7"/>
  <c r="F242" i="7"/>
  <c r="Y149" i="7"/>
  <c r="W149" i="7"/>
  <c r="Y51" i="7"/>
  <c r="W51" i="7"/>
  <c r="Y23" i="7"/>
  <c r="W23" i="7"/>
  <c r="AG24" i="7"/>
  <c r="AE24" i="7"/>
  <c r="I43" i="7"/>
  <c r="G43" i="7"/>
  <c r="I36" i="7"/>
  <c r="G36" i="7"/>
  <c r="Y129" i="7"/>
  <c r="W129" i="7"/>
  <c r="AO263" i="7"/>
  <c r="AM263" i="7"/>
  <c r="AG173" i="7"/>
  <c r="AE173" i="7"/>
  <c r="AO239" i="7"/>
  <c r="AM239" i="7"/>
  <c r="Q201" i="7"/>
  <c r="O201" i="7"/>
  <c r="AO248" i="7"/>
  <c r="AM248" i="7"/>
  <c r="O268" i="7"/>
  <c r="Q268" i="7"/>
  <c r="I326" i="7"/>
  <c r="G326" i="7"/>
  <c r="AG258" i="7"/>
  <c r="AE258" i="7"/>
  <c r="I20" i="7"/>
  <c r="G20" i="7"/>
  <c r="Y107" i="7"/>
  <c r="W107" i="7"/>
  <c r="Y116" i="7"/>
  <c r="W116" i="7"/>
  <c r="I266" i="7"/>
  <c r="G266" i="7"/>
  <c r="AM41" i="7"/>
  <c r="AO41" i="7"/>
  <c r="Q151" i="7"/>
  <c r="O151" i="7"/>
  <c r="Q190" i="7"/>
  <c r="O190" i="7"/>
  <c r="I373" i="7"/>
  <c r="G373" i="7"/>
  <c r="AG314" i="7"/>
  <c r="AE314" i="7"/>
  <c r="Y67" i="7"/>
  <c r="W67" i="7"/>
  <c r="Q131" i="7"/>
  <c r="O131" i="7"/>
  <c r="AO240" i="7"/>
  <c r="AM240" i="7"/>
  <c r="Y325" i="7"/>
  <c r="W325" i="7"/>
  <c r="AO335" i="7"/>
  <c r="AM335" i="7"/>
  <c r="Y246" i="7"/>
  <c r="W246" i="7"/>
  <c r="AO53" i="7"/>
  <c r="AM53" i="7"/>
  <c r="AO25" i="7"/>
  <c r="AM25" i="7"/>
  <c r="AO189" i="7"/>
  <c r="AM189" i="7"/>
  <c r="I220" i="7"/>
  <c r="G220" i="7"/>
  <c r="Q212" i="7"/>
  <c r="O212" i="7"/>
  <c r="I21" i="7"/>
  <c r="G21" i="7"/>
  <c r="AO184" i="7"/>
  <c r="AM184" i="7"/>
  <c r="Y138" i="7"/>
  <c r="W138" i="7"/>
  <c r="I156" i="7"/>
  <c r="G156" i="7"/>
  <c r="Q185" i="7"/>
  <c r="O185" i="7"/>
  <c r="Q177" i="7"/>
  <c r="O177" i="7"/>
  <c r="I241" i="7"/>
  <c r="G241" i="7"/>
  <c r="Y284" i="7"/>
  <c r="W284" i="7"/>
  <c r="Y369" i="7"/>
  <c r="W369" i="7"/>
  <c r="W367" i="7"/>
  <c r="Y367" i="7"/>
  <c r="O302" i="7"/>
  <c r="Q302" i="7"/>
  <c r="AG277" i="7"/>
  <c r="AE277" i="7"/>
  <c r="AO113" i="7"/>
  <c r="AM113" i="7"/>
  <c r="I328" i="7"/>
  <c r="G328" i="7"/>
  <c r="AG358" i="7"/>
  <c r="AE358" i="7"/>
  <c r="G86" i="7"/>
  <c r="I86" i="7"/>
  <c r="AO103" i="7"/>
  <c r="AM103" i="7"/>
  <c r="Y219" i="7"/>
  <c r="W219" i="7"/>
  <c r="AG365" i="7"/>
  <c r="AE365" i="7"/>
  <c r="I361" i="7"/>
  <c r="G361" i="7"/>
  <c r="AE44" i="7"/>
  <c r="AG44" i="7"/>
  <c r="AO222" i="7"/>
  <c r="AM222" i="7"/>
  <c r="Q312" i="7"/>
  <c r="O312" i="7"/>
  <c r="AL26" i="7"/>
  <c r="F26" i="7"/>
  <c r="N26" i="7"/>
  <c r="V26" i="7"/>
  <c r="AD26" i="7"/>
  <c r="Y208" i="7"/>
  <c r="W208" i="7"/>
  <c r="I146" i="7"/>
  <c r="G146" i="7"/>
  <c r="F105" i="7"/>
  <c r="AL105" i="7"/>
  <c r="AD105" i="7"/>
  <c r="N105" i="7"/>
  <c r="V105" i="7"/>
  <c r="AO223" i="7"/>
  <c r="AM223" i="7"/>
  <c r="AO288" i="7"/>
  <c r="AM288" i="7"/>
  <c r="AO342" i="7"/>
  <c r="AM342" i="7"/>
  <c r="N237" i="7"/>
  <c r="V237" i="7"/>
  <c r="AD237" i="7"/>
  <c r="AL237" i="7"/>
  <c r="F237" i="7"/>
  <c r="Q99" i="7"/>
  <c r="O99" i="7"/>
  <c r="AO109" i="7"/>
  <c r="AM109" i="7"/>
  <c r="AO202" i="7"/>
  <c r="AM202" i="7"/>
  <c r="AG195" i="7"/>
  <c r="AE195" i="7"/>
  <c r="Y370" i="7"/>
  <c r="W370" i="7"/>
  <c r="Y378" i="7"/>
  <c r="W378" i="7"/>
  <c r="AO91" i="7"/>
  <c r="AM91" i="7"/>
  <c r="AO218" i="7"/>
  <c r="AM218" i="7"/>
  <c r="O249" i="7"/>
  <c r="Q249" i="7"/>
  <c r="AG297" i="7"/>
  <c r="AE297" i="7"/>
  <c r="AO291" i="7"/>
  <c r="AM291" i="7"/>
  <c r="Q50" i="7"/>
  <c r="O50" i="7"/>
  <c r="AG32" i="7"/>
  <c r="AE32" i="7"/>
  <c r="AG287" i="7"/>
  <c r="AE287" i="7"/>
  <c r="I100" i="7"/>
  <c r="G100" i="7"/>
  <c r="AM40" i="7"/>
  <c r="AO40" i="7"/>
  <c r="Y206" i="7"/>
  <c r="W206" i="7"/>
  <c r="AM272" i="7"/>
  <c r="AO272" i="7"/>
  <c r="AE310" i="7"/>
  <c r="AG310" i="7"/>
  <c r="Q355" i="7"/>
  <c r="O355" i="7"/>
  <c r="AG278" i="7"/>
  <c r="AE278" i="7"/>
  <c r="I71" i="7"/>
  <c r="G71" i="7"/>
  <c r="AO104" i="7"/>
  <c r="AM104" i="7"/>
  <c r="AG244" i="7"/>
  <c r="AE244" i="7"/>
  <c r="AG243" i="7"/>
  <c r="AE243" i="7"/>
  <c r="Q352" i="7"/>
  <c r="O352" i="7"/>
  <c r="I233" i="7"/>
  <c r="G233" i="7"/>
  <c r="Y19" i="7"/>
  <c r="W19" i="7"/>
  <c r="AO311" i="7"/>
  <c r="AM311" i="7"/>
  <c r="AO51" i="7"/>
  <c r="AM51" i="7"/>
  <c r="AG43" i="7"/>
  <c r="AE43" i="7"/>
  <c r="AG129" i="7"/>
  <c r="AE129" i="7"/>
  <c r="AG209" i="7"/>
  <c r="AE209" i="7"/>
  <c r="I377" i="7"/>
  <c r="G377" i="7"/>
  <c r="Q110" i="7"/>
  <c r="O110" i="7"/>
  <c r="Q360" i="7"/>
  <c r="O360" i="7"/>
  <c r="AO301" i="7"/>
  <c r="AM301" i="7"/>
  <c r="I102" i="7"/>
  <c r="G102" i="7"/>
  <c r="Y348" i="7"/>
  <c r="W348" i="7"/>
  <c r="Y182" i="7"/>
  <c r="W182" i="7"/>
  <c r="AG225" i="7"/>
  <c r="AE225" i="7"/>
  <c r="Q184" i="7"/>
  <c r="O184" i="7"/>
  <c r="AO125" i="7"/>
  <c r="AM125" i="7"/>
  <c r="Y241" i="7"/>
  <c r="W241" i="7"/>
  <c r="I367" i="7"/>
  <c r="G367" i="7"/>
  <c r="I277" i="7"/>
  <c r="G277" i="7"/>
  <c r="AO108" i="7"/>
  <c r="AM108" i="7"/>
  <c r="Y181" i="7"/>
  <c r="W181" i="7"/>
  <c r="I358" i="7"/>
  <c r="G358" i="7"/>
  <c r="AG380" i="7"/>
  <c r="AE380" i="7"/>
  <c r="AG103" i="7"/>
  <c r="AE103" i="7"/>
  <c r="Q331" i="7"/>
  <c r="O331" i="7"/>
  <c r="AE298" i="7"/>
  <c r="AG298" i="7"/>
  <c r="AO216" i="7"/>
  <c r="AM216" i="7"/>
  <c r="AL175" i="7"/>
  <c r="AD175" i="7"/>
  <c r="V175" i="7"/>
  <c r="N175" i="7"/>
  <c r="F175" i="7"/>
  <c r="Y61" i="7"/>
  <c r="W61" i="7"/>
  <c r="I82" i="7"/>
  <c r="G82" i="7"/>
  <c r="AO146" i="7"/>
  <c r="AM146" i="7"/>
  <c r="AO54" i="7"/>
  <c r="AM54" i="7"/>
  <c r="Q164" i="7"/>
  <c r="O164" i="7"/>
  <c r="Q187" i="7"/>
  <c r="O187" i="7"/>
  <c r="AG226" i="7"/>
  <c r="AE226" i="7"/>
  <c r="I223" i="7"/>
  <c r="G223" i="7"/>
  <c r="AG256" i="7"/>
  <c r="AE256" i="7"/>
  <c r="Q275" i="7"/>
  <c r="O275" i="7"/>
  <c r="Q288" i="7"/>
  <c r="O288" i="7"/>
  <c r="Q281" i="7"/>
  <c r="O281" i="7"/>
  <c r="I342" i="7"/>
  <c r="G342" i="7"/>
  <c r="AM359" i="7"/>
  <c r="AO359" i="7"/>
  <c r="O379" i="7"/>
  <c r="Q379" i="7"/>
  <c r="AG366" i="7"/>
  <c r="AE366" i="7"/>
  <c r="AD346" i="7"/>
  <c r="N346" i="7"/>
  <c r="V346" i="7"/>
  <c r="F346" i="7"/>
  <c r="AL346" i="7"/>
  <c r="Y204" i="7"/>
  <c r="W204" i="7"/>
  <c r="AL179" i="7"/>
  <c r="AD179" i="7"/>
  <c r="V179" i="7"/>
  <c r="N179" i="7"/>
  <c r="F179" i="7"/>
  <c r="Q106" i="7"/>
  <c r="O106" i="7"/>
  <c r="Y99" i="7"/>
  <c r="W99" i="7"/>
  <c r="Q27" i="7"/>
  <c r="O27" i="7"/>
  <c r="I87" i="7"/>
  <c r="G87" i="7"/>
  <c r="Q160" i="7"/>
  <c r="O160" i="7"/>
  <c r="W101" i="7"/>
  <c r="Y101" i="7"/>
  <c r="I202" i="7"/>
  <c r="G202" i="7"/>
  <c r="AG234" i="7"/>
  <c r="AE234" i="7"/>
  <c r="O215" i="7"/>
  <c r="Q215" i="7"/>
  <c r="Y193" i="7"/>
  <c r="W193" i="7"/>
  <c r="W231" i="7"/>
  <c r="Y231" i="7"/>
  <c r="Q337" i="7"/>
  <c r="O337" i="7"/>
  <c r="AG345" i="7"/>
  <c r="AE345" i="7"/>
  <c r="O375" i="7"/>
  <c r="Q375" i="7"/>
  <c r="AO33" i="7"/>
  <c r="AM33" i="7"/>
  <c r="N316" i="7"/>
  <c r="AL316" i="7"/>
  <c r="V316" i="7"/>
  <c r="F316" i="7"/>
  <c r="AD316" i="7"/>
  <c r="F166" i="7"/>
  <c r="AD166" i="7"/>
  <c r="N166" i="7"/>
  <c r="AL166" i="7"/>
  <c r="V166" i="7"/>
  <c r="AG83" i="7"/>
  <c r="AE83" i="7"/>
  <c r="AL153" i="7"/>
  <c r="AD153" i="7"/>
  <c r="V153" i="7"/>
  <c r="N153" i="7"/>
  <c r="F153" i="7"/>
  <c r="W157" i="7"/>
  <c r="Y157" i="7"/>
  <c r="AG155" i="7"/>
  <c r="AE155" i="7"/>
  <c r="AG169" i="7"/>
  <c r="AE169" i="7"/>
  <c r="AO197" i="7"/>
  <c r="AM197" i="7"/>
  <c r="Y252" i="7"/>
  <c r="W252" i="7"/>
  <c r="I249" i="7"/>
  <c r="G249" i="7"/>
  <c r="Y279" i="7"/>
  <c r="W279" i="7"/>
  <c r="AO309" i="7"/>
  <c r="AM309" i="7"/>
  <c r="AO343" i="7"/>
  <c r="AM343" i="7"/>
  <c r="Y332" i="7"/>
  <c r="W332" i="7"/>
  <c r="I329" i="7"/>
  <c r="G329" i="7"/>
  <c r="Q338" i="7"/>
  <c r="O338" i="7"/>
  <c r="Q317" i="7"/>
  <c r="O317" i="7"/>
  <c r="Y291" i="7"/>
  <c r="W291" i="7"/>
  <c r="Y171" i="7"/>
  <c r="W171" i="7"/>
  <c r="I50" i="7"/>
  <c r="G50" i="7"/>
  <c r="AM72" i="7"/>
  <c r="AO72" i="7"/>
  <c r="I28" i="7"/>
  <c r="G28" i="7"/>
  <c r="AO32" i="7"/>
  <c r="AM32" i="7"/>
  <c r="G368" i="7"/>
  <c r="I368" i="7"/>
  <c r="Q315" i="7"/>
  <c r="O315" i="7"/>
  <c r="I306" i="7"/>
  <c r="G306" i="7"/>
  <c r="Q196" i="7"/>
  <c r="O196" i="7"/>
  <c r="Q122" i="7"/>
  <c r="O122" i="7"/>
  <c r="AO100" i="7"/>
  <c r="AM100" i="7"/>
  <c r="AE56" i="7"/>
  <c r="AG56" i="7"/>
  <c r="AL34" i="7"/>
  <c r="F34" i="7"/>
  <c r="N34" i="7"/>
  <c r="V34" i="7"/>
  <c r="AD34" i="7"/>
  <c r="AE165" i="7"/>
  <c r="AG165" i="7"/>
  <c r="AE148" i="7"/>
  <c r="AG148" i="7"/>
  <c r="AG191" i="7"/>
  <c r="AE191" i="7"/>
  <c r="AO221" i="7"/>
  <c r="AM221" i="7"/>
  <c r="AO198" i="7"/>
  <c r="AM198" i="7"/>
  <c r="Q247" i="7"/>
  <c r="O247" i="7"/>
  <c r="AE272" i="7"/>
  <c r="AG272" i="7"/>
  <c r="AG260" i="7"/>
  <c r="AE260" i="7"/>
  <c r="W282" i="7"/>
  <c r="Y282" i="7"/>
  <c r="I280" i="7"/>
  <c r="G280" i="7"/>
  <c r="Y341" i="7"/>
  <c r="W341" i="7"/>
  <c r="I363" i="7"/>
  <c r="G363" i="7"/>
  <c r="AG376" i="7"/>
  <c r="AE376" i="7"/>
  <c r="I340" i="7"/>
  <c r="G340" i="7"/>
  <c r="AE334" i="7"/>
  <c r="AG334" i="7"/>
  <c r="F285" i="7"/>
  <c r="AD285" i="7"/>
  <c r="V285" i="7"/>
  <c r="AL285" i="7"/>
  <c r="N285" i="7"/>
  <c r="AL192" i="7"/>
  <c r="AD192" i="7"/>
  <c r="V192" i="7"/>
  <c r="N192" i="7"/>
  <c r="F192" i="7"/>
  <c r="V118" i="7"/>
  <c r="N118" i="7"/>
  <c r="AL118" i="7"/>
  <c r="AD118" i="7"/>
  <c r="F118" i="7"/>
  <c r="AO94" i="7"/>
  <c r="AM94" i="7"/>
  <c r="Q59" i="7"/>
  <c r="O59" i="7"/>
  <c r="I104" i="7"/>
  <c r="G104" i="7"/>
  <c r="Q123" i="7"/>
  <c r="O123" i="7"/>
  <c r="G161" i="7"/>
  <c r="I161" i="7"/>
  <c r="AO172" i="7"/>
  <c r="AM172" i="7"/>
  <c r="W207" i="7"/>
  <c r="Y207" i="7"/>
  <c r="I199" i="7"/>
  <c r="G199" i="7"/>
  <c r="I236" i="7"/>
  <c r="G236" i="7"/>
  <c r="Y261" i="7"/>
  <c r="W261" i="7"/>
  <c r="I313" i="7"/>
  <c r="G313" i="7"/>
  <c r="Y349" i="7"/>
  <c r="W349" i="7"/>
  <c r="Q357" i="7"/>
  <c r="O357" i="7"/>
  <c r="Y354" i="7"/>
  <c r="W354" i="7"/>
  <c r="AG305" i="7"/>
  <c r="AE305" i="7"/>
  <c r="AO233" i="7"/>
  <c r="AM233" i="7"/>
  <c r="G158" i="7"/>
  <c r="I158" i="7"/>
  <c r="Q78" i="7"/>
  <c r="O78" i="7"/>
  <c r="AG48" i="7"/>
  <c r="AE48" i="7"/>
  <c r="Q95" i="7"/>
  <c r="O95" i="7"/>
  <c r="AO132" i="7"/>
  <c r="AM132" i="7"/>
  <c r="AG311" i="7"/>
  <c r="AE311" i="7"/>
  <c r="N228" i="7"/>
  <c r="AL228" i="7"/>
  <c r="V228" i="7"/>
  <c r="F228" i="7"/>
  <c r="AD228" i="7"/>
  <c r="AG149" i="7"/>
  <c r="AE149" i="7"/>
  <c r="Q51" i="7"/>
  <c r="O51" i="7"/>
  <c r="AE23" i="7"/>
  <c r="AG23" i="7"/>
  <c r="Y24" i="7"/>
  <c r="W24" i="7"/>
  <c r="Y43" i="7"/>
  <c r="W43" i="7"/>
  <c r="AM36" i="7"/>
  <c r="AO36" i="7"/>
  <c r="AG141" i="7"/>
  <c r="AE141" i="7"/>
  <c r="Y263" i="7"/>
  <c r="W263" i="7"/>
  <c r="I173" i="7"/>
  <c r="G173" i="7"/>
  <c r="AG239" i="7"/>
  <c r="AE239" i="7"/>
  <c r="Y201" i="7"/>
  <c r="W201" i="7"/>
  <c r="Q350" i="7"/>
  <c r="O350" i="7"/>
  <c r="AE268" i="7"/>
  <c r="AG268" i="7"/>
  <c r="O326" i="7"/>
  <c r="Q326" i="7"/>
  <c r="Q258" i="7"/>
  <c r="O258" i="7"/>
  <c r="AO20" i="7"/>
  <c r="AM20" i="7"/>
  <c r="AG144" i="7"/>
  <c r="AE144" i="7"/>
  <c r="AG116" i="7"/>
  <c r="AE116" i="7"/>
  <c r="AG266" i="7"/>
  <c r="AE266" i="7"/>
  <c r="AG41" i="7"/>
  <c r="AE41" i="7"/>
  <c r="Y151" i="7"/>
  <c r="W151" i="7"/>
  <c r="I301" i="7"/>
  <c r="G301" i="7"/>
  <c r="Y373" i="7"/>
  <c r="W373" i="7"/>
  <c r="Y314" i="7"/>
  <c r="W314" i="7"/>
  <c r="Q67" i="7"/>
  <c r="O67" i="7"/>
  <c r="Y131" i="7"/>
  <c r="W131" i="7"/>
  <c r="Y320" i="7"/>
  <c r="W320" i="7"/>
  <c r="AG325" i="7"/>
  <c r="AE325" i="7"/>
  <c r="I335" i="7"/>
  <c r="G335" i="7"/>
  <c r="AO246" i="7"/>
  <c r="AM246" i="7"/>
  <c r="Y53" i="7"/>
  <c r="W53" i="7"/>
  <c r="I96" i="7"/>
  <c r="G96" i="7"/>
  <c r="Y189" i="7"/>
  <c r="W189" i="7"/>
  <c r="AO220" i="7"/>
  <c r="AM220" i="7"/>
  <c r="I212" i="7"/>
  <c r="G212" i="7"/>
  <c r="AO21" i="7"/>
  <c r="AM21" i="7"/>
  <c r="I176" i="7"/>
  <c r="G176" i="7"/>
  <c r="I138" i="7"/>
  <c r="G138" i="7"/>
  <c r="Q156" i="7"/>
  <c r="O156" i="7"/>
  <c r="I185" i="7"/>
  <c r="G185" i="7"/>
  <c r="AO177" i="7"/>
  <c r="AM177" i="7"/>
  <c r="AO292" i="7"/>
  <c r="AM292" i="7"/>
  <c r="Q284" i="7"/>
  <c r="O284" i="7"/>
  <c r="Q369" i="7"/>
  <c r="O369" i="7"/>
  <c r="Q367" i="7"/>
  <c r="O367" i="7"/>
  <c r="Y302" i="7"/>
  <c r="W302" i="7"/>
  <c r="I108" i="7"/>
  <c r="G108" i="7"/>
  <c r="G113" i="7"/>
  <c r="I113" i="7"/>
  <c r="Q328" i="7"/>
  <c r="O328" i="7"/>
  <c r="AO358" i="7"/>
  <c r="AM358" i="7"/>
  <c r="AG86" i="7"/>
  <c r="AE86" i="7"/>
  <c r="Y217" i="7"/>
  <c r="W217" i="7"/>
  <c r="AG219" i="7"/>
  <c r="AE219" i="7"/>
  <c r="AO365" i="7"/>
  <c r="AM365" i="7"/>
  <c r="AO361" i="7"/>
  <c r="AM361" i="7"/>
  <c r="G44" i="7"/>
  <c r="I44" i="7"/>
  <c r="AG253" i="7"/>
  <c r="AE253" i="7"/>
  <c r="I312" i="7"/>
  <c r="G312" i="7"/>
  <c r="AG361" i="7"/>
  <c r="AE361" i="7"/>
  <c r="Y331" i="7"/>
  <c r="W331" i="7"/>
  <c r="AO298" i="7"/>
  <c r="AM298" i="7"/>
  <c r="AG216" i="7"/>
  <c r="AE216" i="7"/>
  <c r="AD163" i="7"/>
  <c r="N163" i="7"/>
  <c r="AL163" i="7"/>
  <c r="V163" i="7"/>
  <c r="F163" i="7"/>
  <c r="V98" i="7"/>
  <c r="F98" i="7"/>
  <c r="AL98" i="7"/>
  <c r="AD98" i="7"/>
  <c r="N98" i="7"/>
  <c r="Y82" i="7"/>
  <c r="W82" i="7"/>
  <c r="AO74" i="7"/>
  <c r="AM74" i="7"/>
  <c r="AG54" i="7"/>
  <c r="AE54" i="7"/>
  <c r="Y164" i="7"/>
  <c r="W164" i="7"/>
  <c r="Y187" i="7"/>
  <c r="W187" i="7"/>
  <c r="AO226" i="7"/>
  <c r="AM226" i="7"/>
  <c r="Q223" i="7"/>
  <c r="O223" i="7"/>
  <c r="AO256" i="7"/>
  <c r="AM256" i="7"/>
  <c r="Y275" i="7"/>
  <c r="W275" i="7"/>
  <c r="I289" i="7"/>
  <c r="G289" i="7"/>
  <c r="Y281" i="7"/>
  <c r="W281" i="7"/>
  <c r="Q342" i="7"/>
  <c r="O342" i="7"/>
  <c r="AG359" i="7"/>
  <c r="AE359" i="7"/>
  <c r="Y379" i="7"/>
  <c r="W379" i="7"/>
  <c r="AO366" i="7"/>
  <c r="AM366" i="7"/>
  <c r="N294" i="7"/>
  <c r="V294" i="7"/>
  <c r="AL294" i="7"/>
  <c r="F294" i="7"/>
  <c r="AD294" i="7"/>
  <c r="AG204" i="7"/>
  <c r="AE204" i="7"/>
  <c r="V162" i="7"/>
  <c r="AD162" i="7"/>
  <c r="AL162" i="7"/>
  <c r="F162" i="7"/>
  <c r="N162" i="7"/>
  <c r="AL92" i="7"/>
  <c r="AD92" i="7"/>
  <c r="V92" i="7"/>
  <c r="N92" i="7"/>
  <c r="F92" i="7"/>
  <c r="AO18" i="7"/>
  <c r="AM18" i="7"/>
  <c r="Y27" i="7"/>
  <c r="W27" i="7"/>
  <c r="AO87" i="7"/>
  <c r="AM87" i="7"/>
  <c r="Y160" i="7"/>
  <c r="W160" i="7"/>
  <c r="AL152" i="7"/>
  <c r="V152" i="7"/>
  <c r="F152" i="7"/>
  <c r="AD152" i="7"/>
  <c r="N152" i="7"/>
  <c r="Q202" i="7"/>
  <c r="O202" i="7"/>
  <c r="AO234" i="7"/>
  <c r="AM234" i="7"/>
  <c r="W215" i="7"/>
  <c r="Y215" i="7"/>
  <c r="G195" i="7"/>
  <c r="I195" i="7"/>
  <c r="AE231" i="7"/>
  <c r="AG231" i="7"/>
  <c r="AG337" i="7"/>
  <c r="AE337" i="7"/>
  <c r="AO345" i="7"/>
  <c r="AM345" i="7"/>
  <c r="W375" i="7"/>
  <c r="Y375" i="7"/>
  <c r="V364" i="7"/>
  <c r="AD364" i="7"/>
  <c r="AL364" i="7"/>
  <c r="N364" i="7"/>
  <c r="F364" i="7"/>
  <c r="AD290" i="7"/>
  <c r="AL290" i="7"/>
  <c r="F290" i="7"/>
  <c r="V290" i="7"/>
  <c r="N290" i="7"/>
  <c r="AL150" i="7"/>
  <c r="AD150" i="7"/>
  <c r="V150" i="7"/>
  <c r="N150" i="7"/>
  <c r="F150" i="7"/>
  <c r="F77" i="7"/>
  <c r="AL77" i="7"/>
  <c r="N77" i="7"/>
  <c r="V77" i="7"/>
  <c r="AD77" i="7"/>
  <c r="AD73" i="7"/>
  <c r="AL73" i="7"/>
  <c r="F73" i="7"/>
  <c r="N73" i="7"/>
  <c r="V73" i="7"/>
  <c r="Q157" i="7"/>
  <c r="O157" i="7"/>
  <c r="Y155" i="7"/>
  <c r="W155" i="7"/>
  <c r="Q169" i="7"/>
  <c r="O169" i="7"/>
  <c r="Y218" i="7"/>
  <c r="W218" i="7"/>
  <c r="AG252" i="7"/>
  <c r="AE252" i="7"/>
  <c r="AG249" i="7"/>
  <c r="AE249" i="7"/>
  <c r="AG279" i="7"/>
  <c r="AE279" i="7"/>
  <c r="AG309" i="7"/>
  <c r="AE309" i="7"/>
  <c r="I297" i="7"/>
  <c r="G297" i="7"/>
  <c r="AG332" i="7"/>
  <c r="AE332" i="7"/>
  <c r="Q329" i="7"/>
  <c r="O329" i="7"/>
  <c r="AG338" i="7"/>
  <c r="AE338" i="7"/>
  <c r="Y317" i="7"/>
  <c r="W317" i="7"/>
  <c r="I224" i="7"/>
  <c r="G224" i="7"/>
  <c r="AG171" i="7"/>
  <c r="AE171" i="7"/>
  <c r="AG50" i="7"/>
  <c r="AE50" i="7"/>
  <c r="AE72" i="7"/>
  <c r="AG72" i="7"/>
  <c r="AO28" i="7"/>
  <c r="AM28" i="7"/>
  <c r="Q89" i="7"/>
  <c r="O89" i="7"/>
  <c r="AM368" i="7"/>
  <c r="AO368" i="7"/>
  <c r="AG315" i="7"/>
  <c r="AE315" i="7"/>
  <c r="Q306" i="7"/>
  <c r="O306" i="7"/>
  <c r="Y196" i="7"/>
  <c r="W196" i="7"/>
  <c r="Y122" i="7"/>
  <c r="W122" i="7"/>
  <c r="AD81" i="7"/>
  <c r="N81" i="7"/>
  <c r="AL81" i="7"/>
  <c r="F81" i="7"/>
  <c r="V81" i="7"/>
  <c r="Y37" i="7"/>
  <c r="W37" i="7"/>
  <c r="Y40" i="7"/>
  <c r="W40" i="7"/>
  <c r="G165" i="7"/>
  <c r="I165" i="7"/>
  <c r="Q148" i="7"/>
  <c r="O148" i="7"/>
  <c r="AO191" i="7"/>
  <c r="AM191" i="7"/>
  <c r="AG221" i="7"/>
  <c r="AE221" i="7"/>
  <c r="AM264" i="7"/>
  <c r="AO264" i="7"/>
  <c r="AG247" i="7"/>
  <c r="AE247" i="7"/>
  <c r="O272" i="7"/>
  <c r="Q272" i="7"/>
  <c r="AO260" i="7"/>
  <c r="AM260" i="7"/>
  <c r="AM282" i="7"/>
  <c r="AO282" i="7"/>
  <c r="G310" i="7"/>
  <c r="I310" i="7"/>
  <c r="AG341" i="7"/>
  <c r="AE341" i="7"/>
  <c r="Q363" i="7"/>
  <c r="O363" i="7"/>
  <c r="AO376" i="7"/>
  <c r="AM376" i="7"/>
  <c r="O340" i="7"/>
  <c r="Q340" i="7"/>
  <c r="AO334" i="7"/>
  <c r="AM334" i="7"/>
  <c r="I278" i="7"/>
  <c r="G278" i="7"/>
  <c r="AL167" i="7"/>
  <c r="AD167" i="7"/>
  <c r="V167" i="7"/>
  <c r="N167" i="7"/>
  <c r="F167" i="7"/>
  <c r="N70" i="7"/>
  <c r="AL70" i="7"/>
  <c r="V70" i="7"/>
  <c r="F70" i="7"/>
  <c r="AD70" i="7"/>
  <c r="F47" i="7"/>
  <c r="AD47" i="7"/>
  <c r="AL47" i="7"/>
  <c r="N47" i="7"/>
  <c r="V47" i="7"/>
  <c r="I59" i="7"/>
  <c r="G59" i="7"/>
  <c r="Q104" i="7"/>
  <c r="O104" i="7"/>
  <c r="Y123" i="7"/>
  <c r="W123" i="7"/>
  <c r="AM161" i="7"/>
  <c r="AO161" i="7"/>
  <c r="I244" i="7"/>
  <c r="G244" i="7"/>
  <c r="AG207" i="7"/>
  <c r="AE207" i="7"/>
  <c r="Q199" i="7"/>
  <c r="O199" i="7"/>
  <c r="AO236" i="7"/>
  <c r="AM236" i="7"/>
  <c r="I261" i="7"/>
  <c r="G261" i="7"/>
  <c r="I324" i="7"/>
  <c r="G324" i="7"/>
  <c r="AG349" i="7"/>
  <c r="AE349" i="7"/>
  <c r="I357" i="7"/>
  <c r="G357" i="7"/>
  <c r="I354" i="7"/>
  <c r="G354" i="7"/>
  <c r="Y305" i="7"/>
  <c r="W305" i="7"/>
  <c r="I255" i="7"/>
  <c r="G255" i="7"/>
  <c r="AM158" i="7"/>
  <c r="AO158" i="7"/>
  <c r="AG78" i="7"/>
  <c r="AE78" i="7"/>
  <c r="AO48" i="7"/>
  <c r="AM48" i="7"/>
  <c r="Y95" i="7"/>
  <c r="W95" i="7"/>
  <c r="I362" i="7"/>
  <c r="G362" i="7"/>
  <c r="Y311" i="7"/>
  <c r="W311" i="7"/>
  <c r="N273" i="7"/>
  <c r="AL273" i="7"/>
  <c r="V273" i="7"/>
  <c r="AD273" i="7"/>
  <c r="F273" i="7"/>
  <c r="I149" i="7"/>
  <c r="G149" i="7"/>
  <c r="F57" i="7"/>
  <c r="N57" i="7"/>
  <c r="V57" i="7"/>
  <c r="AD57" i="7"/>
  <c r="AL57" i="7"/>
  <c r="AM23" i="7"/>
  <c r="AO23" i="7"/>
  <c r="Q24" i="7"/>
  <c r="O24" i="7"/>
  <c r="AO42" i="7"/>
  <c r="AM42" i="7"/>
  <c r="AE36" i="7"/>
  <c r="AG36" i="7"/>
  <c r="Q141" i="7"/>
  <c r="O141" i="7"/>
  <c r="Q263" i="7"/>
  <c r="O263" i="7"/>
  <c r="Q173" i="7"/>
  <c r="O173" i="7"/>
  <c r="I209" i="7"/>
  <c r="G209" i="7"/>
  <c r="AG201" i="7"/>
  <c r="AE201" i="7"/>
  <c r="AG350" i="7"/>
  <c r="AE350" i="7"/>
  <c r="G268" i="7"/>
  <c r="I268" i="7"/>
  <c r="Y326" i="7"/>
  <c r="W326" i="7"/>
  <c r="AG110" i="7"/>
  <c r="AE110" i="7"/>
  <c r="AG20" i="7"/>
  <c r="AE20" i="7"/>
  <c r="Y144" i="7"/>
  <c r="W144" i="7"/>
  <c r="AO116" i="7"/>
  <c r="AM116" i="7"/>
  <c r="Y266" i="7"/>
  <c r="W266" i="7"/>
  <c r="I147" i="7"/>
  <c r="G147" i="7"/>
  <c r="AG151" i="7"/>
  <c r="AE151" i="7"/>
  <c r="Q301" i="7"/>
  <c r="O301" i="7"/>
  <c r="AO373" i="7"/>
  <c r="AM373" i="7"/>
  <c r="Q314" i="7"/>
  <c r="O314" i="7"/>
  <c r="AE102" i="7"/>
  <c r="AG102" i="7"/>
  <c r="AG131" i="7"/>
  <c r="AE131" i="7"/>
  <c r="AO320" i="7"/>
  <c r="AM320" i="7"/>
  <c r="AO325" i="7"/>
  <c r="AM325" i="7"/>
  <c r="Q335" i="7"/>
  <c r="O335" i="7"/>
  <c r="Q182" i="7"/>
  <c r="O182" i="7"/>
  <c r="Q53" i="7"/>
  <c r="O53" i="7"/>
  <c r="Q96" i="7"/>
  <c r="O96" i="7"/>
  <c r="Q189" i="7"/>
  <c r="O189" i="7"/>
  <c r="AG220" i="7"/>
  <c r="AE220" i="7"/>
  <c r="I55" i="7"/>
  <c r="G55" i="7"/>
  <c r="AG21" i="7"/>
  <c r="AE21" i="7"/>
  <c r="Q176" i="7"/>
  <c r="O176" i="7"/>
  <c r="AG138" i="7"/>
  <c r="AE138" i="7"/>
  <c r="Y156" i="7"/>
  <c r="W156" i="7"/>
  <c r="I180" i="7"/>
  <c r="G180" i="7"/>
  <c r="Y177" i="7"/>
  <c r="W177" i="7"/>
  <c r="Y292" i="7"/>
  <c r="W292" i="7"/>
  <c r="I284" i="7"/>
  <c r="G284" i="7"/>
  <c r="I369" i="7"/>
  <c r="G369" i="7"/>
  <c r="I339" i="7"/>
  <c r="G339" i="7"/>
  <c r="AE302" i="7"/>
  <c r="AG302" i="7"/>
  <c r="Q108" i="7"/>
  <c r="O108" i="7"/>
  <c r="Y113" i="7"/>
  <c r="W113" i="7"/>
  <c r="Y328" i="7"/>
  <c r="W328" i="7"/>
  <c r="I380" i="7"/>
  <c r="G380" i="7"/>
  <c r="Y86" i="7"/>
  <c r="W86" i="7"/>
  <c r="Q217" i="7"/>
  <c r="O217" i="7"/>
  <c r="AO219" i="7"/>
  <c r="AM219" i="7"/>
  <c r="Y365" i="7"/>
  <c r="W365" i="7"/>
  <c r="AG154" i="7"/>
  <c r="AE154" i="7"/>
  <c r="W44" i="7"/>
  <c r="Y44" i="7"/>
  <c r="I253" i="7"/>
  <c r="G253" i="7"/>
  <c r="AO312" i="7"/>
  <c r="AM312" i="7"/>
  <c r="Q366" i="6"/>
  <c r="O366" i="6"/>
  <c r="AL309" i="6"/>
  <c r="AD309" i="6"/>
  <c r="V309" i="6"/>
  <c r="N309" i="6"/>
  <c r="F309" i="6"/>
  <c r="I278" i="6"/>
  <c r="G278" i="6"/>
  <c r="AL195" i="6"/>
  <c r="AD195" i="6"/>
  <c r="V195" i="6"/>
  <c r="N195" i="6"/>
  <c r="F195" i="6"/>
  <c r="I115" i="6"/>
  <c r="G115" i="6"/>
  <c r="Y114" i="6"/>
  <c r="W114" i="6"/>
  <c r="AG23" i="6"/>
  <c r="AE23" i="6"/>
  <c r="AO53" i="6"/>
  <c r="AM53" i="6"/>
  <c r="Y68" i="6"/>
  <c r="W68" i="6"/>
  <c r="AO38" i="6"/>
  <c r="AM38" i="6"/>
  <c r="I116" i="6"/>
  <c r="G116" i="6"/>
  <c r="AG93" i="6"/>
  <c r="AE93" i="6"/>
  <c r="Q134" i="6"/>
  <c r="O134" i="6"/>
  <c r="AO153" i="6"/>
  <c r="AM153" i="6"/>
  <c r="W152" i="6"/>
  <c r="Y152" i="6"/>
  <c r="I207" i="6"/>
  <c r="G207" i="6"/>
  <c r="AG235" i="6"/>
  <c r="AE235" i="6"/>
  <c r="Q265" i="6"/>
  <c r="O265" i="6"/>
  <c r="AM295" i="6"/>
  <c r="AO295" i="6"/>
  <c r="Y325" i="6"/>
  <c r="W325" i="6"/>
  <c r="G336" i="6"/>
  <c r="I336" i="6"/>
  <c r="AE324" i="6"/>
  <c r="AG324" i="6"/>
  <c r="Q263" i="6"/>
  <c r="O263" i="6"/>
  <c r="AO264" i="6"/>
  <c r="AM264" i="6"/>
  <c r="W188" i="6"/>
  <c r="Y188" i="6"/>
  <c r="I127" i="6"/>
  <c r="G127" i="6"/>
  <c r="AM70" i="6"/>
  <c r="AO70" i="6"/>
  <c r="AG32" i="6"/>
  <c r="AE32" i="6"/>
  <c r="AO101" i="6"/>
  <c r="AM101" i="6"/>
  <c r="Y88" i="6"/>
  <c r="W88" i="6"/>
  <c r="I124" i="6"/>
  <c r="G124" i="6"/>
  <c r="I105" i="6"/>
  <c r="G105" i="6"/>
  <c r="Q169" i="6"/>
  <c r="O169" i="6"/>
  <c r="AM156" i="6"/>
  <c r="AO156" i="6"/>
  <c r="W300" i="6"/>
  <c r="Y300" i="6"/>
  <c r="I346" i="6"/>
  <c r="G346" i="6"/>
  <c r="AL358" i="6"/>
  <c r="AD358" i="6"/>
  <c r="V358" i="6"/>
  <c r="N358" i="6"/>
  <c r="F358" i="6"/>
  <c r="AL228" i="6"/>
  <c r="AD228" i="6"/>
  <c r="V228" i="6"/>
  <c r="N228" i="6"/>
  <c r="F228" i="6"/>
  <c r="AL174" i="6"/>
  <c r="AD174" i="6"/>
  <c r="V174" i="6"/>
  <c r="N174" i="6"/>
  <c r="F174" i="6"/>
  <c r="I103" i="6"/>
  <c r="G103" i="6"/>
  <c r="W110" i="6"/>
  <c r="Y110" i="6"/>
  <c r="Y91" i="6"/>
  <c r="W91" i="6"/>
  <c r="I48" i="6"/>
  <c r="G48" i="6"/>
  <c r="AO64" i="6"/>
  <c r="AM64" i="6"/>
  <c r="Q46" i="6"/>
  <c r="O46" i="6"/>
  <c r="Y58" i="6"/>
  <c r="W58" i="6"/>
  <c r="I136" i="6"/>
  <c r="G136" i="6"/>
  <c r="Q109" i="6"/>
  <c r="O109" i="6"/>
  <c r="AO178" i="6"/>
  <c r="AM178" i="6"/>
  <c r="AO220" i="6"/>
  <c r="AM220" i="6"/>
  <c r="Y231" i="6"/>
  <c r="W231" i="6"/>
  <c r="I253" i="6"/>
  <c r="G253" i="6"/>
  <c r="AG237" i="6"/>
  <c r="AE237" i="6"/>
  <c r="Q302" i="6"/>
  <c r="O302" i="6"/>
  <c r="O307" i="6"/>
  <c r="Q307" i="6"/>
  <c r="I329" i="6"/>
  <c r="G329" i="6"/>
  <c r="Q334" i="6"/>
  <c r="O334" i="6"/>
  <c r="AE340" i="6"/>
  <c r="AG340" i="6"/>
  <c r="Y357" i="6"/>
  <c r="W357" i="6"/>
  <c r="AM363" i="6"/>
  <c r="AO363" i="6"/>
  <c r="Y280" i="6"/>
  <c r="W280" i="6"/>
  <c r="AG245" i="6"/>
  <c r="AE245" i="6"/>
  <c r="Q185" i="6"/>
  <c r="O185" i="6"/>
  <c r="Q118" i="6"/>
  <c r="O118" i="6"/>
  <c r="AM106" i="6"/>
  <c r="AO106" i="6"/>
  <c r="Y83" i="6"/>
  <c r="W83" i="6"/>
  <c r="Q30" i="6"/>
  <c r="O30" i="6"/>
  <c r="AO96" i="6"/>
  <c r="AM96" i="6"/>
  <c r="Y128" i="6"/>
  <c r="W128" i="6"/>
  <c r="I165" i="6"/>
  <c r="G165" i="6"/>
  <c r="Q201" i="6"/>
  <c r="O201" i="6"/>
  <c r="O218" i="6"/>
  <c r="Q218" i="6"/>
  <c r="AM287" i="6"/>
  <c r="AO287" i="6"/>
  <c r="Q322" i="6"/>
  <c r="O322" i="6"/>
  <c r="Y364" i="6"/>
  <c r="W364" i="6"/>
  <c r="AL293" i="6"/>
  <c r="AD293" i="6"/>
  <c r="V293" i="6"/>
  <c r="N293" i="6"/>
  <c r="F293" i="6"/>
  <c r="Y274" i="6"/>
  <c r="W274" i="6"/>
  <c r="AG251" i="6"/>
  <c r="AE251" i="6"/>
  <c r="I197" i="6"/>
  <c r="G197" i="6"/>
  <c r="Y170" i="6"/>
  <c r="W170" i="6"/>
  <c r="I139" i="6"/>
  <c r="G139" i="6"/>
  <c r="O51" i="6"/>
  <c r="Q51" i="6"/>
  <c r="Y44" i="6"/>
  <c r="W44" i="6"/>
  <c r="Q25" i="6"/>
  <c r="O25" i="6"/>
  <c r="AE47" i="6"/>
  <c r="AG47" i="6"/>
  <c r="Q42" i="6"/>
  <c r="O42" i="6"/>
  <c r="I67" i="6"/>
  <c r="G67" i="6"/>
  <c r="Q77" i="6"/>
  <c r="O77" i="6"/>
  <c r="AG90" i="6"/>
  <c r="AE90" i="6"/>
  <c r="Y100" i="6"/>
  <c r="W100" i="6"/>
  <c r="I138" i="6"/>
  <c r="G138" i="6"/>
  <c r="AG121" i="6"/>
  <c r="AE121" i="6"/>
  <c r="Q157" i="6"/>
  <c r="O157" i="6"/>
  <c r="I179" i="6"/>
  <c r="G179" i="6"/>
  <c r="Y211" i="6"/>
  <c r="W211" i="6"/>
  <c r="I227" i="6"/>
  <c r="G227" i="6"/>
  <c r="AG238" i="6"/>
  <c r="AE238" i="6"/>
  <c r="Q249" i="6"/>
  <c r="O249" i="6"/>
  <c r="AO261" i="6"/>
  <c r="AM261" i="6"/>
  <c r="Y327" i="6"/>
  <c r="W327" i="6"/>
  <c r="I317" i="6"/>
  <c r="G317" i="6"/>
  <c r="AE371" i="6"/>
  <c r="AG371" i="6"/>
  <c r="Q380" i="6"/>
  <c r="O380" i="6"/>
  <c r="I365" i="6"/>
  <c r="G365" i="6"/>
  <c r="AD361" i="6"/>
  <c r="V361" i="6"/>
  <c r="N361" i="6"/>
  <c r="F361" i="6"/>
  <c r="AL361" i="6"/>
  <c r="Y289" i="6"/>
  <c r="W289" i="6"/>
  <c r="AO271" i="6"/>
  <c r="AM271" i="6"/>
  <c r="AG248" i="6"/>
  <c r="AE248" i="6"/>
  <c r="I166" i="6"/>
  <c r="G166" i="6"/>
  <c r="Y135" i="6"/>
  <c r="W135" i="6"/>
  <c r="V78" i="6"/>
  <c r="AL78" i="6"/>
  <c r="N78" i="6"/>
  <c r="AD78" i="6"/>
  <c r="F78" i="6"/>
  <c r="AG22" i="6"/>
  <c r="AE22" i="6"/>
  <c r="I97" i="6"/>
  <c r="G97" i="6"/>
  <c r="AG120" i="6"/>
  <c r="AE120" i="6"/>
  <c r="Q163" i="6"/>
  <c r="O163" i="6"/>
  <c r="AM148" i="6"/>
  <c r="AO148" i="6"/>
  <c r="Y229" i="6"/>
  <c r="W229" i="6"/>
  <c r="I314" i="6"/>
  <c r="G314" i="6"/>
  <c r="AE303" i="6"/>
  <c r="AG303" i="6"/>
  <c r="I318" i="6"/>
  <c r="G318" i="6"/>
  <c r="AO345" i="6"/>
  <c r="AM345" i="6"/>
  <c r="AG381" i="6"/>
  <c r="AE381" i="6"/>
  <c r="Y284" i="6"/>
  <c r="W284" i="6"/>
  <c r="AO266" i="6"/>
  <c r="AM266" i="6"/>
  <c r="AG244" i="6"/>
  <c r="AE244" i="6"/>
  <c r="AG189" i="6"/>
  <c r="AE189" i="6"/>
  <c r="AL122" i="6"/>
  <c r="AD122" i="6"/>
  <c r="V122" i="6"/>
  <c r="N122" i="6"/>
  <c r="F122" i="6"/>
  <c r="Q107" i="6"/>
  <c r="O107" i="6"/>
  <c r="Y37" i="6"/>
  <c r="W37" i="6"/>
  <c r="W69" i="6"/>
  <c r="Y69" i="6"/>
  <c r="I112" i="6"/>
  <c r="G112" i="6"/>
  <c r="AG132" i="6"/>
  <c r="AE132" i="6"/>
  <c r="Q159" i="6"/>
  <c r="O159" i="6"/>
  <c r="AO177" i="6"/>
  <c r="AM177" i="6"/>
  <c r="Y234" i="6"/>
  <c r="W234" i="6"/>
  <c r="I315" i="6"/>
  <c r="G315" i="6"/>
  <c r="AG341" i="6"/>
  <c r="AE341" i="6"/>
  <c r="Q353" i="6"/>
  <c r="O353" i="6"/>
  <c r="AO349" i="6"/>
  <c r="AM349" i="6"/>
  <c r="Y368" i="6"/>
  <c r="W368" i="6"/>
  <c r="AE359" i="6"/>
  <c r="AG359" i="6"/>
  <c r="Y316" i="6"/>
  <c r="W316" i="6"/>
  <c r="AO306" i="6"/>
  <c r="AM306" i="6"/>
  <c r="Y259" i="6"/>
  <c r="W259" i="6"/>
  <c r="I260" i="6"/>
  <c r="G260" i="6"/>
  <c r="I241" i="6"/>
  <c r="G241" i="6"/>
  <c r="I181" i="6"/>
  <c r="G181" i="6"/>
  <c r="AO203" i="6"/>
  <c r="AM203" i="6"/>
  <c r="AO154" i="6"/>
  <c r="AM154" i="6"/>
  <c r="I123" i="6"/>
  <c r="G123" i="6"/>
  <c r="AG80" i="6"/>
  <c r="AE80" i="6"/>
  <c r="O31" i="6"/>
  <c r="Q31" i="6"/>
  <c r="AO61" i="6"/>
  <c r="AM61" i="6"/>
  <c r="AO28" i="6"/>
  <c r="AM28" i="6"/>
  <c r="Q129" i="6"/>
  <c r="O129" i="6"/>
  <c r="AO155" i="6"/>
  <c r="AM155" i="6"/>
  <c r="Y133" i="6"/>
  <c r="W133" i="6"/>
  <c r="I171" i="6"/>
  <c r="G171" i="6"/>
  <c r="AG167" i="6"/>
  <c r="AE167" i="6"/>
  <c r="AG216" i="6"/>
  <c r="AE216" i="6"/>
  <c r="AO240" i="6"/>
  <c r="AM240" i="6"/>
  <c r="Y230" i="6"/>
  <c r="W230" i="6"/>
  <c r="G299" i="6"/>
  <c r="I299" i="6"/>
  <c r="AG311" i="6"/>
  <c r="AE311" i="6"/>
  <c r="G319" i="6"/>
  <c r="I319" i="6"/>
  <c r="AO338" i="6"/>
  <c r="AM338" i="6"/>
  <c r="Y376" i="6"/>
  <c r="W376" i="6"/>
  <c r="AO367" i="6"/>
  <c r="AM367" i="6"/>
  <c r="Y351" i="6"/>
  <c r="W351" i="6"/>
  <c r="I313" i="6"/>
  <c r="G313" i="6"/>
  <c r="AM304" i="6"/>
  <c r="AO304" i="6"/>
  <c r="Q254" i="6"/>
  <c r="O254" i="6"/>
  <c r="AO256" i="6"/>
  <c r="AM256" i="6"/>
  <c r="Y221" i="6"/>
  <c r="W221" i="6"/>
  <c r="I199" i="6"/>
  <c r="G199" i="6"/>
  <c r="AG198" i="6"/>
  <c r="AE198" i="6"/>
  <c r="Q150" i="6"/>
  <c r="O150" i="6"/>
  <c r="AO119" i="6"/>
  <c r="AM119" i="6"/>
  <c r="Y79" i="6"/>
  <c r="W79" i="6"/>
  <c r="I57" i="6"/>
  <c r="G57" i="6"/>
  <c r="AG56" i="6"/>
  <c r="AE56" i="6"/>
  <c r="Q19" i="6"/>
  <c r="O19" i="6"/>
  <c r="AO34" i="6"/>
  <c r="AM34" i="6"/>
  <c r="Y82" i="6"/>
  <c r="W82" i="6"/>
  <c r="AG108" i="6"/>
  <c r="AE108" i="6"/>
  <c r="Q84" i="6"/>
  <c r="O84" i="6"/>
  <c r="G102" i="6"/>
  <c r="I102" i="6"/>
  <c r="Y176" i="6"/>
  <c r="W176" i="6"/>
  <c r="I172" i="6"/>
  <c r="G172" i="6"/>
  <c r="AG217" i="6"/>
  <c r="AE217" i="6"/>
  <c r="O279" i="6"/>
  <c r="Q279" i="6"/>
  <c r="AM275" i="6"/>
  <c r="AO275" i="6"/>
  <c r="I333" i="6"/>
  <c r="G333" i="6"/>
  <c r="AQ331" i="2"/>
  <c r="AI37" i="5"/>
  <c r="I374" i="6"/>
  <c r="G374" i="6"/>
  <c r="I298" i="6"/>
  <c r="G298" i="6"/>
  <c r="Y278" i="6"/>
  <c r="W278" i="6"/>
  <c r="AL184" i="6"/>
  <c r="AD184" i="6"/>
  <c r="V184" i="6"/>
  <c r="N184" i="6"/>
  <c r="F184" i="6"/>
  <c r="Q115" i="6"/>
  <c r="O115" i="6"/>
  <c r="AO114" i="6"/>
  <c r="AM114" i="6"/>
  <c r="AO23" i="6"/>
  <c r="AM23" i="6"/>
  <c r="I52" i="6"/>
  <c r="G52" i="6"/>
  <c r="AG68" i="6"/>
  <c r="AE68" i="6"/>
  <c r="Q116" i="6"/>
  <c r="O116" i="6"/>
  <c r="AO93" i="6"/>
  <c r="AM93" i="6"/>
  <c r="Y134" i="6"/>
  <c r="W134" i="6"/>
  <c r="I173" i="6"/>
  <c r="G173" i="6"/>
  <c r="AE152" i="6"/>
  <c r="AG152" i="6"/>
  <c r="Q207" i="6"/>
  <c r="O207" i="6"/>
  <c r="AO235" i="6"/>
  <c r="AM235" i="6"/>
  <c r="Y265" i="6"/>
  <c r="W265" i="6"/>
  <c r="G291" i="6"/>
  <c r="I291" i="6"/>
  <c r="AG325" i="6"/>
  <c r="AE325" i="6"/>
  <c r="O336" i="6"/>
  <c r="Q336" i="6"/>
  <c r="AO324" i="6"/>
  <c r="AM324" i="6"/>
  <c r="Y263" i="6"/>
  <c r="W263" i="6"/>
  <c r="Q243" i="6"/>
  <c r="O243" i="6"/>
  <c r="AE188" i="6"/>
  <c r="AG188" i="6"/>
  <c r="Q127" i="6"/>
  <c r="O127" i="6"/>
  <c r="Q70" i="6"/>
  <c r="O70" i="6"/>
  <c r="I32" i="6"/>
  <c r="G32" i="6"/>
  <c r="I81" i="6"/>
  <c r="G81" i="6"/>
  <c r="AG88" i="6"/>
  <c r="AE88" i="6"/>
  <c r="Q124" i="6"/>
  <c r="O124" i="6"/>
  <c r="AO105" i="6"/>
  <c r="AM105" i="6"/>
  <c r="Y169" i="6"/>
  <c r="W169" i="6"/>
  <c r="I205" i="6"/>
  <c r="G205" i="6"/>
  <c r="I300" i="6"/>
  <c r="G300" i="6"/>
  <c r="AO346" i="6"/>
  <c r="AM346" i="6"/>
  <c r="AL344" i="6"/>
  <c r="AD344" i="6"/>
  <c r="V344" i="6"/>
  <c r="N344" i="6"/>
  <c r="F344" i="6"/>
  <c r="AL210" i="6"/>
  <c r="AD210" i="6"/>
  <c r="V210" i="6"/>
  <c r="N210" i="6"/>
  <c r="F210" i="6"/>
  <c r="AL206" i="6"/>
  <c r="AD206" i="6"/>
  <c r="V206" i="6"/>
  <c r="N206" i="6"/>
  <c r="F206" i="6"/>
  <c r="Y103" i="6"/>
  <c r="W103" i="6"/>
  <c r="G55" i="6"/>
  <c r="I55" i="6"/>
  <c r="AG91" i="6"/>
  <c r="AE91" i="6"/>
  <c r="Q48" i="6"/>
  <c r="O48" i="6"/>
  <c r="AG64" i="6"/>
  <c r="AE64" i="6"/>
  <c r="Y46" i="6"/>
  <c r="W46" i="6"/>
  <c r="AG58" i="6"/>
  <c r="AE58" i="6"/>
  <c r="Q136" i="6"/>
  <c r="O136" i="6"/>
  <c r="AG109" i="6"/>
  <c r="AE109" i="6"/>
  <c r="AG178" i="6"/>
  <c r="AE178" i="6"/>
  <c r="I223" i="6"/>
  <c r="G223" i="6"/>
  <c r="AG231" i="6"/>
  <c r="AE231" i="6"/>
  <c r="Q253" i="6"/>
  <c r="O253" i="6"/>
  <c r="AO237" i="6"/>
  <c r="AM237" i="6"/>
  <c r="Y302" i="6"/>
  <c r="W302" i="6"/>
  <c r="I320" i="6"/>
  <c r="G320" i="6"/>
  <c r="Q329" i="6"/>
  <c r="O329" i="6"/>
  <c r="AG334" i="6"/>
  <c r="AE334" i="6"/>
  <c r="AM340" i="6"/>
  <c r="AO340" i="6"/>
  <c r="Q357" i="6"/>
  <c r="O357" i="6"/>
  <c r="Y354" i="6"/>
  <c r="W354" i="6"/>
  <c r="AG280" i="6"/>
  <c r="AE280" i="6"/>
  <c r="Y245" i="6"/>
  <c r="W245" i="6"/>
  <c r="AG185" i="6"/>
  <c r="AE185" i="6"/>
  <c r="Y118" i="6"/>
  <c r="W118" i="6"/>
  <c r="G35" i="6"/>
  <c r="I35" i="6"/>
  <c r="AG83" i="6"/>
  <c r="AE83" i="6"/>
  <c r="Y30" i="6"/>
  <c r="W30" i="6"/>
  <c r="Q113" i="6"/>
  <c r="O113" i="6"/>
  <c r="AG128" i="6"/>
  <c r="AE128" i="6"/>
  <c r="Q165" i="6"/>
  <c r="O165" i="6"/>
  <c r="AO201" i="6"/>
  <c r="AM201" i="6"/>
  <c r="Y218" i="6"/>
  <c r="W218" i="6"/>
  <c r="I310" i="6"/>
  <c r="G310" i="6"/>
  <c r="I322" i="6"/>
  <c r="G322" i="6"/>
  <c r="Q364" i="6"/>
  <c r="O364" i="6"/>
  <c r="AL292" i="6"/>
  <c r="AD292" i="6"/>
  <c r="V292" i="6"/>
  <c r="N292" i="6"/>
  <c r="F292" i="6"/>
  <c r="Q274" i="6"/>
  <c r="O274" i="6"/>
  <c r="I251" i="6"/>
  <c r="G251" i="6"/>
  <c r="AG197" i="6"/>
  <c r="AE197" i="6"/>
  <c r="AG170" i="6"/>
  <c r="AE170" i="6"/>
  <c r="Q139" i="6"/>
  <c r="O139" i="6"/>
  <c r="W51" i="6"/>
  <c r="Y51" i="6"/>
  <c r="AG44" i="6"/>
  <c r="AE44" i="6"/>
  <c r="AO25" i="6"/>
  <c r="AM25" i="6"/>
  <c r="AM47" i="6"/>
  <c r="AO47" i="6"/>
  <c r="Y42" i="6"/>
  <c r="W42" i="6"/>
  <c r="AG67" i="6"/>
  <c r="AE67" i="6"/>
  <c r="Y77" i="6"/>
  <c r="W77" i="6"/>
  <c r="G73" i="6"/>
  <c r="I73" i="6"/>
  <c r="Q100" i="6"/>
  <c r="O100" i="6"/>
  <c r="Q138" i="6"/>
  <c r="O138" i="6"/>
  <c r="AO121" i="6"/>
  <c r="AM121" i="6"/>
  <c r="Y157" i="6"/>
  <c r="W157" i="6"/>
  <c r="I215" i="6"/>
  <c r="G215" i="6"/>
  <c r="AG211" i="6"/>
  <c r="AE211" i="6"/>
  <c r="Q227" i="6"/>
  <c r="O227" i="6"/>
  <c r="AO238" i="6"/>
  <c r="AM238" i="6"/>
  <c r="Y249" i="6"/>
  <c r="W249" i="6"/>
  <c r="Q301" i="6"/>
  <c r="O301" i="6"/>
  <c r="AG327" i="6"/>
  <c r="AE327" i="6"/>
  <c r="Q317" i="6"/>
  <c r="O317" i="6"/>
  <c r="AM371" i="6"/>
  <c r="AO371" i="6"/>
  <c r="Y380" i="6"/>
  <c r="W380" i="6"/>
  <c r="G331" i="6"/>
  <c r="I331" i="6"/>
  <c r="AG289" i="6"/>
  <c r="AE289" i="6"/>
  <c r="AL270" i="6"/>
  <c r="AD270" i="6"/>
  <c r="V270" i="6"/>
  <c r="N270" i="6"/>
  <c r="F270" i="6"/>
  <c r="N193" i="6"/>
  <c r="AD193" i="6"/>
  <c r="F193" i="6"/>
  <c r="V193" i="6"/>
  <c r="AL193" i="6"/>
  <c r="Q166" i="6"/>
  <c r="O166" i="6"/>
  <c r="AG135" i="6"/>
  <c r="AE135" i="6"/>
  <c r="AL43" i="6"/>
  <c r="AD43" i="6"/>
  <c r="V43" i="6"/>
  <c r="N43" i="6"/>
  <c r="F43" i="6"/>
  <c r="AO22" i="6"/>
  <c r="AM22" i="6"/>
  <c r="Q97" i="6"/>
  <c r="O97" i="6"/>
  <c r="AO120" i="6"/>
  <c r="AM120" i="6"/>
  <c r="Y163" i="6"/>
  <c r="W163" i="6"/>
  <c r="I180" i="6"/>
  <c r="G180" i="6"/>
  <c r="AG229" i="6"/>
  <c r="AE229" i="6"/>
  <c r="Q314" i="6"/>
  <c r="O314" i="6"/>
  <c r="Y303" i="6"/>
  <c r="W303" i="6"/>
  <c r="AO318" i="6"/>
  <c r="AM318" i="6"/>
  <c r="I370" i="6"/>
  <c r="G370" i="6"/>
  <c r="I381" i="6"/>
  <c r="G381" i="6"/>
  <c r="AL373" i="6"/>
  <c r="V373" i="6"/>
  <c r="F373" i="6"/>
  <c r="AD373" i="6"/>
  <c r="N373" i="6"/>
  <c r="AG284" i="6"/>
  <c r="AE284" i="6"/>
  <c r="AL268" i="6"/>
  <c r="AD268" i="6"/>
  <c r="V268" i="6"/>
  <c r="N268" i="6"/>
  <c r="F268" i="6"/>
  <c r="I244" i="6"/>
  <c r="G244" i="6"/>
  <c r="G192" i="6"/>
  <c r="I192" i="6"/>
  <c r="I131" i="6"/>
  <c r="G131" i="6"/>
  <c r="AG107" i="6"/>
  <c r="AE107" i="6"/>
  <c r="AG37" i="6"/>
  <c r="AE37" i="6"/>
  <c r="AE69" i="6"/>
  <c r="AG69" i="6"/>
  <c r="Q112" i="6"/>
  <c r="O112" i="6"/>
  <c r="AO132" i="6"/>
  <c r="AM132" i="6"/>
  <c r="Y159" i="6"/>
  <c r="W159" i="6"/>
  <c r="I168" i="6"/>
  <c r="G168" i="6"/>
  <c r="AG234" i="6"/>
  <c r="AE234" i="6"/>
  <c r="Q315" i="6"/>
  <c r="O315" i="6"/>
  <c r="AO341" i="6"/>
  <c r="AM341" i="6"/>
  <c r="Y353" i="6"/>
  <c r="W353" i="6"/>
  <c r="I352" i="6"/>
  <c r="G352" i="6"/>
  <c r="Q368" i="6"/>
  <c r="O368" i="6"/>
  <c r="AM359" i="6"/>
  <c r="AO359" i="6"/>
  <c r="I316" i="6"/>
  <c r="G316" i="6"/>
  <c r="AO305" i="6"/>
  <c r="AM305" i="6"/>
  <c r="AG259" i="6"/>
  <c r="AE259" i="6"/>
  <c r="Q260" i="6"/>
  <c r="O260" i="6"/>
  <c r="AO241" i="6"/>
  <c r="AM241" i="6"/>
  <c r="AO181" i="6"/>
  <c r="AM181" i="6"/>
  <c r="I194" i="6"/>
  <c r="G194" i="6"/>
  <c r="Q154" i="6"/>
  <c r="O154" i="6"/>
  <c r="Q123" i="6"/>
  <c r="O123" i="6"/>
  <c r="AO80" i="6"/>
  <c r="AM80" i="6"/>
  <c r="W31" i="6"/>
  <c r="Y31" i="6"/>
  <c r="I60" i="6"/>
  <c r="G60" i="6"/>
  <c r="Q28" i="6"/>
  <c r="O28" i="6"/>
  <c r="Y129" i="6"/>
  <c r="W129" i="6"/>
  <c r="I125" i="6"/>
  <c r="G125" i="6"/>
  <c r="AG133" i="6"/>
  <c r="AE133" i="6"/>
  <c r="Q171" i="6"/>
  <c r="O171" i="6"/>
  <c r="AO167" i="6"/>
  <c r="AM167" i="6"/>
  <c r="I216" i="6"/>
  <c r="G216" i="6"/>
  <c r="I226" i="6"/>
  <c r="G226" i="6"/>
  <c r="AG230" i="6"/>
  <c r="AE230" i="6"/>
  <c r="O299" i="6"/>
  <c r="Q299" i="6"/>
  <c r="AO311" i="6"/>
  <c r="AM311" i="6"/>
  <c r="AM319" i="6"/>
  <c r="AO319" i="6"/>
  <c r="G375" i="6"/>
  <c r="I375" i="6"/>
  <c r="AG376" i="6"/>
  <c r="AE376" i="6"/>
  <c r="I378" i="6"/>
  <c r="G378" i="6"/>
  <c r="AG351" i="6"/>
  <c r="AE351" i="6"/>
  <c r="Q313" i="6"/>
  <c r="O313" i="6"/>
  <c r="AG304" i="6"/>
  <c r="AE304" i="6"/>
  <c r="Y254" i="6"/>
  <c r="W254" i="6"/>
  <c r="I236" i="6"/>
  <c r="G236" i="6"/>
  <c r="AG221" i="6"/>
  <c r="AE221" i="6"/>
  <c r="Q199" i="6"/>
  <c r="O199" i="6"/>
  <c r="AO198" i="6"/>
  <c r="AM198" i="6"/>
  <c r="AO150" i="6"/>
  <c r="AM150" i="6"/>
  <c r="I76" i="6"/>
  <c r="G76" i="6"/>
  <c r="AG79" i="6"/>
  <c r="AE79" i="6"/>
  <c r="Q57" i="6"/>
  <c r="O57" i="6"/>
  <c r="AO56" i="6"/>
  <c r="AM56" i="6"/>
  <c r="AM19" i="6"/>
  <c r="AO19" i="6"/>
  <c r="AO65" i="6"/>
  <c r="AM65" i="6"/>
  <c r="I82" i="6"/>
  <c r="G82" i="6"/>
  <c r="AO108" i="6"/>
  <c r="AM108" i="6"/>
  <c r="Y84" i="6"/>
  <c r="W84" i="6"/>
  <c r="I117" i="6"/>
  <c r="G117" i="6"/>
  <c r="AG176" i="6"/>
  <c r="AE176" i="6"/>
  <c r="Q172" i="6"/>
  <c r="O172" i="6"/>
  <c r="AO217" i="6"/>
  <c r="AM217" i="6"/>
  <c r="W279" i="6"/>
  <c r="Y279" i="6"/>
  <c r="I332" i="6"/>
  <c r="G332" i="6"/>
  <c r="Y333" i="6"/>
  <c r="W333" i="6"/>
  <c r="AD21" i="6"/>
  <c r="N21" i="6"/>
  <c r="AL21" i="6"/>
  <c r="F21" i="6"/>
  <c r="V21" i="6"/>
  <c r="Q298" i="6"/>
  <c r="O298" i="6"/>
  <c r="Y115" i="6"/>
  <c r="W115" i="6"/>
  <c r="Q52" i="6"/>
  <c r="O52" i="6"/>
  <c r="AG134" i="6"/>
  <c r="AE134" i="6"/>
  <c r="Y207" i="6"/>
  <c r="W207" i="6"/>
  <c r="O291" i="6"/>
  <c r="Q291" i="6"/>
  <c r="I281" i="6"/>
  <c r="G281" i="6"/>
  <c r="I243" i="6"/>
  <c r="G243" i="6"/>
  <c r="Y66" i="6"/>
  <c r="W66" i="6"/>
  <c r="Q81" i="6"/>
  <c r="O81" i="6"/>
  <c r="AG169" i="6"/>
  <c r="AE169" i="6"/>
  <c r="AL297" i="6"/>
  <c r="AD297" i="6"/>
  <c r="V297" i="6"/>
  <c r="N297" i="6"/>
  <c r="F297" i="6"/>
  <c r="AO103" i="6"/>
  <c r="AM103" i="6"/>
  <c r="Y48" i="6"/>
  <c r="W48" i="6"/>
  <c r="AO58" i="6"/>
  <c r="AM58" i="6"/>
  <c r="Y178" i="6"/>
  <c r="W178" i="6"/>
  <c r="Y253" i="6"/>
  <c r="W253" i="6"/>
  <c r="Q320" i="6"/>
  <c r="O320" i="6"/>
  <c r="Q342" i="6"/>
  <c r="O342" i="6"/>
  <c r="AO280" i="6"/>
  <c r="AM280" i="6"/>
  <c r="O35" i="6"/>
  <c r="Q35" i="6"/>
  <c r="AG30" i="6"/>
  <c r="AE30" i="6"/>
  <c r="Y165" i="6"/>
  <c r="W165" i="6"/>
  <c r="Q310" i="6"/>
  <c r="O310" i="6"/>
  <c r="I274" i="6"/>
  <c r="G274" i="6"/>
  <c r="AO170" i="6"/>
  <c r="AM170" i="6"/>
  <c r="AO44" i="6"/>
  <c r="AM44" i="6"/>
  <c r="AG42" i="6"/>
  <c r="AE42" i="6"/>
  <c r="O73" i="6"/>
  <c r="Q73" i="6"/>
  <c r="Q149" i="6"/>
  <c r="O149" i="6"/>
  <c r="AO211" i="6"/>
  <c r="AM211" i="6"/>
  <c r="AG249" i="6"/>
  <c r="AE249" i="6"/>
  <c r="AO327" i="6"/>
  <c r="AM327" i="6"/>
  <c r="G379" i="6"/>
  <c r="I379" i="6"/>
  <c r="O331" i="6"/>
  <c r="Q331" i="6"/>
  <c r="AO289" i="6"/>
  <c r="AM289" i="6"/>
  <c r="I196" i="6"/>
  <c r="G196" i="6"/>
  <c r="AO135" i="6"/>
  <c r="AM135" i="6"/>
  <c r="R18" i="6"/>
  <c r="T18" i="6" s="1"/>
  <c r="S18" i="6"/>
  <c r="AG163" i="6"/>
  <c r="AE163" i="6"/>
  <c r="Q180" i="6"/>
  <c r="O180" i="6"/>
  <c r="Y314" i="6"/>
  <c r="W314" i="6"/>
  <c r="Y370" i="6"/>
  <c r="W370" i="6"/>
  <c r="AO381" i="6"/>
  <c r="AM381" i="6"/>
  <c r="AO284" i="6"/>
  <c r="AM284" i="6"/>
  <c r="Y244" i="6"/>
  <c r="W244" i="6"/>
  <c r="O192" i="6"/>
  <c r="Q192" i="6"/>
  <c r="I107" i="6"/>
  <c r="G107" i="6"/>
  <c r="AM69" i="6"/>
  <c r="AO69" i="6"/>
  <c r="I151" i="6"/>
  <c r="G151" i="6"/>
  <c r="Q168" i="6"/>
  <c r="O168" i="6"/>
  <c r="Y315" i="6"/>
  <c r="W315" i="6"/>
  <c r="Q352" i="6"/>
  <c r="O352" i="6"/>
  <c r="I347" i="6"/>
  <c r="G347" i="6"/>
  <c r="Q305" i="6"/>
  <c r="O305" i="6"/>
  <c r="Y260" i="6"/>
  <c r="W260" i="6"/>
  <c r="AG181" i="6"/>
  <c r="AE181" i="6"/>
  <c r="Y154" i="6"/>
  <c r="W154" i="6"/>
  <c r="I95" i="6"/>
  <c r="G95" i="6"/>
  <c r="Q60" i="6"/>
  <c r="O60" i="6"/>
  <c r="I62" i="6"/>
  <c r="G62" i="6"/>
  <c r="Q125" i="6"/>
  <c r="O125" i="6"/>
  <c r="Y171" i="6"/>
  <c r="W171" i="6"/>
  <c r="Q216" i="6"/>
  <c r="O216" i="6"/>
  <c r="AO230" i="6"/>
  <c r="AM230" i="6"/>
  <c r="Q323" i="6"/>
  <c r="O323" i="6"/>
  <c r="AO376" i="6"/>
  <c r="AM376" i="6"/>
  <c r="AO351" i="6"/>
  <c r="AM351" i="6"/>
  <c r="I255" i="6"/>
  <c r="G255" i="6"/>
  <c r="Q236" i="6"/>
  <c r="O236" i="6"/>
  <c r="Y199" i="6"/>
  <c r="W199" i="6"/>
  <c r="Y150" i="6"/>
  <c r="W150" i="6"/>
  <c r="AO79" i="6"/>
  <c r="AM79" i="6"/>
  <c r="Y75" i="6"/>
  <c r="W75" i="6"/>
  <c r="AE65" i="6"/>
  <c r="AG65" i="6"/>
  <c r="I140" i="6"/>
  <c r="G140" i="6"/>
  <c r="Q117" i="6"/>
  <c r="O117" i="6"/>
  <c r="AE279" i="6"/>
  <c r="AG279" i="6"/>
  <c r="AO374" i="6"/>
  <c r="AM374" i="6"/>
  <c r="Y298" i="6"/>
  <c r="W298" i="6"/>
  <c r="Q278" i="6"/>
  <c r="O278" i="6"/>
  <c r="AO146" i="6"/>
  <c r="AM146" i="6"/>
  <c r="AG115" i="6"/>
  <c r="AE115" i="6"/>
  <c r="Q59" i="6"/>
  <c r="O59" i="6"/>
  <c r="I23" i="6"/>
  <c r="G23" i="6"/>
  <c r="Y52" i="6"/>
  <c r="W52" i="6"/>
  <c r="I26" i="6"/>
  <c r="G26" i="6"/>
  <c r="I89" i="6"/>
  <c r="G89" i="6"/>
  <c r="AG116" i="6"/>
  <c r="AE116" i="6"/>
  <c r="AG94" i="6"/>
  <c r="AE94" i="6"/>
  <c r="AO134" i="6"/>
  <c r="AM134" i="6"/>
  <c r="Y173" i="6"/>
  <c r="W173" i="6"/>
  <c r="I175" i="6"/>
  <c r="G175" i="6"/>
  <c r="AG207" i="6"/>
  <c r="AE207" i="6"/>
  <c r="Q257" i="6"/>
  <c r="O257" i="6"/>
  <c r="AO265" i="6"/>
  <c r="AM265" i="6"/>
  <c r="W291" i="6"/>
  <c r="Y291" i="6"/>
  <c r="I337" i="6"/>
  <c r="G337" i="6"/>
  <c r="AE336" i="6"/>
  <c r="AG336" i="6"/>
  <c r="Y281" i="6"/>
  <c r="W281" i="6"/>
  <c r="AO263" i="6"/>
  <c r="AM263" i="6"/>
  <c r="AO243" i="6"/>
  <c r="AM243" i="6"/>
  <c r="I158" i="6"/>
  <c r="G158" i="6"/>
  <c r="AG127" i="6"/>
  <c r="AE127" i="6"/>
  <c r="Q66" i="6"/>
  <c r="O66" i="6"/>
  <c r="AO32" i="6"/>
  <c r="AM32" i="6"/>
  <c r="Y81" i="6"/>
  <c r="W81" i="6"/>
  <c r="I85" i="6"/>
  <c r="G85" i="6"/>
  <c r="AG124" i="6"/>
  <c r="AE124" i="6"/>
  <c r="Q137" i="6"/>
  <c r="O137" i="6"/>
  <c r="AO169" i="6"/>
  <c r="AM169" i="6"/>
  <c r="Q205" i="6"/>
  <c r="O205" i="6"/>
  <c r="G321" i="6"/>
  <c r="I321" i="6"/>
  <c r="Y346" i="6"/>
  <c r="W346" i="6"/>
  <c r="AL296" i="6"/>
  <c r="AD296" i="6"/>
  <c r="V296" i="6"/>
  <c r="N296" i="6"/>
  <c r="F296" i="6"/>
  <c r="I191" i="6"/>
  <c r="G191" i="6"/>
  <c r="Q143" i="6"/>
  <c r="O143" i="6"/>
  <c r="Q103" i="6"/>
  <c r="O103" i="6"/>
  <c r="W55" i="6"/>
  <c r="Y55" i="6"/>
  <c r="I49" i="6"/>
  <c r="G49" i="6"/>
  <c r="AG48" i="6"/>
  <c r="AE48" i="6"/>
  <c r="Q50" i="6"/>
  <c r="O50" i="6"/>
  <c r="AO46" i="6"/>
  <c r="AM46" i="6"/>
  <c r="AO86" i="6"/>
  <c r="AM86" i="6"/>
  <c r="AG136" i="6"/>
  <c r="AE136" i="6"/>
  <c r="Y144" i="6"/>
  <c r="W144" i="6"/>
  <c r="Q178" i="6"/>
  <c r="O178" i="6"/>
  <c r="Y223" i="6"/>
  <c r="W223" i="6"/>
  <c r="I233" i="6"/>
  <c r="G233" i="6"/>
  <c r="AG253" i="6"/>
  <c r="AE253" i="6"/>
  <c r="AG242" i="6"/>
  <c r="AE242" i="6"/>
  <c r="AO302" i="6"/>
  <c r="AM302" i="6"/>
  <c r="Y320" i="6"/>
  <c r="W320" i="6"/>
  <c r="I326" i="6"/>
  <c r="G326" i="6"/>
  <c r="Y334" i="6"/>
  <c r="W334" i="6"/>
  <c r="I342" i="6"/>
  <c r="G342" i="6"/>
  <c r="I357" i="6"/>
  <c r="G357" i="6"/>
  <c r="AG354" i="6"/>
  <c r="AE354" i="6"/>
  <c r="I262" i="6"/>
  <c r="G262" i="6"/>
  <c r="I245" i="6"/>
  <c r="G245" i="6"/>
  <c r="AG183" i="6"/>
  <c r="AE183" i="6"/>
  <c r="AO118" i="6"/>
  <c r="AM118" i="6"/>
  <c r="W35" i="6"/>
  <c r="Y35" i="6"/>
  <c r="I33" i="6"/>
  <c r="G33" i="6"/>
  <c r="Q54" i="6"/>
  <c r="O54" i="6"/>
  <c r="AO30" i="6"/>
  <c r="AM30" i="6"/>
  <c r="I113" i="6"/>
  <c r="G113" i="6"/>
  <c r="I164" i="6"/>
  <c r="G164" i="6"/>
  <c r="AG165" i="6"/>
  <c r="AE165" i="6"/>
  <c r="Q213" i="6"/>
  <c r="O213" i="6"/>
  <c r="AO218" i="6"/>
  <c r="AM218" i="6"/>
  <c r="Y310" i="6"/>
  <c r="W310" i="6"/>
  <c r="I355" i="6"/>
  <c r="G355" i="6"/>
  <c r="Q290" i="6"/>
  <c r="O290" i="6"/>
  <c r="AO274" i="6"/>
  <c r="AM274" i="6"/>
  <c r="I224" i="6"/>
  <c r="G224" i="6"/>
  <c r="AO197" i="6"/>
  <c r="AM197" i="6"/>
  <c r="I130" i="6"/>
  <c r="G130" i="6"/>
  <c r="AG139" i="6"/>
  <c r="AE139" i="6"/>
  <c r="AM51" i="6"/>
  <c r="AO51" i="6"/>
  <c r="I29" i="6"/>
  <c r="G29" i="6"/>
  <c r="I25" i="6"/>
  <c r="G25" i="6"/>
  <c r="Q63" i="6"/>
  <c r="O63" i="6"/>
  <c r="AO42" i="6"/>
  <c r="AM42" i="6"/>
  <c r="Q92" i="6"/>
  <c r="O92" i="6"/>
  <c r="AO77" i="6"/>
  <c r="AM77" i="6"/>
  <c r="W73" i="6"/>
  <c r="Y73" i="6"/>
  <c r="I141" i="6"/>
  <c r="G141" i="6"/>
  <c r="AG138" i="6"/>
  <c r="AE138" i="6"/>
  <c r="AG149" i="6"/>
  <c r="AE149" i="6"/>
  <c r="AO157" i="6"/>
  <c r="AM157" i="6"/>
  <c r="Y215" i="6"/>
  <c r="W215" i="6"/>
  <c r="I225" i="6"/>
  <c r="G225" i="6"/>
  <c r="AG227" i="6"/>
  <c r="AE227" i="6"/>
  <c r="O222" i="6"/>
  <c r="Q222" i="6"/>
  <c r="AO249" i="6"/>
  <c r="AM249" i="6"/>
  <c r="AO301" i="6"/>
  <c r="AM301" i="6"/>
  <c r="G335" i="6"/>
  <c r="I335" i="6"/>
  <c r="AG317" i="6"/>
  <c r="AE317" i="6"/>
  <c r="O379" i="6"/>
  <c r="Q379" i="6"/>
  <c r="AO380" i="6"/>
  <c r="AM380" i="6"/>
  <c r="I360" i="6"/>
  <c r="G360" i="6"/>
  <c r="W331" i="6"/>
  <c r="Y331" i="6"/>
  <c r="AL288" i="6"/>
  <c r="AD288" i="6"/>
  <c r="V288" i="6"/>
  <c r="N288" i="6"/>
  <c r="F288" i="6"/>
  <c r="AD247" i="6"/>
  <c r="F247" i="6"/>
  <c r="AL247" i="6"/>
  <c r="N247" i="6"/>
  <c r="V247" i="6"/>
  <c r="Q196" i="6"/>
  <c r="O196" i="6"/>
  <c r="AG166" i="6"/>
  <c r="AE166" i="6"/>
  <c r="G98" i="6"/>
  <c r="I98" i="6"/>
  <c r="AL41" i="6"/>
  <c r="AD41" i="6"/>
  <c r="V41" i="6"/>
  <c r="N41" i="6"/>
  <c r="F41" i="6"/>
  <c r="I72" i="6"/>
  <c r="G72" i="6"/>
  <c r="AO97" i="6"/>
  <c r="AM97" i="6"/>
  <c r="Q160" i="6"/>
  <c r="O160" i="6"/>
  <c r="AO163" i="6"/>
  <c r="AM163" i="6"/>
  <c r="Y180" i="6"/>
  <c r="W180" i="6"/>
  <c r="I269" i="6"/>
  <c r="G269" i="6"/>
  <c r="AG314" i="6"/>
  <c r="AE314" i="6"/>
  <c r="Y330" i="6"/>
  <c r="W330" i="6"/>
  <c r="Q318" i="6"/>
  <c r="O318" i="6"/>
  <c r="AO370" i="6"/>
  <c r="AM370" i="6"/>
  <c r="I372" i="6"/>
  <c r="G372" i="6"/>
  <c r="AL356" i="6"/>
  <c r="F356" i="6"/>
  <c r="N356" i="6"/>
  <c r="AD356" i="6"/>
  <c r="V356" i="6"/>
  <c r="AL267" i="6"/>
  <c r="AD267" i="6"/>
  <c r="V267" i="6"/>
  <c r="N267" i="6"/>
  <c r="F267" i="6"/>
  <c r="Y246" i="6"/>
  <c r="W246" i="6"/>
  <c r="AO244" i="6"/>
  <c r="AM244" i="6"/>
  <c r="W192" i="6"/>
  <c r="Y192" i="6"/>
  <c r="Y131" i="6"/>
  <c r="W131" i="6"/>
  <c r="AL74" i="6"/>
  <c r="V74" i="6"/>
  <c r="F74" i="6"/>
  <c r="AD74" i="6"/>
  <c r="N74" i="6"/>
  <c r="AL36" i="6"/>
  <c r="AD36" i="6"/>
  <c r="V36" i="6"/>
  <c r="N36" i="6"/>
  <c r="F36" i="6"/>
  <c r="I142" i="6"/>
  <c r="G142" i="6"/>
  <c r="AG112" i="6"/>
  <c r="AE112" i="6"/>
  <c r="Q151" i="6"/>
  <c r="O151" i="6"/>
  <c r="AO159" i="6"/>
  <c r="AM159" i="6"/>
  <c r="Y168" i="6"/>
  <c r="W168" i="6"/>
  <c r="I239" i="6"/>
  <c r="G239" i="6"/>
  <c r="AG315" i="6"/>
  <c r="AE315" i="6"/>
  <c r="I350" i="6"/>
  <c r="G350" i="6"/>
  <c r="AG353" i="6"/>
  <c r="AE353" i="6"/>
  <c r="Y352" i="6"/>
  <c r="W352" i="6"/>
  <c r="AM368" i="6"/>
  <c r="AO368" i="6"/>
  <c r="Q347" i="6"/>
  <c r="O347" i="6"/>
  <c r="AO316" i="6"/>
  <c r="AM316" i="6"/>
  <c r="AG305" i="6"/>
  <c r="AE305" i="6"/>
  <c r="I258" i="6"/>
  <c r="G258" i="6"/>
  <c r="AG260" i="6"/>
  <c r="AE260" i="6"/>
  <c r="Y219" i="6"/>
  <c r="W219" i="6"/>
  <c r="Y181" i="6"/>
  <c r="W181" i="6"/>
  <c r="Y194" i="6"/>
  <c r="W194" i="6"/>
  <c r="I147" i="6"/>
  <c r="G147" i="6"/>
  <c r="AG123" i="6"/>
  <c r="AE123" i="6"/>
  <c r="Q95" i="6"/>
  <c r="O95" i="6"/>
  <c r="AM31" i="6"/>
  <c r="AO31" i="6"/>
  <c r="Y60" i="6"/>
  <c r="W60" i="6"/>
  <c r="I24" i="6"/>
  <c r="G24" i="6"/>
  <c r="Q62" i="6"/>
  <c r="O62" i="6"/>
  <c r="AO129" i="6"/>
  <c r="AM129" i="6"/>
  <c r="Y125" i="6"/>
  <c r="W125" i="6"/>
  <c r="I145" i="6"/>
  <c r="G145" i="6"/>
  <c r="AG171" i="6"/>
  <c r="AE171" i="6"/>
  <c r="Q209" i="6"/>
  <c r="O209" i="6"/>
  <c r="Y216" i="6"/>
  <c r="W216" i="6"/>
  <c r="Y226" i="6"/>
  <c r="W226" i="6"/>
  <c r="I273" i="6"/>
  <c r="G273" i="6"/>
  <c r="AE299" i="6"/>
  <c r="AG299" i="6"/>
  <c r="AO323" i="6"/>
  <c r="AM323" i="6"/>
  <c r="Q319" i="6"/>
  <c r="O319" i="6"/>
  <c r="W375" i="6"/>
  <c r="Y375" i="6"/>
  <c r="Y378" i="6"/>
  <c r="W378" i="6"/>
  <c r="Q312" i="6"/>
  <c r="O312" i="6"/>
  <c r="AG313" i="6"/>
  <c r="AE313" i="6"/>
  <c r="Q255" i="6"/>
  <c r="O255" i="6"/>
  <c r="AO254" i="6"/>
  <c r="AM254" i="6"/>
  <c r="Y236" i="6"/>
  <c r="W236" i="6"/>
  <c r="I212" i="6"/>
  <c r="G212" i="6"/>
  <c r="AG199" i="6"/>
  <c r="AE199" i="6"/>
  <c r="Q202" i="6"/>
  <c r="O202" i="6"/>
  <c r="I150" i="6"/>
  <c r="G150" i="6"/>
  <c r="Y76" i="6"/>
  <c r="W76" i="6"/>
  <c r="Y27" i="6"/>
  <c r="W27" i="6"/>
  <c r="AG57" i="6"/>
  <c r="AE57" i="6"/>
  <c r="I75" i="6"/>
  <c r="G75" i="6"/>
  <c r="AG19" i="6"/>
  <c r="AE19" i="6"/>
  <c r="W65" i="6"/>
  <c r="Y65" i="6"/>
  <c r="Q82" i="6"/>
  <c r="O82" i="6"/>
  <c r="Q140" i="6"/>
  <c r="O140" i="6"/>
  <c r="AO84" i="6"/>
  <c r="AM84" i="6"/>
  <c r="Y117" i="6"/>
  <c r="W117" i="6"/>
  <c r="I161" i="6"/>
  <c r="G161" i="6"/>
  <c r="AG172" i="6"/>
  <c r="AE172" i="6"/>
  <c r="O283" i="6"/>
  <c r="Q283" i="6"/>
  <c r="AM279" i="6"/>
  <c r="AO279" i="6"/>
  <c r="W332" i="6"/>
  <c r="Y332" i="6"/>
  <c r="I348" i="6"/>
  <c r="G348" i="6"/>
  <c r="Y374" i="6"/>
  <c r="W374" i="6"/>
  <c r="AO278" i="6"/>
  <c r="AM278" i="6"/>
  <c r="W23" i="6"/>
  <c r="Y23" i="6"/>
  <c r="Y116" i="6"/>
  <c r="W116" i="6"/>
  <c r="Q173" i="6"/>
  <c r="O173" i="6"/>
  <c r="I257" i="6"/>
  <c r="G257" i="6"/>
  <c r="AO325" i="6"/>
  <c r="AM325" i="6"/>
  <c r="AG263" i="6"/>
  <c r="AE263" i="6"/>
  <c r="Y127" i="6"/>
  <c r="W127" i="6"/>
  <c r="AO88" i="6"/>
  <c r="AM88" i="6"/>
  <c r="I137" i="6"/>
  <c r="G137" i="6"/>
  <c r="Q300" i="6"/>
  <c r="O300" i="6"/>
  <c r="AL204" i="6"/>
  <c r="AD204" i="6"/>
  <c r="V204" i="6"/>
  <c r="N204" i="6"/>
  <c r="F204" i="6"/>
  <c r="O55" i="6"/>
  <c r="Q55" i="6"/>
  <c r="I50" i="6"/>
  <c r="G50" i="6"/>
  <c r="Y136" i="6"/>
  <c r="W136" i="6"/>
  <c r="Q223" i="6"/>
  <c r="O223" i="6"/>
  <c r="AO242" i="6"/>
  <c r="AM242" i="6"/>
  <c r="Y329" i="6"/>
  <c r="W329" i="6"/>
  <c r="AG357" i="6"/>
  <c r="AE357" i="6"/>
  <c r="Q245" i="6"/>
  <c r="O245" i="6"/>
  <c r="AG118" i="6"/>
  <c r="AE118" i="6"/>
  <c r="I54" i="6"/>
  <c r="G54" i="6"/>
  <c r="AO128" i="6"/>
  <c r="AM128" i="6"/>
  <c r="AG218" i="6"/>
  <c r="AE218" i="6"/>
  <c r="Q355" i="6"/>
  <c r="O355" i="6"/>
  <c r="AG224" i="6"/>
  <c r="AE224" i="6"/>
  <c r="Y139" i="6"/>
  <c r="W139" i="6"/>
  <c r="AG25" i="6"/>
  <c r="AE25" i="6"/>
  <c r="I92" i="6"/>
  <c r="G92" i="6"/>
  <c r="I100" i="6"/>
  <c r="G100" i="6"/>
  <c r="AG157" i="6"/>
  <c r="AE157" i="6"/>
  <c r="Y227" i="6"/>
  <c r="W227" i="6"/>
  <c r="I301" i="6"/>
  <c r="G301" i="6"/>
  <c r="Y317" i="6"/>
  <c r="W317" i="6"/>
  <c r="AL377" i="6"/>
  <c r="F377" i="6"/>
  <c r="AD377" i="6"/>
  <c r="V377" i="6"/>
  <c r="N377" i="6"/>
  <c r="AL272" i="6"/>
  <c r="F272" i="6"/>
  <c r="N272" i="6"/>
  <c r="V272" i="6"/>
  <c r="AD272" i="6"/>
  <c r="Y166" i="6"/>
  <c r="W166" i="6"/>
  <c r="AL87" i="6"/>
  <c r="AD87" i="6"/>
  <c r="V87" i="6"/>
  <c r="N87" i="6"/>
  <c r="F87" i="6"/>
  <c r="Y97" i="6"/>
  <c r="W97" i="6"/>
  <c r="I160" i="6"/>
  <c r="G160" i="6"/>
  <c r="AO229" i="6"/>
  <c r="AM229" i="6"/>
  <c r="Y318" i="6"/>
  <c r="W318" i="6"/>
  <c r="V369" i="6"/>
  <c r="F369" i="6"/>
  <c r="AD369" i="6"/>
  <c r="N369" i="6"/>
  <c r="AL369" i="6"/>
  <c r="AG246" i="6"/>
  <c r="AE246" i="6"/>
  <c r="Q131" i="6"/>
  <c r="O131" i="6"/>
  <c r="AO37" i="6"/>
  <c r="AM37" i="6"/>
  <c r="Y112" i="6"/>
  <c r="W112" i="6"/>
  <c r="AG159" i="6"/>
  <c r="AE159" i="6"/>
  <c r="AO234" i="6"/>
  <c r="AM234" i="6"/>
  <c r="AG350" i="6"/>
  <c r="AE350" i="6"/>
  <c r="AO353" i="6"/>
  <c r="AM353" i="6"/>
  <c r="G368" i="6"/>
  <c r="I368" i="6"/>
  <c r="AG316" i="6"/>
  <c r="AE316" i="6"/>
  <c r="AO259" i="6"/>
  <c r="AM259" i="6"/>
  <c r="I219" i="6"/>
  <c r="G219" i="6"/>
  <c r="Q194" i="6"/>
  <c r="O194" i="6"/>
  <c r="Y123" i="6"/>
  <c r="W123" i="6"/>
  <c r="AE31" i="6"/>
  <c r="AG31" i="6"/>
  <c r="AG28" i="6"/>
  <c r="AE28" i="6"/>
  <c r="AG129" i="6"/>
  <c r="AE129" i="6"/>
  <c r="AO133" i="6"/>
  <c r="AM133" i="6"/>
  <c r="I209" i="6"/>
  <c r="G209" i="6"/>
  <c r="Q226" i="6"/>
  <c r="O226" i="6"/>
  <c r="W299" i="6"/>
  <c r="Y299" i="6"/>
  <c r="Y319" i="6"/>
  <c r="W319" i="6"/>
  <c r="O375" i="6"/>
  <c r="Q375" i="6"/>
  <c r="Q378" i="6"/>
  <c r="O378" i="6"/>
  <c r="Y313" i="6"/>
  <c r="W313" i="6"/>
  <c r="AG254" i="6"/>
  <c r="AE254" i="6"/>
  <c r="AO221" i="6"/>
  <c r="AM221" i="6"/>
  <c r="I202" i="6"/>
  <c r="G202" i="6"/>
  <c r="Q76" i="6"/>
  <c r="O76" i="6"/>
  <c r="Y57" i="6"/>
  <c r="W57" i="6"/>
  <c r="I19" i="6"/>
  <c r="G19" i="6"/>
  <c r="AG82" i="6"/>
  <c r="AE82" i="6"/>
  <c r="AG84" i="6"/>
  <c r="AE84" i="6"/>
  <c r="AO176" i="6"/>
  <c r="AM176" i="6"/>
  <c r="Y172" i="6"/>
  <c r="W172" i="6"/>
  <c r="I366" i="6"/>
  <c r="G366" i="6"/>
  <c r="Q374" i="6"/>
  <c r="O374" i="6"/>
  <c r="AG298" i="6"/>
  <c r="AE298" i="6"/>
  <c r="AG278" i="6"/>
  <c r="AE278" i="6"/>
  <c r="Q146" i="6"/>
  <c r="O146" i="6"/>
  <c r="AO115" i="6"/>
  <c r="AM115" i="6"/>
  <c r="Y59" i="6"/>
  <c r="W59" i="6"/>
  <c r="I53" i="6"/>
  <c r="G53" i="6"/>
  <c r="AG52" i="6"/>
  <c r="AE52" i="6"/>
  <c r="Q26" i="6"/>
  <c r="O26" i="6"/>
  <c r="I38" i="6"/>
  <c r="G38" i="6"/>
  <c r="Q89" i="6"/>
  <c r="O89" i="6"/>
  <c r="AO116" i="6"/>
  <c r="AM116" i="6"/>
  <c r="Q94" i="6"/>
  <c r="O94" i="6"/>
  <c r="I153" i="6"/>
  <c r="G153" i="6"/>
  <c r="AG173" i="6"/>
  <c r="AE173" i="6"/>
  <c r="Q175" i="6"/>
  <c r="O175" i="6"/>
  <c r="AO207" i="6"/>
  <c r="AM207" i="6"/>
  <c r="Y257" i="6"/>
  <c r="W257" i="6"/>
  <c r="G295" i="6"/>
  <c r="I295" i="6"/>
  <c r="AE291" i="6"/>
  <c r="AG291" i="6"/>
  <c r="Q337" i="6"/>
  <c r="O337" i="6"/>
  <c r="AM336" i="6"/>
  <c r="AO336" i="6"/>
  <c r="AO281" i="6"/>
  <c r="AM281" i="6"/>
  <c r="I264" i="6"/>
  <c r="G264" i="6"/>
  <c r="AG243" i="6"/>
  <c r="AE243" i="6"/>
  <c r="Q158" i="6"/>
  <c r="O158" i="6"/>
  <c r="AO127" i="6"/>
  <c r="AM127" i="6"/>
  <c r="I66" i="6"/>
  <c r="G66" i="6"/>
  <c r="Q101" i="6"/>
  <c r="O101" i="6"/>
  <c r="AG81" i="6"/>
  <c r="AE81" i="6"/>
  <c r="Q85" i="6"/>
  <c r="O85" i="6"/>
  <c r="AO124" i="6"/>
  <c r="AM124" i="6"/>
  <c r="Y137" i="6"/>
  <c r="W137" i="6"/>
  <c r="G156" i="6"/>
  <c r="I156" i="6"/>
  <c r="AO205" i="6"/>
  <c r="AM205" i="6"/>
  <c r="Q321" i="6"/>
  <c r="O321" i="6"/>
  <c r="O346" i="6"/>
  <c r="Q346" i="6"/>
  <c r="AL294" i="6"/>
  <c r="AD294" i="6"/>
  <c r="V294" i="6"/>
  <c r="N294" i="6"/>
  <c r="F294" i="6"/>
  <c r="Q191" i="6"/>
  <c r="O191" i="6"/>
  <c r="Y143" i="6"/>
  <c r="W143" i="6"/>
  <c r="Q110" i="6"/>
  <c r="O110" i="6"/>
  <c r="AE55" i="6"/>
  <c r="AG55" i="6"/>
  <c r="Q49" i="6"/>
  <c r="O49" i="6"/>
  <c r="AO48" i="6"/>
  <c r="AM48" i="6"/>
  <c r="Y50" i="6"/>
  <c r="W50" i="6"/>
  <c r="Y86" i="6"/>
  <c r="W86" i="6"/>
  <c r="AO136" i="6"/>
  <c r="AM136" i="6"/>
  <c r="Q144" i="6"/>
  <c r="O144" i="6"/>
  <c r="Q220" i="6"/>
  <c r="O220" i="6"/>
  <c r="AG223" i="6"/>
  <c r="AE223" i="6"/>
  <c r="Q233" i="6"/>
  <c r="O233" i="6"/>
  <c r="AO253" i="6"/>
  <c r="AM253" i="6"/>
  <c r="Y242" i="6"/>
  <c r="W242" i="6"/>
  <c r="AG307" i="6"/>
  <c r="AE307" i="6"/>
  <c r="AG320" i="6"/>
  <c r="AE320" i="6"/>
  <c r="Q326" i="6"/>
  <c r="O326" i="6"/>
  <c r="AO334" i="6"/>
  <c r="AM334" i="6"/>
  <c r="AO342" i="6"/>
  <c r="AM342" i="6"/>
  <c r="G363" i="6"/>
  <c r="I363" i="6"/>
  <c r="Q354" i="6"/>
  <c r="O354" i="6"/>
  <c r="Q262" i="6"/>
  <c r="O262" i="6"/>
  <c r="AO245" i="6"/>
  <c r="AM245" i="6"/>
  <c r="I183" i="6"/>
  <c r="G183" i="6"/>
  <c r="Y106" i="6"/>
  <c r="W106" i="6"/>
  <c r="AE35" i="6"/>
  <c r="AG35" i="6"/>
  <c r="Q33" i="6"/>
  <c r="O33" i="6"/>
  <c r="Y54" i="6"/>
  <c r="W54" i="6"/>
  <c r="I96" i="6"/>
  <c r="G96" i="6"/>
  <c r="Y113" i="6"/>
  <c r="W113" i="6"/>
  <c r="Q164" i="6"/>
  <c r="O164" i="6"/>
  <c r="AO165" i="6"/>
  <c r="AM165" i="6"/>
  <c r="Y213" i="6"/>
  <c r="W213" i="6"/>
  <c r="G287" i="6"/>
  <c r="I287" i="6"/>
  <c r="AG310" i="6"/>
  <c r="AE310" i="6"/>
  <c r="AM355" i="6"/>
  <c r="AO355" i="6"/>
  <c r="Y290" i="6"/>
  <c r="W290" i="6"/>
  <c r="AG274" i="6"/>
  <c r="AE274" i="6"/>
  <c r="AO224" i="6"/>
  <c r="AM224" i="6"/>
  <c r="AL200" i="6"/>
  <c r="AD200" i="6"/>
  <c r="V200" i="6"/>
  <c r="N200" i="6"/>
  <c r="F200" i="6"/>
  <c r="Q130" i="6"/>
  <c r="O130" i="6"/>
  <c r="AO139" i="6"/>
  <c r="AM139" i="6"/>
  <c r="AL104" i="6"/>
  <c r="AD104" i="6"/>
  <c r="V104" i="6"/>
  <c r="N104" i="6"/>
  <c r="F104" i="6"/>
  <c r="Q29" i="6"/>
  <c r="O29" i="6"/>
  <c r="Y25" i="6"/>
  <c r="W25" i="6"/>
  <c r="Y63" i="6"/>
  <c r="W63" i="6"/>
  <c r="K18" i="6"/>
  <c r="J18" i="6"/>
  <c r="L18" i="6" s="1"/>
  <c r="Y92" i="6"/>
  <c r="W92" i="6"/>
  <c r="Q90" i="6"/>
  <c r="O90" i="6"/>
  <c r="AE73" i="6"/>
  <c r="AG73" i="6"/>
  <c r="Q141" i="6"/>
  <c r="O141" i="6"/>
  <c r="AO138" i="6"/>
  <c r="AM138" i="6"/>
  <c r="I149" i="6"/>
  <c r="G149" i="6"/>
  <c r="AO179" i="6"/>
  <c r="AM179" i="6"/>
  <c r="AG215" i="6"/>
  <c r="AE215" i="6"/>
  <c r="Q225" i="6"/>
  <c r="O225" i="6"/>
  <c r="AO227" i="6"/>
  <c r="AM227" i="6"/>
  <c r="W222" i="6"/>
  <c r="Y222" i="6"/>
  <c r="I261" i="6"/>
  <c r="G261" i="6"/>
  <c r="AG301" i="6"/>
  <c r="AE301" i="6"/>
  <c r="O335" i="6"/>
  <c r="Q335" i="6"/>
  <c r="AO317" i="6"/>
  <c r="AM317" i="6"/>
  <c r="W379" i="6"/>
  <c r="Y379" i="6"/>
  <c r="AO365" i="6"/>
  <c r="AM365" i="6"/>
  <c r="Y360" i="6"/>
  <c r="W360" i="6"/>
  <c r="AE331" i="6"/>
  <c r="AG331" i="6"/>
  <c r="I271" i="6"/>
  <c r="G271" i="6"/>
  <c r="I248" i="6"/>
  <c r="G248" i="6"/>
  <c r="Y196" i="6"/>
  <c r="W196" i="6"/>
  <c r="AO166" i="6"/>
  <c r="AM166" i="6"/>
  <c r="O98" i="6"/>
  <c r="Q98" i="6"/>
  <c r="AL40" i="6"/>
  <c r="AD40" i="6"/>
  <c r="V40" i="6"/>
  <c r="N40" i="6"/>
  <c r="F40" i="6"/>
  <c r="Q72" i="6"/>
  <c r="O72" i="6"/>
  <c r="AG97" i="6"/>
  <c r="AE97" i="6"/>
  <c r="Y160" i="6"/>
  <c r="W160" i="6"/>
  <c r="G148" i="6"/>
  <c r="I148" i="6"/>
  <c r="AG180" i="6"/>
  <c r="AE180" i="6"/>
  <c r="Q269" i="6"/>
  <c r="O269" i="6"/>
  <c r="AO314" i="6"/>
  <c r="AM314" i="6"/>
  <c r="Q330" i="6"/>
  <c r="O330" i="6"/>
  <c r="I345" i="6"/>
  <c r="G345" i="6"/>
  <c r="Q370" i="6"/>
  <c r="O370" i="6"/>
  <c r="O372" i="6"/>
  <c r="Q372" i="6"/>
  <c r="AL328" i="6"/>
  <c r="AD328" i="6"/>
  <c r="V328" i="6"/>
  <c r="N328" i="6"/>
  <c r="F328" i="6"/>
  <c r="I266" i="6"/>
  <c r="G266" i="6"/>
  <c r="Q246" i="6"/>
  <c r="O246" i="6"/>
  <c r="Q189" i="6"/>
  <c r="O189" i="6"/>
  <c r="AE192" i="6"/>
  <c r="AG192" i="6"/>
  <c r="AG131" i="6"/>
  <c r="AE131" i="6"/>
  <c r="AL39" i="6"/>
  <c r="AD39" i="6"/>
  <c r="V39" i="6"/>
  <c r="N39" i="6"/>
  <c r="F39" i="6"/>
  <c r="V20" i="6"/>
  <c r="F20" i="6"/>
  <c r="AD20" i="6"/>
  <c r="AL20" i="6"/>
  <c r="N20" i="6"/>
  <c r="Q142" i="6"/>
  <c r="O142" i="6"/>
  <c r="AO112" i="6"/>
  <c r="AM112" i="6"/>
  <c r="Y151" i="6"/>
  <c r="W151" i="6"/>
  <c r="AG177" i="6"/>
  <c r="AE177" i="6"/>
  <c r="AG168" i="6"/>
  <c r="AE168" i="6"/>
  <c r="Q239" i="6"/>
  <c r="O239" i="6"/>
  <c r="AO315" i="6"/>
  <c r="AM315" i="6"/>
  <c r="AO350" i="6"/>
  <c r="AM350" i="6"/>
  <c r="I349" i="6"/>
  <c r="G349" i="6"/>
  <c r="AG352" i="6"/>
  <c r="AE352" i="6"/>
  <c r="AG368" i="6"/>
  <c r="AE368" i="6"/>
  <c r="Y347" i="6"/>
  <c r="W347" i="6"/>
  <c r="I306" i="6"/>
  <c r="G306" i="6"/>
  <c r="I305" i="6"/>
  <c r="G305" i="6"/>
  <c r="Q258" i="6"/>
  <c r="O258" i="6"/>
  <c r="AO260" i="6"/>
  <c r="AM260" i="6"/>
  <c r="AO219" i="6"/>
  <c r="AM219" i="6"/>
  <c r="I203" i="6"/>
  <c r="G203" i="6"/>
  <c r="AG194" i="6"/>
  <c r="AE194" i="6"/>
  <c r="Q147" i="6"/>
  <c r="O147" i="6"/>
  <c r="AO123" i="6"/>
  <c r="AM123" i="6"/>
  <c r="Y95" i="6"/>
  <c r="W95" i="6"/>
  <c r="I61" i="6"/>
  <c r="G61" i="6"/>
  <c r="AG60" i="6"/>
  <c r="AE60" i="6"/>
  <c r="AG24" i="6"/>
  <c r="AE24" i="6"/>
  <c r="Y62" i="6"/>
  <c r="W62" i="6"/>
  <c r="I155" i="6"/>
  <c r="G155" i="6"/>
  <c r="AG125" i="6"/>
  <c r="AE125" i="6"/>
  <c r="AG145" i="6"/>
  <c r="AE145" i="6"/>
  <c r="AO171" i="6"/>
  <c r="AM171" i="6"/>
  <c r="Y209" i="6"/>
  <c r="W209" i="6"/>
  <c r="I240" i="6"/>
  <c r="G240" i="6"/>
  <c r="AG226" i="6"/>
  <c r="AE226" i="6"/>
  <c r="AO273" i="6"/>
  <c r="AM273" i="6"/>
  <c r="AM299" i="6"/>
  <c r="AO299" i="6"/>
  <c r="AG323" i="6"/>
  <c r="AE323" i="6"/>
  <c r="I338" i="6"/>
  <c r="G338" i="6"/>
  <c r="AE375" i="6"/>
  <c r="AG375" i="6"/>
  <c r="I367" i="6"/>
  <c r="G367" i="6"/>
  <c r="AG378" i="6"/>
  <c r="AE378" i="6"/>
  <c r="AO312" i="6"/>
  <c r="AM312" i="6"/>
  <c r="AO313" i="6"/>
  <c r="AM313" i="6"/>
  <c r="Y255" i="6"/>
  <c r="W255" i="6"/>
  <c r="I256" i="6"/>
  <c r="G256" i="6"/>
  <c r="AG236" i="6"/>
  <c r="AE236" i="6"/>
  <c r="Q212" i="6"/>
  <c r="O212" i="6"/>
  <c r="AO199" i="6"/>
  <c r="AM199" i="6"/>
  <c r="Y202" i="6"/>
  <c r="W202" i="6"/>
  <c r="I119" i="6"/>
  <c r="G119" i="6"/>
  <c r="AG76" i="6"/>
  <c r="AE76" i="6"/>
  <c r="O27" i="6"/>
  <c r="Q27" i="6"/>
  <c r="AO57" i="6"/>
  <c r="AM57" i="6"/>
  <c r="AG75" i="6"/>
  <c r="AE75" i="6"/>
  <c r="I34" i="6"/>
  <c r="G34" i="6"/>
  <c r="I65" i="6"/>
  <c r="G65" i="6"/>
  <c r="AO82" i="6"/>
  <c r="AM82" i="6"/>
  <c r="Y140" i="6"/>
  <c r="W140" i="6"/>
  <c r="AO102" i="6"/>
  <c r="AM102" i="6"/>
  <c r="AG117" i="6"/>
  <c r="AE117" i="6"/>
  <c r="Q161" i="6"/>
  <c r="O161" i="6"/>
  <c r="AO172" i="6"/>
  <c r="AM172" i="6"/>
  <c r="W283" i="6"/>
  <c r="Y283" i="6"/>
  <c r="AE275" i="6"/>
  <c r="AG275" i="6"/>
  <c r="AG332" i="6"/>
  <c r="AE332" i="6"/>
  <c r="Q348" i="6"/>
  <c r="O348" i="6"/>
  <c r="AL182" i="6"/>
  <c r="V182" i="6"/>
  <c r="F182" i="6"/>
  <c r="AD182" i="6"/>
  <c r="N182" i="6"/>
  <c r="I59" i="6"/>
  <c r="G59" i="6"/>
  <c r="AO68" i="6"/>
  <c r="AM68" i="6"/>
  <c r="I94" i="6"/>
  <c r="G94" i="6"/>
  <c r="AM152" i="6"/>
  <c r="AO152" i="6"/>
  <c r="AG265" i="6"/>
  <c r="AE265" i="6"/>
  <c r="W336" i="6"/>
  <c r="Y336" i="6"/>
  <c r="AM188" i="6"/>
  <c r="AO188" i="6"/>
  <c r="Y32" i="6"/>
  <c r="W32" i="6"/>
  <c r="Y124" i="6"/>
  <c r="W124" i="6"/>
  <c r="AG205" i="6"/>
  <c r="AE205" i="6"/>
  <c r="AG346" i="6"/>
  <c r="AE346" i="6"/>
  <c r="I143" i="6"/>
  <c r="G143" i="6"/>
  <c r="AO91" i="6"/>
  <c r="AM91" i="6"/>
  <c r="AG46" i="6"/>
  <c r="AE46" i="6"/>
  <c r="AG144" i="6"/>
  <c r="AE144" i="6"/>
  <c r="AO231" i="6"/>
  <c r="AM231" i="6"/>
  <c r="AG302" i="6"/>
  <c r="AE302" i="6"/>
  <c r="I334" i="6"/>
  <c r="G334" i="6"/>
  <c r="AO354" i="6"/>
  <c r="AM354" i="6"/>
  <c r="Q183" i="6"/>
  <c r="O183" i="6"/>
  <c r="AO83" i="6"/>
  <c r="AM83" i="6"/>
  <c r="AG113" i="6"/>
  <c r="AE113" i="6"/>
  <c r="I213" i="6"/>
  <c r="G213" i="6"/>
  <c r="AO322" i="6"/>
  <c r="AM322" i="6"/>
  <c r="I290" i="6"/>
  <c r="G290" i="6"/>
  <c r="Q197" i="6"/>
  <c r="O197" i="6"/>
  <c r="AE51" i="6"/>
  <c r="AG51" i="6"/>
  <c r="I63" i="6"/>
  <c r="G63" i="6"/>
  <c r="AG77" i="6"/>
  <c r="AE77" i="6"/>
  <c r="Y138" i="6"/>
  <c r="W138" i="6"/>
  <c r="Q215" i="6"/>
  <c r="O215" i="6"/>
  <c r="G222" i="6"/>
  <c r="I222" i="6"/>
  <c r="AG380" i="6"/>
  <c r="AE380" i="6"/>
  <c r="AG330" i="6"/>
  <c r="AE330" i="6"/>
  <c r="G283" i="6"/>
  <c r="I283" i="6"/>
  <c r="AO366" i="6"/>
  <c r="AM366" i="6"/>
  <c r="AG374" i="6"/>
  <c r="AE374" i="6"/>
  <c r="AO298" i="6"/>
  <c r="AM298" i="6"/>
  <c r="AL232" i="6"/>
  <c r="AD232" i="6"/>
  <c r="V232" i="6"/>
  <c r="N232" i="6"/>
  <c r="F232" i="6"/>
  <c r="AG146" i="6"/>
  <c r="AE146" i="6"/>
  <c r="AG114" i="6"/>
  <c r="AE114" i="6"/>
  <c r="AG59" i="6"/>
  <c r="AE59" i="6"/>
  <c r="Q53" i="6"/>
  <c r="O53" i="6"/>
  <c r="AO52" i="6"/>
  <c r="AM52" i="6"/>
  <c r="Y26" i="6"/>
  <c r="W26" i="6"/>
  <c r="Q38" i="6"/>
  <c r="O38" i="6"/>
  <c r="Y89" i="6"/>
  <c r="W89" i="6"/>
  <c r="I93" i="6"/>
  <c r="G93" i="6"/>
  <c r="AO94" i="6"/>
  <c r="AM94" i="6"/>
  <c r="Q153" i="6"/>
  <c r="O153" i="6"/>
  <c r="AO173" i="6"/>
  <c r="AM173" i="6"/>
  <c r="Y175" i="6"/>
  <c r="W175" i="6"/>
  <c r="I235" i="6"/>
  <c r="G235" i="6"/>
  <c r="AG257" i="6"/>
  <c r="AE257" i="6"/>
  <c r="O295" i="6"/>
  <c r="Q295" i="6"/>
  <c r="AM291" i="6"/>
  <c r="AO291" i="6"/>
  <c r="Y337" i="6"/>
  <c r="W337" i="6"/>
  <c r="I324" i="6"/>
  <c r="G324" i="6"/>
  <c r="Q281" i="6"/>
  <c r="O281" i="6"/>
  <c r="Q264" i="6"/>
  <c r="O264" i="6"/>
  <c r="Y243" i="6"/>
  <c r="W243" i="6"/>
  <c r="Y158" i="6"/>
  <c r="W158" i="6"/>
  <c r="AG70" i="6"/>
  <c r="AE70" i="6"/>
  <c r="AO66" i="6"/>
  <c r="AM66" i="6"/>
  <c r="AG101" i="6"/>
  <c r="AE101" i="6"/>
  <c r="AO81" i="6"/>
  <c r="AM81" i="6"/>
  <c r="Y85" i="6"/>
  <c r="W85" i="6"/>
  <c r="Y105" i="6"/>
  <c r="W105" i="6"/>
  <c r="AG137" i="6"/>
  <c r="AE137" i="6"/>
  <c r="O156" i="6"/>
  <c r="Q156" i="6"/>
  <c r="Y205" i="6"/>
  <c r="W205" i="6"/>
  <c r="Y321" i="6"/>
  <c r="W321" i="6"/>
  <c r="F277" i="6"/>
  <c r="AD277" i="6"/>
  <c r="N277" i="6"/>
  <c r="AL277" i="6"/>
  <c r="V277" i="6"/>
  <c r="Y191" i="6"/>
  <c r="W191" i="6"/>
  <c r="AG143" i="6"/>
  <c r="AE143" i="6"/>
  <c r="I110" i="6"/>
  <c r="G110" i="6"/>
  <c r="AM55" i="6"/>
  <c r="AO55" i="6"/>
  <c r="Y49" i="6"/>
  <c r="W49" i="6"/>
  <c r="Y64" i="6"/>
  <c r="W64" i="6"/>
  <c r="AG50" i="6"/>
  <c r="AE50" i="6"/>
  <c r="I86" i="6"/>
  <c r="G86" i="6"/>
  <c r="Y109" i="6"/>
  <c r="W109" i="6"/>
  <c r="I144" i="6"/>
  <c r="G144" i="6"/>
  <c r="AG220" i="6"/>
  <c r="AE220" i="6"/>
  <c r="AO223" i="6"/>
  <c r="AM223" i="6"/>
  <c r="Y233" i="6"/>
  <c r="W233" i="6"/>
  <c r="I237" i="6"/>
  <c r="G237" i="6"/>
  <c r="Q242" i="6"/>
  <c r="O242" i="6"/>
  <c r="G307" i="6"/>
  <c r="I307" i="6"/>
  <c r="AO320" i="6"/>
  <c r="AM320" i="6"/>
  <c r="Y326" i="6"/>
  <c r="W326" i="6"/>
  <c r="G340" i="6"/>
  <c r="I340" i="6"/>
  <c r="AG342" i="6"/>
  <c r="AE342" i="6"/>
  <c r="O363" i="6"/>
  <c r="Q363" i="6"/>
  <c r="I354" i="6"/>
  <c r="G354" i="6"/>
  <c r="Y262" i="6"/>
  <c r="W262" i="6"/>
  <c r="I185" i="6"/>
  <c r="G185" i="6"/>
  <c r="Y183" i="6"/>
  <c r="W183" i="6"/>
  <c r="AG106" i="6"/>
  <c r="AE106" i="6"/>
  <c r="AM35" i="6"/>
  <c r="AO35" i="6"/>
  <c r="Y33" i="6"/>
  <c r="W33" i="6"/>
  <c r="AG54" i="6"/>
  <c r="AE54" i="6"/>
  <c r="Q96" i="6"/>
  <c r="O96" i="6"/>
  <c r="AO113" i="6"/>
  <c r="AM113" i="6"/>
  <c r="Y164" i="6"/>
  <c r="W164" i="6"/>
  <c r="Y201" i="6"/>
  <c r="W201" i="6"/>
  <c r="AG213" i="6"/>
  <c r="AE213" i="6"/>
  <c r="O287" i="6"/>
  <c r="Q287" i="6"/>
  <c r="AO310" i="6"/>
  <c r="AM310" i="6"/>
  <c r="I364" i="6"/>
  <c r="G364" i="6"/>
  <c r="AE355" i="6"/>
  <c r="AG355" i="6"/>
  <c r="AG290" i="6"/>
  <c r="AE290" i="6"/>
  <c r="Y251" i="6"/>
  <c r="W251" i="6"/>
  <c r="Q224" i="6"/>
  <c r="O224" i="6"/>
  <c r="AL187" i="6"/>
  <c r="AD187" i="6"/>
  <c r="N187" i="6"/>
  <c r="F187" i="6"/>
  <c r="V187" i="6"/>
  <c r="Y130" i="6"/>
  <c r="W130" i="6"/>
  <c r="V99" i="6"/>
  <c r="AD99" i="6"/>
  <c r="AL99" i="6"/>
  <c r="F99" i="6"/>
  <c r="N99" i="6"/>
  <c r="AL45" i="6"/>
  <c r="AD45" i="6"/>
  <c r="V45" i="6"/>
  <c r="N45" i="6"/>
  <c r="F45" i="6"/>
  <c r="Y29" i="6"/>
  <c r="W29" i="6"/>
  <c r="G47" i="6"/>
  <c r="I47" i="6"/>
  <c r="AG63" i="6"/>
  <c r="AE63" i="6"/>
  <c r="Y67" i="6"/>
  <c r="W67" i="6"/>
  <c r="AG92" i="6"/>
  <c r="AE92" i="6"/>
  <c r="AO90" i="6"/>
  <c r="AM90" i="6"/>
  <c r="AM73" i="6"/>
  <c r="AO73" i="6"/>
  <c r="Y141" i="6"/>
  <c r="W141" i="6"/>
  <c r="I121" i="6"/>
  <c r="G121" i="6"/>
  <c r="W149" i="6"/>
  <c r="Y149" i="6"/>
  <c r="AG179" i="6"/>
  <c r="AE179" i="6"/>
  <c r="AO215" i="6"/>
  <c r="AM215" i="6"/>
  <c r="Y225" i="6"/>
  <c r="W225" i="6"/>
  <c r="I238" i="6"/>
  <c r="G238" i="6"/>
  <c r="AE222" i="6"/>
  <c r="AG222" i="6"/>
  <c r="Q261" i="6"/>
  <c r="O261" i="6"/>
  <c r="Y301" i="6"/>
  <c r="W301" i="6"/>
  <c r="W335" i="6"/>
  <c r="Y335" i="6"/>
  <c r="G371" i="6"/>
  <c r="I371" i="6"/>
  <c r="AE379" i="6"/>
  <c r="AG379" i="6"/>
  <c r="AG365" i="6"/>
  <c r="AE365" i="6"/>
  <c r="AO360" i="6"/>
  <c r="AM360" i="6"/>
  <c r="AM331" i="6"/>
  <c r="AO331" i="6"/>
  <c r="Q271" i="6"/>
  <c r="O271" i="6"/>
  <c r="Y248" i="6"/>
  <c r="W248" i="6"/>
  <c r="AG196" i="6"/>
  <c r="AE196" i="6"/>
  <c r="AL126" i="6"/>
  <c r="AD126" i="6"/>
  <c r="V126" i="6"/>
  <c r="N126" i="6"/>
  <c r="F126" i="6"/>
  <c r="W98" i="6"/>
  <c r="Y98" i="6"/>
  <c r="I22" i="6"/>
  <c r="G22" i="6"/>
  <c r="Y72" i="6"/>
  <c r="W72" i="6"/>
  <c r="I120" i="6"/>
  <c r="G120" i="6"/>
  <c r="AG160" i="6"/>
  <c r="AE160" i="6"/>
  <c r="O148" i="6"/>
  <c r="Q148" i="6"/>
  <c r="AO180" i="6"/>
  <c r="AM180" i="6"/>
  <c r="Y269" i="6"/>
  <c r="W269" i="6"/>
  <c r="Q303" i="6"/>
  <c r="O303" i="6"/>
  <c r="I330" i="6"/>
  <c r="G330" i="6"/>
  <c r="Q345" i="6"/>
  <c r="O345" i="6"/>
  <c r="AG370" i="6"/>
  <c r="AE370" i="6"/>
  <c r="Y372" i="6"/>
  <c r="W372" i="6"/>
  <c r="AL285" i="6"/>
  <c r="V285" i="6"/>
  <c r="F285" i="6"/>
  <c r="AD285" i="6"/>
  <c r="N285" i="6"/>
  <c r="Q266" i="6"/>
  <c r="O266" i="6"/>
  <c r="I246" i="6"/>
  <c r="G246" i="6"/>
  <c r="AO189" i="6"/>
  <c r="AM189" i="6"/>
  <c r="AM192" i="6"/>
  <c r="AO192" i="6"/>
  <c r="AO131" i="6"/>
  <c r="AM131" i="6"/>
  <c r="AL71" i="6"/>
  <c r="V71" i="6"/>
  <c r="F71" i="6"/>
  <c r="AD71" i="6"/>
  <c r="N71" i="6"/>
  <c r="AA17" i="6"/>
  <c r="Z17" i="6"/>
  <c r="AB17" i="6" s="1"/>
  <c r="Y142" i="6"/>
  <c r="W142" i="6"/>
  <c r="I132" i="6"/>
  <c r="G132" i="6"/>
  <c r="AG151" i="6"/>
  <c r="AE151" i="6"/>
  <c r="Y177" i="6"/>
  <c r="W177" i="6"/>
  <c r="AO168" i="6"/>
  <c r="AM168" i="6"/>
  <c r="Y239" i="6"/>
  <c r="W239" i="6"/>
  <c r="I341" i="6"/>
  <c r="G341" i="6"/>
  <c r="Q350" i="6"/>
  <c r="O350" i="6"/>
  <c r="Q349" i="6"/>
  <c r="O349" i="6"/>
  <c r="AO352" i="6"/>
  <c r="AM352" i="6"/>
  <c r="W359" i="6"/>
  <c r="Y359" i="6"/>
  <c r="AG347" i="6"/>
  <c r="AE347" i="6"/>
  <c r="Q306" i="6"/>
  <c r="O306" i="6"/>
  <c r="Y305" i="6"/>
  <c r="W305" i="6"/>
  <c r="Y258" i="6"/>
  <c r="W258" i="6"/>
  <c r="AG241" i="6"/>
  <c r="AE241" i="6"/>
  <c r="Q219" i="6"/>
  <c r="O219" i="6"/>
  <c r="Q203" i="6"/>
  <c r="O203" i="6"/>
  <c r="AO194" i="6"/>
  <c r="AM194" i="6"/>
  <c r="Y147" i="6"/>
  <c r="W147" i="6"/>
  <c r="I80" i="6"/>
  <c r="G80" i="6"/>
  <c r="AG95" i="6"/>
  <c r="AE95" i="6"/>
  <c r="Q61" i="6"/>
  <c r="O61" i="6"/>
  <c r="AO60" i="6"/>
  <c r="AM60" i="6"/>
  <c r="Y24" i="6"/>
  <c r="W24" i="6"/>
  <c r="AG62" i="6"/>
  <c r="AE62" i="6"/>
  <c r="Q155" i="6"/>
  <c r="O155" i="6"/>
  <c r="AO125" i="6"/>
  <c r="AM125" i="6"/>
  <c r="Y145" i="6"/>
  <c r="W145" i="6"/>
  <c r="I167" i="6"/>
  <c r="G167" i="6"/>
  <c r="AG209" i="6"/>
  <c r="AE209" i="6"/>
  <c r="Q240" i="6"/>
  <c r="O240" i="6"/>
  <c r="AO226" i="6"/>
  <c r="AM226" i="6"/>
  <c r="AG273" i="6"/>
  <c r="AE273" i="6"/>
  <c r="I311" i="6"/>
  <c r="G311" i="6"/>
  <c r="I323" i="6"/>
  <c r="G323" i="6"/>
  <c r="Q338" i="6"/>
  <c r="O338" i="6"/>
  <c r="AM375" i="6"/>
  <c r="AO375" i="6"/>
  <c r="Q367" i="6"/>
  <c r="O367" i="6"/>
  <c r="AO378" i="6"/>
  <c r="AM378" i="6"/>
  <c r="Y312" i="6"/>
  <c r="W312" i="6"/>
  <c r="Y304" i="6"/>
  <c r="W304" i="6"/>
  <c r="AG255" i="6"/>
  <c r="AE255" i="6"/>
  <c r="Q256" i="6"/>
  <c r="O256" i="6"/>
  <c r="AO236" i="6"/>
  <c r="AM236" i="6"/>
  <c r="Y212" i="6"/>
  <c r="W212" i="6"/>
  <c r="I198" i="6"/>
  <c r="G198" i="6"/>
  <c r="AG202" i="6"/>
  <c r="AE202" i="6"/>
  <c r="Q119" i="6"/>
  <c r="O119" i="6"/>
  <c r="AO76" i="6"/>
  <c r="AM76" i="6"/>
  <c r="I27" i="6"/>
  <c r="G27" i="6"/>
  <c r="I56" i="6"/>
  <c r="G56" i="6"/>
  <c r="Q75" i="6"/>
  <c r="O75" i="6"/>
  <c r="Q34" i="6"/>
  <c r="O34" i="6"/>
  <c r="Q65" i="6"/>
  <c r="O65" i="6"/>
  <c r="I108" i="6"/>
  <c r="G108" i="6"/>
  <c r="AG140" i="6"/>
  <c r="AE140" i="6"/>
  <c r="AG102" i="6"/>
  <c r="AE102" i="6"/>
  <c r="AO117" i="6"/>
  <c r="AM117" i="6"/>
  <c r="Y161" i="6"/>
  <c r="W161" i="6"/>
  <c r="I217" i="6"/>
  <c r="G217" i="6"/>
  <c r="AE283" i="6"/>
  <c r="AG283" i="6"/>
  <c r="W275" i="6"/>
  <c r="Y275" i="6"/>
  <c r="AO332" i="6"/>
  <c r="AM332" i="6"/>
  <c r="Y348" i="6"/>
  <c r="W348" i="6"/>
  <c r="AO333" i="6"/>
  <c r="AM333" i="6"/>
  <c r="AH22" i="4"/>
  <c r="AJ22" i="4" s="1"/>
  <c r="AG366" i="6"/>
  <c r="AE366" i="6"/>
  <c r="AL339" i="6"/>
  <c r="AD339" i="6"/>
  <c r="V339" i="6"/>
  <c r="N339" i="6"/>
  <c r="F339" i="6"/>
  <c r="F282" i="6"/>
  <c r="V282" i="6"/>
  <c r="AL282" i="6"/>
  <c r="N282" i="6"/>
  <c r="AD282" i="6"/>
  <c r="AL214" i="6"/>
  <c r="AD214" i="6"/>
  <c r="V214" i="6"/>
  <c r="N214" i="6"/>
  <c r="F214" i="6"/>
  <c r="I146" i="6"/>
  <c r="G146" i="6"/>
  <c r="Q114" i="6"/>
  <c r="O114" i="6"/>
  <c r="AO59" i="6"/>
  <c r="AM59" i="6"/>
  <c r="Y53" i="6"/>
  <c r="W53" i="6"/>
  <c r="I68" i="6"/>
  <c r="G68" i="6"/>
  <c r="AG26" i="6"/>
  <c r="AE26" i="6"/>
  <c r="Y38" i="6"/>
  <c r="W38" i="6"/>
  <c r="AG89" i="6"/>
  <c r="AE89" i="6"/>
  <c r="Q93" i="6"/>
  <c r="O93" i="6"/>
  <c r="Y94" i="6"/>
  <c r="W94" i="6"/>
  <c r="Y153" i="6"/>
  <c r="W153" i="6"/>
  <c r="G152" i="6"/>
  <c r="I152" i="6"/>
  <c r="AG175" i="6"/>
  <c r="AE175" i="6"/>
  <c r="Q235" i="6"/>
  <c r="O235" i="6"/>
  <c r="AO257" i="6"/>
  <c r="AM257" i="6"/>
  <c r="W295" i="6"/>
  <c r="Y295" i="6"/>
  <c r="I325" i="6"/>
  <c r="G325" i="6"/>
  <c r="AG337" i="6"/>
  <c r="AE337" i="6"/>
  <c r="Q324" i="6"/>
  <c r="O324" i="6"/>
  <c r="AG281" i="6"/>
  <c r="AE281" i="6"/>
  <c r="Y264" i="6"/>
  <c r="W264" i="6"/>
  <c r="G188" i="6"/>
  <c r="I188" i="6"/>
  <c r="AG158" i="6"/>
  <c r="AE158" i="6"/>
  <c r="I70" i="6"/>
  <c r="G70" i="6"/>
  <c r="AG66" i="6"/>
  <c r="AE66" i="6"/>
  <c r="Y101" i="6"/>
  <c r="W101" i="6"/>
  <c r="I88" i="6"/>
  <c r="G88" i="6"/>
  <c r="AG85" i="6"/>
  <c r="AE85" i="6"/>
  <c r="AG105" i="6"/>
  <c r="AE105" i="6"/>
  <c r="AO137" i="6"/>
  <c r="AM137" i="6"/>
  <c r="W156" i="6"/>
  <c r="Y156" i="6"/>
  <c r="AO300" i="6"/>
  <c r="AM300" i="6"/>
  <c r="AG321" i="6"/>
  <c r="AE321" i="6"/>
  <c r="AD286" i="6"/>
  <c r="F286" i="6"/>
  <c r="V286" i="6"/>
  <c r="AL286" i="6"/>
  <c r="N286" i="6"/>
  <c r="AG191" i="6"/>
  <c r="AE191" i="6"/>
  <c r="AO143" i="6"/>
  <c r="AM143" i="6"/>
  <c r="AM110" i="6"/>
  <c r="AO110" i="6"/>
  <c r="I91" i="6"/>
  <c r="G91" i="6"/>
  <c r="AG49" i="6"/>
  <c r="AE49" i="6"/>
  <c r="Q64" i="6"/>
  <c r="O64" i="6"/>
  <c r="AO50" i="6"/>
  <c r="AM50" i="6"/>
  <c r="I58" i="6"/>
  <c r="G58" i="6"/>
  <c r="AG86" i="6"/>
  <c r="AE86" i="6"/>
  <c r="I109" i="6"/>
  <c r="G109" i="6"/>
  <c r="AO144" i="6"/>
  <c r="AM144" i="6"/>
  <c r="I220" i="6"/>
  <c r="G220" i="6"/>
  <c r="I231" i="6"/>
  <c r="G231" i="6"/>
  <c r="AG233" i="6"/>
  <c r="AE233" i="6"/>
  <c r="Q237" i="6"/>
  <c r="O237" i="6"/>
  <c r="I242" i="6"/>
  <c r="G242" i="6"/>
  <c r="W307" i="6"/>
  <c r="Y307" i="6"/>
  <c r="AO329" i="6"/>
  <c r="AM329" i="6"/>
  <c r="AG326" i="6"/>
  <c r="AE326" i="6"/>
  <c r="O340" i="6"/>
  <c r="Q340" i="6"/>
  <c r="W342" i="6"/>
  <c r="Y342" i="6"/>
  <c r="W363" i="6"/>
  <c r="Y363" i="6"/>
  <c r="I280" i="6"/>
  <c r="G280" i="6"/>
  <c r="AG262" i="6"/>
  <c r="AE262" i="6"/>
  <c r="Y185" i="6"/>
  <c r="W185" i="6"/>
  <c r="AO183" i="6"/>
  <c r="AM183" i="6"/>
  <c r="Q106" i="6"/>
  <c r="O106" i="6"/>
  <c r="I83" i="6"/>
  <c r="G83" i="6"/>
  <c r="AG33" i="6"/>
  <c r="AE33" i="6"/>
  <c r="AO54" i="6"/>
  <c r="AM54" i="6"/>
  <c r="Y96" i="6"/>
  <c r="W96" i="6"/>
  <c r="I128" i="6"/>
  <c r="G128" i="6"/>
  <c r="AG164" i="6"/>
  <c r="AE164" i="6"/>
  <c r="I201" i="6"/>
  <c r="G201" i="6"/>
  <c r="AO213" i="6"/>
  <c r="AM213" i="6"/>
  <c r="W287" i="6"/>
  <c r="Y287" i="6"/>
  <c r="Y322" i="6"/>
  <c r="W322" i="6"/>
  <c r="AO364" i="6"/>
  <c r="AM364" i="6"/>
  <c r="W355" i="6"/>
  <c r="Y355" i="6"/>
  <c r="AO290" i="6"/>
  <c r="AM290" i="6"/>
  <c r="AO251" i="6"/>
  <c r="AM251" i="6"/>
  <c r="Y224" i="6"/>
  <c r="W224" i="6"/>
  <c r="I170" i="6"/>
  <c r="G170" i="6"/>
  <c r="AG130" i="6"/>
  <c r="AE130" i="6"/>
  <c r="AL111" i="6"/>
  <c r="AD111" i="6"/>
  <c r="V111" i="6"/>
  <c r="N111" i="6"/>
  <c r="F111" i="6"/>
  <c r="I44" i="6"/>
  <c r="G44" i="6"/>
  <c r="AG29" i="6"/>
  <c r="AE29" i="6"/>
  <c r="O47" i="6"/>
  <c r="Q47" i="6"/>
  <c r="AO63" i="6"/>
  <c r="AM63" i="6"/>
  <c r="Q67" i="6"/>
  <c r="O67" i="6"/>
  <c r="AO92" i="6"/>
  <c r="AM92" i="6"/>
  <c r="Y90" i="6"/>
  <c r="W90" i="6"/>
  <c r="AO100" i="6"/>
  <c r="AM100" i="6"/>
  <c r="AG141" i="6"/>
  <c r="AE141" i="6"/>
  <c r="Q121" i="6"/>
  <c r="O121" i="6"/>
  <c r="AO149" i="6"/>
  <c r="AM149" i="6"/>
  <c r="Y179" i="6"/>
  <c r="W179" i="6"/>
  <c r="I211" i="6"/>
  <c r="G211" i="6"/>
  <c r="AG225" i="6"/>
  <c r="AE225" i="6"/>
  <c r="Q238" i="6"/>
  <c r="O238" i="6"/>
  <c r="AM222" i="6"/>
  <c r="AO222" i="6"/>
  <c r="Y261" i="6"/>
  <c r="W261" i="6"/>
  <c r="I327" i="6"/>
  <c r="G327" i="6"/>
  <c r="AE335" i="6"/>
  <c r="AG335" i="6"/>
  <c r="O371" i="6"/>
  <c r="Q371" i="6"/>
  <c r="AM379" i="6"/>
  <c r="AO379" i="6"/>
  <c r="Y365" i="6"/>
  <c r="W365" i="6"/>
  <c r="Q360" i="6"/>
  <c r="O360" i="6"/>
  <c r="I289" i="6"/>
  <c r="G289" i="6"/>
  <c r="Y271" i="6"/>
  <c r="W271" i="6"/>
  <c r="AO248" i="6"/>
  <c r="AM248" i="6"/>
  <c r="AO196" i="6"/>
  <c r="AM196" i="6"/>
  <c r="I135" i="6"/>
  <c r="G135" i="6"/>
  <c r="AE98" i="6"/>
  <c r="AG98" i="6"/>
  <c r="Q22" i="6"/>
  <c r="O22" i="6"/>
  <c r="AG72" i="6"/>
  <c r="AE72" i="6"/>
  <c r="Q120" i="6"/>
  <c r="O120" i="6"/>
  <c r="AO160" i="6"/>
  <c r="AM160" i="6"/>
  <c r="W148" i="6"/>
  <c r="Y148" i="6"/>
  <c r="I229" i="6"/>
  <c r="G229" i="6"/>
  <c r="AG269" i="6"/>
  <c r="AE269" i="6"/>
  <c r="I303" i="6"/>
  <c r="G303" i="6"/>
  <c r="AO330" i="6"/>
  <c r="AM330" i="6"/>
  <c r="Y345" i="6"/>
  <c r="W345" i="6"/>
  <c r="Q381" i="6"/>
  <c r="O381" i="6"/>
  <c r="AG372" i="6"/>
  <c r="AE372" i="6"/>
  <c r="I284" i="6"/>
  <c r="G284" i="6"/>
  <c r="Y266" i="6"/>
  <c r="W266" i="6"/>
  <c r="AO246" i="6"/>
  <c r="AM246" i="6"/>
  <c r="Y189" i="6"/>
  <c r="W189" i="6"/>
  <c r="AL190" i="6"/>
  <c r="AD190" i="6"/>
  <c r="V190" i="6"/>
  <c r="N190" i="6"/>
  <c r="F190" i="6"/>
  <c r="AO107" i="6"/>
  <c r="AM107" i="6"/>
  <c r="I37" i="6"/>
  <c r="G37" i="6"/>
  <c r="G69" i="6"/>
  <c r="I69" i="6"/>
  <c r="AG142" i="6"/>
  <c r="AE142" i="6"/>
  <c r="Q132" i="6"/>
  <c r="O132" i="6"/>
  <c r="AO151" i="6"/>
  <c r="AM151" i="6"/>
  <c r="I177" i="6"/>
  <c r="G177" i="6"/>
  <c r="I234" i="6"/>
  <c r="G234" i="6"/>
  <c r="AG239" i="6"/>
  <c r="AE239" i="6"/>
  <c r="Q341" i="6"/>
  <c r="O341" i="6"/>
  <c r="Y350" i="6"/>
  <c r="W350" i="6"/>
  <c r="Y349" i="6"/>
  <c r="W349" i="6"/>
  <c r="G359" i="6"/>
  <c r="I359" i="6"/>
  <c r="AO347" i="6"/>
  <c r="AM347" i="6"/>
  <c r="Y306" i="6"/>
  <c r="W306" i="6"/>
  <c r="I259" i="6"/>
  <c r="G259" i="6"/>
  <c r="AG258" i="6"/>
  <c r="AE258" i="6"/>
  <c r="Y241" i="6"/>
  <c r="W241" i="6"/>
  <c r="AG219" i="6"/>
  <c r="AE219" i="6"/>
  <c r="Y203" i="6"/>
  <c r="W203" i="6"/>
  <c r="AG154" i="6"/>
  <c r="AE154" i="6"/>
  <c r="AG147" i="6"/>
  <c r="AE147" i="6"/>
  <c r="Q80" i="6"/>
  <c r="O80" i="6"/>
  <c r="AO95" i="6"/>
  <c r="AM95" i="6"/>
  <c r="Y61" i="6"/>
  <c r="W61" i="6"/>
  <c r="I28" i="6"/>
  <c r="G28" i="6"/>
  <c r="AO24" i="6"/>
  <c r="AM24" i="6"/>
  <c r="AO62" i="6"/>
  <c r="AM62" i="6"/>
  <c r="Y155" i="6"/>
  <c r="W155" i="6"/>
  <c r="I133" i="6"/>
  <c r="G133" i="6"/>
  <c r="AO145" i="6"/>
  <c r="AM145" i="6"/>
  <c r="Q167" i="6"/>
  <c r="O167" i="6"/>
  <c r="AO209" i="6"/>
  <c r="AM209" i="6"/>
  <c r="Y240" i="6"/>
  <c r="W240" i="6"/>
  <c r="I230" i="6"/>
  <c r="G230" i="6"/>
  <c r="Y273" i="6"/>
  <c r="W273" i="6"/>
  <c r="Q311" i="6"/>
  <c r="O311" i="6"/>
  <c r="Y323" i="6"/>
  <c r="W323" i="6"/>
  <c r="Y338" i="6"/>
  <c r="W338" i="6"/>
  <c r="I376" i="6"/>
  <c r="G376" i="6"/>
  <c r="W367" i="6"/>
  <c r="Y367" i="6"/>
  <c r="I351" i="6"/>
  <c r="G351" i="6"/>
  <c r="I312" i="6"/>
  <c r="G312" i="6"/>
  <c r="Q304" i="6"/>
  <c r="O304" i="6"/>
  <c r="AO255" i="6"/>
  <c r="AM255" i="6"/>
  <c r="Y256" i="6"/>
  <c r="W256" i="6"/>
  <c r="I221" i="6"/>
  <c r="G221" i="6"/>
  <c r="AG212" i="6"/>
  <c r="AE212" i="6"/>
  <c r="Q198" i="6"/>
  <c r="O198" i="6"/>
  <c r="AO202" i="6"/>
  <c r="AM202" i="6"/>
  <c r="Y119" i="6"/>
  <c r="W119" i="6"/>
  <c r="I79" i="6"/>
  <c r="G79" i="6"/>
  <c r="AG27" i="6"/>
  <c r="AE27" i="6"/>
  <c r="Q56" i="6"/>
  <c r="O56" i="6"/>
  <c r="AO75" i="6"/>
  <c r="AM75" i="6"/>
  <c r="Y34" i="6"/>
  <c r="W34" i="6"/>
  <c r="Q108" i="6"/>
  <c r="O108" i="6"/>
  <c r="AO140" i="6"/>
  <c r="AM140" i="6"/>
  <c r="Y102" i="6"/>
  <c r="W102" i="6"/>
  <c r="I176" i="6"/>
  <c r="G176" i="6"/>
  <c r="AG161" i="6"/>
  <c r="AE161" i="6"/>
  <c r="Q217" i="6"/>
  <c r="O217" i="6"/>
  <c r="AM283" i="6"/>
  <c r="AO283" i="6"/>
  <c r="Q275" i="6"/>
  <c r="O275" i="6"/>
  <c r="Q333" i="6"/>
  <c r="O333" i="6"/>
  <c r="AG348" i="6"/>
  <c r="AE348" i="6"/>
  <c r="Q332" i="6"/>
  <c r="O332" i="6"/>
  <c r="Y366" i="6"/>
  <c r="W366" i="6"/>
  <c r="AD308" i="6"/>
  <c r="N308" i="6"/>
  <c r="AL308" i="6"/>
  <c r="V308" i="6"/>
  <c r="F308" i="6"/>
  <c r="AL250" i="6"/>
  <c r="V250" i="6"/>
  <c r="F250" i="6"/>
  <c r="AD250" i="6"/>
  <c r="N250" i="6"/>
  <c r="AL208" i="6"/>
  <c r="AD208" i="6"/>
  <c r="V208" i="6"/>
  <c r="N208" i="6"/>
  <c r="F208" i="6"/>
  <c r="Y146" i="6"/>
  <c r="W146" i="6"/>
  <c r="I114" i="6"/>
  <c r="G114" i="6"/>
  <c r="Q23" i="6"/>
  <c r="O23" i="6"/>
  <c r="AG53" i="6"/>
  <c r="AE53" i="6"/>
  <c r="Q68" i="6"/>
  <c r="O68" i="6"/>
  <c r="AO26" i="6"/>
  <c r="AM26" i="6"/>
  <c r="AG38" i="6"/>
  <c r="AE38" i="6"/>
  <c r="AO89" i="6"/>
  <c r="AM89" i="6"/>
  <c r="Y93" i="6"/>
  <c r="W93" i="6"/>
  <c r="I134" i="6"/>
  <c r="G134" i="6"/>
  <c r="AG153" i="6"/>
  <c r="AE153" i="6"/>
  <c r="O152" i="6"/>
  <c r="Q152" i="6"/>
  <c r="AO175" i="6"/>
  <c r="AM175" i="6"/>
  <c r="Y235" i="6"/>
  <c r="W235" i="6"/>
  <c r="I265" i="6"/>
  <c r="G265" i="6"/>
  <c r="AE295" i="6"/>
  <c r="AG295" i="6"/>
  <c r="Q325" i="6"/>
  <c r="O325" i="6"/>
  <c r="AO337" i="6"/>
  <c r="AM337" i="6"/>
  <c r="Y324" i="6"/>
  <c r="W324" i="6"/>
  <c r="I263" i="6"/>
  <c r="G263" i="6"/>
  <c r="AG264" i="6"/>
  <c r="AE264" i="6"/>
  <c r="O188" i="6"/>
  <c r="Q188" i="6"/>
  <c r="AO158" i="6"/>
  <c r="AM158" i="6"/>
  <c r="Y70" i="6"/>
  <c r="W70" i="6"/>
  <c r="Q32" i="6"/>
  <c r="O32" i="6"/>
  <c r="I101" i="6"/>
  <c r="G101" i="6"/>
  <c r="Q88" i="6"/>
  <c r="O88" i="6"/>
  <c r="AO85" i="6"/>
  <c r="AM85" i="6"/>
  <c r="Q105" i="6"/>
  <c r="O105" i="6"/>
  <c r="I169" i="6"/>
  <c r="G169" i="6"/>
  <c r="AE156" i="6"/>
  <c r="AG156" i="6"/>
  <c r="AG300" i="6"/>
  <c r="AE300" i="6"/>
  <c r="AM321" i="6"/>
  <c r="AO321" i="6"/>
  <c r="V362" i="6"/>
  <c r="AD362" i="6"/>
  <c r="AL362" i="6"/>
  <c r="F362" i="6"/>
  <c r="N362" i="6"/>
  <c r="AD252" i="6"/>
  <c r="F252" i="6"/>
  <c r="V252" i="6"/>
  <c r="AL252" i="6"/>
  <c r="N252" i="6"/>
  <c r="AO191" i="6"/>
  <c r="AM191" i="6"/>
  <c r="AG103" i="6"/>
  <c r="AE103" i="6"/>
  <c r="AE110" i="6"/>
  <c r="AG110" i="6"/>
  <c r="Q91" i="6"/>
  <c r="O91" i="6"/>
  <c r="AO49" i="6"/>
  <c r="AM49" i="6"/>
  <c r="I64" i="6"/>
  <c r="G64" i="6"/>
  <c r="I46" i="6"/>
  <c r="G46" i="6"/>
  <c r="Q58" i="6"/>
  <c r="O58" i="6"/>
  <c r="Q86" i="6"/>
  <c r="O86" i="6"/>
  <c r="AO109" i="6"/>
  <c r="AM109" i="6"/>
  <c r="I178" i="6"/>
  <c r="G178" i="6"/>
  <c r="Y220" i="6"/>
  <c r="W220" i="6"/>
  <c r="Q231" i="6"/>
  <c r="O231" i="6"/>
  <c r="AO233" i="6"/>
  <c r="AM233" i="6"/>
  <c r="Y237" i="6"/>
  <c r="W237" i="6"/>
  <c r="I302" i="6"/>
  <c r="G302" i="6"/>
  <c r="AO307" i="6"/>
  <c r="AM307" i="6"/>
  <c r="AG329" i="6"/>
  <c r="AE329" i="6"/>
  <c r="AO326" i="6"/>
  <c r="AM326" i="6"/>
  <c r="W340" i="6"/>
  <c r="Y340" i="6"/>
  <c r="AO357" i="6"/>
  <c r="AM357" i="6"/>
  <c r="AE363" i="6"/>
  <c r="AG363" i="6"/>
  <c r="Q280" i="6"/>
  <c r="O280" i="6"/>
  <c r="AO262" i="6"/>
  <c r="AM262" i="6"/>
  <c r="AO185" i="6"/>
  <c r="AM185" i="6"/>
  <c r="I118" i="6"/>
  <c r="G118" i="6"/>
  <c r="G106" i="6"/>
  <c r="I106" i="6"/>
  <c r="Q83" i="6"/>
  <c r="O83" i="6"/>
  <c r="AO33" i="6"/>
  <c r="AM33" i="6"/>
  <c r="I30" i="6"/>
  <c r="G30" i="6"/>
  <c r="AG96" i="6"/>
  <c r="AE96" i="6"/>
  <c r="Q128" i="6"/>
  <c r="O128" i="6"/>
  <c r="AO164" i="6"/>
  <c r="AM164" i="6"/>
  <c r="AG201" i="6"/>
  <c r="AE201" i="6"/>
  <c r="I218" i="6"/>
  <c r="G218" i="6"/>
  <c r="AE287" i="6"/>
  <c r="AG287" i="6"/>
  <c r="AG322" i="6"/>
  <c r="AE322" i="6"/>
  <c r="AE364" i="6"/>
  <c r="AG364" i="6"/>
  <c r="V343" i="6"/>
  <c r="AD343" i="6"/>
  <c r="AL343" i="6"/>
  <c r="F343" i="6"/>
  <c r="N343" i="6"/>
  <c r="AL276" i="6"/>
  <c r="F276" i="6"/>
  <c r="N276" i="6"/>
  <c r="V276" i="6"/>
  <c r="AD276" i="6"/>
  <c r="Q251" i="6"/>
  <c r="O251" i="6"/>
  <c r="Y197" i="6"/>
  <c r="W197" i="6"/>
  <c r="Q170" i="6"/>
  <c r="O170" i="6"/>
  <c r="AO130" i="6"/>
  <c r="AM130" i="6"/>
  <c r="G51" i="6"/>
  <c r="I51" i="6"/>
  <c r="Q44" i="6"/>
  <c r="O44" i="6"/>
  <c r="AO29" i="6"/>
  <c r="AM29" i="6"/>
  <c r="W47" i="6"/>
  <c r="Y47" i="6"/>
  <c r="I42" i="6"/>
  <c r="G42" i="6"/>
  <c r="AO67" i="6"/>
  <c r="AM67" i="6"/>
  <c r="I77" i="6"/>
  <c r="G77" i="6"/>
  <c r="I90" i="6"/>
  <c r="G90" i="6"/>
  <c r="AG100" i="6"/>
  <c r="AE100" i="6"/>
  <c r="AO141" i="6"/>
  <c r="AM141" i="6"/>
  <c r="Y121" i="6"/>
  <c r="W121" i="6"/>
  <c r="I157" i="6"/>
  <c r="G157" i="6"/>
  <c r="Q179" i="6"/>
  <c r="O179" i="6"/>
  <c r="Q211" i="6"/>
  <c r="O211" i="6"/>
  <c r="AO225" i="6"/>
  <c r="AM225" i="6"/>
  <c r="Y238" i="6"/>
  <c r="W238" i="6"/>
  <c r="I249" i="6"/>
  <c r="G249" i="6"/>
  <c r="AG261" i="6"/>
  <c r="AE261" i="6"/>
  <c r="Q327" i="6"/>
  <c r="O327" i="6"/>
  <c r="AM335" i="6"/>
  <c r="AO335" i="6"/>
  <c r="W371" i="6"/>
  <c r="Y371" i="6"/>
  <c r="I380" i="6"/>
  <c r="G380" i="6"/>
  <c r="Q365" i="6"/>
  <c r="O365" i="6"/>
  <c r="AG360" i="6"/>
  <c r="AE360" i="6"/>
  <c r="Q289" i="6"/>
  <c r="O289" i="6"/>
  <c r="AG271" i="6"/>
  <c r="AE271" i="6"/>
  <c r="Q248" i="6"/>
  <c r="O248" i="6"/>
  <c r="AL186" i="6"/>
  <c r="V186" i="6"/>
  <c r="F186" i="6"/>
  <c r="AD186" i="6"/>
  <c r="N186" i="6"/>
  <c r="Q135" i="6"/>
  <c r="O135" i="6"/>
  <c r="AM98" i="6"/>
  <c r="AO98" i="6"/>
  <c r="Y22" i="6"/>
  <c r="W22" i="6"/>
  <c r="AO72" i="6"/>
  <c r="AM72" i="6"/>
  <c r="Y120" i="6"/>
  <c r="W120" i="6"/>
  <c r="I163" i="6"/>
  <c r="G163" i="6"/>
  <c r="AE148" i="6"/>
  <c r="AG148" i="6"/>
  <c r="Q229" i="6"/>
  <c r="O229" i="6"/>
  <c r="AO269" i="6"/>
  <c r="AM269" i="6"/>
  <c r="AM303" i="6"/>
  <c r="AO303" i="6"/>
  <c r="AG318" i="6"/>
  <c r="AE318" i="6"/>
  <c r="AG345" i="6"/>
  <c r="AE345" i="6"/>
  <c r="Y381" i="6"/>
  <c r="W381" i="6"/>
  <c r="AM372" i="6"/>
  <c r="AO372" i="6"/>
  <c r="Q284" i="6"/>
  <c r="O284" i="6"/>
  <c r="AG266" i="6"/>
  <c r="AE266" i="6"/>
  <c r="Q244" i="6"/>
  <c r="O244" i="6"/>
  <c r="I189" i="6"/>
  <c r="G189" i="6"/>
  <c r="AL162" i="6"/>
  <c r="AD162" i="6"/>
  <c r="V162" i="6"/>
  <c r="N162" i="6"/>
  <c r="F162" i="6"/>
  <c r="Y107" i="6"/>
  <c r="W107" i="6"/>
  <c r="Q37" i="6"/>
  <c r="O37" i="6"/>
  <c r="O69" i="6"/>
  <c r="Q69" i="6"/>
  <c r="AO142" i="6"/>
  <c r="AM142" i="6"/>
  <c r="Y132" i="6"/>
  <c r="W132" i="6"/>
  <c r="I159" i="6"/>
  <c r="G159" i="6"/>
  <c r="Q177" i="6"/>
  <c r="O177" i="6"/>
  <c r="Q234" i="6"/>
  <c r="O234" i="6"/>
  <c r="AO239" i="6"/>
  <c r="AM239" i="6"/>
  <c r="Y341" i="6"/>
  <c r="W341" i="6"/>
  <c r="I353" i="6"/>
  <c r="G353" i="6"/>
  <c r="AG349" i="6"/>
  <c r="AE349" i="6"/>
  <c r="O359" i="6"/>
  <c r="Q359" i="6"/>
  <c r="Q316" i="6"/>
  <c r="O316" i="6"/>
  <c r="AG306" i="6"/>
  <c r="AE306" i="6"/>
  <c r="Q259" i="6"/>
  <c r="O259" i="6"/>
  <c r="AO258" i="6"/>
  <c r="AM258" i="6"/>
  <c r="Q241" i="6"/>
  <c r="O241" i="6"/>
  <c r="Q181" i="6"/>
  <c r="O181" i="6"/>
  <c r="AG203" i="6"/>
  <c r="AE203" i="6"/>
  <c r="I154" i="6"/>
  <c r="G154" i="6"/>
  <c r="AO147" i="6"/>
  <c r="AM147" i="6"/>
  <c r="Y80" i="6"/>
  <c r="W80" i="6"/>
  <c r="G31" i="6"/>
  <c r="I31" i="6"/>
  <c r="AG61" i="6"/>
  <c r="AE61" i="6"/>
  <c r="Y28" i="6"/>
  <c r="W28" i="6"/>
  <c r="Q24" i="6"/>
  <c r="O24" i="6"/>
  <c r="I129" i="6"/>
  <c r="G129" i="6"/>
  <c r="AG155" i="6"/>
  <c r="AE155" i="6"/>
  <c r="Q133" i="6"/>
  <c r="O133" i="6"/>
  <c r="Q145" i="6"/>
  <c r="O145" i="6"/>
  <c r="Y167" i="6"/>
  <c r="W167" i="6"/>
  <c r="AO216" i="6"/>
  <c r="AM216" i="6"/>
  <c r="AG240" i="6"/>
  <c r="AE240" i="6"/>
  <c r="Q230" i="6"/>
  <c r="O230" i="6"/>
  <c r="Q273" i="6"/>
  <c r="O273" i="6"/>
  <c r="Y311" i="6"/>
  <c r="W311" i="6"/>
  <c r="AG319" i="6"/>
  <c r="AE319" i="6"/>
  <c r="AG338" i="6"/>
  <c r="AE338" i="6"/>
  <c r="Q376" i="6"/>
  <c r="O376" i="6"/>
  <c r="AE367" i="6"/>
  <c r="AG367" i="6"/>
  <c r="Q351" i="6"/>
  <c r="O351" i="6"/>
  <c r="AG312" i="6"/>
  <c r="AE312" i="6"/>
  <c r="G304" i="6"/>
  <c r="I304" i="6"/>
  <c r="I254" i="6"/>
  <c r="G254" i="6"/>
  <c r="AG256" i="6"/>
  <c r="AE256" i="6"/>
  <c r="Q221" i="6"/>
  <c r="O221" i="6"/>
  <c r="AO212" i="6"/>
  <c r="AM212" i="6"/>
  <c r="Y198" i="6"/>
  <c r="W198" i="6"/>
  <c r="AG150" i="6"/>
  <c r="AE150" i="6"/>
  <c r="AG119" i="6"/>
  <c r="AE119" i="6"/>
  <c r="Q79" i="6"/>
  <c r="O79" i="6"/>
  <c r="AM27" i="6"/>
  <c r="AO27" i="6"/>
  <c r="Y56" i="6"/>
  <c r="W56" i="6"/>
  <c r="Y19" i="6"/>
  <c r="W19" i="6"/>
  <c r="AG34" i="6"/>
  <c r="AE34" i="6"/>
  <c r="Y108" i="6"/>
  <c r="W108" i="6"/>
  <c r="I84" i="6"/>
  <c r="G84" i="6"/>
  <c r="O102" i="6"/>
  <c r="Q102" i="6"/>
  <c r="Q176" i="6"/>
  <c r="O176" i="6"/>
  <c r="AO161" i="6"/>
  <c r="AM161" i="6"/>
  <c r="Y217" i="6"/>
  <c r="W217" i="6"/>
  <c r="G279" i="6"/>
  <c r="I279" i="6"/>
  <c r="I275" i="6"/>
  <c r="G275" i="6"/>
  <c r="AG333" i="6"/>
  <c r="AE333" i="6"/>
  <c r="AO348" i="6"/>
  <c r="AM348" i="6"/>
  <c r="Z37" i="4"/>
  <c r="AB37" i="4" s="1"/>
  <c r="AA34" i="4"/>
  <c r="AQ34" i="4"/>
  <c r="AQ222" i="2"/>
  <c r="AH358" i="2"/>
  <c r="AJ358" i="2" s="1"/>
  <c r="R289" i="2"/>
  <c r="T289" i="2" s="1"/>
  <c r="AG377" i="5"/>
  <c r="AE377" i="5"/>
  <c r="I316" i="5"/>
  <c r="G316" i="5"/>
  <c r="AG276" i="5"/>
  <c r="AE276" i="5"/>
  <c r="AD249" i="5"/>
  <c r="N249" i="5"/>
  <c r="AL249" i="5"/>
  <c r="V249" i="5"/>
  <c r="F249" i="5"/>
  <c r="F176" i="5"/>
  <c r="N176" i="5"/>
  <c r="V176" i="5"/>
  <c r="AD176" i="5"/>
  <c r="AL176" i="5"/>
  <c r="I124" i="5"/>
  <c r="G124" i="5"/>
  <c r="AO109" i="5"/>
  <c r="AM109" i="5"/>
  <c r="Y85" i="5"/>
  <c r="W85" i="5"/>
  <c r="I22" i="5"/>
  <c r="G22" i="5"/>
  <c r="AM92" i="5"/>
  <c r="AO92" i="5"/>
  <c r="O21" i="5"/>
  <c r="Q21" i="5"/>
  <c r="AO78" i="5"/>
  <c r="AM78" i="5"/>
  <c r="W75" i="5"/>
  <c r="Y75" i="5"/>
  <c r="I167" i="5"/>
  <c r="G167" i="5"/>
  <c r="AE172" i="5"/>
  <c r="AG172" i="5"/>
  <c r="Y209" i="5"/>
  <c r="W209" i="5"/>
  <c r="Y201" i="5"/>
  <c r="W201" i="5"/>
  <c r="O211" i="5"/>
  <c r="Q211" i="5"/>
  <c r="AO287" i="5"/>
  <c r="AM287" i="5"/>
  <c r="AE255" i="5"/>
  <c r="AG255" i="5"/>
  <c r="Q304" i="5"/>
  <c r="O304" i="5"/>
  <c r="AO289" i="5"/>
  <c r="AM289" i="5"/>
  <c r="Y332" i="5"/>
  <c r="W332" i="5"/>
  <c r="AO352" i="5"/>
  <c r="AM352" i="5"/>
  <c r="AG376" i="5"/>
  <c r="AE376" i="5"/>
  <c r="Q374" i="5"/>
  <c r="O374" i="5"/>
  <c r="AO38" i="5"/>
  <c r="AM38" i="5"/>
  <c r="Q227" i="5"/>
  <c r="O227" i="5"/>
  <c r="AG185" i="5"/>
  <c r="AE185" i="5"/>
  <c r="W116" i="5"/>
  <c r="Y116" i="5"/>
  <c r="Q26" i="5"/>
  <c r="O26" i="5"/>
  <c r="AO54" i="5"/>
  <c r="AM54" i="5"/>
  <c r="Y99" i="5"/>
  <c r="W99" i="5"/>
  <c r="G83" i="5"/>
  <c r="I83" i="5"/>
  <c r="Q52" i="5"/>
  <c r="O52" i="5"/>
  <c r="Q171" i="5"/>
  <c r="O171" i="5"/>
  <c r="AO197" i="5"/>
  <c r="AM197" i="5"/>
  <c r="Y305" i="5"/>
  <c r="W305" i="5"/>
  <c r="Q320" i="5"/>
  <c r="O320" i="5"/>
  <c r="AO266" i="5"/>
  <c r="AM266" i="5"/>
  <c r="AL162" i="5"/>
  <c r="AD162" i="5"/>
  <c r="V162" i="5"/>
  <c r="N162" i="5"/>
  <c r="F162" i="5"/>
  <c r="Y120" i="5"/>
  <c r="W120" i="5"/>
  <c r="Q133" i="5"/>
  <c r="O133" i="5"/>
  <c r="AG81" i="5"/>
  <c r="AE81" i="5"/>
  <c r="Q18" i="5"/>
  <c r="O18" i="5"/>
  <c r="Y49" i="5"/>
  <c r="W49" i="5"/>
  <c r="Y34" i="5"/>
  <c r="W34" i="5"/>
  <c r="I80" i="5"/>
  <c r="G80" i="5"/>
  <c r="AG102" i="5"/>
  <c r="AE102" i="5"/>
  <c r="Q127" i="5"/>
  <c r="O127" i="5"/>
  <c r="W143" i="5"/>
  <c r="Y143" i="5"/>
  <c r="W168" i="5"/>
  <c r="Y168" i="5"/>
  <c r="I163" i="5"/>
  <c r="G163" i="5"/>
  <c r="Y237" i="5"/>
  <c r="W237" i="5"/>
  <c r="Q193" i="5"/>
  <c r="O193" i="5"/>
  <c r="AO206" i="5"/>
  <c r="AM206" i="5"/>
  <c r="Y293" i="5"/>
  <c r="W293" i="5"/>
  <c r="I346" i="5"/>
  <c r="G346" i="5"/>
  <c r="AG370" i="5"/>
  <c r="AE370" i="5"/>
  <c r="Q353" i="5"/>
  <c r="O353" i="5"/>
  <c r="AO381" i="5"/>
  <c r="AM381" i="5"/>
  <c r="Q263" i="5"/>
  <c r="O263" i="5"/>
  <c r="AE264" i="5"/>
  <c r="AG264" i="5"/>
  <c r="O220" i="5"/>
  <c r="Q220" i="5"/>
  <c r="AG128" i="5"/>
  <c r="AE128" i="5"/>
  <c r="Y141" i="5"/>
  <c r="W141" i="5"/>
  <c r="Q35" i="5"/>
  <c r="O35" i="5"/>
  <c r="AO53" i="5"/>
  <c r="AM53" i="5"/>
  <c r="W63" i="5"/>
  <c r="Y63" i="5"/>
  <c r="I131" i="5"/>
  <c r="G131" i="5"/>
  <c r="AE190" i="5"/>
  <c r="AG190" i="5"/>
  <c r="I286" i="5"/>
  <c r="G286" i="5"/>
  <c r="AO369" i="5"/>
  <c r="AM369" i="5"/>
  <c r="I325" i="5"/>
  <c r="G325" i="5"/>
  <c r="Q256" i="5"/>
  <c r="O256" i="5"/>
  <c r="Q242" i="5"/>
  <c r="O242" i="5"/>
  <c r="V204" i="5"/>
  <c r="AD204" i="5"/>
  <c r="AL204" i="5"/>
  <c r="F204" i="5"/>
  <c r="N204" i="5"/>
  <c r="I188" i="5"/>
  <c r="G188" i="5"/>
  <c r="Q77" i="5"/>
  <c r="O77" i="5"/>
  <c r="AL39" i="5"/>
  <c r="AD39" i="5"/>
  <c r="V39" i="5"/>
  <c r="N39" i="5"/>
  <c r="F39" i="5"/>
  <c r="Y82" i="5"/>
  <c r="W82" i="5"/>
  <c r="I103" i="5"/>
  <c r="G103" i="5"/>
  <c r="AO56" i="5"/>
  <c r="AM56" i="5"/>
  <c r="AM55" i="5"/>
  <c r="AO55" i="5"/>
  <c r="Y155" i="5"/>
  <c r="W155" i="5"/>
  <c r="G164" i="5"/>
  <c r="I164" i="5"/>
  <c r="AG300" i="5"/>
  <c r="AE300" i="5"/>
  <c r="G186" i="5"/>
  <c r="I186" i="5"/>
  <c r="AO210" i="5"/>
  <c r="AM210" i="5"/>
  <c r="W251" i="5"/>
  <c r="Y251" i="5"/>
  <c r="I282" i="5"/>
  <c r="G282" i="5"/>
  <c r="AG269" i="5"/>
  <c r="AE269" i="5"/>
  <c r="Q297" i="5"/>
  <c r="O297" i="5"/>
  <c r="AM279" i="5"/>
  <c r="AO279" i="5"/>
  <c r="Y292" i="5"/>
  <c r="W292" i="5"/>
  <c r="W315" i="5"/>
  <c r="Y315" i="5"/>
  <c r="AG342" i="5"/>
  <c r="AE342" i="5"/>
  <c r="Y362" i="5"/>
  <c r="W362" i="5"/>
  <c r="AO326" i="5"/>
  <c r="AM326" i="5"/>
  <c r="AL291" i="5"/>
  <c r="AD291" i="5"/>
  <c r="V291" i="5"/>
  <c r="N291" i="5"/>
  <c r="F291" i="5"/>
  <c r="AO240" i="5"/>
  <c r="AM240" i="5"/>
  <c r="AG222" i="5"/>
  <c r="AE222" i="5"/>
  <c r="AL148" i="5"/>
  <c r="AD148" i="5"/>
  <c r="V148" i="5"/>
  <c r="N148" i="5"/>
  <c r="F148" i="5"/>
  <c r="Q125" i="5"/>
  <c r="O125" i="5"/>
  <c r="Y61" i="5"/>
  <c r="W61" i="5"/>
  <c r="AO24" i="5"/>
  <c r="AM24" i="5"/>
  <c r="Y68" i="5"/>
  <c r="W68" i="5"/>
  <c r="AG44" i="5"/>
  <c r="AE44" i="5"/>
  <c r="O88" i="5"/>
  <c r="Q88" i="5"/>
  <c r="AG95" i="5"/>
  <c r="AE95" i="5"/>
  <c r="AO123" i="5"/>
  <c r="AM123" i="5"/>
  <c r="W198" i="5"/>
  <c r="Y198" i="5"/>
  <c r="I231" i="5"/>
  <c r="G231" i="5"/>
  <c r="I283" i="5"/>
  <c r="G283" i="5"/>
  <c r="Q281" i="5"/>
  <c r="O281" i="5"/>
  <c r="AO271" i="5"/>
  <c r="AM271" i="5"/>
  <c r="Y298" i="5"/>
  <c r="W298" i="5"/>
  <c r="AG337" i="5"/>
  <c r="AE337" i="5"/>
  <c r="Y359" i="5"/>
  <c r="W359" i="5"/>
  <c r="AO308" i="5"/>
  <c r="AM308" i="5"/>
  <c r="Q348" i="5"/>
  <c r="O348" i="5"/>
  <c r="AO58" i="5"/>
  <c r="AM58" i="5"/>
  <c r="Y334" i="5"/>
  <c r="W334" i="5"/>
  <c r="I303" i="5"/>
  <c r="G303" i="5"/>
  <c r="F253" i="5"/>
  <c r="AD253" i="5"/>
  <c r="N253" i="5"/>
  <c r="V253" i="5"/>
  <c r="AL253" i="5"/>
  <c r="AL173" i="5"/>
  <c r="V173" i="5"/>
  <c r="AD173" i="5"/>
  <c r="F173" i="5"/>
  <c r="N173" i="5"/>
  <c r="V100" i="5"/>
  <c r="F100" i="5"/>
  <c r="AD100" i="5"/>
  <c r="N100" i="5"/>
  <c r="AL100" i="5"/>
  <c r="AL17" i="5"/>
  <c r="AD17" i="5"/>
  <c r="AG17" i="5" s="1"/>
  <c r="V17" i="5"/>
  <c r="N17" i="5"/>
  <c r="F17" i="5"/>
  <c r="AO86" i="5"/>
  <c r="AM86" i="5"/>
  <c r="AM71" i="5"/>
  <c r="AO71" i="5"/>
  <c r="AO111" i="5"/>
  <c r="AM111" i="5"/>
  <c r="I159" i="5"/>
  <c r="G159" i="5"/>
  <c r="AG192" i="5"/>
  <c r="AE192" i="5"/>
  <c r="Q184" i="5"/>
  <c r="O184" i="5"/>
  <c r="AO277" i="5"/>
  <c r="AM277" i="5"/>
  <c r="Q309" i="5"/>
  <c r="O309" i="5"/>
  <c r="G371" i="5"/>
  <c r="I371" i="5"/>
  <c r="Q355" i="5"/>
  <c r="O355" i="5"/>
  <c r="Q356" i="5"/>
  <c r="O356" i="5"/>
  <c r="AM357" i="5"/>
  <c r="AO357" i="5"/>
  <c r="Y378" i="5"/>
  <c r="W378" i="5"/>
  <c r="G379" i="5"/>
  <c r="I379" i="5"/>
  <c r="AG372" i="5"/>
  <c r="AE372" i="5"/>
  <c r="AL295" i="5"/>
  <c r="AD295" i="5"/>
  <c r="V295" i="5"/>
  <c r="N295" i="5"/>
  <c r="F295" i="5"/>
  <c r="F157" i="5"/>
  <c r="AD157" i="5"/>
  <c r="N157" i="5"/>
  <c r="V157" i="5"/>
  <c r="AL157" i="5"/>
  <c r="Q96" i="5"/>
  <c r="O96" i="5"/>
  <c r="AL47" i="5"/>
  <c r="AD47" i="5"/>
  <c r="V47" i="5"/>
  <c r="N47" i="5"/>
  <c r="F47" i="5"/>
  <c r="AO91" i="5"/>
  <c r="AM91" i="5"/>
  <c r="AG114" i="5"/>
  <c r="AE114" i="5"/>
  <c r="AG60" i="5"/>
  <c r="AE60" i="5"/>
  <c r="Y130" i="5"/>
  <c r="W130" i="5"/>
  <c r="I135" i="5"/>
  <c r="G135" i="5"/>
  <c r="Y150" i="5"/>
  <c r="W150" i="5"/>
  <c r="AO225" i="5"/>
  <c r="AM225" i="5"/>
  <c r="AO218" i="5"/>
  <c r="AM218" i="5"/>
  <c r="Y203" i="5"/>
  <c r="W203" i="5"/>
  <c r="Q294" i="5"/>
  <c r="O294" i="5"/>
  <c r="AG310" i="5"/>
  <c r="AE310" i="5"/>
  <c r="Q285" i="5"/>
  <c r="O285" i="5"/>
  <c r="O311" i="5"/>
  <c r="Q311" i="5"/>
  <c r="Y360" i="5"/>
  <c r="W360" i="5"/>
  <c r="I367" i="5"/>
  <c r="G367" i="5"/>
  <c r="AO350" i="5"/>
  <c r="AM350" i="5"/>
  <c r="AL270" i="5"/>
  <c r="AD270" i="5"/>
  <c r="N270" i="5"/>
  <c r="V270" i="5"/>
  <c r="F270" i="5"/>
  <c r="Q246" i="5"/>
  <c r="O246" i="5"/>
  <c r="Q195" i="5"/>
  <c r="O195" i="5"/>
  <c r="AO153" i="5"/>
  <c r="AM153" i="5"/>
  <c r="AM132" i="5"/>
  <c r="AO132" i="5"/>
  <c r="AG147" i="5"/>
  <c r="AE147" i="5"/>
  <c r="Y113" i="5"/>
  <c r="W113" i="5"/>
  <c r="Y30" i="5"/>
  <c r="W30" i="5"/>
  <c r="AG46" i="5"/>
  <c r="AE46" i="5"/>
  <c r="AG42" i="5"/>
  <c r="AE42" i="5"/>
  <c r="Q107" i="5"/>
  <c r="O107" i="5"/>
  <c r="AO98" i="5"/>
  <c r="AM98" i="5"/>
  <c r="W174" i="5"/>
  <c r="Y174" i="5"/>
  <c r="Q245" i="5"/>
  <c r="O245" i="5"/>
  <c r="AG296" i="5"/>
  <c r="AE296" i="5"/>
  <c r="AO319" i="5"/>
  <c r="AM319" i="5"/>
  <c r="AO338" i="5"/>
  <c r="AM338" i="5"/>
  <c r="AO365" i="5"/>
  <c r="AM365" i="5"/>
  <c r="AQ327" i="2"/>
  <c r="AO377" i="5"/>
  <c r="AM377" i="5"/>
  <c r="Q316" i="5"/>
  <c r="O316" i="5"/>
  <c r="AO276" i="5"/>
  <c r="AM276" i="5"/>
  <c r="AD261" i="5"/>
  <c r="N261" i="5"/>
  <c r="V261" i="5"/>
  <c r="AL261" i="5"/>
  <c r="F261" i="5"/>
  <c r="F177" i="5"/>
  <c r="AD177" i="5"/>
  <c r="AL177" i="5"/>
  <c r="V177" i="5"/>
  <c r="N177" i="5"/>
  <c r="Y124" i="5"/>
  <c r="W124" i="5"/>
  <c r="Q137" i="5"/>
  <c r="O137" i="5"/>
  <c r="AG85" i="5"/>
  <c r="AE85" i="5"/>
  <c r="Q22" i="5"/>
  <c r="O22" i="5"/>
  <c r="AG92" i="5"/>
  <c r="AE92" i="5"/>
  <c r="Y21" i="5"/>
  <c r="W21" i="5"/>
  <c r="G67" i="5"/>
  <c r="I67" i="5"/>
  <c r="AE75" i="5"/>
  <c r="AG75" i="5"/>
  <c r="Q167" i="5"/>
  <c r="O167" i="5"/>
  <c r="AM172" i="5"/>
  <c r="AO172" i="5"/>
  <c r="Q209" i="5"/>
  <c r="O209" i="5"/>
  <c r="Q205" i="5"/>
  <c r="O205" i="5"/>
  <c r="G211" i="5"/>
  <c r="I211" i="5"/>
  <c r="I287" i="5"/>
  <c r="G287" i="5"/>
  <c r="AM255" i="5"/>
  <c r="AO255" i="5"/>
  <c r="Y304" i="5"/>
  <c r="W304" i="5"/>
  <c r="I306" i="5"/>
  <c r="G306" i="5"/>
  <c r="Q332" i="5"/>
  <c r="O332" i="5"/>
  <c r="AG352" i="5"/>
  <c r="AE352" i="5"/>
  <c r="AO376" i="5"/>
  <c r="AM376" i="5"/>
  <c r="Y374" i="5"/>
  <c r="W374" i="5"/>
  <c r="Q262" i="5"/>
  <c r="O262" i="5"/>
  <c r="AG227" i="5"/>
  <c r="AE227" i="5"/>
  <c r="Q185" i="5"/>
  <c r="O185" i="5"/>
  <c r="Q116" i="5"/>
  <c r="O116" i="5"/>
  <c r="Y26" i="5"/>
  <c r="W26" i="5"/>
  <c r="AG45" i="5"/>
  <c r="AE45" i="5"/>
  <c r="AG99" i="5"/>
  <c r="AE99" i="5"/>
  <c r="O83" i="5"/>
  <c r="Q83" i="5"/>
  <c r="AE52" i="5"/>
  <c r="AG52" i="5"/>
  <c r="Y171" i="5"/>
  <c r="W171" i="5"/>
  <c r="G239" i="5"/>
  <c r="I239" i="5"/>
  <c r="AG305" i="5"/>
  <c r="AE305" i="5"/>
  <c r="Y320" i="5"/>
  <c r="W320" i="5"/>
  <c r="I266" i="5"/>
  <c r="G266" i="5"/>
  <c r="I149" i="5"/>
  <c r="G149" i="5"/>
  <c r="AM120" i="5"/>
  <c r="AO120" i="5"/>
  <c r="AG133" i="5"/>
  <c r="AE133" i="5"/>
  <c r="AO81" i="5"/>
  <c r="AM81" i="5"/>
  <c r="Y18" i="5"/>
  <c r="W18" i="5"/>
  <c r="I27" i="5"/>
  <c r="G27" i="5"/>
  <c r="Q34" i="5"/>
  <c r="O34" i="5"/>
  <c r="O80" i="5"/>
  <c r="Q80" i="5"/>
  <c r="AO102" i="5"/>
  <c r="AM102" i="5"/>
  <c r="Y127" i="5"/>
  <c r="W127" i="5"/>
  <c r="Q181" i="5"/>
  <c r="O181" i="5"/>
  <c r="AE168" i="5"/>
  <c r="AG168" i="5"/>
  <c r="Q163" i="5"/>
  <c r="O163" i="5"/>
  <c r="AO237" i="5"/>
  <c r="AM237" i="5"/>
  <c r="Y193" i="5"/>
  <c r="W193" i="5"/>
  <c r="I238" i="5"/>
  <c r="G238" i="5"/>
  <c r="AG293" i="5"/>
  <c r="AE293" i="5"/>
  <c r="Q346" i="5"/>
  <c r="O346" i="5"/>
  <c r="AO370" i="5"/>
  <c r="AM370" i="5"/>
  <c r="Y353" i="5"/>
  <c r="W353" i="5"/>
  <c r="G361" i="5"/>
  <c r="I361" i="5"/>
  <c r="Y263" i="5"/>
  <c r="W263" i="5"/>
  <c r="AE224" i="5"/>
  <c r="AG224" i="5"/>
  <c r="AO220" i="5"/>
  <c r="AM220" i="5"/>
  <c r="I128" i="5"/>
  <c r="G128" i="5"/>
  <c r="AO141" i="5"/>
  <c r="AM141" i="5"/>
  <c r="Y35" i="5"/>
  <c r="W35" i="5"/>
  <c r="I76" i="5"/>
  <c r="G76" i="5"/>
  <c r="AE63" i="5"/>
  <c r="AG63" i="5"/>
  <c r="Q131" i="5"/>
  <c r="O131" i="5"/>
  <c r="W190" i="5"/>
  <c r="Y190" i="5"/>
  <c r="AG286" i="5"/>
  <c r="AE286" i="5"/>
  <c r="Q369" i="5"/>
  <c r="O369" i="5"/>
  <c r="Q325" i="5"/>
  <c r="O325" i="5"/>
  <c r="I256" i="5"/>
  <c r="G256" i="5"/>
  <c r="I258" i="5"/>
  <c r="G258" i="5"/>
  <c r="Q179" i="5"/>
  <c r="O179" i="5"/>
  <c r="Y188" i="5"/>
  <c r="W188" i="5"/>
  <c r="Y77" i="5"/>
  <c r="W77" i="5"/>
  <c r="I66" i="5"/>
  <c r="G66" i="5"/>
  <c r="AG82" i="5"/>
  <c r="AE82" i="5"/>
  <c r="Q103" i="5"/>
  <c r="O103" i="5"/>
  <c r="Q56" i="5"/>
  <c r="O56" i="5"/>
  <c r="I122" i="5"/>
  <c r="G122" i="5"/>
  <c r="AG155" i="5"/>
  <c r="AE155" i="5"/>
  <c r="O164" i="5"/>
  <c r="Q164" i="5"/>
  <c r="AO300" i="5"/>
  <c r="AM300" i="5"/>
  <c r="Y186" i="5"/>
  <c r="W186" i="5"/>
  <c r="W219" i="5"/>
  <c r="Y219" i="5"/>
  <c r="AE251" i="5"/>
  <c r="AG251" i="5"/>
  <c r="Q282" i="5"/>
  <c r="O282" i="5"/>
  <c r="I269" i="5"/>
  <c r="G269" i="5"/>
  <c r="Y297" i="5"/>
  <c r="W297" i="5"/>
  <c r="I333" i="5"/>
  <c r="G333" i="5"/>
  <c r="AG292" i="5"/>
  <c r="AE292" i="5"/>
  <c r="AO315" i="5"/>
  <c r="AM315" i="5"/>
  <c r="AO342" i="5"/>
  <c r="AM342" i="5"/>
  <c r="AO362" i="5"/>
  <c r="AM362" i="5"/>
  <c r="J37" i="5"/>
  <c r="L37" i="5" s="1"/>
  <c r="K37" i="5"/>
  <c r="AO252" i="5"/>
  <c r="AM252" i="5"/>
  <c r="Y240" i="5"/>
  <c r="W240" i="5"/>
  <c r="AG212" i="5"/>
  <c r="AE212" i="5"/>
  <c r="AL166" i="5"/>
  <c r="AD166" i="5"/>
  <c r="V166" i="5"/>
  <c r="N166" i="5"/>
  <c r="F166" i="5"/>
  <c r="AG125" i="5"/>
  <c r="AE125" i="5"/>
  <c r="AO61" i="5"/>
  <c r="AM61" i="5"/>
  <c r="I90" i="5"/>
  <c r="G90" i="5"/>
  <c r="AE68" i="5"/>
  <c r="AG68" i="5"/>
  <c r="Y44" i="5"/>
  <c r="W44" i="5"/>
  <c r="G88" i="5"/>
  <c r="I88" i="5"/>
  <c r="Q95" i="5"/>
  <c r="O95" i="5"/>
  <c r="I139" i="5"/>
  <c r="G139" i="5"/>
  <c r="AG198" i="5"/>
  <c r="AE198" i="5"/>
  <c r="AG231" i="5"/>
  <c r="AE231" i="5"/>
  <c r="Q283" i="5"/>
  <c r="O283" i="5"/>
  <c r="Y281" i="5"/>
  <c r="W281" i="5"/>
  <c r="AG290" i="5"/>
  <c r="AE290" i="5"/>
  <c r="AG298" i="5"/>
  <c r="AE298" i="5"/>
  <c r="Y337" i="5"/>
  <c r="W337" i="5"/>
  <c r="AO359" i="5"/>
  <c r="AM359" i="5"/>
  <c r="Q340" i="5"/>
  <c r="O340" i="5"/>
  <c r="AO348" i="5"/>
  <c r="AM348" i="5"/>
  <c r="I358" i="5"/>
  <c r="G358" i="5"/>
  <c r="AE334" i="5"/>
  <c r="AG334" i="5"/>
  <c r="Q303" i="5"/>
  <c r="O303" i="5"/>
  <c r="AL214" i="5"/>
  <c r="AD214" i="5"/>
  <c r="V214" i="5"/>
  <c r="N214" i="5"/>
  <c r="F214" i="5"/>
  <c r="AL202" i="5"/>
  <c r="AD202" i="5"/>
  <c r="F202" i="5"/>
  <c r="N202" i="5"/>
  <c r="V202" i="5"/>
  <c r="AL121" i="5"/>
  <c r="V121" i="5"/>
  <c r="F121" i="5"/>
  <c r="AD121" i="5"/>
  <c r="N121" i="5"/>
  <c r="AL25" i="5"/>
  <c r="AD25" i="5"/>
  <c r="V25" i="5"/>
  <c r="N25" i="5"/>
  <c r="F25" i="5"/>
  <c r="I86" i="5"/>
  <c r="G86" i="5"/>
  <c r="G79" i="5"/>
  <c r="I79" i="5"/>
  <c r="AG111" i="5"/>
  <c r="AE111" i="5"/>
  <c r="Q159" i="5"/>
  <c r="O159" i="5"/>
  <c r="AO192" i="5"/>
  <c r="AM192" i="5"/>
  <c r="AO184" i="5"/>
  <c r="AM184" i="5"/>
  <c r="I288" i="5"/>
  <c r="G288" i="5"/>
  <c r="Y309" i="5"/>
  <c r="W309" i="5"/>
  <c r="O371" i="5"/>
  <c r="Q371" i="5"/>
  <c r="AG355" i="5"/>
  <c r="AE355" i="5"/>
  <c r="Y356" i="5"/>
  <c r="W356" i="5"/>
  <c r="G375" i="5"/>
  <c r="I375" i="5"/>
  <c r="AG378" i="5"/>
  <c r="AE378" i="5"/>
  <c r="O379" i="5"/>
  <c r="Q379" i="5"/>
  <c r="AO372" i="5"/>
  <c r="AM372" i="5"/>
  <c r="AD244" i="5"/>
  <c r="N244" i="5"/>
  <c r="AL244" i="5"/>
  <c r="F244" i="5"/>
  <c r="V244" i="5"/>
  <c r="AG136" i="5"/>
  <c r="AE136" i="5"/>
  <c r="AG96" i="5"/>
  <c r="AE96" i="5"/>
  <c r="AL43" i="5"/>
  <c r="AD43" i="5"/>
  <c r="V43" i="5"/>
  <c r="N43" i="5"/>
  <c r="F43" i="5"/>
  <c r="I91" i="5"/>
  <c r="G91" i="5"/>
  <c r="Y114" i="5"/>
  <c r="W114" i="5"/>
  <c r="I51" i="5"/>
  <c r="G51" i="5"/>
  <c r="AG130" i="5"/>
  <c r="AE130" i="5"/>
  <c r="Q135" i="5"/>
  <c r="O135" i="5"/>
  <c r="Q150" i="5"/>
  <c r="O150" i="5"/>
  <c r="AG225" i="5"/>
  <c r="AE225" i="5"/>
  <c r="O215" i="5"/>
  <c r="Q215" i="5"/>
  <c r="O203" i="5"/>
  <c r="Q203" i="5"/>
  <c r="AG294" i="5"/>
  <c r="AE294" i="5"/>
  <c r="AO310" i="5"/>
  <c r="AM310" i="5"/>
  <c r="Y285" i="5"/>
  <c r="W285" i="5"/>
  <c r="Y331" i="5"/>
  <c r="W331" i="5"/>
  <c r="AG360" i="5"/>
  <c r="AE360" i="5"/>
  <c r="O367" i="5"/>
  <c r="Q367" i="5"/>
  <c r="AG350" i="5"/>
  <c r="AE350" i="5"/>
  <c r="AL284" i="5"/>
  <c r="AD284" i="5"/>
  <c r="V284" i="5"/>
  <c r="N284" i="5"/>
  <c r="F284" i="5"/>
  <c r="I246" i="5"/>
  <c r="G246" i="5"/>
  <c r="AL247" i="5"/>
  <c r="AD247" i="5"/>
  <c r="V247" i="5"/>
  <c r="N247" i="5"/>
  <c r="F247" i="5"/>
  <c r="Q153" i="5"/>
  <c r="O153" i="5"/>
  <c r="Q132" i="5"/>
  <c r="O132" i="5"/>
  <c r="I147" i="5"/>
  <c r="G147" i="5"/>
  <c r="Q101" i="5"/>
  <c r="O101" i="5"/>
  <c r="AG30" i="5"/>
  <c r="AE30" i="5"/>
  <c r="Y46" i="5"/>
  <c r="W46" i="5"/>
  <c r="Y42" i="5"/>
  <c r="W42" i="5"/>
  <c r="Y107" i="5"/>
  <c r="W107" i="5"/>
  <c r="I138" i="5"/>
  <c r="G138" i="5"/>
  <c r="AE174" i="5"/>
  <c r="AG174" i="5"/>
  <c r="I245" i="5"/>
  <c r="G245" i="5"/>
  <c r="AO296" i="5"/>
  <c r="AM296" i="5"/>
  <c r="Y319" i="5"/>
  <c r="W319" i="5"/>
  <c r="AO339" i="5"/>
  <c r="AM339" i="5"/>
  <c r="Q365" i="5"/>
  <c r="O365" i="5"/>
  <c r="Y316" i="5"/>
  <c r="W316" i="5"/>
  <c r="AM124" i="5"/>
  <c r="AO124" i="5"/>
  <c r="Y22" i="5"/>
  <c r="W22" i="5"/>
  <c r="O67" i="5"/>
  <c r="Q67" i="5"/>
  <c r="Y207" i="5"/>
  <c r="W207" i="5"/>
  <c r="AM211" i="5"/>
  <c r="AO211" i="5"/>
  <c r="I273" i="5"/>
  <c r="G273" i="5"/>
  <c r="AO332" i="5"/>
  <c r="AM332" i="5"/>
  <c r="AG374" i="5"/>
  <c r="AE374" i="5"/>
  <c r="AO185" i="5"/>
  <c r="AM185" i="5"/>
  <c r="Y45" i="5"/>
  <c r="W45" i="5"/>
  <c r="W156" i="5"/>
  <c r="Y156" i="5"/>
  <c r="AG320" i="5"/>
  <c r="AE320" i="5"/>
  <c r="Q120" i="5"/>
  <c r="O120" i="5"/>
  <c r="AG18" i="5"/>
  <c r="AE18" i="5"/>
  <c r="Y80" i="5"/>
  <c r="W80" i="5"/>
  <c r="AM168" i="5"/>
  <c r="AO168" i="5"/>
  <c r="AG193" i="5"/>
  <c r="AE193" i="5"/>
  <c r="Y346" i="5"/>
  <c r="W346" i="5"/>
  <c r="AG353" i="5"/>
  <c r="AE353" i="5"/>
  <c r="Q224" i="5"/>
  <c r="O224" i="5"/>
  <c r="Q97" i="5"/>
  <c r="O97" i="5"/>
  <c r="AM63" i="5"/>
  <c r="AO63" i="5"/>
  <c r="Y286" i="5"/>
  <c r="W286" i="5"/>
  <c r="Y256" i="5"/>
  <c r="W256" i="5"/>
  <c r="AO188" i="5"/>
  <c r="AM188" i="5"/>
  <c r="AO82" i="5"/>
  <c r="AM82" i="5"/>
  <c r="Q122" i="5"/>
  <c r="O122" i="5"/>
  <c r="I178" i="5"/>
  <c r="G178" i="5"/>
  <c r="G219" i="5"/>
  <c r="I219" i="5"/>
  <c r="I274" i="5"/>
  <c r="G274" i="5"/>
  <c r="AO292" i="5"/>
  <c r="AM292" i="5"/>
  <c r="O362" i="5"/>
  <c r="Q362" i="5"/>
  <c r="Q240" i="5"/>
  <c r="O240" i="5"/>
  <c r="I125" i="5"/>
  <c r="G125" i="5"/>
  <c r="AO68" i="5"/>
  <c r="AM68" i="5"/>
  <c r="I95" i="5"/>
  <c r="G95" i="5"/>
  <c r="Y231" i="5"/>
  <c r="W231" i="5"/>
  <c r="Y290" i="5"/>
  <c r="W290" i="5"/>
  <c r="Q337" i="5"/>
  <c r="O337" i="5"/>
  <c r="Y348" i="5"/>
  <c r="W348" i="5"/>
  <c r="Y303" i="5"/>
  <c r="W303" i="5"/>
  <c r="N33" i="5"/>
  <c r="F33" i="5"/>
  <c r="V33" i="5"/>
  <c r="AD33" i="5"/>
  <c r="AL33" i="5"/>
  <c r="O79" i="5"/>
  <c r="Q79" i="5"/>
  <c r="I200" i="5"/>
  <c r="G200" i="5"/>
  <c r="AG309" i="5"/>
  <c r="AE309" i="5"/>
  <c r="Q335" i="5"/>
  <c r="O335" i="5"/>
  <c r="AO378" i="5"/>
  <c r="AM378" i="5"/>
  <c r="W379" i="5"/>
  <c r="Y379" i="5"/>
  <c r="I136" i="5"/>
  <c r="G136" i="5"/>
  <c r="Y135" i="5"/>
  <c r="W135" i="5"/>
  <c r="G215" i="5"/>
  <c r="I215" i="5"/>
  <c r="Y323" i="5"/>
  <c r="W323" i="5"/>
  <c r="AO360" i="5"/>
  <c r="AM360" i="5"/>
  <c r="Q265" i="5"/>
  <c r="O265" i="5"/>
  <c r="AG153" i="5"/>
  <c r="AE153" i="5"/>
  <c r="Q46" i="5"/>
  <c r="O46" i="5"/>
  <c r="I365" i="5"/>
  <c r="G365" i="5"/>
  <c r="J232" i="2"/>
  <c r="L232" i="2" s="1"/>
  <c r="S22" i="4"/>
  <c r="AL20" i="5"/>
  <c r="AD20" i="5"/>
  <c r="V20" i="5"/>
  <c r="N20" i="5"/>
  <c r="F20" i="5"/>
  <c r="Q345" i="5"/>
  <c r="O345" i="5"/>
  <c r="AG316" i="5"/>
  <c r="AE316" i="5"/>
  <c r="O267" i="5"/>
  <c r="Q267" i="5"/>
  <c r="AG217" i="5"/>
  <c r="AE217" i="5"/>
  <c r="Q170" i="5"/>
  <c r="O170" i="5"/>
  <c r="Q124" i="5"/>
  <c r="O124" i="5"/>
  <c r="I137" i="5"/>
  <c r="G137" i="5"/>
  <c r="AG93" i="5"/>
  <c r="AE93" i="5"/>
  <c r="AG22" i="5"/>
  <c r="AE22" i="5"/>
  <c r="Q62" i="5"/>
  <c r="O62" i="5"/>
  <c r="AM21" i="5"/>
  <c r="AO21" i="5"/>
  <c r="W67" i="5"/>
  <c r="Y67" i="5"/>
  <c r="Q180" i="5"/>
  <c r="O180" i="5"/>
  <c r="AG167" i="5"/>
  <c r="AE167" i="5"/>
  <c r="I207" i="5"/>
  <c r="G207" i="5"/>
  <c r="AO209" i="5"/>
  <c r="AM209" i="5"/>
  <c r="AO205" i="5"/>
  <c r="AM205" i="5"/>
  <c r="I302" i="5"/>
  <c r="G302" i="5"/>
  <c r="Y287" i="5"/>
  <c r="W287" i="5"/>
  <c r="Q273" i="5"/>
  <c r="O273" i="5"/>
  <c r="AO304" i="5"/>
  <c r="AM304" i="5"/>
  <c r="Y306" i="5"/>
  <c r="W306" i="5"/>
  <c r="Y343" i="5"/>
  <c r="W343" i="5"/>
  <c r="Q352" i="5"/>
  <c r="O352" i="5"/>
  <c r="AO368" i="5"/>
  <c r="AM368" i="5"/>
  <c r="AO374" i="5"/>
  <c r="AM374" i="5"/>
  <c r="Y262" i="5"/>
  <c r="W262" i="5"/>
  <c r="G182" i="5"/>
  <c r="I182" i="5"/>
  <c r="I185" i="5"/>
  <c r="G185" i="5"/>
  <c r="I117" i="5"/>
  <c r="G117" i="5"/>
  <c r="AO26" i="5"/>
  <c r="AM26" i="5"/>
  <c r="Q45" i="5"/>
  <c r="O45" i="5"/>
  <c r="G59" i="5"/>
  <c r="I59" i="5"/>
  <c r="AE83" i="5"/>
  <c r="AG83" i="5"/>
  <c r="Q156" i="5"/>
  <c r="O156" i="5"/>
  <c r="AO171" i="5"/>
  <c r="AM171" i="5"/>
  <c r="W239" i="5"/>
  <c r="Y239" i="5"/>
  <c r="AL29" i="5"/>
  <c r="AD29" i="5"/>
  <c r="V29" i="5"/>
  <c r="N29" i="5"/>
  <c r="F29" i="5"/>
  <c r="AO320" i="5"/>
  <c r="AM320" i="5"/>
  <c r="Y266" i="5"/>
  <c r="W266" i="5"/>
  <c r="Y149" i="5"/>
  <c r="W149" i="5"/>
  <c r="AO112" i="5"/>
  <c r="AM112" i="5"/>
  <c r="Y133" i="5"/>
  <c r="W133" i="5"/>
  <c r="I40" i="5"/>
  <c r="G40" i="5"/>
  <c r="AO18" i="5"/>
  <c r="AM18" i="5"/>
  <c r="Y27" i="5"/>
  <c r="W27" i="5"/>
  <c r="I64" i="5"/>
  <c r="G64" i="5"/>
  <c r="AG80" i="5"/>
  <c r="AE80" i="5"/>
  <c r="Y115" i="5"/>
  <c r="W115" i="5"/>
  <c r="AO127" i="5"/>
  <c r="AM127" i="5"/>
  <c r="Y181" i="5"/>
  <c r="W181" i="5"/>
  <c r="I146" i="5"/>
  <c r="G146" i="5"/>
  <c r="AG163" i="5"/>
  <c r="AE163" i="5"/>
  <c r="O194" i="5"/>
  <c r="Q194" i="5"/>
  <c r="AO193" i="5"/>
  <c r="AM193" i="5"/>
  <c r="AG238" i="5"/>
  <c r="AE238" i="5"/>
  <c r="I278" i="5"/>
  <c r="G278" i="5"/>
  <c r="AG346" i="5"/>
  <c r="AE346" i="5"/>
  <c r="Q364" i="5"/>
  <c r="O364" i="5"/>
  <c r="AO353" i="5"/>
  <c r="AM353" i="5"/>
  <c r="W361" i="5"/>
  <c r="Y361" i="5"/>
  <c r="AO263" i="5"/>
  <c r="AM263" i="5"/>
  <c r="I224" i="5"/>
  <c r="G224" i="5"/>
  <c r="AO161" i="5"/>
  <c r="AM161" i="5"/>
  <c r="AM128" i="5"/>
  <c r="AO128" i="5"/>
  <c r="AG97" i="5"/>
  <c r="AE97" i="5"/>
  <c r="AM35" i="5"/>
  <c r="AO35" i="5"/>
  <c r="Y76" i="5"/>
  <c r="W76" i="5"/>
  <c r="I134" i="5"/>
  <c r="G134" i="5"/>
  <c r="AG131" i="5"/>
  <c r="AE131" i="5"/>
  <c r="AO221" i="5"/>
  <c r="AM221" i="5"/>
  <c r="Q286" i="5"/>
  <c r="O286" i="5"/>
  <c r="AO336" i="5"/>
  <c r="AM336" i="5"/>
  <c r="AG325" i="5"/>
  <c r="AE325" i="5"/>
  <c r="AO256" i="5"/>
  <c r="AM256" i="5"/>
  <c r="Y258" i="5"/>
  <c r="W258" i="5"/>
  <c r="AO179" i="5"/>
  <c r="AM179" i="5"/>
  <c r="AG188" i="5"/>
  <c r="AE188" i="5"/>
  <c r="AO77" i="5"/>
  <c r="AM77" i="5"/>
  <c r="Y66" i="5"/>
  <c r="W66" i="5"/>
  <c r="I142" i="5"/>
  <c r="G142" i="5"/>
  <c r="AG103" i="5"/>
  <c r="AE103" i="5"/>
  <c r="G56" i="5"/>
  <c r="I56" i="5"/>
  <c r="Y122" i="5"/>
  <c r="W122" i="5"/>
  <c r="I189" i="5"/>
  <c r="G189" i="5"/>
  <c r="AE164" i="5"/>
  <c r="AG164" i="5"/>
  <c r="Q178" i="5"/>
  <c r="O178" i="5"/>
  <c r="AM186" i="5"/>
  <c r="AO186" i="5"/>
  <c r="AM219" i="5"/>
  <c r="AO219" i="5"/>
  <c r="G259" i="5"/>
  <c r="I259" i="5"/>
  <c r="AG282" i="5"/>
  <c r="AE282" i="5"/>
  <c r="Q274" i="5"/>
  <c r="O274" i="5"/>
  <c r="AO297" i="5"/>
  <c r="AM297" i="5"/>
  <c r="AG333" i="5"/>
  <c r="AE333" i="5"/>
  <c r="Y327" i="5"/>
  <c r="W327" i="5"/>
  <c r="AG315" i="5"/>
  <c r="AE315" i="5"/>
  <c r="Q347" i="5"/>
  <c r="O347" i="5"/>
  <c r="AG362" i="5"/>
  <c r="AE362" i="5"/>
  <c r="AL31" i="5"/>
  <c r="AD31" i="5"/>
  <c r="V31" i="5"/>
  <c r="N31" i="5"/>
  <c r="F31" i="5"/>
  <c r="I252" i="5"/>
  <c r="G252" i="5"/>
  <c r="I240" i="5"/>
  <c r="G240" i="5"/>
  <c r="Q212" i="5"/>
  <c r="O212" i="5"/>
  <c r="AM104" i="5"/>
  <c r="AO104" i="5"/>
  <c r="Y125" i="5"/>
  <c r="W125" i="5"/>
  <c r="AG61" i="5"/>
  <c r="AE61" i="5"/>
  <c r="Y90" i="5"/>
  <c r="W90" i="5"/>
  <c r="I84" i="5"/>
  <c r="G84" i="5"/>
  <c r="I44" i="5"/>
  <c r="G44" i="5"/>
  <c r="AG48" i="5"/>
  <c r="AE48" i="5"/>
  <c r="AO95" i="5"/>
  <c r="AM95" i="5"/>
  <c r="Y139" i="5"/>
  <c r="W139" i="5"/>
  <c r="Y226" i="5"/>
  <c r="W226" i="5"/>
  <c r="AO231" i="5"/>
  <c r="AM231" i="5"/>
  <c r="Q275" i="5"/>
  <c r="O275" i="5"/>
  <c r="AO281" i="5"/>
  <c r="AM281" i="5"/>
  <c r="Q290" i="5"/>
  <c r="O290" i="5"/>
  <c r="Y329" i="5"/>
  <c r="W329" i="5"/>
  <c r="I337" i="5"/>
  <c r="G337" i="5"/>
  <c r="AG359" i="5"/>
  <c r="AE359" i="5"/>
  <c r="AO340" i="5"/>
  <c r="AM340" i="5"/>
  <c r="AO358" i="5"/>
  <c r="AM358" i="5"/>
  <c r="I317" i="5"/>
  <c r="G317" i="5"/>
  <c r="AG303" i="5"/>
  <c r="AE303" i="5"/>
  <c r="Q257" i="5"/>
  <c r="O257" i="5"/>
  <c r="I140" i="5"/>
  <c r="G140" i="5"/>
  <c r="AO110" i="5"/>
  <c r="AM110" i="5"/>
  <c r="I23" i="5"/>
  <c r="G23" i="5"/>
  <c r="Q70" i="5"/>
  <c r="O70" i="5"/>
  <c r="Y86" i="5"/>
  <c r="W86" i="5"/>
  <c r="W79" i="5"/>
  <c r="Y79" i="5"/>
  <c r="I126" i="5"/>
  <c r="G126" i="5"/>
  <c r="AG159" i="5"/>
  <c r="AE159" i="5"/>
  <c r="Q200" i="5"/>
  <c r="O200" i="5"/>
  <c r="Y184" i="5"/>
  <c r="W184" i="5"/>
  <c r="Y288" i="5"/>
  <c r="W288" i="5"/>
  <c r="I349" i="5"/>
  <c r="G349" i="5"/>
  <c r="AE371" i="5"/>
  <c r="AG371" i="5"/>
  <c r="I335" i="5"/>
  <c r="G335" i="5"/>
  <c r="AO356" i="5"/>
  <c r="AM356" i="5"/>
  <c r="W375" i="5"/>
  <c r="Y375" i="5"/>
  <c r="I312" i="5"/>
  <c r="G312" i="5"/>
  <c r="AE379" i="5"/>
  <c r="AG379" i="5"/>
  <c r="AL19" i="5"/>
  <c r="AD19" i="5"/>
  <c r="V19" i="5"/>
  <c r="N19" i="5"/>
  <c r="F19" i="5"/>
  <c r="AL250" i="5"/>
  <c r="AD250" i="5"/>
  <c r="V250" i="5"/>
  <c r="N250" i="5"/>
  <c r="F250" i="5"/>
  <c r="Y136" i="5"/>
  <c r="W136" i="5"/>
  <c r="W96" i="5"/>
  <c r="Y96" i="5"/>
  <c r="I72" i="5"/>
  <c r="G72" i="5"/>
  <c r="AG91" i="5"/>
  <c r="AE91" i="5"/>
  <c r="Y51" i="5"/>
  <c r="W51" i="5"/>
  <c r="I119" i="5"/>
  <c r="G119" i="5"/>
  <c r="AG135" i="5"/>
  <c r="AE135" i="5"/>
  <c r="O160" i="5"/>
  <c r="Q160" i="5"/>
  <c r="Q225" i="5"/>
  <c r="O225" i="5"/>
  <c r="AM215" i="5"/>
  <c r="AO215" i="5"/>
  <c r="AO234" i="5"/>
  <c r="AM234" i="5"/>
  <c r="Y294" i="5"/>
  <c r="W294" i="5"/>
  <c r="AO323" i="5"/>
  <c r="AM323" i="5"/>
  <c r="AO285" i="5"/>
  <c r="AM285" i="5"/>
  <c r="AO331" i="5"/>
  <c r="AM331" i="5"/>
  <c r="I380" i="5"/>
  <c r="G380" i="5"/>
  <c r="AE367" i="5"/>
  <c r="AG367" i="5"/>
  <c r="Q350" i="5"/>
  <c r="O350" i="5"/>
  <c r="Y265" i="5"/>
  <c r="W265" i="5"/>
  <c r="AO246" i="5"/>
  <c r="AM246" i="5"/>
  <c r="AG191" i="5"/>
  <c r="AE191" i="5"/>
  <c r="Y153" i="5"/>
  <c r="W153" i="5"/>
  <c r="Q152" i="5"/>
  <c r="O152" i="5"/>
  <c r="Y147" i="5"/>
  <c r="W147" i="5"/>
  <c r="I101" i="5"/>
  <c r="G101" i="5"/>
  <c r="AG57" i="5"/>
  <c r="AE57" i="5"/>
  <c r="I46" i="5"/>
  <c r="G46" i="5"/>
  <c r="Q74" i="5"/>
  <c r="O74" i="5"/>
  <c r="AO107" i="5"/>
  <c r="AM107" i="5"/>
  <c r="Y138" i="5"/>
  <c r="W138" i="5"/>
  <c r="AG230" i="5"/>
  <c r="AE230" i="5"/>
  <c r="AG245" i="5"/>
  <c r="AE245" i="5"/>
  <c r="Q301" i="5"/>
  <c r="O301" i="5"/>
  <c r="AG319" i="5"/>
  <c r="AE319" i="5"/>
  <c r="Y339" i="5"/>
  <c r="W339" i="5"/>
  <c r="I280" i="5"/>
  <c r="G280" i="5"/>
  <c r="AB219" i="2"/>
  <c r="I345" i="5"/>
  <c r="G345" i="5"/>
  <c r="I267" i="5"/>
  <c r="G267" i="5"/>
  <c r="I170" i="5"/>
  <c r="G170" i="5"/>
  <c r="AO85" i="5"/>
  <c r="AM85" i="5"/>
  <c r="AE21" i="5"/>
  <c r="AG21" i="5"/>
  <c r="Y167" i="5"/>
  <c r="W167" i="5"/>
  <c r="I205" i="5"/>
  <c r="G205" i="5"/>
  <c r="AG304" i="5"/>
  <c r="AE304" i="5"/>
  <c r="Y352" i="5"/>
  <c r="W352" i="5"/>
  <c r="AO262" i="5"/>
  <c r="AM262" i="5"/>
  <c r="AG117" i="5"/>
  <c r="AE117" i="5"/>
  <c r="AO99" i="5"/>
  <c r="AM99" i="5"/>
  <c r="AG171" i="5"/>
  <c r="AE171" i="5"/>
  <c r="AO305" i="5"/>
  <c r="AM305" i="5"/>
  <c r="AG149" i="5"/>
  <c r="AE149" i="5"/>
  <c r="Q40" i="5"/>
  <c r="O40" i="5"/>
  <c r="I34" i="5"/>
  <c r="G34" i="5"/>
  <c r="AG127" i="5"/>
  <c r="AE127" i="5"/>
  <c r="Y163" i="5"/>
  <c r="W163" i="5"/>
  <c r="AO238" i="5"/>
  <c r="AM238" i="5"/>
  <c r="I364" i="5"/>
  <c r="G364" i="5"/>
  <c r="AG263" i="5"/>
  <c r="AE263" i="5"/>
  <c r="Y128" i="5"/>
  <c r="W128" i="5"/>
  <c r="O76" i="5"/>
  <c r="Q76" i="5"/>
  <c r="AG221" i="5"/>
  <c r="AE221" i="5"/>
  <c r="Y325" i="5"/>
  <c r="W325" i="5"/>
  <c r="I179" i="5"/>
  <c r="G179" i="5"/>
  <c r="Q66" i="5"/>
  <c r="O66" i="5"/>
  <c r="AG56" i="5"/>
  <c r="AE56" i="5"/>
  <c r="W164" i="5"/>
  <c r="Y164" i="5"/>
  <c r="AM251" i="5"/>
  <c r="AO251" i="5"/>
  <c r="AO333" i="5"/>
  <c r="AM333" i="5"/>
  <c r="Y212" i="5"/>
  <c r="W212" i="5"/>
  <c r="Q61" i="5"/>
  <c r="O61" i="5"/>
  <c r="Q44" i="5"/>
  <c r="O44" i="5"/>
  <c r="Q139" i="5"/>
  <c r="O139" i="5"/>
  <c r="G275" i="5"/>
  <c r="I275" i="5"/>
  <c r="AO298" i="5"/>
  <c r="AM298" i="5"/>
  <c r="I340" i="5"/>
  <c r="G340" i="5"/>
  <c r="AO334" i="5"/>
  <c r="AM334" i="5"/>
  <c r="AL69" i="5"/>
  <c r="AD69" i="5"/>
  <c r="V69" i="5"/>
  <c r="N69" i="5"/>
  <c r="F69" i="5"/>
  <c r="Q86" i="5"/>
  <c r="O86" i="5"/>
  <c r="Y159" i="5"/>
  <c r="W159" i="5"/>
  <c r="Q288" i="5"/>
  <c r="O288" i="5"/>
  <c r="AG356" i="5"/>
  <c r="AE356" i="5"/>
  <c r="AL32" i="5"/>
  <c r="AD32" i="5"/>
  <c r="V32" i="5"/>
  <c r="N32" i="5"/>
  <c r="F32" i="5"/>
  <c r="O51" i="5"/>
  <c r="Q51" i="5"/>
  <c r="G160" i="5"/>
  <c r="I160" i="5"/>
  <c r="G203" i="5"/>
  <c r="I203" i="5"/>
  <c r="AG285" i="5"/>
  <c r="AE285" i="5"/>
  <c r="W367" i="5"/>
  <c r="Y367" i="5"/>
  <c r="Y246" i="5"/>
  <c r="W246" i="5"/>
  <c r="I152" i="5"/>
  <c r="G152" i="5"/>
  <c r="AG101" i="5"/>
  <c r="AE101" i="5"/>
  <c r="AG107" i="5"/>
  <c r="AE107" i="5"/>
  <c r="AG339" i="5"/>
  <c r="AE339" i="5"/>
  <c r="K37" i="4"/>
  <c r="V41" i="5"/>
  <c r="AD41" i="5"/>
  <c r="AL41" i="5"/>
  <c r="F41" i="5"/>
  <c r="N41" i="5"/>
  <c r="Y345" i="5"/>
  <c r="W345" i="5"/>
  <c r="AO316" i="5"/>
  <c r="AM316" i="5"/>
  <c r="W267" i="5"/>
  <c r="Y267" i="5"/>
  <c r="Q217" i="5"/>
  <c r="O217" i="5"/>
  <c r="Y170" i="5"/>
  <c r="W170" i="5"/>
  <c r="Q109" i="5"/>
  <c r="O109" i="5"/>
  <c r="Y137" i="5"/>
  <c r="W137" i="5"/>
  <c r="Y93" i="5"/>
  <c r="W93" i="5"/>
  <c r="AO22" i="5"/>
  <c r="AM22" i="5"/>
  <c r="Y62" i="5"/>
  <c r="W62" i="5"/>
  <c r="I78" i="5"/>
  <c r="G78" i="5"/>
  <c r="AE67" i="5"/>
  <c r="AG67" i="5"/>
  <c r="Y180" i="5"/>
  <c r="W180" i="5"/>
  <c r="AO167" i="5"/>
  <c r="AM167" i="5"/>
  <c r="Q207" i="5"/>
  <c r="O207" i="5"/>
  <c r="AO201" i="5"/>
  <c r="AM201" i="5"/>
  <c r="AG205" i="5"/>
  <c r="AE205" i="5"/>
  <c r="Q302" i="5"/>
  <c r="O302" i="5"/>
  <c r="Q287" i="5"/>
  <c r="O287" i="5"/>
  <c r="Y273" i="5"/>
  <c r="W273" i="5"/>
  <c r="I289" i="5"/>
  <c r="G289" i="5"/>
  <c r="AG306" i="5"/>
  <c r="AE306" i="5"/>
  <c r="Q343" i="5"/>
  <c r="O343" i="5"/>
  <c r="I352" i="5"/>
  <c r="G352" i="5"/>
  <c r="W368" i="5"/>
  <c r="Y368" i="5"/>
  <c r="AG38" i="5"/>
  <c r="AE38" i="5"/>
  <c r="AG262" i="5"/>
  <c r="AE262" i="5"/>
  <c r="O182" i="5"/>
  <c r="Q182" i="5"/>
  <c r="Y185" i="5"/>
  <c r="W185" i="5"/>
  <c r="Y117" i="5"/>
  <c r="W117" i="5"/>
  <c r="I54" i="5"/>
  <c r="G54" i="5"/>
  <c r="I45" i="5"/>
  <c r="G45" i="5"/>
  <c r="O59" i="5"/>
  <c r="Q59" i="5"/>
  <c r="AM83" i="5"/>
  <c r="AO83" i="5"/>
  <c r="I156" i="5"/>
  <c r="G156" i="5"/>
  <c r="I197" i="5"/>
  <c r="G197" i="5"/>
  <c r="AE239" i="5"/>
  <c r="AG239" i="5"/>
  <c r="AL373" i="5"/>
  <c r="AD373" i="5"/>
  <c r="V373" i="5"/>
  <c r="N373" i="5"/>
  <c r="F373" i="5"/>
  <c r="AL272" i="5"/>
  <c r="AD272" i="5"/>
  <c r="V272" i="5"/>
  <c r="N272" i="5"/>
  <c r="F272" i="5"/>
  <c r="F236" i="5"/>
  <c r="N236" i="5"/>
  <c r="AL236" i="5"/>
  <c r="AD236" i="5"/>
  <c r="V236" i="5"/>
  <c r="Q149" i="5"/>
  <c r="O149" i="5"/>
  <c r="AG112" i="5"/>
  <c r="AE112" i="5"/>
  <c r="AO133" i="5"/>
  <c r="AM133" i="5"/>
  <c r="AO40" i="5"/>
  <c r="AM40" i="5"/>
  <c r="Q49" i="5"/>
  <c r="O49" i="5"/>
  <c r="AG27" i="5"/>
  <c r="AE27" i="5"/>
  <c r="Q64" i="5"/>
  <c r="O64" i="5"/>
  <c r="AO80" i="5"/>
  <c r="AM80" i="5"/>
  <c r="Q115" i="5"/>
  <c r="O115" i="5"/>
  <c r="AO143" i="5"/>
  <c r="AM143" i="5"/>
  <c r="I181" i="5"/>
  <c r="G181" i="5"/>
  <c r="Y146" i="5"/>
  <c r="W146" i="5"/>
  <c r="AO163" i="5"/>
  <c r="AM163" i="5"/>
  <c r="W194" i="5"/>
  <c r="Y194" i="5"/>
  <c r="I206" i="5"/>
  <c r="G206" i="5"/>
  <c r="Y238" i="5"/>
  <c r="W238" i="5"/>
  <c r="Q278" i="5"/>
  <c r="O278" i="5"/>
  <c r="AO346" i="5"/>
  <c r="AM346" i="5"/>
  <c r="Y364" i="5"/>
  <c r="W364" i="5"/>
  <c r="I381" i="5"/>
  <c r="G381" i="5"/>
  <c r="AE361" i="5"/>
  <c r="AG361" i="5"/>
  <c r="Q264" i="5"/>
  <c r="O264" i="5"/>
  <c r="Y224" i="5"/>
  <c r="W224" i="5"/>
  <c r="Y161" i="5"/>
  <c r="W161" i="5"/>
  <c r="Q128" i="5"/>
  <c r="O128" i="5"/>
  <c r="I97" i="5"/>
  <c r="G97" i="5"/>
  <c r="AG53" i="5"/>
  <c r="AE53" i="5"/>
  <c r="AG76" i="5"/>
  <c r="AE76" i="5"/>
  <c r="Q134" i="5"/>
  <c r="O134" i="5"/>
  <c r="AO131" i="5"/>
  <c r="AM131" i="5"/>
  <c r="Y221" i="5"/>
  <c r="W221" i="5"/>
  <c r="AP37" i="5"/>
  <c r="AR37" i="5" s="1"/>
  <c r="AQ37" i="5"/>
  <c r="AG336" i="5"/>
  <c r="AE336" i="5"/>
  <c r="AO325" i="5"/>
  <c r="AM325" i="5"/>
  <c r="AG242" i="5"/>
  <c r="AE242" i="5"/>
  <c r="AG258" i="5"/>
  <c r="AE258" i="5"/>
  <c r="AG179" i="5"/>
  <c r="AE179" i="5"/>
  <c r="Q188" i="5"/>
  <c r="O188" i="5"/>
  <c r="AL36" i="5"/>
  <c r="F36" i="5"/>
  <c r="N36" i="5"/>
  <c r="V36" i="5"/>
  <c r="AD36" i="5"/>
  <c r="AG66" i="5"/>
  <c r="AE66" i="5"/>
  <c r="Q142" i="5"/>
  <c r="O142" i="5"/>
  <c r="AO103" i="5"/>
  <c r="AM103" i="5"/>
  <c r="G55" i="5"/>
  <c r="I55" i="5"/>
  <c r="AG122" i="5"/>
  <c r="AE122" i="5"/>
  <c r="Q189" i="5"/>
  <c r="O189" i="5"/>
  <c r="AM164" i="5"/>
  <c r="AO164" i="5"/>
  <c r="Y178" i="5"/>
  <c r="W178" i="5"/>
  <c r="I210" i="5"/>
  <c r="G210" i="5"/>
  <c r="O219" i="5"/>
  <c r="Q219" i="5"/>
  <c r="O259" i="5"/>
  <c r="Q259" i="5"/>
  <c r="AO282" i="5"/>
  <c r="AM282" i="5"/>
  <c r="Y274" i="5"/>
  <c r="W274" i="5"/>
  <c r="I279" i="5"/>
  <c r="G279" i="5"/>
  <c r="Y333" i="5"/>
  <c r="W333" i="5"/>
  <c r="I327" i="5"/>
  <c r="G327" i="5"/>
  <c r="G315" i="5"/>
  <c r="I315" i="5"/>
  <c r="Y347" i="5"/>
  <c r="W347" i="5"/>
  <c r="I326" i="5"/>
  <c r="G326" i="5"/>
  <c r="AL366" i="5"/>
  <c r="AD366" i="5"/>
  <c r="V366" i="5"/>
  <c r="N366" i="5"/>
  <c r="F366" i="5"/>
  <c r="Q252" i="5"/>
  <c r="O252" i="5"/>
  <c r="Y222" i="5"/>
  <c r="W222" i="5"/>
  <c r="G212" i="5"/>
  <c r="I212" i="5"/>
  <c r="Q104" i="5"/>
  <c r="O104" i="5"/>
  <c r="AO125" i="5"/>
  <c r="AM125" i="5"/>
  <c r="I24" i="5"/>
  <c r="G24" i="5"/>
  <c r="AG90" i="5"/>
  <c r="AE90" i="5"/>
  <c r="O84" i="5"/>
  <c r="Q84" i="5"/>
  <c r="AO44" i="5"/>
  <c r="AM44" i="5"/>
  <c r="Y48" i="5"/>
  <c r="W48" i="5"/>
  <c r="I123" i="5"/>
  <c r="G123" i="5"/>
  <c r="AG139" i="5"/>
  <c r="AE139" i="5"/>
  <c r="AG226" i="5"/>
  <c r="AE226" i="5"/>
  <c r="Q231" i="5"/>
  <c r="O231" i="5"/>
  <c r="Y275" i="5"/>
  <c r="W275" i="5"/>
  <c r="I271" i="5"/>
  <c r="G271" i="5"/>
  <c r="I290" i="5"/>
  <c r="G290" i="5"/>
  <c r="Q329" i="5"/>
  <c r="O329" i="5"/>
  <c r="AO337" i="5"/>
  <c r="AM337" i="5"/>
  <c r="I308" i="5"/>
  <c r="G308" i="5"/>
  <c r="AG340" i="5"/>
  <c r="AE340" i="5"/>
  <c r="I58" i="5"/>
  <c r="G58" i="5"/>
  <c r="O358" i="5"/>
  <c r="Q358" i="5"/>
  <c r="Q317" i="5"/>
  <c r="O317" i="5"/>
  <c r="AO303" i="5"/>
  <c r="AM303" i="5"/>
  <c r="AG257" i="5"/>
  <c r="AE257" i="5"/>
  <c r="Y140" i="5"/>
  <c r="W140" i="5"/>
  <c r="AG110" i="5"/>
  <c r="AE110" i="5"/>
  <c r="Q23" i="5"/>
  <c r="O23" i="5"/>
  <c r="Y70" i="5"/>
  <c r="W70" i="5"/>
  <c r="G71" i="5"/>
  <c r="I71" i="5"/>
  <c r="AE79" i="5"/>
  <c r="AG79" i="5"/>
  <c r="Q126" i="5"/>
  <c r="O126" i="5"/>
  <c r="AO159" i="5"/>
  <c r="AM159" i="5"/>
  <c r="Y200" i="5"/>
  <c r="W200" i="5"/>
  <c r="I277" i="5"/>
  <c r="G277" i="5"/>
  <c r="AG288" i="5"/>
  <c r="AE288" i="5"/>
  <c r="Q349" i="5"/>
  <c r="O349" i="5"/>
  <c r="AM371" i="5"/>
  <c r="AO371" i="5"/>
  <c r="AO335" i="5"/>
  <c r="AM335" i="5"/>
  <c r="G357" i="5"/>
  <c r="I357" i="5"/>
  <c r="AE375" i="5"/>
  <c r="AG375" i="5"/>
  <c r="AO312" i="5"/>
  <c r="AM312" i="5"/>
  <c r="AM379" i="5"/>
  <c r="AO379" i="5"/>
  <c r="AD354" i="5"/>
  <c r="N354" i="5"/>
  <c r="AL354" i="5"/>
  <c r="V354" i="5"/>
  <c r="F354" i="5"/>
  <c r="AL199" i="5"/>
  <c r="AD199" i="5"/>
  <c r="N199" i="5"/>
  <c r="V199" i="5"/>
  <c r="F199" i="5"/>
  <c r="AM136" i="5"/>
  <c r="AO136" i="5"/>
  <c r="AL118" i="5"/>
  <c r="AD118" i="5"/>
  <c r="V118" i="5"/>
  <c r="N118" i="5"/>
  <c r="F118" i="5"/>
  <c r="O72" i="5"/>
  <c r="Q72" i="5"/>
  <c r="Y91" i="5"/>
  <c r="W91" i="5"/>
  <c r="Y60" i="5"/>
  <c r="W60" i="5"/>
  <c r="AG51" i="5"/>
  <c r="AE51" i="5"/>
  <c r="Q119" i="5"/>
  <c r="O119" i="5"/>
  <c r="AO135" i="5"/>
  <c r="AM135" i="5"/>
  <c r="W160" i="5"/>
  <c r="Y160" i="5"/>
  <c r="I218" i="5"/>
  <c r="G218" i="5"/>
  <c r="AE215" i="5"/>
  <c r="AG215" i="5"/>
  <c r="AG234" i="5"/>
  <c r="AE234" i="5"/>
  <c r="AO294" i="5"/>
  <c r="AM294" i="5"/>
  <c r="I323" i="5"/>
  <c r="G323" i="5"/>
  <c r="G311" i="5"/>
  <c r="I311" i="5"/>
  <c r="Q331" i="5"/>
  <c r="O331" i="5"/>
  <c r="Q380" i="5"/>
  <c r="O380" i="5"/>
  <c r="AM367" i="5"/>
  <c r="AO367" i="5"/>
  <c r="I350" i="5"/>
  <c r="G350" i="5"/>
  <c r="I265" i="5"/>
  <c r="G265" i="5"/>
  <c r="AG195" i="5"/>
  <c r="AE195" i="5"/>
  <c r="I191" i="5"/>
  <c r="G191" i="5"/>
  <c r="I153" i="5"/>
  <c r="G153" i="5"/>
  <c r="Y152" i="5"/>
  <c r="W152" i="5"/>
  <c r="Q113" i="5"/>
  <c r="O113" i="5"/>
  <c r="Y101" i="5"/>
  <c r="W101" i="5"/>
  <c r="I57" i="5"/>
  <c r="G57" i="5"/>
  <c r="AO46" i="5"/>
  <c r="AM46" i="5"/>
  <c r="Y74" i="5"/>
  <c r="W74" i="5"/>
  <c r="I98" i="5"/>
  <c r="G98" i="5"/>
  <c r="AG138" i="5"/>
  <c r="AE138" i="5"/>
  <c r="AO230" i="5"/>
  <c r="AM230" i="5"/>
  <c r="Y245" i="5"/>
  <c r="W245" i="5"/>
  <c r="Y301" i="5"/>
  <c r="W301" i="5"/>
  <c r="I338" i="5"/>
  <c r="G338" i="5"/>
  <c r="Q339" i="5"/>
  <c r="O339" i="5"/>
  <c r="Q280" i="5"/>
  <c r="O280" i="5"/>
  <c r="AL208" i="5"/>
  <c r="F208" i="5"/>
  <c r="N208" i="5"/>
  <c r="V208" i="5"/>
  <c r="AD208" i="5"/>
  <c r="AG137" i="5"/>
  <c r="AE137" i="5"/>
  <c r="I62" i="5"/>
  <c r="G62" i="5"/>
  <c r="AM75" i="5"/>
  <c r="AO75" i="5"/>
  <c r="I209" i="5"/>
  <c r="G209" i="5"/>
  <c r="AG287" i="5"/>
  <c r="AE287" i="5"/>
  <c r="Q306" i="5"/>
  <c r="O306" i="5"/>
  <c r="Q368" i="5"/>
  <c r="O368" i="5"/>
  <c r="I227" i="5"/>
  <c r="G227" i="5"/>
  <c r="AG26" i="5"/>
  <c r="AE26" i="5"/>
  <c r="W83" i="5"/>
  <c r="Y83" i="5"/>
  <c r="O239" i="5"/>
  <c r="Q239" i="5"/>
  <c r="AG266" i="5"/>
  <c r="AE266" i="5"/>
  <c r="I133" i="5"/>
  <c r="G133" i="5"/>
  <c r="Q27" i="5"/>
  <c r="O27" i="5"/>
  <c r="AG115" i="5"/>
  <c r="AE115" i="5"/>
  <c r="AG181" i="5"/>
  <c r="AE181" i="5"/>
  <c r="G194" i="5"/>
  <c r="I194" i="5"/>
  <c r="AO293" i="5"/>
  <c r="AM293" i="5"/>
  <c r="O361" i="5"/>
  <c r="Q361" i="5"/>
  <c r="AG220" i="5"/>
  <c r="AE220" i="5"/>
  <c r="AE35" i="5"/>
  <c r="AG35" i="5"/>
  <c r="Y131" i="5"/>
  <c r="W131" i="5"/>
  <c r="AG369" i="5"/>
  <c r="AE369" i="5"/>
  <c r="Q258" i="5"/>
  <c r="O258" i="5"/>
  <c r="AG77" i="5"/>
  <c r="AE77" i="5"/>
  <c r="Y103" i="5"/>
  <c r="W103" i="5"/>
  <c r="AO155" i="5"/>
  <c r="AM155" i="5"/>
  <c r="O186" i="5"/>
  <c r="Q186" i="5"/>
  <c r="Y282" i="5"/>
  <c r="W282" i="5"/>
  <c r="AG297" i="5"/>
  <c r="AE297" i="5"/>
  <c r="O315" i="5"/>
  <c r="Q315" i="5"/>
  <c r="I347" i="5"/>
  <c r="G347" i="5"/>
  <c r="Y252" i="5"/>
  <c r="W252" i="5"/>
  <c r="AL145" i="5"/>
  <c r="AD145" i="5"/>
  <c r="V145" i="5"/>
  <c r="N145" i="5"/>
  <c r="F145" i="5"/>
  <c r="Q90" i="5"/>
  <c r="O90" i="5"/>
  <c r="I48" i="5"/>
  <c r="G48" i="5"/>
  <c r="AM198" i="5"/>
  <c r="AO198" i="5"/>
  <c r="AG281" i="5"/>
  <c r="AE281" i="5"/>
  <c r="Q359" i="5"/>
  <c r="O359" i="5"/>
  <c r="Y358" i="5"/>
  <c r="W358" i="5"/>
  <c r="AO257" i="5"/>
  <c r="AM257" i="5"/>
  <c r="AG140" i="5"/>
  <c r="AE140" i="5"/>
  <c r="I70" i="5"/>
  <c r="G70" i="5"/>
  <c r="Y111" i="5"/>
  <c r="W111" i="5"/>
  <c r="I184" i="5"/>
  <c r="G184" i="5"/>
  <c r="W371" i="5"/>
  <c r="Y371" i="5"/>
  <c r="O375" i="5"/>
  <c r="Q375" i="5"/>
  <c r="AL223" i="5"/>
  <c r="AD223" i="5"/>
  <c r="V223" i="5"/>
  <c r="N223" i="5"/>
  <c r="F223" i="5"/>
  <c r="I96" i="5"/>
  <c r="G96" i="5"/>
  <c r="Q91" i="5"/>
  <c r="O91" i="5"/>
  <c r="AO130" i="5"/>
  <c r="AM130" i="5"/>
  <c r="Y225" i="5"/>
  <c r="W225" i="5"/>
  <c r="I294" i="5"/>
  <c r="G294" i="5"/>
  <c r="AG331" i="5"/>
  <c r="AE331" i="5"/>
  <c r="Y350" i="5"/>
  <c r="W350" i="5"/>
  <c r="Q191" i="5"/>
  <c r="O191" i="5"/>
  <c r="Q147" i="5"/>
  <c r="O147" i="5"/>
  <c r="AO30" i="5"/>
  <c r="AM30" i="5"/>
  <c r="I74" i="5"/>
  <c r="G74" i="5"/>
  <c r="Q138" i="5"/>
  <c r="O138" i="5"/>
  <c r="AM174" i="5"/>
  <c r="AO174" i="5"/>
  <c r="AO245" i="5"/>
  <c r="AM245" i="5"/>
  <c r="Z289" i="2"/>
  <c r="AB289" i="2" s="1"/>
  <c r="S77" i="4"/>
  <c r="I377" i="5"/>
  <c r="G377" i="5"/>
  <c r="AG345" i="5"/>
  <c r="AE345" i="5"/>
  <c r="I276" i="5"/>
  <c r="G276" i="5"/>
  <c r="AG267" i="5"/>
  <c r="AE267" i="5"/>
  <c r="I217" i="5"/>
  <c r="G217" i="5"/>
  <c r="AG170" i="5"/>
  <c r="AE170" i="5"/>
  <c r="Y109" i="5"/>
  <c r="W109" i="5"/>
  <c r="AO137" i="5"/>
  <c r="AM137" i="5"/>
  <c r="Q93" i="5"/>
  <c r="O93" i="5"/>
  <c r="Y92" i="5"/>
  <c r="W92" i="5"/>
  <c r="AG62" i="5"/>
  <c r="AE62" i="5"/>
  <c r="Q78" i="5"/>
  <c r="O78" i="5"/>
  <c r="AM67" i="5"/>
  <c r="AO67" i="5"/>
  <c r="I180" i="5"/>
  <c r="G180" i="5"/>
  <c r="G172" i="5"/>
  <c r="I172" i="5"/>
  <c r="AM207" i="5"/>
  <c r="AO207" i="5"/>
  <c r="AG201" i="5"/>
  <c r="AE201" i="5"/>
  <c r="Y205" i="5"/>
  <c r="W205" i="5"/>
  <c r="Y302" i="5"/>
  <c r="W302" i="5"/>
  <c r="G255" i="5"/>
  <c r="I255" i="5"/>
  <c r="AG273" i="5"/>
  <c r="AE273" i="5"/>
  <c r="Q289" i="5"/>
  <c r="O289" i="5"/>
  <c r="AO306" i="5"/>
  <c r="AM306" i="5"/>
  <c r="I343" i="5"/>
  <c r="G343" i="5"/>
  <c r="I376" i="5"/>
  <c r="G376" i="5"/>
  <c r="AE368" i="5"/>
  <c r="AG368" i="5"/>
  <c r="Y38" i="5"/>
  <c r="W38" i="5"/>
  <c r="I262" i="5"/>
  <c r="G262" i="5"/>
  <c r="W182" i="5"/>
  <c r="Y182" i="5"/>
  <c r="I116" i="5"/>
  <c r="G116" i="5"/>
  <c r="AO117" i="5"/>
  <c r="AM117" i="5"/>
  <c r="Q54" i="5"/>
  <c r="O54" i="5"/>
  <c r="AO45" i="5"/>
  <c r="AM45" i="5"/>
  <c r="W59" i="5"/>
  <c r="Y59" i="5"/>
  <c r="Y52" i="5"/>
  <c r="W52" i="5"/>
  <c r="AM156" i="5"/>
  <c r="AO156" i="5"/>
  <c r="Q197" i="5"/>
  <c r="O197" i="5"/>
  <c r="AM239" i="5"/>
  <c r="AO239" i="5"/>
  <c r="F341" i="5"/>
  <c r="N341" i="5"/>
  <c r="V341" i="5"/>
  <c r="AD341" i="5"/>
  <c r="AL341" i="5"/>
  <c r="AL260" i="5"/>
  <c r="V260" i="5"/>
  <c r="F260" i="5"/>
  <c r="N260" i="5"/>
  <c r="AD260" i="5"/>
  <c r="F235" i="5"/>
  <c r="AD235" i="5"/>
  <c r="N235" i="5"/>
  <c r="V235" i="5"/>
  <c r="AL235" i="5"/>
  <c r="AO149" i="5"/>
  <c r="AM149" i="5"/>
  <c r="Y112" i="5"/>
  <c r="W112" i="5"/>
  <c r="I81" i="5"/>
  <c r="G81" i="5"/>
  <c r="AG40" i="5"/>
  <c r="AE40" i="5"/>
  <c r="AO49" i="5"/>
  <c r="AM49" i="5"/>
  <c r="AO27" i="5"/>
  <c r="AM27" i="5"/>
  <c r="Y64" i="5"/>
  <c r="W64" i="5"/>
  <c r="I102" i="5"/>
  <c r="G102" i="5"/>
  <c r="I115" i="5"/>
  <c r="G115" i="5"/>
  <c r="AE143" i="5"/>
  <c r="AG143" i="5"/>
  <c r="AO181" i="5"/>
  <c r="AM181" i="5"/>
  <c r="AG146" i="5"/>
  <c r="AE146" i="5"/>
  <c r="AG237" i="5"/>
  <c r="AE237" i="5"/>
  <c r="AE194" i="5"/>
  <c r="AG194" i="5"/>
  <c r="Q206" i="5"/>
  <c r="O206" i="5"/>
  <c r="Q238" i="5"/>
  <c r="O238" i="5"/>
  <c r="Y278" i="5"/>
  <c r="W278" i="5"/>
  <c r="I370" i="5"/>
  <c r="G370" i="5"/>
  <c r="AG364" i="5"/>
  <c r="AE364" i="5"/>
  <c r="Q381" i="5"/>
  <c r="O381" i="5"/>
  <c r="AM361" i="5"/>
  <c r="AO361" i="5"/>
  <c r="Y264" i="5"/>
  <c r="W264" i="5"/>
  <c r="AO224" i="5"/>
  <c r="AM224" i="5"/>
  <c r="I161" i="5"/>
  <c r="G161" i="5"/>
  <c r="Q141" i="5"/>
  <c r="O141" i="5"/>
  <c r="Y97" i="5"/>
  <c r="W97" i="5"/>
  <c r="Q53" i="5"/>
  <c r="O53" i="5"/>
  <c r="AO76" i="5"/>
  <c r="AM76" i="5"/>
  <c r="Y134" i="5"/>
  <c r="W134" i="5"/>
  <c r="Q190" i="5"/>
  <c r="O190" i="5"/>
  <c r="Q221" i="5"/>
  <c r="O221" i="5"/>
  <c r="Y336" i="5"/>
  <c r="W336" i="5"/>
  <c r="AL324" i="5"/>
  <c r="AD324" i="5"/>
  <c r="V324" i="5"/>
  <c r="N324" i="5"/>
  <c r="F324" i="5"/>
  <c r="I242" i="5"/>
  <c r="G242" i="5"/>
  <c r="AO258" i="5"/>
  <c r="AM258" i="5"/>
  <c r="Y179" i="5"/>
  <c r="W179" i="5"/>
  <c r="AL108" i="5"/>
  <c r="AD108" i="5"/>
  <c r="V108" i="5"/>
  <c r="N108" i="5"/>
  <c r="F108" i="5"/>
  <c r="AD87" i="5"/>
  <c r="AL87" i="5"/>
  <c r="N87" i="5"/>
  <c r="F87" i="5"/>
  <c r="V87" i="5"/>
  <c r="AO66" i="5"/>
  <c r="AM66" i="5"/>
  <c r="Y142" i="5"/>
  <c r="W142" i="5"/>
  <c r="O55" i="5"/>
  <c r="Q55" i="5"/>
  <c r="AO122" i="5"/>
  <c r="AM122" i="5"/>
  <c r="Y189" i="5"/>
  <c r="W189" i="5"/>
  <c r="I300" i="5"/>
  <c r="G300" i="5"/>
  <c r="AG178" i="5"/>
  <c r="AE178" i="5"/>
  <c r="Q210" i="5"/>
  <c r="O210" i="5"/>
  <c r="AE219" i="5"/>
  <c r="AG219" i="5"/>
  <c r="W259" i="5"/>
  <c r="Y259" i="5"/>
  <c r="AO269" i="5"/>
  <c r="AM269" i="5"/>
  <c r="AG274" i="5"/>
  <c r="AE274" i="5"/>
  <c r="Q279" i="5"/>
  <c r="O279" i="5"/>
  <c r="Q333" i="5"/>
  <c r="O333" i="5"/>
  <c r="AG327" i="5"/>
  <c r="AE327" i="5"/>
  <c r="I342" i="5"/>
  <c r="G342" i="5"/>
  <c r="AG347" i="5"/>
  <c r="AE347" i="5"/>
  <c r="Q326" i="5"/>
  <c r="O326" i="5"/>
  <c r="V344" i="5"/>
  <c r="F344" i="5"/>
  <c r="AD344" i="5"/>
  <c r="N344" i="5"/>
  <c r="AL344" i="5"/>
  <c r="AG252" i="5"/>
  <c r="AE252" i="5"/>
  <c r="AO222" i="5"/>
  <c r="AM222" i="5"/>
  <c r="AM212" i="5"/>
  <c r="AO212" i="5"/>
  <c r="AG104" i="5"/>
  <c r="AE104" i="5"/>
  <c r="AL73" i="5"/>
  <c r="AD73" i="5"/>
  <c r="V73" i="5"/>
  <c r="N73" i="5"/>
  <c r="F73" i="5"/>
  <c r="Q24" i="5"/>
  <c r="O24" i="5"/>
  <c r="AO90" i="5"/>
  <c r="AM90" i="5"/>
  <c r="Y84" i="5"/>
  <c r="W84" i="5"/>
  <c r="AO88" i="5"/>
  <c r="AM88" i="5"/>
  <c r="AO48" i="5"/>
  <c r="AM48" i="5"/>
  <c r="Q123" i="5"/>
  <c r="O123" i="5"/>
  <c r="AO139" i="5"/>
  <c r="AM139" i="5"/>
  <c r="Q226" i="5"/>
  <c r="O226" i="5"/>
  <c r="AO283" i="5"/>
  <c r="AM283" i="5"/>
  <c r="AE275" i="5"/>
  <c r="AG275" i="5"/>
  <c r="O271" i="5"/>
  <c r="Q271" i="5"/>
  <c r="AO290" i="5"/>
  <c r="AM290" i="5"/>
  <c r="AO329" i="5"/>
  <c r="AM329" i="5"/>
  <c r="Q308" i="5"/>
  <c r="O308" i="5"/>
  <c r="Y340" i="5"/>
  <c r="W340" i="5"/>
  <c r="Q58" i="5"/>
  <c r="O58" i="5"/>
  <c r="AG358" i="5"/>
  <c r="AE358" i="5"/>
  <c r="Y317" i="5"/>
  <c r="W317" i="5"/>
  <c r="AD328" i="5"/>
  <c r="AL328" i="5"/>
  <c r="F328" i="5"/>
  <c r="N328" i="5"/>
  <c r="V328" i="5"/>
  <c r="I257" i="5"/>
  <c r="G257" i="5"/>
  <c r="AM140" i="5"/>
  <c r="AO140" i="5"/>
  <c r="I110" i="5"/>
  <c r="G110" i="5"/>
  <c r="Y23" i="5"/>
  <c r="W23" i="5"/>
  <c r="AG70" i="5"/>
  <c r="AE70" i="5"/>
  <c r="O71" i="5"/>
  <c r="Q71" i="5"/>
  <c r="AM79" i="5"/>
  <c r="AO79" i="5"/>
  <c r="Y126" i="5"/>
  <c r="W126" i="5"/>
  <c r="Q192" i="5"/>
  <c r="O192" i="5"/>
  <c r="AG200" i="5"/>
  <c r="AE200" i="5"/>
  <c r="Q277" i="5"/>
  <c r="O277" i="5"/>
  <c r="AO288" i="5"/>
  <c r="AM288" i="5"/>
  <c r="Y349" i="5"/>
  <c r="W349" i="5"/>
  <c r="I355" i="5"/>
  <c r="G355" i="5"/>
  <c r="AG335" i="5"/>
  <c r="AE335" i="5"/>
  <c r="O357" i="5"/>
  <c r="Q357" i="5"/>
  <c r="AM375" i="5"/>
  <c r="AO375" i="5"/>
  <c r="AG312" i="5"/>
  <c r="AE312" i="5"/>
  <c r="I372" i="5"/>
  <c r="G372" i="5"/>
  <c r="AD363" i="5"/>
  <c r="N363" i="5"/>
  <c r="AL363" i="5"/>
  <c r="V363" i="5"/>
  <c r="F363" i="5"/>
  <c r="F232" i="5"/>
  <c r="AL232" i="5"/>
  <c r="AD232" i="5"/>
  <c r="V232" i="5"/>
  <c r="N232" i="5"/>
  <c r="Q136" i="5"/>
  <c r="O136" i="5"/>
  <c r="AL65" i="5"/>
  <c r="AD65" i="5"/>
  <c r="V65" i="5"/>
  <c r="N65" i="5"/>
  <c r="F65" i="5"/>
  <c r="Y72" i="5"/>
  <c r="W72" i="5"/>
  <c r="Q114" i="5"/>
  <c r="O114" i="5"/>
  <c r="AO60" i="5"/>
  <c r="AM60" i="5"/>
  <c r="AO51" i="5"/>
  <c r="AM51" i="5"/>
  <c r="Y119" i="5"/>
  <c r="W119" i="5"/>
  <c r="I150" i="5"/>
  <c r="G150" i="5"/>
  <c r="AE160" i="5"/>
  <c r="AG160" i="5"/>
  <c r="Q218" i="5"/>
  <c r="O218" i="5"/>
  <c r="W215" i="5"/>
  <c r="Y215" i="5"/>
  <c r="Y234" i="5"/>
  <c r="W234" i="5"/>
  <c r="Y310" i="5"/>
  <c r="W310" i="5"/>
  <c r="AG323" i="5"/>
  <c r="AE323" i="5"/>
  <c r="AM311" i="5"/>
  <c r="AO311" i="5"/>
  <c r="I331" i="5"/>
  <c r="G331" i="5"/>
  <c r="Y380" i="5"/>
  <c r="W380" i="5"/>
  <c r="AD351" i="5"/>
  <c r="AL351" i="5"/>
  <c r="F351" i="5"/>
  <c r="V351" i="5"/>
  <c r="N351" i="5"/>
  <c r="AO265" i="5"/>
  <c r="AM265" i="5"/>
  <c r="I195" i="5"/>
  <c r="G195" i="5"/>
  <c r="Y191" i="5"/>
  <c r="W191" i="5"/>
  <c r="AG132" i="5"/>
  <c r="AE132" i="5"/>
  <c r="AG152" i="5"/>
  <c r="AE152" i="5"/>
  <c r="I113" i="5"/>
  <c r="G113" i="5"/>
  <c r="AO101" i="5"/>
  <c r="AM101" i="5"/>
  <c r="Y57" i="5"/>
  <c r="W57" i="5"/>
  <c r="Q42" i="5"/>
  <c r="O42" i="5"/>
  <c r="AG74" i="5"/>
  <c r="AE74" i="5"/>
  <c r="Q98" i="5"/>
  <c r="O98" i="5"/>
  <c r="AO138" i="5"/>
  <c r="AM138" i="5"/>
  <c r="Y230" i="5"/>
  <c r="W230" i="5"/>
  <c r="I296" i="5"/>
  <c r="G296" i="5"/>
  <c r="AG301" i="5"/>
  <c r="AE301" i="5"/>
  <c r="Q338" i="5"/>
  <c r="O338" i="5"/>
  <c r="I339" i="5"/>
  <c r="G339" i="5"/>
  <c r="Y280" i="5"/>
  <c r="W280" i="5"/>
  <c r="I301" i="5"/>
  <c r="G301" i="5"/>
  <c r="Q377" i="5"/>
  <c r="O377" i="5"/>
  <c r="AO345" i="5"/>
  <c r="AM345" i="5"/>
  <c r="Q276" i="5"/>
  <c r="O276" i="5"/>
  <c r="AO267" i="5"/>
  <c r="AM267" i="5"/>
  <c r="Y217" i="5"/>
  <c r="W217" i="5"/>
  <c r="AO170" i="5"/>
  <c r="AM170" i="5"/>
  <c r="AG109" i="5"/>
  <c r="AE109" i="5"/>
  <c r="I85" i="5"/>
  <c r="G85" i="5"/>
  <c r="AO93" i="5"/>
  <c r="AM93" i="5"/>
  <c r="I92" i="5"/>
  <c r="G92" i="5"/>
  <c r="AO62" i="5"/>
  <c r="AM62" i="5"/>
  <c r="Y78" i="5"/>
  <c r="W78" i="5"/>
  <c r="G75" i="5"/>
  <c r="I75" i="5"/>
  <c r="AO180" i="5"/>
  <c r="AM180" i="5"/>
  <c r="O172" i="5"/>
  <c r="Q172" i="5"/>
  <c r="AG207" i="5"/>
  <c r="AE207" i="5"/>
  <c r="I201" i="5"/>
  <c r="G201" i="5"/>
  <c r="W211" i="5"/>
  <c r="Y211" i="5"/>
  <c r="AG302" i="5"/>
  <c r="AE302" i="5"/>
  <c r="O255" i="5"/>
  <c r="Q255" i="5"/>
  <c r="AO273" i="5"/>
  <c r="AM273" i="5"/>
  <c r="Y289" i="5"/>
  <c r="W289" i="5"/>
  <c r="I332" i="5"/>
  <c r="G332" i="5"/>
  <c r="AM343" i="5"/>
  <c r="AO343" i="5"/>
  <c r="Q376" i="5"/>
  <c r="O376" i="5"/>
  <c r="G368" i="5"/>
  <c r="I368" i="5"/>
  <c r="Q38" i="5"/>
  <c r="O38" i="5"/>
  <c r="Y227" i="5"/>
  <c r="W227" i="5"/>
  <c r="AE182" i="5"/>
  <c r="AG182" i="5"/>
  <c r="AO116" i="5"/>
  <c r="AM116" i="5"/>
  <c r="Q117" i="5"/>
  <c r="O117" i="5"/>
  <c r="Y54" i="5"/>
  <c r="W54" i="5"/>
  <c r="I99" i="5"/>
  <c r="G99" i="5"/>
  <c r="AE59" i="5"/>
  <c r="AG59" i="5"/>
  <c r="I52" i="5"/>
  <c r="G52" i="5"/>
  <c r="AG156" i="5"/>
  <c r="AE156" i="5"/>
  <c r="Y197" i="5"/>
  <c r="W197" i="5"/>
  <c r="I305" i="5"/>
  <c r="G305" i="5"/>
  <c r="AL318" i="5"/>
  <c r="AD318" i="5"/>
  <c r="V318" i="5"/>
  <c r="N318" i="5"/>
  <c r="F318" i="5"/>
  <c r="AL243" i="5"/>
  <c r="AD243" i="5"/>
  <c r="V243" i="5"/>
  <c r="N243" i="5"/>
  <c r="F243" i="5"/>
  <c r="V216" i="5"/>
  <c r="AD216" i="5"/>
  <c r="AL216" i="5"/>
  <c r="F216" i="5"/>
  <c r="N216" i="5"/>
  <c r="AG120" i="5"/>
  <c r="AE120" i="5"/>
  <c r="O112" i="5"/>
  <c r="Q112" i="5"/>
  <c r="Q81" i="5"/>
  <c r="O81" i="5"/>
  <c r="W40" i="5"/>
  <c r="Y40" i="5"/>
  <c r="AG49" i="5"/>
  <c r="AE49" i="5"/>
  <c r="AO34" i="5"/>
  <c r="AM34" i="5"/>
  <c r="AE64" i="5"/>
  <c r="AG64" i="5"/>
  <c r="Q102" i="5"/>
  <c r="O102" i="5"/>
  <c r="AO115" i="5"/>
  <c r="AM115" i="5"/>
  <c r="G143" i="5"/>
  <c r="I143" i="5"/>
  <c r="G168" i="5"/>
  <c r="I168" i="5"/>
  <c r="AO146" i="5"/>
  <c r="AM146" i="5"/>
  <c r="Q237" i="5"/>
  <c r="O237" i="5"/>
  <c r="AM194" i="5"/>
  <c r="AO194" i="5"/>
  <c r="Y206" i="5"/>
  <c r="W206" i="5"/>
  <c r="I293" i="5"/>
  <c r="G293" i="5"/>
  <c r="AG278" i="5"/>
  <c r="AE278" i="5"/>
  <c r="Q370" i="5"/>
  <c r="O370" i="5"/>
  <c r="AO364" i="5"/>
  <c r="AM364" i="5"/>
  <c r="Y381" i="5"/>
  <c r="W381" i="5"/>
  <c r="I264" i="5"/>
  <c r="G264" i="5"/>
  <c r="I220" i="5"/>
  <c r="G220" i="5"/>
  <c r="Q161" i="5"/>
  <c r="O161" i="5"/>
  <c r="AG141" i="5"/>
  <c r="AE141" i="5"/>
  <c r="AO97" i="5"/>
  <c r="AM97" i="5"/>
  <c r="I53" i="5"/>
  <c r="G53" i="5"/>
  <c r="G63" i="5"/>
  <c r="I63" i="5"/>
  <c r="AG134" i="5"/>
  <c r="AE134" i="5"/>
  <c r="AM190" i="5"/>
  <c r="AO190" i="5"/>
  <c r="I221" i="5"/>
  <c r="G221" i="5"/>
  <c r="I369" i="5"/>
  <c r="G369" i="5"/>
  <c r="Q336" i="5"/>
  <c r="O336" i="5"/>
  <c r="AL268" i="5"/>
  <c r="AD268" i="5"/>
  <c r="V268" i="5"/>
  <c r="N268" i="5"/>
  <c r="F268" i="5"/>
  <c r="AO242" i="5"/>
  <c r="AM242" i="5"/>
  <c r="AD233" i="5"/>
  <c r="AL233" i="5"/>
  <c r="N233" i="5"/>
  <c r="V233" i="5"/>
  <c r="F233" i="5"/>
  <c r="V154" i="5"/>
  <c r="AD154" i="5"/>
  <c r="F154" i="5"/>
  <c r="N154" i="5"/>
  <c r="AL154" i="5"/>
  <c r="AL129" i="5"/>
  <c r="V129" i="5"/>
  <c r="F129" i="5"/>
  <c r="AD129" i="5"/>
  <c r="N129" i="5"/>
  <c r="AL106" i="5"/>
  <c r="AD106" i="5"/>
  <c r="V106" i="5"/>
  <c r="N106" i="5"/>
  <c r="F106" i="5"/>
  <c r="I82" i="5"/>
  <c r="G82" i="5"/>
  <c r="AG142" i="5"/>
  <c r="AE142" i="5"/>
  <c r="Y55" i="5"/>
  <c r="W55" i="5"/>
  <c r="I155" i="5"/>
  <c r="G155" i="5"/>
  <c r="AG189" i="5"/>
  <c r="AE189" i="5"/>
  <c r="Q300" i="5"/>
  <c r="O300" i="5"/>
  <c r="AO178" i="5"/>
  <c r="AM178" i="5"/>
  <c r="Y210" i="5"/>
  <c r="W210" i="5"/>
  <c r="G251" i="5"/>
  <c r="I251" i="5"/>
  <c r="AE259" i="5"/>
  <c r="AG259" i="5"/>
  <c r="Y269" i="5"/>
  <c r="W269" i="5"/>
  <c r="AO274" i="5"/>
  <c r="AM274" i="5"/>
  <c r="Y279" i="5"/>
  <c r="W279" i="5"/>
  <c r="I292" i="5"/>
  <c r="G292" i="5"/>
  <c r="Q327" i="5"/>
  <c r="O327" i="5"/>
  <c r="Q342" i="5"/>
  <c r="O342" i="5"/>
  <c r="AO347" i="5"/>
  <c r="AM347" i="5"/>
  <c r="Y326" i="5"/>
  <c r="W326" i="5"/>
  <c r="AL321" i="5"/>
  <c r="AD321" i="5"/>
  <c r="V321" i="5"/>
  <c r="N321" i="5"/>
  <c r="F321" i="5"/>
  <c r="N241" i="5"/>
  <c r="V241" i="5"/>
  <c r="AL241" i="5"/>
  <c r="F241" i="5"/>
  <c r="AD241" i="5"/>
  <c r="I222" i="5"/>
  <c r="G222" i="5"/>
  <c r="F187" i="5"/>
  <c r="AL187" i="5"/>
  <c r="V187" i="5"/>
  <c r="AD187" i="5"/>
  <c r="N187" i="5"/>
  <c r="I104" i="5"/>
  <c r="G104" i="5"/>
  <c r="AL105" i="5"/>
  <c r="V105" i="5"/>
  <c r="F105" i="5"/>
  <c r="AD105" i="5"/>
  <c r="N105" i="5"/>
  <c r="Y24" i="5"/>
  <c r="W24" i="5"/>
  <c r="I68" i="5"/>
  <c r="G68" i="5"/>
  <c r="AE84" i="5"/>
  <c r="AG84" i="5"/>
  <c r="AG88" i="5"/>
  <c r="AE88" i="5"/>
  <c r="Q48" i="5"/>
  <c r="O48" i="5"/>
  <c r="Y123" i="5"/>
  <c r="W123" i="5"/>
  <c r="G198" i="5"/>
  <c r="I198" i="5"/>
  <c r="AO226" i="5"/>
  <c r="AM226" i="5"/>
  <c r="AG283" i="5"/>
  <c r="AE283" i="5"/>
  <c r="AO275" i="5"/>
  <c r="AM275" i="5"/>
  <c r="Y271" i="5"/>
  <c r="W271" i="5"/>
  <c r="G298" i="5"/>
  <c r="I298" i="5"/>
  <c r="I329" i="5"/>
  <c r="G329" i="5"/>
  <c r="Y308" i="5"/>
  <c r="W308" i="5"/>
  <c r="I348" i="5"/>
  <c r="G348" i="5"/>
  <c r="Y58" i="5"/>
  <c r="W58" i="5"/>
  <c r="I334" i="5"/>
  <c r="G334" i="5"/>
  <c r="AG317" i="5"/>
  <c r="AE317" i="5"/>
  <c r="V248" i="5"/>
  <c r="F248" i="5"/>
  <c r="AL248" i="5"/>
  <c r="N248" i="5"/>
  <c r="AD248" i="5"/>
  <c r="Y257" i="5"/>
  <c r="W257" i="5"/>
  <c r="Q140" i="5"/>
  <c r="O140" i="5"/>
  <c r="Q110" i="5"/>
  <c r="O110" i="5"/>
  <c r="AG23" i="5"/>
  <c r="AE23" i="5"/>
  <c r="AO70" i="5"/>
  <c r="AM70" i="5"/>
  <c r="W71" i="5"/>
  <c r="Y71" i="5"/>
  <c r="Q111" i="5"/>
  <c r="O111" i="5"/>
  <c r="AG126" i="5"/>
  <c r="AE126" i="5"/>
  <c r="I192" i="5"/>
  <c r="G192" i="5"/>
  <c r="AO200" i="5"/>
  <c r="AM200" i="5"/>
  <c r="Y277" i="5"/>
  <c r="W277" i="5"/>
  <c r="AO309" i="5"/>
  <c r="AM309" i="5"/>
  <c r="AG349" i="5"/>
  <c r="AE349" i="5"/>
  <c r="Y355" i="5"/>
  <c r="W355" i="5"/>
  <c r="Y335" i="5"/>
  <c r="W335" i="5"/>
  <c r="W357" i="5"/>
  <c r="Y357" i="5"/>
  <c r="I378" i="5"/>
  <c r="G378" i="5"/>
  <c r="W312" i="5"/>
  <c r="Y312" i="5"/>
  <c r="Q372" i="5"/>
  <c r="O372" i="5"/>
  <c r="N330" i="5"/>
  <c r="AL330" i="5"/>
  <c r="V330" i="5"/>
  <c r="F330" i="5"/>
  <c r="AD330" i="5"/>
  <c r="AD183" i="5"/>
  <c r="N183" i="5"/>
  <c r="V183" i="5"/>
  <c r="F183" i="5"/>
  <c r="AL183" i="5"/>
  <c r="V144" i="5"/>
  <c r="F144" i="5"/>
  <c r="AL144" i="5"/>
  <c r="N144" i="5"/>
  <c r="AD144" i="5"/>
  <c r="V89" i="5"/>
  <c r="AD89" i="5"/>
  <c r="AL89" i="5"/>
  <c r="F89" i="5"/>
  <c r="N89" i="5"/>
  <c r="AE72" i="5"/>
  <c r="AG72" i="5"/>
  <c r="I114" i="5"/>
  <c r="G114" i="5"/>
  <c r="I60" i="5"/>
  <c r="G60" i="5"/>
  <c r="I130" i="5"/>
  <c r="G130" i="5"/>
  <c r="AG119" i="5"/>
  <c r="AE119" i="5"/>
  <c r="AO150" i="5"/>
  <c r="AM150" i="5"/>
  <c r="AM160" i="5"/>
  <c r="AO160" i="5"/>
  <c r="Y218" i="5"/>
  <c r="W218" i="5"/>
  <c r="AO203" i="5"/>
  <c r="AM203" i="5"/>
  <c r="Q234" i="5"/>
  <c r="O234" i="5"/>
  <c r="Q310" i="5"/>
  <c r="O310" i="5"/>
  <c r="Q323" i="5"/>
  <c r="O323" i="5"/>
  <c r="AE311" i="5"/>
  <c r="AG311" i="5"/>
  <c r="I360" i="5"/>
  <c r="G360" i="5"/>
  <c r="AG380" i="5"/>
  <c r="AE380" i="5"/>
  <c r="N313" i="5"/>
  <c r="AL313" i="5"/>
  <c r="V313" i="5"/>
  <c r="F313" i="5"/>
  <c r="AD313" i="5"/>
  <c r="AG265" i="5"/>
  <c r="AE265" i="5"/>
  <c r="AO195" i="5"/>
  <c r="AM195" i="5"/>
  <c r="AO191" i="5"/>
  <c r="AM191" i="5"/>
  <c r="I132" i="5"/>
  <c r="G132" i="5"/>
  <c r="AO152" i="5"/>
  <c r="AM152" i="5"/>
  <c r="AO113" i="5"/>
  <c r="AM113" i="5"/>
  <c r="I30" i="5"/>
  <c r="G30" i="5"/>
  <c r="AO57" i="5"/>
  <c r="AM57" i="5"/>
  <c r="I42" i="5"/>
  <c r="G42" i="5"/>
  <c r="AO74" i="5"/>
  <c r="AM74" i="5"/>
  <c r="Y98" i="5"/>
  <c r="W98" i="5"/>
  <c r="G174" i="5"/>
  <c r="I174" i="5"/>
  <c r="Q230" i="5"/>
  <c r="O230" i="5"/>
  <c r="Q296" i="5"/>
  <c r="O296" i="5"/>
  <c r="AO301" i="5"/>
  <c r="AM301" i="5"/>
  <c r="Y338" i="5"/>
  <c r="W338" i="5"/>
  <c r="Y365" i="5"/>
  <c r="W365" i="5"/>
  <c r="AG280" i="5"/>
  <c r="AE280" i="5"/>
  <c r="I319" i="5"/>
  <c r="G319" i="5"/>
  <c r="AH340" i="2"/>
  <c r="AJ340" i="2" s="1"/>
  <c r="Y377" i="5"/>
  <c r="W377" i="5"/>
  <c r="AL322" i="5"/>
  <c r="AD322" i="5"/>
  <c r="V322" i="5"/>
  <c r="N322" i="5"/>
  <c r="F322" i="5"/>
  <c r="Y276" i="5"/>
  <c r="W276" i="5"/>
  <c r="AL254" i="5"/>
  <c r="AD254" i="5"/>
  <c r="V254" i="5"/>
  <c r="N254" i="5"/>
  <c r="F254" i="5"/>
  <c r="AO217" i="5"/>
  <c r="AM217" i="5"/>
  <c r="AG124" i="5"/>
  <c r="AE124" i="5"/>
  <c r="I109" i="5"/>
  <c r="G109" i="5"/>
  <c r="Q85" i="5"/>
  <c r="O85" i="5"/>
  <c r="I93" i="5"/>
  <c r="G93" i="5"/>
  <c r="Q92" i="5"/>
  <c r="O92" i="5"/>
  <c r="G21" i="5"/>
  <c r="I21" i="5"/>
  <c r="AG78" i="5"/>
  <c r="AE78" i="5"/>
  <c r="O75" i="5"/>
  <c r="Q75" i="5"/>
  <c r="AG180" i="5"/>
  <c r="AE180" i="5"/>
  <c r="W172" i="5"/>
  <c r="Y172" i="5"/>
  <c r="AG209" i="5"/>
  <c r="AE209" i="5"/>
  <c r="Q201" i="5"/>
  <c r="O201" i="5"/>
  <c r="AE211" i="5"/>
  <c r="AG211" i="5"/>
  <c r="AO302" i="5"/>
  <c r="AM302" i="5"/>
  <c r="W255" i="5"/>
  <c r="Y255" i="5"/>
  <c r="I304" i="5"/>
  <c r="G304" i="5"/>
  <c r="AG289" i="5"/>
  <c r="AE289" i="5"/>
  <c r="AE332" i="5"/>
  <c r="AG332" i="5"/>
  <c r="AG343" i="5"/>
  <c r="AE343" i="5"/>
  <c r="Y376" i="5"/>
  <c r="W376" i="5"/>
  <c r="I374" i="5"/>
  <c r="G374" i="5"/>
  <c r="I38" i="5"/>
  <c r="G38" i="5"/>
  <c r="AO227" i="5"/>
  <c r="AM227" i="5"/>
  <c r="AM182" i="5"/>
  <c r="AO182" i="5"/>
  <c r="AG116" i="5"/>
  <c r="AE116" i="5"/>
  <c r="I26" i="5"/>
  <c r="G26" i="5"/>
  <c r="AG54" i="5"/>
  <c r="AE54" i="5"/>
  <c r="Q99" i="5"/>
  <c r="O99" i="5"/>
  <c r="AM59" i="5"/>
  <c r="AO59" i="5"/>
  <c r="AO52" i="5"/>
  <c r="AM52" i="5"/>
  <c r="I171" i="5"/>
  <c r="G171" i="5"/>
  <c r="AG197" i="5"/>
  <c r="AE197" i="5"/>
  <c r="Q305" i="5"/>
  <c r="O305" i="5"/>
  <c r="I320" i="5"/>
  <c r="G320" i="5"/>
  <c r="Q266" i="5"/>
  <c r="O266" i="5"/>
  <c r="AL196" i="5"/>
  <c r="AD196" i="5"/>
  <c r="V196" i="5"/>
  <c r="N196" i="5"/>
  <c r="F196" i="5"/>
  <c r="I120" i="5"/>
  <c r="G120" i="5"/>
  <c r="G112" i="5"/>
  <c r="I112" i="5"/>
  <c r="Y81" i="5"/>
  <c r="W81" i="5"/>
  <c r="I18" i="5"/>
  <c r="G18" i="5"/>
  <c r="I49" i="5"/>
  <c r="G49" i="5"/>
  <c r="AG34" i="5"/>
  <c r="AE34" i="5"/>
  <c r="AO64" i="5"/>
  <c r="AM64" i="5"/>
  <c r="Y102" i="5"/>
  <c r="W102" i="5"/>
  <c r="I127" i="5"/>
  <c r="G127" i="5"/>
  <c r="O143" i="5"/>
  <c r="Q143" i="5"/>
  <c r="O168" i="5"/>
  <c r="Q168" i="5"/>
  <c r="Q146" i="5"/>
  <c r="O146" i="5"/>
  <c r="I237" i="5"/>
  <c r="G237" i="5"/>
  <c r="I193" i="5"/>
  <c r="G193" i="5"/>
  <c r="AG206" i="5"/>
  <c r="AE206" i="5"/>
  <c r="Q293" i="5"/>
  <c r="O293" i="5"/>
  <c r="AO278" i="5"/>
  <c r="AM278" i="5"/>
  <c r="Y370" i="5"/>
  <c r="W370" i="5"/>
  <c r="I353" i="5"/>
  <c r="G353" i="5"/>
  <c r="AG381" i="5"/>
  <c r="AE381" i="5"/>
  <c r="I263" i="5"/>
  <c r="G263" i="5"/>
  <c r="AO264" i="5"/>
  <c r="AM264" i="5"/>
  <c r="W220" i="5"/>
  <c r="Y220" i="5"/>
  <c r="AG161" i="5"/>
  <c r="AE161" i="5"/>
  <c r="I141" i="5"/>
  <c r="G141" i="5"/>
  <c r="I35" i="5"/>
  <c r="G35" i="5"/>
  <c r="Y53" i="5"/>
  <c r="W53" i="5"/>
  <c r="O63" i="5"/>
  <c r="Q63" i="5"/>
  <c r="AO134" i="5"/>
  <c r="AM134" i="5"/>
  <c r="G190" i="5"/>
  <c r="I190" i="5"/>
  <c r="AO286" i="5"/>
  <c r="AM286" i="5"/>
  <c r="Y369" i="5"/>
  <c r="W369" i="5"/>
  <c r="I336" i="5"/>
  <c r="G336" i="5"/>
  <c r="AG256" i="5"/>
  <c r="AE256" i="5"/>
  <c r="Y242" i="5"/>
  <c r="W242" i="5"/>
  <c r="F213" i="5"/>
  <c r="AD213" i="5"/>
  <c r="N213" i="5"/>
  <c r="V213" i="5"/>
  <c r="AL213" i="5"/>
  <c r="AL158" i="5"/>
  <c r="AD158" i="5"/>
  <c r="V158" i="5"/>
  <c r="N158" i="5"/>
  <c r="F158" i="5"/>
  <c r="I77" i="5"/>
  <c r="G77" i="5"/>
  <c r="AL50" i="5"/>
  <c r="AD50" i="5"/>
  <c r="V50" i="5"/>
  <c r="N50" i="5"/>
  <c r="F50" i="5"/>
  <c r="Q82" i="5"/>
  <c r="O82" i="5"/>
  <c r="AO142" i="5"/>
  <c r="AM142" i="5"/>
  <c r="Y56" i="5"/>
  <c r="W56" i="5"/>
  <c r="AG55" i="5"/>
  <c r="AE55" i="5"/>
  <c r="Q155" i="5"/>
  <c r="O155" i="5"/>
  <c r="AO189" i="5"/>
  <c r="AM189" i="5"/>
  <c r="Y300" i="5"/>
  <c r="W300" i="5"/>
  <c r="AG186" i="5"/>
  <c r="AE186" i="5"/>
  <c r="AG210" i="5"/>
  <c r="AE210" i="5"/>
  <c r="O251" i="5"/>
  <c r="Q251" i="5"/>
  <c r="AM259" i="5"/>
  <c r="AO259" i="5"/>
  <c r="Q269" i="5"/>
  <c r="O269" i="5"/>
  <c r="I297" i="5"/>
  <c r="G297" i="5"/>
  <c r="AG279" i="5"/>
  <c r="AE279" i="5"/>
  <c r="Q292" i="5"/>
  <c r="O292" i="5"/>
  <c r="AO327" i="5"/>
  <c r="AM327" i="5"/>
  <c r="Y342" i="5"/>
  <c r="W342" i="5"/>
  <c r="I362" i="5"/>
  <c r="G362" i="5"/>
  <c r="AG326" i="5"/>
  <c r="AE326" i="5"/>
  <c r="AL307" i="5"/>
  <c r="AD307" i="5"/>
  <c r="V307" i="5"/>
  <c r="N307" i="5"/>
  <c r="F307" i="5"/>
  <c r="AG240" i="5"/>
  <c r="AE240" i="5"/>
  <c r="Q222" i="5"/>
  <c r="O222" i="5"/>
  <c r="AD175" i="5"/>
  <c r="AL175" i="5"/>
  <c r="N175" i="5"/>
  <c r="V175" i="5"/>
  <c r="F175" i="5"/>
  <c r="W104" i="5"/>
  <c r="Y104" i="5"/>
  <c r="I61" i="5"/>
  <c r="G61" i="5"/>
  <c r="AG24" i="5"/>
  <c r="AE24" i="5"/>
  <c r="O68" i="5"/>
  <c r="Q68" i="5"/>
  <c r="AO84" i="5"/>
  <c r="AM84" i="5"/>
  <c r="Y88" i="5"/>
  <c r="W88" i="5"/>
  <c r="Y95" i="5"/>
  <c r="W95" i="5"/>
  <c r="AG123" i="5"/>
  <c r="AE123" i="5"/>
  <c r="O198" i="5"/>
  <c r="Q198" i="5"/>
  <c r="I226" i="5"/>
  <c r="G226" i="5"/>
  <c r="Y283" i="5"/>
  <c r="W283" i="5"/>
  <c r="I281" i="5"/>
  <c r="G281" i="5"/>
  <c r="AG271" i="5"/>
  <c r="AE271" i="5"/>
  <c r="Q298" i="5"/>
  <c r="O298" i="5"/>
  <c r="AG329" i="5"/>
  <c r="AE329" i="5"/>
  <c r="I359" i="5"/>
  <c r="G359" i="5"/>
  <c r="AG308" i="5"/>
  <c r="AE308" i="5"/>
  <c r="AG348" i="5"/>
  <c r="AE348" i="5"/>
  <c r="AG58" i="5"/>
  <c r="AE58" i="5"/>
  <c r="Q334" i="5"/>
  <c r="O334" i="5"/>
  <c r="AO317" i="5"/>
  <c r="AM317" i="5"/>
  <c r="V229" i="5"/>
  <c r="AD229" i="5"/>
  <c r="AL229" i="5"/>
  <c r="F229" i="5"/>
  <c r="N229" i="5"/>
  <c r="AD228" i="5"/>
  <c r="N228" i="5"/>
  <c r="AL228" i="5"/>
  <c r="V228" i="5"/>
  <c r="F228" i="5"/>
  <c r="F151" i="5"/>
  <c r="N151" i="5"/>
  <c r="AD151" i="5"/>
  <c r="AL151" i="5"/>
  <c r="V151" i="5"/>
  <c r="Y110" i="5"/>
  <c r="W110" i="5"/>
  <c r="AO23" i="5"/>
  <c r="AM23" i="5"/>
  <c r="AG86" i="5"/>
  <c r="AE86" i="5"/>
  <c r="AE71" i="5"/>
  <c r="AG71" i="5"/>
  <c r="I111" i="5"/>
  <c r="G111" i="5"/>
  <c r="AO126" i="5"/>
  <c r="AM126" i="5"/>
  <c r="Y192" i="5"/>
  <c r="W192" i="5"/>
  <c r="AG184" i="5"/>
  <c r="AE184" i="5"/>
  <c r="AG277" i="5"/>
  <c r="AE277" i="5"/>
  <c r="I309" i="5"/>
  <c r="G309" i="5"/>
  <c r="AO349" i="5"/>
  <c r="AM349" i="5"/>
  <c r="AO355" i="5"/>
  <c r="AM355" i="5"/>
  <c r="I356" i="5"/>
  <c r="G356" i="5"/>
  <c r="AE357" i="5"/>
  <c r="AG357" i="5"/>
  <c r="Q378" i="5"/>
  <c r="O378" i="5"/>
  <c r="O312" i="5"/>
  <c r="Q312" i="5"/>
  <c r="Y372" i="5"/>
  <c r="W372" i="5"/>
  <c r="AL299" i="5"/>
  <c r="AD299" i="5"/>
  <c r="V299" i="5"/>
  <c r="N299" i="5"/>
  <c r="F299" i="5"/>
  <c r="AL169" i="5"/>
  <c r="V169" i="5"/>
  <c r="F169" i="5"/>
  <c r="AD169" i="5"/>
  <c r="N169" i="5"/>
  <c r="AO96" i="5"/>
  <c r="AM96" i="5"/>
  <c r="AL94" i="5"/>
  <c r="AD94" i="5"/>
  <c r="V94" i="5"/>
  <c r="N94" i="5"/>
  <c r="F94" i="5"/>
  <c r="AO72" i="5"/>
  <c r="AM72" i="5"/>
  <c r="AO114" i="5"/>
  <c r="AM114" i="5"/>
  <c r="O60" i="5"/>
  <c r="Q60" i="5"/>
  <c r="Q130" i="5"/>
  <c r="O130" i="5"/>
  <c r="AO119" i="5"/>
  <c r="AM119" i="5"/>
  <c r="AG150" i="5"/>
  <c r="AE150" i="5"/>
  <c r="I225" i="5"/>
  <c r="G225" i="5"/>
  <c r="AG218" i="5"/>
  <c r="AE218" i="5"/>
  <c r="AG203" i="5"/>
  <c r="AE203" i="5"/>
  <c r="I234" i="5"/>
  <c r="G234" i="5"/>
  <c r="I310" i="5"/>
  <c r="G310" i="5"/>
  <c r="I285" i="5"/>
  <c r="G285" i="5"/>
  <c r="W311" i="5"/>
  <c r="Y311" i="5"/>
  <c r="Q360" i="5"/>
  <c r="O360" i="5"/>
  <c r="AO380" i="5"/>
  <c r="AM380" i="5"/>
  <c r="AL28" i="5"/>
  <c r="AD28" i="5"/>
  <c r="V28" i="5"/>
  <c r="N28" i="5"/>
  <c r="F28" i="5"/>
  <c r="AL314" i="5"/>
  <c r="AD314" i="5"/>
  <c r="V314" i="5"/>
  <c r="N314" i="5"/>
  <c r="F314" i="5"/>
  <c r="AG246" i="5"/>
  <c r="AE246" i="5"/>
  <c r="Y195" i="5"/>
  <c r="W195" i="5"/>
  <c r="AL165" i="5"/>
  <c r="V165" i="5"/>
  <c r="F165" i="5"/>
  <c r="N165" i="5"/>
  <c r="AD165" i="5"/>
  <c r="Y132" i="5"/>
  <c r="W132" i="5"/>
  <c r="AO147" i="5"/>
  <c r="AM147" i="5"/>
  <c r="AG113" i="5"/>
  <c r="AE113" i="5"/>
  <c r="Q30" i="5"/>
  <c r="O30" i="5"/>
  <c r="Q57" i="5"/>
  <c r="O57" i="5"/>
  <c r="AO42" i="5"/>
  <c r="AM42" i="5"/>
  <c r="I107" i="5"/>
  <c r="G107" i="5"/>
  <c r="AG98" i="5"/>
  <c r="AE98" i="5"/>
  <c r="O174" i="5"/>
  <c r="Q174" i="5"/>
  <c r="I230" i="5"/>
  <c r="G230" i="5"/>
  <c r="Y296" i="5"/>
  <c r="W296" i="5"/>
  <c r="Q319" i="5"/>
  <c r="O319" i="5"/>
  <c r="AG338" i="5"/>
  <c r="AE338" i="5"/>
  <c r="AG365" i="5"/>
  <c r="AE365" i="5"/>
  <c r="AO280" i="5"/>
  <c r="AM280" i="5"/>
  <c r="Z223" i="2"/>
  <c r="AB223" i="2" s="1"/>
  <c r="AQ65" i="4"/>
  <c r="AP22" i="4"/>
  <c r="AR22" i="4" s="1"/>
  <c r="AH34" i="4"/>
  <c r="AJ34" i="4" s="1"/>
  <c r="AH37" i="4"/>
  <c r="AJ37" i="4" s="1"/>
  <c r="AR231" i="2"/>
  <c r="Z250" i="2"/>
  <c r="AB250" i="2" s="1"/>
  <c r="AQ297" i="2"/>
  <c r="AB231" i="2"/>
  <c r="AH232" i="2"/>
  <c r="AJ232" i="2" s="1"/>
  <c r="K285" i="2"/>
  <c r="R37" i="4"/>
  <c r="T37" i="4" s="1"/>
  <c r="Z379" i="2"/>
  <c r="AB379" i="2" s="1"/>
  <c r="J268" i="2"/>
  <c r="L268" i="2" s="1"/>
  <c r="AI348" i="2"/>
  <c r="S65" i="4"/>
  <c r="AH297" i="2"/>
  <c r="AJ297" i="2" s="1"/>
  <c r="Z236" i="2"/>
  <c r="AB236" i="2" s="1"/>
  <c r="AP248" i="2"/>
  <c r="AR248" i="2" s="1"/>
  <c r="AA381" i="2"/>
  <c r="AQ219" i="2"/>
  <c r="AB225" i="2"/>
  <c r="AI65" i="4"/>
  <c r="Z356" i="2"/>
  <c r="AB356" i="2" s="1"/>
  <c r="S359" i="2"/>
  <c r="S336" i="2"/>
  <c r="AH237" i="2"/>
  <c r="AJ237" i="2" s="1"/>
  <c r="K327" i="2"/>
  <c r="AP226" i="2"/>
  <c r="AR226" i="2" s="1"/>
  <c r="AI299" i="2"/>
  <c r="K302" i="2"/>
  <c r="AB376" i="2"/>
  <c r="K342" i="2"/>
  <c r="T260" i="2"/>
  <c r="AI353" i="2"/>
  <c r="AH344" i="2"/>
  <c r="AJ344" i="2" s="1"/>
  <c r="S253" i="2"/>
  <c r="K371" i="2"/>
  <c r="R34" i="4"/>
  <c r="T34" i="4" s="1"/>
  <c r="AR229" i="2"/>
  <c r="K318" i="2"/>
  <c r="S246" i="2"/>
  <c r="T225" i="2"/>
  <c r="R306" i="2"/>
  <c r="T306" i="2" s="1"/>
  <c r="AR252" i="2"/>
  <c r="I378" i="4"/>
  <c r="G378" i="4"/>
  <c r="AA311" i="2"/>
  <c r="AQ375" i="2"/>
  <c r="AL26" i="4"/>
  <c r="AD26" i="4"/>
  <c r="V26" i="4"/>
  <c r="N26" i="4"/>
  <c r="F26" i="4"/>
  <c r="Y372" i="4"/>
  <c r="W372" i="4"/>
  <c r="Q300" i="4"/>
  <c r="O300" i="4"/>
  <c r="Q208" i="4"/>
  <c r="O208" i="4"/>
  <c r="AG235" i="4"/>
  <c r="AE235" i="4"/>
  <c r="I152" i="4"/>
  <c r="G152" i="4"/>
  <c r="AM145" i="4"/>
  <c r="AO145" i="4"/>
  <c r="AL68" i="4"/>
  <c r="AD68" i="4"/>
  <c r="N68" i="4"/>
  <c r="F68" i="4"/>
  <c r="V68" i="4"/>
  <c r="Y71" i="4"/>
  <c r="W71" i="4"/>
  <c r="AO40" i="4"/>
  <c r="AM40" i="4"/>
  <c r="Q41" i="4"/>
  <c r="O41" i="4"/>
  <c r="AG147" i="4"/>
  <c r="AE147" i="4"/>
  <c r="Y256" i="4"/>
  <c r="W256" i="4"/>
  <c r="AO291" i="4"/>
  <c r="AM291" i="4"/>
  <c r="AD331" i="4"/>
  <c r="N331" i="4"/>
  <c r="AL331" i="4"/>
  <c r="V331" i="4"/>
  <c r="F331" i="4"/>
  <c r="I377" i="4"/>
  <c r="G377" i="4"/>
  <c r="AG380" i="4"/>
  <c r="AE380" i="4"/>
  <c r="AO338" i="4"/>
  <c r="AM338" i="4"/>
  <c r="AO321" i="4"/>
  <c r="AM321" i="4"/>
  <c r="Y272" i="4"/>
  <c r="W272" i="4"/>
  <c r="N198" i="4"/>
  <c r="V198" i="4"/>
  <c r="AD198" i="4"/>
  <c r="F198" i="4"/>
  <c r="AL198" i="4"/>
  <c r="AG171" i="4"/>
  <c r="AE171" i="4"/>
  <c r="AG178" i="4"/>
  <c r="AE178" i="4"/>
  <c r="I64" i="4"/>
  <c r="G64" i="4"/>
  <c r="Y92" i="4"/>
  <c r="W92" i="4"/>
  <c r="AL28" i="4"/>
  <c r="AD28" i="4"/>
  <c r="V28" i="4"/>
  <c r="N28" i="4"/>
  <c r="F28" i="4"/>
  <c r="AM141" i="4"/>
  <c r="AO141" i="4"/>
  <c r="AO129" i="4"/>
  <c r="AM129" i="4"/>
  <c r="O240" i="4"/>
  <c r="Q240" i="4"/>
  <c r="AL293" i="4"/>
  <c r="AD293" i="4"/>
  <c r="V293" i="4"/>
  <c r="N293" i="4"/>
  <c r="F293" i="4"/>
  <c r="F379" i="4"/>
  <c r="N379" i="4"/>
  <c r="AD379" i="4"/>
  <c r="V379" i="4"/>
  <c r="AL379" i="4"/>
  <c r="AO319" i="4"/>
  <c r="AM319" i="4"/>
  <c r="I200" i="4"/>
  <c r="G200" i="4"/>
  <c r="AO161" i="4"/>
  <c r="AM161" i="4"/>
  <c r="I181" i="4"/>
  <c r="G181" i="4"/>
  <c r="I63" i="4"/>
  <c r="G63" i="4"/>
  <c r="AG98" i="4"/>
  <c r="AE98" i="4"/>
  <c r="AL21" i="4"/>
  <c r="AD21" i="4"/>
  <c r="V21" i="4"/>
  <c r="N21" i="4"/>
  <c r="F21" i="4"/>
  <c r="AG69" i="4"/>
  <c r="AE69" i="4"/>
  <c r="Y144" i="4"/>
  <c r="W144" i="4"/>
  <c r="I148" i="4"/>
  <c r="G148" i="4"/>
  <c r="Y201" i="4"/>
  <c r="W201" i="4"/>
  <c r="AG206" i="4"/>
  <c r="AE206" i="4"/>
  <c r="I301" i="4"/>
  <c r="G301" i="4"/>
  <c r="AG316" i="4"/>
  <c r="AE316" i="4"/>
  <c r="V310" i="4"/>
  <c r="F310" i="4"/>
  <c r="AD310" i="4"/>
  <c r="N310" i="4"/>
  <c r="AL310" i="4"/>
  <c r="W137" i="4"/>
  <c r="Y137" i="4"/>
  <c r="I213" i="4"/>
  <c r="G213" i="4"/>
  <c r="AG360" i="4"/>
  <c r="AE360" i="4"/>
  <c r="F38" i="4"/>
  <c r="N38" i="4"/>
  <c r="V38" i="4"/>
  <c r="AD38" i="4"/>
  <c r="AL38" i="4"/>
  <c r="W375" i="4"/>
  <c r="Y375" i="4"/>
  <c r="O346" i="4"/>
  <c r="Q346" i="4"/>
  <c r="V318" i="4"/>
  <c r="AL318" i="4"/>
  <c r="N318" i="4"/>
  <c r="AD318" i="4"/>
  <c r="F318" i="4"/>
  <c r="AL249" i="4"/>
  <c r="AD249" i="4"/>
  <c r="V249" i="4"/>
  <c r="N249" i="4"/>
  <c r="F249" i="4"/>
  <c r="I192" i="4"/>
  <c r="G192" i="4"/>
  <c r="Q174" i="4"/>
  <c r="O174" i="4"/>
  <c r="AL128" i="4"/>
  <c r="AD128" i="4"/>
  <c r="V128" i="4"/>
  <c r="N128" i="4"/>
  <c r="F128" i="4"/>
  <c r="Y39" i="4"/>
  <c r="W39" i="4"/>
  <c r="O74" i="4"/>
  <c r="Q74" i="4"/>
  <c r="AL125" i="4"/>
  <c r="F125" i="4"/>
  <c r="N125" i="4"/>
  <c r="V125" i="4"/>
  <c r="AD125" i="4"/>
  <c r="W172" i="4"/>
  <c r="Y172" i="4"/>
  <c r="I269" i="4"/>
  <c r="G269" i="4"/>
  <c r="AO231" i="4"/>
  <c r="AM231" i="4"/>
  <c r="AO251" i="4"/>
  <c r="AM251" i="4"/>
  <c r="I312" i="4"/>
  <c r="G312" i="4"/>
  <c r="I229" i="4"/>
  <c r="G229" i="4"/>
  <c r="Y163" i="4"/>
  <c r="W163" i="4"/>
  <c r="Q61" i="4"/>
  <c r="O61" i="4"/>
  <c r="Q328" i="4"/>
  <c r="O328" i="4"/>
  <c r="O367" i="4"/>
  <c r="Q367" i="4"/>
  <c r="Y49" i="4"/>
  <c r="W49" i="4"/>
  <c r="Q333" i="4"/>
  <c r="O333" i="4"/>
  <c r="I326" i="4"/>
  <c r="G326" i="4"/>
  <c r="I275" i="4"/>
  <c r="G275" i="4"/>
  <c r="Q236" i="4"/>
  <c r="O236" i="4"/>
  <c r="AD135" i="4"/>
  <c r="F135" i="4"/>
  <c r="V135" i="4"/>
  <c r="AL135" i="4"/>
  <c r="N135" i="4"/>
  <c r="AL87" i="4"/>
  <c r="AD87" i="4"/>
  <c r="V87" i="4"/>
  <c r="N87" i="4"/>
  <c r="F87" i="4"/>
  <c r="I32" i="4"/>
  <c r="G32" i="4"/>
  <c r="G105" i="4"/>
  <c r="I105" i="4"/>
  <c r="I247" i="4"/>
  <c r="G247" i="4"/>
  <c r="I332" i="4"/>
  <c r="G332" i="4"/>
  <c r="AO364" i="4"/>
  <c r="AM364" i="4"/>
  <c r="Y348" i="4"/>
  <c r="W348" i="4"/>
  <c r="I246" i="4"/>
  <c r="G246" i="4"/>
  <c r="F122" i="4"/>
  <c r="N122" i="4"/>
  <c r="AL122" i="4"/>
  <c r="V122" i="4"/>
  <c r="AD122" i="4"/>
  <c r="Q195" i="4"/>
  <c r="O195" i="4"/>
  <c r="AO298" i="4"/>
  <c r="AM298" i="4"/>
  <c r="Q376" i="4"/>
  <c r="O376" i="4"/>
  <c r="AO352" i="4"/>
  <c r="AM352" i="4"/>
  <c r="F306" i="4"/>
  <c r="N306" i="4"/>
  <c r="V306" i="4"/>
  <c r="AD306" i="4"/>
  <c r="AL306" i="4"/>
  <c r="AL220" i="4"/>
  <c r="AD220" i="4"/>
  <c r="V220" i="4"/>
  <c r="N220" i="4"/>
  <c r="F220" i="4"/>
  <c r="Q186" i="4"/>
  <c r="O186" i="4"/>
  <c r="Q149" i="4"/>
  <c r="O149" i="4"/>
  <c r="Y80" i="4"/>
  <c r="W80" i="4"/>
  <c r="I51" i="4"/>
  <c r="G51" i="4"/>
  <c r="Y91" i="4"/>
  <c r="W91" i="4"/>
  <c r="AD19" i="4"/>
  <c r="F19" i="4"/>
  <c r="N19" i="4"/>
  <c r="AL19" i="4"/>
  <c r="V19" i="4"/>
  <c r="AG103" i="4"/>
  <c r="AE103" i="4"/>
  <c r="Y202" i="4"/>
  <c r="W202" i="4"/>
  <c r="Y274" i="4"/>
  <c r="W274" i="4"/>
  <c r="AO307" i="4"/>
  <c r="AM307" i="4"/>
  <c r="F327" i="4"/>
  <c r="N327" i="4"/>
  <c r="V327" i="4"/>
  <c r="AD327" i="4"/>
  <c r="AL327" i="4"/>
  <c r="I189" i="4"/>
  <c r="G189" i="4"/>
  <c r="Q33" i="4"/>
  <c r="O33" i="4"/>
  <c r="AG230" i="4"/>
  <c r="AE230" i="4"/>
  <c r="AO221" i="4"/>
  <c r="AM221" i="4"/>
  <c r="Y254" i="4"/>
  <c r="W254" i="4"/>
  <c r="AD351" i="4"/>
  <c r="AL351" i="4"/>
  <c r="F351" i="4"/>
  <c r="N351" i="4"/>
  <c r="V351" i="4"/>
  <c r="AO259" i="4"/>
  <c r="AM259" i="4"/>
  <c r="I271" i="4"/>
  <c r="G271" i="4"/>
  <c r="AG283" i="4"/>
  <c r="AE283" i="4"/>
  <c r="AG223" i="4"/>
  <c r="AE223" i="4"/>
  <c r="AL173" i="4"/>
  <c r="AD173" i="4"/>
  <c r="N173" i="4"/>
  <c r="F173" i="4"/>
  <c r="V173" i="4"/>
  <c r="AG76" i="4"/>
  <c r="AE76" i="4"/>
  <c r="Q35" i="4"/>
  <c r="O35" i="4"/>
  <c r="AA22" i="4"/>
  <c r="Z22" i="4"/>
  <c r="AB22" i="4" s="1"/>
  <c r="AL104" i="4"/>
  <c r="AD104" i="4"/>
  <c r="V104" i="4"/>
  <c r="N104" i="4"/>
  <c r="F104" i="4"/>
  <c r="Y205" i="4"/>
  <c r="W205" i="4"/>
  <c r="AL320" i="4"/>
  <c r="AD320" i="4"/>
  <c r="V320" i="4"/>
  <c r="N320" i="4"/>
  <c r="F320" i="4"/>
  <c r="Y378" i="4"/>
  <c r="W378" i="4"/>
  <c r="Q372" i="4"/>
  <c r="O372" i="4"/>
  <c r="AO235" i="4"/>
  <c r="AM235" i="4"/>
  <c r="O71" i="4"/>
  <c r="Q71" i="4"/>
  <c r="AO147" i="4"/>
  <c r="AM147" i="4"/>
  <c r="AG377" i="4"/>
  <c r="AE377" i="4"/>
  <c r="Q321" i="4"/>
  <c r="O321" i="4"/>
  <c r="Y178" i="4"/>
  <c r="W178" i="4"/>
  <c r="Z65" i="4"/>
  <c r="AB65" i="4" s="1"/>
  <c r="AA65" i="4"/>
  <c r="AD282" i="4"/>
  <c r="AL282" i="4"/>
  <c r="F282" i="4"/>
  <c r="V282" i="4"/>
  <c r="N282" i="4"/>
  <c r="O200" i="4"/>
  <c r="Q200" i="4"/>
  <c r="I98" i="4"/>
  <c r="G98" i="4"/>
  <c r="Q144" i="4"/>
  <c r="O144" i="4"/>
  <c r="Q206" i="4"/>
  <c r="O206" i="4"/>
  <c r="O137" i="4"/>
  <c r="Q137" i="4"/>
  <c r="AO369" i="4"/>
  <c r="AM369" i="4"/>
  <c r="AG192" i="4"/>
  <c r="AE192" i="4"/>
  <c r="G74" i="4"/>
  <c r="I74" i="4"/>
  <c r="Q151" i="4"/>
  <c r="O151" i="4"/>
  <c r="I251" i="4"/>
  <c r="G251" i="4"/>
  <c r="AO61" i="4"/>
  <c r="AM61" i="4"/>
  <c r="G333" i="4"/>
  <c r="I333" i="4"/>
  <c r="AL138" i="4"/>
  <c r="N138" i="4"/>
  <c r="F138" i="4"/>
  <c r="V138" i="4"/>
  <c r="AD138" i="4"/>
  <c r="AL303" i="4"/>
  <c r="AD303" i="4"/>
  <c r="N303" i="4"/>
  <c r="V303" i="4"/>
  <c r="F303" i="4"/>
  <c r="AG348" i="4"/>
  <c r="AE348" i="4"/>
  <c r="AG298" i="4"/>
  <c r="AE298" i="4"/>
  <c r="W149" i="4"/>
  <c r="Y149" i="4"/>
  <c r="L237" i="2"/>
  <c r="K227" i="2"/>
  <c r="AE372" i="4"/>
  <c r="AG372" i="4"/>
  <c r="Y300" i="4"/>
  <c r="W300" i="4"/>
  <c r="Y208" i="4"/>
  <c r="W208" i="4"/>
  <c r="I211" i="4"/>
  <c r="G211" i="4"/>
  <c r="Q152" i="4"/>
  <c r="O152" i="4"/>
  <c r="AG145" i="4"/>
  <c r="AE145" i="4"/>
  <c r="I120" i="4"/>
  <c r="G120" i="4"/>
  <c r="AG71" i="4"/>
  <c r="AE71" i="4"/>
  <c r="AD85" i="4"/>
  <c r="N85" i="4"/>
  <c r="AL85" i="4"/>
  <c r="V85" i="4"/>
  <c r="F85" i="4"/>
  <c r="Y41" i="4"/>
  <c r="W41" i="4"/>
  <c r="AL209" i="4"/>
  <c r="V209" i="4"/>
  <c r="F209" i="4"/>
  <c r="N209" i="4"/>
  <c r="AD209" i="4"/>
  <c r="AO256" i="4"/>
  <c r="AM256" i="4"/>
  <c r="AE291" i="4"/>
  <c r="AG291" i="4"/>
  <c r="AL343" i="4"/>
  <c r="N343" i="4"/>
  <c r="F343" i="4"/>
  <c r="AD343" i="4"/>
  <c r="V343" i="4"/>
  <c r="AO380" i="4"/>
  <c r="AM380" i="4"/>
  <c r="I338" i="4"/>
  <c r="G338" i="4"/>
  <c r="Y321" i="4"/>
  <c r="W321" i="4"/>
  <c r="Q272" i="4"/>
  <c r="O272" i="4"/>
  <c r="AD234" i="4"/>
  <c r="AL234" i="4"/>
  <c r="F234" i="4"/>
  <c r="V234" i="4"/>
  <c r="N234" i="4"/>
  <c r="Q171" i="4"/>
  <c r="O171" i="4"/>
  <c r="AO178" i="4"/>
  <c r="AM178" i="4"/>
  <c r="Y64" i="4"/>
  <c r="W64" i="4"/>
  <c r="Q92" i="4"/>
  <c r="O92" i="4"/>
  <c r="AL62" i="4"/>
  <c r="AD62" i="4"/>
  <c r="V62" i="4"/>
  <c r="N62" i="4"/>
  <c r="F62" i="4"/>
  <c r="F101" i="4"/>
  <c r="AD101" i="4"/>
  <c r="AL101" i="4"/>
  <c r="N101" i="4"/>
  <c r="V101" i="4"/>
  <c r="AE129" i="4"/>
  <c r="AG129" i="4"/>
  <c r="Y240" i="4"/>
  <c r="W240" i="4"/>
  <c r="AO309" i="4"/>
  <c r="AM309" i="4"/>
  <c r="AD355" i="4"/>
  <c r="F355" i="4"/>
  <c r="N355" i="4"/>
  <c r="AL355" i="4"/>
  <c r="V355" i="4"/>
  <c r="N287" i="4"/>
  <c r="F287" i="4"/>
  <c r="AL287" i="4"/>
  <c r="AD287" i="4"/>
  <c r="V287" i="4"/>
  <c r="AO200" i="4"/>
  <c r="AM200" i="4"/>
  <c r="Y161" i="4"/>
  <c r="W161" i="4"/>
  <c r="AO181" i="4"/>
  <c r="AM181" i="4"/>
  <c r="O63" i="4"/>
  <c r="Q63" i="4"/>
  <c r="Y98" i="4"/>
  <c r="W98" i="4"/>
  <c r="G78" i="4"/>
  <c r="I78" i="4"/>
  <c r="I69" i="4"/>
  <c r="G69" i="4"/>
  <c r="O109" i="4"/>
  <c r="Q109" i="4"/>
  <c r="AG144" i="4"/>
  <c r="AE144" i="4"/>
  <c r="Q148" i="4"/>
  <c r="O148" i="4"/>
  <c r="AO201" i="4"/>
  <c r="AM201" i="4"/>
  <c r="I206" i="4"/>
  <c r="G206" i="4"/>
  <c r="Q301" i="4"/>
  <c r="O301" i="4"/>
  <c r="AO316" i="4"/>
  <c r="AM316" i="4"/>
  <c r="AL238" i="4"/>
  <c r="AD238" i="4"/>
  <c r="N238" i="4"/>
  <c r="V238" i="4"/>
  <c r="F238" i="4"/>
  <c r="AE137" i="4"/>
  <c r="AG137" i="4"/>
  <c r="Y213" i="4"/>
  <c r="W213" i="4"/>
  <c r="Q360" i="4"/>
  <c r="O360" i="4"/>
  <c r="AL46" i="4"/>
  <c r="AD46" i="4"/>
  <c r="V46" i="4"/>
  <c r="N46" i="4"/>
  <c r="F46" i="4"/>
  <c r="G375" i="4"/>
  <c r="I375" i="4"/>
  <c r="G346" i="4"/>
  <c r="I346" i="4"/>
  <c r="AL250" i="4"/>
  <c r="AD250" i="4"/>
  <c r="V250" i="4"/>
  <c r="N250" i="4"/>
  <c r="F250" i="4"/>
  <c r="W263" i="4"/>
  <c r="Y263" i="4"/>
  <c r="Y192" i="4"/>
  <c r="W192" i="4"/>
  <c r="AO174" i="4"/>
  <c r="AM174" i="4"/>
  <c r="AD115" i="4"/>
  <c r="N115" i="4"/>
  <c r="AL115" i="4"/>
  <c r="V115" i="4"/>
  <c r="F115" i="4"/>
  <c r="I39" i="4"/>
  <c r="G39" i="4"/>
  <c r="W74" i="4"/>
  <c r="Y74" i="4"/>
  <c r="N150" i="4"/>
  <c r="V150" i="4"/>
  <c r="AD150" i="4"/>
  <c r="AL150" i="4"/>
  <c r="F150" i="4"/>
  <c r="AM172" i="4"/>
  <c r="AO172" i="4"/>
  <c r="Q269" i="4"/>
  <c r="O269" i="4"/>
  <c r="Y231" i="4"/>
  <c r="W231" i="4"/>
  <c r="Q251" i="4"/>
  <c r="O251" i="4"/>
  <c r="Q312" i="4"/>
  <c r="O312" i="4"/>
  <c r="AG229" i="4"/>
  <c r="AE229" i="4"/>
  <c r="AG163" i="4"/>
  <c r="AE163" i="4"/>
  <c r="I328" i="4"/>
  <c r="G328" i="4"/>
  <c r="G367" i="4"/>
  <c r="I367" i="4"/>
  <c r="AO49" i="4"/>
  <c r="AM49" i="4"/>
  <c r="Y333" i="4"/>
  <c r="W333" i="4"/>
  <c r="I315" i="4"/>
  <c r="G315" i="4"/>
  <c r="Y275" i="4"/>
  <c r="W275" i="4"/>
  <c r="Y236" i="4"/>
  <c r="W236" i="4"/>
  <c r="I123" i="4"/>
  <c r="G123" i="4"/>
  <c r="G55" i="4"/>
  <c r="I55" i="4"/>
  <c r="AO32" i="4"/>
  <c r="AM32" i="4"/>
  <c r="AM105" i="4"/>
  <c r="AO105" i="4"/>
  <c r="AG247" i="4"/>
  <c r="AE247" i="4"/>
  <c r="Q332" i="4"/>
  <c r="O332" i="4"/>
  <c r="AG364" i="4"/>
  <c r="AE364" i="4"/>
  <c r="Q348" i="4"/>
  <c r="O348" i="4"/>
  <c r="AO246" i="4"/>
  <c r="AM246" i="4"/>
  <c r="AL136" i="4"/>
  <c r="AD136" i="4"/>
  <c r="V136" i="4"/>
  <c r="N136" i="4"/>
  <c r="F136" i="4"/>
  <c r="Y195" i="4"/>
  <c r="W195" i="4"/>
  <c r="AO340" i="4"/>
  <c r="AM340" i="4"/>
  <c r="AD73" i="4"/>
  <c r="N73" i="4"/>
  <c r="AL73" i="4"/>
  <c r="V73" i="4"/>
  <c r="F73" i="4"/>
  <c r="Y376" i="4"/>
  <c r="W376" i="4"/>
  <c r="AG352" i="4"/>
  <c r="AE352" i="4"/>
  <c r="N267" i="4"/>
  <c r="V267" i="4"/>
  <c r="AD267" i="4"/>
  <c r="F267" i="4"/>
  <c r="AL267" i="4"/>
  <c r="AL228" i="4"/>
  <c r="AD228" i="4"/>
  <c r="V228" i="4"/>
  <c r="N228" i="4"/>
  <c r="F228" i="4"/>
  <c r="Y186" i="4"/>
  <c r="W186" i="4"/>
  <c r="AL180" i="4"/>
  <c r="V180" i="4"/>
  <c r="F180" i="4"/>
  <c r="N180" i="4"/>
  <c r="AD180" i="4"/>
  <c r="AO80" i="4"/>
  <c r="AM80" i="4"/>
  <c r="O51" i="4"/>
  <c r="Q51" i="4"/>
  <c r="AM91" i="4"/>
  <c r="AO91" i="4"/>
  <c r="I103" i="4"/>
  <c r="G103" i="4"/>
  <c r="AO202" i="4"/>
  <c r="AM202" i="4"/>
  <c r="AM274" i="4"/>
  <c r="AO274" i="4"/>
  <c r="AG307" i="4"/>
  <c r="AE307" i="4"/>
  <c r="I212" i="4"/>
  <c r="G212" i="4"/>
  <c r="AO189" i="4"/>
  <c r="AM189" i="4"/>
  <c r="I33" i="4"/>
  <c r="G33" i="4"/>
  <c r="AO230" i="4"/>
  <c r="AM230" i="4"/>
  <c r="Y248" i="4"/>
  <c r="W248" i="4"/>
  <c r="AG254" i="4"/>
  <c r="AE254" i="4"/>
  <c r="AA66" i="4"/>
  <c r="Z66" i="4"/>
  <c r="AB66" i="4" s="1"/>
  <c r="V357" i="4"/>
  <c r="AD357" i="4"/>
  <c r="AL357" i="4"/>
  <c r="F357" i="4"/>
  <c r="N357" i="4"/>
  <c r="Y233" i="4"/>
  <c r="W233" i="4"/>
  <c r="AO271" i="4"/>
  <c r="AM271" i="4"/>
  <c r="AO283" i="4"/>
  <c r="AM283" i="4"/>
  <c r="AO223" i="4"/>
  <c r="AM223" i="4"/>
  <c r="AL190" i="4"/>
  <c r="AD190" i="4"/>
  <c r="V190" i="4"/>
  <c r="N190" i="4"/>
  <c r="F190" i="4"/>
  <c r="V44" i="4"/>
  <c r="F44" i="4"/>
  <c r="AD44" i="4"/>
  <c r="N44" i="4"/>
  <c r="AL44" i="4"/>
  <c r="Y36" i="4"/>
  <c r="W36" i="4"/>
  <c r="AL108" i="4"/>
  <c r="AD108" i="4"/>
  <c r="V108" i="4"/>
  <c r="N108" i="4"/>
  <c r="F108" i="4"/>
  <c r="I218" i="4"/>
  <c r="G218" i="4"/>
  <c r="AG347" i="4"/>
  <c r="AE347" i="4"/>
  <c r="AO378" i="4"/>
  <c r="AM378" i="4"/>
  <c r="I300" i="4"/>
  <c r="G300" i="4"/>
  <c r="G145" i="4"/>
  <c r="I145" i="4"/>
  <c r="AO41" i="4"/>
  <c r="AM41" i="4"/>
  <c r="Q291" i="4"/>
  <c r="O291" i="4"/>
  <c r="Q344" i="4"/>
  <c r="O344" i="4"/>
  <c r="AO182" i="4"/>
  <c r="AM182" i="4"/>
  <c r="AG92" i="4"/>
  <c r="AE92" i="4"/>
  <c r="I129" i="4"/>
  <c r="G129" i="4"/>
  <c r="N359" i="4"/>
  <c r="V359" i="4"/>
  <c r="AD359" i="4"/>
  <c r="AL359" i="4"/>
  <c r="F359" i="4"/>
  <c r="AM207" i="4"/>
  <c r="AO207" i="4"/>
  <c r="Q69" i="4"/>
  <c r="O69" i="4"/>
  <c r="AL156" i="4"/>
  <c r="AD156" i="4"/>
  <c r="V156" i="4"/>
  <c r="N156" i="4"/>
  <c r="F156" i="4"/>
  <c r="Y316" i="4"/>
  <c r="W316" i="4"/>
  <c r="I214" i="4"/>
  <c r="G214" i="4"/>
  <c r="Y346" i="4"/>
  <c r="W346" i="4"/>
  <c r="Y174" i="4"/>
  <c r="W174" i="4"/>
  <c r="AG231" i="4"/>
  <c r="AE231" i="4"/>
  <c r="Q163" i="4"/>
  <c r="O163" i="4"/>
  <c r="I49" i="4"/>
  <c r="G49" i="4"/>
  <c r="N52" i="4"/>
  <c r="AL52" i="4"/>
  <c r="V52" i="4"/>
  <c r="F52" i="4"/>
  <c r="AD52" i="4"/>
  <c r="Q105" i="4"/>
  <c r="O105" i="4"/>
  <c r="Y246" i="4"/>
  <c r="W246" i="4"/>
  <c r="I352" i="4"/>
  <c r="G352" i="4"/>
  <c r="I205" i="4"/>
  <c r="G205" i="4"/>
  <c r="Z238" i="2"/>
  <c r="AB238" i="2" s="1"/>
  <c r="AA323" i="2"/>
  <c r="AL54" i="4"/>
  <c r="AD54" i="4"/>
  <c r="V54" i="4"/>
  <c r="N54" i="4"/>
  <c r="F54" i="4"/>
  <c r="AO372" i="4"/>
  <c r="AM372" i="4"/>
  <c r="AG300" i="4"/>
  <c r="AE300" i="4"/>
  <c r="AG208" i="4"/>
  <c r="AE208" i="4"/>
  <c r="Q211" i="4"/>
  <c r="O211" i="4"/>
  <c r="W152" i="4"/>
  <c r="Y152" i="4"/>
  <c r="N139" i="4"/>
  <c r="AD139" i="4"/>
  <c r="V139" i="4"/>
  <c r="F139" i="4"/>
  <c r="AL139" i="4"/>
  <c r="Q120" i="4"/>
  <c r="O120" i="4"/>
  <c r="AM71" i="4"/>
  <c r="AO71" i="4"/>
  <c r="I29" i="4"/>
  <c r="G29" i="4"/>
  <c r="AG41" i="4"/>
  <c r="AE41" i="4"/>
  <c r="F187" i="4"/>
  <c r="AD187" i="4"/>
  <c r="N187" i="4"/>
  <c r="AL187" i="4"/>
  <c r="V187" i="4"/>
  <c r="Q256" i="4"/>
  <c r="O256" i="4"/>
  <c r="AD299" i="4"/>
  <c r="N299" i="4"/>
  <c r="F299" i="4"/>
  <c r="V299" i="4"/>
  <c r="AL299" i="4"/>
  <c r="AL336" i="4"/>
  <c r="AD336" i="4"/>
  <c r="V336" i="4"/>
  <c r="N336" i="4"/>
  <c r="F336" i="4"/>
  <c r="AL82" i="4"/>
  <c r="AD82" i="4"/>
  <c r="V82" i="4"/>
  <c r="N82" i="4"/>
  <c r="F82" i="4"/>
  <c r="AL368" i="4"/>
  <c r="F368" i="4"/>
  <c r="V368" i="4"/>
  <c r="N368" i="4"/>
  <c r="AD368" i="4"/>
  <c r="Q338" i="4"/>
  <c r="O338" i="4"/>
  <c r="I322" i="4"/>
  <c r="G322" i="4"/>
  <c r="I272" i="4"/>
  <c r="G272" i="4"/>
  <c r="V165" i="4"/>
  <c r="F165" i="4"/>
  <c r="AD165" i="4"/>
  <c r="AL165" i="4"/>
  <c r="N165" i="4"/>
  <c r="Y171" i="4"/>
  <c r="W171" i="4"/>
  <c r="V177" i="4"/>
  <c r="AD177" i="4"/>
  <c r="AL177" i="4"/>
  <c r="N177" i="4"/>
  <c r="F177" i="4"/>
  <c r="AO64" i="4"/>
  <c r="AM64" i="4"/>
  <c r="G67" i="4"/>
  <c r="I67" i="4"/>
  <c r="AL25" i="4"/>
  <c r="AD25" i="4"/>
  <c r="V25" i="4"/>
  <c r="N25" i="4"/>
  <c r="F25" i="4"/>
  <c r="AL124" i="4"/>
  <c r="AD124" i="4"/>
  <c r="V124" i="4"/>
  <c r="N124" i="4"/>
  <c r="F124" i="4"/>
  <c r="I117" i="4"/>
  <c r="G117" i="4"/>
  <c r="Y129" i="4"/>
  <c r="W129" i="4"/>
  <c r="AE240" i="4"/>
  <c r="AG240" i="4"/>
  <c r="AG309" i="4"/>
  <c r="AE309" i="4"/>
  <c r="AL30" i="4"/>
  <c r="AD30" i="4"/>
  <c r="V30" i="4"/>
  <c r="N30" i="4"/>
  <c r="F30" i="4"/>
  <c r="AD334" i="4"/>
  <c r="N334" i="4"/>
  <c r="V334" i="4"/>
  <c r="AL334" i="4"/>
  <c r="F334" i="4"/>
  <c r="AL265" i="4"/>
  <c r="AD265" i="4"/>
  <c r="V265" i="4"/>
  <c r="N265" i="4"/>
  <c r="F265" i="4"/>
  <c r="AD196" i="4"/>
  <c r="N196" i="4"/>
  <c r="AL196" i="4"/>
  <c r="V196" i="4"/>
  <c r="F196" i="4"/>
  <c r="Q161" i="4"/>
  <c r="O161" i="4"/>
  <c r="AD166" i="4"/>
  <c r="N166" i="4"/>
  <c r="AL166" i="4"/>
  <c r="V166" i="4"/>
  <c r="F166" i="4"/>
  <c r="Y63" i="4"/>
  <c r="W63" i="4"/>
  <c r="AL43" i="4"/>
  <c r="AD43" i="4"/>
  <c r="V43" i="4"/>
  <c r="N43" i="4"/>
  <c r="F43" i="4"/>
  <c r="O78" i="4"/>
  <c r="Q78" i="4"/>
  <c r="Y69" i="4"/>
  <c r="W69" i="4"/>
  <c r="AG109" i="4"/>
  <c r="AE109" i="4"/>
  <c r="AO144" i="4"/>
  <c r="AM144" i="4"/>
  <c r="Y148" i="4"/>
  <c r="W148" i="4"/>
  <c r="Q201" i="4"/>
  <c r="O201" i="4"/>
  <c r="AD179" i="4"/>
  <c r="N179" i="4"/>
  <c r="AL179" i="4"/>
  <c r="F179" i="4"/>
  <c r="V179" i="4"/>
  <c r="Y301" i="4"/>
  <c r="W301" i="4"/>
  <c r="AL349" i="4"/>
  <c r="AD349" i="4"/>
  <c r="V349" i="4"/>
  <c r="N349" i="4"/>
  <c r="F349" i="4"/>
  <c r="AL170" i="4"/>
  <c r="F170" i="4"/>
  <c r="N170" i="4"/>
  <c r="AD170" i="4"/>
  <c r="V170" i="4"/>
  <c r="AM137" i="4"/>
  <c r="AO137" i="4"/>
  <c r="AO213" i="4"/>
  <c r="AM213" i="4"/>
  <c r="Y381" i="4"/>
  <c r="W381" i="4"/>
  <c r="O375" i="4"/>
  <c r="Q375" i="4"/>
  <c r="AG342" i="4"/>
  <c r="AE342" i="4"/>
  <c r="AL245" i="4"/>
  <c r="AD245" i="4"/>
  <c r="V245" i="4"/>
  <c r="N245" i="4"/>
  <c r="F245" i="4"/>
  <c r="O263" i="4"/>
  <c r="Q263" i="4"/>
  <c r="AO192" i="4"/>
  <c r="AM192" i="4"/>
  <c r="AL142" i="4"/>
  <c r="N142" i="4"/>
  <c r="AD142" i="4"/>
  <c r="F142" i="4"/>
  <c r="V142" i="4"/>
  <c r="AD56" i="4"/>
  <c r="N56" i="4"/>
  <c r="AL56" i="4"/>
  <c r="V56" i="4"/>
  <c r="F56" i="4"/>
  <c r="AM39" i="4"/>
  <c r="AO39" i="4"/>
  <c r="AE74" i="4"/>
  <c r="AG74" i="4"/>
  <c r="AD97" i="4"/>
  <c r="AL97" i="4"/>
  <c r="F97" i="4"/>
  <c r="N97" i="4"/>
  <c r="V97" i="4"/>
  <c r="AL155" i="4"/>
  <c r="AD155" i="4"/>
  <c r="V155" i="4"/>
  <c r="N155" i="4"/>
  <c r="F155" i="4"/>
  <c r="AE172" i="4"/>
  <c r="AG172" i="4"/>
  <c r="Y269" i="4"/>
  <c r="W269" i="4"/>
  <c r="Q231" i="4"/>
  <c r="O231" i="4"/>
  <c r="AG251" i="4"/>
  <c r="AE251" i="4"/>
  <c r="Y312" i="4"/>
  <c r="W312" i="4"/>
  <c r="AO229" i="4"/>
  <c r="AM229" i="4"/>
  <c r="AO163" i="4"/>
  <c r="AM163" i="4"/>
  <c r="AO328" i="4"/>
  <c r="AM328" i="4"/>
  <c r="K22" i="4"/>
  <c r="J22" i="4"/>
  <c r="L22" i="4" s="1"/>
  <c r="AG333" i="4"/>
  <c r="AE333" i="4"/>
  <c r="Q315" i="4"/>
  <c r="O315" i="4"/>
  <c r="Q275" i="4"/>
  <c r="O275" i="4"/>
  <c r="AG236" i="4"/>
  <c r="AE236" i="4"/>
  <c r="AG123" i="4"/>
  <c r="AE123" i="4"/>
  <c r="Q55" i="4"/>
  <c r="O55" i="4"/>
  <c r="AG32" i="4"/>
  <c r="AE32" i="4"/>
  <c r="AG105" i="4"/>
  <c r="AE105" i="4"/>
  <c r="Y247" i="4"/>
  <c r="W247" i="4"/>
  <c r="Y332" i="4"/>
  <c r="W332" i="4"/>
  <c r="W364" i="4"/>
  <c r="Y364" i="4"/>
  <c r="AL345" i="4"/>
  <c r="AD345" i="4"/>
  <c r="V345" i="4"/>
  <c r="N345" i="4"/>
  <c r="F345" i="4"/>
  <c r="AL219" i="4"/>
  <c r="AD219" i="4"/>
  <c r="V219" i="4"/>
  <c r="N219" i="4"/>
  <c r="F219" i="4"/>
  <c r="Y146" i="4"/>
  <c r="W146" i="4"/>
  <c r="AG195" i="4"/>
  <c r="AE195" i="4"/>
  <c r="AG340" i="4"/>
  <c r="AE340" i="4"/>
  <c r="AG376" i="4"/>
  <c r="AE376" i="4"/>
  <c r="V356" i="4"/>
  <c r="AD356" i="4"/>
  <c r="AL356" i="4"/>
  <c r="F356" i="4"/>
  <c r="N356" i="4"/>
  <c r="AL237" i="4"/>
  <c r="V237" i="4"/>
  <c r="F237" i="4"/>
  <c r="N237" i="4"/>
  <c r="AD237" i="4"/>
  <c r="Y227" i="4"/>
  <c r="W227" i="4"/>
  <c r="AG186" i="4"/>
  <c r="AE186" i="4"/>
  <c r="N134" i="4"/>
  <c r="AD134" i="4"/>
  <c r="V134" i="4"/>
  <c r="AL134" i="4"/>
  <c r="F134" i="4"/>
  <c r="AL48" i="4"/>
  <c r="V48" i="4"/>
  <c r="F48" i="4"/>
  <c r="AD48" i="4"/>
  <c r="N48" i="4"/>
  <c r="Y51" i="4"/>
  <c r="W51" i="4"/>
  <c r="Q96" i="4"/>
  <c r="O96" i="4"/>
  <c r="AO103" i="4"/>
  <c r="AM103" i="4"/>
  <c r="AL191" i="4"/>
  <c r="AD191" i="4"/>
  <c r="V191" i="4"/>
  <c r="N191" i="4"/>
  <c r="F191" i="4"/>
  <c r="AL305" i="4"/>
  <c r="AD305" i="4"/>
  <c r="V305" i="4"/>
  <c r="N305" i="4"/>
  <c r="F305" i="4"/>
  <c r="Y307" i="4"/>
  <c r="W307" i="4"/>
  <c r="Q212" i="4"/>
  <c r="O212" i="4"/>
  <c r="AG189" i="4"/>
  <c r="AE189" i="4"/>
  <c r="AO33" i="4"/>
  <c r="AM33" i="4"/>
  <c r="Y230" i="4"/>
  <c r="W230" i="4"/>
  <c r="AO248" i="4"/>
  <c r="AM248" i="4"/>
  <c r="AO254" i="4"/>
  <c r="AM254" i="4"/>
  <c r="F329" i="4"/>
  <c r="N329" i="4"/>
  <c r="V329" i="4"/>
  <c r="AD329" i="4"/>
  <c r="AL329" i="4"/>
  <c r="Q233" i="4"/>
  <c r="O233" i="4"/>
  <c r="AG271" i="4"/>
  <c r="AE271" i="4"/>
  <c r="Q283" i="4"/>
  <c r="O283" i="4"/>
  <c r="I185" i="4"/>
  <c r="G185" i="4"/>
  <c r="F127" i="4"/>
  <c r="N127" i="4"/>
  <c r="AL127" i="4"/>
  <c r="V127" i="4"/>
  <c r="AD127" i="4"/>
  <c r="AL79" i="4"/>
  <c r="AD79" i="4"/>
  <c r="V79" i="4"/>
  <c r="N79" i="4"/>
  <c r="F79" i="4"/>
  <c r="Q36" i="4"/>
  <c r="O36" i="4"/>
  <c r="AL121" i="4"/>
  <c r="F121" i="4"/>
  <c r="N121" i="4"/>
  <c r="AD121" i="4"/>
  <c r="V121" i="4"/>
  <c r="AO218" i="4"/>
  <c r="AM218" i="4"/>
  <c r="Y347" i="4"/>
  <c r="W347" i="4"/>
  <c r="Q378" i="4"/>
  <c r="O378" i="4"/>
  <c r="G208" i="4"/>
  <c r="I208" i="4"/>
  <c r="AO111" i="4"/>
  <c r="AM111" i="4"/>
  <c r="AO323" i="4"/>
  <c r="AM323" i="4"/>
  <c r="AL296" i="4"/>
  <c r="AD296" i="4"/>
  <c r="V296" i="4"/>
  <c r="N296" i="4"/>
  <c r="F296" i="4"/>
  <c r="Y99" i="4"/>
  <c r="W99" i="4"/>
  <c r="AE141" i="4"/>
  <c r="AG141" i="4"/>
  <c r="N371" i="4"/>
  <c r="V371" i="4"/>
  <c r="AD371" i="4"/>
  <c r="AL371" i="4"/>
  <c r="F371" i="4"/>
  <c r="F131" i="4"/>
  <c r="AD131" i="4"/>
  <c r="N131" i="4"/>
  <c r="V131" i="4"/>
  <c r="AL131" i="4"/>
  <c r="AL294" i="4"/>
  <c r="AD294" i="4"/>
  <c r="V294" i="4"/>
  <c r="N294" i="4"/>
  <c r="F294" i="4"/>
  <c r="I360" i="4"/>
  <c r="G360" i="4"/>
  <c r="AL313" i="4"/>
  <c r="V313" i="4"/>
  <c r="F313" i="4"/>
  <c r="AD313" i="4"/>
  <c r="N313" i="4"/>
  <c r="AO140" i="4"/>
  <c r="AM140" i="4"/>
  <c r="AO112" i="4"/>
  <c r="AM112" i="4"/>
  <c r="AD31" i="4"/>
  <c r="F31" i="4"/>
  <c r="AL31" i="4"/>
  <c r="N31" i="4"/>
  <c r="V31" i="4"/>
  <c r="W367" i="4"/>
  <c r="Y367" i="4"/>
  <c r="I236" i="4"/>
  <c r="G236" i="4"/>
  <c r="AL86" i="4"/>
  <c r="AD86" i="4"/>
  <c r="V86" i="4"/>
  <c r="N86" i="4"/>
  <c r="F86" i="4"/>
  <c r="AO194" i="4"/>
  <c r="AM194" i="4"/>
  <c r="AO335" i="4"/>
  <c r="AM335" i="4"/>
  <c r="AL297" i="4"/>
  <c r="AD297" i="4"/>
  <c r="V297" i="4"/>
  <c r="N297" i="4"/>
  <c r="F297" i="4"/>
  <c r="Z335" i="2"/>
  <c r="AB335" i="2" s="1"/>
  <c r="N27" i="4"/>
  <c r="AL27" i="4"/>
  <c r="V27" i="4"/>
  <c r="AD27" i="4"/>
  <c r="F27" i="4"/>
  <c r="F350" i="4"/>
  <c r="N350" i="4"/>
  <c r="V350" i="4"/>
  <c r="AD350" i="4"/>
  <c r="AL350" i="4"/>
  <c r="AO300" i="4"/>
  <c r="AM300" i="4"/>
  <c r="AO208" i="4"/>
  <c r="AM208" i="4"/>
  <c r="Y211" i="4"/>
  <c r="W211" i="4"/>
  <c r="AE152" i="4"/>
  <c r="AG152" i="4"/>
  <c r="I111" i="4"/>
  <c r="G111" i="4"/>
  <c r="Y120" i="4"/>
  <c r="W120" i="4"/>
  <c r="V114" i="4"/>
  <c r="F114" i="4"/>
  <c r="AD114" i="4"/>
  <c r="AL114" i="4"/>
  <c r="N114" i="4"/>
  <c r="Q29" i="4"/>
  <c r="O29" i="4"/>
  <c r="I41" i="4"/>
  <c r="G41" i="4"/>
  <c r="AD107" i="4"/>
  <c r="N107" i="4"/>
  <c r="F107" i="4"/>
  <c r="V107" i="4"/>
  <c r="AL107" i="4"/>
  <c r="V255" i="4"/>
  <c r="F255" i="4"/>
  <c r="AD255" i="4"/>
  <c r="N255" i="4"/>
  <c r="AL255" i="4"/>
  <c r="AG256" i="4"/>
  <c r="AE256" i="4"/>
  <c r="AG323" i="4"/>
  <c r="AE323" i="4"/>
  <c r="V45" i="4"/>
  <c r="AD45" i="4"/>
  <c r="N45" i="4"/>
  <c r="F45" i="4"/>
  <c r="AL45" i="4"/>
  <c r="I344" i="4"/>
  <c r="G344" i="4"/>
  <c r="Y338" i="4"/>
  <c r="W338" i="4"/>
  <c r="Q322" i="4"/>
  <c r="O322" i="4"/>
  <c r="AO272" i="4"/>
  <c r="AM272" i="4"/>
  <c r="I182" i="4"/>
  <c r="G182" i="4"/>
  <c r="I171" i="4"/>
  <c r="G171" i="4"/>
  <c r="AG99" i="4"/>
  <c r="AE99" i="4"/>
  <c r="Q64" i="4"/>
  <c r="O64" i="4"/>
  <c r="Q67" i="4"/>
  <c r="O67" i="4"/>
  <c r="V42" i="4"/>
  <c r="AD42" i="4"/>
  <c r="AL42" i="4"/>
  <c r="N42" i="4"/>
  <c r="F42" i="4"/>
  <c r="AD88" i="4"/>
  <c r="N88" i="4"/>
  <c r="AL88" i="4"/>
  <c r="V88" i="4"/>
  <c r="F88" i="4"/>
  <c r="W117" i="4"/>
  <c r="Y117" i="4"/>
  <c r="Q129" i="4"/>
  <c r="O129" i="4"/>
  <c r="AO240" i="4"/>
  <c r="AM240" i="4"/>
  <c r="W309" i="4"/>
  <c r="Y309" i="4"/>
  <c r="F317" i="4"/>
  <c r="V317" i="4"/>
  <c r="AL317" i="4"/>
  <c r="N317" i="4"/>
  <c r="AD317" i="4"/>
  <c r="AL290" i="4"/>
  <c r="AD290" i="4"/>
  <c r="V290" i="4"/>
  <c r="N290" i="4"/>
  <c r="F290" i="4"/>
  <c r="I207" i="4"/>
  <c r="G207" i="4"/>
  <c r="AE161" i="4"/>
  <c r="AG161" i="4"/>
  <c r="AL130" i="4"/>
  <c r="V130" i="4"/>
  <c r="F130" i="4"/>
  <c r="N130" i="4"/>
  <c r="AD130" i="4"/>
  <c r="AE63" i="4"/>
  <c r="AG63" i="4"/>
  <c r="I53" i="4"/>
  <c r="G53" i="4"/>
  <c r="W78" i="4"/>
  <c r="Y78" i="4"/>
  <c r="AO69" i="4"/>
  <c r="AM69" i="4"/>
  <c r="I109" i="4"/>
  <c r="G109" i="4"/>
  <c r="AG162" i="4"/>
  <c r="AE162" i="4"/>
  <c r="AG148" i="4"/>
  <c r="AE148" i="4"/>
  <c r="I201" i="4"/>
  <c r="G201" i="4"/>
  <c r="N226" i="4"/>
  <c r="V226" i="4"/>
  <c r="AL226" i="4"/>
  <c r="F226" i="4"/>
  <c r="AD226" i="4"/>
  <c r="AG301" i="4"/>
  <c r="AE301" i="4"/>
  <c r="Q358" i="4"/>
  <c r="O358" i="4"/>
  <c r="AL72" i="4"/>
  <c r="V72" i="4"/>
  <c r="F72" i="4"/>
  <c r="AD72" i="4"/>
  <c r="N72" i="4"/>
  <c r="Y214" i="4"/>
  <c r="W214" i="4"/>
  <c r="Q213" i="4"/>
  <c r="O213" i="4"/>
  <c r="I381" i="4"/>
  <c r="G381" i="4"/>
  <c r="I369" i="4"/>
  <c r="G369" i="4"/>
  <c r="AM375" i="4"/>
  <c r="AO375" i="4"/>
  <c r="Y342" i="4"/>
  <c r="W342" i="4"/>
  <c r="Q264" i="4"/>
  <c r="O264" i="4"/>
  <c r="I263" i="4"/>
  <c r="G263" i="4"/>
  <c r="AL197" i="4"/>
  <c r="V197" i="4"/>
  <c r="N197" i="4"/>
  <c r="AD197" i="4"/>
  <c r="F197" i="4"/>
  <c r="I140" i="4"/>
  <c r="G140" i="4"/>
  <c r="AL106" i="4"/>
  <c r="V106" i="4"/>
  <c r="F106" i="4"/>
  <c r="AD106" i="4"/>
  <c r="N106" i="4"/>
  <c r="AE39" i="4"/>
  <c r="AG39" i="4"/>
  <c r="AM74" i="4"/>
  <c r="AO74" i="4"/>
  <c r="I112" i="4"/>
  <c r="G112" i="4"/>
  <c r="I151" i="4"/>
  <c r="G151" i="4"/>
  <c r="O172" i="4"/>
  <c r="Q172" i="4"/>
  <c r="AG269" i="4"/>
  <c r="AE269" i="4"/>
  <c r="AL278" i="4"/>
  <c r="F278" i="4"/>
  <c r="AD278" i="4"/>
  <c r="N278" i="4"/>
  <c r="V278" i="4"/>
  <c r="I302" i="4"/>
  <c r="G302" i="4"/>
  <c r="AG312" i="4"/>
  <c r="AE312" i="4"/>
  <c r="Y229" i="4"/>
  <c r="W229" i="4"/>
  <c r="AL75" i="4"/>
  <c r="AD75" i="4"/>
  <c r="V75" i="4"/>
  <c r="N75" i="4"/>
  <c r="F75" i="4"/>
  <c r="I243" i="4"/>
  <c r="G243" i="4"/>
  <c r="AG328" i="4"/>
  <c r="AE328" i="4"/>
  <c r="AQ66" i="4"/>
  <c r="AP66" i="4"/>
  <c r="AR66" i="4" s="1"/>
  <c r="AO333" i="4"/>
  <c r="AM333" i="4"/>
  <c r="Y315" i="4"/>
  <c r="W315" i="4"/>
  <c r="AL241" i="4"/>
  <c r="AD241" i="4"/>
  <c r="V241" i="4"/>
  <c r="N241" i="4"/>
  <c r="F241" i="4"/>
  <c r="AM236" i="4"/>
  <c r="AO236" i="4"/>
  <c r="AO123" i="4"/>
  <c r="AM123" i="4"/>
  <c r="Y55" i="4"/>
  <c r="W55" i="4"/>
  <c r="Y32" i="4"/>
  <c r="W32" i="4"/>
  <c r="Y105" i="4"/>
  <c r="W105" i="4"/>
  <c r="Q247" i="4"/>
  <c r="O247" i="4"/>
  <c r="AG332" i="4"/>
  <c r="AE332" i="4"/>
  <c r="O364" i="4"/>
  <c r="Q364" i="4"/>
  <c r="AD341" i="4"/>
  <c r="AL341" i="4"/>
  <c r="F341" i="4"/>
  <c r="N341" i="4"/>
  <c r="V341" i="4"/>
  <c r="I194" i="4"/>
  <c r="G194" i="4"/>
  <c r="Q146" i="4"/>
  <c r="O146" i="4"/>
  <c r="AO195" i="4"/>
  <c r="AM195" i="4"/>
  <c r="Y340" i="4"/>
  <c r="W340" i="4"/>
  <c r="AM376" i="4"/>
  <c r="AO376" i="4"/>
  <c r="I335" i="4"/>
  <c r="G335" i="4"/>
  <c r="Y288" i="4"/>
  <c r="W288" i="4"/>
  <c r="I227" i="4"/>
  <c r="G227" i="4"/>
  <c r="AO186" i="4"/>
  <c r="AM186" i="4"/>
  <c r="AL132" i="4"/>
  <c r="AD132" i="4"/>
  <c r="V132" i="4"/>
  <c r="N132" i="4"/>
  <c r="F132" i="4"/>
  <c r="I83" i="4"/>
  <c r="G83" i="4"/>
  <c r="AG51" i="4"/>
  <c r="AE51" i="4"/>
  <c r="I96" i="4"/>
  <c r="G96" i="4"/>
  <c r="F93" i="4"/>
  <c r="N93" i="4"/>
  <c r="AL93" i="4"/>
  <c r="AD93" i="4"/>
  <c r="V93" i="4"/>
  <c r="AL133" i="4"/>
  <c r="AD133" i="4"/>
  <c r="V133" i="4"/>
  <c r="N133" i="4"/>
  <c r="F133" i="4"/>
  <c r="AL217" i="4"/>
  <c r="AD217" i="4"/>
  <c r="V217" i="4"/>
  <c r="N217" i="4"/>
  <c r="F217" i="4"/>
  <c r="Q308" i="4"/>
  <c r="O308" i="4"/>
  <c r="Q307" i="4"/>
  <c r="O307" i="4"/>
  <c r="Y212" i="4"/>
  <c r="W212" i="4"/>
  <c r="I158" i="4"/>
  <c r="G158" i="4"/>
  <c r="AG33" i="4"/>
  <c r="AE33" i="4"/>
  <c r="Q230" i="4"/>
  <c r="O230" i="4"/>
  <c r="Q248" i="4"/>
  <c r="O248" i="4"/>
  <c r="I277" i="4"/>
  <c r="G277" i="4"/>
  <c r="AD314" i="4"/>
  <c r="F314" i="4"/>
  <c r="V314" i="4"/>
  <c r="AL314" i="4"/>
  <c r="N314" i="4"/>
  <c r="I233" i="4"/>
  <c r="G233" i="4"/>
  <c r="I216" i="4"/>
  <c r="G216" i="4"/>
  <c r="I283" i="4"/>
  <c r="G283" i="4"/>
  <c r="AO185" i="4"/>
  <c r="AM185" i="4"/>
  <c r="N95" i="4"/>
  <c r="V95" i="4"/>
  <c r="AD95" i="4"/>
  <c r="AL95" i="4"/>
  <c r="F95" i="4"/>
  <c r="AL47" i="4"/>
  <c r="AD47" i="4"/>
  <c r="V47" i="4"/>
  <c r="N47" i="4"/>
  <c r="F47" i="4"/>
  <c r="I36" i="4"/>
  <c r="G36" i="4"/>
  <c r="AP37" i="4"/>
  <c r="AR37" i="4" s="1"/>
  <c r="AQ37" i="4"/>
  <c r="AL154" i="4"/>
  <c r="V154" i="4"/>
  <c r="F154" i="4"/>
  <c r="AD154" i="4"/>
  <c r="N154" i="4"/>
  <c r="Y218" i="4"/>
  <c r="W218" i="4"/>
  <c r="Q347" i="4"/>
  <c r="O347" i="4"/>
  <c r="K66" i="4"/>
  <c r="J66" i="4"/>
  <c r="L66" i="4" s="1"/>
  <c r="F184" i="4"/>
  <c r="AD184" i="4"/>
  <c r="N184" i="4"/>
  <c r="V184" i="4"/>
  <c r="AL184" i="4"/>
  <c r="I40" i="4"/>
  <c r="G40" i="4"/>
  <c r="AL244" i="4"/>
  <c r="AD244" i="4"/>
  <c r="V244" i="4"/>
  <c r="N244" i="4"/>
  <c r="F244" i="4"/>
  <c r="Y380" i="4"/>
  <c r="W380" i="4"/>
  <c r="AL204" i="4"/>
  <c r="AD204" i="4"/>
  <c r="V204" i="4"/>
  <c r="N204" i="4"/>
  <c r="F204" i="4"/>
  <c r="AD110" i="4"/>
  <c r="N110" i="4"/>
  <c r="AL110" i="4"/>
  <c r="V110" i="4"/>
  <c r="F110" i="4"/>
  <c r="I240" i="4"/>
  <c r="G240" i="4"/>
  <c r="AG319" i="4"/>
  <c r="AE319" i="4"/>
  <c r="Q181" i="4"/>
  <c r="O181" i="4"/>
  <c r="AG53" i="4"/>
  <c r="AE53" i="4"/>
  <c r="Q162" i="4"/>
  <c r="O162" i="4"/>
  <c r="Y358" i="4"/>
  <c r="W358" i="4"/>
  <c r="AG264" i="4"/>
  <c r="AE264" i="4"/>
  <c r="Q39" i="4"/>
  <c r="O39" i="4"/>
  <c r="AL183" i="4"/>
  <c r="V183" i="4"/>
  <c r="F183" i="4"/>
  <c r="N183" i="4"/>
  <c r="AD183" i="4"/>
  <c r="AO302" i="4"/>
  <c r="AM302" i="4"/>
  <c r="AO243" i="4"/>
  <c r="AM243" i="4"/>
  <c r="Q326" i="4"/>
  <c r="O326" i="4"/>
  <c r="AO275" i="4"/>
  <c r="AM275" i="4"/>
  <c r="Q32" i="4"/>
  <c r="O32" i="4"/>
  <c r="AO247" i="4"/>
  <c r="AM247" i="4"/>
  <c r="I195" i="4"/>
  <c r="G195" i="4"/>
  <c r="AI66" i="4"/>
  <c r="AH66" i="4"/>
  <c r="AJ66" i="4" s="1"/>
  <c r="G376" i="4"/>
  <c r="I376" i="4"/>
  <c r="AG288" i="4"/>
  <c r="AE288" i="4"/>
  <c r="I186" i="4"/>
  <c r="G186" i="4"/>
  <c r="I80" i="4"/>
  <c r="G80" i="4"/>
  <c r="AM83" i="4"/>
  <c r="AO83" i="4"/>
  <c r="Q91" i="4"/>
  <c r="O91" i="4"/>
  <c r="AL20" i="4"/>
  <c r="AD20" i="4"/>
  <c r="V20" i="4"/>
  <c r="N20" i="4"/>
  <c r="F20" i="4"/>
  <c r="Q103" i="4"/>
  <c r="O103" i="4"/>
  <c r="I202" i="4"/>
  <c r="G202" i="4"/>
  <c r="I274" i="4"/>
  <c r="G274" i="4"/>
  <c r="Y308" i="4"/>
  <c r="W308" i="4"/>
  <c r="Y189" i="4"/>
  <c r="W189" i="4"/>
  <c r="Q158" i="4"/>
  <c r="O158" i="4"/>
  <c r="I230" i="4"/>
  <c r="G230" i="4"/>
  <c r="AG221" i="4"/>
  <c r="AE221" i="4"/>
  <c r="O254" i="4"/>
  <c r="Q254" i="4"/>
  <c r="AO277" i="4"/>
  <c r="AM277" i="4"/>
  <c r="AL361" i="4"/>
  <c r="V361" i="4"/>
  <c r="N361" i="4"/>
  <c r="AD361" i="4"/>
  <c r="F361" i="4"/>
  <c r="Y259" i="4"/>
  <c r="W259" i="4"/>
  <c r="W271" i="4"/>
  <c r="Y271" i="4"/>
  <c r="AO216" i="4"/>
  <c r="AM216" i="4"/>
  <c r="Y223" i="4"/>
  <c r="W223" i="4"/>
  <c r="N210" i="4"/>
  <c r="AL210" i="4"/>
  <c r="V210" i="4"/>
  <c r="AD210" i="4"/>
  <c r="F210" i="4"/>
  <c r="J359" i="2"/>
  <c r="L359" i="2" s="1"/>
  <c r="AL339" i="4"/>
  <c r="AD339" i="4"/>
  <c r="V339" i="4"/>
  <c r="N339" i="4"/>
  <c r="F339" i="4"/>
  <c r="F279" i="4"/>
  <c r="AD279" i="4"/>
  <c r="N279" i="4"/>
  <c r="V279" i="4"/>
  <c r="AL279" i="4"/>
  <c r="Q235" i="4"/>
  <c r="O235" i="4"/>
  <c r="AE211" i="4"/>
  <c r="AG211" i="4"/>
  <c r="AO152" i="4"/>
  <c r="AM152" i="4"/>
  <c r="Q111" i="4"/>
  <c r="O111" i="4"/>
  <c r="AG120" i="4"/>
  <c r="AE120" i="4"/>
  <c r="AG40" i="4"/>
  <c r="AE40" i="4"/>
  <c r="Y29" i="4"/>
  <c r="W29" i="4"/>
  <c r="AL50" i="4"/>
  <c r="AD50" i="4"/>
  <c r="V50" i="4"/>
  <c r="N50" i="4"/>
  <c r="F50" i="4"/>
  <c r="Y147" i="4"/>
  <c r="W147" i="4"/>
  <c r="AD222" i="4"/>
  <c r="N222" i="4"/>
  <c r="AL222" i="4"/>
  <c r="F222" i="4"/>
  <c r="V222" i="4"/>
  <c r="I256" i="4"/>
  <c r="G256" i="4"/>
  <c r="Y323" i="4"/>
  <c r="W323" i="4"/>
  <c r="AO377" i="4"/>
  <c r="AM377" i="4"/>
  <c r="AO344" i="4"/>
  <c r="AM344" i="4"/>
  <c r="AG338" i="4"/>
  <c r="AE338" i="4"/>
  <c r="Y322" i="4"/>
  <c r="W322" i="4"/>
  <c r="AG272" i="4"/>
  <c r="AE272" i="4"/>
  <c r="Q182" i="4"/>
  <c r="O182" i="4"/>
  <c r="AO171" i="4"/>
  <c r="AM171" i="4"/>
  <c r="I99" i="4"/>
  <c r="G99" i="4"/>
  <c r="AG64" i="4"/>
  <c r="AE64" i="4"/>
  <c r="Y67" i="4"/>
  <c r="W67" i="4"/>
  <c r="G141" i="4"/>
  <c r="I141" i="4"/>
  <c r="AO117" i="4"/>
  <c r="AM117" i="4"/>
  <c r="AL159" i="4"/>
  <c r="AD159" i="4"/>
  <c r="V159" i="4"/>
  <c r="N159" i="4"/>
  <c r="F159" i="4"/>
  <c r="AL225" i="4"/>
  <c r="AD225" i="4"/>
  <c r="V225" i="4"/>
  <c r="N225" i="4"/>
  <c r="F225" i="4"/>
  <c r="G309" i="4"/>
  <c r="I309" i="4"/>
  <c r="I319" i="4"/>
  <c r="G319" i="4"/>
  <c r="AL257" i="4"/>
  <c r="AD257" i="4"/>
  <c r="V257" i="4"/>
  <c r="N257" i="4"/>
  <c r="F257" i="4"/>
  <c r="Q207" i="4"/>
  <c r="O207" i="4"/>
  <c r="G161" i="4"/>
  <c r="I161" i="4"/>
  <c r="AL143" i="4"/>
  <c r="N143" i="4"/>
  <c r="F143" i="4"/>
  <c r="V143" i="4"/>
  <c r="AD143" i="4"/>
  <c r="AO63" i="4"/>
  <c r="AM63" i="4"/>
  <c r="Y53" i="4"/>
  <c r="W53" i="4"/>
  <c r="AE78" i="4"/>
  <c r="AG78" i="4"/>
  <c r="AD90" i="4"/>
  <c r="N90" i="4"/>
  <c r="AL90" i="4"/>
  <c r="V90" i="4"/>
  <c r="F90" i="4"/>
  <c r="AM109" i="4"/>
  <c r="AO109" i="4"/>
  <c r="I162" i="4"/>
  <c r="G162" i="4"/>
  <c r="AO148" i="4"/>
  <c r="AM148" i="4"/>
  <c r="AG201" i="4"/>
  <c r="AE201" i="4"/>
  <c r="AL252" i="4"/>
  <c r="V252" i="4"/>
  <c r="F252" i="4"/>
  <c r="N252" i="4"/>
  <c r="AD252" i="4"/>
  <c r="AO301" i="4"/>
  <c r="AM301" i="4"/>
  <c r="AG358" i="4"/>
  <c r="AE358" i="4"/>
  <c r="AL116" i="4"/>
  <c r="AD116" i="4"/>
  <c r="V116" i="4"/>
  <c r="N116" i="4"/>
  <c r="F116" i="4"/>
  <c r="AO214" i="4"/>
  <c r="AM214" i="4"/>
  <c r="AG213" i="4"/>
  <c r="AE213" i="4"/>
  <c r="AO381" i="4"/>
  <c r="AM381" i="4"/>
  <c r="AG369" i="4"/>
  <c r="AE369" i="4"/>
  <c r="AE375" i="4"/>
  <c r="AG375" i="4"/>
  <c r="Q342" i="4"/>
  <c r="O342" i="4"/>
  <c r="Y264" i="4"/>
  <c r="W264" i="4"/>
  <c r="AO263" i="4"/>
  <c r="AM263" i="4"/>
  <c r="F157" i="4"/>
  <c r="AD157" i="4"/>
  <c r="N157" i="4"/>
  <c r="AL157" i="4"/>
  <c r="V157" i="4"/>
  <c r="Q140" i="4"/>
  <c r="O140" i="4"/>
  <c r="AL59" i="4"/>
  <c r="AD59" i="4"/>
  <c r="V59" i="4"/>
  <c r="N59" i="4"/>
  <c r="F59" i="4"/>
  <c r="AL17" i="4"/>
  <c r="AD17" i="4"/>
  <c r="V17" i="4"/>
  <c r="N17" i="4"/>
  <c r="F17" i="4"/>
  <c r="Q112" i="4"/>
  <c r="O112" i="4"/>
  <c r="AO151" i="4"/>
  <c r="AM151" i="4"/>
  <c r="G172" i="4"/>
  <c r="I172" i="4"/>
  <c r="AO269" i="4"/>
  <c r="AM269" i="4"/>
  <c r="AL258" i="4"/>
  <c r="AD258" i="4"/>
  <c r="V258" i="4"/>
  <c r="N258" i="4"/>
  <c r="F258" i="4"/>
  <c r="Q302" i="4"/>
  <c r="O302" i="4"/>
  <c r="AO312" i="4"/>
  <c r="AM312" i="4"/>
  <c r="Q229" i="4"/>
  <c r="O229" i="4"/>
  <c r="AG61" i="4"/>
  <c r="AE61" i="4"/>
  <c r="Q243" i="4"/>
  <c r="O243" i="4"/>
  <c r="Y328" i="4"/>
  <c r="W328" i="4"/>
  <c r="N362" i="4"/>
  <c r="V362" i="4"/>
  <c r="AD362" i="4"/>
  <c r="AL362" i="4"/>
  <c r="F362" i="4"/>
  <c r="AO326" i="4"/>
  <c r="AM326" i="4"/>
  <c r="AG315" i="4"/>
  <c r="AE315" i="4"/>
  <c r="AD289" i="4"/>
  <c r="AL289" i="4"/>
  <c r="F289" i="4"/>
  <c r="V289" i="4"/>
  <c r="N289" i="4"/>
  <c r="N188" i="4"/>
  <c r="AL188" i="4"/>
  <c r="V188" i="4"/>
  <c r="F188" i="4"/>
  <c r="AD188" i="4"/>
  <c r="Y123" i="4"/>
  <c r="W123" i="4"/>
  <c r="AE55" i="4"/>
  <c r="AG55" i="4"/>
  <c r="AL24" i="4"/>
  <c r="AD24" i="4"/>
  <c r="V24" i="4"/>
  <c r="N24" i="4"/>
  <c r="F24" i="4"/>
  <c r="AL232" i="4"/>
  <c r="AD232" i="4"/>
  <c r="V232" i="4"/>
  <c r="N232" i="4"/>
  <c r="F232" i="4"/>
  <c r="N286" i="4"/>
  <c r="AL286" i="4"/>
  <c r="F286" i="4"/>
  <c r="V286" i="4"/>
  <c r="AD286" i="4"/>
  <c r="AO332" i="4"/>
  <c r="AM332" i="4"/>
  <c r="I364" i="4"/>
  <c r="G364" i="4"/>
  <c r="AL285" i="4"/>
  <c r="AD285" i="4"/>
  <c r="V285" i="4"/>
  <c r="N285" i="4"/>
  <c r="F285" i="4"/>
  <c r="Q194" i="4"/>
  <c r="O194" i="4"/>
  <c r="I146" i="4"/>
  <c r="G146" i="4"/>
  <c r="I298" i="4"/>
  <c r="G298" i="4"/>
  <c r="Q340" i="4"/>
  <c r="O340" i="4"/>
  <c r="V354" i="4"/>
  <c r="AD354" i="4"/>
  <c r="AL354" i="4"/>
  <c r="F354" i="4"/>
  <c r="N354" i="4"/>
  <c r="Q335" i="4"/>
  <c r="O335" i="4"/>
  <c r="Q288" i="4"/>
  <c r="O288" i="4"/>
  <c r="Q227" i="4"/>
  <c r="O227" i="4"/>
  <c r="I149" i="4"/>
  <c r="G149" i="4"/>
  <c r="N118" i="4"/>
  <c r="V118" i="4"/>
  <c r="AL118" i="4"/>
  <c r="AD118" i="4"/>
  <c r="F118" i="4"/>
  <c r="O83" i="4"/>
  <c r="Q83" i="4"/>
  <c r="AM51" i="4"/>
  <c r="AO51" i="4"/>
  <c r="AO96" i="4"/>
  <c r="AM96" i="4"/>
  <c r="AL160" i="4"/>
  <c r="AD160" i="4"/>
  <c r="V160" i="4"/>
  <c r="N160" i="4"/>
  <c r="F160" i="4"/>
  <c r="AL242" i="4"/>
  <c r="AD242" i="4"/>
  <c r="V242" i="4"/>
  <c r="N242" i="4"/>
  <c r="F242" i="4"/>
  <c r="I308" i="4"/>
  <c r="G308" i="4"/>
  <c r="I307" i="4"/>
  <c r="G307" i="4"/>
  <c r="AG212" i="4"/>
  <c r="AE212" i="4"/>
  <c r="AG158" i="4"/>
  <c r="AE158" i="4"/>
  <c r="Y33" i="4"/>
  <c r="W33" i="4"/>
  <c r="I221" i="4"/>
  <c r="G221" i="4"/>
  <c r="AG248" i="4"/>
  <c r="AE248" i="4"/>
  <c r="Q277" i="4"/>
  <c r="O277" i="4"/>
  <c r="AD23" i="4"/>
  <c r="F23" i="4"/>
  <c r="V23" i="4"/>
  <c r="AL23" i="4"/>
  <c r="N23" i="4"/>
  <c r="I259" i="4"/>
  <c r="G259" i="4"/>
  <c r="AO233" i="4"/>
  <c r="AM233" i="4"/>
  <c r="Q216" i="4"/>
  <c r="O216" i="4"/>
  <c r="Y283" i="4"/>
  <c r="W283" i="4"/>
  <c r="AG185" i="4"/>
  <c r="AE185" i="4"/>
  <c r="I76" i="4"/>
  <c r="G76" i="4"/>
  <c r="AO35" i="4"/>
  <c r="AM35" i="4"/>
  <c r="AO36" i="4"/>
  <c r="AM36" i="4"/>
  <c r="J65" i="4"/>
  <c r="L65" i="4" s="1"/>
  <c r="K65" i="4"/>
  <c r="AO205" i="4"/>
  <c r="AM205" i="4"/>
  <c r="Q218" i="4"/>
  <c r="O218" i="4"/>
  <c r="I347" i="4"/>
  <c r="G347" i="4"/>
  <c r="W35" i="4"/>
  <c r="Y35" i="4"/>
  <c r="V373" i="4"/>
  <c r="F373" i="4"/>
  <c r="AD373" i="4"/>
  <c r="N373" i="4"/>
  <c r="AL373" i="4"/>
  <c r="N324" i="4"/>
  <c r="V324" i="4"/>
  <c r="AD324" i="4"/>
  <c r="AL324" i="4"/>
  <c r="F324" i="4"/>
  <c r="N280" i="4"/>
  <c r="AL280" i="4"/>
  <c r="V280" i="4"/>
  <c r="AD280" i="4"/>
  <c r="F280" i="4"/>
  <c r="Y235" i="4"/>
  <c r="W235" i="4"/>
  <c r="AO211" i="4"/>
  <c r="AM211" i="4"/>
  <c r="Y145" i="4"/>
  <c r="W145" i="4"/>
  <c r="AG111" i="4"/>
  <c r="AE111" i="4"/>
  <c r="AO120" i="4"/>
  <c r="AM120" i="4"/>
  <c r="Y40" i="4"/>
  <c r="W40" i="4"/>
  <c r="AG29" i="4"/>
  <c r="AE29" i="4"/>
  <c r="Q147" i="4"/>
  <c r="O147" i="4"/>
  <c r="AL281" i="4"/>
  <c r="AD281" i="4"/>
  <c r="V281" i="4"/>
  <c r="N281" i="4"/>
  <c r="F281" i="4"/>
  <c r="W291" i="4"/>
  <c r="Y291" i="4"/>
  <c r="Q323" i="4"/>
  <c r="O323" i="4"/>
  <c r="Y377" i="4"/>
  <c r="W377" i="4"/>
  <c r="I380" i="4"/>
  <c r="G380" i="4"/>
  <c r="AG344" i="4"/>
  <c r="AE344" i="4"/>
  <c r="I321" i="4"/>
  <c r="G321" i="4"/>
  <c r="AG322" i="4"/>
  <c r="AE322" i="4"/>
  <c r="V292" i="4"/>
  <c r="AD292" i="4"/>
  <c r="N292" i="4"/>
  <c r="F292" i="4"/>
  <c r="AL292" i="4"/>
  <c r="Y182" i="4"/>
  <c r="W182" i="4"/>
  <c r="I178" i="4"/>
  <c r="G178" i="4"/>
  <c r="Q99" i="4"/>
  <c r="O99" i="4"/>
  <c r="I92" i="4"/>
  <c r="G92" i="4"/>
  <c r="AG67" i="4"/>
  <c r="AE67" i="4"/>
  <c r="AL57" i="4"/>
  <c r="V57" i="4"/>
  <c r="F57" i="4"/>
  <c r="AD57" i="4"/>
  <c r="N57" i="4"/>
  <c r="O141" i="4"/>
  <c r="Q141" i="4"/>
  <c r="O117" i="4"/>
  <c r="Q117" i="4"/>
  <c r="AL175" i="4"/>
  <c r="F175" i="4"/>
  <c r="N175" i="4"/>
  <c r="AD175" i="4"/>
  <c r="V175" i="4"/>
  <c r="AL253" i="4"/>
  <c r="AD253" i="4"/>
  <c r="V253" i="4"/>
  <c r="N253" i="4"/>
  <c r="F253" i="4"/>
  <c r="O309" i="4"/>
  <c r="Q309" i="4"/>
  <c r="F89" i="4"/>
  <c r="V89" i="4"/>
  <c r="AL89" i="4"/>
  <c r="N89" i="4"/>
  <c r="AD89" i="4"/>
  <c r="Q319" i="4"/>
  <c r="O319" i="4"/>
  <c r="Y200" i="4"/>
  <c r="W200" i="4"/>
  <c r="W207" i="4"/>
  <c r="Y207" i="4"/>
  <c r="Y181" i="4"/>
  <c r="W181" i="4"/>
  <c r="N94" i="4"/>
  <c r="V94" i="4"/>
  <c r="AD94" i="4"/>
  <c r="AL94" i="4"/>
  <c r="F94" i="4"/>
  <c r="Q98" i="4"/>
  <c r="O98" i="4"/>
  <c r="AO53" i="4"/>
  <c r="AM53" i="4"/>
  <c r="AM78" i="4"/>
  <c r="AO78" i="4"/>
  <c r="Y109" i="4"/>
  <c r="W109" i="4"/>
  <c r="Y162" i="4"/>
  <c r="W162" i="4"/>
  <c r="AL167" i="4"/>
  <c r="AD167" i="4"/>
  <c r="V167" i="4"/>
  <c r="N167" i="4"/>
  <c r="F167" i="4"/>
  <c r="Y206" i="4"/>
  <c r="W206" i="4"/>
  <c r="F270" i="4"/>
  <c r="N270" i="4"/>
  <c r="AD270" i="4"/>
  <c r="AL270" i="4"/>
  <c r="V270" i="4"/>
  <c r="I316" i="4"/>
  <c r="G316" i="4"/>
  <c r="I358" i="4"/>
  <c r="G358" i="4"/>
  <c r="Q214" i="4"/>
  <c r="O214" i="4"/>
  <c r="AO360" i="4"/>
  <c r="AM360" i="4"/>
  <c r="Q381" i="4"/>
  <c r="O381" i="4"/>
  <c r="Y369" i="4"/>
  <c r="W369" i="4"/>
  <c r="AO346" i="4"/>
  <c r="AM346" i="4"/>
  <c r="I342" i="4"/>
  <c r="G342" i="4"/>
  <c r="I264" i="4"/>
  <c r="G264" i="4"/>
  <c r="AG263" i="4"/>
  <c r="AE263" i="4"/>
  <c r="AG174" i="4"/>
  <c r="AE174" i="4"/>
  <c r="Y140" i="4"/>
  <c r="W140" i="4"/>
  <c r="F126" i="4"/>
  <c r="AD126" i="4"/>
  <c r="N126" i="4"/>
  <c r="V126" i="4"/>
  <c r="AL126" i="4"/>
  <c r="Y112" i="4"/>
  <c r="W112" i="4"/>
  <c r="AG151" i="4"/>
  <c r="AE151" i="4"/>
  <c r="AL168" i="4"/>
  <c r="AD168" i="4"/>
  <c r="V168" i="4"/>
  <c r="N168" i="4"/>
  <c r="F168" i="4"/>
  <c r="AL199" i="4"/>
  <c r="AD199" i="4"/>
  <c r="V199" i="4"/>
  <c r="N199" i="4"/>
  <c r="F199" i="4"/>
  <c r="N268" i="4"/>
  <c r="V268" i="4"/>
  <c r="F268" i="4"/>
  <c r="AL268" i="4"/>
  <c r="AD268" i="4"/>
  <c r="Y302" i="4"/>
  <c r="W302" i="4"/>
  <c r="V370" i="4"/>
  <c r="F370" i="4"/>
  <c r="AD370" i="4"/>
  <c r="AL370" i="4"/>
  <c r="N370" i="4"/>
  <c r="AL215" i="4"/>
  <c r="AD215" i="4"/>
  <c r="V215" i="4"/>
  <c r="N215" i="4"/>
  <c r="F215" i="4"/>
  <c r="I61" i="4"/>
  <c r="G61" i="4"/>
  <c r="Y243" i="4"/>
  <c r="W243" i="4"/>
  <c r="AM367" i="4"/>
  <c r="AO367" i="4"/>
  <c r="Q49" i="4"/>
  <c r="O49" i="4"/>
  <c r="AL365" i="4"/>
  <c r="F365" i="4"/>
  <c r="N365" i="4"/>
  <c r="V365" i="4"/>
  <c r="AD365" i="4"/>
  <c r="AG326" i="4"/>
  <c r="AE326" i="4"/>
  <c r="AO315" i="4"/>
  <c r="AM315" i="4"/>
  <c r="AL224" i="4"/>
  <c r="AD224" i="4"/>
  <c r="V224" i="4"/>
  <c r="N224" i="4"/>
  <c r="F224" i="4"/>
  <c r="AD153" i="4"/>
  <c r="F153" i="4"/>
  <c r="AL153" i="4"/>
  <c r="N153" i="4"/>
  <c r="V153" i="4"/>
  <c r="Q123" i="4"/>
  <c r="O123" i="4"/>
  <c r="AO55" i="4"/>
  <c r="AM55" i="4"/>
  <c r="AL239" i="4"/>
  <c r="AD239" i="4"/>
  <c r="V239" i="4"/>
  <c r="N239" i="4"/>
  <c r="F239" i="4"/>
  <c r="N304" i="4"/>
  <c r="V304" i="4"/>
  <c r="AD304" i="4"/>
  <c r="AL304" i="4"/>
  <c r="F304" i="4"/>
  <c r="AL337" i="4"/>
  <c r="AD337" i="4"/>
  <c r="V337" i="4"/>
  <c r="N337" i="4"/>
  <c r="F337" i="4"/>
  <c r="I348" i="4"/>
  <c r="G348" i="4"/>
  <c r="AG246" i="4"/>
  <c r="AE246" i="4"/>
  <c r="Y194" i="4"/>
  <c r="W194" i="4"/>
  <c r="AO146" i="4"/>
  <c r="AM146" i="4"/>
  <c r="Q298" i="4"/>
  <c r="O298" i="4"/>
  <c r="I340" i="4"/>
  <c r="G340" i="4"/>
  <c r="Y352" i="4"/>
  <c r="W352" i="4"/>
  <c r="Y335" i="4"/>
  <c r="W335" i="4"/>
  <c r="I288" i="4"/>
  <c r="G288" i="4"/>
  <c r="AO227" i="4"/>
  <c r="AM227" i="4"/>
  <c r="AO149" i="4"/>
  <c r="AM149" i="4"/>
  <c r="Q80" i="4"/>
  <c r="O80" i="4"/>
  <c r="Y83" i="4"/>
  <c r="W83" i="4"/>
  <c r="I91" i="4"/>
  <c r="G91" i="4"/>
  <c r="Y96" i="4"/>
  <c r="W96" i="4"/>
  <c r="AG202" i="4"/>
  <c r="AE202" i="4"/>
  <c r="Q274" i="4"/>
  <c r="O274" i="4"/>
  <c r="AO308" i="4"/>
  <c r="AM308" i="4"/>
  <c r="AL363" i="4"/>
  <c r="AD363" i="4"/>
  <c r="V363" i="4"/>
  <c r="N363" i="4"/>
  <c r="F363" i="4"/>
  <c r="AO212" i="4"/>
  <c r="AM212" i="4"/>
  <c r="Y158" i="4"/>
  <c r="W158" i="4"/>
  <c r="Q221" i="4"/>
  <c r="O221" i="4"/>
  <c r="I248" i="4"/>
  <c r="G248" i="4"/>
  <c r="Y277" i="4"/>
  <c r="W277" i="4"/>
  <c r="AL81" i="4"/>
  <c r="V81" i="4"/>
  <c r="F81" i="4"/>
  <c r="AD81" i="4"/>
  <c r="N81" i="4"/>
  <c r="O259" i="4"/>
  <c r="Q259" i="4"/>
  <c r="AG233" i="4"/>
  <c r="AE233" i="4"/>
  <c r="Y216" i="4"/>
  <c r="W216" i="4"/>
  <c r="G223" i="4"/>
  <c r="I223" i="4"/>
  <c r="Y185" i="4"/>
  <c r="W185" i="4"/>
  <c r="Y76" i="4"/>
  <c r="W76" i="4"/>
  <c r="I35" i="4"/>
  <c r="G35" i="4"/>
  <c r="AG36" i="4"/>
  <c r="AE36" i="4"/>
  <c r="AL100" i="4"/>
  <c r="AD100" i="4"/>
  <c r="V100" i="4"/>
  <c r="N100" i="4"/>
  <c r="F100" i="4"/>
  <c r="Q205" i="4"/>
  <c r="O205" i="4"/>
  <c r="AG218" i="4"/>
  <c r="AE218" i="4"/>
  <c r="AO347" i="4"/>
  <c r="AM347" i="4"/>
  <c r="Q76" i="4"/>
  <c r="O76" i="4"/>
  <c r="K375" i="2"/>
  <c r="I372" i="4"/>
  <c r="G372" i="4"/>
  <c r="V330" i="4"/>
  <c r="AD330" i="4"/>
  <c r="AL330" i="4"/>
  <c r="F330" i="4"/>
  <c r="N330" i="4"/>
  <c r="F284" i="4"/>
  <c r="AD284" i="4"/>
  <c r="N284" i="4"/>
  <c r="V284" i="4"/>
  <c r="AL284" i="4"/>
  <c r="I235" i="4"/>
  <c r="G235" i="4"/>
  <c r="V169" i="4"/>
  <c r="AD169" i="4"/>
  <c r="AL169" i="4"/>
  <c r="F169" i="4"/>
  <c r="N169" i="4"/>
  <c r="Q145" i="4"/>
  <c r="O145" i="4"/>
  <c r="Y111" i="4"/>
  <c r="W111" i="4"/>
  <c r="I71" i="4"/>
  <c r="G71" i="4"/>
  <c r="Q40" i="4"/>
  <c r="O40" i="4"/>
  <c r="AO29" i="4"/>
  <c r="AM29" i="4"/>
  <c r="I147" i="4"/>
  <c r="G147" i="4"/>
  <c r="N261" i="4"/>
  <c r="AL261" i="4"/>
  <c r="F261" i="4"/>
  <c r="V261" i="4"/>
  <c r="AD261" i="4"/>
  <c r="I291" i="4"/>
  <c r="G291" i="4"/>
  <c r="I323" i="4"/>
  <c r="G323" i="4"/>
  <c r="Q377" i="4"/>
  <c r="O377" i="4"/>
  <c r="O380" i="4"/>
  <c r="Q380" i="4"/>
  <c r="Y344" i="4"/>
  <c r="W344" i="4"/>
  <c r="AG321" i="4"/>
  <c r="AE321" i="4"/>
  <c r="AO322" i="4"/>
  <c r="AM322" i="4"/>
  <c r="AL273" i="4"/>
  <c r="AD273" i="4"/>
  <c r="V273" i="4"/>
  <c r="N273" i="4"/>
  <c r="F273" i="4"/>
  <c r="AG182" i="4"/>
  <c r="AE182" i="4"/>
  <c r="Q178" i="4"/>
  <c r="O178" i="4"/>
  <c r="AO99" i="4"/>
  <c r="AM99" i="4"/>
  <c r="AO92" i="4"/>
  <c r="AM92" i="4"/>
  <c r="AO67" i="4"/>
  <c r="AM67" i="4"/>
  <c r="V119" i="4"/>
  <c r="F119" i="4"/>
  <c r="AD119" i="4"/>
  <c r="N119" i="4"/>
  <c r="AL119" i="4"/>
  <c r="W141" i="4"/>
  <c r="Y141" i="4"/>
  <c r="AG117" i="4"/>
  <c r="AE117" i="4"/>
  <c r="AL203" i="4"/>
  <c r="AD203" i="4"/>
  <c r="V203" i="4"/>
  <c r="N203" i="4"/>
  <c r="F203" i="4"/>
  <c r="N276" i="4"/>
  <c r="V276" i="4"/>
  <c r="AD276" i="4"/>
  <c r="F276" i="4"/>
  <c r="AL276" i="4"/>
  <c r="AL325" i="4"/>
  <c r="AD325" i="4"/>
  <c r="V325" i="4"/>
  <c r="N325" i="4"/>
  <c r="F325" i="4"/>
  <c r="Y319" i="4"/>
  <c r="W319" i="4"/>
  <c r="AG200" i="4"/>
  <c r="AE200" i="4"/>
  <c r="AE207" i="4"/>
  <c r="AG207" i="4"/>
  <c r="AG181" i="4"/>
  <c r="AE181" i="4"/>
  <c r="AL60" i="4"/>
  <c r="V60" i="4"/>
  <c r="F60" i="4"/>
  <c r="AD60" i="4"/>
  <c r="N60" i="4"/>
  <c r="AO98" i="4"/>
  <c r="AM98" i="4"/>
  <c r="Q53" i="4"/>
  <c r="O53" i="4"/>
  <c r="I144" i="4"/>
  <c r="G144" i="4"/>
  <c r="AO162" i="4"/>
  <c r="AM162" i="4"/>
  <c r="F176" i="4"/>
  <c r="N176" i="4"/>
  <c r="V176" i="4"/>
  <c r="AD176" i="4"/>
  <c r="AL176" i="4"/>
  <c r="AO206" i="4"/>
  <c r="AM206" i="4"/>
  <c r="AL266" i="4"/>
  <c r="V266" i="4"/>
  <c r="N266" i="4"/>
  <c r="F266" i="4"/>
  <c r="AD266" i="4"/>
  <c r="Q316" i="4"/>
  <c r="O316" i="4"/>
  <c r="AO358" i="4"/>
  <c r="AM358" i="4"/>
  <c r="G137" i="4"/>
  <c r="I137" i="4"/>
  <c r="AG214" i="4"/>
  <c r="AE214" i="4"/>
  <c r="Y360" i="4"/>
  <c r="W360" i="4"/>
  <c r="AG381" i="4"/>
  <c r="AE381" i="4"/>
  <c r="Q369" i="4"/>
  <c r="O369" i="4"/>
  <c r="AG346" i="4"/>
  <c r="AE346" i="4"/>
  <c r="AO342" i="4"/>
  <c r="AM342" i="4"/>
  <c r="AO264" i="4"/>
  <c r="AM264" i="4"/>
  <c r="Q192" i="4"/>
  <c r="O192" i="4"/>
  <c r="I174" i="4"/>
  <c r="G174" i="4"/>
  <c r="AG140" i="4"/>
  <c r="AE140" i="4"/>
  <c r="AL18" i="4"/>
  <c r="AD18" i="4"/>
  <c r="V18" i="4"/>
  <c r="N18" i="4"/>
  <c r="F18" i="4"/>
  <c r="AG112" i="4"/>
  <c r="AE112" i="4"/>
  <c r="Y151" i="4"/>
  <c r="W151" i="4"/>
  <c r="AL164" i="4"/>
  <c r="AD164" i="4"/>
  <c r="V164" i="4"/>
  <c r="N164" i="4"/>
  <c r="F164" i="4"/>
  <c r="I231" i="4"/>
  <c r="G231" i="4"/>
  <c r="Y251" i="4"/>
  <c r="W251" i="4"/>
  <c r="AG302" i="4"/>
  <c r="AE302" i="4"/>
  <c r="I163" i="4"/>
  <c r="G163" i="4"/>
  <c r="Y61" i="4"/>
  <c r="W61" i="4"/>
  <c r="AG243" i="4"/>
  <c r="AE243" i="4"/>
  <c r="AE367" i="4"/>
  <c r="AG367" i="4"/>
  <c r="AG49" i="4"/>
  <c r="AE49" i="4"/>
  <c r="F353" i="4"/>
  <c r="N353" i="4"/>
  <c r="V353" i="4"/>
  <c r="AD353" i="4"/>
  <c r="AL353" i="4"/>
  <c r="W326" i="4"/>
  <c r="Y326" i="4"/>
  <c r="AG275" i="4"/>
  <c r="AE275" i="4"/>
  <c r="V262" i="4"/>
  <c r="AD262" i="4"/>
  <c r="F262" i="4"/>
  <c r="AL262" i="4"/>
  <c r="N262" i="4"/>
  <c r="AL193" i="4"/>
  <c r="V193" i="4"/>
  <c r="F193" i="4"/>
  <c r="N193" i="4"/>
  <c r="AD193" i="4"/>
  <c r="AD84" i="4"/>
  <c r="AL84" i="4"/>
  <c r="V84" i="4"/>
  <c r="F84" i="4"/>
  <c r="N84" i="4"/>
  <c r="AL102" i="4"/>
  <c r="F102" i="4"/>
  <c r="AD102" i="4"/>
  <c r="N102" i="4"/>
  <c r="V102" i="4"/>
  <c r="AD113" i="4"/>
  <c r="AL113" i="4"/>
  <c r="F113" i="4"/>
  <c r="V113" i="4"/>
  <c r="N113" i="4"/>
  <c r="N260" i="4"/>
  <c r="V260" i="4"/>
  <c r="AL260" i="4"/>
  <c r="AD260" i="4"/>
  <c r="F260" i="4"/>
  <c r="AL311" i="4"/>
  <c r="AD311" i="4"/>
  <c r="V311" i="4"/>
  <c r="N311" i="4"/>
  <c r="F311" i="4"/>
  <c r="AO348" i="4"/>
  <c r="AM348" i="4"/>
  <c r="Q246" i="4"/>
  <c r="O246" i="4"/>
  <c r="AG194" i="4"/>
  <c r="AE194" i="4"/>
  <c r="AG146" i="4"/>
  <c r="AE146" i="4"/>
  <c r="Y298" i="4"/>
  <c r="W298" i="4"/>
  <c r="AL58" i="4"/>
  <c r="AD58" i="4"/>
  <c r="V58" i="4"/>
  <c r="N58" i="4"/>
  <c r="F58" i="4"/>
  <c r="Q352" i="4"/>
  <c r="O352" i="4"/>
  <c r="AG335" i="4"/>
  <c r="AE335" i="4"/>
  <c r="AO288" i="4"/>
  <c r="AM288" i="4"/>
  <c r="AG227" i="4"/>
  <c r="AE227" i="4"/>
  <c r="AG149" i="4"/>
  <c r="AE149" i="4"/>
  <c r="AG80" i="4"/>
  <c r="AE80" i="4"/>
  <c r="AG83" i="4"/>
  <c r="AE83" i="4"/>
  <c r="AG91" i="4"/>
  <c r="AE91" i="4"/>
  <c r="AG96" i="4"/>
  <c r="AE96" i="4"/>
  <c r="Y103" i="4"/>
  <c r="W103" i="4"/>
  <c r="Q202" i="4"/>
  <c r="O202" i="4"/>
  <c r="AE274" i="4"/>
  <c r="AG274" i="4"/>
  <c r="AG308" i="4"/>
  <c r="AE308" i="4"/>
  <c r="AL366" i="4"/>
  <c r="F366" i="4"/>
  <c r="N366" i="4"/>
  <c r="V366" i="4"/>
  <c r="AD366" i="4"/>
  <c r="Q189" i="4"/>
  <c r="O189" i="4"/>
  <c r="AO158" i="4"/>
  <c r="AM158" i="4"/>
  <c r="Y221" i="4"/>
  <c r="W221" i="4"/>
  <c r="I254" i="4"/>
  <c r="G254" i="4"/>
  <c r="AG277" i="4"/>
  <c r="AE277" i="4"/>
  <c r="F374" i="4"/>
  <c r="AD374" i="4"/>
  <c r="N374" i="4"/>
  <c r="AL374" i="4"/>
  <c r="V374" i="4"/>
  <c r="AE259" i="4"/>
  <c r="AG259" i="4"/>
  <c r="Q271" i="4"/>
  <c r="O271" i="4"/>
  <c r="AG216" i="4"/>
  <c r="AE216" i="4"/>
  <c r="Q223" i="4"/>
  <c r="O223" i="4"/>
  <c r="Q185" i="4"/>
  <c r="O185" i="4"/>
  <c r="AO76" i="4"/>
  <c r="AM76" i="4"/>
  <c r="AE35" i="4"/>
  <c r="AG35" i="4"/>
  <c r="AL70" i="4"/>
  <c r="AD70" i="4"/>
  <c r="V70" i="4"/>
  <c r="N70" i="4"/>
  <c r="F70" i="4"/>
  <c r="AG205" i="4"/>
  <c r="AE205" i="4"/>
  <c r="AL295" i="4"/>
  <c r="V295" i="4"/>
  <c r="AD295" i="4"/>
  <c r="N295" i="4"/>
  <c r="F295" i="4"/>
  <c r="AG378" i="4"/>
  <c r="AE378" i="4"/>
  <c r="R66" i="4"/>
  <c r="T66" i="4" s="1"/>
  <c r="S66" i="4"/>
  <c r="J338" i="2"/>
  <c r="L338" i="2" s="1"/>
  <c r="AP366" i="2"/>
  <c r="AR366" i="2" s="1"/>
  <c r="AA263" i="2"/>
  <c r="AH276" i="2"/>
  <c r="AJ276" i="2" s="1"/>
  <c r="R275" i="2"/>
  <c r="T275" i="2" s="1"/>
  <c r="S371" i="2"/>
  <c r="AR278" i="2"/>
  <c r="AA331" i="2"/>
  <c r="AQ259" i="2"/>
  <c r="Z234" i="2"/>
  <c r="AB234" i="2" s="1"/>
  <c r="AQ343" i="2"/>
  <c r="AR260" i="2"/>
  <c r="AI375" i="2"/>
  <c r="AP282" i="2"/>
  <c r="AR282" i="2" s="1"/>
  <c r="AI335" i="2"/>
  <c r="AH256" i="2"/>
  <c r="AJ256" i="2" s="1"/>
  <c r="AJ229" i="2"/>
  <c r="AI282" i="2"/>
  <c r="AR352" i="2"/>
  <c r="J287" i="2"/>
  <c r="L287" i="2" s="1"/>
  <c r="AJ234" i="2"/>
  <c r="S375" i="2"/>
  <c r="AH303" i="2"/>
  <c r="AJ303" i="2" s="1"/>
  <c r="AQ224" i="2"/>
  <c r="K256" i="2"/>
  <c r="AH319" i="2"/>
  <c r="AJ319" i="2" s="1"/>
  <c r="J321" i="2"/>
  <c r="L321" i="2" s="1"/>
  <c r="K339" i="2"/>
  <c r="Z244" i="2"/>
  <c r="AB244" i="2" s="1"/>
  <c r="AJ355" i="2"/>
  <c r="R232" i="2"/>
  <c r="T232" i="2" s="1"/>
  <c r="AP295" i="2"/>
  <c r="AR295" i="2" s="1"/>
  <c r="AQ359" i="2"/>
  <c r="AP358" i="2"/>
  <c r="AR358" i="2" s="1"/>
  <c r="AP363" i="2"/>
  <c r="AR363" i="2" s="1"/>
  <c r="AH318" i="2"/>
  <c r="AJ318" i="2" s="1"/>
  <c r="AQ319" i="2"/>
  <c r="AA375" i="2"/>
  <c r="AH346" i="2"/>
  <c r="AJ346" i="2" s="1"/>
  <c r="J250" i="2"/>
  <c r="L250" i="2" s="1"/>
  <c r="K333" i="2"/>
  <c r="Z347" i="2"/>
  <c r="AB347" i="2" s="1"/>
  <c r="AI281" i="2"/>
  <c r="AI254" i="2"/>
  <c r="Z240" i="2"/>
  <c r="AB240" i="2" s="1"/>
  <c r="S363" i="2"/>
  <c r="AB297" i="2"/>
  <c r="AI381" i="2"/>
  <c r="AR223" i="2"/>
  <c r="AI259" i="2"/>
  <c r="Z232" i="2"/>
  <c r="AB232" i="2" s="1"/>
  <c r="AA363" i="2"/>
  <c r="AH243" i="2"/>
  <c r="AJ243" i="2" s="1"/>
  <c r="K239" i="2"/>
  <c r="T238" i="2"/>
  <c r="AI315" i="2"/>
  <c r="J377" i="2"/>
  <c r="L377" i="2" s="1"/>
  <c r="K363" i="2"/>
  <c r="AH228" i="2"/>
  <c r="AJ228" i="2" s="1"/>
  <c r="AQ371" i="2"/>
  <c r="R270" i="2"/>
  <c r="T270" i="2" s="1"/>
  <c r="S296" i="2"/>
  <c r="T227" i="2"/>
  <c r="T229" i="2"/>
  <c r="AP334" i="2"/>
  <c r="AR334" i="2" s="1"/>
  <c r="AH367" i="2"/>
  <c r="AJ367" i="2" s="1"/>
  <c r="S226" i="2"/>
  <c r="AQ245" i="2"/>
  <c r="AI258" i="2"/>
  <c r="AJ223" i="2"/>
  <c r="AH327" i="2"/>
  <c r="AJ327" i="2" s="1"/>
  <c r="AH311" i="2"/>
  <c r="AJ311" i="2" s="1"/>
  <c r="S231" i="2"/>
  <c r="R242" i="2"/>
  <c r="T242" i="2" s="1"/>
  <c r="AP326" i="2"/>
  <c r="AR326" i="2" s="1"/>
  <c r="AA314" i="2"/>
  <c r="Z226" i="2"/>
  <c r="AB226" i="2" s="1"/>
  <c r="K274" i="2"/>
  <c r="AA220" i="2"/>
  <c r="S311" i="2"/>
  <c r="AA374" i="2"/>
  <c r="AQ281" i="2"/>
  <c r="AQ302" i="2"/>
  <c r="AJ249" i="2"/>
  <c r="R325" i="2"/>
  <c r="T325" i="2" s="1"/>
  <c r="AI226" i="2"/>
  <c r="S219" i="2"/>
  <c r="AQ227" i="2"/>
  <c r="J252" i="2"/>
  <c r="L252" i="2" s="1"/>
  <c r="L344" i="2"/>
  <c r="S355" i="2"/>
  <c r="Z222" i="2"/>
  <c r="AB222" i="2" s="1"/>
  <c r="T237" i="2"/>
  <c r="AI323" i="2"/>
  <c r="AA237" i="2"/>
  <c r="J260" i="2"/>
  <c r="L260" i="2" s="1"/>
  <c r="S283" i="2"/>
  <c r="AQ243" i="2"/>
  <c r="AP381" i="2"/>
  <c r="AR381" i="2" s="1"/>
  <c r="J315" i="2"/>
  <c r="L315" i="2" s="1"/>
  <c r="Z259" i="2"/>
  <c r="AB259" i="2" s="1"/>
  <c r="AH251" i="2"/>
  <c r="AJ251" i="2" s="1"/>
  <c r="S331" i="2"/>
  <c r="AH222" i="2"/>
  <c r="AJ222" i="2" s="1"/>
  <c r="R367" i="2"/>
  <c r="T367" i="2" s="1"/>
  <c r="AA307" i="2"/>
  <c r="AA271" i="2"/>
  <c r="AA253" i="2"/>
  <c r="S315" i="2"/>
  <c r="AA342" i="2"/>
  <c r="AQ296" i="2"/>
  <c r="J236" i="2"/>
  <c r="L236" i="2" s="1"/>
  <c r="AH329" i="2"/>
  <c r="AJ329" i="2" s="1"/>
  <c r="AA246" i="2"/>
  <c r="AP256" i="2"/>
  <c r="AR256" i="2" s="1"/>
  <c r="J228" i="2"/>
  <c r="L228" i="2" s="1"/>
  <c r="AP317" i="2"/>
  <c r="AR317" i="2" s="1"/>
  <c r="AI359" i="2"/>
  <c r="AA319" i="2"/>
  <c r="AQ275" i="2"/>
  <c r="S222" i="2"/>
  <c r="K374" i="2"/>
  <c r="T316" i="2"/>
  <c r="AP291" i="2"/>
  <c r="AR291" i="2" s="1"/>
  <c r="AI371" i="2"/>
  <c r="K226" i="2"/>
  <c r="AJ356" i="2"/>
  <c r="L223" i="2"/>
  <c r="AH295" i="2"/>
  <c r="AJ295" i="2" s="1"/>
  <c r="AP232" i="2"/>
  <c r="AR232" i="2" s="1"/>
  <c r="AA370" i="2"/>
  <c r="S310" i="2"/>
  <c r="K355" i="2"/>
  <c r="AI271" i="2"/>
  <c r="AA281" i="2"/>
  <c r="AI277" i="2"/>
  <c r="K331" i="2"/>
  <c r="T223" i="2"/>
  <c r="AH269" i="2"/>
  <c r="AJ269" i="2" s="1"/>
  <c r="R234" i="2"/>
  <c r="T234" i="2" s="1"/>
  <c r="AB301" i="2"/>
  <c r="J381" i="2"/>
  <c r="L381" i="2" s="1"/>
  <c r="R358" i="2"/>
  <c r="T358" i="2" s="1"/>
  <c r="R362" i="2"/>
  <c r="T362" i="2" s="1"/>
  <c r="J367" i="2"/>
  <c r="L367" i="2" s="1"/>
  <c r="S274" i="2"/>
  <c r="R354" i="2"/>
  <c r="T354" i="2" s="1"/>
  <c r="AQ342" i="2"/>
  <c r="AP273" i="2"/>
  <c r="AR273" i="2" s="1"/>
  <c r="AI298" i="2"/>
  <c r="L282" i="2"/>
  <c r="AH287" i="2"/>
  <c r="AJ287" i="2" s="1"/>
  <c r="K378" i="2"/>
  <c r="AA371" i="2"/>
  <c r="L340" i="2"/>
  <c r="AH290" i="2"/>
  <c r="AJ290" i="2" s="1"/>
  <c r="R250" i="2"/>
  <c r="T250" i="2" s="1"/>
  <c r="AH265" i="2"/>
  <c r="AJ265" i="2" s="1"/>
  <c r="AI263" i="2"/>
  <c r="K343" i="2"/>
  <c r="AB229" i="2"/>
  <c r="K266" i="2"/>
  <c r="AA254" i="2"/>
  <c r="R352" i="2"/>
  <c r="T352" i="2" s="1"/>
  <c r="K243" i="2"/>
  <c r="K303" i="2"/>
  <c r="AP333" i="2"/>
  <c r="AR333" i="2" s="1"/>
  <c r="AA334" i="2"/>
  <c r="S220" i="2"/>
  <c r="AR376" i="2"/>
  <c r="J248" i="2"/>
  <c r="L248" i="2" s="1"/>
  <c r="K246" i="2"/>
  <c r="S302" i="2"/>
  <c r="K323" i="2"/>
  <c r="S297" i="2"/>
  <c r="S343" i="2"/>
  <c r="S301" i="2"/>
  <c r="AQ277" i="2"/>
  <c r="AI342" i="2"/>
  <c r="S314" i="2"/>
  <c r="S271" i="2"/>
  <c r="S281" i="2"/>
  <c r="AJ225" i="2"/>
  <c r="AJ219" i="2"/>
  <c r="AP292" i="2"/>
  <c r="AR292" i="2" s="1"/>
  <c r="AJ227" i="2"/>
  <c r="Z248" i="2"/>
  <c r="AB248" i="2" s="1"/>
  <c r="S319" i="2"/>
  <c r="AI332" i="2"/>
  <c r="R273" i="2"/>
  <c r="T273" i="2" s="1"/>
  <c r="K259" i="2"/>
  <c r="AI246" i="2"/>
  <c r="AR364" i="2"/>
  <c r="AI370" i="2"/>
  <c r="J358" i="2"/>
  <c r="L358" i="2" s="1"/>
  <c r="R347" i="2"/>
  <c r="T347" i="2" s="1"/>
  <c r="AR225" i="2"/>
  <c r="AQ236" i="2"/>
  <c r="R261" i="2"/>
  <c r="T261" i="2" s="1"/>
  <c r="J217" i="2"/>
  <c r="L217" i="2" s="1"/>
  <c r="AA333" i="2"/>
  <c r="Z293" i="2"/>
  <c r="AB293" i="2" s="1"/>
  <c r="AA224" i="2"/>
  <c r="AI285" i="2"/>
  <c r="AQ374" i="2"/>
  <c r="AP318" i="2"/>
  <c r="AR318" i="2" s="1"/>
  <c r="AP267" i="2"/>
  <c r="AR267" i="2" s="1"/>
  <c r="AH274" i="2"/>
  <c r="AJ274" i="2" s="1"/>
  <c r="K267" i="2"/>
  <c r="AQ367" i="2"/>
  <c r="AP377" i="2"/>
  <c r="AR377" i="2" s="1"/>
  <c r="L231" i="2"/>
  <c r="AP370" i="2"/>
  <c r="AR370" i="2" s="1"/>
  <c r="AQ370" i="2"/>
  <c r="R370" i="2"/>
  <c r="T370" i="2" s="1"/>
  <c r="AQ263" i="2"/>
  <c r="AI363" i="2"/>
  <c r="AQ251" i="2"/>
  <c r="AI240" i="2"/>
  <c r="AP378" i="2"/>
  <c r="AR378" i="2" s="1"/>
  <c r="K249" i="2"/>
  <c r="AH366" i="2"/>
  <c r="AJ366" i="2" s="1"/>
  <c r="Z336" i="2"/>
  <c r="AB336" i="2" s="1"/>
  <c r="S263" i="2"/>
  <c r="K337" i="2"/>
  <c r="AP240" i="2"/>
  <c r="AR240" i="2" s="1"/>
  <c r="AQ379" i="2"/>
  <c r="AH300" i="2"/>
  <c r="AJ300" i="2" s="1"/>
  <c r="AA285" i="2"/>
  <c r="K306" i="2"/>
  <c r="AA284" i="2"/>
  <c r="AP346" i="2"/>
  <c r="AR346" i="2" s="1"/>
  <c r="AQ346" i="2"/>
  <c r="L352" i="2"/>
  <c r="Z364" i="2"/>
  <c r="AB364" i="2" s="1"/>
  <c r="AA364" i="2"/>
  <c r="AI252" i="2"/>
  <c r="AH252" i="2"/>
  <c r="AJ252" i="2" s="1"/>
  <c r="AA290" i="2"/>
  <c r="Z267" i="2"/>
  <c r="AB267" i="2" s="1"/>
  <c r="AQ303" i="2"/>
  <c r="K222" i="2"/>
  <c r="S277" i="2"/>
  <c r="R277" i="2"/>
  <c r="T277" i="2" s="1"/>
  <c r="AA276" i="2"/>
  <c r="Z276" i="2"/>
  <c r="AB276" i="2" s="1"/>
  <c r="AH350" i="2"/>
  <c r="AJ350" i="2" s="1"/>
  <c r="AI350" i="2"/>
  <c r="J245" i="2"/>
  <c r="L245" i="2" s="1"/>
  <c r="K245" i="2"/>
  <c r="S278" i="2"/>
  <c r="R278" i="2"/>
  <c r="T278" i="2" s="1"/>
  <c r="K238" i="2"/>
  <c r="J238" i="2"/>
  <c r="L238" i="2" s="1"/>
  <c r="Z355" i="2"/>
  <c r="AB355" i="2" s="1"/>
  <c r="AA355" i="2"/>
  <c r="Z245" i="2"/>
  <c r="AB245" i="2" s="1"/>
  <c r="AA245" i="2"/>
  <c r="R378" i="2"/>
  <c r="T378" i="2" s="1"/>
  <c r="S378" i="2"/>
  <c r="AA243" i="2"/>
  <c r="Z243" i="2"/>
  <c r="AB243" i="2" s="1"/>
  <c r="R268" i="2"/>
  <c r="T268" i="2" s="1"/>
  <c r="S268" i="2"/>
  <c r="Z268" i="2"/>
  <c r="AB268" i="2" s="1"/>
  <c r="AA268" i="2"/>
  <c r="S307" i="2"/>
  <c r="Z339" i="2"/>
  <c r="AB339" i="2" s="1"/>
  <c r="AA339" i="2"/>
  <c r="AH278" i="2"/>
  <c r="AJ278" i="2" s="1"/>
  <c r="AI278" i="2"/>
  <c r="Z251" i="2"/>
  <c r="AB251" i="2" s="1"/>
  <c r="AA251" i="2"/>
  <c r="S374" i="2"/>
  <c r="R374" i="2"/>
  <c r="T374" i="2" s="1"/>
  <c r="S245" i="2"/>
  <c r="R245" i="2"/>
  <c r="T245" i="2" s="1"/>
  <c r="AI267" i="2"/>
  <c r="R243" i="2"/>
  <c r="T243" i="2" s="1"/>
  <c r="S243" i="2"/>
  <c r="R241" i="2"/>
  <c r="T241" i="2" s="1"/>
  <c r="S241" i="2"/>
  <c r="Z352" i="2"/>
  <c r="AB352" i="2" s="1"/>
  <c r="AA352" i="2"/>
  <c r="Z282" i="2"/>
  <c r="AB282" i="2" s="1"/>
  <c r="AA282" i="2"/>
  <c r="J270" i="2"/>
  <c r="L270" i="2" s="1"/>
  <c r="S339" i="2"/>
  <c r="R339" i="2"/>
  <c r="T339" i="2" s="1"/>
  <c r="AI238" i="2"/>
  <c r="AH238" i="2"/>
  <c r="AJ238" i="2" s="1"/>
  <c r="AA273" i="2"/>
  <c r="Z273" i="2"/>
  <c r="AB273" i="2" s="1"/>
  <c r="AQ238" i="2"/>
  <c r="AP238" i="2"/>
  <c r="AR238" i="2" s="1"/>
  <c r="J310" i="2"/>
  <c r="L310" i="2" s="1"/>
  <c r="K310" i="2"/>
  <c r="AH241" i="2"/>
  <c r="AJ241" i="2" s="1"/>
  <c r="AI241" i="2"/>
  <c r="Z260" i="2"/>
  <c r="AB260" i="2" s="1"/>
  <c r="AA260" i="2"/>
  <c r="AP356" i="2"/>
  <c r="AR356" i="2" s="1"/>
  <c r="AQ356" i="2"/>
  <c r="R372" i="2"/>
  <c r="T372" i="2" s="1"/>
  <c r="S372" i="2"/>
  <c r="Z294" i="2"/>
  <c r="AB294" i="2" s="1"/>
  <c r="AA294" i="2"/>
  <c r="AH266" i="2"/>
  <c r="AJ266" i="2" s="1"/>
  <c r="AI266" i="2"/>
  <c r="K244" i="2"/>
  <c r="J244" i="2"/>
  <c r="L244" i="2" s="1"/>
  <c r="S236" i="2"/>
  <c r="R236" i="2"/>
  <c r="T236" i="2" s="1"/>
  <c r="AI217" i="2"/>
  <c r="AH217" i="2"/>
  <c r="AJ217" i="2" s="1"/>
  <c r="AQ312" i="2"/>
  <c r="AP312" i="2"/>
  <c r="AR312" i="2" s="1"/>
  <c r="Z256" i="2"/>
  <c r="AB256" i="2" s="1"/>
  <c r="AA256" i="2"/>
  <c r="S248" i="2"/>
  <c r="R248" i="2"/>
  <c r="T248" i="2" s="1"/>
  <c r="R368" i="2"/>
  <c r="T368" i="2" s="1"/>
  <c r="S368" i="2"/>
  <c r="S379" i="2"/>
  <c r="R379" i="2"/>
  <c r="T379" i="2" s="1"/>
  <c r="K334" i="2"/>
  <c r="J334" i="2"/>
  <c r="L334" i="2" s="1"/>
  <c r="AH336" i="2"/>
  <c r="AJ336" i="2" s="1"/>
  <c r="AI336" i="2"/>
  <c r="K283" i="2"/>
  <c r="J283" i="2"/>
  <c r="L283" i="2" s="1"/>
  <c r="AI361" i="2"/>
  <c r="AH361" i="2"/>
  <c r="AJ361" i="2" s="1"/>
  <c r="AH349" i="2"/>
  <c r="AJ349" i="2" s="1"/>
  <c r="AI349" i="2"/>
  <c r="AI325" i="2"/>
  <c r="AH325" i="2"/>
  <c r="AJ325" i="2" s="1"/>
  <c r="AQ305" i="2"/>
  <c r="AP305" i="2"/>
  <c r="AR305" i="2" s="1"/>
  <c r="S257" i="2"/>
  <c r="R257" i="2"/>
  <c r="T257" i="2" s="1"/>
  <c r="AI244" i="2"/>
  <c r="AH244" i="2"/>
  <c r="AJ244" i="2" s="1"/>
  <c r="K233" i="2"/>
  <c r="J233" i="2"/>
  <c r="L233" i="2" s="1"/>
  <c r="J330" i="2"/>
  <c r="L330" i="2" s="1"/>
  <c r="K330" i="2"/>
  <c r="J312" i="2"/>
  <c r="L312" i="2" s="1"/>
  <c r="K312" i="2"/>
  <c r="AH302" i="2"/>
  <c r="AJ302" i="2" s="1"/>
  <c r="AI302" i="2"/>
  <c r="K273" i="2"/>
  <c r="J273" i="2"/>
  <c r="L273" i="2" s="1"/>
  <c r="AA261" i="2"/>
  <c r="Z261" i="2"/>
  <c r="AB261" i="2" s="1"/>
  <c r="S244" i="2"/>
  <c r="R244" i="2"/>
  <c r="T244" i="2" s="1"/>
  <c r="J230" i="2"/>
  <c r="L230" i="2" s="1"/>
  <c r="K230" i="2"/>
  <c r="Z315" i="2"/>
  <c r="AB315" i="2" s="1"/>
  <c r="AA315" i="2"/>
  <c r="AQ304" i="2"/>
  <c r="AP304" i="2"/>
  <c r="AR304" i="2" s="1"/>
  <c r="S313" i="2"/>
  <c r="R313" i="2"/>
  <c r="T313" i="2" s="1"/>
  <c r="AP351" i="2"/>
  <c r="AR351" i="2" s="1"/>
  <c r="AQ351" i="2"/>
  <c r="Z354" i="2"/>
  <c r="AB354" i="2" s="1"/>
  <c r="AA354" i="2"/>
  <c r="Z322" i="2"/>
  <c r="AB322" i="2" s="1"/>
  <c r="AA322" i="2"/>
  <c r="AI321" i="2"/>
  <c r="AH321" i="2"/>
  <c r="AJ321" i="2" s="1"/>
  <c r="J292" i="2"/>
  <c r="L292" i="2" s="1"/>
  <c r="K292" i="2"/>
  <c r="AA272" i="2"/>
  <c r="Z272" i="2"/>
  <c r="AB272" i="2" s="1"/>
  <c r="S266" i="2"/>
  <c r="R266" i="2"/>
  <c r="T266" i="2" s="1"/>
  <c r="AP218" i="2"/>
  <c r="AR218" i="2" s="1"/>
  <c r="AQ218" i="2"/>
  <c r="R324" i="2"/>
  <c r="T324" i="2" s="1"/>
  <c r="S324" i="2"/>
  <c r="AA269" i="2"/>
  <c r="Z269" i="2"/>
  <c r="AB269" i="2" s="1"/>
  <c r="AA377" i="2"/>
  <c r="Z377" i="2"/>
  <c r="AB377" i="2" s="1"/>
  <c r="K379" i="2"/>
  <c r="J379" i="2"/>
  <c r="L379" i="2" s="1"/>
  <c r="AP347" i="2"/>
  <c r="AR347" i="2" s="1"/>
  <c r="AQ347" i="2"/>
  <c r="AP330" i="2"/>
  <c r="AR330" i="2" s="1"/>
  <c r="AQ330" i="2"/>
  <c r="R290" i="2"/>
  <c r="T290" i="2" s="1"/>
  <c r="S290" i="2"/>
  <c r="AH275" i="2"/>
  <c r="AJ275" i="2" s="1"/>
  <c r="AI275" i="2"/>
  <c r="K269" i="2"/>
  <c r="J269" i="2"/>
  <c r="L269" i="2" s="1"/>
  <c r="AP271" i="2"/>
  <c r="AR271" i="2" s="1"/>
  <c r="AQ271" i="2"/>
  <c r="Z257" i="2"/>
  <c r="AB257" i="2" s="1"/>
  <c r="AA257" i="2"/>
  <c r="K235" i="2"/>
  <c r="J235" i="2"/>
  <c r="L235" i="2" s="1"/>
  <c r="R320" i="2"/>
  <c r="T320" i="2" s="1"/>
  <c r="S320" i="2"/>
  <c r="AH380" i="2"/>
  <c r="AJ380" i="2" s="1"/>
  <c r="AI380" i="2"/>
  <c r="AH294" i="2"/>
  <c r="AJ294" i="2" s="1"/>
  <c r="AI294" i="2"/>
  <c r="AH292" i="2"/>
  <c r="AJ292" i="2" s="1"/>
  <c r="AI292" i="2"/>
  <c r="J293" i="2"/>
  <c r="L293" i="2" s="1"/>
  <c r="K293" i="2"/>
  <c r="R258" i="2"/>
  <c r="T258" i="2" s="1"/>
  <c r="S258" i="2"/>
  <c r="S228" i="2"/>
  <c r="R228" i="2"/>
  <c r="T228" i="2" s="1"/>
  <c r="AA305" i="2"/>
  <c r="Z305" i="2"/>
  <c r="AB305" i="2" s="1"/>
  <c r="J368" i="2"/>
  <c r="L368" i="2" s="1"/>
  <c r="K368" i="2"/>
  <c r="AP349" i="2"/>
  <c r="AR349" i="2" s="1"/>
  <c r="AQ349" i="2"/>
  <c r="AI261" i="2"/>
  <c r="AH261" i="2"/>
  <c r="AJ261" i="2" s="1"/>
  <c r="R284" i="2"/>
  <c r="T284" i="2" s="1"/>
  <c r="S284" i="2"/>
  <c r="AI257" i="2"/>
  <c r="AH257" i="2"/>
  <c r="AJ257" i="2" s="1"/>
  <c r="AH230" i="2"/>
  <c r="AJ230" i="2" s="1"/>
  <c r="AI230" i="2"/>
  <c r="AQ373" i="2"/>
  <c r="AP373" i="2"/>
  <c r="AR373" i="2" s="1"/>
  <c r="R380" i="2"/>
  <c r="T380" i="2" s="1"/>
  <c r="S380" i="2"/>
  <c r="K348" i="2"/>
  <c r="J348" i="2"/>
  <c r="L348" i="2" s="1"/>
  <c r="R337" i="2"/>
  <c r="T337" i="2" s="1"/>
  <c r="S337" i="2"/>
  <c r="K309" i="2"/>
  <c r="J309" i="2"/>
  <c r="L309" i="2" s="1"/>
  <c r="AP290" i="2"/>
  <c r="AR290" i="2" s="1"/>
  <c r="AQ290" i="2"/>
  <c r="R291" i="2"/>
  <c r="T291" i="2" s="1"/>
  <c r="S291" i="2"/>
  <c r="K261" i="2"/>
  <c r="J261" i="2"/>
  <c r="L261" i="2" s="1"/>
  <c r="AP253" i="2"/>
  <c r="AR253" i="2" s="1"/>
  <c r="AQ253" i="2"/>
  <c r="AP368" i="2"/>
  <c r="AR368" i="2" s="1"/>
  <c r="AQ368" i="2"/>
  <c r="AA318" i="2"/>
  <c r="Z318" i="2"/>
  <c r="AB318" i="2" s="1"/>
  <c r="K317" i="2"/>
  <c r="J317" i="2"/>
  <c r="L317" i="2" s="1"/>
  <c r="J288" i="2"/>
  <c r="L288" i="2" s="1"/>
  <c r="K288" i="2"/>
  <c r="AP262" i="2"/>
  <c r="AR262" i="2" s="1"/>
  <c r="AQ262" i="2"/>
  <c r="S373" i="2"/>
  <c r="R373" i="2"/>
  <c r="T373" i="2" s="1"/>
  <c r="AH320" i="2"/>
  <c r="AJ320" i="2" s="1"/>
  <c r="AI320" i="2"/>
  <c r="S346" i="2"/>
  <c r="R346" i="2"/>
  <c r="T346" i="2" s="1"/>
  <c r="AI296" i="2"/>
  <c r="AH296" i="2"/>
  <c r="AJ296" i="2" s="1"/>
  <c r="S305" i="2"/>
  <c r="R305" i="2"/>
  <c r="T305" i="2" s="1"/>
  <c r="AH247" i="2"/>
  <c r="AJ247" i="2" s="1"/>
  <c r="AI247" i="2"/>
  <c r="AQ261" i="2"/>
  <c r="AP261" i="2"/>
  <c r="AR261" i="2" s="1"/>
  <c r="AQ257" i="2"/>
  <c r="AP257" i="2"/>
  <c r="AR257" i="2" s="1"/>
  <c r="S233" i="2"/>
  <c r="R233" i="2"/>
  <c r="T233" i="2" s="1"/>
  <c r="AI221" i="2"/>
  <c r="AH221" i="2"/>
  <c r="AJ221" i="2" s="1"/>
  <c r="AH345" i="2"/>
  <c r="AJ345" i="2" s="1"/>
  <c r="AI345" i="2"/>
  <c r="S329" i="2"/>
  <c r="R329" i="2"/>
  <c r="T329" i="2" s="1"/>
  <c r="J316" i="2"/>
  <c r="L316" i="2" s="1"/>
  <c r="K316" i="2"/>
  <c r="AI312" i="2"/>
  <c r="AH312" i="2"/>
  <c r="AJ312" i="2" s="1"/>
  <c r="AQ221" i="2"/>
  <c r="AP221" i="2"/>
  <c r="AR221" i="2" s="1"/>
  <c r="AP350" i="2"/>
  <c r="AR350" i="2" s="1"/>
  <c r="AQ350" i="2"/>
  <c r="J345" i="2"/>
  <c r="L345" i="2" s="1"/>
  <c r="K345" i="2"/>
  <c r="K325" i="2"/>
  <c r="J325" i="2"/>
  <c r="L325" i="2" s="1"/>
  <c r="AH288" i="2"/>
  <c r="AJ288" i="2" s="1"/>
  <c r="AI288" i="2"/>
  <c r="AP293" i="2"/>
  <c r="AR293" i="2" s="1"/>
  <c r="AQ293" i="2"/>
  <c r="S279" i="2"/>
  <c r="R279" i="2"/>
  <c r="T279" i="2" s="1"/>
  <c r="S240" i="2"/>
  <c r="R240" i="2"/>
  <c r="T240" i="2" s="1"/>
  <c r="AA325" i="2"/>
  <c r="Z325" i="2"/>
  <c r="AB325" i="2" s="1"/>
  <c r="R318" i="2"/>
  <c r="T318" i="2" s="1"/>
  <c r="S318" i="2"/>
  <c r="AA309" i="2"/>
  <c r="Z309" i="2"/>
  <c r="AB309" i="2" s="1"/>
  <c r="J257" i="2"/>
  <c r="L257" i="2" s="1"/>
  <c r="K257" i="2"/>
  <c r="Z218" i="2"/>
  <c r="AB218" i="2" s="1"/>
  <c r="AA218" i="2"/>
  <c r="S312" i="2"/>
  <c r="R312" i="2"/>
  <c r="T312" i="2" s="1"/>
  <c r="J351" i="2"/>
  <c r="L351" i="2" s="1"/>
  <c r="K351" i="2"/>
  <c r="AA361" i="2"/>
  <c r="Z361" i="2"/>
  <c r="AB361" i="2" s="1"/>
  <c r="AP336" i="2"/>
  <c r="AR336" i="2" s="1"/>
  <c r="AQ336" i="2"/>
  <c r="AQ329" i="2"/>
  <c r="AP329" i="2"/>
  <c r="AR329" i="2" s="1"/>
  <c r="AA283" i="2"/>
  <c r="Z283" i="2"/>
  <c r="AB283" i="2" s="1"/>
  <c r="AI279" i="2"/>
  <c r="AH279" i="2"/>
  <c r="AJ279" i="2" s="1"/>
  <c r="R262" i="2"/>
  <c r="T262" i="2" s="1"/>
  <c r="S262" i="2"/>
  <c r="J255" i="2"/>
  <c r="L255" i="2" s="1"/>
  <c r="K255" i="2"/>
  <c r="J251" i="2"/>
  <c r="L251" i="2" s="1"/>
  <c r="K251" i="2"/>
  <c r="AH220" i="2"/>
  <c r="AJ220" i="2" s="1"/>
  <c r="AI220" i="2"/>
  <c r="AH304" i="2"/>
  <c r="AJ304" i="2" s="1"/>
  <c r="AI304" i="2"/>
  <c r="AI365" i="2"/>
  <c r="AH365" i="2"/>
  <c r="AJ365" i="2" s="1"/>
  <c r="AA274" i="2"/>
  <c r="Z274" i="2"/>
  <c r="AB274" i="2" s="1"/>
  <c r="AI280" i="2"/>
  <c r="AH280" i="2"/>
  <c r="AJ280" i="2" s="1"/>
  <c r="AA287" i="2"/>
  <c r="Z287" i="2"/>
  <c r="AB287" i="2" s="1"/>
  <c r="AP254" i="2"/>
  <c r="AR254" i="2" s="1"/>
  <c r="AQ254" i="2"/>
  <c r="AA373" i="2"/>
  <c r="Z373" i="2"/>
  <c r="AB373" i="2" s="1"/>
  <c r="AH326" i="2"/>
  <c r="AJ326" i="2" s="1"/>
  <c r="AI326" i="2"/>
  <c r="AH338" i="2"/>
  <c r="AJ338" i="2" s="1"/>
  <c r="AI338" i="2"/>
  <c r="AQ325" i="2"/>
  <c r="AP325" i="2"/>
  <c r="AR325" i="2" s="1"/>
  <c r="AP311" i="2"/>
  <c r="AR311" i="2" s="1"/>
  <c r="AQ311" i="2"/>
  <c r="Z286" i="2"/>
  <c r="AB286" i="2" s="1"/>
  <c r="AA286" i="2"/>
  <c r="AP354" i="2"/>
  <c r="AR354" i="2" s="1"/>
  <c r="AQ354" i="2"/>
  <c r="K362" i="2"/>
  <c r="J362" i="2"/>
  <c r="L362" i="2" s="1"/>
  <c r="J341" i="2"/>
  <c r="L341" i="2" s="1"/>
  <c r="K341" i="2"/>
  <c r="S344" i="2"/>
  <c r="R344" i="2"/>
  <c r="T344" i="2" s="1"/>
  <c r="K234" i="2"/>
  <c r="J234" i="2"/>
  <c r="L234" i="2" s="1"/>
  <c r="Z326" i="2"/>
  <c r="AB326" i="2" s="1"/>
  <c r="AA326" i="2"/>
  <c r="AH314" i="2"/>
  <c r="AJ314" i="2" s="1"/>
  <c r="AI314" i="2"/>
  <c r="AQ265" i="2"/>
  <c r="AP265" i="2"/>
  <c r="AR265" i="2" s="1"/>
  <c r="K326" i="2"/>
  <c r="J326" i="2"/>
  <c r="L326" i="2" s="1"/>
  <c r="K313" i="2"/>
  <c r="J313" i="2"/>
  <c r="L313" i="2" s="1"/>
  <c r="AA228" i="2"/>
  <c r="Z228" i="2"/>
  <c r="AB228" i="2" s="1"/>
  <c r="S330" i="2"/>
  <c r="R330" i="2"/>
  <c r="T330" i="2" s="1"/>
  <c r="Z303" i="2"/>
  <c r="AB303" i="2" s="1"/>
  <c r="AA303" i="2"/>
  <c r="AQ274" i="2"/>
  <c r="AP274" i="2"/>
  <c r="AR274" i="2" s="1"/>
  <c r="Z353" i="2"/>
  <c r="AB353" i="2" s="1"/>
  <c r="AA353" i="2"/>
  <c r="AA265" i="2"/>
  <c r="Z265" i="2"/>
  <c r="AB265" i="2" s="1"/>
  <c r="AP360" i="2"/>
  <c r="AR360" i="2" s="1"/>
  <c r="AQ360" i="2"/>
  <c r="Z300" i="2"/>
  <c r="AB300" i="2" s="1"/>
  <c r="AA300" i="2"/>
  <c r="AP284" i="2"/>
  <c r="AR284" i="2" s="1"/>
  <c r="AQ284" i="2"/>
  <c r="R239" i="2"/>
  <c r="T239" i="2" s="1"/>
  <c r="S239" i="2"/>
  <c r="Z372" i="2"/>
  <c r="AB372" i="2" s="1"/>
  <c r="AA372" i="2"/>
  <c r="J320" i="2"/>
  <c r="L320" i="2" s="1"/>
  <c r="K320" i="2"/>
  <c r="AP298" i="2"/>
  <c r="AR298" i="2" s="1"/>
  <c r="AQ298" i="2"/>
  <c r="AP299" i="2"/>
  <c r="AR299" i="2" s="1"/>
  <c r="AQ299" i="2"/>
  <c r="Z270" i="2"/>
  <c r="AB270" i="2" s="1"/>
  <c r="AA270" i="2"/>
  <c r="J247" i="2"/>
  <c r="L247" i="2" s="1"/>
  <c r="K247" i="2"/>
  <c r="J242" i="2"/>
  <c r="L242" i="2" s="1"/>
  <c r="K242" i="2"/>
  <c r="Z359" i="2"/>
  <c r="AB359" i="2" s="1"/>
  <c r="AA359" i="2"/>
  <c r="Z320" i="2"/>
  <c r="AB320" i="2" s="1"/>
  <c r="AA320" i="2"/>
  <c r="J328" i="2"/>
  <c r="L328" i="2" s="1"/>
  <c r="K328" i="2"/>
  <c r="Z308" i="2"/>
  <c r="AB308" i="2" s="1"/>
  <c r="AA308" i="2"/>
  <c r="R249" i="2"/>
  <c r="T249" i="2" s="1"/>
  <c r="S249" i="2"/>
  <c r="S217" i="2"/>
  <c r="R217" i="2"/>
  <c r="T217" i="2" s="1"/>
  <c r="R353" i="2"/>
  <c r="T353" i="2" s="1"/>
  <c r="S353" i="2"/>
  <c r="S365" i="2"/>
  <c r="R365" i="2"/>
  <c r="T365" i="2" s="1"/>
  <c r="AH324" i="2"/>
  <c r="AJ324" i="2" s="1"/>
  <c r="AI324" i="2"/>
  <c r="R345" i="2"/>
  <c r="T345" i="2" s="1"/>
  <c r="S345" i="2"/>
  <c r="K265" i="2"/>
  <c r="J265" i="2"/>
  <c r="L265" i="2" s="1"/>
  <c r="K240" i="2"/>
  <c r="J240" i="2"/>
  <c r="L240" i="2" s="1"/>
  <c r="J224" i="2"/>
  <c r="L224" i="2" s="1"/>
  <c r="K224" i="2"/>
  <c r="AH284" i="2"/>
  <c r="AJ284" i="2" s="1"/>
  <c r="AI284" i="2"/>
  <c r="AI322" i="2"/>
  <c r="AH322" i="2"/>
  <c r="AJ322" i="2" s="1"/>
  <c r="R322" i="2"/>
  <c r="T322" i="2" s="1"/>
  <c r="S322" i="2"/>
  <c r="J289" i="2"/>
  <c r="L289" i="2" s="1"/>
  <c r="K289" i="2"/>
  <c r="S309" i="2"/>
  <c r="R309" i="2"/>
  <c r="T309" i="2" s="1"/>
  <c r="J332" i="2"/>
  <c r="L332" i="2" s="1"/>
  <c r="K332" i="2"/>
  <c r="Z328" i="2"/>
  <c r="AB328" i="2" s="1"/>
  <c r="AA328" i="2"/>
  <c r="Z280" i="2"/>
  <c r="AB280" i="2" s="1"/>
  <c r="AA280" i="2"/>
  <c r="AP268" i="2"/>
  <c r="AR268" i="2" s="1"/>
  <c r="AQ268" i="2"/>
  <c r="AA362" i="2"/>
  <c r="Z362" i="2"/>
  <c r="AB362" i="2" s="1"/>
  <c r="AP324" i="2"/>
  <c r="AR324" i="2" s="1"/>
  <c r="AQ324" i="2"/>
  <c r="J319" i="2"/>
  <c r="L319" i="2" s="1"/>
  <c r="K319" i="2"/>
  <c r="R298" i="2"/>
  <c r="T298" i="2" s="1"/>
  <c r="S298" i="2"/>
  <c r="AP289" i="2"/>
  <c r="AR289" i="2" s="1"/>
  <c r="AQ289" i="2"/>
  <c r="AI305" i="2"/>
  <c r="AH305" i="2"/>
  <c r="AJ305" i="2" s="1"/>
  <c r="AH255" i="2"/>
  <c r="AJ255" i="2" s="1"/>
  <c r="AI255" i="2"/>
  <c r="S235" i="2"/>
  <c r="R235" i="2"/>
  <c r="T235" i="2" s="1"/>
  <c r="Z296" i="2"/>
  <c r="AB296" i="2" s="1"/>
  <c r="AA296" i="2"/>
  <c r="Z252" i="2"/>
  <c r="AB252" i="2" s="1"/>
  <c r="AA252" i="2"/>
  <c r="AA369" i="2"/>
  <c r="Z369" i="2"/>
  <c r="AB369" i="2" s="1"/>
  <c r="AP285" i="2"/>
  <c r="AR285" i="2" s="1"/>
  <c r="AQ285" i="2"/>
  <c r="R326" i="2"/>
  <c r="T326" i="2" s="1"/>
  <c r="S326" i="2"/>
  <c r="R292" i="2"/>
  <c r="T292" i="2" s="1"/>
  <c r="S292" i="2"/>
  <c r="S377" i="2"/>
  <c r="R377" i="2"/>
  <c r="T377" i="2" s="1"/>
  <c r="AQ314" i="2"/>
  <c r="AP314" i="2"/>
  <c r="AR314" i="2" s="1"/>
  <c r="J353" i="2"/>
  <c r="L353" i="2" s="1"/>
  <c r="K353" i="2"/>
  <c r="AH343" i="2"/>
  <c r="AJ343" i="2" s="1"/>
  <c r="AI343" i="2"/>
  <c r="AH308" i="2"/>
  <c r="AJ308" i="2" s="1"/>
  <c r="AI308" i="2"/>
  <c r="Z255" i="2"/>
  <c r="AB255" i="2" s="1"/>
  <c r="AA255" i="2"/>
  <c r="K279" i="2"/>
  <c r="J279" i="2"/>
  <c r="L279" i="2" s="1"/>
  <c r="AQ235" i="2"/>
  <c r="AP235" i="2"/>
  <c r="AR235" i="2" s="1"/>
  <c r="Z266" i="2"/>
  <c r="AB266" i="2" s="1"/>
  <c r="AA266" i="2"/>
  <c r="AA366" i="2"/>
  <c r="Z366" i="2"/>
  <c r="AB366" i="2" s="1"/>
  <c r="AA321" i="2"/>
  <c r="Z321" i="2"/>
  <c r="AB321" i="2" s="1"/>
  <c r="AP307" i="2"/>
  <c r="AR307" i="2" s="1"/>
  <c r="AQ307" i="2"/>
  <c r="R251" i="2"/>
  <c r="T251" i="2" s="1"/>
  <c r="S251" i="2"/>
  <c r="R360" i="2"/>
  <c r="T360" i="2" s="1"/>
  <c r="S360" i="2"/>
  <c r="K369" i="2"/>
  <c r="J369" i="2"/>
  <c r="L369" i="2" s="1"/>
  <c r="R308" i="2"/>
  <c r="T308" i="2" s="1"/>
  <c r="S308" i="2"/>
  <c r="AA249" i="2"/>
  <c r="Z249" i="2"/>
  <c r="AB249" i="2" s="1"/>
  <c r="Z378" i="2"/>
  <c r="AB378" i="2" s="1"/>
  <c r="AA378" i="2"/>
  <c r="AH347" i="2"/>
  <c r="AJ347" i="2" s="1"/>
  <c r="AI347" i="2"/>
  <c r="Z341" i="2"/>
  <c r="AB341" i="2" s="1"/>
  <c r="AA341" i="2"/>
  <c r="AI313" i="2"/>
  <c r="AH313" i="2"/>
  <c r="AJ313" i="2" s="1"/>
  <c r="S299" i="2"/>
  <c r="R299" i="2"/>
  <c r="T299" i="2" s="1"/>
  <c r="Z247" i="2"/>
  <c r="AB247" i="2" s="1"/>
  <c r="AA247" i="2"/>
  <c r="R264" i="2"/>
  <c r="T264" i="2" s="1"/>
  <c r="S264" i="2"/>
  <c r="AP372" i="2"/>
  <c r="AR372" i="2" s="1"/>
  <c r="AQ372" i="2"/>
  <c r="AP320" i="2"/>
  <c r="AR320" i="2" s="1"/>
  <c r="AQ320" i="2"/>
  <c r="K350" i="2"/>
  <c r="J350" i="2"/>
  <c r="L350" i="2" s="1"/>
  <c r="R349" i="2"/>
  <c r="T349" i="2" s="1"/>
  <c r="S349" i="2"/>
  <c r="AA292" i="2"/>
  <c r="Z292" i="2"/>
  <c r="AB292" i="2" s="1"/>
  <c r="AP294" i="2"/>
  <c r="AR294" i="2" s="1"/>
  <c r="AQ294" i="2"/>
  <c r="AP280" i="2"/>
  <c r="AR280" i="2" s="1"/>
  <c r="AQ280" i="2"/>
  <c r="R285" i="2"/>
  <c r="T285" i="2" s="1"/>
  <c r="S285" i="2"/>
  <c r="AQ237" i="2"/>
  <c r="AP237" i="2"/>
  <c r="AR237" i="2" s="1"/>
  <c r="Z349" i="2"/>
  <c r="AB349" i="2" s="1"/>
  <c r="AA349" i="2"/>
  <c r="AQ321" i="2"/>
  <c r="AP321" i="2"/>
  <c r="AR321" i="2" s="1"/>
  <c r="K357" i="2"/>
  <c r="J357" i="2"/>
  <c r="L357" i="2" s="1"/>
  <c r="Z345" i="2"/>
  <c r="AB345" i="2" s="1"/>
  <c r="AA345" i="2"/>
  <c r="R293" i="2"/>
  <c r="T293" i="2" s="1"/>
  <c r="S293" i="2"/>
  <c r="AP286" i="2"/>
  <c r="AR286" i="2" s="1"/>
  <c r="AQ286" i="2"/>
  <c r="Z278" i="2"/>
  <c r="AB278" i="2" s="1"/>
  <c r="AA278" i="2"/>
  <c r="S265" i="2"/>
  <c r="R265" i="2"/>
  <c r="T265" i="2" s="1"/>
  <c r="J254" i="2"/>
  <c r="L254" i="2" s="1"/>
  <c r="K254" i="2"/>
  <c r="AQ301" i="2"/>
  <c r="AP301" i="2"/>
  <c r="AR301" i="2" s="1"/>
  <c r="R351" i="2"/>
  <c r="T351" i="2" s="1"/>
  <c r="S351" i="2"/>
  <c r="Z380" i="2"/>
  <c r="AB380" i="2" s="1"/>
  <c r="AA380" i="2"/>
  <c r="R334" i="2"/>
  <c r="T334" i="2" s="1"/>
  <c r="S334" i="2"/>
  <c r="AH253" i="2"/>
  <c r="AJ253" i="2" s="1"/>
  <c r="AI253" i="2"/>
  <c r="R255" i="2"/>
  <c r="T255" i="2" s="1"/>
  <c r="S255" i="2"/>
  <c r="AP230" i="2"/>
  <c r="AR230" i="2" s="1"/>
  <c r="AQ230" i="2"/>
  <c r="J354" i="2"/>
  <c r="L354" i="2" s="1"/>
  <c r="K354" i="2"/>
  <c r="AA357" i="2"/>
  <c r="Z357" i="2"/>
  <c r="AB357" i="2" s="1"/>
  <c r="AP345" i="2"/>
  <c r="AR345" i="2" s="1"/>
  <c r="AQ345" i="2"/>
  <c r="Z288" i="2"/>
  <c r="AB288" i="2" s="1"/>
  <c r="AA288" i="2"/>
  <c r="AI357" i="2"/>
  <c r="AH357" i="2"/>
  <c r="AJ357" i="2" s="1"/>
  <c r="AQ287" i="2"/>
  <c r="AP287" i="2"/>
  <c r="AR287" i="2" s="1"/>
  <c r="AP258" i="2"/>
  <c r="AR258" i="2" s="1"/>
  <c r="AQ258" i="2"/>
  <c r="AQ357" i="2"/>
  <c r="AP357" i="2"/>
  <c r="AR357" i="2" s="1"/>
  <c r="Z324" i="2"/>
  <c r="AB324" i="2" s="1"/>
  <c r="AA324" i="2"/>
  <c r="R350" i="2"/>
  <c r="T350" i="2" s="1"/>
  <c r="S350" i="2"/>
  <c r="AA312" i="2"/>
  <c r="Z312" i="2"/>
  <c r="AB312" i="2" s="1"/>
  <c r="AA299" i="2"/>
  <c r="Z299" i="2"/>
  <c r="AB299" i="2" s="1"/>
  <c r="AI272" i="2"/>
  <c r="AH272" i="2"/>
  <c r="AJ272" i="2" s="1"/>
  <c r="Z264" i="2"/>
  <c r="AB264" i="2" s="1"/>
  <c r="AA264" i="2"/>
  <c r="R224" i="2"/>
  <c r="T224" i="2" s="1"/>
  <c r="S224" i="2"/>
  <c r="AA217" i="2"/>
  <c r="Z217" i="2"/>
  <c r="AB217" i="2" s="1"/>
  <c r="Z343" i="2"/>
  <c r="AB343" i="2" s="1"/>
  <c r="AA343" i="2"/>
  <c r="R341" i="2"/>
  <c r="T341" i="2" s="1"/>
  <c r="S341" i="2"/>
  <c r="AQ279" i="2"/>
  <c r="AP279" i="2"/>
  <c r="AR279" i="2" s="1"/>
  <c r="AA313" i="2"/>
  <c r="Z313" i="2"/>
  <c r="AB313" i="2" s="1"/>
  <c r="R280" i="2"/>
  <c r="T280" i="2" s="1"/>
  <c r="S280" i="2"/>
  <c r="AH268" i="2"/>
  <c r="AJ268" i="2" s="1"/>
  <c r="AI268" i="2"/>
  <c r="AA258" i="2"/>
  <c r="Z258" i="2"/>
  <c r="AB258" i="2" s="1"/>
  <c r="AA239" i="2"/>
  <c r="Z239" i="2"/>
  <c r="AB239" i="2" s="1"/>
  <c r="AH372" i="2"/>
  <c r="AJ372" i="2" s="1"/>
  <c r="AI372" i="2"/>
  <c r="AI373" i="2"/>
  <c r="AH373" i="2"/>
  <c r="AJ373" i="2" s="1"/>
  <c r="K365" i="2"/>
  <c r="J365" i="2"/>
  <c r="L365" i="2" s="1"/>
  <c r="K361" i="2"/>
  <c r="J361" i="2"/>
  <c r="L361" i="2" s="1"/>
  <c r="AH330" i="2"/>
  <c r="AJ330" i="2" s="1"/>
  <c r="AI330" i="2"/>
  <c r="AI309" i="2"/>
  <c r="AH309" i="2"/>
  <c r="AJ309" i="2" s="1"/>
  <c r="S272" i="2"/>
  <c r="R272" i="2"/>
  <c r="T272" i="2" s="1"/>
  <c r="AH224" i="2"/>
  <c r="AJ224" i="2" s="1"/>
  <c r="AI224" i="2"/>
  <c r="AQ217" i="2"/>
  <c r="AP217" i="2"/>
  <c r="AR217" i="2" s="1"/>
  <c r="AP380" i="2"/>
  <c r="AR380" i="2" s="1"/>
  <c r="AQ380" i="2"/>
  <c r="AH341" i="2"/>
  <c r="AJ341" i="2" s="1"/>
  <c r="AI341" i="2"/>
  <c r="J322" i="2"/>
  <c r="L322" i="2" s="1"/>
  <c r="K322" i="2"/>
  <c r="Z277" i="2"/>
  <c r="AB277" i="2" s="1"/>
  <c r="AA277" i="2"/>
  <c r="AI270" i="2"/>
  <c r="AH270" i="2"/>
  <c r="AJ270" i="2" s="1"/>
  <c r="AP246" i="2"/>
  <c r="AR246" i="2" s="1"/>
  <c r="AQ246" i="2"/>
  <c r="AQ234" i="2"/>
  <c r="AP234" i="2"/>
  <c r="AR234" i="2" s="1"/>
  <c r="AQ272" i="2"/>
  <c r="AP272" i="2"/>
  <c r="AR272" i="2" s="1"/>
  <c r="AQ348" i="2"/>
  <c r="AP348" i="2"/>
  <c r="AR348" i="2" s="1"/>
  <c r="AH328" i="2"/>
  <c r="AJ328" i="2" s="1"/>
  <c r="AI328" i="2"/>
  <c r="AP341" i="2"/>
  <c r="AR341" i="2" s="1"/>
  <c r="AQ341" i="2"/>
  <c r="K304" i="2"/>
  <c r="J304" i="2"/>
  <c r="L304" i="2" s="1"/>
  <c r="J284" i="2"/>
  <c r="L284" i="2" s="1"/>
  <c r="K284" i="2"/>
  <c r="AQ228" i="2"/>
  <c r="AP228" i="2"/>
  <c r="AR228" i="2" s="1"/>
  <c r="R286" i="2"/>
  <c r="T286" i="2" s="1"/>
  <c r="S286" i="2"/>
  <c r="AP264" i="2"/>
  <c r="AR264" i="2" s="1"/>
  <c r="AQ264" i="2"/>
  <c r="AP335" i="2"/>
  <c r="AR335" i="2" s="1"/>
  <c r="AQ335" i="2"/>
  <c r="Z275" i="2"/>
  <c r="AB275" i="2" s="1"/>
  <c r="AA275" i="2"/>
  <c r="J220" i="2"/>
  <c r="L220" i="2" s="1"/>
  <c r="K220" i="2"/>
  <c r="AH368" i="2"/>
  <c r="AJ368" i="2" s="1"/>
  <c r="AI368" i="2"/>
  <c r="AQ361" i="2"/>
  <c r="AP361" i="2"/>
  <c r="AR361" i="2" s="1"/>
  <c r="AP323" i="2"/>
  <c r="AR323" i="2" s="1"/>
  <c r="AQ323" i="2"/>
  <c r="Z304" i="2"/>
  <c r="AB304" i="2" s="1"/>
  <c r="AA304" i="2"/>
  <c r="J277" i="2"/>
  <c r="L277" i="2" s="1"/>
  <c r="K277" i="2"/>
  <c r="S247" i="2"/>
  <c r="R247" i="2"/>
  <c r="T247" i="2" s="1"/>
  <c r="AH262" i="2"/>
  <c r="AJ262" i="2" s="1"/>
  <c r="AI262" i="2"/>
  <c r="Z230" i="2"/>
  <c r="AB230" i="2" s="1"/>
  <c r="AA230" i="2"/>
  <c r="S221" i="2"/>
  <c r="R221" i="2"/>
  <c r="T221" i="2" s="1"/>
  <c r="J347" i="2"/>
  <c r="L347" i="2" s="1"/>
  <c r="K347" i="2"/>
  <c r="Z338" i="2"/>
  <c r="AB338" i="2" s="1"/>
  <c r="AA338" i="2"/>
  <c r="AP339" i="2"/>
  <c r="AR339" i="2" s="1"/>
  <c r="AQ339" i="2"/>
  <c r="AH310" i="2"/>
  <c r="AJ310" i="2" s="1"/>
  <c r="AI310" i="2"/>
  <c r="J280" i="2"/>
  <c r="L280" i="2" s="1"/>
  <c r="K280" i="2"/>
  <c r="AA221" i="2"/>
  <c r="Z221" i="2"/>
  <c r="AB221" i="2" s="1"/>
  <c r="AP322" i="2"/>
  <c r="AR322" i="2" s="1"/>
  <c r="AQ322" i="2"/>
  <c r="J349" i="2"/>
  <c r="L349" i="2" s="1"/>
  <c r="K349" i="2"/>
  <c r="AH364" i="2"/>
  <c r="AJ364" i="2" s="1"/>
  <c r="AI364" i="2"/>
  <c r="S317" i="2"/>
  <c r="R317" i="2"/>
  <c r="T317" i="2" s="1"/>
  <c r="K308" i="2"/>
  <c r="J308" i="2"/>
  <c r="L308" i="2" s="1"/>
  <c r="AH260" i="2"/>
  <c r="AJ260" i="2" s="1"/>
  <c r="AI260" i="2"/>
  <c r="AQ250" i="2"/>
  <c r="AP250" i="2"/>
  <c r="AR250" i="2" s="1"/>
  <c r="R356" i="2"/>
  <c r="T356" i="2" s="1"/>
  <c r="S356" i="2"/>
  <c r="AA317" i="2"/>
  <c r="Z317" i="2"/>
  <c r="AB317" i="2" s="1"/>
  <c r="AA330" i="2"/>
  <c r="Z330" i="2"/>
  <c r="AB330" i="2" s="1"/>
  <c r="R300" i="2"/>
  <c r="T300" i="2" s="1"/>
  <c r="S300" i="2"/>
  <c r="AQ309" i="2"/>
  <c r="AP309" i="2"/>
  <c r="AR309" i="2" s="1"/>
  <c r="S269" i="2"/>
  <c r="R269" i="2"/>
  <c r="T269" i="2" s="1"/>
  <c r="R267" i="2"/>
  <c r="T267" i="2" s="1"/>
  <c r="S267" i="2"/>
  <c r="AH218" i="2"/>
  <c r="AJ218" i="2" s="1"/>
  <c r="AI218" i="2"/>
  <c r="S340" i="2"/>
  <c r="R340" i="2"/>
  <c r="T340" i="2" s="1"/>
  <c r="AP328" i="2"/>
  <c r="AR328" i="2" s="1"/>
  <c r="AQ328" i="2"/>
  <c r="K305" i="2"/>
  <c r="J305" i="2"/>
  <c r="L305" i="2" s="1"/>
  <c r="AP288" i="2"/>
  <c r="AR288" i="2" s="1"/>
  <c r="AQ288" i="2"/>
  <c r="AA279" i="2"/>
  <c r="Z279" i="2"/>
  <c r="AB279" i="2" s="1"/>
  <c r="K262" i="2"/>
  <c r="J262" i="2"/>
  <c r="L262" i="2" s="1"/>
  <c r="AP220" i="2"/>
  <c r="AR220" i="2" s="1"/>
  <c r="AQ220" i="2"/>
  <c r="K241" i="2"/>
  <c r="J241" i="2"/>
  <c r="L241" i="2" s="1"/>
  <c r="AA365" i="2"/>
  <c r="Z365" i="2"/>
  <c r="AB365" i="2" s="1"/>
  <c r="AP332" i="2"/>
  <c r="AR332" i="2" s="1"/>
  <c r="AQ332" i="2"/>
  <c r="AQ308" i="2"/>
  <c r="AP308" i="2"/>
  <c r="AR308" i="2" s="1"/>
  <c r="AH307" i="2"/>
  <c r="AJ307" i="2" s="1"/>
  <c r="AI307" i="2"/>
  <c r="S287" i="2"/>
  <c r="R287" i="2"/>
  <c r="T287" i="2" s="1"/>
  <c r="AH242" i="2"/>
  <c r="AJ242" i="2" s="1"/>
  <c r="AI242" i="2"/>
  <c r="R218" i="2"/>
  <c r="T218" i="2" s="1"/>
  <c r="S218" i="2"/>
  <c r="AQ233" i="2"/>
  <c r="AP233" i="2"/>
  <c r="AR233" i="2" s="1"/>
  <c r="AQ369" i="2"/>
  <c r="AP369" i="2"/>
  <c r="AR369" i="2" s="1"/>
  <c r="R333" i="2"/>
  <c r="T333" i="2" s="1"/>
  <c r="S333" i="2"/>
  <c r="AQ338" i="2"/>
  <c r="AP338" i="2"/>
  <c r="AR338" i="2" s="1"/>
  <c r="AA337" i="2"/>
  <c r="Z337" i="2"/>
  <c r="AB337" i="2" s="1"/>
  <c r="R304" i="2"/>
  <c r="T304" i="2" s="1"/>
  <c r="S304" i="2"/>
  <c r="AH286" i="2"/>
  <c r="AJ286" i="2" s="1"/>
  <c r="AI286" i="2"/>
  <c r="AA235" i="2"/>
  <c r="Z235" i="2"/>
  <c r="AB235" i="2" s="1"/>
  <c r="AQ365" i="2"/>
  <c r="AP365" i="2"/>
  <c r="AR365" i="2" s="1"/>
  <c r="R338" i="2"/>
  <c r="T338" i="2" s="1"/>
  <c r="S338" i="2"/>
  <c r="AI317" i="2"/>
  <c r="AH317" i="2"/>
  <c r="AJ317" i="2" s="1"/>
  <c r="AI301" i="2"/>
  <c r="AH301" i="2"/>
  <c r="AJ301" i="2" s="1"/>
  <c r="AP310" i="2"/>
  <c r="AR310" i="2" s="1"/>
  <c r="AQ310" i="2"/>
  <c r="AI273" i="2"/>
  <c r="AH273" i="2"/>
  <c r="AJ273" i="2" s="1"/>
  <c r="AA233" i="2"/>
  <c r="Z233" i="2"/>
  <c r="AB233" i="2" s="1"/>
  <c r="J372" i="2"/>
  <c r="L372" i="2" s="1"/>
  <c r="K372" i="2"/>
  <c r="K373" i="2"/>
  <c r="J373" i="2"/>
  <c r="L373" i="2" s="1"/>
  <c r="AP353" i="2"/>
  <c r="AR353" i="2" s="1"/>
  <c r="AQ353" i="2"/>
  <c r="Z332" i="2"/>
  <c r="AB332" i="2" s="1"/>
  <c r="AA332" i="2"/>
  <c r="AP247" i="2"/>
  <c r="AR247" i="2" s="1"/>
  <c r="AQ247" i="2"/>
  <c r="K366" i="2"/>
  <c r="J366" i="2"/>
  <c r="L366" i="2" s="1"/>
  <c r="AI369" i="2"/>
  <c r="AH369" i="2"/>
  <c r="AJ369" i="2" s="1"/>
  <c r="K329" i="2"/>
  <c r="J329" i="2"/>
  <c r="L329" i="2" s="1"/>
  <c r="Z316" i="2"/>
  <c r="AB316" i="2" s="1"/>
  <c r="AA316" i="2"/>
  <c r="S321" i="2"/>
  <c r="R321" i="2"/>
  <c r="T321" i="2" s="1"/>
  <c r="J300" i="2"/>
  <c r="L300" i="2" s="1"/>
  <c r="K300" i="2"/>
  <c r="AH291" i="2"/>
  <c r="AJ291" i="2" s="1"/>
  <c r="AI291" i="2"/>
  <c r="AH239" i="2"/>
  <c r="AJ239" i="2" s="1"/>
  <c r="AI239" i="2"/>
  <c r="AH354" i="2"/>
  <c r="AJ354" i="2" s="1"/>
  <c r="AI354" i="2"/>
  <c r="AA360" i="2"/>
  <c r="Z360" i="2"/>
  <c r="AB360" i="2" s="1"/>
  <c r="Z295" i="2"/>
  <c r="AB295" i="2" s="1"/>
  <c r="AA295" i="2"/>
  <c r="K291" i="2"/>
  <c r="J291" i="2"/>
  <c r="L291" i="2" s="1"/>
  <c r="S369" i="2"/>
  <c r="R369" i="2"/>
  <c r="T369" i="2" s="1"/>
  <c r="AH360" i="2"/>
  <c r="AJ360" i="2" s="1"/>
  <c r="AI360" i="2"/>
  <c r="AQ344" i="2"/>
  <c r="AP344" i="2"/>
  <c r="AR344" i="2" s="1"/>
  <c r="AH306" i="2"/>
  <c r="AJ306" i="2" s="1"/>
  <c r="AI306" i="2"/>
  <c r="R294" i="2"/>
  <c r="T294" i="2" s="1"/>
  <c r="S294" i="2"/>
  <c r="J253" i="2"/>
  <c r="L253" i="2" s="1"/>
  <c r="K253" i="2"/>
  <c r="Z368" i="2"/>
  <c r="AB368" i="2" s="1"/>
  <c r="AA368" i="2"/>
  <c r="AQ362" i="2"/>
  <c r="AP362" i="2"/>
  <c r="AR362" i="2" s="1"/>
  <c r="AA329" i="2"/>
  <c r="Z329" i="2"/>
  <c r="AB329" i="2" s="1"/>
  <c r="S361" i="2"/>
  <c r="R361" i="2"/>
  <c r="T361" i="2" s="1"/>
  <c r="AH333" i="2"/>
  <c r="AJ333" i="2" s="1"/>
  <c r="AI333" i="2"/>
  <c r="AH337" i="2"/>
  <c r="AJ337" i="2" s="1"/>
  <c r="AI337" i="2"/>
  <c r="AQ313" i="2"/>
  <c r="AP313" i="2"/>
  <c r="AR313" i="2" s="1"/>
  <c r="AP242" i="2"/>
  <c r="AR242" i="2" s="1"/>
  <c r="AQ242" i="2"/>
  <c r="R327" i="2"/>
  <c r="T327" i="2" s="1"/>
  <c r="S327" i="2"/>
  <c r="AP300" i="2"/>
  <c r="AR300" i="2" s="1"/>
  <c r="AQ300" i="2"/>
  <c r="AQ283" i="2"/>
  <c r="AP283" i="2"/>
  <c r="AR283" i="2" s="1"/>
  <c r="AP306" i="2"/>
  <c r="AR306" i="2" s="1"/>
  <c r="AQ306" i="2"/>
  <c r="S357" i="2"/>
  <c r="R357" i="2"/>
  <c r="T357" i="2" s="1"/>
  <c r="AQ340" i="2"/>
  <c r="AP340" i="2"/>
  <c r="AR340" i="2" s="1"/>
  <c r="K296" i="2"/>
  <c r="J296" i="2"/>
  <c r="L296" i="2" s="1"/>
  <c r="AP315" i="2"/>
  <c r="AR315" i="2" s="1"/>
  <c r="AQ315" i="2"/>
  <c r="AI283" i="2"/>
  <c r="AH283" i="2"/>
  <c r="AJ283" i="2" s="1"/>
  <c r="Z262" i="2"/>
  <c r="AB262" i="2" s="1"/>
  <c r="AA262" i="2"/>
  <c r="K271" i="2"/>
  <c r="J271" i="2"/>
  <c r="L271" i="2" s="1"/>
  <c r="K221" i="2"/>
  <c r="J221" i="2"/>
  <c r="L221" i="2" s="1"/>
  <c r="AI377" i="2"/>
  <c r="AH377" i="2"/>
  <c r="AJ377" i="2" s="1"/>
  <c r="Z351" i="2"/>
  <c r="AB351" i="2" s="1"/>
  <c r="AA351" i="2"/>
  <c r="S288" i="2"/>
  <c r="R288" i="2"/>
  <c r="T288" i="2" s="1"/>
  <c r="Z298" i="2"/>
  <c r="AB298" i="2" s="1"/>
  <c r="AA298" i="2"/>
  <c r="R295" i="2"/>
  <c r="T295" i="2" s="1"/>
  <c r="S295" i="2"/>
  <c r="AQ244" i="2"/>
  <c r="AP244" i="2"/>
  <c r="AR244" i="2" s="1"/>
  <c r="R252" i="2"/>
  <c r="T252" i="2" s="1"/>
  <c r="S252" i="2"/>
  <c r="AQ241" i="2"/>
  <c r="AP241" i="2"/>
  <c r="AR241" i="2" s="1"/>
  <c r="AP355" i="2"/>
  <c r="AR355" i="2" s="1"/>
  <c r="AQ355" i="2"/>
  <c r="AH351" i="2"/>
  <c r="AJ351" i="2" s="1"/>
  <c r="AI351" i="2"/>
  <c r="AH334" i="2"/>
  <c r="AJ334" i="2" s="1"/>
  <c r="AI334" i="2"/>
  <c r="AI235" i="2"/>
  <c r="AH235" i="2"/>
  <c r="AJ235" i="2" s="1"/>
  <c r="AI34" i="2"/>
  <c r="I164" i="2"/>
  <c r="G164" i="2"/>
  <c r="AE206" i="2"/>
  <c r="AG206" i="2"/>
  <c r="AL135" i="2"/>
  <c r="AD135" i="2"/>
  <c r="V135" i="2"/>
  <c r="N135" i="2"/>
  <c r="F135" i="2"/>
  <c r="Q18" i="2"/>
  <c r="O18" i="2"/>
  <c r="Y75" i="2"/>
  <c r="W75" i="2"/>
  <c r="AG71" i="2"/>
  <c r="AE71" i="2"/>
  <c r="AG109" i="2"/>
  <c r="AE109" i="2"/>
  <c r="Q130" i="2"/>
  <c r="O130" i="2"/>
  <c r="W152" i="2"/>
  <c r="Y152" i="2"/>
  <c r="Q156" i="2"/>
  <c r="O156" i="2"/>
  <c r="I193" i="2"/>
  <c r="G193" i="2"/>
  <c r="AG209" i="2"/>
  <c r="AE209" i="2"/>
  <c r="I182" i="2"/>
  <c r="G182" i="2"/>
  <c r="N147" i="2"/>
  <c r="AL147" i="2"/>
  <c r="V147" i="2"/>
  <c r="AD147" i="2"/>
  <c r="F147" i="2"/>
  <c r="O52" i="2"/>
  <c r="Q52" i="2"/>
  <c r="AO28" i="2"/>
  <c r="AM28" i="2"/>
  <c r="G33" i="2"/>
  <c r="I33" i="2"/>
  <c r="I64" i="2"/>
  <c r="G64" i="2"/>
  <c r="I49" i="2"/>
  <c r="G49" i="2"/>
  <c r="O77" i="2"/>
  <c r="Q77" i="2"/>
  <c r="AO111" i="2"/>
  <c r="AM111" i="2"/>
  <c r="Y132" i="2"/>
  <c r="W132" i="2"/>
  <c r="AO171" i="2"/>
  <c r="AM171" i="2"/>
  <c r="Y160" i="2"/>
  <c r="W160" i="2"/>
  <c r="O214" i="2"/>
  <c r="Q214" i="2"/>
  <c r="AO212" i="2"/>
  <c r="AM212" i="2"/>
  <c r="Q165" i="2"/>
  <c r="O165" i="2"/>
  <c r="AL88" i="2"/>
  <c r="V88" i="2"/>
  <c r="F88" i="2"/>
  <c r="N88" i="2"/>
  <c r="AD88" i="2"/>
  <c r="Y175" i="2"/>
  <c r="W175" i="2"/>
  <c r="O129" i="2"/>
  <c r="Q129" i="2"/>
  <c r="AO122" i="2"/>
  <c r="AM122" i="2"/>
  <c r="I143" i="2"/>
  <c r="G143" i="2"/>
  <c r="I176" i="2"/>
  <c r="G176" i="2"/>
  <c r="AG213" i="2"/>
  <c r="AE213" i="2"/>
  <c r="AL185" i="2"/>
  <c r="AD185" i="2"/>
  <c r="V185" i="2"/>
  <c r="N185" i="2"/>
  <c r="F185" i="2"/>
  <c r="AL123" i="2"/>
  <c r="AD123" i="2"/>
  <c r="V123" i="2"/>
  <c r="N123" i="2"/>
  <c r="F123" i="2"/>
  <c r="AO89" i="2"/>
  <c r="AM89" i="2"/>
  <c r="Y44" i="2"/>
  <c r="W44" i="2"/>
  <c r="Q67" i="2"/>
  <c r="O67" i="2"/>
  <c r="AO37" i="2"/>
  <c r="AM37" i="2"/>
  <c r="I110" i="2"/>
  <c r="G110" i="2"/>
  <c r="AG96" i="2"/>
  <c r="AE96" i="2"/>
  <c r="O104" i="2"/>
  <c r="Q104" i="2"/>
  <c r="AO112" i="2"/>
  <c r="AM112" i="2"/>
  <c r="Y163" i="2"/>
  <c r="W163" i="2"/>
  <c r="F199" i="2"/>
  <c r="V199" i="2"/>
  <c r="AL199" i="2"/>
  <c r="N199" i="2"/>
  <c r="AD199" i="2"/>
  <c r="AL117" i="2"/>
  <c r="AD117" i="2"/>
  <c r="V117" i="2"/>
  <c r="N117" i="2"/>
  <c r="F117" i="2"/>
  <c r="G72" i="2"/>
  <c r="I72" i="2"/>
  <c r="AG36" i="2"/>
  <c r="AE36" i="2"/>
  <c r="O21" i="2"/>
  <c r="Q21" i="2"/>
  <c r="Y31" i="2"/>
  <c r="W31" i="2"/>
  <c r="Y66" i="2"/>
  <c r="W66" i="2"/>
  <c r="Y79" i="2"/>
  <c r="W79" i="2"/>
  <c r="AG95" i="2"/>
  <c r="AE95" i="2"/>
  <c r="Q105" i="2"/>
  <c r="O105" i="2"/>
  <c r="AO140" i="2"/>
  <c r="AM140" i="2"/>
  <c r="Y145" i="2"/>
  <c r="W145" i="2"/>
  <c r="Y180" i="2"/>
  <c r="W180" i="2"/>
  <c r="AE210" i="2"/>
  <c r="AG210" i="2"/>
  <c r="Q106" i="2"/>
  <c r="O106" i="2"/>
  <c r="AG50" i="2"/>
  <c r="AE50" i="2"/>
  <c r="AO27" i="2"/>
  <c r="AM27" i="2"/>
  <c r="AG39" i="2"/>
  <c r="AE39" i="2"/>
  <c r="G69" i="2"/>
  <c r="I69" i="2"/>
  <c r="I94" i="2"/>
  <c r="G94" i="2"/>
  <c r="Q107" i="2"/>
  <c r="O107" i="2"/>
  <c r="AE118" i="2"/>
  <c r="AG118" i="2"/>
  <c r="Y144" i="2"/>
  <c r="W144" i="2"/>
  <c r="I155" i="2"/>
  <c r="G155" i="2"/>
  <c r="AG184" i="2"/>
  <c r="AE184" i="2"/>
  <c r="AG189" i="2"/>
  <c r="AE189" i="2"/>
  <c r="AG142" i="2"/>
  <c r="AE142" i="2"/>
  <c r="I53" i="2"/>
  <c r="G53" i="2"/>
  <c r="Y124" i="2"/>
  <c r="W124" i="2"/>
  <c r="Q201" i="2"/>
  <c r="O201" i="2"/>
  <c r="Y162" i="2"/>
  <c r="W162" i="2"/>
  <c r="AG20" i="2"/>
  <c r="AE20" i="2"/>
  <c r="O125" i="2"/>
  <c r="Q125" i="2"/>
  <c r="AM133" i="2"/>
  <c r="AO133" i="2"/>
  <c r="AM93" i="2"/>
  <c r="AO93" i="2"/>
  <c r="AO38" i="2"/>
  <c r="AM38" i="2"/>
  <c r="I103" i="2"/>
  <c r="G103" i="2"/>
  <c r="AG192" i="2"/>
  <c r="AE192" i="2"/>
  <c r="Y168" i="2"/>
  <c r="W168" i="2"/>
  <c r="Q153" i="2"/>
  <c r="O153" i="2"/>
  <c r="O80" i="2"/>
  <c r="Q80" i="2"/>
  <c r="AG23" i="2"/>
  <c r="AE23" i="2"/>
  <c r="Q57" i="2"/>
  <c r="O57" i="2"/>
  <c r="I195" i="2"/>
  <c r="G195" i="2"/>
  <c r="AG169" i="2"/>
  <c r="AE169" i="2"/>
  <c r="Q46" i="2"/>
  <c r="O46" i="2"/>
  <c r="Y92" i="2"/>
  <c r="W92" i="2"/>
  <c r="Q181" i="2"/>
  <c r="O181" i="2"/>
  <c r="AO43" i="2"/>
  <c r="AM43" i="2"/>
  <c r="Y138" i="2"/>
  <c r="W138" i="2"/>
  <c r="AG63" i="2"/>
  <c r="AE63" i="2"/>
  <c r="Q83" i="2"/>
  <c r="O83" i="2"/>
  <c r="Q178" i="2"/>
  <c r="O178" i="2"/>
  <c r="I78" i="2"/>
  <c r="G78" i="2"/>
  <c r="W148" i="2"/>
  <c r="Y148" i="2"/>
  <c r="O141" i="2"/>
  <c r="Q141" i="2"/>
  <c r="AG164" i="2"/>
  <c r="AE164" i="2"/>
  <c r="I77" i="2"/>
  <c r="G77" i="2"/>
  <c r="AO160" i="2"/>
  <c r="AM160" i="2"/>
  <c r="I173" i="2"/>
  <c r="G173" i="2"/>
  <c r="AM68" i="2"/>
  <c r="AO68" i="2"/>
  <c r="AG143" i="2"/>
  <c r="AE143" i="2"/>
  <c r="AL25" i="2"/>
  <c r="AD25" i="2"/>
  <c r="V25" i="2"/>
  <c r="N25" i="2"/>
  <c r="F25" i="2"/>
  <c r="O44" i="2"/>
  <c r="Q44" i="2"/>
  <c r="AG114" i="2"/>
  <c r="AE114" i="2"/>
  <c r="G104" i="2"/>
  <c r="I104" i="2"/>
  <c r="AO42" i="2"/>
  <c r="AM42" i="2"/>
  <c r="Y36" i="2"/>
  <c r="W36" i="2"/>
  <c r="Q66" i="2"/>
  <c r="O66" i="2"/>
  <c r="Y61" i="2"/>
  <c r="W61" i="2"/>
  <c r="AG140" i="2"/>
  <c r="AE140" i="2"/>
  <c r="W210" i="2"/>
  <c r="Y210" i="2"/>
  <c r="Q50" i="2"/>
  <c r="O50" i="2"/>
  <c r="Y55" i="2"/>
  <c r="W55" i="2"/>
  <c r="AO118" i="2"/>
  <c r="AM118" i="2"/>
  <c r="Y184" i="2"/>
  <c r="W184" i="2"/>
  <c r="Q53" i="2"/>
  <c r="O53" i="2"/>
  <c r="G125" i="2"/>
  <c r="I125" i="2"/>
  <c r="G93" i="2"/>
  <c r="I93" i="2"/>
  <c r="Y192" i="2"/>
  <c r="W192" i="2"/>
  <c r="AO200" i="2"/>
  <c r="AM200" i="2"/>
  <c r="Q23" i="2"/>
  <c r="O23" i="2"/>
  <c r="AG46" i="2"/>
  <c r="AE46" i="2"/>
  <c r="Y181" i="2"/>
  <c r="W181" i="2"/>
  <c r="I138" i="2"/>
  <c r="G138" i="2"/>
  <c r="AO63" i="2"/>
  <c r="AM63" i="2"/>
  <c r="I83" i="2"/>
  <c r="G83" i="2"/>
  <c r="Y178" i="2"/>
  <c r="W178" i="2"/>
  <c r="I75" i="2"/>
  <c r="G75" i="2"/>
  <c r="AO156" i="2"/>
  <c r="AM156" i="2"/>
  <c r="Y52" i="2"/>
  <c r="W52" i="2"/>
  <c r="AO49" i="2"/>
  <c r="AM49" i="2"/>
  <c r="Y171" i="2"/>
  <c r="W171" i="2"/>
  <c r="AL51" i="2"/>
  <c r="F51" i="2"/>
  <c r="V51" i="2"/>
  <c r="AD51" i="2"/>
  <c r="N51" i="2"/>
  <c r="AO176" i="2"/>
  <c r="AM176" i="2"/>
  <c r="G48" i="2"/>
  <c r="I48" i="2"/>
  <c r="AL82" i="2"/>
  <c r="AD82" i="2"/>
  <c r="V82" i="2"/>
  <c r="N82" i="2"/>
  <c r="F82" i="2"/>
  <c r="AG66" i="2"/>
  <c r="AE66" i="2"/>
  <c r="I126" i="2"/>
  <c r="G126" i="2"/>
  <c r="Y106" i="2"/>
  <c r="W106" i="2"/>
  <c r="Q69" i="2"/>
  <c r="O69" i="2"/>
  <c r="G108" i="2"/>
  <c r="I108" i="2"/>
  <c r="Y189" i="2"/>
  <c r="W189" i="2"/>
  <c r="I201" i="2"/>
  <c r="G201" i="2"/>
  <c r="AO20" i="2"/>
  <c r="AM20" i="2"/>
  <c r="I24" i="2"/>
  <c r="G24" i="2"/>
  <c r="Q103" i="2"/>
  <c r="O103" i="2"/>
  <c r="W80" i="2"/>
  <c r="Y80" i="2"/>
  <c r="AG195" i="2"/>
  <c r="AE195" i="2"/>
  <c r="I46" i="2"/>
  <c r="G46" i="2"/>
  <c r="Y187" i="2"/>
  <c r="W187" i="2"/>
  <c r="I181" i="2"/>
  <c r="G181" i="2"/>
  <c r="I73" i="2"/>
  <c r="G73" i="2"/>
  <c r="AO138" i="2"/>
  <c r="AM138" i="2"/>
  <c r="Y63" i="2"/>
  <c r="W63" i="2"/>
  <c r="AO83" i="2"/>
  <c r="AM83" i="2"/>
  <c r="Q148" i="2"/>
  <c r="O148" i="2"/>
  <c r="AL102" i="2"/>
  <c r="AD102" i="2"/>
  <c r="V102" i="2"/>
  <c r="N102" i="2"/>
  <c r="F102" i="2"/>
  <c r="W130" i="2"/>
  <c r="Y130" i="2"/>
  <c r="I99" i="2"/>
  <c r="G99" i="2"/>
  <c r="W129" i="2"/>
  <c r="Y129" i="2"/>
  <c r="Y141" i="2"/>
  <c r="W141" i="2"/>
  <c r="AL190" i="2"/>
  <c r="AD190" i="2"/>
  <c r="V190" i="2"/>
  <c r="N190" i="2"/>
  <c r="F190" i="2"/>
  <c r="AL70" i="2"/>
  <c r="AD70" i="2"/>
  <c r="V70" i="2"/>
  <c r="N70" i="2"/>
  <c r="F70" i="2"/>
  <c r="Q41" i="2"/>
  <c r="O41" i="2"/>
  <c r="AG75" i="2"/>
  <c r="AE75" i="2"/>
  <c r="Q71" i="2"/>
  <c r="O71" i="2"/>
  <c r="G137" i="2"/>
  <c r="I137" i="2"/>
  <c r="AG130" i="2"/>
  <c r="AE130" i="2"/>
  <c r="Q159" i="2"/>
  <c r="O159" i="2"/>
  <c r="Y156" i="2"/>
  <c r="W156" i="2"/>
  <c r="AO193" i="2"/>
  <c r="AM193" i="2"/>
  <c r="AL154" i="2"/>
  <c r="AD154" i="2"/>
  <c r="V154" i="2"/>
  <c r="N154" i="2"/>
  <c r="F154" i="2"/>
  <c r="Q99" i="2"/>
  <c r="O99" i="2"/>
  <c r="AG52" i="2"/>
  <c r="AE52" i="2"/>
  <c r="Q47" i="2"/>
  <c r="O47" i="2"/>
  <c r="W33" i="2"/>
  <c r="Y33" i="2"/>
  <c r="Y64" i="2"/>
  <c r="W64" i="2"/>
  <c r="G81" i="2"/>
  <c r="I81" i="2"/>
  <c r="AG77" i="2"/>
  <c r="AE77" i="2"/>
  <c r="O100" i="2"/>
  <c r="Q100" i="2"/>
  <c r="AO132" i="2"/>
  <c r="AM132" i="2"/>
  <c r="I171" i="2"/>
  <c r="G171" i="2"/>
  <c r="I211" i="2"/>
  <c r="G211" i="2"/>
  <c r="AE214" i="2"/>
  <c r="AG214" i="2"/>
  <c r="AD204" i="2"/>
  <c r="F204" i="2"/>
  <c r="N204" i="2"/>
  <c r="AL204" i="2"/>
  <c r="V204" i="2"/>
  <c r="I165" i="2"/>
  <c r="G165" i="2"/>
  <c r="AD98" i="2"/>
  <c r="N98" i="2"/>
  <c r="AL98" i="2"/>
  <c r="V98" i="2"/>
  <c r="F98" i="2"/>
  <c r="AO175" i="2"/>
  <c r="AM175" i="2"/>
  <c r="G76" i="2"/>
  <c r="I76" i="2"/>
  <c r="AE129" i="2"/>
  <c r="AG129" i="2"/>
  <c r="Q136" i="2"/>
  <c r="O136" i="2"/>
  <c r="AO143" i="2"/>
  <c r="AM143" i="2"/>
  <c r="AG176" i="2"/>
  <c r="AE176" i="2"/>
  <c r="AO207" i="2"/>
  <c r="AM207" i="2"/>
  <c r="I172" i="2"/>
  <c r="G172" i="2"/>
  <c r="Q139" i="2"/>
  <c r="O139" i="2"/>
  <c r="Q89" i="2"/>
  <c r="O89" i="2"/>
  <c r="AM44" i="2"/>
  <c r="AO44" i="2"/>
  <c r="Q48" i="2"/>
  <c r="O48" i="2"/>
  <c r="W37" i="2"/>
  <c r="Y37" i="2"/>
  <c r="Y110" i="2"/>
  <c r="W110" i="2"/>
  <c r="Y97" i="2"/>
  <c r="W97" i="2"/>
  <c r="AE104" i="2"/>
  <c r="AG104" i="2"/>
  <c r="O183" i="2"/>
  <c r="Q183" i="2"/>
  <c r="AO163" i="2"/>
  <c r="AM163" i="2"/>
  <c r="I157" i="2"/>
  <c r="G157" i="2"/>
  <c r="AL85" i="2"/>
  <c r="V85" i="2"/>
  <c r="N85" i="2"/>
  <c r="F85" i="2"/>
  <c r="AD85" i="2"/>
  <c r="W72" i="2"/>
  <c r="Y72" i="2"/>
  <c r="G29" i="2"/>
  <c r="I29" i="2"/>
  <c r="AE21" i="2"/>
  <c r="AG21" i="2"/>
  <c r="Q56" i="2"/>
  <c r="O56" i="2"/>
  <c r="AO66" i="2"/>
  <c r="AM66" i="2"/>
  <c r="AG79" i="2"/>
  <c r="AE79" i="2"/>
  <c r="AG65" i="2"/>
  <c r="AE65" i="2"/>
  <c r="AG105" i="2"/>
  <c r="AE105" i="2"/>
  <c r="Q126" i="2"/>
  <c r="O126" i="2"/>
  <c r="AM145" i="2"/>
  <c r="AO145" i="2"/>
  <c r="I180" i="2"/>
  <c r="G180" i="2"/>
  <c r="AL208" i="2"/>
  <c r="AD208" i="2"/>
  <c r="V208" i="2"/>
  <c r="N208" i="2"/>
  <c r="F208" i="2"/>
  <c r="AG106" i="2"/>
  <c r="AE106" i="2"/>
  <c r="I50" i="2"/>
  <c r="G50" i="2"/>
  <c r="Q54" i="2"/>
  <c r="O54" i="2"/>
  <c r="Y39" i="2"/>
  <c r="W39" i="2"/>
  <c r="Y69" i="2"/>
  <c r="W69" i="2"/>
  <c r="Q90" i="2"/>
  <c r="O90" i="2"/>
  <c r="AG107" i="2"/>
  <c r="AE107" i="2"/>
  <c r="O108" i="2"/>
  <c r="Q108" i="2"/>
  <c r="AO144" i="2"/>
  <c r="AM144" i="2"/>
  <c r="Y155" i="2"/>
  <c r="W155" i="2"/>
  <c r="I215" i="2"/>
  <c r="G215" i="2"/>
  <c r="Q189" i="2"/>
  <c r="O189" i="2"/>
  <c r="Q84" i="2"/>
  <c r="O84" i="2"/>
  <c r="Y53" i="2"/>
  <c r="W53" i="2"/>
  <c r="AG124" i="2"/>
  <c r="AE124" i="2"/>
  <c r="AG205" i="2"/>
  <c r="AE205" i="2"/>
  <c r="Y35" i="2"/>
  <c r="W35" i="2"/>
  <c r="AO162" i="2"/>
  <c r="AM162" i="2"/>
  <c r="G101" i="2"/>
  <c r="I101" i="2"/>
  <c r="AE125" i="2"/>
  <c r="AG125" i="2"/>
  <c r="Q197" i="2"/>
  <c r="O197" i="2"/>
  <c r="Q24" i="2"/>
  <c r="O24" i="2"/>
  <c r="Y38" i="2"/>
  <c r="W38" i="2"/>
  <c r="Y103" i="2"/>
  <c r="W103" i="2"/>
  <c r="I216" i="2"/>
  <c r="G216" i="2"/>
  <c r="AO168" i="2"/>
  <c r="AM168" i="2"/>
  <c r="AO116" i="2"/>
  <c r="AM116" i="2"/>
  <c r="AE80" i="2"/>
  <c r="AG80" i="2"/>
  <c r="I62" i="2"/>
  <c r="G62" i="2"/>
  <c r="AM57" i="2"/>
  <c r="AO57" i="2"/>
  <c r="Q195" i="2"/>
  <c r="O195" i="2"/>
  <c r="I134" i="2"/>
  <c r="G134" i="2"/>
  <c r="AO46" i="2"/>
  <c r="AM46" i="2"/>
  <c r="AG187" i="2"/>
  <c r="AE187" i="2"/>
  <c r="AO119" i="2"/>
  <c r="AM119" i="2"/>
  <c r="AO181" i="2"/>
  <c r="AM181" i="2"/>
  <c r="Q73" i="2"/>
  <c r="O73" i="2"/>
  <c r="O138" i="2"/>
  <c r="Q138" i="2"/>
  <c r="AG45" i="2"/>
  <c r="AE45" i="2"/>
  <c r="Y83" i="2"/>
  <c r="W83" i="2"/>
  <c r="I30" i="2"/>
  <c r="G30" i="2"/>
  <c r="Y78" i="2"/>
  <c r="W78" i="2"/>
  <c r="Y120" i="2"/>
  <c r="W120" i="2"/>
  <c r="AG141" i="2"/>
  <c r="AE141" i="2"/>
  <c r="O167" i="2"/>
  <c r="Q167" i="2"/>
  <c r="AG161" i="2"/>
  <c r="AE161" i="2"/>
  <c r="Q75" i="2"/>
  <c r="O75" i="2"/>
  <c r="W109" i="2"/>
  <c r="Y109" i="2"/>
  <c r="G152" i="2"/>
  <c r="I152" i="2"/>
  <c r="Y209" i="2"/>
  <c r="W209" i="2"/>
  <c r="AO131" i="2"/>
  <c r="AM131" i="2"/>
  <c r="AG28" i="2"/>
  <c r="AE28" i="2"/>
  <c r="AG33" i="2"/>
  <c r="AE33" i="2"/>
  <c r="Y49" i="2"/>
  <c r="W49" i="2"/>
  <c r="Q132" i="2"/>
  <c r="O132" i="2"/>
  <c r="G214" i="2"/>
  <c r="I214" i="2"/>
  <c r="N86" i="2"/>
  <c r="V86" i="2"/>
  <c r="AD86" i="2"/>
  <c r="AL86" i="2"/>
  <c r="F86" i="2"/>
  <c r="AE122" i="2"/>
  <c r="AG122" i="2"/>
  <c r="Y213" i="2"/>
  <c r="W213" i="2"/>
  <c r="Y89" i="2"/>
  <c r="W89" i="2"/>
  <c r="I37" i="2"/>
  <c r="G37" i="2"/>
  <c r="AE112" i="2"/>
  <c r="AG112" i="2"/>
  <c r="Q163" i="2"/>
  <c r="O163" i="2"/>
  <c r="AG26" i="2"/>
  <c r="AE26" i="2"/>
  <c r="AO31" i="2"/>
  <c r="AM31" i="2"/>
  <c r="G105" i="2"/>
  <c r="I105" i="2"/>
  <c r="AO170" i="2"/>
  <c r="AM170" i="2"/>
  <c r="Y27" i="2"/>
  <c r="W27" i="2"/>
  <c r="Q94" i="2"/>
  <c r="O94" i="2"/>
  <c r="Q144" i="2"/>
  <c r="O144" i="2"/>
  <c r="AO189" i="2"/>
  <c r="AM189" i="2"/>
  <c r="Y201" i="2"/>
  <c r="W201" i="2"/>
  <c r="Y20" i="2"/>
  <c r="W20" i="2"/>
  <c r="I115" i="2"/>
  <c r="G115" i="2"/>
  <c r="G80" i="2"/>
  <c r="I80" i="2"/>
  <c r="AG203" i="2"/>
  <c r="AE203" i="2"/>
  <c r="Q177" i="2"/>
  <c r="O177" i="2"/>
  <c r="AE92" i="2"/>
  <c r="AG92" i="2"/>
  <c r="I43" i="2"/>
  <c r="G43" i="2"/>
  <c r="I141" i="2"/>
  <c r="G141" i="2"/>
  <c r="Y41" i="2"/>
  <c r="W41" i="2"/>
  <c r="I71" i="2"/>
  <c r="G71" i="2"/>
  <c r="I159" i="2"/>
  <c r="G159" i="2"/>
  <c r="AO209" i="2"/>
  <c r="AM209" i="2"/>
  <c r="AG47" i="2"/>
  <c r="AE47" i="2"/>
  <c r="Q64" i="2"/>
  <c r="O64" i="2"/>
  <c r="G100" i="2"/>
  <c r="I100" i="2"/>
  <c r="I160" i="2"/>
  <c r="G160" i="2"/>
  <c r="AL196" i="2"/>
  <c r="AD196" i="2"/>
  <c r="V196" i="2"/>
  <c r="N196" i="2"/>
  <c r="F196" i="2"/>
  <c r="AG175" i="2"/>
  <c r="AE175" i="2"/>
  <c r="I136" i="2"/>
  <c r="G136" i="2"/>
  <c r="AO213" i="2"/>
  <c r="AM213" i="2"/>
  <c r="AO139" i="2"/>
  <c r="AM139" i="2"/>
  <c r="AG44" i="2"/>
  <c r="AE44" i="2"/>
  <c r="Q110" i="2"/>
  <c r="O110" i="2"/>
  <c r="W104" i="2"/>
  <c r="Y104" i="2"/>
  <c r="AG163" i="2"/>
  <c r="AE163" i="2"/>
  <c r="O72" i="2"/>
  <c r="Q72" i="2"/>
  <c r="W21" i="2"/>
  <c r="Y21" i="2"/>
  <c r="I79" i="2"/>
  <c r="G79" i="2"/>
  <c r="W105" i="2"/>
  <c r="Y105" i="2"/>
  <c r="Q180" i="2"/>
  <c r="O180" i="2"/>
  <c r="Y50" i="2"/>
  <c r="W50" i="2"/>
  <c r="Q39" i="2"/>
  <c r="O39" i="2"/>
  <c r="Y107" i="2"/>
  <c r="W107" i="2"/>
  <c r="Q155" i="2"/>
  <c r="O155" i="2"/>
  <c r="I84" i="2"/>
  <c r="G84" i="2"/>
  <c r="Q35" i="2"/>
  <c r="O35" i="2"/>
  <c r="AO148" i="2"/>
  <c r="AM148" i="2"/>
  <c r="AO161" i="2"/>
  <c r="AM161" i="2"/>
  <c r="AL59" i="2"/>
  <c r="F59" i="2"/>
  <c r="N59" i="2"/>
  <c r="V59" i="2"/>
  <c r="AD59" i="2"/>
  <c r="AG41" i="2"/>
  <c r="AE41" i="2"/>
  <c r="AG91" i="2"/>
  <c r="AE91" i="2"/>
  <c r="AO71" i="2"/>
  <c r="AM71" i="2"/>
  <c r="O137" i="2"/>
  <c r="Q137" i="2"/>
  <c r="AO130" i="2"/>
  <c r="AM130" i="2"/>
  <c r="Y159" i="2"/>
  <c r="W159" i="2"/>
  <c r="I151" i="2"/>
  <c r="G151" i="2"/>
  <c r="Q193" i="2"/>
  <c r="O193" i="2"/>
  <c r="AD198" i="2"/>
  <c r="F198" i="2"/>
  <c r="V198" i="2"/>
  <c r="N198" i="2"/>
  <c r="AL198" i="2"/>
  <c r="I131" i="2"/>
  <c r="G131" i="2"/>
  <c r="Y99" i="2"/>
  <c r="W99" i="2"/>
  <c r="AM52" i="2"/>
  <c r="AO52" i="2"/>
  <c r="I47" i="2"/>
  <c r="G47" i="2"/>
  <c r="I40" i="2"/>
  <c r="G40" i="2"/>
  <c r="AG64" i="2"/>
  <c r="AE64" i="2"/>
  <c r="Q81" i="2"/>
  <c r="O81" i="2"/>
  <c r="AO77" i="2"/>
  <c r="AM77" i="2"/>
  <c r="W100" i="2"/>
  <c r="Y100" i="2"/>
  <c r="Y146" i="2"/>
  <c r="W146" i="2"/>
  <c r="AG171" i="2"/>
  <c r="AE171" i="2"/>
  <c r="O211" i="2"/>
  <c r="Q211" i="2"/>
  <c r="AM214" i="2"/>
  <c r="AO214" i="2"/>
  <c r="AO173" i="2"/>
  <c r="AM173" i="2"/>
  <c r="Y165" i="2"/>
  <c r="W165" i="2"/>
  <c r="AD19" i="2"/>
  <c r="F19" i="2"/>
  <c r="V19" i="2"/>
  <c r="N19" i="2"/>
  <c r="AL19" i="2"/>
  <c r="G68" i="2"/>
  <c r="I68" i="2"/>
  <c r="O76" i="2"/>
  <c r="Q76" i="2"/>
  <c r="AM129" i="2"/>
  <c r="AO129" i="2"/>
  <c r="Y136" i="2"/>
  <c r="W136" i="2"/>
  <c r="AO186" i="2"/>
  <c r="AM186" i="2"/>
  <c r="Y176" i="2"/>
  <c r="W176" i="2"/>
  <c r="Y207" i="2"/>
  <c r="W207" i="2"/>
  <c r="Q172" i="2"/>
  <c r="O172" i="2"/>
  <c r="AG139" i="2"/>
  <c r="AE139" i="2"/>
  <c r="I89" i="2"/>
  <c r="G89" i="2"/>
  <c r="Y48" i="2"/>
  <c r="W48" i="2"/>
  <c r="Y114" i="2"/>
  <c r="W114" i="2"/>
  <c r="AG110" i="2"/>
  <c r="AE110" i="2"/>
  <c r="AO97" i="2"/>
  <c r="AM97" i="2"/>
  <c r="AM104" i="2"/>
  <c r="AO104" i="2"/>
  <c r="W183" i="2"/>
  <c r="Y183" i="2"/>
  <c r="Y42" i="2"/>
  <c r="W42" i="2"/>
  <c r="Y157" i="2"/>
  <c r="W157" i="2"/>
  <c r="Q26" i="2"/>
  <c r="O26" i="2"/>
  <c r="AE72" i="2"/>
  <c r="AG72" i="2"/>
  <c r="O29" i="2"/>
  <c r="Q29" i="2"/>
  <c r="AM21" i="2"/>
  <c r="AO21" i="2"/>
  <c r="Y56" i="2"/>
  <c r="W56" i="2"/>
  <c r="Q61" i="2"/>
  <c r="O61" i="2"/>
  <c r="Q79" i="2"/>
  <c r="O79" i="2"/>
  <c r="Y65" i="2"/>
  <c r="W65" i="2"/>
  <c r="AM105" i="2"/>
  <c r="AO105" i="2"/>
  <c r="Y126" i="2"/>
  <c r="W126" i="2"/>
  <c r="I170" i="2"/>
  <c r="G170" i="2"/>
  <c r="AO180" i="2"/>
  <c r="AM180" i="2"/>
  <c r="F191" i="2"/>
  <c r="AD191" i="2"/>
  <c r="N191" i="2"/>
  <c r="V191" i="2"/>
  <c r="AL191" i="2"/>
  <c r="AO106" i="2"/>
  <c r="AM106" i="2"/>
  <c r="AO50" i="2"/>
  <c r="AM50" i="2"/>
  <c r="I54" i="2"/>
  <c r="G54" i="2"/>
  <c r="AG55" i="2"/>
  <c r="AE55" i="2"/>
  <c r="AE69" i="2"/>
  <c r="AG69" i="2"/>
  <c r="I90" i="2"/>
  <c r="G90" i="2"/>
  <c r="AO107" i="2"/>
  <c r="AM107" i="2"/>
  <c r="W108" i="2"/>
  <c r="Y108" i="2"/>
  <c r="I128" i="2"/>
  <c r="G128" i="2"/>
  <c r="AG155" i="2"/>
  <c r="AE155" i="2"/>
  <c r="O215" i="2"/>
  <c r="Q215" i="2"/>
  <c r="I189" i="2"/>
  <c r="G189" i="2"/>
  <c r="Y84" i="2"/>
  <c r="W84" i="2"/>
  <c r="AG87" i="2"/>
  <c r="AE87" i="2"/>
  <c r="Q124" i="2"/>
  <c r="O124" i="2"/>
  <c r="I205" i="2"/>
  <c r="G205" i="2"/>
  <c r="AG35" i="2"/>
  <c r="AE35" i="2"/>
  <c r="Q101" i="2"/>
  <c r="O101" i="2"/>
  <c r="AM125" i="2"/>
  <c r="AO125" i="2"/>
  <c r="Y197" i="2"/>
  <c r="W197" i="2"/>
  <c r="Y24" i="2"/>
  <c r="W24" i="2"/>
  <c r="AO115" i="2"/>
  <c r="AM115" i="2"/>
  <c r="AG103" i="2"/>
  <c r="AE103" i="2"/>
  <c r="Q216" i="2"/>
  <c r="O216" i="2"/>
  <c r="I200" i="2"/>
  <c r="G200" i="2"/>
  <c r="G168" i="2"/>
  <c r="I168" i="2"/>
  <c r="Y116" i="2"/>
  <c r="W116" i="2"/>
  <c r="AM80" i="2"/>
  <c r="AO80" i="2"/>
  <c r="AO62" i="2"/>
  <c r="AM62" i="2"/>
  <c r="Y203" i="2"/>
  <c r="W203" i="2"/>
  <c r="I177" i="2"/>
  <c r="G177" i="2"/>
  <c r="AO195" i="2"/>
  <c r="AM195" i="2"/>
  <c r="Q134" i="2"/>
  <c r="O134" i="2"/>
  <c r="Y46" i="2"/>
  <c r="W46" i="2"/>
  <c r="AO187" i="2"/>
  <c r="AM187" i="2"/>
  <c r="Q119" i="2"/>
  <c r="O119" i="2"/>
  <c r="AG181" i="2"/>
  <c r="AE181" i="2"/>
  <c r="W73" i="2"/>
  <c r="Y73" i="2"/>
  <c r="J34" i="2"/>
  <c r="L34" i="2" s="1"/>
  <c r="K34" i="2"/>
  <c r="Q45" i="2"/>
  <c r="O45" i="2"/>
  <c r="AG83" i="2"/>
  <c r="AE83" i="2"/>
  <c r="Q30" i="2"/>
  <c r="O30" i="2"/>
  <c r="AG78" i="2"/>
  <c r="AE78" i="2"/>
  <c r="AO120" i="2"/>
  <c r="AM120" i="2"/>
  <c r="AO141" i="2"/>
  <c r="AM141" i="2"/>
  <c r="G167" i="2"/>
  <c r="I167" i="2"/>
  <c r="W206" i="2"/>
  <c r="Y206" i="2"/>
  <c r="AG18" i="2"/>
  <c r="AE18" i="2"/>
  <c r="AO91" i="2"/>
  <c r="AM91" i="2"/>
  <c r="G130" i="2"/>
  <c r="I130" i="2"/>
  <c r="AG156" i="2"/>
  <c r="AE156" i="2"/>
  <c r="AO151" i="2"/>
  <c r="AM151" i="2"/>
  <c r="AG182" i="2"/>
  <c r="AE182" i="2"/>
  <c r="G52" i="2"/>
  <c r="I52" i="2"/>
  <c r="AM40" i="2"/>
  <c r="AO40" i="2"/>
  <c r="AG111" i="2"/>
  <c r="AE111" i="2"/>
  <c r="I146" i="2"/>
  <c r="G146" i="2"/>
  <c r="AG212" i="2"/>
  <c r="AE212" i="2"/>
  <c r="Q175" i="2"/>
  <c r="O175" i="2"/>
  <c r="G129" i="2"/>
  <c r="I129" i="2"/>
  <c r="Q186" i="2"/>
  <c r="O186" i="2"/>
  <c r="AL158" i="2"/>
  <c r="AD158" i="2"/>
  <c r="V158" i="2"/>
  <c r="N158" i="2"/>
  <c r="F158" i="2"/>
  <c r="AG67" i="2"/>
  <c r="AE67" i="2"/>
  <c r="G96" i="2"/>
  <c r="I96" i="2"/>
  <c r="F149" i="2"/>
  <c r="AD149" i="2"/>
  <c r="N149" i="2"/>
  <c r="V149" i="2"/>
  <c r="AL149" i="2"/>
  <c r="G21" i="2"/>
  <c r="I21" i="2"/>
  <c r="Y95" i="2"/>
  <c r="W95" i="2"/>
  <c r="O145" i="2"/>
  <c r="Q145" i="2"/>
  <c r="I106" i="2"/>
  <c r="G106" i="2"/>
  <c r="I39" i="2"/>
  <c r="G39" i="2"/>
  <c r="I107" i="2"/>
  <c r="G107" i="2"/>
  <c r="AO128" i="2"/>
  <c r="AM128" i="2"/>
  <c r="Q142" i="2"/>
  <c r="O142" i="2"/>
  <c r="I87" i="2"/>
  <c r="G87" i="2"/>
  <c r="Q162" i="2"/>
  <c r="O162" i="2"/>
  <c r="AE133" i="2"/>
  <c r="AG133" i="2"/>
  <c r="I38" i="2"/>
  <c r="G38" i="2"/>
  <c r="Y153" i="2"/>
  <c r="W153" i="2"/>
  <c r="Y57" i="2"/>
  <c r="W57" i="2"/>
  <c r="Y169" i="2"/>
  <c r="W169" i="2"/>
  <c r="AM206" i="2"/>
  <c r="AO206" i="2"/>
  <c r="AM109" i="2"/>
  <c r="AO109" i="2"/>
  <c r="Y193" i="2"/>
  <c r="W193" i="2"/>
  <c r="Y182" i="2"/>
  <c r="W182" i="2"/>
  <c r="O33" i="2"/>
  <c r="Q33" i="2"/>
  <c r="Y77" i="2"/>
  <c r="W77" i="2"/>
  <c r="AG132" i="2"/>
  <c r="AE132" i="2"/>
  <c r="W214" i="2"/>
  <c r="Y214" i="2"/>
  <c r="AG165" i="2"/>
  <c r="AE165" i="2"/>
  <c r="Y143" i="2"/>
  <c r="W143" i="2"/>
  <c r="AL179" i="2"/>
  <c r="AD179" i="2"/>
  <c r="V179" i="2"/>
  <c r="N179" i="2"/>
  <c r="F179" i="2"/>
  <c r="AG89" i="2"/>
  <c r="AE89" i="2"/>
  <c r="Q37" i="2"/>
  <c r="O37" i="2"/>
  <c r="AO96" i="2"/>
  <c r="AM96" i="2"/>
  <c r="G183" i="2"/>
  <c r="I183" i="2"/>
  <c r="V174" i="2"/>
  <c r="AD174" i="2"/>
  <c r="AL174" i="2"/>
  <c r="F174" i="2"/>
  <c r="N174" i="2"/>
  <c r="AO36" i="2"/>
  <c r="AM36" i="2"/>
  <c r="I56" i="2"/>
  <c r="G56" i="2"/>
  <c r="AO95" i="2"/>
  <c r="AM95" i="2"/>
  <c r="AG145" i="2"/>
  <c r="AE145" i="2"/>
  <c r="AM210" i="2"/>
  <c r="AO210" i="2"/>
  <c r="AG54" i="2"/>
  <c r="AE54" i="2"/>
  <c r="AO94" i="2"/>
  <c r="AM94" i="2"/>
  <c r="AG144" i="2"/>
  <c r="AE144" i="2"/>
  <c r="AM184" i="2"/>
  <c r="AO184" i="2"/>
  <c r="AO53" i="2"/>
  <c r="AM53" i="2"/>
  <c r="I124" i="2"/>
  <c r="G124" i="2"/>
  <c r="AG162" i="2"/>
  <c r="AE162" i="2"/>
  <c r="W125" i="2"/>
  <c r="Y125" i="2"/>
  <c r="I197" i="2"/>
  <c r="G197" i="2"/>
  <c r="Q38" i="2"/>
  <c r="O38" i="2"/>
  <c r="AO192" i="2"/>
  <c r="AM192" i="2"/>
  <c r="Q168" i="2"/>
  <c r="O168" i="2"/>
  <c r="AG153" i="2"/>
  <c r="AE153" i="2"/>
  <c r="Q62" i="2"/>
  <c r="O62" i="2"/>
  <c r="I57" i="2"/>
  <c r="G57" i="2"/>
  <c r="AO169" i="2"/>
  <c r="AM169" i="2"/>
  <c r="Q78" i="2"/>
  <c r="O78" i="2"/>
  <c r="AL202" i="2"/>
  <c r="AD202" i="2"/>
  <c r="V202" i="2"/>
  <c r="N202" i="2"/>
  <c r="F202" i="2"/>
  <c r="Y161" i="2"/>
  <c r="W161" i="2"/>
  <c r="Y18" i="2"/>
  <c r="W18" i="2"/>
  <c r="I41" i="2"/>
  <c r="G41" i="2"/>
  <c r="Y91" i="2"/>
  <c r="W91" i="2"/>
  <c r="Y71" i="2"/>
  <c r="W71" i="2"/>
  <c r="Y137" i="2"/>
  <c r="W137" i="2"/>
  <c r="AG152" i="2"/>
  <c r="AE152" i="2"/>
  <c r="AG159" i="2"/>
  <c r="AE159" i="2"/>
  <c r="Q151" i="2"/>
  <c r="O151" i="2"/>
  <c r="AG193" i="2"/>
  <c r="AE193" i="2"/>
  <c r="V194" i="2"/>
  <c r="AL194" i="2"/>
  <c r="F194" i="2"/>
  <c r="N194" i="2"/>
  <c r="AD194" i="2"/>
  <c r="Q131" i="2"/>
  <c r="O131" i="2"/>
  <c r="AG99" i="2"/>
  <c r="AE99" i="2"/>
  <c r="I28" i="2"/>
  <c r="G28" i="2"/>
  <c r="AO47" i="2"/>
  <c r="AM47" i="2"/>
  <c r="Q40" i="2"/>
  <c r="O40" i="2"/>
  <c r="AM64" i="2"/>
  <c r="AO64" i="2"/>
  <c r="Y81" i="2"/>
  <c r="W81" i="2"/>
  <c r="I111" i="2"/>
  <c r="G111" i="2"/>
  <c r="AE100" i="2"/>
  <c r="AG100" i="2"/>
  <c r="AO146" i="2"/>
  <c r="AM146" i="2"/>
  <c r="Q171" i="2"/>
  <c r="O171" i="2"/>
  <c r="Y211" i="2"/>
  <c r="W211" i="2"/>
  <c r="I212" i="2"/>
  <c r="G212" i="2"/>
  <c r="AG173" i="2"/>
  <c r="AE173" i="2"/>
  <c r="AO165" i="2"/>
  <c r="AM165" i="2"/>
  <c r="AP34" i="2"/>
  <c r="AR34" i="2" s="1"/>
  <c r="AQ34" i="2"/>
  <c r="O68" i="2"/>
  <c r="Q68" i="2"/>
  <c r="W76" i="2"/>
  <c r="Y76" i="2"/>
  <c r="Q122" i="2"/>
  <c r="O122" i="2"/>
  <c r="AG136" i="2"/>
  <c r="AE136" i="2"/>
  <c r="Y186" i="2"/>
  <c r="W186" i="2"/>
  <c r="Q176" i="2"/>
  <c r="O176" i="2"/>
  <c r="Q207" i="2"/>
  <c r="O207" i="2"/>
  <c r="Y172" i="2"/>
  <c r="W172" i="2"/>
  <c r="I139" i="2"/>
  <c r="G139" i="2"/>
  <c r="AL32" i="2"/>
  <c r="AD32" i="2"/>
  <c r="V32" i="2"/>
  <c r="N32" i="2"/>
  <c r="F32" i="2"/>
  <c r="AO67" i="2"/>
  <c r="AM67" i="2"/>
  <c r="AG48" i="2"/>
  <c r="AE48" i="2"/>
  <c r="I114" i="2"/>
  <c r="G114" i="2"/>
  <c r="AO110" i="2"/>
  <c r="AM110" i="2"/>
  <c r="Q97" i="2"/>
  <c r="O97" i="2"/>
  <c r="G112" i="2"/>
  <c r="I112" i="2"/>
  <c r="AE183" i="2"/>
  <c r="AG183" i="2"/>
  <c r="Q42" i="2"/>
  <c r="O42" i="2"/>
  <c r="AO157" i="2"/>
  <c r="AM157" i="2"/>
  <c r="AO26" i="2"/>
  <c r="AM26" i="2"/>
  <c r="AM72" i="2"/>
  <c r="AO72" i="2"/>
  <c r="W29" i="2"/>
  <c r="Y29" i="2"/>
  <c r="I31" i="2"/>
  <c r="G31" i="2"/>
  <c r="AG56" i="2"/>
  <c r="AE56" i="2"/>
  <c r="I61" i="2"/>
  <c r="G61" i="2"/>
  <c r="AO79" i="2"/>
  <c r="AM79" i="2"/>
  <c r="Q65" i="2"/>
  <c r="O65" i="2"/>
  <c r="I140" i="2"/>
  <c r="G140" i="2"/>
  <c r="AG126" i="2"/>
  <c r="AE126" i="2"/>
  <c r="Q170" i="2"/>
  <c r="O170" i="2"/>
  <c r="AG180" i="2"/>
  <c r="AE180" i="2"/>
  <c r="AD188" i="2"/>
  <c r="AL188" i="2"/>
  <c r="N188" i="2"/>
  <c r="F188" i="2"/>
  <c r="V188" i="2"/>
  <c r="AL74" i="2"/>
  <c r="AD74" i="2"/>
  <c r="V74" i="2"/>
  <c r="N74" i="2"/>
  <c r="F74" i="2"/>
  <c r="Q27" i="2"/>
  <c r="O27" i="2"/>
  <c r="AO54" i="2"/>
  <c r="AM54" i="2"/>
  <c r="Q55" i="2"/>
  <c r="O55" i="2"/>
  <c r="AO69" i="2"/>
  <c r="AM69" i="2"/>
  <c r="AO90" i="2"/>
  <c r="AM90" i="2"/>
  <c r="Q118" i="2"/>
  <c r="O118" i="2"/>
  <c r="AE108" i="2"/>
  <c r="AG108" i="2"/>
  <c r="Q128" i="2"/>
  <c r="O128" i="2"/>
  <c r="AO155" i="2"/>
  <c r="AM155" i="2"/>
  <c r="Y215" i="2"/>
  <c r="W215" i="2"/>
  <c r="Y142" i="2"/>
  <c r="W142" i="2"/>
  <c r="AG84" i="2"/>
  <c r="AE84" i="2"/>
  <c r="AO87" i="2"/>
  <c r="AM87" i="2"/>
  <c r="AO124" i="2"/>
  <c r="AM124" i="2"/>
  <c r="Y205" i="2"/>
  <c r="W205" i="2"/>
  <c r="I35" i="2"/>
  <c r="G35" i="2"/>
  <c r="W101" i="2"/>
  <c r="Y101" i="2"/>
  <c r="G133" i="2"/>
  <c r="I133" i="2"/>
  <c r="AG197" i="2"/>
  <c r="AE197" i="2"/>
  <c r="AG93" i="2"/>
  <c r="AE93" i="2"/>
  <c r="AG24" i="2"/>
  <c r="AE24" i="2"/>
  <c r="AG115" i="2"/>
  <c r="AE115" i="2"/>
  <c r="AO103" i="2"/>
  <c r="AM103" i="2"/>
  <c r="Y216" i="2"/>
  <c r="W216" i="2"/>
  <c r="Q200" i="2"/>
  <c r="O200" i="2"/>
  <c r="AG168" i="2"/>
  <c r="AE168" i="2"/>
  <c r="AG116" i="2"/>
  <c r="AE116" i="2"/>
  <c r="I23" i="2"/>
  <c r="G23" i="2"/>
  <c r="AG62" i="2"/>
  <c r="AE62" i="2"/>
  <c r="Q203" i="2"/>
  <c r="O203" i="2"/>
  <c r="AO177" i="2"/>
  <c r="AM177" i="2"/>
  <c r="Y195" i="2"/>
  <c r="W195" i="2"/>
  <c r="Y134" i="2"/>
  <c r="W134" i="2"/>
  <c r="Q92" i="2"/>
  <c r="O92" i="2"/>
  <c r="Q187" i="2"/>
  <c r="O187" i="2"/>
  <c r="AG119" i="2"/>
  <c r="AE119" i="2"/>
  <c r="Q43" i="2"/>
  <c r="O43" i="2"/>
  <c r="AG73" i="2"/>
  <c r="AE73" i="2"/>
  <c r="I45" i="2"/>
  <c r="G45" i="2"/>
  <c r="I178" i="2"/>
  <c r="G178" i="2"/>
  <c r="AO30" i="2"/>
  <c r="AM30" i="2"/>
  <c r="AO78" i="2"/>
  <c r="AM78" i="2"/>
  <c r="Q120" i="2"/>
  <c r="O120" i="2"/>
  <c r="AO164" i="2"/>
  <c r="AM164" i="2"/>
  <c r="AO167" i="2"/>
  <c r="AM167" i="2"/>
  <c r="W167" i="2"/>
  <c r="Y167" i="2"/>
  <c r="G206" i="2"/>
  <c r="I206" i="2"/>
  <c r="I161" i="2"/>
  <c r="G161" i="2"/>
  <c r="I18" i="2"/>
  <c r="G18" i="2"/>
  <c r="AM41" i="2"/>
  <c r="AO41" i="2"/>
  <c r="Q91" i="2"/>
  <c r="O91" i="2"/>
  <c r="G109" i="2"/>
  <c r="I109" i="2"/>
  <c r="AG137" i="2"/>
  <c r="AE137" i="2"/>
  <c r="O152" i="2"/>
  <c r="Q152" i="2"/>
  <c r="AO159" i="2"/>
  <c r="AM159" i="2"/>
  <c r="Y151" i="2"/>
  <c r="W151" i="2"/>
  <c r="I209" i="2"/>
  <c r="G209" i="2"/>
  <c r="AO182" i="2"/>
  <c r="AM182" i="2"/>
  <c r="Y131" i="2"/>
  <c r="W131" i="2"/>
  <c r="AO99" i="2"/>
  <c r="AM99" i="2"/>
  <c r="Q28" i="2"/>
  <c r="O28" i="2"/>
  <c r="Y47" i="2"/>
  <c r="W47" i="2"/>
  <c r="W40" i="2"/>
  <c r="Y40" i="2"/>
  <c r="Q49" i="2"/>
  <c r="O49" i="2"/>
  <c r="AG81" i="2"/>
  <c r="AE81" i="2"/>
  <c r="Q111" i="2"/>
  <c r="O111" i="2"/>
  <c r="AM100" i="2"/>
  <c r="AO100" i="2"/>
  <c r="Q146" i="2"/>
  <c r="O146" i="2"/>
  <c r="Q160" i="2"/>
  <c r="O160" i="2"/>
  <c r="AE211" i="2"/>
  <c r="AG211" i="2"/>
  <c r="Q212" i="2"/>
  <c r="O212" i="2"/>
  <c r="Y173" i="2"/>
  <c r="W173" i="2"/>
  <c r="AL127" i="2"/>
  <c r="AD127" i="2"/>
  <c r="V127" i="2"/>
  <c r="N127" i="2"/>
  <c r="F127" i="2"/>
  <c r="W68" i="2"/>
  <c r="Y68" i="2"/>
  <c r="AE76" i="2"/>
  <c r="AG76" i="2"/>
  <c r="G122" i="2"/>
  <c r="I122" i="2"/>
  <c r="AO136" i="2"/>
  <c r="AM136" i="2"/>
  <c r="I186" i="2"/>
  <c r="G186" i="2"/>
  <c r="I213" i="2"/>
  <c r="G213" i="2"/>
  <c r="AE207" i="2"/>
  <c r="AG207" i="2"/>
  <c r="AG172" i="2"/>
  <c r="AE172" i="2"/>
  <c r="Y139" i="2"/>
  <c r="W139" i="2"/>
  <c r="AL17" i="2"/>
  <c r="AD17" i="2"/>
  <c r="V17" i="2"/>
  <c r="N17" i="2"/>
  <c r="F17" i="2"/>
  <c r="I17" i="2" s="1"/>
  <c r="Y67" i="2"/>
  <c r="W67" i="2"/>
  <c r="AM48" i="2"/>
  <c r="AO48" i="2"/>
  <c r="Q114" i="2"/>
  <c r="O114" i="2"/>
  <c r="Y96" i="2"/>
  <c r="W96" i="2"/>
  <c r="AE97" i="2"/>
  <c r="AG97" i="2"/>
  <c r="O112" i="2"/>
  <c r="Q112" i="2"/>
  <c r="AM183" i="2"/>
  <c r="AO183" i="2"/>
  <c r="AG42" i="2"/>
  <c r="AE42" i="2"/>
  <c r="Q157" i="2"/>
  <c r="O157" i="2"/>
  <c r="Y26" i="2"/>
  <c r="W26" i="2"/>
  <c r="G36" i="2"/>
  <c r="I36" i="2"/>
  <c r="AE29" i="2"/>
  <c r="AG29" i="2"/>
  <c r="AG31" i="2"/>
  <c r="AE31" i="2"/>
  <c r="AM56" i="2"/>
  <c r="AO56" i="2"/>
  <c r="AO61" i="2"/>
  <c r="AM61" i="2"/>
  <c r="I95" i="2"/>
  <c r="G95" i="2"/>
  <c r="I65" i="2"/>
  <c r="G65" i="2"/>
  <c r="Q140" i="2"/>
  <c r="O140" i="2"/>
  <c r="AM126" i="2"/>
  <c r="AO126" i="2"/>
  <c r="Y170" i="2"/>
  <c r="W170" i="2"/>
  <c r="G210" i="2"/>
  <c r="I210" i="2"/>
  <c r="AL150" i="2"/>
  <c r="AD150" i="2"/>
  <c r="V150" i="2"/>
  <c r="N150" i="2"/>
  <c r="F150" i="2"/>
  <c r="AL60" i="2"/>
  <c r="AD60" i="2"/>
  <c r="V60" i="2"/>
  <c r="N60" i="2"/>
  <c r="F60" i="2"/>
  <c r="AG27" i="2"/>
  <c r="AE27" i="2"/>
  <c r="Y54" i="2"/>
  <c r="W54" i="2"/>
  <c r="I55" i="2"/>
  <c r="G55" i="2"/>
  <c r="Y94" i="2"/>
  <c r="W94" i="2"/>
  <c r="AG90" i="2"/>
  <c r="AE90" i="2"/>
  <c r="Y118" i="2"/>
  <c r="W118" i="2"/>
  <c r="AM108" i="2"/>
  <c r="AO108" i="2"/>
  <c r="Y128" i="2"/>
  <c r="W128" i="2"/>
  <c r="I184" i="2"/>
  <c r="G184" i="2"/>
  <c r="AE215" i="2"/>
  <c r="AG215" i="2"/>
  <c r="I142" i="2"/>
  <c r="G142" i="2"/>
  <c r="AO84" i="2"/>
  <c r="AM84" i="2"/>
  <c r="Y87" i="2"/>
  <c r="W87" i="2"/>
  <c r="AG201" i="2"/>
  <c r="AE201" i="2"/>
  <c r="AO205" i="2"/>
  <c r="AM205" i="2"/>
  <c r="AO35" i="2"/>
  <c r="AM35" i="2"/>
  <c r="I20" i="2"/>
  <c r="G20" i="2"/>
  <c r="AG101" i="2"/>
  <c r="AE101" i="2"/>
  <c r="O133" i="2"/>
  <c r="Q133" i="2"/>
  <c r="AO197" i="2"/>
  <c r="AM197" i="2"/>
  <c r="Y93" i="2"/>
  <c r="W93" i="2"/>
  <c r="AO24" i="2"/>
  <c r="AM24" i="2"/>
  <c r="W115" i="2"/>
  <c r="Y115" i="2"/>
  <c r="I192" i="2"/>
  <c r="G192" i="2"/>
  <c r="AG216" i="2"/>
  <c r="AE216" i="2"/>
  <c r="Y200" i="2"/>
  <c r="W200" i="2"/>
  <c r="I153" i="2"/>
  <c r="G153" i="2"/>
  <c r="Q116" i="2"/>
  <c r="O116" i="2"/>
  <c r="Y23" i="2"/>
  <c r="W23" i="2"/>
  <c r="Y62" i="2"/>
  <c r="W62" i="2"/>
  <c r="I203" i="2"/>
  <c r="G203" i="2"/>
  <c r="AG177" i="2"/>
  <c r="AE177" i="2"/>
  <c r="I169" i="2"/>
  <c r="G169" i="2"/>
  <c r="AG134" i="2"/>
  <c r="AE134" i="2"/>
  <c r="I92" i="2"/>
  <c r="G92" i="2"/>
  <c r="G187" i="2"/>
  <c r="I187" i="2"/>
  <c r="I119" i="2"/>
  <c r="G119" i="2"/>
  <c r="Y43" i="2"/>
  <c r="W43" i="2"/>
  <c r="AM73" i="2"/>
  <c r="AO73" i="2"/>
  <c r="Q63" i="2"/>
  <c r="O63" i="2"/>
  <c r="AO45" i="2"/>
  <c r="AM45" i="2"/>
  <c r="AO178" i="2"/>
  <c r="AM178" i="2"/>
  <c r="Y30" i="2"/>
  <c r="W30" i="2"/>
  <c r="AG148" i="2"/>
  <c r="AE148" i="2"/>
  <c r="AG120" i="2"/>
  <c r="AE120" i="2"/>
  <c r="Q164" i="2"/>
  <c r="O164" i="2"/>
  <c r="AE167" i="2"/>
  <c r="AG167" i="2"/>
  <c r="AG30" i="2"/>
  <c r="AE30" i="2"/>
  <c r="O206" i="2"/>
  <c r="Q206" i="2"/>
  <c r="Q161" i="2"/>
  <c r="O161" i="2"/>
  <c r="AO18" i="2"/>
  <c r="AM18" i="2"/>
  <c r="AO75" i="2"/>
  <c r="AM75" i="2"/>
  <c r="I91" i="2"/>
  <c r="G91" i="2"/>
  <c r="Q109" i="2"/>
  <c r="O109" i="2"/>
  <c r="AO137" i="2"/>
  <c r="AM137" i="2"/>
  <c r="AO152" i="2"/>
  <c r="AM152" i="2"/>
  <c r="I156" i="2"/>
  <c r="G156" i="2"/>
  <c r="AG151" i="2"/>
  <c r="AE151" i="2"/>
  <c r="Q209" i="2"/>
  <c r="O209" i="2"/>
  <c r="Q182" i="2"/>
  <c r="O182" i="2"/>
  <c r="AG131" i="2"/>
  <c r="AE131" i="2"/>
  <c r="AL58" i="2"/>
  <c r="F58" i="2"/>
  <c r="N58" i="2"/>
  <c r="V58" i="2"/>
  <c r="AD58" i="2"/>
  <c r="Y28" i="2"/>
  <c r="W28" i="2"/>
  <c r="AO33" i="2"/>
  <c r="AM33" i="2"/>
  <c r="AG40" i="2"/>
  <c r="AE40" i="2"/>
  <c r="AG49" i="2"/>
  <c r="AE49" i="2"/>
  <c r="AO81" i="2"/>
  <c r="AM81" i="2"/>
  <c r="Y111" i="2"/>
  <c r="W111" i="2"/>
  <c r="I132" i="2"/>
  <c r="G132" i="2"/>
  <c r="AG146" i="2"/>
  <c r="AE146" i="2"/>
  <c r="AG160" i="2"/>
  <c r="AE160" i="2"/>
  <c r="AO211" i="2"/>
  <c r="AM211" i="2"/>
  <c r="Y212" i="2"/>
  <c r="W212" i="2"/>
  <c r="Q173" i="2"/>
  <c r="O173" i="2"/>
  <c r="AL113" i="2"/>
  <c r="AD113" i="2"/>
  <c r="V113" i="2"/>
  <c r="N113" i="2"/>
  <c r="F113" i="2"/>
  <c r="I175" i="2"/>
  <c r="G175" i="2"/>
  <c r="AE68" i="2"/>
  <c r="AG68" i="2"/>
  <c r="AM76" i="2"/>
  <c r="AO76" i="2"/>
  <c r="Y122" i="2"/>
  <c r="W122" i="2"/>
  <c r="Q143" i="2"/>
  <c r="O143" i="2"/>
  <c r="AG186" i="2"/>
  <c r="AE186" i="2"/>
  <c r="Q213" i="2"/>
  <c r="O213" i="2"/>
  <c r="G207" i="2"/>
  <c r="I207" i="2"/>
  <c r="AO172" i="2"/>
  <c r="AM172" i="2"/>
  <c r="AL121" i="2"/>
  <c r="AD121" i="2"/>
  <c r="V121" i="2"/>
  <c r="N121" i="2"/>
  <c r="F121" i="2"/>
  <c r="G44" i="2"/>
  <c r="I44" i="2"/>
  <c r="I67" i="2"/>
  <c r="G67" i="2"/>
  <c r="AG37" i="2"/>
  <c r="AE37" i="2"/>
  <c r="AM114" i="2"/>
  <c r="AO114" i="2"/>
  <c r="Q96" i="2"/>
  <c r="O96" i="2"/>
  <c r="G97" i="2"/>
  <c r="I97" i="2"/>
  <c r="W112" i="2"/>
  <c r="Y112" i="2"/>
  <c r="I163" i="2"/>
  <c r="G163" i="2"/>
  <c r="I42" i="2"/>
  <c r="G42" i="2"/>
  <c r="AG157" i="2"/>
  <c r="AE157" i="2"/>
  <c r="I26" i="2"/>
  <c r="G26" i="2"/>
  <c r="O36" i="2"/>
  <c r="Q36" i="2"/>
  <c r="AM29" i="2"/>
  <c r="AO29" i="2"/>
  <c r="Q31" i="2"/>
  <c r="O31" i="2"/>
  <c r="I66" i="2"/>
  <c r="G66" i="2"/>
  <c r="AG61" i="2"/>
  <c r="AE61" i="2"/>
  <c r="Q95" i="2"/>
  <c r="O95" i="2"/>
  <c r="AM65" i="2"/>
  <c r="AO65" i="2"/>
  <c r="Y140" i="2"/>
  <c r="W140" i="2"/>
  <c r="I145" i="2"/>
  <c r="G145" i="2"/>
  <c r="AG170" i="2"/>
  <c r="AE170" i="2"/>
  <c r="O210" i="2"/>
  <c r="Q210" i="2"/>
  <c r="AL166" i="2"/>
  <c r="AD166" i="2"/>
  <c r="V166" i="2"/>
  <c r="N166" i="2"/>
  <c r="F166" i="2"/>
  <c r="N22" i="2"/>
  <c r="AD22" i="2"/>
  <c r="AL22" i="2"/>
  <c r="F22" i="2"/>
  <c r="V22" i="2"/>
  <c r="I27" i="2"/>
  <c r="G27" i="2"/>
  <c r="AO39" i="2"/>
  <c r="AM39" i="2"/>
  <c r="AO55" i="2"/>
  <c r="AM55" i="2"/>
  <c r="AG94" i="2"/>
  <c r="AE94" i="2"/>
  <c r="Y90" i="2"/>
  <c r="W90" i="2"/>
  <c r="I118" i="2"/>
  <c r="G118" i="2"/>
  <c r="I144" i="2"/>
  <c r="G144" i="2"/>
  <c r="AG128" i="2"/>
  <c r="AE128" i="2"/>
  <c r="O184" i="2"/>
  <c r="Q184" i="2"/>
  <c r="AO215" i="2"/>
  <c r="AM215" i="2"/>
  <c r="AO142" i="2"/>
  <c r="AM142" i="2"/>
  <c r="AG53" i="2"/>
  <c r="AE53" i="2"/>
  <c r="Q87" i="2"/>
  <c r="O87" i="2"/>
  <c r="AO201" i="2"/>
  <c r="AM201" i="2"/>
  <c r="Q205" i="2"/>
  <c r="O205" i="2"/>
  <c r="I162" i="2"/>
  <c r="G162" i="2"/>
  <c r="Q20" i="2"/>
  <c r="O20" i="2"/>
  <c r="AM101" i="2"/>
  <c r="AO101" i="2"/>
  <c r="W133" i="2"/>
  <c r="Y133" i="2"/>
  <c r="Q93" i="2"/>
  <c r="O93" i="2"/>
  <c r="AG38" i="2"/>
  <c r="AE38" i="2"/>
  <c r="O115" i="2"/>
  <c r="Q115" i="2"/>
  <c r="Q192" i="2"/>
  <c r="O192" i="2"/>
  <c r="AO216" i="2"/>
  <c r="AM216" i="2"/>
  <c r="AG200" i="2"/>
  <c r="AE200" i="2"/>
  <c r="AO153" i="2"/>
  <c r="AM153" i="2"/>
  <c r="I116" i="2"/>
  <c r="G116" i="2"/>
  <c r="AO23" i="2"/>
  <c r="AM23" i="2"/>
  <c r="AG57" i="2"/>
  <c r="AE57" i="2"/>
  <c r="AO203" i="2"/>
  <c r="AM203" i="2"/>
  <c r="Y177" i="2"/>
  <c r="W177" i="2"/>
  <c r="Q169" i="2"/>
  <c r="O169" i="2"/>
  <c r="AO134" i="2"/>
  <c r="AM134" i="2"/>
  <c r="AM92" i="2"/>
  <c r="AO92" i="2"/>
  <c r="Y119" i="2"/>
  <c r="W119" i="2"/>
  <c r="AG43" i="2"/>
  <c r="AE43" i="2"/>
  <c r="AG138" i="2"/>
  <c r="AE138" i="2"/>
  <c r="I63" i="2"/>
  <c r="G63" i="2"/>
  <c r="Y45" i="2"/>
  <c r="W45" i="2"/>
  <c r="AG178" i="2"/>
  <c r="AE178" i="2"/>
  <c r="Z34" i="2"/>
  <c r="AB34" i="2" s="1"/>
  <c r="AA34" i="2"/>
  <c r="I148" i="2"/>
  <c r="G148" i="2"/>
  <c r="I120" i="2"/>
  <c r="G120" i="2"/>
  <c r="Y164" i="2"/>
  <c r="W164" i="2"/>
  <c r="AQ120" i="13" l="1"/>
  <c r="AP120" i="13"/>
  <c r="AR120" i="13" s="1"/>
  <c r="Q225" i="13"/>
  <c r="O225" i="13"/>
  <c r="AE315" i="13"/>
  <c r="AG315" i="13"/>
  <c r="S323" i="13"/>
  <c r="R323" i="13"/>
  <c r="T323" i="13" s="1"/>
  <c r="AQ285" i="13"/>
  <c r="AP285" i="13"/>
  <c r="AR285" i="13" s="1"/>
  <c r="K162" i="13"/>
  <c r="J162" i="13"/>
  <c r="L162" i="13" s="1"/>
  <c r="J111" i="13"/>
  <c r="K111" i="13"/>
  <c r="AQ72" i="13"/>
  <c r="AP72" i="13"/>
  <c r="AR72" i="13" s="1"/>
  <c r="Y235" i="13"/>
  <c r="W235" i="13"/>
  <c r="AG298" i="13"/>
  <c r="AE298" i="13"/>
  <c r="Z353" i="13"/>
  <c r="AB353" i="13" s="1"/>
  <c r="AA353" i="13"/>
  <c r="K291" i="13"/>
  <c r="J291" i="13"/>
  <c r="L291" i="13" s="1"/>
  <c r="K265" i="13"/>
  <c r="J265" i="13"/>
  <c r="L265" i="13" s="1"/>
  <c r="AH130" i="13"/>
  <c r="AJ130" i="13" s="1"/>
  <c r="AI130" i="13"/>
  <c r="AI44" i="13"/>
  <c r="AH44" i="13"/>
  <c r="AJ44" i="13" s="1"/>
  <c r="J102" i="13"/>
  <c r="L102" i="13" s="1"/>
  <c r="K102" i="13"/>
  <c r="Q239" i="13"/>
  <c r="O239" i="13"/>
  <c r="S261" i="13"/>
  <c r="R261" i="13"/>
  <c r="T261" i="13" s="1"/>
  <c r="AP205" i="13"/>
  <c r="AR205" i="13" s="1"/>
  <c r="AQ205" i="13"/>
  <c r="G132" i="13"/>
  <c r="I132" i="13"/>
  <c r="AI216" i="13"/>
  <c r="AH216" i="13"/>
  <c r="AJ216" i="13" s="1"/>
  <c r="AA96" i="13"/>
  <c r="Z96" i="13"/>
  <c r="AB96" i="13" s="1"/>
  <c r="Y241" i="13"/>
  <c r="W241" i="13"/>
  <c r="AH255" i="13"/>
  <c r="AJ255" i="13" s="1"/>
  <c r="AI255" i="13"/>
  <c r="I292" i="13"/>
  <c r="G292" i="13"/>
  <c r="K116" i="13"/>
  <c r="J116" i="13"/>
  <c r="L116" i="13" s="1"/>
  <c r="AI248" i="13"/>
  <c r="AH248" i="13"/>
  <c r="AJ248" i="13" s="1"/>
  <c r="R86" i="13"/>
  <c r="T86" i="13" s="1"/>
  <c r="S86" i="13"/>
  <c r="AI280" i="13"/>
  <c r="AH280" i="13"/>
  <c r="AJ280" i="13" s="1"/>
  <c r="AA185" i="13"/>
  <c r="Z185" i="13"/>
  <c r="AB185" i="13" s="1"/>
  <c r="Z90" i="13"/>
  <c r="AB90" i="13" s="1"/>
  <c r="AA90" i="13"/>
  <c r="Y87" i="13"/>
  <c r="W87" i="13"/>
  <c r="Y264" i="13"/>
  <c r="W264" i="13"/>
  <c r="AG333" i="13"/>
  <c r="AE333" i="13"/>
  <c r="S272" i="13"/>
  <c r="R272" i="13"/>
  <c r="T272" i="13" s="1"/>
  <c r="R317" i="13"/>
  <c r="T317" i="13" s="1"/>
  <c r="S317" i="13"/>
  <c r="K275" i="13"/>
  <c r="J275" i="13"/>
  <c r="L275" i="13" s="1"/>
  <c r="R118" i="13"/>
  <c r="T118" i="13" s="1"/>
  <c r="S118" i="13"/>
  <c r="AQ17" i="13"/>
  <c r="AP17" i="13"/>
  <c r="AR17" i="13" s="1"/>
  <c r="AE182" i="13"/>
  <c r="AG182" i="13"/>
  <c r="AG305" i="13"/>
  <c r="AE305" i="13"/>
  <c r="AI160" i="13"/>
  <c r="AH160" i="13"/>
  <c r="AJ160" i="13" s="1"/>
  <c r="K168" i="13"/>
  <c r="J168" i="13"/>
  <c r="L168" i="13" s="1"/>
  <c r="AG105" i="13"/>
  <c r="AE105" i="13"/>
  <c r="AO206" i="13"/>
  <c r="AM206" i="13"/>
  <c r="I259" i="13"/>
  <c r="G259" i="13"/>
  <c r="AG322" i="13"/>
  <c r="AE322" i="13"/>
  <c r="S151" i="13"/>
  <c r="R151" i="13"/>
  <c r="T151" i="13" s="1"/>
  <c r="K183" i="13"/>
  <c r="J183" i="13"/>
  <c r="L183" i="13" s="1"/>
  <c r="AA350" i="13"/>
  <c r="Z350" i="13"/>
  <c r="AB350" i="13" s="1"/>
  <c r="AI187" i="13"/>
  <c r="AH187" i="13"/>
  <c r="AJ187" i="13" s="1"/>
  <c r="S99" i="13"/>
  <c r="R99" i="13"/>
  <c r="T99" i="13" s="1"/>
  <c r="S68" i="13"/>
  <c r="R68" i="13"/>
  <c r="T68" i="13" s="1"/>
  <c r="AM177" i="13"/>
  <c r="AO177" i="13"/>
  <c r="S71" i="13"/>
  <c r="R71" i="13"/>
  <c r="T71" i="13" s="1"/>
  <c r="W137" i="13"/>
  <c r="Y137" i="13"/>
  <c r="AG346" i="13"/>
  <c r="AE346" i="13"/>
  <c r="AP331" i="13"/>
  <c r="AR331" i="13" s="1"/>
  <c r="AQ331" i="13"/>
  <c r="AA285" i="13"/>
  <c r="Z285" i="13"/>
  <c r="AB285" i="13" s="1"/>
  <c r="AQ162" i="13"/>
  <c r="AP162" i="13"/>
  <c r="AR162" i="13" s="1"/>
  <c r="AI23" i="13"/>
  <c r="AH23" i="13"/>
  <c r="AJ23" i="13" s="1"/>
  <c r="K72" i="13"/>
  <c r="J72" i="13"/>
  <c r="L72" i="13" s="1"/>
  <c r="K269" i="13"/>
  <c r="J269" i="13"/>
  <c r="L269" i="13" s="1"/>
  <c r="J374" i="13"/>
  <c r="L374" i="13" s="1"/>
  <c r="K374" i="13"/>
  <c r="J308" i="13"/>
  <c r="L308" i="13" s="1"/>
  <c r="K308" i="13"/>
  <c r="R238" i="13"/>
  <c r="T238" i="13" s="1"/>
  <c r="S238" i="13"/>
  <c r="J167" i="13"/>
  <c r="L167" i="13" s="1"/>
  <c r="K167" i="13"/>
  <c r="AA51" i="13"/>
  <c r="Z51" i="13"/>
  <c r="AB51" i="13" s="1"/>
  <c r="K29" i="13"/>
  <c r="J29" i="13"/>
  <c r="L29" i="13" s="1"/>
  <c r="AO202" i="13"/>
  <c r="AM202" i="13"/>
  <c r="Y349" i="13"/>
  <c r="W349" i="13"/>
  <c r="R379" i="13"/>
  <c r="T379" i="13" s="1"/>
  <c r="S379" i="13"/>
  <c r="AG153" i="13"/>
  <c r="AE153" i="13"/>
  <c r="S216" i="13"/>
  <c r="R216" i="13"/>
  <c r="T216" i="13" s="1"/>
  <c r="AG345" i="13"/>
  <c r="AE345" i="13"/>
  <c r="AQ357" i="13"/>
  <c r="AP357" i="13"/>
  <c r="AR357" i="13" s="1"/>
  <c r="Z127" i="13"/>
  <c r="AB127" i="13" s="1"/>
  <c r="AA127" i="13"/>
  <c r="AQ221" i="13"/>
  <c r="AP221" i="13"/>
  <c r="AR221" i="13" s="1"/>
  <c r="S329" i="13"/>
  <c r="R329" i="13"/>
  <c r="T329" i="13" s="1"/>
  <c r="R242" i="13"/>
  <c r="T242" i="13" s="1"/>
  <c r="S242" i="13"/>
  <c r="S158" i="13"/>
  <c r="R158" i="13"/>
  <c r="T158" i="13" s="1"/>
  <c r="S48" i="13"/>
  <c r="R48" i="13"/>
  <c r="T48" i="13" s="1"/>
  <c r="K318" i="13"/>
  <c r="J318" i="13"/>
  <c r="L318" i="13" s="1"/>
  <c r="AQ138" i="13"/>
  <c r="AP138" i="13"/>
  <c r="AR138" i="13" s="1"/>
  <c r="K347" i="13"/>
  <c r="J347" i="13"/>
  <c r="L347" i="13" s="1"/>
  <c r="AH201" i="13"/>
  <c r="AJ201" i="13" s="1"/>
  <c r="AI201" i="13"/>
  <c r="AH155" i="13"/>
  <c r="AJ155" i="13" s="1"/>
  <c r="AI155" i="13"/>
  <c r="AA377" i="13"/>
  <c r="Z377" i="13"/>
  <c r="AB377" i="13" s="1"/>
  <c r="K324" i="13"/>
  <c r="J324" i="13"/>
  <c r="L324" i="13" s="1"/>
  <c r="AI266" i="13"/>
  <c r="AH266" i="13"/>
  <c r="AJ266" i="13" s="1"/>
  <c r="AA142" i="13"/>
  <c r="Z142" i="13"/>
  <c r="AB142" i="13" s="1"/>
  <c r="AQ49" i="13"/>
  <c r="AP49" i="13"/>
  <c r="AR49" i="13" s="1"/>
  <c r="AQ334" i="13"/>
  <c r="AP334" i="13"/>
  <c r="AR334" i="13" s="1"/>
  <c r="AI353" i="13"/>
  <c r="AH353" i="13"/>
  <c r="AJ353" i="13" s="1"/>
  <c r="AI286" i="13"/>
  <c r="AH286" i="13"/>
  <c r="AJ286" i="13" s="1"/>
  <c r="J226" i="13"/>
  <c r="L226" i="13" s="1"/>
  <c r="K226" i="13"/>
  <c r="J130" i="13"/>
  <c r="L130" i="13" s="1"/>
  <c r="K130" i="13"/>
  <c r="AI45" i="13"/>
  <c r="AH45" i="13"/>
  <c r="AJ45" i="13" s="1"/>
  <c r="Z102" i="13"/>
  <c r="AB102" i="13" s="1"/>
  <c r="AA102" i="13"/>
  <c r="AE283" i="13"/>
  <c r="AG283" i="13"/>
  <c r="AP338" i="13"/>
  <c r="AR338" i="13" s="1"/>
  <c r="AQ338" i="13"/>
  <c r="R205" i="13"/>
  <c r="T205" i="13" s="1"/>
  <c r="S205" i="13"/>
  <c r="AI20" i="13"/>
  <c r="AH20" i="13"/>
  <c r="AJ20" i="13" s="1"/>
  <c r="AO54" i="13"/>
  <c r="AM54" i="13"/>
  <c r="AG243" i="13"/>
  <c r="AE243" i="13"/>
  <c r="AA373" i="13"/>
  <c r="Z373" i="13"/>
  <c r="AB373" i="13" s="1"/>
  <c r="AI107" i="13"/>
  <c r="AH107" i="13"/>
  <c r="AJ107" i="13" s="1"/>
  <c r="AQ24" i="13"/>
  <c r="AP24" i="13"/>
  <c r="AR24" i="13" s="1"/>
  <c r="I104" i="13"/>
  <c r="G104" i="13"/>
  <c r="Y297" i="13"/>
  <c r="W297" i="13"/>
  <c r="Y360" i="13"/>
  <c r="W360" i="13"/>
  <c r="Q332" i="13"/>
  <c r="O332" i="13"/>
  <c r="AA204" i="13"/>
  <c r="Z204" i="13"/>
  <c r="AB204" i="13" s="1"/>
  <c r="K73" i="13"/>
  <c r="J73" i="13"/>
  <c r="L73" i="13" s="1"/>
  <c r="S362" i="13"/>
  <c r="R362" i="13"/>
  <c r="T362" i="13" s="1"/>
  <c r="K289" i="13"/>
  <c r="J289" i="13"/>
  <c r="L289" i="13" s="1"/>
  <c r="AP211" i="13"/>
  <c r="AR211" i="13" s="1"/>
  <c r="AQ211" i="13"/>
  <c r="Z134" i="13"/>
  <c r="AB134" i="13" s="1"/>
  <c r="AA134" i="13"/>
  <c r="R34" i="13"/>
  <c r="T34" i="13" s="1"/>
  <c r="S34" i="13"/>
  <c r="AA248" i="13"/>
  <c r="Z248" i="13"/>
  <c r="AB248" i="13" s="1"/>
  <c r="Y316" i="13"/>
  <c r="W316" i="13"/>
  <c r="AA70" i="13"/>
  <c r="Z70" i="13"/>
  <c r="AB70" i="13" s="1"/>
  <c r="K194" i="13"/>
  <c r="J194" i="13"/>
  <c r="L194" i="13" s="1"/>
  <c r="AH378" i="13"/>
  <c r="AJ378" i="13" s="1"/>
  <c r="AI378" i="13"/>
  <c r="AQ310" i="13"/>
  <c r="AP310" i="13"/>
  <c r="AR310" i="13" s="1"/>
  <c r="AP234" i="13"/>
  <c r="AR234" i="13" s="1"/>
  <c r="AQ234" i="13"/>
  <c r="J46" i="13"/>
  <c r="L46" i="13" s="1"/>
  <c r="K46" i="13"/>
  <c r="AI361" i="13"/>
  <c r="AH361" i="13"/>
  <c r="AJ361" i="13" s="1"/>
  <c r="Z341" i="13"/>
  <c r="AB341" i="13" s="1"/>
  <c r="AA341" i="13"/>
  <c r="K270" i="13"/>
  <c r="J270" i="13"/>
  <c r="L270" i="13" s="1"/>
  <c r="K170" i="13"/>
  <c r="J170" i="13"/>
  <c r="L170" i="13" s="1"/>
  <c r="R119" i="13"/>
  <c r="T119" i="13" s="1"/>
  <c r="S119" i="13"/>
  <c r="AP50" i="13"/>
  <c r="AR50" i="13" s="1"/>
  <c r="AQ50" i="13"/>
  <c r="AH247" i="13"/>
  <c r="AJ247" i="13" s="1"/>
  <c r="AI247" i="13"/>
  <c r="Y368" i="13"/>
  <c r="W368" i="13"/>
  <c r="Q37" i="13"/>
  <c r="O37" i="13"/>
  <c r="AQ237" i="13"/>
  <c r="AP237" i="13"/>
  <c r="AR237" i="13" s="1"/>
  <c r="AQ277" i="13"/>
  <c r="AP277" i="13"/>
  <c r="AR277" i="13" s="1"/>
  <c r="AA228" i="13"/>
  <c r="Z228" i="13"/>
  <c r="AB228" i="13" s="1"/>
  <c r="J135" i="13"/>
  <c r="L135" i="13" s="1"/>
  <c r="K135" i="13"/>
  <c r="AI19" i="13"/>
  <c r="AH19" i="13"/>
  <c r="AJ19" i="13" s="1"/>
  <c r="S62" i="13"/>
  <c r="R62" i="13"/>
  <c r="T62" i="13" s="1"/>
  <c r="R209" i="13"/>
  <c r="T209" i="13" s="1"/>
  <c r="S209" i="13"/>
  <c r="AQ100" i="13"/>
  <c r="AP100" i="13"/>
  <c r="AR100" i="13" s="1"/>
  <c r="AA351" i="13"/>
  <c r="Z351" i="13"/>
  <c r="AB351" i="13" s="1"/>
  <c r="AI250" i="13"/>
  <c r="AH250" i="13"/>
  <c r="AJ250" i="13" s="1"/>
  <c r="AP122" i="13"/>
  <c r="AR122" i="13" s="1"/>
  <c r="AQ122" i="13"/>
  <c r="AA47" i="13"/>
  <c r="Z47" i="13"/>
  <c r="AB47" i="13" s="1"/>
  <c r="O108" i="13"/>
  <c r="Q108" i="13"/>
  <c r="R255" i="13"/>
  <c r="T255" i="13" s="1"/>
  <c r="S255" i="13"/>
  <c r="AO372" i="13"/>
  <c r="AM372" i="13"/>
  <c r="Y217" i="13"/>
  <c r="W217" i="13"/>
  <c r="R325" i="13"/>
  <c r="T325" i="13" s="1"/>
  <c r="S325" i="13"/>
  <c r="AA340" i="13"/>
  <c r="Z340" i="13"/>
  <c r="AB340" i="13" s="1"/>
  <c r="AA224" i="13"/>
  <c r="Z224" i="13"/>
  <c r="AB224" i="13" s="1"/>
  <c r="J176" i="13"/>
  <c r="L176" i="13" s="1"/>
  <c r="K176" i="13"/>
  <c r="Y43" i="13"/>
  <c r="W43" i="13"/>
  <c r="S331" i="13"/>
  <c r="R331" i="13"/>
  <c r="T331" i="13" s="1"/>
  <c r="S229" i="13"/>
  <c r="R229" i="13"/>
  <c r="T229" i="13" s="1"/>
  <c r="AI272" i="13"/>
  <c r="AH272" i="13"/>
  <c r="AJ272" i="13" s="1"/>
  <c r="AI327" i="13"/>
  <c r="AH327" i="13"/>
  <c r="AJ327" i="13" s="1"/>
  <c r="S253" i="13"/>
  <c r="R253" i="13"/>
  <c r="T253" i="13" s="1"/>
  <c r="AP152" i="13"/>
  <c r="AR152" i="13" s="1"/>
  <c r="AQ152" i="13"/>
  <c r="Z126" i="13"/>
  <c r="AB126" i="13" s="1"/>
  <c r="AA126" i="13"/>
  <c r="K17" i="13"/>
  <c r="J17" i="13"/>
  <c r="L17" i="13" s="1"/>
  <c r="AM128" i="13"/>
  <c r="AO128" i="13"/>
  <c r="I65" i="13"/>
  <c r="G65" i="13"/>
  <c r="J84" i="13"/>
  <c r="L84" i="13" s="1"/>
  <c r="K84" i="13"/>
  <c r="S219" i="13"/>
  <c r="R219" i="13"/>
  <c r="T219" i="13" s="1"/>
  <c r="AI157" i="13"/>
  <c r="AH157" i="13"/>
  <c r="AJ157" i="13" s="1"/>
  <c r="AQ330" i="13"/>
  <c r="AP330" i="13"/>
  <c r="AR330" i="13" s="1"/>
  <c r="Z230" i="13"/>
  <c r="AB230" i="13" s="1"/>
  <c r="AA230" i="13"/>
  <c r="J114" i="13"/>
  <c r="L114" i="13" s="1"/>
  <c r="K114" i="13"/>
  <c r="I53" i="13"/>
  <c r="G53" i="13"/>
  <c r="AA287" i="13"/>
  <c r="Z287" i="13"/>
  <c r="AB287" i="13" s="1"/>
  <c r="K204" i="13"/>
  <c r="J204" i="13"/>
  <c r="L204" i="13" s="1"/>
  <c r="AH362" i="13"/>
  <c r="AJ362" i="13" s="1"/>
  <c r="AI362" i="13"/>
  <c r="AA211" i="13"/>
  <c r="Z211" i="13"/>
  <c r="AB211" i="13" s="1"/>
  <c r="J134" i="13"/>
  <c r="L134" i="13" s="1"/>
  <c r="K134" i="13"/>
  <c r="AA68" i="13"/>
  <c r="Z68" i="13"/>
  <c r="AB68" i="13" s="1"/>
  <c r="AM112" i="13"/>
  <c r="AO112" i="13"/>
  <c r="Q300" i="13"/>
  <c r="O300" i="13"/>
  <c r="AO376" i="13"/>
  <c r="AM376" i="13"/>
  <c r="AA311" i="13"/>
  <c r="Z311" i="13"/>
  <c r="AB311" i="13" s="1"/>
  <c r="K71" i="13"/>
  <c r="J71" i="13"/>
  <c r="L71" i="13" s="1"/>
  <c r="Y199" i="13"/>
  <c r="W199" i="13"/>
  <c r="AG97" i="13"/>
  <c r="AE97" i="13"/>
  <c r="AM198" i="13"/>
  <c r="AO198" i="13"/>
  <c r="I101" i="13"/>
  <c r="G101" i="13"/>
  <c r="S278" i="13"/>
  <c r="R278" i="13"/>
  <c r="T278" i="13" s="1"/>
  <c r="AI261" i="13"/>
  <c r="AH261" i="13"/>
  <c r="AJ261" i="13" s="1"/>
  <c r="S240" i="13"/>
  <c r="R240" i="13"/>
  <c r="T240" i="13" s="1"/>
  <c r="Y284" i="13"/>
  <c r="W284" i="13"/>
  <c r="AP96" i="13"/>
  <c r="AR96" i="13" s="1"/>
  <c r="AQ96" i="13"/>
  <c r="AQ344" i="13"/>
  <c r="AP344" i="13"/>
  <c r="AR344" i="13" s="1"/>
  <c r="S320" i="13"/>
  <c r="R320" i="13"/>
  <c r="T320" i="13" s="1"/>
  <c r="K303" i="13"/>
  <c r="J303" i="13"/>
  <c r="L303" i="13" s="1"/>
  <c r="AA166" i="13"/>
  <c r="Z166" i="13"/>
  <c r="AB166" i="13" s="1"/>
  <c r="S78" i="13"/>
  <c r="R78" i="13"/>
  <c r="T78" i="13" s="1"/>
  <c r="Y69" i="13"/>
  <c r="W69" i="13"/>
  <c r="I218" i="13"/>
  <c r="G218" i="13"/>
  <c r="S129" i="13"/>
  <c r="R129" i="13"/>
  <c r="T129" i="13" s="1"/>
  <c r="S221" i="13"/>
  <c r="R221" i="13"/>
  <c r="T221" i="13" s="1"/>
  <c r="K343" i="13"/>
  <c r="J343" i="13"/>
  <c r="L343" i="13" s="1"/>
  <c r="K232" i="13"/>
  <c r="J232" i="13"/>
  <c r="L232" i="13" s="1"/>
  <c r="J163" i="13"/>
  <c r="L163" i="13" s="1"/>
  <c r="K163" i="13"/>
  <c r="AH98" i="13"/>
  <c r="AJ98" i="13" s="1"/>
  <c r="AI98" i="13"/>
  <c r="AQ60" i="13"/>
  <c r="AP60" i="13"/>
  <c r="AR60" i="13" s="1"/>
  <c r="S93" i="13"/>
  <c r="R93" i="13"/>
  <c r="T93" i="13" s="1"/>
  <c r="AO231" i="13"/>
  <c r="AM231" i="13"/>
  <c r="AI366" i="13"/>
  <c r="AH366" i="13"/>
  <c r="AJ366" i="13" s="1"/>
  <c r="K328" i="13"/>
  <c r="J328" i="13"/>
  <c r="L328" i="13" s="1"/>
  <c r="AP263" i="13"/>
  <c r="AR263" i="13" s="1"/>
  <c r="AQ263" i="13"/>
  <c r="AA125" i="13"/>
  <c r="Z125" i="13"/>
  <c r="AB125" i="13" s="1"/>
  <c r="K49" i="13"/>
  <c r="J49" i="13"/>
  <c r="L49" i="13" s="1"/>
  <c r="I145" i="13"/>
  <c r="G145" i="13"/>
  <c r="AG227" i="13"/>
  <c r="AE227" i="13"/>
  <c r="S361" i="13"/>
  <c r="R361" i="13"/>
  <c r="T361" i="13" s="1"/>
  <c r="J317" i="13"/>
  <c r="L317" i="13" s="1"/>
  <c r="K317" i="13"/>
  <c r="AA275" i="13"/>
  <c r="Z275" i="13"/>
  <c r="AB275" i="13" s="1"/>
  <c r="AQ170" i="13"/>
  <c r="AP170" i="13"/>
  <c r="AR170" i="13" s="1"/>
  <c r="AH118" i="13"/>
  <c r="AJ118" i="13" s="1"/>
  <c r="AI118" i="13"/>
  <c r="S50" i="13"/>
  <c r="R50" i="13"/>
  <c r="T50" i="13" s="1"/>
  <c r="Y149" i="13"/>
  <c r="W149" i="13"/>
  <c r="Y171" i="13"/>
  <c r="W171" i="13"/>
  <c r="AE252" i="13"/>
  <c r="AG252" i="13"/>
  <c r="K181" i="13"/>
  <c r="J181" i="13"/>
  <c r="L181" i="13" s="1"/>
  <c r="AO213" i="13"/>
  <c r="AM213" i="13"/>
  <c r="S116" i="13"/>
  <c r="R116" i="13"/>
  <c r="T116" i="13" s="1"/>
  <c r="K248" i="13"/>
  <c r="J248" i="13"/>
  <c r="L248" i="13" s="1"/>
  <c r="R355" i="13"/>
  <c r="T355" i="13" s="1"/>
  <c r="S355" i="13"/>
  <c r="J86" i="13"/>
  <c r="L86" i="13" s="1"/>
  <c r="K86" i="13"/>
  <c r="K311" i="13"/>
  <c r="J311" i="13"/>
  <c r="L311" i="13" s="1"/>
  <c r="AI185" i="13"/>
  <c r="AH185" i="13"/>
  <c r="AJ185" i="13" s="1"/>
  <c r="AH90" i="13"/>
  <c r="AJ90" i="13" s="1"/>
  <c r="AI90" i="13"/>
  <c r="AQ93" i="13"/>
  <c r="AP93" i="13"/>
  <c r="AR93" i="13" s="1"/>
  <c r="AO225" i="13"/>
  <c r="AM225" i="13"/>
  <c r="AM315" i="13"/>
  <c r="AO315" i="13"/>
  <c r="L111" i="13"/>
  <c r="AG235" i="13"/>
  <c r="AE235" i="13"/>
  <c r="AO298" i="13"/>
  <c r="AM298" i="13"/>
  <c r="Y239" i="13"/>
  <c r="W239" i="13"/>
  <c r="AA160" i="13"/>
  <c r="Z160" i="13"/>
  <c r="AB160" i="13" s="1"/>
  <c r="AQ168" i="13"/>
  <c r="AP168" i="13"/>
  <c r="AR168" i="13" s="1"/>
  <c r="O132" i="13"/>
  <c r="Q132" i="13"/>
  <c r="AI306" i="13"/>
  <c r="AH306" i="13"/>
  <c r="AJ306" i="13" s="1"/>
  <c r="AI337" i="13"/>
  <c r="AH337" i="13"/>
  <c r="AJ337" i="13" s="1"/>
  <c r="J189" i="13"/>
  <c r="L189" i="13" s="1"/>
  <c r="K189" i="13"/>
  <c r="Z79" i="13"/>
  <c r="AB79" i="13" s="1"/>
  <c r="AA79" i="13"/>
  <c r="AA61" i="13"/>
  <c r="Z61" i="13"/>
  <c r="AB61" i="13" s="1"/>
  <c r="AO179" i="13"/>
  <c r="AM179" i="13"/>
  <c r="AG241" i="13"/>
  <c r="AE241" i="13"/>
  <c r="AQ203" i="13"/>
  <c r="AP203" i="13"/>
  <c r="AR203" i="13" s="1"/>
  <c r="AA223" i="13"/>
  <c r="Z223" i="13"/>
  <c r="AB223" i="13" s="1"/>
  <c r="S295" i="13"/>
  <c r="R295" i="13"/>
  <c r="T295" i="13" s="1"/>
  <c r="AI166" i="13"/>
  <c r="AH166" i="13"/>
  <c r="AJ166" i="13" s="1"/>
  <c r="AQ36" i="13"/>
  <c r="AP36" i="13"/>
  <c r="AR36" i="13" s="1"/>
  <c r="AA141" i="13"/>
  <c r="Z141" i="13"/>
  <c r="AB141" i="13" s="1"/>
  <c r="AP127" i="13"/>
  <c r="AR127" i="13" s="1"/>
  <c r="AQ127" i="13"/>
  <c r="K221" i="13"/>
  <c r="J221" i="13"/>
  <c r="L221" i="13" s="1"/>
  <c r="AQ343" i="13"/>
  <c r="AP343" i="13"/>
  <c r="AR343" i="13" s="1"/>
  <c r="AH242" i="13"/>
  <c r="AJ242" i="13" s="1"/>
  <c r="AI242" i="13"/>
  <c r="R163" i="13"/>
  <c r="T163" i="13" s="1"/>
  <c r="S163" i="13"/>
  <c r="AA48" i="13"/>
  <c r="Z48" i="13"/>
  <c r="AB48" i="13" s="1"/>
  <c r="J82" i="13"/>
  <c r="L82" i="13" s="1"/>
  <c r="K82" i="13"/>
  <c r="Z355" i="13"/>
  <c r="AB355" i="13" s="1"/>
  <c r="AA355" i="13"/>
  <c r="Q264" i="13"/>
  <c r="O264" i="13"/>
  <c r="AQ377" i="13"/>
  <c r="AP377" i="13"/>
  <c r="AR377" i="13" s="1"/>
  <c r="AA324" i="13"/>
  <c r="Z324" i="13"/>
  <c r="AB324" i="13" s="1"/>
  <c r="J267" i="13"/>
  <c r="L267" i="13" s="1"/>
  <c r="K267" i="13"/>
  <c r="J142" i="13"/>
  <c r="L142" i="13" s="1"/>
  <c r="K142" i="13"/>
  <c r="S27" i="13"/>
  <c r="R27" i="13"/>
  <c r="T27" i="13" s="1"/>
  <c r="AG301" i="13"/>
  <c r="AE301" i="13"/>
  <c r="AH144" i="13"/>
  <c r="AJ144" i="13" s="1"/>
  <c r="AI144" i="13"/>
  <c r="W182" i="13"/>
  <c r="Y182" i="13"/>
  <c r="I305" i="13"/>
  <c r="G305" i="13"/>
  <c r="AI52" i="13"/>
  <c r="AH52" i="13"/>
  <c r="AJ52" i="13" s="1"/>
  <c r="AI200" i="13"/>
  <c r="AH200" i="13"/>
  <c r="AJ200" i="13" s="1"/>
  <c r="AI35" i="13"/>
  <c r="AH35" i="13"/>
  <c r="AJ35" i="13" s="1"/>
  <c r="I105" i="13"/>
  <c r="G105" i="13"/>
  <c r="AQ273" i="13"/>
  <c r="AP273" i="13"/>
  <c r="AR273" i="13" s="1"/>
  <c r="AQ373" i="13"/>
  <c r="AP373" i="13"/>
  <c r="AR373" i="13" s="1"/>
  <c r="J103" i="13"/>
  <c r="L103" i="13" s="1"/>
  <c r="K103" i="13"/>
  <c r="AA24" i="13"/>
  <c r="Z24" i="13"/>
  <c r="AB24" i="13" s="1"/>
  <c r="S96" i="13"/>
  <c r="R96" i="13"/>
  <c r="T96" i="13" s="1"/>
  <c r="AO259" i="13"/>
  <c r="AM259" i="13"/>
  <c r="K188" i="13"/>
  <c r="J188" i="13"/>
  <c r="L188" i="13" s="1"/>
  <c r="AQ157" i="13"/>
  <c r="AP157" i="13"/>
  <c r="AR157" i="13" s="1"/>
  <c r="S342" i="13"/>
  <c r="R342" i="13"/>
  <c r="T342" i="13" s="1"/>
  <c r="AP244" i="13"/>
  <c r="AR244" i="13" s="1"/>
  <c r="AQ244" i="13"/>
  <c r="AP114" i="13"/>
  <c r="AR114" i="13" s="1"/>
  <c r="AQ114" i="13"/>
  <c r="Z30" i="13"/>
  <c r="AB30" i="13" s="1"/>
  <c r="AA30" i="13"/>
  <c r="AP255" i="13"/>
  <c r="AR255" i="13" s="1"/>
  <c r="AQ255" i="13"/>
  <c r="AO322" i="13"/>
  <c r="AM322" i="13"/>
  <c r="AH251" i="13"/>
  <c r="AJ251" i="13" s="1"/>
  <c r="AI251" i="13"/>
  <c r="S248" i="13"/>
  <c r="R248" i="13"/>
  <c r="T248" i="13" s="1"/>
  <c r="AH355" i="13"/>
  <c r="AJ355" i="13" s="1"/>
  <c r="AI355" i="13"/>
  <c r="AP86" i="13"/>
  <c r="AR86" i="13" s="1"/>
  <c r="AQ86" i="13"/>
  <c r="K280" i="13"/>
  <c r="J280" i="13"/>
  <c r="L280" i="13" s="1"/>
  <c r="S185" i="13"/>
  <c r="R185" i="13"/>
  <c r="T185" i="13" s="1"/>
  <c r="I39" i="13"/>
  <c r="G39" i="13"/>
  <c r="AO346" i="13"/>
  <c r="AM346" i="13"/>
  <c r="I257" i="13"/>
  <c r="G257" i="13"/>
  <c r="AG349" i="13"/>
  <c r="AE349" i="13"/>
  <c r="K21" i="13"/>
  <c r="J21" i="13"/>
  <c r="L21" i="13" s="1"/>
  <c r="AH354" i="13"/>
  <c r="AJ354" i="13" s="1"/>
  <c r="AI354" i="13"/>
  <c r="S174" i="13"/>
  <c r="R174" i="13"/>
  <c r="T174" i="13" s="1"/>
  <c r="J22" i="13"/>
  <c r="L22" i="13" s="1"/>
  <c r="K22" i="13"/>
  <c r="AO153" i="13"/>
  <c r="AM153" i="13"/>
  <c r="S306" i="13"/>
  <c r="R306" i="13"/>
  <c r="T306" i="13" s="1"/>
  <c r="AA337" i="13"/>
  <c r="Z337" i="13"/>
  <c r="AB337" i="13" s="1"/>
  <c r="AI178" i="13"/>
  <c r="AH178" i="13"/>
  <c r="AJ178" i="13" s="1"/>
  <c r="K79" i="13"/>
  <c r="J79" i="13"/>
  <c r="L79" i="13" s="1"/>
  <c r="AP26" i="13"/>
  <c r="AR26" i="13" s="1"/>
  <c r="AQ26" i="13"/>
  <c r="AQ219" i="13"/>
  <c r="AP219" i="13"/>
  <c r="AR219" i="13" s="1"/>
  <c r="Y345" i="13"/>
  <c r="W345" i="13"/>
  <c r="AA203" i="13"/>
  <c r="Z203" i="13"/>
  <c r="AB203" i="13" s="1"/>
  <c r="K223" i="13"/>
  <c r="J223" i="13"/>
  <c r="L223" i="13" s="1"/>
  <c r="AI303" i="13"/>
  <c r="AH303" i="13"/>
  <c r="AJ303" i="13" s="1"/>
  <c r="J254" i="13"/>
  <c r="L254" i="13" s="1"/>
  <c r="K254" i="13"/>
  <c r="AP106" i="13"/>
  <c r="AR106" i="13" s="1"/>
  <c r="AQ106" i="13"/>
  <c r="AI260" i="13"/>
  <c r="AH260" i="13"/>
  <c r="AJ260" i="13" s="1"/>
  <c r="J60" i="13"/>
  <c r="L60" i="13" s="1"/>
  <c r="K60" i="13"/>
  <c r="I249" i="13"/>
  <c r="G249" i="13"/>
  <c r="K276" i="13"/>
  <c r="J276" i="13"/>
  <c r="L276" i="13" s="1"/>
  <c r="AA124" i="13"/>
  <c r="Z124" i="13"/>
  <c r="AB124" i="13" s="1"/>
  <c r="I335" i="13"/>
  <c r="G335" i="13"/>
  <c r="K160" i="13"/>
  <c r="J160" i="13"/>
  <c r="L160" i="13" s="1"/>
  <c r="Y243" i="13"/>
  <c r="W243" i="13"/>
  <c r="AA326" i="13"/>
  <c r="Z326" i="13"/>
  <c r="AB326" i="13" s="1"/>
  <c r="K216" i="13"/>
  <c r="J216" i="13"/>
  <c r="L216" i="13" s="1"/>
  <c r="O104" i="13"/>
  <c r="Q104" i="13"/>
  <c r="Q297" i="13"/>
  <c r="O297" i="13"/>
  <c r="Z209" i="13"/>
  <c r="AB209" i="13" s="1"/>
  <c r="AA209" i="13"/>
  <c r="J38" i="13"/>
  <c r="L38" i="13" s="1"/>
  <c r="K38" i="13"/>
  <c r="AQ351" i="13"/>
  <c r="AP351" i="13"/>
  <c r="AR351" i="13" s="1"/>
  <c r="K250" i="13"/>
  <c r="J250" i="13"/>
  <c r="L250" i="13" s="1"/>
  <c r="J146" i="13"/>
  <c r="L146" i="13" s="1"/>
  <c r="K146" i="13"/>
  <c r="AI47" i="13"/>
  <c r="AH47" i="13"/>
  <c r="AJ47" i="13" s="1"/>
  <c r="AQ180" i="13"/>
  <c r="AP180" i="13"/>
  <c r="AR180" i="13" s="1"/>
  <c r="I332" i="13"/>
  <c r="G332" i="13"/>
  <c r="AG316" i="13"/>
  <c r="AE316" i="13"/>
  <c r="K138" i="13"/>
  <c r="J138" i="13"/>
  <c r="L138" i="13" s="1"/>
  <c r="AQ311" i="13"/>
  <c r="AP311" i="13"/>
  <c r="AR311" i="13" s="1"/>
  <c r="Z201" i="13"/>
  <c r="AB201" i="13" s="1"/>
  <c r="AA201" i="13"/>
  <c r="AQ155" i="13"/>
  <c r="AP155" i="13"/>
  <c r="AR155" i="13" s="1"/>
  <c r="AI75" i="13"/>
  <c r="AH75" i="13"/>
  <c r="AJ75" i="13" s="1"/>
  <c r="R80" i="13"/>
  <c r="T80" i="13" s="1"/>
  <c r="S80" i="13"/>
  <c r="K169" i="13"/>
  <c r="J169" i="13"/>
  <c r="L169" i="13" s="1"/>
  <c r="K121" i="13"/>
  <c r="J121" i="13"/>
  <c r="L121" i="13" s="1"/>
  <c r="AI240" i="13"/>
  <c r="AH240" i="13"/>
  <c r="AJ240" i="13" s="1"/>
  <c r="AI83" i="13"/>
  <c r="AH83" i="13"/>
  <c r="AJ83" i="13" s="1"/>
  <c r="Y37" i="13"/>
  <c r="W37" i="13"/>
  <c r="Y314" i="13"/>
  <c r="W314" i="13"/>
  <c r="Y108" i="13"/>
  <c r="W108" i="13"/>
  <c r="Z357" i="13"/>
  <c r="AB357" i="13" s="1"/>
  <c r="AA357" i="13"/>
  <c r="J127" i="13"/>
  <c r="L127" i="13" s="1"/>
  <c r="K127" i="13"/>
  <c r="AI294" i="13"/>
  <c r="AH294" i="13"/>
  <c r="AJ294" i="13" s="1"/>
  <c r="AI329" i="13"/>
  <c r="AH329" i="13"/>
  <c r="AJ329" i="13" s="1"/>
  <c r="K246" i="13"/>
  <c r="J246" i="13"/>
  <c r="L246" i="13" s="1"/>
  <c r="AQ158" i="13"/>
  <c r="AP158" i="13"/>
  <c r="AR158" i="13" s="1"/>
  <c r="K48" i="13"/>
  <c r="J48" i="13"/>
  <c r="L48" i="13" s="1"/>
  <c r="AO110" i="13"/>
  <c r="AM110" i="13"/>
  <c r="AO217" i="13"/>
  <c r="AM217" i="13"/>
  <c r="Q336" i="13"/>
  <c r="O336" i="13"/>
  <c r="AG43" i="13"/>
  <c r="AE43" i="13"/>
  <c r="AA165" i="13"/>
  <c r="Z165" i="13"/>
  <c r="AB165" i="13" s="1"/>
  <c r="K377" i="13"/>
  <c r="J377" i="13"/>
  <c r="L377" i="13" s="1"/>
  <c r="AI328" i="13"/>
  <c r="AH328" i="13"/>
  <c r="AJ328" i="13" s="1"/>
  <c r="S266" i="13"/>
  <c r="R266" i="13"/>
  <c r="T266" i="13" s="1"/>
  <c r="AQ125" i="13"/>
  <c r="AP125" i="13"/>
  <c r="AR125" i="13" s="1"/>
  <c r="AA49" i="13"/>
  <c r="Z49" i="13"/>
  <c r="AB49" i="13" s="1"/>
  <c r="AP247" i="13"/>
  <c r="AR247" i="13" s="1"/>
  <c r="AQ247" i="13"/>
  <c r="K91" i="13"/>
  <c r="J91" i="13"/>
  <c r="L91" i="13" s="1"/>
  <c r="K338" i="13"/>
  <c r="J338" i="13"/>
  <c r="L338" i="13" s="1"/>
  <c r="AA200" i="13"/>
  <c r="Z200" i="13"/>
  <c r="AB200" i="13" s="1"/>
  <c r="AQ20" i="13"/>
  <c r="AP20" i="13"/>
  <c r="AR20" i="13" s="1"/>
  <c r="Q65" i="13"/>
  <c r="O65" i="13"/>
  <c r="AI237" i="13"/>
  <c r="AH237" i="13"/>
  <c r="AJ237" i="13" s="1"/>
  <c r="AI277" i="13"/>
  <c r="AH277" i="13"/>
  <c r="AJ277" i="13" s="1"/>
  <c r="S228" i="13"/>
  <c r="R228" i="13"/>
  <c r="T228" i="13" s="1"/>
  <c r="AQ103" i="13"/>
  <c r="AP103" i="13"/>
  <c r="AR103" i="13" s="1"/>
  <c r="AA19" i="13"/>
  <c r="Z19" i="13"/>
  <c r="AB19" i="13" s="1"/>
  <c r="K62" i="13"/>
  <c r="J62" i="13"/>
  <c r="L62" i="13" s="1"/>
  <c r="AA181" i="13"/>
  <c r="Z181" i="13"/>
  <c r="AB181" i="13" s="1"/>
  <c r="Q53" i="13"/>
  <c r="O53" i="13"/>
  <c r="S180" i="13"/>
  <c r="R180" i="13"/>
  <c r="T180" i="13" s="1"/>
  <c r="AI116" i="13"/>
  <c r="AH116" i="13"/>
  <c r="AJ116" i="13" s="1"/>
  <c r="R251" i="13"/>
  <c r="T251" i="13" s="1"/>
  <c r="S251" i="13"/>
  <c r="K186" i="13"/>
  <c r="J186" i="13"/>
  <c r="L186" i="13" s="1"/>
  <c r="Y300" i="13"/>
  <c r="W300" i="13"/>
  <c r="AI370" i="13"/>
  <c r="AH370" i="13"/>
  <c r="AJ370" i="13" s="1"/>
  <c r="AI89" i="13"/>
  <c r="AH89" i="13"/>
  <c r="AJ89" i="13" s="1"/>
  <c r="AQ236" i="13"/>
  <c r="AP236" i="13"/>
  <c r="AR236" i="13" s="1"/>
  <c r="AA196" i="13"/>
  <c r="Z196" i="13"/>
  <c r="AB196" i="13" s="1"/>
  <c r="I33" i="13"/>
  <c r="G33" i="13"/>
  <c r="AG199" i="13"/>
  <c r="AE199" i="13"/>
  <c r="R378" i="13"/>
  <c r="T378" i="13" s="1"/>
  <c r="S378" i="13"/>
  <c r="AP304" i="13"/>
  <c r="AR304" i="13" s="1"/>
  <c r="AQ304" i="13"/>
  <c r="Z234" i="13"/>
  <c r="AB234" i="13" s="1"/>
  <c r="AA234" i="13"/>
  <c r="AI76" i="13"/>
  <c r="AH76" i="13"/>
  <c r="AJ76" i="13" s="1"/>
  <c r="Q97" i="13"/>
  <c r="O97" i="13"/>
  <c r="AQ269" i="13"/>
  <c r="AP269" i="13"/>
  <c r="AR269" i="13" s="1"/>
  <c r="AP374" i="13"/>
  <c r="AR374" i="13" s="1"/>
  <c r="AQ374" i="13"/>
  <c r="AA327" i="13"/>
  <c r="Z327" i="13"/>
  <c r="AB327" i="13" s="1"/>
  <c r="J253" i="13"/>
  <c r="L253" i="13" s="1"/>
  <c r="K253" i="13"/>
  <c r="AH152" i="13"/>
  <c r="AJ152" i="13" s="1"/>
  <c r="AI152" i="13"/>
  <c r="R126" i="13"/>
  <c r="T126" i="13" s="1"/>
  <c r="S126" i="13"/>
  <c r="AQ29" i="13"/>
  <c r="AP29" i="13"/>
  <c r="AR29" i="13" s="1"/>
  <c r="Y101" i="13"/>
  <c r="W101" i="13"/>
  <c r="AA168" i="13"/>
  <c r="Z168" i="13"/>
  <c r="AB168" i="13" s="1"/>
  <c r="AQ164" i="13"/>
  <c r="AP164" i="13"/>
  <c r="AR164" i="13" s="1"/>
  <c r="AG284" i="13"/>
  <c r="AE284" i="13"/>
  <c r="AQ337" i="13"/>
  <c r="AP337" i="13"/>
  <c r="AR337" i="13" s="1"/>
  <c r="Z189" i="13"/>
  <c r="AB189" i="13" s="1"/>
  <c r="AA189" i="13"/>
  <c r="J107" i="13"/>
  <c r="L107" i="13" s="1"/>
  <c r="K107" i="13"/>
  <c r="AQ61" i="13"/>
  <c r="AP61" i="13"/>
  <c r="AR61" i="13" s="1"/>
  <c r="AG159" i="13"/>
  <c r="AE159" i="13"/>
  <c r="AQ140" i="13"/>
  <c r="AP140" i="13"/>
  <c r="AR140" i="13" s="1"/>
  <c r="AG69" i="13"/>
  <c r="AE69" i="13"/>
  <c r="Y218" i="13"/>
  <c r="W218" i="13"/>
  <c r="AH375" i="13"/>
  <c r="AJ375" i="13" s="1"/>
  <c r="AI375" i="13"/>
  <c r="K256" i="13"/>
  <c r="J256" i="13"/>
  <c r="L256" i="13" s="1"/>
  <c r="AQ271" i="13"/>
  <c r="AP271" i="13"/>
  <c r="AR271" i="13" s="1"/>
  <c r="AQ340" i="13"/>
  <c r="AP340" i="13"/>
  <c r="AR340" i="13" s="1"/>
  <c r="K224" i="13"/>
  <c r="J224" i="13"/>
  <c r="L224" i="13" s="1"/>
  <c r="AH115" i="13"/>
  <c r="AJ115" i="13" s="1"/>
  <c r="AI115" i="13"/>
  <c r="S75" i="13"/>
  <c r="R75" i="13"/>
  <c r="T75" i="13" s="1"/>
  <c r="AO293" i="13"/>
  <c r="AM293" i="13"/>
  <c r="Q145" i="13"/>
  <c r="O145" i="13"/>
  <c r="AO227" i="13"/>
  <c r="AM227" i="13"/>
  <c r="AG149" i="13"/>
  <c r="AE149" i="13"/>
  <c r="AA261" i="13"/>
  <c r="Z261" i="13"/>
  <c r="AB261" i="13" s="1"/>
  <c r="K240" i="13"/>
  <c r="J240" i="13"/>
  <c r="L240" i="13" s="1"/>
  <c r="R313" i="13"/>
  <c r="T313" i="13" s="1"/>
  <c r="S313" i="13"/>
  <c r="K307" i="13"/>
  <c r="J307" i="13"/>
  <c r="L307" i="13" s="1"/>
  <c r="AH148" i="13"/>
  <c r="AJ148" i="13" s="1"/>
  <c r="AI148" i="13"/>
  <c r="AP58" i="13"/>
  <c r="AR58" i="13" s="1"/>
  <c r="AQ58" i="13"/>
  <c r="AO171" i="13"/>
  <c r="AM171" i="13"/>
  <c r="K344" i="13"/>
  <c r="J344" i="13"/>
  <c r="L344" i="13" s="1"/>
  <c r="S140" i="13"/>
  <c r="R140" i="13"/>
  <c r="T140" i="13" s="1"/>
  <c r="K320" i="13"/>
  <c r="J320" i="13"/>
  <c r="L320" i="13" s="1"/>
  <c r="K295" i="13"/>
  <c r="J295" i="13"/>
  <c r="L295" i="13" s="1"/>
  <c r="K166" i="13"/>
  <c r="J166" i="13"/>
  <c r="L166" i="13" s="1"/>
  <c r="AI78" i="13"/>
  <c r="AH78" i="13"/>
  <c r="AJ78" i="13" s="1"/>
  <c r="S141" i="13"/>
  <c r="R141" i="13"/>
  <c r="T141" i="13" s="1"/>
  <c r="AG213" i="13"/>
  <c r="AE213" i="13"/>
  <c r="K129" i="13"/>
  <c r="J129" i="13"/>
  <c r="L129" i="13" s="1"/>
  <c r="AI221" i="13"/>
  <c r="AH221" i="13"/>
  <c r="AJ221" i="13" s="1"/>
  <c r="AA343" i="13"/>
  <c r="Z343" i="13"/>
  <c r="AB343" i="13" s="1"/>
  <c r="AP242" i="13"/>
  <c r="AR242" i="13" s="1"/>
  <c r="AQ242" i="13"/>
  <c r="AH163" i="13"/>
  <c r="AJ163" i="13" s="1"/>
  <c r="AI163" i="13"/>
  <c r="Z98" i="13"/>
  <c r="AB98" i="13" s="1"/>
  <c r="AA98" i="13"/>
  <c r="AP82" i="13"/>
  <c r="AR82" i="13" s="1"/>
  <c r="AQ82" i="13"/>
  <c r="Y225" i="13"/>
  <c r="W225" i="13"/>
  <c r="K288" i="13"/>
  <c r="J288" i="13"/>
  <c r="L288" i="13" s="1"/>
  <c r="AI324" i="13"/>
  <c r="AH324" i="13"/>
  <c r="AJ324" i="13" s="1"/>
  <c r="R267" i="13"/>
  <c r="T267" i="13" s="1"/>
  <c r="S267" i="13"/>
  <c r="AP142" i="13"/>
  <c r="AR142" i="13" s="1"/>
  <c r="AQ142" i="13"/>
  <c r="AA27" i="13"/>
  <c r="Z27" i="13"/>
  <c r="AB27" i="13" s="1"/>
  <c r="AQ81" i="13"/>
  <c r="AP81" i="13"/>
  <c r="AR81" i="13" s="1"/>
  <c r="AO235" i="13"/>
  <c r="AM235" i="13"/>
  <c r="AI352" i="13"/>
  <c r="AH352" i="13"/>
  <c r="AJ352" i="13" s="1"/>
  <c r="AP356" i="13"/>
  <c r="AR356" i="13" s="1"/>
  <c r="AQ356" i="13"/>
  <c r="AQ270" i="13"/>
  <c r="AP270" i="13"/>
  <c r="AR270" i="13" s="1"/>
  <c r="AA207" i="13"/>
  <c r="Z207" i="13"/>
  <c r="AB207" i="13" s="1"/>
  <c r="J123" i="13"/>
  <c r="L123" i="13" s="1"/>
  <c r="K123" i="13"/>
  <c r="AH18" i="13"/>
  <c r="AJ18" i="13" s="1"/>
  <c r="AI18" i="13"/>
  <c r="AG172" i="13"/>
  <c r="AE172" i="13"/>
  <c r="AG239" i="13"/>
  <c r="AE239" i="13"/>
  <c r="AA91" i="13"/>
  <c r="Z91" i="13"/>
  <c r="AB91" i="13" s="1"/>
  <c r="K200" i="13"/>
  <c r="J200" i="13"/>
  <c r="L200" i="13" s="1"/>
  <c r="AQ35" i="13"/>
  <c r="AP35" i="13"/>
  <c r="AR35" i="13" s="1"/>
  <c r="W132" i="13"/>
  <c r="Y132" i="13"/>
  <c r="I179" i="13"/>
  <c r="G179" i="13"/>
  <c r="AO241" i="13"/>
  <c r="AM241" i="13"/>
  <c r="AA260" i="13"/>
  <c r="Z260" i="13"/>
  <c r="AB260" i="13" s="1"/>
  <c r="R375" i="13"/>
  <c r="T375" i="13" s="1"/>
  <c r="S375" i="13"/>
  <c r="AQ256" i="13"/>
  <c r="AP256" i="13"/>
  <c r="AR256" i="13" s="1"/>
  <c r="K370" i="13"/>
  <c r="J370" i="13"/>
  <c r="L370" i="13" s="1"/>
  <c r="AA190" i="13"/>
  <c r="Z190" i="13"/>
  <c r="AB190" i="13" s="1"/>
  <c r="S236" i="13"/>
  <c r="R236" i="13"/>
  <c r="T236" i="13" s="1"/>
  <c r="AP176" i="13"/>
  <c r="AR176" i="13" s="1"/>
  <c r="AQ176" i="13"/>
  <c r="Z42" i="13"/>
  <c r="AB42" i="13" s="1"/>
  <c r="AA42" i="13"/>
  <c r="AI120" i="13"/>
  <c r="AH120" i="13"/>
  <c r="AJ120" i="13" s="1"/>
  <c r="AG264" i="13"/>
  <c r="AE264" i="13"/>
  <c r="AQ124" i="13"/>
  <c r="AP124" i="13"/>
  <c r="AR124" i="13" s="1"/>
  <c r="I301" i="13"/>
  <c r="G301" i="13"/>
  <c r="R374" i="13"/>
  <c r="T374" i="13" s="1"/>
  <c r="S374" i="13"/>
  <c r="S308" i="13"/>
  <c r="R308" i="13"/>
  <c r="T308" i="13" s="1"/>
  <c r="Z238" i="13"/>
  <c r="AB238" i="13" s="1"/>
  <c r="AA238" i="13"/>
  <c r="J152" i="13"/>
  <c r="L152" i="13" s="1"/>
  <c r="K152" i="13"/>
  <c r="AI51" i="13"/>
  <c r="AH51" i="13"/>
  <c r="AJ51" i="13" s="1"/>
  <c r="S29" i="13"/>
  <c r="R29" i="13"/>
  <c r="T29" i="13" s="1"/>
  <c r="Q182" i="13"/>
  <c r="O182" i="13"/>
  <c r="Y305" i="13"/>
  <c r="W305" i="13"/>
  <c r="Z379" i="13"/>
  <c r="AB379" i="13" s="1"/>
  <c r="AA379" i="13"/>
  <c r="Y105" i="13"/>
  <c r="W105" i="13"/>
  <c r="AA216" i="13"/>
  <c r="Z216" i="13"/>
  <c r="AB216" i="13" s="1"/>
  <c r="AG259" i="13"/>
  <c r="AE259" i="13"/>
  <c r="AH127" i="13"/>
  <c r="AJ127" i="13" s="1"/>
  <c r="AI127" i="13"/>
  <c r="AA221" i="13"/>
  <c r="Z221" i="13"/>
  <c r="AB221" i="13" s="1"/>
  <c r="K329" i="13"/>
  <c r="J329" i="13"/>
  <c r="L329" i="13" s="1"/>
  <c r="Z242" i="13"/>
  <c r="AB242" i="13" s="1"/>
  <c r="AA242" i="13"/>
  <c r="AP163" i="13"/>
  <c r="AR163" i="13" s="1"/>
  <c r="AQ163" i="13"/>
  <c r="AQ48" i="13"/>
  <c r="AP48" i="13"/>
  <c r="AR48" i="13" s="1"/>
  <c r="S82" i="13"/>
  <c r="R82" i="13"/>
  <c r="T82" i="13" s="1"/>
  <c r="Q39" i="13"/>
  <c r="O39" i="13"/>
  <c r="AQ194" i="13"/>
  <c r="AP194" i="13"/>
  <c r="AR194" i="13" s="1"/>
  <c r="AI377" i="13"/>
  <c r="AH377" i="13"/>
  <c r="AJ377" i="13" s="1"/>
  <c r="S324" i="13"/>
  <c r="R324" i="13"/>
  <c r="T324" i="13" s="1"/>
  <c r="AQ266" i="13"/>
  <c r="AP266" i="13"/>
  <c r="AR266" i="13" s="1"/>
  <c r="R142" i="13"/>
  <c r="T142" i="13" s="1"/>
  <c r="S142" i="13"/>
  <c r="K27" i="13"/>
  <c r="J27" i="13"/>
  <c r="L27" i="13" s="1"/>
  <c r="AI334" i="13"/>
  <c r="AH334" i="13"/>
  <c r="AJ334" i="13" s="1"/>
  <c r="J353" i="13"/>
  <c r="L353" i="13" s="1"/>
  <c r="K353" i="13"/>
  <c r="AA291" i="13"/>
  <c r="Z291" i="13"/>
  <c r="AB291" i="13" s="1"/>
  <c r="Z226" i="13"/>
  <c r="AB226" i="13" s="1"/>
  <c r="AA226" i="13"/>
  <c r="R130" i="13"/>
  <c r="T130" i="13" s="1"/>
  <c r="S130" i="13"/>
  <c r="AQ45" i="13"/>
  <c r="AP45" i="13"/>
  <c r="AR45" i="13" s="1"/>
  <c r="R102" i="13"/>
  <c r="T102" i="13" s="1"/>
  <c r="S102" i="13"/>
  <c r="Q257" i="13"/>
  <c r="O257" i="13"/>
  <c r="AO349" i="13"/>
  <c r="AM349" i="13"/>
  <c r="W212" i="13"/>
  <c r="Y212" i="13"/>
  <c r="Q345" i="13"/>
  <c r="O345" i="13"/>
  <c r="J92" i="13"/>
  <c r="L92" i="13" s="1"/>
  <c r="K92" i="13"/>
  <c r="K369" i="13"/>
  <c r="J369" i="13"/>
  <c r="L369" i="13" s="1"/>
  <c r="AA59" i="13"/>
  <c r="Z59" i="13"/>
  <c r="AB59" i="13" s="1"/>
  <c r="AA381" i="13"/>
  <c r="Z381" i="13"/>
  <c r="AB381" i="13" s="1"/>
  <c r="K299" i="13"/>
  <c r="J299" i="13"/>
  <c r="L299" i="13" s="1"/>
  <c r="S214" i="13"/>
  <c r="R214" i="13"/>
  <c r="T214" i="13" s="1"/>
  <c r="S139" i="13"/>
  <c r="R139" i="13"/>
  <c r="T139" i="13" s="1"/>
  <c r="AO40" i="13"/>
  <c r="AM40" i="13"/>
  <c r="Y249" i="13"/>
  <c r="W249" i="13"/>
  <c r="J355" i="13"/>
  <c r="L355" i="13" s="1"/>
  <c r="K355" i="13"/>
  <c r="AQ89" i="13"/>
  <c r="AP89" i="13"/>
  <c r="AR89" i="13" s="1"/>
  <c r="AQ280" i="13"/>
  <c r="AP280" i="13"/>
  <c r="AR280" i="13" s="1"/>
  <c r="K185" i="13"/>
  <c r="J185" i="13"/>
  <c r="L185" i="13" s="1"/>
  <c r="AO28" i="13"/>
  <c r="AM28" i="13"/>
  <c r="AA71" i="13"/>
  <c r="Z71" i="13"/>
  <c r="AB71" i="13" s="1"/>
  <c r="AP378" i="13"/>
  <c r="AR378" i="13" s="1"/>
  <c r="AQ378" i="13"/>
  <c r="AI310" i="13"/>
  <c r="AH310" i="13"/>
  <c r="AJ310" i="13" s="1"/>
  <c r="Z263" i="13"/>
  <c r="AB263" i="13" s="1"/>
  <c r="AA263" i="13"/>
  <c r="R46" i="13"/>
  <c r="T46" i="13" s="1"/>
  <c r="S46" i="13"/>
  <c r="S169" i="13"/>
  <c r="R169" i="13"/>
  <c r="T169" i="13" s="1"/>
  <c r="K352" i="13"/>
  <c r="J352" i="13"/>
  <c r="L352" i="13" s="1"/>
  <c r="S341" i="13"/>
  <c r="R341" i="13"/>
  <c r="T341" i="13" s="1"/>
  <c r="S270" i="13"/>
  <c r="R270" i="13"/>
  <c r="T270" i="13" s="1"/>
  <c r="AA170" i="13"/>
  <c r="Z170" i="13"/>
  <c r="AB170" i="13" s="1"/>
  <c r="Z119" i="13"/>
  <c r="AB119" i="13" s="1"/>
  <c r="AA119" i="13"/>
  <c r="J18" i="13"/>
  <c r="L18" i="13" s="1"/>
  <c r="K18" i="13"/>
  <c r="Z247" i="13"/>
  <c r="AB247" i="13" s="1"/>
  <c r="AA247" i="13"/>
  <c r="Q335" i="13"/>
  <c r="O335" i="13"/>
  <c r="AQ52" i="13"/>
  <c r="AP52" i="13"/>
  <c r="AR52" i="13" s="1"/>
  <c r="AH191" i="13"/>
  <c r="AJ191" i="13" s="1"/>
  <c r="AI191" i="13"/>
  <c r="S35" i="13"/>
  <c r="R35" i="13"/>
  <c r="T35" i="13" s="1"/>
  <c r="K164" i="13"/>
  <c r="J164" i="13"/>
  <c r="L164" i="13" s="1"/>
  <c r="I243" i="13"/>
  <c r="G243" i="13"/>
  <c r="AQ307" i="13"/>
  <c r="AP307" i="13"/>
  <c r="AR307" i="13" s="1"/>
  <c r="AA178" i="13"/>
  <c r="Z178" i="13"/>
  <c r="AB178" i="13" s="1"/>
  <c r="AI79" i="13"/>
  <c r="AH79" i="13"/>
  <c r="AJ79" i="13" s="1"/>
  <c r="AH26" i="13"/>
  <c r="AJ26" i="13" s="1"/>
  <c r="AI26" i="13"/>
  <c r="Y104" i="13"/>
  <c r="W104" i="13"/>
  <c r="AO297" i="13"/>
  <c r="AM297" i="13"/>
  <c r="AO332" i="13"/>
  <c r="AM332" i="13"/>
  <c r="AQ129" i="13"/>
  <c r="AP129" i="13"/>
  <c r="AR129" i="13" s="1"/>
  <c r="AA183" i="13"/>
  <c r="Z183" i="13"/>
  <c r="AB183" i="13" s="1"/>
  <c r="K350" i="13"/>
  <c r="J350" i="13"/>
  <c r="L350" i="13" s="1"/>
  <c r="AI232" i="13"/>
  <c r="AH232" i="13"/>
  <c r="AJ232" i="13" s="1"/>
  <c r="S187" i="13"/>
  <c r="R187" i="13"/>
  <c r="T187" i="13" s="1"/>
  <c r="AP98" i="13"/>
  <c r="AR98" i="13" s="1"/>
  <c r="AQ98" i="13"/>
  <c r="R60" i="13"/>
  <c r="T60" i="13" s="1"/>
  <c r="S60" i="13"/>
  <c r="AI268" i="13"/>
  <c r="AH268" i="13"/>
  <c r="AJ268" i="13" s="1"/>
  <c r="AO316" i="13"/>
  <c r="AM316" i="13"/>
  <c r="AI71" i="13"/>
  <c r="AH71" i="13"/>
  <c r="AJ71" i="13" s="1"/>
  <c r="AI276" i="13"/>
  <c r="AH276" i="13"/>
  <c r="AJ276" i="13" s="1"/>
  <c r="K319" i="13"/>
  <c r="J319" i="13"/>
  <c r="L319" i="13" s="1"/>
  <c r="S208" i="13"/>
  <c r="R208" i="13"/>
  <c r="T208" i="13" s="1"/>
  <c r="AQ111" i="13"/>
  <c r="AP111" i="13"/>
  <c r="AR111" i="13" s="1"/>
  <c r="AA25" i="13"/>
  <c r="Z25" i="13"/>
  <c r="AB25" i="13" s="1"/>
  <c r="K229" i="13"/>
  <c r="J229" i="13"/>
  <c r="L229" i="13" s="1"/>
  <c r="AA272" i="13"/>
  <c r="Z272" i="13"/>
  <c r="AB272" i="13" s="1"/>
  <c r="AQ327" i="13"/>
  <c r="AP327" i="13"/>
  <c r="AR327" i="13" s="1"/>
  <c r="AA253" i="13"/>
  <c r="Z253" i="13"/>
  <c r="AB253" i="13" s="1"/>
  <c r="J144" i="13"/>
  <c r="L144" i="13" s="1"/>
  <c r="K144" i="13"/>
  <c r="AH126" i="13"/>
  <c r="AJ126" i="13" s="1"/>
  <c r="AI126" i="13"/>
  <c r="S17" i="13"/>
  <c r="R17" i="13"/>
  <c r="T17" i="13" s="1"/>
  <c r="AQ302" i="13"/>
  <c r="AP302" i="13"/>
  <c r="AR302" i="13" s="1"/>
  <c r="AP278" i="13"/>
  <c r="AR278" i="13" s="1"/>
  <c r="AQ278" i="13"/>
  <c r="AG37" i="13"/>
  <c r="AE37" i="13"/>
  <c r="S273" i="13"/>
  <c r="R273" i="13"/>
  <c r="T273" i="13" s="1"/>
  <c r="S373" i="13"/>
  <c r="R373" i="13"/>
  <c r="T373" i="13" s="1"/>
  <c r="AP189" i="13"/>
  <c r="AR189" i="13" s="1"/>
  <c r="AQ189" i="13"/>
  <c r="AA107" i="13"/>
  <c r="Z107" i="13"/>
  <c r="AB107" i="13" s="1"/>
  <c r="S24" i="13"/>
  <c r="R24" i="13"/>
  <c r="T24" i="13" s="1"/>
  <c r="G136" i="13"/>
  <c r="I136" i="13"/>
  <c r="Q314" i="13"/>
  <c r="O314" i="13"/>
  <c r="AA157" i="13"/>
  <c r="Z157" i="13"/>
  <c r="AB157" i="13" s="1"/>
  <c r="AI342" i="13"/>
  <c r="AH342" i="13"/>
  <c r="AJ342" i="13" s="1"/>
  <c r="AH230" i="13"/>
  <c r="AJ230" i="13" s="1"/>
  <c r="AI230" i="13"/>
  <c r="R114" i="13"/>
  <c r="T114" i="13" s="1"/>
  <c r="S114" i="13"/>
  <c r="Y67" i="13"/>
  <c r="W67" i="13"/>
  <c r="AG108" i="13"/>
  <c r="AE108" i="13"/>
  <c r="AI287" i="13"/>
  <c r="AH287" i="13"/>
  <c r="AJ287" i="13" s="1"/>
  <c r="I110" i="13"/>
  <c r="G110" i="13"/>
  <c r="Q217" i="13"/>
  <c r="O217" i="13"/>
  <c r="AG336" i="13"/>
  <c r="AE336" i="13"/>
  <c r="AH193" i="13"/>
  <c r="AJ193" i="13" s="1"/>
  <c r="AI193" i="13"/>
  <c r="AP222" i="13"/>
  <c r="AR222" i="13" s="1"/>
  <c r="AQ222" i="13"/>
  <c r="AO43" i="13"/>
  <c r="AM43" i="13"/>
  <c r="K124" i="13"/>
  <c r="J124" i="13"/>
  <c r="L124" i="13" s="1"/>
  <c r="AA281" i="13"/>
  <c r="Z281" i="13"/>
  <c r="AB281" i="13" s="1"/>
  <c r="S365" i="13"/>
  <c r="R365" i="13"/>
  <c r="T365" i="13" s="1"/>
  <c r="AQ308" i="13"/>
  <c r="AP308" i="13"/>
  <c r="AR308" i="13" s="1"/>
  <c r="AI265" i="13"/>
  <c r="AH265" i="13"/>
  <c r="AJ265" i="13" s="1"/>
  <c r="AP167" i="13"/>
  <c r="AR167" i="13" s="1"/>
  <c r="AQ167" i="13"/>
  <c r="AA44" i="13"/>
  <c r="Z44" i="13"/>
  <c r="AB44" i="13" s="1"/>
  <c r="R94" i="13"/>
  <c r="T94" i="13" s="1"/>
  <c r="S94" i="13"/>
  <c r="Y65" i="13"/>
  <c r="W65" i="13"/>
  <c r="AI344" i="13"/>
  <c r="AH344" i="13"/>
  <c r="AJ344" i="13" s="1"/>
  <c r="AA320" i="13"/>
  <c r="Z320" i="13"/>
  <c r="AB320" i="13" s="1"/>
  <c r="AA303" i="13"/>
  <c r="Z303" i="13"/>
  <c r="AB303" i="13" s="1"/>
  <c r="AQ166" i="13"/>
  <c r="AP166" i="13"/>
  <c r="AR166" i="13" s="1"/>
  <c r="Z78" i="13"/>
  <c r="AB78" i="13" s="1"/>
  <c r="AA78" i="13"/>
  <c r="Y53" i="13"/>
  <c r="W53" i="13"/>
  <c r="AA129" i="13"/>
  <c r="Z129" i="13"/>
  <c r="AB129" i="13" s="1"/>
  <c r="AQ183" i="13"/>
  <c r="AP183" i="13"/>
  <c r="AR183" i="13" s="1"/>
  <c r="AI343" i="13"/>
  <c r="AH343" i="13"/>
  <c r="AJ343" i="13" s="1"/>
  <c r="S232" i="13"/>
  <c r="R232" i="13"/>
  <c r="T232" i="13" s="1"/>
  <c r="Z163" i="13"/>
  <c r="AB163" i="13" s="1"/>
  <c r="AA163" i="13"/>
  <c r="R98" i="13"/>
  <c r="T98" i="13" s="1"/>
  <c r="S98" i="13"/>
  <c r="AI60" i="13"/>
  <c r="AH60" i="13"/>
  <c r="AJ60" i="13" s="1"/>
  <c r="AG300" i="13"/>
  <c r="AE300" i="13"/>
  <c r="Q33" i="13"/>
  <c r="O33" i="13"/>
  <c r="AI93" i="13"/>
  <c r="AH93" i="13"/>
  <c r="AJ93" i="13" s="1"/>
  <c r="AO199" i="13"/>
  <c r="AM199" i="13"/>
  <c r="Z80" i="13"/>
  <c r="AB80" i="13" s="1"/>
  <c r="AA80" i="13"/>
  <c r="I97" i="13"/>
  <c r="G97" i="13"/>
  <c r="J247" i="13"/>
  <c r="L247" i="13" s="1"/>
  <c r="K247" i="13"/>
  <c r="S91" i="13"/>
  <c r="R91" i="13"/>
  <c r="T91" i="13" s="1"/>
  <c r="AA338" i="13"/>
  <c r="Z338" i="13"/>
  <c r="AB338" i="13" s="1"/>
  <c r="S200" i="13"/>
  <c r="R200" i="13"/>
  <c r="T200" i="13" s="1"/>
  <c r="S20" i="13"/>
  <c r="R20" i="13"/>
  <c r="T20" i="13" s="1"/>
  <c r="K175" i="13"/>
  <c r="J175" i="13"/>
  <c r="L175" i="13" s="1"/>
  <c r="AO284" i="13"/>
  <c r="AM284" i="13"/>
  <c r="I159" i="13"/>
  <c r="G159" i="13"/>
  <c r="AP321" i="13"/>
  <c r="AR321" i="13" s="1"/>
  <c r="AQ321" i="13"/>
  <c r="J131" i="13"/>
  <c r="L131" i="13" s="1"/>
  <c r="K131" i="13"/>
  <c r="AQ359" i="13"/>
  <c r="AP359" i="13"/>
  <c r="AR359" i="13" s="1"/>
  <c r="Z290" i="13"/>
  <c r="AB290" i="13" s="1"/>
  <c r="AA290" i="13"/>
  <c r="AQ154" i="13"/>
  <c r="AP154" i="13"/>
  <c r="AR154" i="13" s="1"/>
  <c r="K64" i="13"/>
  <c r="J64" i="13"/>
  <c r="L64" i="13" s="1"/>
  <c r="AO69" i="13"/>
  <c r="AM69" i="13"/>
  <c r="AO218" i="13"/>
  <c r="AM218" i="13"/>
  <c r="K357" i="13"/>
  <c r="J357" i="13"/>
  <c r="L357" i="13" s="1"/>
  <c r="AI55" i="13"/>
  <c r="AH55" i="13"/>
  <c r="AJ55" i="13" s="1"/>
  <c r="S294" i="13"/>
  <c r="R294" i="13"/>
  <c r="T294" i="13" s="1"/>
  <c r="AI299" i="13"/>
  <c r="AH299" i="13"/>
  <c r="AJ299" i="13" s="1"/>
  <c r="AQ246" i="13"/>
  <c r="AP246" i="13"/>
  <c r="AR246" i="13" s="1"/>
  <c r="AI158" i="13"/>
  <c r="AH158" i="13"/>
  <c r="AJ158" i="13" s="1"/>
  <c r="AI31" i="13"/>
  <c r="AH31" i="13"/>
  <c r="AJ31" i="13" s="1"/>
  <c r="Q85" i="13"/>
  <c r="O85" i="13"/>
  <c r="K165" i="13"/>
  <c r="J165" i="13"/>
  <c r="L165" i="13" s="1"/>
  <c r="AG293" i="13"/>
  <c r="AE293" i="13"/>
  <c r="J378" i="13"/>
  <c r="L378" i="13" s="1"/>
  <c r="K378" i="13"/>
  <c r="AH304" i="13"/>
  <c r="AJ304" i="13" s="1"/>
  <c r="AI304" i="13"/>
  <c r="R234" i="13"/>
  <c r="T234" i="13" s="1"/>
  <c r="S234" i="13"/>
  <c r="AA76" i="13"/>
  <c r="Z76" i="13"/>
  <c r="AB76" i="13" s="1"/>
  <c r="Y145" i="13"/>
  <c r="W145" i="13"/>
  <c r="AI269" i="13"/>
  <c r="AH269" i="13"/>
  <c r="AJ269" i="13" s="1"/>
  <c r="AH374" i="13"/>
  <c r="AJ374" i="13" s="1"/>
  <c r="AI374" i="13"/>
  <c r="S327" i="13"/>
  <c r="R327" i="13"/>
  <c r="T327" i="13" s="1"/>
  <c r="AP238" i="13"/>
  <c r="AR238" i="13" s="1"/>
  <c r="AQ238" i="13"/>
  <c r="Z152" i="13"/>
  <c r="AB152" i="13" s="1"/>
  <c r="AA152" i="13"/>
  <c r="J126" i="13"/>
  <c r="L126" i="13" s="1"/>
  <c r="K126" i="13"/>
  <c r="AI29" i="13"/>
  <c r="AH29" i="13"/>
  <c r="AJ29" i="13" s="1"/>
  <c r="AO149" i="13"/>
  <c r="AM149" i="13"/>
  <c r="R160" i="13"/>
  <c r="T160" i="13" s="1"/>
  <c r="S160" i="13"/>
  <c r="AI168" i="13"/>
  <c r="AH168" i="13"/>
  <c r="AJ168" i="13" s="1"/>
  <c r="AA164" i="13"/>
  <c r="Z164" i="13"/>
  <c r="AB164" i="13" s="1"/>
  <c r="J66" i="13"/>
  <c r="L66" i="13" s="1"/>
  <c r="K66" i="13"/>
  <c r="Q171" i="13"/>
  <c r="O171" i="13"/>
  <c r="W213" i="13"/>
  <c r="Y213" i="13"/>
  <c r="Z375" i="13"/>
  <c r="AB375" i="13" s="1"/>
  <c r="AA375" i="13"/>
  <c r="AI256" i="13"/>
  <c r="AH256" i="13"/>
  <c r="AJ256" i="13" s="1"/>
  <c r="S370" i="13"/>
  <c r="R370" i="13"/>
  <c r="T370" i="13" s="1"/>
  <c r="AQ190" i="13"/>
  <c r="AP190" i="13"/>
  <c r="AR190" i="13" s="1"/>
  <c r="AA236" i="13"/>
  <c r="Z236" i="13"/>
  <c r="AB236" i="13" s="1"/>
  <c r="AQ196" i="13"/>
  <c r="AP196" i="13"/>
  <c r="AR196" i="13" s="1"/>
  <c r="AH42" i="13"/>
  <c r="AJ42" i="13" s="1"/>
  <c r="AI42" i="13"/>
  <c r="I195" i="13"/>
  <c r="G195" i="13"/>
  <c r="I225" i="13"/>
  <c r="G225" i="13"/>
  <c r="AA269" i="13"/>
  <c r="Z269" i="13"/>
  <c r="AB269" i="13" s="1"/>
  <c r="Y172" i="13"/>
  <c r="W172" i="13"/>
  <c r="AO239" i="13"/>
  <c r="AM239" i="13"/>
  <c r="AH379" i="13"/>
  <c r="AJ379" i="13" s="1"/>
  <c r="AI379" i="13"/>
  <c r="AE132" i="13"/>
  <c r="AG132" i="13"/>
  <c r="Z313" i="13"/>
  <c r="AB313" i="13" s="1"/>
  <c r="AA313" i="13"/>
  <c r="AQ274" i="13"/>
  <c r="AP274" i="13"/>
  <c r="AR274" i="13" s="1"/>
  <c r="Z148" i="13"/>
  <c r="AB148" i="13" s="1"/>
  <c r="AA148" i="13"/>
  <c r="AH58" i="13"/>
  <c r="AJ58" i="13" s="1"/>
  <c r="AI58" i="13"/>
  <c r="Q179" i="13"/>
  <c r="O179" i="13"/>
  <c r="S344" i="13"/>
  <c r="R344" i="13"/>
  <c r="T344" i="13" s="1"/>
  <c r="AA140" i="13"/>
  <c r="Z140" i="13"/>
  <c r="AB140" i="13" s="1"/>
  <c r="K359" i="13"/>
  <c r="J359" i="13"/>
  <c r="L359" i="13" s="1"/>
  <c r="K290" i="13"/>
  <c r="J290" i="13"/>
  <c r="L290" i="13" s="1"/>
  <c r="AI146" i="13"/>
  <c r="AH146" i="13"/>
  <c r="AJ146" i="13" s="1"/>
  <c r="AQ64" i="13"/>
  <c r="AP64" i="13"/>
  <c r="AR64" i="13" s="1"/>
  <c r="I156" i="13"/>
  <c r="G156" i="13"/>
  <c r="AH369" i="13"/>
  <c r="AJ369" i="13" s="1"/>
  <c r="AI369" i="13"/>
  <c r="S55" i="13"/>
  <c r="R55" i="13"/>
  <c r="T55" i="13" s="1"/>
  <c r="AQ381" i="13"/>
  <c r="AP381" i="13"/>
  <c r="AR381" i="13" s="1"/>
  <c r="AQ299" i="13"/>
  <c r="AP299" i="13"/>
  <c r="AR299" i="13" s="1"/>
  <c r="AH246" i="13"/>
  <c r="AJ246" i="13" s="1"/>
  <c r="AI246" i="13"/>
  <c r="AH139" i="13"/>
  <c r="AJ139" i="13" s="1"/>
  <c r="AI139" i="13"/>
  <c r="S31" i="13"/>
  <c r="R31" i="13"/>
  <c r="T31" i="13" s="1"/>
  <c r="Y184" i="13"/>
  <c r="W184" i="13"/>
  <c r="K93" i="13"/>
  <c r="J93" i="13"/>
  <c r="L93" i="13" s="1"/>
  <c r="I264" i="13"/>
  <c r="G264" i="13"/>
  <c r="R366" i="13"/>
  <c r="T366" i="13" s="1"/>
  <c r="S366" i="13"/>
  <c r="K310" i="13"/>
  <c r="J310" i="13"/>
  <c r="L310" i="13" s="1"/>
  <c r="R263" i="13"/>
  <c r="T263" i="13" s="1"/>
  <c r="S263" i="13"/>
  <c r="K125" i="13"/>
  <c r="J125" i="13"/>
  <c r="L125" i="13" s="1"/>
  <c r="AH46" i="13"/>
  <c r="AJ46" i="13" s="1"/>
  <c r="AI46" i="13"/>
  <c r="AI169" i="13"/>
  <c r="AH169" i="13"/>
  <c r="AJ169" i="13" s="1"/>
  <c r="Y301" i="13"/>
  <c r="W301" i="13"/>
  <c r="I233" i="13"/>
  <c r="G233" i="13"/>
  <c r="AO305" i="13"/>
  <c r="AM305" i="13"/>
  <c r="S21" i="13"/>
  <c r="R21" i="13"/>
  <c r="T21" i="13" s="1"/>
  <c r="AQ354" i="13"/>
  <c r="AP354" i="13"/>
  <c r="AR354" i="13" s="1"/>
  <c r="AA174" i="13"/>
  <c r="Z174" i="13"/>
  <c r="AB174" i="13" s="1"/>
  <c r="R22" i="13"/>
  <c r="T22" i="13" s="1"/>
  <c r="S22" i="13"/>
  <c r="AO105" i="13"/>
  <c r="AM105" i="13"/>
  <c r="AA306" i="13"/>
  <c r="Z306" i="13"/>
  <c r="AB306" i="13" s="1"/>
  <c r="J337" i="13"/>
  <c r="L337" i="13" s="1"/>
  <c r="K337" i="13"/>
  <c r="AQ178" i="13"/>
  <c r="AP178" i="13"/>
  <c r="AR178" i="13" s="1"/>
  <c r="AP79" i="13"/>
  <c r="AR79" i="13" s="1"/>
  <c r="AQ79" i="13"/>
  <c r="S61" i="13"/>
  <c r="R61" i="13"/>
  <c r="T61" i="13" s="1"/>
  <c r="I210" i="13"/>
  <c r="G210" i="13"/>
  <c r="Y259" i="13"/>
  <c r="W259" i="13"/>
  <c r="AI203" i="13"/>
  <c r="AH203" i="13"/>
  <c r="AJ203" i="13" s="1"/>
  <c r="S223" i="13"/>
  <c r="R223" i="13"/>
  <c r="T223" i="13" s="1"/>
  <c r="AI330" i="13"/>
  <c r="AH330" i="13"/>
  <c r="AJ330" i="13" s="1"/>
  <c r="AP254" i="13"/>
  <c r="AR254" i="13" s="1"/>
  <c r="AQ254" i="13"/>
  <c r="S92" i="13"/>
  <c r="R92" i="13"/>
  <c r="T92" i="13" s="1"/>
  <c r="J106" i="13"/>
  <c r="L106" i="13" s="1"/>
  <c r="K106" i="13"/>
  <c r="K260" i="13"/>
  <c r="J260" i="13"/>
  <c r="L260" i="13" s="1"/>
  <c r="J375" i="13"/>
  <c r="L375" i="13" s="1"/>
  <c r="K375" i="13"/>
  <c r="S256" i="13"/>
  <c r="R256" i="13"/>
  <c r="T256" i="13" s="1"/>
  <c r="AP325" i="13"/>
  <c r="AR325" i="13" s="1"/>
  <c r="AQ325" i="13"/>
  <c r="K190" i="13"/>
  <c r="J190" i="13"/>
  <c r="L190" i="13" s="1"/>
  <c r="K236" i="13"/>
  <c r="J236" i="13"/>
  <c r="L236" i="13" s="1"/>
  <c r="AH176" i="13"/>
  <c r="AJ176" i="13" s="1"/>
  <c r="AI176" i="13"/>
  <c r="Y39" i="13"/>
  <c r="W39" i="13"/>
  <c r="AA120" i="13"/>
  <c r="Z120" i="13"/>
  <c r="AB120" i="13" s="1"/>
  <c r="AQ276" i="13"/>
  <c r="AP276" i="13"/>
  <c r="AR276" i="13" s="1"/>
  <c r="AI124" i="13"/>
  <c r="AH124" i="13"/>
  <c r="AJ124" i="13" s="1"/>
  <c r="Y257" i="13"/>
  <c r="W257" i="13"/>
  <c r="AA121" i="13"/>
  <c r="Z121" i="13"/>
  <c r="AB121" i="13" s="1"/>
  <c r="AQ258" i="13"/>
  <c r="AP258" i="13"/>
  <c r="AR258" i="13" s="1"/>
  <c r="K83" i="13"/>
  <c r="J83" i="13"/>
  <c r="L83" i="13" s="1"/>
  <c r="AQ95" i="13"/>
  <c r="AP95" i="13"/>
  <c r="AR95" i="13" s="1"/>
  <c r="G212" i="13"/>
  <c r="I212" i="13"/>
  <c r="AI326" i="13"/>
  <c r="AH326" i="13"/>
  <c r="AJ326" i="13" s="1"/>
  <c r="AA274" i="13"/>
  <c r="Z274" i="13"/>
  <c r="AB274" i="13" s="1"/>
  <c r="J148" i="13"/>
  <c r="L148" i="13" s="1"/>
  <c r="K148" i="13"/>
  <c r="AI84" i="13"/>
  <c r="AH84" i="13"/>
  <c r="AJ84" i="13" s="1"/>
  <c r="R58" i="13"/>
  <c r="T58" i="13" s="1"/>
  <c r="S58" i="13"/>
  <c r="Y279" i="13"/>
  <c r="W279" i="13"/>
  <c r="AO345" i="13"/>
  <c r="AM345" i="13"/>
  <c r="AP131" i="13"/>
  <c r="AR131" i="13" s="1"/>
  <c r="AQ131" i="13"/>
  <c r="AI295" i="13"/>
  <c r="AH295" i="13"/>
  <c r="AJ295" i="13" s="1"/>
  <c r="AH154" i="13"/>
  <c r="AJ154" i="13" s="1"/>
  <c r="AI154" i="13"/>
  <c r="K36" i="13"/>
  <c r="J36" i="13"/>
  <c r="L36" i="13" s="1"/>
  <c r="AA113" i="13"/>
  <c r="Z113" i="13"/>
  <c r="AB113" i="13" s="1"/>
  <c r="Y312" i="13"/>
  <c r="W312" i="13"/>
  <c r="Y40" i="13"/>
  <c r="W40" i="13"/>
  <c r="AH82" i="13"/>
  <c r="AJ82" i="13" s="1"/>
  <c r="AI82" i="13"/>
  <c r="Q249" i="13"/>
  <c r="O249" i="13"/>
  <c r="I28" i="13"/>
  <c r="G28" i="13"/>
  <c r="I348" i="13"/>
  <c r="G348" i="13"/>
  <c r="AH80" i="13"/>
  <c r="AJ80" i="13" s="1"/>
  <c r="AI80" i="13"/>
  <c r="Y335" i="13"/>
  <c r="W335" i="13"/>
  <c r="J379" i="13"/>
  <c r="L379" i="13" s="1"/>
  <c r="K379" i="13"/>
  <c r="G173" i="13"/>
  <c r="I173" i="13"/>
  <c r="Q243" i="13"/>
  <c r="O243" i="13"/>
  <c r="AO364" i="13"/>
  <c r="AM364" i="13"/>
  <c r="AG104" i="13"/>
  <c r="AE104" i="13"/>
  <c r="G297" i="13"/>
  <c r="I297" i="13"/>
  <c r="S157" i="13"/>
  <c r="R157" i="13"/>
  <c r="T157" i="13" s="1"/>
  <c r="K342" i="13"/>
  <c r="J342" i="13"/>
  <c r="L342" i="13" s="1"/>
  <c r="AP230" i="13"/>
  <c r="AR230" i="13" s="1"/>
  <c r="AQ230" i="13"/>
  <c r="Z114" i="13"/>
  <c r="AB114" i="13" s="1"/>
  <c r="AA114" i="13"/>
  <c r="J30" i="13"/>
  <c r="L30" i="13" s="1"/>
  <c r="K30" i="13"/>
  <c r="Z255" i="13"/>
  <c r="AB255" i="13" s="1"/>
  <c r="AA255" i="13"/>
  <c r="AG332" i="13"/>
  <c r="AE332" i="13"/>
  <c r="AP355" i="13"/>
  <c r="AR355" i="13" s="1"/>
  <c r="AQ355" i="13"/>
  <c r="K89" i="13"/>
  <c r="J89" i="13"/>
  <c r="L89" i="13" s="1"/>
  <c r="S280" i="13"/>
  <c r="R280" i="13"/>
  <c r="T280" i="13" s="1"/>
  <c r="R196" i="13"/>
  <c r="T196" i="13" s="1"/>
  <c r="S196" i="13"/>
  <c r="Q56" i="13"/>
  <c r="O56" i="13"/>
  <c r="AQ282" i="13"/>
  <c r="AP282" i="13"/>
  <c r="AR282" i="13" s="1"/>
  <c r="AQ91" i="13"/>
  <c r="AP91" i="13"/>
  <c r="AR91" i="13" s="1"/>
  <c r="S338" i="13"/>
  <c r="R338" i="13"/>
  <c r="T338" i="13" s="1"/>
  <c r="J205" i="13"/>
  <c r="L205" i="13" s="1"/>
  <c r="K205" i="13"/>
  <c r="K20" i="13"/>
  <c r="J20" i="13"/>
  <c r="L20" i="13" s="1"/>
  <c r="AO37" i="13"/>
  <c r="AM37" i="13"/>
  <c r="O136" i="13"/>
  <c r="Q136" i="13"/>
  <c r="AO314" i="13"/>
  <c r="AM314" i="13"/>
  <c r="AI181" i="13"/>
  <c r="AH181" i="13"/>
  <c r="AJ181" i="13" s="1"/>
  <c r="Q67" i="13"/>
  <c r="O67" i="13"/>
  <c r="AM108" i="13"/>
  <c r="AO108" i="13"/>
  <c r="AA215" i="13"/>
  <c r="Z215" i="13"/>
  <c r="AB215" i="13" s="1"/>
  <c r="K59" i="13"/>
  <c r="J59" i="13"/>
  <c r="L59" i="13" s="1"/>
  <c r="K381" i="13"/>
  <c r="J381" i="13"/>
  <c r="L381" i="13" s="1"/>
  <c r="AI309" i="13"/>
  <c r="AH309" i="13"/>
  <c r="AJ309" i="13" s="1"/>
  <c r="AI214" i="13"/>
  <c r="AH214" i="13"/>
  <c r="AJ214" i="13" s="1"/>
  <c r="AQ147" i="13"/>
  <c r="AP147" i="13"/>
  <c r="AR147" i="13" s="1"/>
  <c r="Y110" i="13"/>
  <c r="W110" i="13"/>
  <c r="AG217" i="13"/>
  <c r="AE217" i="13"/>
  <c r="I336" i="13"/>
  <c r="G336" i="13"/>
  <c r="S380" i="13"/>
  <c r="R380" i="13"/>
  <c r="T380" i="13" s="1"/>
  <c r="AI70" i="13"/>
  <c r="AH70" i="13"/>
  <c r="AJ70" i="13" s="1"/>
  <c r="AQ75" i="13"/>
  <c r="AP75" i="13"/>
  <c r="AR75" i="13" s="1"/>
  <c r="AI194" i="13"/>
  <c r="AH194" i="13"/>
  <c r="AJ194" i="13" s="1"/>
  <c r="Z378" i="13"/>
  <c r="AB378" i="13" s="1"/>
  <c r="AA378" i="13"/>
  <c r="S310" i="13"/>
  <c r="R310" i="13"/>
  <c r="T310" i="13" s="1"/>
  <c r="AH234" i="13"/>
  <c r="AJ234" i="13" s="1"/>
  <c r="AI234" i="13"/>
  <c r="AQ76" i="13"/>
  <c r="AP76" i="13"/>
  <c r="AR76" i="13" s="1"/>
  <c r="I197" i="13"/>
  <c r="G197" i="13"/>
  <c r="AI302" i="13"/>
  <c r="AH302" i="13"/>
  <c r="AJ302" i="13" s="1"/>
  <c r="AA52" i="13"/>
  <c r="Z52" i="13"/>
  <c r="AB52" i="13" s="1"/>
  <c r="R191" i="13"/>
  <c r="T191" i="13" s="1"/>
  <c r="S191" i="13"/>
  <c r="I57" i="13"/>
  <c r="G57" i="13"/>
  <c r="AG65" i="13"/>
  <c r="AE65" i="13"/>
  <c r="K273" i="13"/>
  <c r="J273" i="13"/>
  <c r="L273" i="13" s="1"/>
  <c r="K373" i="13"/>
  <c r="J373" i="13"/>
  <c r="L373" i="13" s="1"/>
  <c r="S107" i="13"/>
  <c r="R107" i="13"/>
  <c r="T107" i="13" s="1"/>
  <c r="AI61" i="13"/>
  <c r="AH61" i="13"/>
  <c r="AJ61" i="13" s="1"/>
  <c r="Q109" i="13"/>
  <c r="O109" i="13"/>
  <c r="AI140" i="13"/>
  <c r="AH140" i="13"/>
  <c r="AJ140" i="13" s="1"/>
  <c r="AG53" i="13"/>
  <c r="AE53" i="13"/>
  <c r="I245" i="13"/>
  <c r="G245" i="13"/>
  <c r="AP375" i="13"/>
  <c r="AR375" i="13" s="1"/>
  <c r="AQ375" i="13"/>
  <c r="AA256" i="13"/>
  <c r="Z256" i="13"/>
  <c r="AB256" i="13" s="1"/>
  <c r="AO300" i="13"/>
  <c r="AM300" i="13"/>
  <c r="J325" i="13"/>
  <c r="L325" i="13" s="1"/>
  <c r="K325" i="13"/>
  <c r="AI340" i="13"/>
  <c r="AH340" i="13"/>
  <c r="AJ340" i="13" s="1"/>
  <c r="S224" i="13"/>
  <c r="R224" i="13"/>
  <c r="T224" i="13" s="1"/>
  <c r="AP115" i="13"/>
  <c r="AR115" i="13" s="1"/>
  <c r="AQ115" i="13"/>
  <c r="Y33" i="13"/>
  <c r="W33" i="13"/>
  <c r="AA276" i="13"/>
  <c r="Z276" i="13"/>
  <c r="AB276" i="13" s="1"/>
  <c r="AI323" i="13"/>
  <c r="AH323" i="13"/>
  <c r="AJ323" i="13" s="1"/>
  <c r="S162" i="13"/>
  <c r="R162" i="13"/>
  <c r="T162" i="13" s="1"/>
  <c r="AA111" i="13"/>
  <c r="Z111" i="13"/>
  <c r="AB111" i="13" s="1"/>
  <c r="K25" i="13"/>
  <c r="J25" i="13"/>
  <c r="L25" i="13" s="1"/>
  <c r="AO97" i="13"/>
  <c r="AM97" i="13"/>
  <c r="R281" i="13"/>
  <c r="T281" i="13" s="1"/>
  <c r="S281" i="13"/>
  <c r="AA365" i="13"/>
  <c r="Z365" i="13"/>
  <c r="AB365" i="13" s="1"/>
  <c r="AI291" i="13"/>
  <c r="AH291" i="13"/>
  <c r="AJ291" i="13" s="1"/>
  <c r="Z265" i="13"/>
  <c r="AB265" i="13" s="1"/>
  <c r="AA265" i="13"/>
  <c r="Z167" i="13"/>
  <c r="AB167" i="13" s="1"/>
  <c r="AA167" i="13"/>
  <c r="AQ44" i="13"/>
  <c r="AP44" i="13"/>
  <c r="AR44" i="13" s="1"/>
  <c r="AP94" i="13"/>
  <c r="AR94" i="13" s="1"/>
  <c r="AQ94" i="13"/>
  <c r="J313" i="13"/>
  <c r="L313" i="13" s="1"/>
  <c r="K313" i="13"/>
  <c r="AI307" i="13"/>
  <c r="AH307" i="13"/>
  <c r="AJ307" i="13" s="1"/>
  <c r="AP148" i="13"/>
  <c r="AR148" i="13" s="1"/>
  <c r="AQ148" i="13"/>
  <c r="J26" i="13"/>
  <c r="L26" i="13" s="1"/>
  <c r="K26" i="13"/>
  <c r="Y159" i="13"/>
  <c r="W159" i="13"/>
  <c r="Q218" i="13"/>
  <c r="O218" i="13"/>
  <c r="AO85" i="13"/>
  <c r="AM85" i="13"/>
  <c r="S268" i="13"/>
  <c r="R268" i="13"/>
  <c r="T268" i="13" s="1"/>
  <c r="R193" i="13"/>
  <c r="T193" i="13" s="1"/>
  <c r="S193" i="13"/>
  <c r="AI347" i="13"/>
  <c r="AH347" i="13"/>
  <c r="AJ347" i="13" s="1"/>
  <c r="J222" i="13"/>
  <c r="L222" i="13" s="1"/>
  <c r="K222" i="13"/>
  <c r="Q77" i="13"/>
  <c r="O77" i="13"/>
  <c r="Y293" i="13"/>
  <c r="W293" i="13"/>
  <c r="K74" i="13"/>
  <c r="J74" i="13"/>
  <c r="L74" i="13" s="1"/>
  <c r="AG145" i="13"/>
  <c r="AE145" i="13"/>
  <c r="R247" i="13"/>
  <c r="T247" i="13" s="1"/>
  <c r="S247" i="13"/>
  <c r="AI91" i="13"/>
  <c r="AH91" i="13"/>
  <c r="AJ91" i="13" s="1"/>
  <c r="AQ200" i="13"/>
  <c r="AP200" i="13"/>
  <c r="AR200" i="13" s="1"/>
  <c r="AA20" i="13"/>
  <c r="Z20" i="13"/>
  <c r="AB20" i="13" s="1"/>
  <c r="AI175" i="13"/>
  <c r="AH175" i="13"/>
  <c r="AJ175" i="13" s="1"/>
  <c r="K262" i="13"/>
  <c r="J262" i="13"/>
  <c r="L262" i="13" s="1"/>
  <c r="K133" i="13"/>
  <c r="J133" i="13"/>
  <c r="L133" i="13" s="1"/>
  <c r="K32" i="13"/>
  <c r="J32" i="13"/>
  <c r="L32" i="13" s="1"/>
  <c r="S41" i="13"/>
  <c r="R41" i="13"/>
  <c r="T41" i="13" s="1"/>
  <c r="AG171" i="13"/>
  <c r="AE171" i="13"/>
  <c r="Z321" i="13"/>
  <c r="AB321" i="13" s="1"/>
  <c r="AA321" i="13"/>
  <c r="AP38" i="13"/>
  <c r="AR38" i="13" s="1"/>
  <c r="AQ38" i="13"/>
  <c r="AA359" i="13"/>
  <c r="Z359" i="13"/>
  <c r="AB359" i="13" s="1"/>
  <c r="S290" i="13"/>
  <c r="R290" i="13"/>
  <c r="T290" i="13" s="1"/>
  <c r="AQ146" i="13"/>
  <c r="AP146" i="13"/>
  <c r="AR146" i="13" s="1"/>
  <c r="S64" i="13"/>
  <c r="R64" i="13"/>
  <c r="T64" i="13" s="1"/>
  <c r="I161" i="13"/>
  <c r="G161" i="13"/>
  <c r="Q213" i="13"/>
  <c r="O213" i="13"/>
  <c r="AA369" i="13"/>
  <c r="Z369" i="13"/>
  <c r="AB369" i="13" s="1"/>
  <c r="AA55" i="13"/>
  <c r="Z55" i="13"/>
  <c r="AB55" i="13" s="1"/>
  <c r="K294" i="13"/>
  <c r="J294" i="13"/>
  <c r="L294" i="13" s="1"/>
  <c r="S299" i="13"/>
  <c r="R299" i="13"/>
  <c r="T299" i="13" s="1"/>
  <c r="Z246" i="13"/>
  <c r="AB246" i="13" s="1"/>
  <c r="AA246" i="13"/>
  <c r="AQ139" i="13"/>
  <c r="AP139" i="13"/>
  <c r="AR139" i="13" s="1"/>
  <c r="AA31" i="13"/>
  <c r="Z31" i="13"/>
  <c r="AB31" i="13" s="1"/>
  <c r="I117" i="13"/>
  <c r="G117" i="13"/>
  <c r="Q195" i="13"/>
  <c r="O195" i="13"/>
  <c r="AG225" i="13"/>
  <c r="AE225" i="13"/>
  <c r="AA366" i="13"/>
  <c r="Z366" i="13"/>
  <c r="AB366" i="13" s="1"/>
  <c r="S328" i="13"/>
  <c r="R328" i="13"/>
  <c r="T328" i="13" s="1"/>
  <c r="J263" i="13"/>
  <c r="L263" i="13" s="1"/>
  <c r="K263" i="13"/>
  <c r="S125" i="13"/>
  <c r="R125" i="13"/>
  <c r="T125" i="13" s="1"/>
  <c r="AP46" i="13"/>
  <c r="AR46" i="13" s="1"/>
  <c r="AQ46" i="13"/>
  <c r="AA361" i="13"/>
  <c r="Z361" i="13"/>
  <c r="AB361" i="13" s="1"/>
  <c r="AH317" i="13"/>
  <c r="AJ317" i="13" s="1"/>
  <c r="AI317" i="13"/>
  <c r="S275" i="13"/>
  <c r="R275" i="13"/>
  <c r="T275" i="13" s="1"/>
  <c r="AP144" i="13"/>
  <c r="AR144" i="13" s="1"/>
  <c r="AQ144" i="13"/>
  <c r="Z118" i="13"/>
  <c r="AB118" i="13" s="1"/>
  <c r="AA118" i="13"/>
  <c r="J50" i="13"/>
  <c r="L50" i="13" s="1"/>
  <c r="K50" i="13"/>
  <c r="Q172" i="13"/>
  <c r="O172" i="13"/>
  <c r="K302" i="13"/>
  <c r="J302" i="13"/>
  <c r="L302" i="13" s="1"/>
  <c r="AA21" i="13"/>
  <c r="Z21" i="13"/>
  <c r="AB21" i="13" s="1"/>
  <c r="AI174" i="13"/>
  <c r="AH174" i="13"/>
  <c r="AJ174" i="13" s="1"/>
  <c r="Z22" i="13"/>
  <c r="AB22" i="13" s="1"/>
  <c r="AA22" i="13"/>
  <c r="AM132" i="13"/>
  <c r="AO132" i="13"/>
  <c r="S66" i="13"/>
  <c r="R66" i="13"/>
  <c r="T66" i="13" s="1"/>
  <c r="Y179" i="13"/>
  <c r="W179" i="13"/>
  <c r="Q156" i="13"/>
  <c r="O156" i="13"/>
  <c r="AO292" i="13"/>
  <c r="AM292" i="13"/>
  <c r="Q184" i="13"/>
  <c r="O184" i="13"/>
  <c r="AH296" i="13"/>
  <c r="AJ296" i="13" s="1"/>
  <c r="AI296" i="13"/>
  <c r="AA271" i="13"/>
  <c r="Z271" i="13"/>
  <c r="AB271" i="13" s="1"/>
  <c r="AI220" i="13"/>
  <c r="AH220" i="13"/>
  <c r="AJ220" i="13" s="1"/>
  <c r="S115" i="13"/>
  <c r="R115" i="13"/>
  <c r="T115" i="13" s="1"/>
  <c r="I87" i="13"/>
  <c r="G87" i="13"/>
  <c r="Y333" i="13"/>
  <c r="W333" i="13"/>
  <c r="AO301" i="13"/>
  <c r="AM301" i="13"/>
  <c r="S353" i="13"/>
  <c r="R353" i="13"/>
  <c r="T353" i="13" s="1"/>
  <c r="S291" i="13"/>
  <c r="R291" i="13"/>
  <c r="T291" i="13" s="1"/>
  <c r="AP226" i="13"/>
  <c r="AR226" i="13" s="1"/>
  <c r="AQ226" i="13"/>
  <c r="Z130" i="13"/>
  <c r="AB130" i="13" s="1"/>
  <c r="AA130" i="13"/>
  <c r="S44" i="13"/>
  <c r="R44" i="13"/>
  <c r="T44" i="13" s="1"/>
  <c r="AH102" i="13"/>
  <c r="AJ102" i="13" s="1"/>
  <c r="AI102" i="13"/>
  <c r="Q233" i="13"/>
  <c r="O233" i="13"/>
  <c r="O305" i="13"/>
  <c r="Q305" i="13"/>
  <c r="I206" i="13"/>
  <c r="G206" i="13"/>
  <c r="Q210" i="13"/>
  <c r="O210" i="13"/>
  <c r="Q259" i="13"/>
  <c r="O259" i="13"/>
  <c r="AQ369" i="13"/>
  <c r="AP369" i="13"/>
  <c r="AR369" i="13" s="1"/>
  <c r="K55" i="13"/>
  <c r="J55" i="13"/>
  <c r="L55" i="13" s="1"/>
  <c r="AI381" i="13"/>
  <c r="AH381" i="13"/>
  <c r="AJ381" i="13" s="1"/>
  <c r="AA299" i="13"/>
  <c r="Z299" i="13"/>
  <c r="AB299" i="13" s="1"/>
  <c r="J214" i="13"/>
  <c r="L214" i="13" s="1"/>
  <c r="K214" i="13"/>
  <c r="Z139" i="13"/>
  <c r="AB139" i="13" s="1"/>
  <c r="AA139" i="13"/>
  <c r="K31" i="13"/>
  <c r="J31" i="13"/>
  <c r="L31" i="13" s="1"/>
  <c r="G177" i="13"/>
  <c r="I177" i="13"/>
  <c r="AG39" i="13"/>
  <c r="AE39" i="13"/>
  <c r="Q137" i="13"/>
  <c r="O137" i="13"/>
  <c r="K366" i="13"/>
  <c r="J366" i="13"/>
  <c r="L366" i="13" s="1"/>
  <c r="Z310" i="13"/>
  <c r="AB310" i="13" s="1"/>
  <c r="AA310" i="13"/>
  <c r="AH263" i="13"/>
  <c r="AJ263" i="13" s="1"/>
  <c r="AI263" i="13"/>
  <c r="AA46" i="13"/>
  <c r="Z46" i="13"/>
  <c r="AB46" i="13" s="1"/>
  <c r="AA169" i="13"/>
  <c r="Z169" i="13"/>
  <c r="AB169" i="13" s="1"/>
  <c r="S352" i="13"/>
  <c r="R352" i="13"/>
  <c r="T352" i="13" s="1"/>
  <c r="K341" i="13"/>
  <c r="J341" i="13"/>
  <c r="L341" i="13" s="1"/>
  <c r="AA270" i="13"/>
  <c r="Z270" i="13"/>
  <c r="AB270" i="13" s="1"/>
  <c r="K207" i="13"/>
  <c r="J207" i="13"/>
  <c r="L207" i="13" s="1"/>
  <c r="AH119" i="13"/>
  <c r="AJ119" i="13" s="1"/>
  <c r="AI119" i="13"/>
  <c r="S18" i="13"/>
  <c r="R18" i="13"/>
  <c r="T18" i="13" s="1"/>
  <c r="I202" i="13"/>
  <c r="G202" i="13"/>
  <c r="AG257" i="13"/>
  <c r="AE257" i="13"/>
  <c r="AA278" i="13"/>
  <c r="Z278" i="13"/>
  <c r="AB278" i="13" s="1"/>
  <c r="O212" i="13"/>
  <c r="Q212" i="13"/>
  <c r="AG279" i="13"/>
  <c r="AE279" i="13"/>
  <c r="I345" i="13"/>
  <c r="G345" i="13"/>
  <c r="S367" i="13"/>
  <c r="R367" i="13"/>
  <c r="T367" i="13" s="1"/>
  <c r="Q312" i="13"/>
  <c r="O312" i="13"/>
  <c r="AI204" i="13"/>
  <c r="AH204" i="13"/>
  <c r="AJ204" i="13" s="1"/>
  <c r="S73" i="13"/>
  <c r="R73" i="13"/>
  <c r="T73" i="13" s="1"/>
  <c r="K362" i="13"/>
  <c r="J362" i="13"/>
  <c r="L362" i="13" s="1"/>
  <c r="S289" i="13"/>
  <c r="R289" i="13"/>
  <c r="T289" i="13" s="1"/>
  <c r="K192" i="13"/>
  <c r="J192" i="13"/>
  <c r="L192" i="13" s="1"/>
  <c r="AH134" i="13"/>
  <c r="AJ134" i="13" s="1"/>
  <c r="AI134" i="13"/>
  <c r="Q40" i="13"/>
  <c r="O40" i="13"/>
  <c r="AG249" i="13"/>
  <c r="AE249" i="13"/>
  <c r="AH325" i="13"/>
  <c r="AJ325" i="13" s="1"/>
  <c r="AI325" i="13"/>
  <c r="AI190" i="13"/>
  <c r="AH190" i="13"/>
  <c r="AJ190" i="13" s="1"/>
  <c r="AQ224" i="13"/>
  <c r="AP224" i="13"/>
  <c r="AR224" i="13" s="1"/>
  <c r="Z176" i="13"/>
  <c r="AB176" i="13" s="1"/>
  <c r="AA176" i="13"/>
  <c r="AG28" i="13"/>
  <c r="AE28" i="13"/>
  <c r="S120" i="13"/>
  <c r="R120" i="13"/>
  <c r="T120" i="13" s="1"/>
  <c r="AG348" i="13"/>
  <c r="AE348" i="13"/>
  <c r="S319" i="13"/>
  <c r="R319" i="13"/>
  <c r="T319" i="13" s="1"/>
  <c r="AA208" i="13"/>
  <c r="Z208" i="13"/>
  <c r="AB208" i="13" s="1"/>
  <c r="AI25" i="13"/>
  <c r="AH25" i="13"/>
  <c r="AJ25" i="13" s="1"/>
  <c r="AA229" i="13"/>
  <c r="Z229" i="13"/>
  <c r="AB229" i="13" s="1"/>
  <c r="K272" i="13"/>
  <c r="J272" i="13"/>
  <c r="L272" i="13" s="1"/>
  <c r="Z317" i="13"/>
  <c r="AB317" i="13" s="1"/>
  <c r="AA317" i="13"/>
  <c r="AI253" i="13"/>
  <c r="AH253" i="13"/>
  <c r="AJ253" i="13" s="1"/>
  <c r="AP126" i="13"/>
  <c r="AR126" i="13" s="1"/>
  <c r="AQ126" i="13"/>
  <c r="AA17" i="13"/>
  <c r="Z17" i="13"/>
  <c r="AB17" i="13" s="1"/>
  <c r="Y283" i="13"/>
  <c r="W283" i="13"/>
  <c r="AG335" i="13"/>
  <c r="AE335" i="13"/>
  <c r="AA63" i="13"/>
  <c r="Z63" i="13"/>
  <c r="AB63" i="13" s="1"/>
  <c r="AA354" i="13"/>
  <c r="Z354" i="13"/>
  <c r="AB354" i="13" s="1"/>
  <c r="K174" i="13"/>
  <c r="J174" i="13"/>
  <c r="L174" i="13" s="1"/>
  <c r="I54" i="13"/>
  <c r="G54" i="13"/>
  <c r="O173" i="13"/>
  <c r="Q173" i="13"/>
  <c r="AO243" i="13"/>
  <c r="AM243" i="13"/>
  <c r="AG364" i="13"/>
  <c r="AE364" i="13"/>
  <c r="S274" i="13"/>
  <c r="R274" i="13"/>
  <c r="T274" i="13" s="1"/>
  <c r="AQ133" i="13"/>
  <c r="AP133" i="13"/>
  <c r="AR133" i="13" s="1"/>
  <c r="Z84" i="13"/>
  <c r="AB84" i="13" s="1"/>
  <c r="AA84" i="13"/>
  <c r="K58" i="13"/>
  <c r="J58" i="13"/>
  <c r="L58" i="13" s="1"/>
  <c r="AM104" i="13"/>
  <c r="AO104" i="13"/>
  <c r="AG360" i="13"/>
  <c r="AE360" i="13"/>
  <c r="AQ181" i="13"/>
  <c r="AP181" i="13"/>
  <c r="AR181" i="13" s="1"/>
  <c r="AI357" i="13"/>
  <c r="AH357" i="13"/>
  <c r="AJ357" i="13" s="1"/>
  <c r="R127" i="13"/>
  <c r="T127" i="13" s="1"/>
  <c r="S127" i="13"/>
  <c r="AQ294" i="13"/>
  <c r="AP294" i="13"/>
  <c r="AR294" i="13" s="1"/>
  <c r="Z329" i="13"/>
  <c r="AB329" i="13" s="1"/>
  <c r="AA329" i="13"/>
  <c r="J242" i="13"/>
  <c r="L242" i="13" s="1"/>
  <c r="K242" i="13"/>
  <c r="AA158" i="13"/>
  <c r="Z158" i="13"/>
  <c r="AB158" i="13" s="1"/>
  <c r="AI48" i="13"/>
  <c r="AH48" i="13"/>
  <c r="AJ48" i="13" s="1"/>
  <c r="Z82" i="13"/>
  <c r="AB82" i="13" s="1"/>
  <c r="AA82" i="13"/>
  <c r="R296" i="13"/>
  <c r="T296" i="13" s="1"/>
  <c r="S296" i="13"/>
  <c r="AO56" i="13"/>
  <c r="AM56" i="13"/>
  <c r="AQ288" i="13"/>
  <c r="AP288" i="13"/>
  <c r="AR288" i="13" s="1"/>
  <c r="K285" i="13"/>
  <c r="J285" i="13"/>
  <c r="L285" i="13" s="1"/>
  <c r="AI150" i="13"/>
  <c r="AH150" i="13"/>
  <c r="AJ150" i="13" s="1"/>
  <c r="S23" i="13"/>
  <c r="R23" i="13"/>
  <c r="T23" i="13" s="1"/>
  <c r="AI281" i="13"/>
  <c r="AH281" i="13"/>
  <c r="AJ281" i="13" s="1"/>
  <c r="K365" i="13"/>
  <c r="J365" i="13"/>
  <c r="L365" i="13" s="1"/>
  <c r="AI308" i="13"/>
  <c r="AH308" i="13"/>
  <c r="AJ308" i="13" s="1"/>
  <c r="AQ265" i="13"/>
  <c r="AP265" i="13"/>
  <c r="AR265" i="13" s="1"/>
  <c r="R167" i="13"/>
  <c r="T167" i="13" s="1"/>
  <c r="S167" i="13"/>
  <c r="K51" i="13"/>
  <c r="J51" i="13"/>
  <c r="L51" i="13" s="1"/>
  <c r="AH94" i="13"/>
  <c r="AJ94" i="13" s="1"/>
  <c r="AI94" i="13"/>
  <c r="Q368" i="13"/>
  <c r="O368" i="13"/>
  <c r="AH313" i="13"/>
  <c r="AJ313" i="13" s="1"/>
  <c r="AI313" i="13"/>
  <c r="AA307" i="13"/>
  <c r="Z307" i="13"/>
  <c r="AB307" i="13" s="1"/>
  <c r="S178" i="13"/>
  <c r="R178" i="13"/>
  <c r="T178" i="13" s="1"/>
  <c r="Z26" i="13"/>
  <c r="AB26" i="13" s="1"/>
  <c r="AA26" i="13"/>
  <c r="W136" i="13"/>
  <c r="Y136" i="13"/>
  <c r="I314" i="13"/>
  <c r="G314" i="13"/>
  <c r="K203" i="13"/>
  <c r="J203" i="13"/>
  <c r="L203" i="13" s="1"/>
  <c r="AI320" i="13"/>
  <c r="AH320" i="13"/>
  <c r="AJ320" i="13" s="1"/>
  <c r="AQ303" i="13"/>
  <c r="AP303" i="13"/>
  <c r="AR303" i="13" s="1"/>
  <c r="S254" i="13"/>
  <c r="R254" i="13"/>
  <c r="T254" i="13" s="1"/>
  <c r="K78" i="13"/>
  <c r="J78" i="13"/>
  <c r="L78" i="13" s="1"/>
  <c r="I67" i="13"/>
  <c r="G67" i="13"/>
  <c r="AQ113" i="13"/>
  <c r="AP113" i="13"/>
  <c r="AR113" i="13" s="1"/>
  <c r="I372" i="13"/>
  <c r="G372" i="13"/>
  <c r="AI88" i="13"/>
  <c r="AH88" i="13"/>
  <c r="AJ88" i="13" s="1"/>
  <c r="Q110" i="13"/>
  <c r="O110" i="13"/>
  <c r="I217" i="13"/>
  <c r="G217" i="13"/>
  <c r="Y336" i="13"/>
  <c r="W336" i="13"/>
  <c r="S138" i="13"/>
  <c r="R138" i="13"/>
  <c r="T138" i="13" s="1"/>
  <c r="R201" i="13"/>
  <c r="T201" i="13" s="1"/>
  <c r="S201" i="13"/>
  <c r="AP90" i="13"/>
  <c r="AR90" i="13" s="1"/>
  <c r="AQ90" i="13"/>
  <c r="J80" i="13"/>
  <c r="L80" i="13" s="1"/>
  <c r="K80" i="13"/>
  <c r="Q197" i="13"/>
  <c r="O197" i="13"/>
  <c r="S334" i="13"/>
  <c r="R334" i="13"/>
  <c r="T334" i="13" s="1"/>
  <c r="R356" i="13"/>
  <c r="T356" i="13" s="1"/>
  <c r="S356" i="13"/>
  <c r="AA286" i="13"/>
  <c r="Z286" i="13"/>
  <c r="AB286" i="13" s="1"/>
  <c r="R226" i="13"/>
  <c r="T226" i="13" s="1"/>
  <c r="S226" i="13"/>
  <c r="AH123" i="13"/>
  <c r="AJ123" i="13" s="1"/>
  <c r="AI123" i="13"/>
  <c r="S45" i="13"/>
  <c r="R45" i="13"/>
  <c r="T45" i="13" s="1"/>
  <c r="G128" i="13"/>
  <c r="I128" i="13"/>
  <c r="AH371" i="13"/>
  <c r="AJ371" i="13" s="1"/>
  <c r="AI371" i="13"/>
  <c r="Q57" i="13"/>
  <c r="O57" i="13"/>
  <c r="AO65" i="13"/>
  <c r="AM65" i="13"/>
  <c r="AH189" i="13"/>
  <c r="AJ189" i="13" s="1"/>
  <c r="AI189" i="13"/>
  <c r="AG109" i="13"/>
  <c r="AE109" i="13"/>
  <c r="R321" i="13"/>
  <c r="T321" i="13" s="1"/>
  <c r="S321" i="13"/>
  <c r="R131" i="13"/>
  <c r="T131" i="13" s="1"/>
  <c r="S131" i="13"/>
  <c r="AQ367" i="13"/>
  <c r="AP367" i="13"/>
  <c r="AR367" i="13" s="1"/>
  <c r="AI290" i="13"/>
  <c r="AH290" i="13"/>
  <c r="AJ290" i="13" s="1"/>
  <c r="K154" i="13"/>
  <c r="J154" i="13"/>
  <c r="L154" i="13" s="1"/>
  <c r="AI64" i="13"/>
  <c r="AH64" i="13"/>
  <c r="AJ64" i="13" s="1"/>
  <c r="AO53" i="13"/>
  <c r="AM53" i="13"/>
  <c r="Q245" i="13"/>
  <c r="O245" i="13"/>
  <c r="S357" i="13"/>
  <c r="R357" i="13"/>
  <c r="T357" i="13" s="1"/>
  <c r="AQ55" i="13"/>
  <c r="AP55" i="13"/>
  <c r="AR55" i="13" s="1"/>
  <c r="AQ329" i="13"/>
  <c r="AP329" i="13"/>
  <c r="AR329" i="13" s="1"/>
  <c r="S246" i="13"/>
  <c r="R246" i="13"/>
  <c r="T246" i="13" s="1"/>
  <c r="K158" i="13"/>
  <c r="J158" i="13"/>
  <c r="L158" i="13" s="1"/>
  <c r="AQ31" i="13"/>
  <c r="AP31" i="13"/>
  <c r="AR31" i="13" s="1"/>
  <c r="I112" i="13"/>
  <c r="G112" i="13"/>
  <c r="I376" i="13"/>
  <c r="G376" i="13"/>
  <c r="AG33" i="13"/>
  <c r="AE33" i="13"/>
  <c r="S165" i="13"/>
  <c r="R165" i="13"/>
  <c r="T165" i="13" s="1"/>
  <c r="S282" i="13"/>
  <c r="R282" i="13"/>
  <c r="T282" i="13" s="1"/>
  <c r="G198" i="13"/>
  <c r="I198" i="13"/>
  <c r="AA302" i="13"/>
  <c r="Z302" i="13"/>
  <c r="AB302" i="13" s="1"/>
  <c r="AQ21" i="13"/>
  <c r="AP21" i="13"/>
  <c r="AR21" i="13" s="1"/>
  <c r="J191" i="13"/>
  <c r="L191" i="13" s="1"/>
  <c r="K191" i="13"/>
  <c r="AP22" i="13"/>
  <c r="AR22" i="13" s="1"/>
  <c r="AQ22" i="13"/>
  <c r="AA237" i="13"/>
  <c r="Z237" i="13"/>
  <c r="AB237" i="13" s="1"/>
  <c r="AP66" i="13"/>
  <c r="AR66" i="13" s="1"/>
  <c r="AQ66" i="13"/>
  <c r="AO159" i="13"/>
  <c r="AM159" i="13"/>
  <c r="AA188" i="13"/>
  <c r="Z188" i="13"/>
  <c r="AB188" i="13" s="1"/>
  <c r="AA100" i="13"/>
  <c r="Z100" i="13"/>
  <c r="AB100" i="13" s="1"/>
  <c r="AI351" i="13"/>
  <c r="AH351" i="13"/>
  <c r="AJ351" i="13" s="1"/>
  <c r="J244" i="13"/>
  <c r="L244" i="13" s="1"/>
  <c r="K244" i="13"/>
  <c r="Z122" i="13"/>
  <c r="AB122" i="13" s="1"/>
  <c r="AA122" i="13"/>
  <c r="K47" i="13"/>
  <c r="J47" i="13"/>
  <c r="L47" i="13" s="1"/>
  <c r="K141" i="13"/>
  <c r="J141" i="13"/>
  <c r="L141" i="13" s="1"/>
  <c r="S260" i="13"/>
  <c r="R260" i="13"/>
  <c r="T260" i="13" s="1"/>
  <c r="AQ215" i="13"/>
  <c r="AP215" i="13"/>
  <c r="AR215" i="13" s="1"/>
  <c r="AQ59" i="13"/>
  <c r="AP59" i="13"/>
  <c r="AR59" i="13" s="1"/>
  <c r="AI358" i="13"/>
  <c r="AH358" i="13"/>
  <c r="AJ358" i="13" s="1"/>
  <c r="AQ309" i="13"/>
  <c r="AP309" i="13"/>
  <c r="AR309" i="13" s="1"/>
  <c r="AI192" i="13"/>
  <c r="AH192" i="13"/>
  <c r="AJ192" i="13" s="1"/>
  <c r="AA147" i="13"/>
  <c r="Z147" i="13"/>
  <c r="AB147" i="13" s="1"/>
  <c r="S88" i="13"/>
  <c r="R88" i="13"/>
  <c r="T88" i="13" s="1"/>
  <c r="I85" i="13"/>
  <c r="G85" i="13"/>
  <c r="K70" i="13"/>
  <c r="J70" i="13"/>
  <c r="L70" i="13" s="1"/>
  <c r="AM77" i="13"/>
  <c r="AO77" i="13"/>
  <c r="I231" i="13"/>
  <c r="G231" i="13"/>
  <c r="Q293" i="13"/>
  <c r="O293" i="13"/>
  <c r="AA323" i="13"/>
  <c r="Z323" i="13"/>
  <c r="AB323" i="13" s="1"/>
  <c r="AA162" i="13"/>
  <c r="Z162" i="13"/>
  <c r="AB162" i="13" s="1"/>
  <c r="S111" i="13"/>
  <c r="R111" i="13"/>
  <c r="T111" i="13" s="1"/>
  <c r="S72" i="13"/>
  <c r="R72" i="13"/>
  <c r="T72" i="13" s="1"/>
  <c r="AO145" i="13"/>
  <c r="AM145" i="13"/>
  <c r="K281" i="13"/>
  <c r="J281" i="13"/>
  <c r="L281" i="13" s="1"/>
  <c r="AI365" i="13"/>
  <c r="AH365" i="13"/>
  <c r="AJ365" i="13" s="1"/>
  <c r="AQ291" i="13"/>
  <c r="AP291" i="13"/>
  <c r="AR291" i="13" s="1"/>
  <c r="R265" i="13"/>
  <c r="T265" i="13" s="1"/>
  <c r="S265" i="13"/>
  <c r="AP130" i="13"/>
  <c r="AR130" i="13" s="1"/>
  <c r="AQ130" i="13"/>
  <c r="K44" i="13"/>
  <c r="J44" i="13"/>
  <c r="L44" i="13" s="1"/>
  <c r="J94" i="13"/>
  <c r="L94" i="13" s="1"/>
  <c r="K94" i="13"/>
  <c r="AP379" i="13"/>
  <c r="AR379" i="13" s="1"/>
  <c r="AQ379" i="13"/>
  <c r="AI339" i="13"/>
  <c r="AH339" i="13"/>
  <c r="AJ339" i="13" s="1"/>
  <c r="Y252" i="13"/>
  <c r="W252" i="13"/>
  <c r="Q161" i="13"/>
  <c r="O161" i="13"/>
  <c r="I213" i="13"/>
  <c r="G213" i="13"/>
  <c r="Q117" i="13"/>
  <c r="O117" i="13"/>
  <c r="AQ268" i="13"/>
  <c r="AP268" i="13"/>
  <c r="AR268" i="13" s="1"/>
  <c r="AI271" i="13"/>
  <c r="AH271" i="13"/>
  <c r="AJ271" i="13" s="1"/>
  <c r="K340" i="13"/>
  <c r="J340" i="13"/>
  <c r="L340" i="13" s="1"/>
  <c r="AQ220" i="13"/>
  <c r="AP220" i="13"/>
  <c r="AR220" i="13" s="1"/>
  <c r="Z115" i="13"/>
  <c r="AB115" i="13" s="1"/>
  <c r="AA115" i="13"/>
  <c r="AA75" i="13"/>
  <c r="Z75" i="13"/>
  <c r="AB75" i="13" s="1"/>
  <c r="Y195" i="13"/>
  <c r="W195" i="13"/>
  <c r="I315" i="13"/>
  <c r="G315" i="13"/>
  <c r="AQ169" i="13"/>
  <c r="AP169" i="13"/>
  <c r="AR169" i="13" s="1"/>
  <c r="I298" i="13"/>
  <c r="G298" i="13"/>
  <c r="I172" i="13"/>
  <c r="G172" i="13"/>
  <c r="J371" i="13"/>
  <c r="L371" i="13" s="1"/>
  <c r="K371" i="13"/>
  <c r="AA175" i="13"/>
  <c r="Z175" i="13"/>
  <c r="AB175" i="13" s="1"/>
  <c r="AA339" i="13"/>
  <c r="Z339" i="13"/>
  <c r="AB339" i="13" s="1"/>
  <c r="S262" i="13"/>
  <c r="R262" i="13"/>
  <c r="T262" i="13" s="1"/>
  <c r="AP135" i="13"/>
  <c r="AR135" i="13" s="1"/>
  <c r="AQ135" i="13"/>
  <c r="AI32" i="13"/>
  <c r="AH32" i="13"/>
  <c r="AJ32" i="13" s="1"/>
  <c r="K41" i="13"/>
  <c r="J41" i="13"/>
  <c r="L41" i="13" s="1"/>
  <c r="AG179" i="13"/>
  <c r="AE179" i="13"/>
  <c r="J321" i="13"/>
  <c r="L321" i="13" s="1"/>
  <c r="K321" i="13"/>
  <c r="AH38" i="13"/>
  <c r="AJ38" i="13" s="1"/>
  <c r="AI38" i="13"/>
  <c r="AQ342" i="13"/>
  <c r="AP342" i="13"/>
  <c r="AR342" i="13" s="1"/>
  <c r="R244" i="13"/>
  <c r="T244" i="13" s="1"/>
  <c r="S244" i="13"/>
  <c r="J122" i="13"/>
  <c r="L122" i="13" s="1"/>
  <c r="K122" i="13"/>
  <c r="AH30" i="13"/>
  <c r="AJ30" i="13" s="1"/>
  <c r="AI30" i="13"/>
  <c r="Y156" i="13"/>
  <c r="W156" i="13"/>
  <c r="AG292" i="13"/>
  <c r="AE292" i="13"/>
  <c r="S215" i="13"/>
  <c r="R215" i="13"/>
  <c r="T215" i="13" s="1"/>
  <c r="AI73" i="13"/>
  <c r="AH73" i="13"/>
  <c r="AJ73" i="13" s="1"/>
  <c r="S358" i="13"/>
  <c r="R358" i="13"/>
  <c r="T358" i="13" s="1"/>
  <c r="AI289" i="13"/>
  <c r="AH289" i="13"/>
  <c r="AJ289" i="13" s="1"/>
  <c r="AQ192" i="13"/>
  <c r="AP192" i="13"/>
  <c r="AR192" i="13" s="1"/>
  <c r="K147" i="13"/>
  <c r="J147" i="13"/>
  <c r="L147" i="13" s="1"/>
  <c r="AQ34" i="13"/>
  <c r="AP34" i="13"/>
  <c r="AR34" i="13" s="1"/>
  <c r="I184" i="13"/>
  <c r="G184" i="13"/>
  <c r="S340" i="13"/>
  <c r="R340" i="13"/>
  <c r="T340" i="13" s="1"/>
  <c r="Q87" i="13"/>
  <c r="O87" i="13"/>
  <c r="S194" i="13"/>
  <c r="R194" i="13"/>
  <c r="T194" i="13" s="1"/>
  <c r="Q333" i="13"/>
  <c r="O333" i="13"/>
  <c r="AI319" i="13"/>
  <c r="AH319" i="13"/>
  <c r="AJ319" i="13" s="1"/>
  <c r="R304" i="13"/>
  <c r="T304" i="13" s="1"/>
  <c r="S304" i="13"/>
  <c r="AQ208" i="13"/>
  <c r="AP208" i="13"/>
  <c r="AR208" i="13" s="1"/>
  <c r="K76" i="13"/>
  <c r="J76" i="13"/>
  <c r="L76" i="13" s="1"/>
  <c r="AQ229" i="13"/>
  <c r="AP229" i="13"/>
  <c r="AR229" i="13" s="1"/>
  <c r="O301" i="13"/>
  <c r="Q301" i="13"/>
  <c r="Y233" i="13"/>
  <c r="W233" i="13"/>
  <c r="K363" i="13"/>
  <c r="J363" i="13"/>
  <c r="L363" i="13" s="1"/>
  <c r="AI121" i="13"/>
  <c r="AH121" i="13"/>
  <c r="AJ121" i="13" s="1"/>
  <c r="AA258" i="13"/>
  <c r="Z258" i="13"/>
  <c r="AB258" i="13" s="1"/>
  <c r="AQ83" i="13"/>
  <c r="AP83" i="13"/>
  <c r="AR83" i="13" s="1"/>
  <c r="K95" i="13"/>
  <c r="J95" i="13"/>
  <c r="L95" i="13" s="1"/>
  <c r="Q206" i="13"/>
  <c r="O206" i="13"/>
  <c r="AQ326" i="13"/>
  <c r="AP326" i="13"/>
  <c r="AR326" i="13" s="1"/>
  <c r="AI274" i="13"/>
  <c r="AH274" i="13"/>
  <c r="AJ274" i="13" s="1"/>
  <c r="R148" i="13"/>
  <c r="T148" i="13" s="1"/>
  <c r="S148" i="13"/>
  <c r="AQ84" i="13"/>
  <c r="AP84" i="13"/>
  <c r="AR84" i="13" s="1"/>
  <c r="AA58" i="13"/>
  <c r="Z58" i="13"/>
  <c r="AB58" i="13" s="1"/>
  <c r="Y210" i="13"/>
  <c r="W210" i="13"/>
  <c r="AA344" i="13"/>
  <c r="Z344" i="13"/>
  <c r="AB344" i="13" s="1"/>
  <c r="K140" i="13"/>
  <c r="J140" i="13"/>
  <c r="L140" i="13" s="1"/>
  <c r="Z295" i="13"/>
  <c r="AB295" i="13" s="1"/>
  <c r="AA295" i="13"/>
  <c r="S166" i="13"/>
  <c r="R166" i="13"/>
  <c r="T166" i="13" s="1"/>
  <c r="S36" i="13"/>
  <c r="R36" i="13"/>
  <c r="T36" i="13" s="1"/>
  <c r="AI141" i="13"/>
  <c r="AH141" i="13"/>
  <c r="AJ141" i="13" s="1"/>
  <c r="I322" i="13"/>
  <c r="G322" i="13"/>
  <c r="O177" i="13"/>
  <c r="Q177" i="13"/>
  <c r="AP296" i="13"/>
  <c r="AR296" i="13" s="1"/>
  <c r="AQ296" i="13"/>
  <c r="S271" i="13"/>
  <c r="R271" i="13"/>
  <c r="T271" i="13" s="1"/>
  <c r="AQ380" i="13"/>
  <c r="AP380" i="13"/>
  <c r="AR380" i="13" s="1"/>
  <c r="AA220" i="13"/>
  <c r="Z220" i="13"/>
  <c r="AB220" i="13" s="1"/>
  <c r="J115" i="13"/>
  <c r="L115" i="13" s="1"/>
  <c r="K115" i="13"/>
  <c r="AO39" i="13"/>
  <c r="AM39" i="13"/>
  <c r="I137" i="13"/>
  <c r="G137" i="13"/>
  <c r="I346" i="13"/>
  <c r="G346" i="13"/>
  <c r="AP80" i="13"/>
  <c r="AR80" i="13" s="1"/>
  <c r="AQ80" i="13"/>
  <c r="Q202" i="13"/>
  <c r="O202" i="13"/>
  <c r="AO257" i="13"/>
  <c r="AM257" i="13"/>
  <c r="AH338" i="13"/>
  <c r="AJ338" i="13" s="1"/>
  <c r="AI338" i="13"/>
  <c r="Z205" i="13"/>
  <c r="AB205" i="13" s="1"/>
  <c r="AA205" i="13"/>
  <c r="I153" i="13"/>
  <c r="G153" i="13"/>
  <c r="AE212" i="13"/>
  <c r="AG212" i="13"/>
  <c r="AQ228" i="13"/>
  <c r="AP228" i="13"/>
  <c r="AR228" i="13" s="1"/>
  <c r="Z135" i="13"/>
  <c r="AB135" i="13" s="1"/>
  <c r="AA135" i="13"/>
  <c r="AA32" i="13"/>
  <c r="Z32" i="13"/>
  <c r="AB32" i="13" s="1"/>
  <c r="Q279" i="13"/>
  <c r="O279" i="13"/>
  <c r="AH209" i="13"/>
  <c r="AJ209" i="13" s="1"/>
  <c r="AI209" i="13"/>
  <c r="R38" i="13"/>
  <c r="T38" i="13" s="1"/>
  <c r="S38" i="13"/>
  <c r="AI359" i="13"/>
  <c r="AH359" i="13"/>
  <c r="AJ359" i="13" s="1"/>
  <c r="AQ250" i="13"/>
  <c r="AP250" i="13"/>
  <c r="AR250" i="13" s="1"/>
  <c r="R146" i="13"/>
  <c r="T146" i="13" s="1"/>
  <c r="S146" i="13"/>
  <c r="AQ47" i="13"/>
  <c r="AP47" i="13"/>
  <c r="AR47" i="13" s="1"/>
  <c r="AI180" i="13"/>
  <c r="AH180" i="13"/>
  <c r="AJ180" i="13" s="1"/>
  <c r="G312" i="13"/>
  <c r="I312" i="13"/>
  <c r="I40" i="13"/>
  <c r="G40" i="13"/>
  <c r="AA186" i="13"/>
  <c r="Z186" i="13"/>
  <c r="AB186" i="13" s="1"/>
  <c r="AO249" i="13"/>
  <c r="AM249" i="13"/>
  <c r="Y28" i="13"/>
  <c r="W28" i="13"/>
  <c r="AQ165" i="13"/>
  <c r="AP165" i="13"/>
  <c r="AR165" i="13" s="1"/>
  <c r="Q348" i="13"/>
  <c r="O348" i="13"/>
  <c r="AI282" i="13"/>
  <c r="AH282" i="13"/>
  <c r="AJ282" i="13" s="1"/>
  <c r="AH74" i="13"/>
  <c r="AJ74" i="13" s="1"/>
  <c r="AI74" i="13"/>
  <c r="R144" i="13"/>
  <c r="T144" i="13" s="1"/>
  <c r="S144" i="13"/>
  <c r="Q283" i="13"/>
  <c r="O283" i="13"/>
  <c r="AM335" i="13"/>
  <c r="AO335" i="13"/>
  <c r="Q54" i="13"/>
  <c r="O54" i="13"/>
  <c r="W173" i="13"/>
  <c r="Y173" i="13"/>
  <c r="AA273" i="13"/>
  <c r="Z273" i="13"/>
  <c r="AB273" i="13" s="1"/>
  <c r="Y364" i="13"/>
  <c r="W364" i="13"/>
  <c r="AI219" i="13"/>
  <c r="AH219" i="13"/>
  <c r="AJ219" i="13" s="1"/>
  <c r="I360" i="13"/>
  <c r="G360" i="13"/>
  <c r="S203" i="13"/>
  <c r="R203" i="13"/>
  <c r="T203" i="13" s="1"/>
  <c r="AQ320" i="13"/>
  <c r="AP320" i="13"/>
  <c r="AR320" i="13" s="1"/>
  <c r="S303" i="13"/>
  <c r="R303" i="13"/>
  <c r="T303" i="13" s="1"/>
  <c r="AA254" i="13"/>
  <c r="Z254" i="13"/>
  <c r="AB254" i="13" s="1"/>
  <c r="AQ78" i="13"/>
  <c r="AP78" i="13"/>
  <c r="AR78" i="13" s="1"/>
  <c r="Z106" i="13"/>
  <c r="AB106" i="13" s="1"/>
  <c r="AA106" i="13"/>
  <c r="AQ287" i="13"/>
  <c r="AP287" i="13"/>
  <c r="AR287" i="13" s="1"/>
  <c r="Z325" i="13"/>
  <c r="AB325" i="13" s="1"/>
  <c r="AA325" i="13"/>
  <c r="S190" i="13"/>
  <c r="R190" i="13"/>
  <c r="T190" i="13" s="1"/>
  <c r="AI224" i="13"/>
  <c r="AH224" i="13"/>
  <c r="AJ224" i="13" s="1"/>
  <c r="R176" i="13"/>
  <c r="T176" i="13" s="1"/>
  <c r="S176" i="13"/>
  <c r="I56" i="13"/>
  <c r="G56" i="13"/>
  <c r="K120" i="13"/>
  <c r="J120" i="13"/>
  <c r="L120" i="13" s="1"/>
  <c r="AA331" i="13"/>
  <c r="Z331" i="13"/>
  <c r="AB331" i="13" s="1"/>
  <c r="K81" i="13"/>
  <c r="J81" i="13"/>
  <c r="L81" i="13" s="1"/>
  <c r="I368" i="13"/>
  <c r="G368" i="13"/>
  <c r="S52" i="13"/>
  <c r="R52" i="13"/>
  <c r="T52" i="13" s="1"/>
  <c r="Z191" i="13"/>
  <c r="AB191" i="13" s="1"/>
  <c r="AA191" i="13"/>
  <c r="K35" i="13"/>
  <c r="J35" i="13"/>
  <c r="L35" i="13" s="1"/>
  <c r="S164" i="13"/>
  <c r="R164" i="13"/>
  <c r="T164" i="13" s="1"/>
  <c r="AI66" i="13"/>
  <c r="AH66" i="13"/>
  <c r="AJ66" i="13" s="1"/>
  <c r="AE136" i="13"/>
  <c r="AG136" i="13"/>
  <c r="AG314" i="13"/>
  <c r="AE314" i="13"/>
  <c r="AO67" i="13"/>
  <c r="AM67" i="13"/>
  <c r="O372" i="13"/>
  <c r="Q372" i="13"/>
  <c r="S204" i="13"/>
  <c r="R204" i="13"/>
  <c r="T204" i="13" s="1"/>
  <c r="AA362" i="13"/>
  <c r="Z362" i="13"/>
  <c r="AB362" i="13" s="1"/>
  <c r="AQ289" i="13"/>
  <c r="AP289" i="13"/>
  <c r="AR289" i="13" s="1"/>
  <c r="AI211" i="13"/>
  <c r="AH211" i="13"/>
  <c r="AJ211" i="13" s="1"/>
  <c r="R134" i="13"/>
  <c r="T134" i="13" s="1"/>
  <c r="S134" i="13"/>
  <c r="J34" i="13"/>
  <c r="L34" i="13" s="1"/>
  <c r="K34" i="13"/>
  <c r="AG110" i="13"/>
  <c r="AE110" i="13"/>
  <c r="K268" i="13"/>
  <c r="J268" i="13"/>
  <c r="L268" i="13" s="1"/>
  <c r="AO336" i="13"/>
  <c r="AM336" i="13"/>
  <c r="AI311" i="13"/>
  <c r="AH311" i="13"/>
  <c r="AJ311" i="13" s="1"/>
  <c r="AQ71" i="13"/>
  <c r="AP71" i="13"/>
  <c r="AR71" i="13" s="1"/>
  <c r="S276" i="13"/>
  <c r="R276" i="13"/>
  <c r="T276" i="13" s="1"/>
  <c r="AQ323" i="13"/>
  <c r="AP323" i="13"/>
  <c r="AR323" i="13" s="1"/>
  <c r="K208" i="13"/>
  <c r="J208" i="13"/>
  <c r="L208" i="13" s="1"/>
  <c r="AI111" i="13"/>
  <c r="AH111" i="13"/>
  <c r="AJ111" i="13" s="1"/>
  <c r="S25" i="13"/>
  <c r="R25" i="13"/>
  <c r="T25" i="13" s="1"/>
  <c r="Y197" i="13"/>
  <c r="W197" i="13"/>
  <c r="O128" i="13"/>
  <c r="Q128" i="13"/>
  <c r="AQ363" i="13"/>
  <c r="AP363" i="13"/>
  <c r="AR363" i="13" s="1"/>
  <c r="K354" i="13"/>
  <c r="J354" i="13"/>
  <c r="L354" i="13" s="1"/>
  <c r="AH143" i="13"/>
  <c r="AJ143" i="13" s="1"/>
  <c r="AI143" i="13"/>
  <c r="Y57" i="13"/>
  <c r="W57" i="13"/>
  <c r="AP313" i="13"/>
  <c r="AR313" i="13" s="1"/>
  <c r="AQ313" i="13"/>
  <c r="S307" i="13"/>
  <c r="R307" i="13"/>
  <c r="T307" i="13" s="1"/>
  <c r="K178" i="13"/>
  <c r="J178" i="13"/>
  <c r="L178" i="13" s="1"/>
  <c r="S26" i="13"/>
  <c r="R26" i="13"/>
  <c r="T26" i="13" s="1"/>
  <c r="I109" i="13"/>
  <c r="G109" i="13"/>
  <c r="Y245" i="13"/>
  <c r="W245" i="13"/>
  <c r="AA294" i="13"/>
  <c r="Z294" i="13"/>
  <c r="AB294" i="13" s="1"/>
  <c r="O112" i="13"/>
  <c r="Q112" i="13"/>
  <c r="AA268" i="13"/>
  <c r="Z268" i="13"/>
  <c r="AB268" i="13" s="1"/>
  <c r="O376" i="13"/>
  <c r="Q376" i="13"/>
  <c r="K380" i="13"/>
  <c r="J380" i="13"/>
  <c r="L380" i="13" s="1"/>
  <c r="Z222" i="13"/>
  <c r="AB222" i="13" s="1"/>
  <c r="AA222" i="13"/>
  <c r="AO33" i="13"/>
  <c r="AM33" i="13"/>
  <c r="AA288" i="13"/>
  <c r="Z288" i="13"/>
  <c r="AB288" i="13" s="1"/>
  <c r="K331" i="13"/>
  <c r="J331" i="13"/>
  <c r="L331" i="13" s="1"/>
  <c r="AH267" i="13"/>
  <c r="AJ267" i="13" s="1"/>
  <c r="AI267" i="13"/>
  <c r="S150" i="13"/>
  <c r="R150" i="13"/>
  <c r="T150" i="13" s="1"/>
  <c r="AQ27" i="13"/>
  <c r="AP27" i="13"/>
  <c r="AR27" i="13" s="1"/>
  <c r="AA81" i="13"/>
  <c r="Z81" i="13"/>
  <c r="AB81" i="13" s="1"/>
  <c r="O198" i="13"/>
  <c r="Q198" i="13"/>
  <c r="AA334" i="13"/>
  <c r="Z334" i="13"/>
  <c r="AB334" i="13" s="1"/>
  <c r="Z356" i="13"/>
  <c r="AB356" i="13" s="1"/>
  <c r="AA356" i="13"/>
  <c r="S286" i="13"/>
  <c r="R286" i="13"/>
  <c r="T286" i="13" s="1"/>
  <c r="AQ207" i="13"/>
  <c r="AP207" i="13"/>
  <c r="AR207" i="13" s="1"/>
  <c r="Z123" i="13"/>
  <c r="AB123" i="13" s="1"/>
  <c r="AA123" i="13"/>
  <c r="K45" i="13"/>
  <c r="J45" i="13"/>
  <c r="L45" i="13" s="1"/>
  <c r="AO101" i="13"/>
  <c r="AM101" i="13"/>
  <c r="Z371" i="13"/>
  <c r="AB371" i="13" s="1"/>
  <c r="AA371" i="13"/>
  <c r="AQ339" i="13"/>
  <c r="AP339" i="13"/>
  <c r="AR339" i="13" s="1"/>
  <c r="AA262" i="13"/>
  <c r="Z262" i="13"/>
  <c r="AB262" i="13" s="1"/>
  <c r="S133" i="13"/>
  <c r="R133" i="13"/>
  <c r="T133" i="13" s="1"/>
  <c r="AQ32" i="13"/>
  <c r="AP32" i="13"/>
  <c r="AR32" i="13" s="1"/>
  <c r="AA41" i="13"/>
  <c r="Z41" i="13"/>
  <c r="AB41" i="13" s="1"/>
  <c r="Q159" i="13"/>
  <c r="O159" i="13"/>
  <c r="S113" i="13"/>
  <c r="R113" i="13"/>
  <c r="T113" i="13" s="1"/>
  <c r="AG85" i="13"/>
  <c r="AE85" i="13"/>
  <c r="AQ318" i="13"/>
  <c r="AP318" i="13"/>
  <c r="AR318" i="13" s="1"/>
  <c r="AH86" i="13"/>
  <c r="AJ86" i="13" s="1"/>
  <c r="AI86" i="13"/>
  <c r="S311" i="13"/>
  <c r="R311" i="13"/>
  <c r="T311" i="13" s="1"/>
  <c r="AQ185" i="13"/>
  <c r="AP185" i="13"/>
  <c r="AR185" i="13" s="1"/>
  <c r="R90" i="13"/>
  <c r="T90" i="13" s="1"/>
  <c r="S90" i="13"/>
  <c r="AG77" i="13"/>
  <c r="AE77" i="13"/>
  <c r="Q231" i="13"/>
  <c r="O231" i="13"/>
  <c r="I293" i="13"/>
  <c r="G293" i="13"/>
  <c r="AA282" i="13"/>
  <c r="Z282" i="13"/>
  <c r="AB282" i="13" s="1"/>
  <c r="I227" i="13"/>
  <c r="G227" i="13"/>
  <c r="S302" i="13"/>
  <c r="R302" i="13"/>
  <c r="T302" i="13" s="1"/>
  <c r="AI21" i="13"/>
  <c r="AH21" i="13"/>
  <c r="AJ21" i="13" s="1"/>
  <c r="AQ174" i="13"/>
  <c r="AP174" i="13"/>
  <c r="AR174" i="13" s="1"/>
  <c r="AI22" i="13"/>
  <c r="AH22" i="13"/>
  <c r="AJ22" i="13" s="1"/>
  <c r="S237" i="13"/>
  <c r="R237" i="13"/>
  <c r="T237" i="13" s="1"/>
  <c r="R277" i="13"/>
  <c r="T277" i="13" s="1"/>
  <c r="S277" i="13"/>
  <c r="AA103" i="13"/>
  <c r="Z103" i="13"/>
  <c r="AB103" i="13" s="1"/>
  <c r="K19" i="13"/>
  <c r="J19" i="13"/>
  <c r="L19" i="13" s="1"/>
  <c r="Q252" i="13"/>
  <c r="O252" i="13"/>
  <c r="AI188" i="13"/>
  <c r="AH188" i="13"/>
  <c r="AJ188" i="13" s="1"/>
  <c r="S100" i="13"/>
  <c r="R100" i="13"/>
  <c r="T100" i="13" s="1"/>
  <c r="S351" i="13"/>
  <c r="R351" i="13"/>
  <c r="T351" i="13" s="1"/>
  <c r="AH244" i="13"/>
  <c r="AJ244" i="13" s="1"/>
  <c r="AI244" i="13"/>
  <c r="R122" i="13"/>
  <c r="T122" i="13" s="1"/>
  <c r="S122" i="13"/>
  <c r="AP30" i="13"/>
  <c r="AR30" i="13" s="1"/>
  <c r="AQ30" i="13"/>
  <c r="W161" i="13"/>
  <c r="Y161" i="13"/>
  <c r="AQ260" i="13"/>
  <c r="AP260" i="13"/>
  <c r="AR260" i="13" s="1"/>
  <c r="K215" i="13"/>
  <c r="J215" i="13"/>
  <c r="L215" i="13" s="1"/>
  <c r="AQ73" i="13"/>
  <c r="AP73" i="13"/>
  <c r="AR73" i="13" s="1"/>
  <c r="Z358" i="13"/>
  <c r="AB358" i="13" s="1"/>
  <c r="AA358" i="13"/>
  <c r="S309" i="13"/>
  <c r="R309" i="13"/>
  <c r="T309" i="13" s="1"/>
  <c r="R192" i="13"/>
  <c r="T192" i="13" s="1"/>
  <c r="S192" i="13"/>
  <c r="S147" i="13"/>
  <c r="R147" i="13"/>
  <c r="T147" i="13" s="1"/>
  <c r="K88" i="13"/>
  <c r="J88" i="13"/>
  <c r="L88" i="13" s="1"/>
  <c r="Y117" i="13"/>
  <c r="W117" i="13"/>
  <c r="AG195" i="13"/>
  <c r="AE195" i="13"/>
  <c r="Q315" i="13"/>
  <c r="O315" i="13"/>
  <c r="AQ319" i="13"/>
  <c r="AP319" i="13"/>
  <c r="AR319" i="13" s="1"/>
  <c r="Z304" i="13"/>
  <c r="AB304" i="13" s="1"/>
  <c r="AA304" i="13"/>
  <c r="J234" i="13"/>
  <c r="L234" i="13" s="1"/>
  <c r="K234" i="13"/>
  <c r="S76" i="13"/>
  <c r="R76" i="13"/>
  <c r="T76" i="13" s="1"/>
  <c r="I235" i="13"/>
  <c r="G235" i="13"/>
  <c r="Q298" i="13"/>
  <c r="O298" i="13"/>
  <c r="Z374" i="13"/>
  <c r="AB374" i="13" s="1"/>
  <c r="AA374" i="13"/>
  <c r="K327" i="13"/>
  <c r="J327" i="13"/>
  <c r="L327" i="13" s="1"/>
  <c r="AH238" i="13"/>
  <c r="AJ238" i="13" s="1"/>
  <c r="AI238" i="13"/>
  <c r="R152" i="13"/>
  <c r="T152" i="13" s="1"/>
  <c r="S152" i="13"/>
  <c r="AQ51" i="13"/>
  <c r="AP51" i="13"/>
  <c r="AR51" i="13" s="1"/>
  <c r="AA29" i="13"/>
  <c r="Z29" i="13"/>
  <c r="AB29" i="13" s="1"/>
  <c r="AO172" i="13"/>
  <c r="AM172" i="13"/>
  <c r="S363" i="13"/>
  <c r="R363" i="13"/>
  <c r="T363" i="13" s="1"/>
  <c r="AQ121" i="13"/>
  <c r="AP121" i="13"/>
  <c r="AR121" i="13" s="1"/>
  <c r="S258" i="13"/>
  <c r="R258" i="13"/>
  <c r="T258" i="13" s="1"/>
  <c r="J143" i="13"/>
  <c r="L143" i="13" s="1"/>
  <c r="K143" i="13"/>
  <c r="S95" i="13"/>
  <c r="R95" i="13"/>
  <c r="T95" i="13" s="1"/>
  <c r="I241" i="13"/>
  <c r="G241" i="13"/>
  <c r="AG156" i="13"/>
  <c r="AE156" i="13"/>
  <c r="Y292" i="13"/>
  <c r="W292" i="13"/>
  <c r="AO184" i="13"/>
  <c r="AM184" i="13"/>
  <c r="AA318" i="13"/>
  <c r="Z318" i="13"/>
  <c r="AB318" i="13" s="1"/>
  <c r="Z138" i="13"/>
  <c r="AB138" i="13" s="1"/>
  <c r="AA138" i="13"/>
  <c r="AQ347" i="13"/>
  <c r="AP347" i="13"/>
  <c r="AR347" i="13" s="1"/>
  <c r="R222" i="13"/>
  <c r="T222" i="13" s="1"/>
  <c r="S222" i="13"/>
  <c r="S155" i="13"/>
  <c r="R155" i="13"/>
  <c r="T155" i="13" s="1"/>
  <c r="AO87" i="13"/>
  <c r="AM87" i="13"/>
  <c r="I333" i="13"/>
  <c r="G333" i="13"/>
  <c r="R74" i="13"/>
  <c r="T74" i="13" s="1"/>
  <c r="S74" i="13"/>
  <c r="AA352" i="13"/>
  <c r="Z352" i="13"/>
  <c r="AB352" i="13" s="1"/>
  <c r="J356" i="13"/>
  <c r="L356" i="13" s="1"/>
  <c r="K356" i="13"/>
  <c r="AI270" i="13"/>
  <c r="AH270" i="13"/>
  <c r="AJ270" i="13" s="1"/>
  <c r="S207" i="13"/>
  <c r="R207" i="13"/>
  <c r="T207" i="13" s="1"/>
  <c r="AP119" i="13"/>
  <c r="AR119" i="13" s="1"/>
  <c r="AQ119" i="13"/>
  <c r="Z18" i="13"/>
  <c r="AB18" i="13" s="1"/>
  <c r="AA18" i="13"/>
  <c r="I182" i="13"/>
  <c r="G182" i="13"/>
  <c r="AG233" i="13"/>
  <c r="AE233" i="13"/>
  <c r="Y206" i="13"/>
  <c r="W206" i="13"/>
  <c r="AG210" i="13"/>
  <c r="AE210" i="13"/>
  <c r="K367" i="13"/>
  <c r="J367" i="13"/>
  <c r="L367" i="13" s="1"/>
  <c r="Q322" i="13"/>
  <c r="O322" i="13"/>
  <c r="AQ204" i="13"/>
  <c r="AP204" i="13"/>
  <c r="AR204" i="13" s="1"/>
  <c r="Z73" i="13"/>
  <c r="AB73" i="13" s="1"/>
  <c r="AA73" i="13"/>
  <c r="K358" i="13"/>
  <c r="J358" i="13"/>
  <c r="L358" i="13" s="1"/>
  <c r="AA289" i="13"/>
  <c r="Z289" i="13"/>
  <c r="AB289" i="13" s="1"/>
  <c r="AA192" i="13"/>
  <c r="Z192" i="13"/>
  <c r="AB192" i="13" s="1"/>
  <c r="AP134" i="13"/>
  <c r="AR134" i="13" s="1"/>
  <c r="AQ134" i="13"/>
  <c r="AH34" i="13"/>
  <c r="AJ34" i="13" s="1"/>
  <c r="AI34" i="13"/>
  <c r="W177" i="13"/>
  <c r="Y177" i="13"/>
  <c r="S42" i="13"/>
  <c r="R42" i="13"/>
  <c r="T42" i="13" s="1"/>
  <c r="AO137" i="13"/>
  <c r="AM137" i="13"/>
  <c r="Q346" i="13"/>
  <c r="O346" i="13"/>
  <c r="AA319" i="13"/>
  <c r="Z319" i="13"/>
  <c r="AB319" i="13" s="1"/>
  <c r="J304" i="13"/>
  <c r="L304" i="13" s="1"/>
  <c r="K304" i="13"/>
  <c r="AI208" i="13"/>
  <c r="AH208" i="13"/>
  <c r="AJ208" i="13" s="1"/>
  <c r="AQ25" i="13"/>
  <c r="AP25" i="13"/>
  <c r="AR25" i="13" s="1"/>
  <c r="AI229" i="13"/>
  <c r="AH229" i="13"/>
  <c r="AJ229" i="13" s="1"/>
  <c r="AQ272" i="13"/>
  <c r="AP272" i="13"/>
  <c r="AR272" i="13" s="1"/>
  <c r="AP317" i="13"/>
  <c r="AR317" i="13" s="1"/>
  <c r="AQ317" i="13"/>
  <c r="AP253" i="13"/>
  <c r="AR253" i="13" s="1"/>
  <c r="AQ253" i="13"/>
  <c r="Z144" i="13"/>
  <c r="AB144" i="13" s="1"/>
  <c r="AA144" i="13"/>
  <c r="J118" i="13"/>
  <c r="L118" i="13" s="1"/>
  <c r="K118" i="13"/>
  <c r="AI17" i="13"/>
  <c r="AH17" i="13"/>
  <c r="AJ17" i="13" s="1"/>
  <c r="Y202" i="13"/>
  <c r="W202" i="13"/>
  <c r="I349" i="13"/>
  <c r="G349" i="13"/>
  <c r="AP160" i="13"/>
  <c r="AR160" i="13" s="1"/>
  <c r="AQ160" i="13"/>
  <c r="S168" i="13"/>
  <c r="R168" i="13"/>
  <c r="T168" i="13" s="1"/>
  <c r="Q153" i="13"/>
  <c r="O153" i="13"/>
  <c r="AM212" i="13"/>
  <c r="AO212" i="13"/>
  <c r="K339" i="13"/>
  <c r="J339" i="13"/>
  <c r="L339" i="13" s="1"/>
  <c r="AI62" i="13"/>
  <c r="AH62" i="13"/>
  <c r="AJ62" i="13" s="1"/>
  <c r="I279" i="13"/>
  <c r="G279" i="13"/>
  <c r="AM312" i="13"/>
  <c r="AO312" i="13"/>
  <c r="K151" i="13"/>
  <c r="J151" i="13"/>
  <c r="L151" i="13" s="1"/>
  <c r="R183" i="13"/>
  <c r="T183" i="13" s="1"/>
  <c r="S183" i="13"/>
  <c r="S350" i="13"/>
  <c r="R350" i="13"/>
  <c r="T350" i="13" s="1"/>
  <c r="AQ232" i="13"/>
  <c r="AP232" i="13"/>
  <c r="AR232" i="13" s="1"/>
  <c r="AA187" i="13"/>
  <c r="Z187" i="13"/>
  <c r="AB187" i="13" s="1"/>
  <c r="AA99" i="13"/>
  <c r="Z99" i="13"/>
  <c r="AB99" i="13" s="1"/>
  <c r="AG40" i="13"/>
  <c r="AE40" i="13"/>
  <c r="J296" i="13"/>
  <c r="L296" i="13" s="1"/>
  <c r="K296" i="13"/>
  <c r="K271" i="13"/>
  <c r="J271" i="13"/>
  <c r="L271" i="13" s="1"/>
  <c r="S220" i="13"/>
  <c r="R220" i="13"/>
  <c r="T220" i="13" s="1"/>
  <c r="Q28" i="13"/>
  <c r="O28" i="13"/>
  <c r="AO348" i="13"/>
  <c r="AM348" i="13"/>
  <c r="AI331" i="13"/>
  <c r="AH331" i="13"/>
  <c r="AJ331" i="13" s="1"/>
  <c r="S285" i="13"/>
  <c r="R285" i="13"/>
  <c r="T285" i="13" s="1"/>
  <c r="AQ150" i="13"/>
  <c r="AP150" i="13"/>
  <c r="AR150" i="13" s="1"/>
  <c r="AA23" i="13"/>
  <c r="Z23" i="13"/>
  <c r="AB23" i="13" s="1"/>
  <c r="AI72" i="13"/>
  <c r="AH72" i="13"/>
  <c r="AJ72" i="13" s="1"/>
  <c r="AQ281" i="13"/>
  <c r="AP281" i="13"/>
  <c r="AR281" i="13" s="1"/>
  <c r="AQ365" i="13"/>
  <c r="AP365" i="13"/>
  <c r="AR365" i="13" s="1"/>
  <c r="AA308" i="13"/>
  <c r="Z308" i="13"/>
  <c r="AB308" i="13" s="1"/>
  <c r="J238" i="13"/>
  <c r="L238" i="13" s="1"/>
  <c r="K238" i="13"/>
  <c r="AH167" i="13"/>
  <c r="AJ167" i="13" s="1"/>
  <c r="AI167" i="13"/>
  <c r="S51" i="13"/>
  <c r="R51" i="13"/>
  <c r="T51" i="13" s="1"/>
  <c r="Z94" i="13"/>
  <c r="AB94" i="13" s="1"/>
  <c r="AA94" i="13"/>
  <c r="G283" i="13"/>
  <c r="I283" i="13"/>
  <c r="S121" i="13"/>
  <c r="R121" i="13"/>
  <c r="T121" i="13" s="1"/>
  <c r="AQ240" i="13"/>
  <c r="AP240" i="13"/>
  <c r="AR240" i="13" s="1"/>
  <c r="S83" i="13"/>
  <c r="R83" i="13"/>
  <c r="T83" i="13" s="1"/>
  <c r="Y54" i="13"/>
  <c r="W54" i="13"/>
  <c r="AE173" i="13"/>
  <c r="AG173" i="13"/>
  <c r="Q364" i="13"/>
  <c r="O364" i="13"/>
  <c r="AI228" i="13"/>
  <c r="AH228" i="13"/>
  <c r="AJ228" i="13" s="1"/>
  <c r="R135" i="13"/>
  <c r="T135" i="13" s="1"/>
  <c r="S135" i="13"/>
  <c r="AQ19" i="13"/>
  <c r="AP19" i="13"/>
  <c r="AR19" i="13" s="1"/>
  <c r="AO360" i="13"/>
  <c r="AM360" i="13"/>
  <c r="S369" i="13"/>
  <c r="R369" i="13"/>
  <c r="T369" i="13" s="1"/>
  <c r="S59" i="13"/>
  <c r="R59" i="13"/>
  <c r="T59" i="13" s="1"/>
  <c r="S381" i="13"/>
  <c r="R381" i="13"/>
  <c r="T381" i="13" s="1"/>
  <c r="AA309" i="13"/>
  <c r="Z309" i="13"/>
  <c r="AB309" i="13" s="1"/>
  <c r="AA214" i="13"/>
  <c r="Z214" i="13"/>
  <c r="AB214" i="13" s="1"/>
  <c r="K139" i="13"/>
  <c r="J139" i="13"/>
  <c r="L139" i="13" s="1"/>
  <c r="I316" i="13"/>
  <c r="G316" i="13"/>
  <c r="AG56" i="13"/>
  <c r="AE56" i="13"/>
  <c r="S377" i="13"/>
  <c r="R377" i="13"/>
  <c r="T377" i="13" s="1"/>
  <c r="AA328" i="13"/>
  <c r="Z328" i="13"/>
  <c r="AB328" i="13" s="1"/>
  <c r="AA266" i="13"/>
  <c r="Z266" i="13"/>
  <c r="AB266" i="13" s="1"/>
  <c r="AI142" i="13"/>
  <c r="AH142" i="13"/>
  <c r="AJ142" i="13" s="1"/>
  <c r="AI49" i="13"/>
  <c r="AH49" i="13"/>
  <c r="AJ49" i="13" s="1"/>
  <c r="K334" i="13"/>
  <c r="J334" i="13"/>
  <c r="L334" i="13" s="1"/>
  <c r="AQ353" i="13"/>
  <c r="AP353" i="13"/>
  <c r="AR353" i="13" s="1"/>
  <c r="K286" i="13"/>
  <c r="J286" i="13"/>
  <c r="L286" i="13" s="1"/>
  <c r="AH226" i="13"/>
  <c r="AJ226" i="13" s="1"/>
  <c r="AI226" i="13"/>
  <c r="AP123" i="13"/>
  <c r="AR123" i="13" s="1"/>
  <c r="AQ123" i="13"/>
  <c r="AA45" i="13"/>
  <c r="Z45" i="13"/>
  <c r="AB45" i="13" s="1"/>
  <c r="AP102" i="13"/>
  <c r="AR102" i="13" s="1"/>
  <c r="AQ102" i="13"/>
  <c r="AO368" i="13"/>
  <c r="AM368" i="13"/>
  <c r="AP371" i="13"/>
  <c r="AR371" i="13" s="1"/>
  <c r="AQ371" i="13"/>
  <c r="S175" i="13"/>
  <c r="R175" i="13"/>
  <c r="T175" i="13" s="1"/>
  <c r="S326" i="13"/>
  <c r="R326" i="13"/>
  <c r="T326" i="13" s="1"/>
  <c r="K274" i="13"/>
  <c r="J274" i="13"/>
  <c r="L274" i="13" s="1"/>
  <c r="AI133" i="13"/>
  <c r="AH133" i="13"/>
  <c r="AJ133" i="13" s="1"/>
  <c r="S84" i="13"/>
  <c r="R84" i="13"/>
  <c r="T84" i="13" s="1"/>
  <c r="AQ41" i="13"/>
  <c r="AP41" i="13"/>
  <c r="AR41" i="13" s="1"/>
  <c r="AM136" i="13"/>
  <c r="AO136" i="13"/>
  <c r="AH321" i="13"/>
  <c r="AJ321" i="13" s="1"/>
  <c r="AI321" i="13"/>
  <c r="Z131" i="13"/>
  <c r="AB131" i="13" s="1"/>
  <c r="AA131" i="13"/>
  <c r="AH367" i="13"/>
  <c r="AJ367" i="13" s="1"/>
  <c r="AI367" i="13"/>
  <c r="AQ290" i="13"/>
  <c r="AP290" i="13"/>
  <c r="AR290" i="13" s="1"/>
  <c r="S154" i="13"/>
  <c r="R154" i="13"/>
  <c r="T154" i="13" s="1"/>
  <c r="AA36" i="13"/>
  <c r="Z36" i="13"/>
  <c r="AB36" i="13" s="1"/>
  <c r="AE67" i="13"/>
  <c r="AG67" i="13"/>
  <c r="K180" i="13"/>
  <c r="J180" i="13"/>
  <c r="L180" i="13" s="1"/>
  <c r="Y372" i="13"/>
  <c r="W372" i="13"/>
  <c r="AQ116" i="13"/>
  <c r="AP116" i="13"/>
  <c r="AR116" i="13" s="1"/>
  <c r="AQ186" i="13"/>
  <c r="AP186" i="13"/>
  <c r="AR186" i="13" s="1"/>
  <c r="AP370" i="13"/>
  <c r="AR370" i="13" s="1"/>
  <c r="AQ370" i="13"/>
  <c r="S89" i="13"/>
  <c r="R89" i="13"/>
  <c r="T89" i="13" s="1"/>
  <c r="AA280" i="13"/>
  <c r="Z280" i="13"/>
  <c r="AB280" i="13" s="1"/>
  <c r="AI196" i="13"/>
  <c r="AH196" i="13"/>
  <c r="AJ196" i="13" s="1"/>
  <c r="I43" i="13"/>
  <c r="G43" i="13"/>
  <c r="K282" i="13"/>
  <c r="J282" i="13"/>
  <c r="L282" i="13" s="1"/>
  <c r="AG197" i="13"/>
  <c r="AE197" i="13"/>
  <c r="AQ361" i="13"/>
  <c r="AP361" i="13"/>
  <c r="AR361" i="13" s="1"/>
  <c r="AQ341" i="13"/>
  <c r="AP341" i="13"/>
  <c r="AR341" i="13" s="1"/>
  <c r="AQ275" i="13"/>
  <c r="AP275" i="13"/>
  <c r="AR275" i="13" s="1"/>
  <c r="AI170" i="13"/>
  <c r="AH170" i="13"/>
  <c r="AJ170" i="13" s="1"/>
  <c r="J119" i="13"/>
  <c r="L119" i="13" s="1"/>
  <c r="K119" i="13"/>
  <c r="AH50" i="13"/>
  <c r="AJ50" i="13" s="1"/>
  <c r="AI50" i="13"/>
  <c r="W128" i="13"/>
  <c r="Y128" i="13"/>
  <c r="AQ63" i="13"/>
  <c r="AP63" i="13"/>
  <c r="AR63" i="13" s="1"/>
  <c r="AG57" i="13"/>
  <c r="AE57" i="13"/>
  <c r="AH164" i="13"/>
  <c r="AJ164" i="13" s="1"/>
  <c r="AI164" i="13"/>
  <c r="AA66" i="13"/>
  <c r="Z66" i="13"/>
  <c r="AB66" i="13" s="1"/>
  <c r="Y109" i="13"/>
  <c r="W109" i="13"/>
  <c r="J209" i="13"/>
  <c r="L209" i="13" s="1"/>
  <c r="K209" i="13"/>
  <c r="K351" i="13"/>
  <c r="J351" i="13"/>
  <c r="L351" i="13" s="1"/>
  <c r="Z250" i="13"/>
  <c r="AB250" i="13" s="1"/>
  <c r="AA250" i="13"/>
  <c r="AH122" i="13"/>
  <c r="AJ122" i="13" s="1"/>
  <c r="AI122" i="13"/>
  <c r="S47" i="13"/>
  <c r="R47" i="13"/>
  <c r="T47" i="13" s="1"/>
  <c r="AQ141" i="13"/>
  <c r="AP141" i="13"/>
  <c r="AR141" i="13" s="1"/>
  <c r="AG245" i="13"/>
  <c r="AE245" i="13"/>
  <c r="AI215" i="13"/>
  <c r="AH215" i="13"/>
  <c r="AJ215" i="13" s="1"/>
  <c r="AQ358" i="13"/>
  <c r="AP358" i="13"/>
  <c r="AR358" i="13" s="1"/>
  <c r="J309" i="13"/>
  <c r="L309" i="13" s="1"/>
  <c r="K309" i="13"/>
  <c r="AQ214" i="13"/>
  <c r="AP214" i="13"/>
  <c r="AR214" i="13" s="1"/>
  <c r="AI147" i="13"/>
  <c r="AH147" i="13"/>
  <c r="AJ147" i="13" s="1"/>
  <c r="Y112" i="13"/>
  <c r="W112" i="13"/>
  <c r="Y376" i="13"/>
  <c r="W376" i="13"/>
  <c r="Z193" i="13"/>
  <c r="AB193" i="13" s="1"/>
  <c r="AA193" i="13"/>
  <c r="AQ70" i="13"/>
  <c r="AP70" i="13"/>
  <c r="AR70" i="13" s="1"/>
  <c r="K75" i="13"/>
  <c r="J75" i="13"/>
  <c r="L75" i="13" s="1"/>
  <c r="I199" i="13"/>
  <c r="G199" i="13"/>
  <c r="W198" i="13"/>
  <c r="Y198" i="13"/>
  <c r="Q101" i="13"/>
  <c r="O101" i="13"/>
  <c r="AI363" i="13"/>
  <c r="AH363" i="13"/>
  <c r="AJ363" i="13" s="1"/>
  <c r="S63" i="13"/>
  <c r="R63" i="13"/>
  <c r="T63" i="13" s="1"/>
  <c r="K258" i="13"/>
  <c r="J258" i="13"/>
  <c r="L258" i="13" s="1"/>
  <c r="AA143" i="13"/>
  <c r="Z143" i="13"/>
  <c r="AB143" i="13" s="1"/>
  <c r="AA95" i="13"/>
  <c r="Z95" i="13"/>
  <c r="AB95" i="13" s="1"/>
  <c r="I284" i="13"/>
  <c r="G284" i="13"/>
  <c r="K219" i="13"/>
  <c r="J219" i="13"/>
  <c r="L219" i="13" s="1"/>
  <c r="AQ223" i="13"/>
  <c r="AP223" i="13"/>
  <c r="AR223" i="13" s="1"/>
  <c r="K330" i="13"/>
  <c r="J330" i="13"/>
  <c r="L330" i="13" s="1"/>
  <c r="R230" i="13"/>
  <c r="T230" i="13" s="1"/>
  <c r="S230" i="13"/>
  <c r="AQ92" i="13"/>
  <c r="AP92" i="13"/>
  <c r="AR92" i="13" s="1"/>
  <c r="I69" i="13"/>
  <c r="G69" i="13"/>
  <c r="S287" i="13"/>
  <c r="R287" i="13"/>
  <c r="T287" i="13" s="1"/>
  <c r="AQ151" i="13"/>
  <c r="AP151" i="13"/>
  <c r="AR151" i="13" s="1"/>
  <c r="AQ362" i="13"/>
  <c r="AP362" i="13"/>
  <c r="AR362" i="13" s="1"/>
  <c r="S211" i="13"/>
  <c r="R211" i="13"/>
  <c r="T211" i="13" s="1"/>
  <c r="AH99" i="13"/>
  <c r="AJ99" i="13" s="1"/>
  <c r="AI99" i="13"/>
  <c r="K68" i="13"/>
  <c r="J68" i="13"/>
  <c r="L68" i="13" s="1"/>
  <c r="Y85" i="13"/>
  <c r="W85" i="13"/>
  <c r="Y77" i="13"/>
  <c r="W77" i="13"/>
  <c r="Y231" i="13"/>
  <c r="W231" i="13"/>
  <c r="S288" i="13"/>
  <c r="R288" i="13"/>
  <c r="T288" i="13" s="1"/>
  <c r="AQ324" i="13"/>
  <c r="AP324" i="13"/>
  <c r="AR324" i="13" s="1"/>
  <c r="Z267" i="13"/>
  <c r="AB267" i="13" s="1"/>
  <c r="AA267" i="13"/>
  <c r="K150" i="13"/>
  <c r="J150" i="13"/>
  <c r="L150" i="13" s="1"/>
  <c r="AI27" i="13"/>
  <c r="AH27" i="13"/>
  <c r="AJ27" i="13" s="1"/>
  <c r="AI81" i="13"/>
  <c r="AH81" i="13"/>
  <c r="AJ81" i="13" s="1"/>
  <c r="Q227" i="13"/>
  <c r="O227" i="13"/>
  <c r="AQ352" i="13"/>
  <c r="AP352" i="13"/>
  <c r="AR352" i="13" s="1"/>
  <c r="AH356" i="13"/>
  <c r="AJ356" i="13" s="1"/>
  <c r="AI356" i="13"/>
  <c r="AQ286" i="13"/>
  <c r="AP286" i="13"/>
  <c r="AR286" i="13" s="1"/>
  <c r="AI207" i="13"/>
  <c r="AH207" i="13"/>
  <c r="AJ207" i="13" s="1"/>
  <c r="R123" i="13"/>
  <c r="T123" i="13" s="1"/>
  <c r="S123" i="13"/>
  <c r="AP18" i="13"/>
  <c r="AR18" i="13" s="1"/>
  <c r="AQ18" i="13"/>
  <c r="I149" i="13"/>
  <c r="G149" i="13"/>
  <c r="R371" i="13"/>
  <c r="T371" i="13" s="1"/>
  <c r="S371" i="13"/>
  <c r="AQ216" i="13"/>
  <c r="AP216" i="13"/>
  <c r="AR216" i="13" s="1"/>
  <c r="AI96" i="13"/>
  <c r="AH96" i="13"/>
  <c r="AJ96" i="13" s="1"/>
  <c r="I252" i="13"/>
  <c r="G252" i="13"/>
  <c r="AG161" i="13"/>
  <c r="AE161" i="13"/>
  <c r="AG117" i="13"/>
  <c r="AE117" i="13"/>
  <c r="AI318" i="13"/>
  <c r="AH318" i="13"/>
  <c r="AJ318" i="13" s="1"/>
  <c r="J193" i="13"/>
  <c r="L193" i="13" s="1"/>
  <c r="K193" i="13"/>
  <c r="S347" i="13"/>
  <c r="R347" i="13"/>
  <c r="T347" i="13" s="1"/>
  <c r="AH222" i="13"/>
  <c r="AJ222" i="13" s="1"/>
  <c r="AI222" i="13"/>
  <c r="J155" i="13"/>
  <c r="L155" i="13" s="1"/>
  <c r="K155" i="13"/>
  <c r="AO195" i="13"/>
  <c r="AM195" i="13"/>
  <c r="Y315" i="13"/>
  <c r="W315" i="13"/>
  <c r="AP74" i="13"/>
  <c r="AR74" i="13" s="1"/>
  <c r="AQ74" i="13"/>
  <c r="Q235" i="13"/>
  <c r="O235" i="13"/>
  <c r="Y298" i="13"/>
  <c r="W298" i="13"/>
  <c r="I239" i="13"/>
  <c r="G239" i="13"/>
  <c r="K237" i="13"/>
  <c r="J237" i="13"/>
  <c r="L237" i="13" s="1"/>
  <c r="K277" i="13"/>
  <c r="J277" i="13"/>
  <c r="L277" i="13" s="1"/>
  <c r="S103" i="13"/>
  <c r="R103" i="13"/>
  <c r="T103" i="13" s="1"/>
  <c r="K24" i="13"/>
  <c r="J24" i="13"/>
  <c r="L24" i="13" s="1"/>
  <c r="Q241" i="13"/>
  <c r="O241" i="13"/>
  <c r="AQ188" i="13"/>
  <c r="AP188" i="13"/>
  <c r="AR188" i="13" s="1"/>
  <c r="K100" i="13"/>
  <c r="J100" i="13"/>
  <c r="L100" i="13" s="1"/>
  <c r="AA330" i="13"/>
  <c r="Z330" i="13"/>
  <c r="AB330" i="13" s="1"/>
  <c r="AI254" i="13"/>
  <c r="AH254" i="13"/>
  <c r="AJ254" i="13" s="1"/>
  <c r="Z92" i="13"/>
  <c r="AB92" i="13" s="1"/>
  <c r="AA92" i="13"/>
  <c r="R106" i="13"/>
  <c r="T106" i="13" s="1"/>
  <c r="S106" i="13"/>
  <c r="AO156" i="13"/>
  <c r="AM156" i="13"/>
  <c r="Q292" i="13"/>
  <c r="O292" i="13"/>
  <c r="AA151" i="13"/>
  <c r="Z151" i="13"/>
  <c r="AB151" i="13" s="1"/>
  <c r="AI350" i="13"/>
  <c r="AH350" i="13"/>
  <c r="AJ350" i="13" s="1"/>
  <c r="J251" i="13"/>
  <c r="L251" i="13" s="1"/>
  <c r="K251" i="13"/>
  <c r="AQ187" i="13"/>
  <c r="AP187" i="13"/>
  <c r="AR187" i="13" s="1"/>
  <c r="J99" i="13"/>
  <c r="L99" i="13" s="1"/>
  <c r="K99" i="13"/>
  <c r="AQ68" i="13"/>
  <c r="AP68" i="13"/>
  <c r="AR68" i="13" s="1"/>
  <c r="AG184" i="13"/>
  <c r="AE184" i="13"/>
  <c r="AG87" i="13"/>
  <c r="AE87" i="13"/>
  <c r="AO264" i="13"/>
  <c r="AM264" i="13"/>
  <c r="AO333" i="13"/>
  <c r="AM333" i="13"/>
  <c r="K323" i="13"/>
  <c r="J323" i="13"/>
  <c r="L323" i="13" s="1"/>
  <c r="AI285" i="13"/>
  <c r="AH285" i="13"/>
  <c r="AJ285" i="13" s="1"/>
  <c r="AI162" i="13"/>
  <c r="AH162" i="13"/>
  <c r="AJ162" i="13" s="1"/>
  <c r="AQ23" i="13"/>
  <c r="AP23" i="13"/>
  <c r="AR23" i="13" s="1"/>
  <c r="AA72" i="13"/>
  <c r="Z72" i="13"/>
  <c r="AB72" i="13" s="1"/>
  <c r="S269" i="13"/>
  <c r="R269" i="13"/>
  <c r="T269" i="13" s="1"/>
  <c r="AO182" i="13"/>
  <c r="AM182" i="13"/>
  <c r="AO233" i="13"/>
  <c r="AM233" i="13"/>
  <c r="K261" i="13"/>
  <c r="J261" i="13"/>
  <c r="L261" i="13" s="1"/>
  <c r="AH205" i="13"/>
  <c r="AJ205" i="13" s="1"/>
  <c r="AI205" i="13"/>
  <c r="Q105" i="13"/>
  <c r="O105" i="13"/>
  <c r="AG206" i="13"/>
  <c r="AE206" i="13"/>
  <c r="S339" i="13"/>
  <c r="R339" i="13"/>
  <c r="T339" i="13" s="1"/>
  <c r="AI262" i="13"/>
  <c r="AH262" i="13"/>
  <c r="AJ262" i="13" s="1"/>
  <c r="AH135" i="13"/>
  <c r="AJ135" i="13" s="1"/>
  <c r="AI135" i="13"/>
  <c r="S32" i="13"/>
  <c r="R32" i="13"/>
  <c r="T32" i="13" s="1"/>
  <c r="AQ62" i="13"/>
  <c r="AP62" i="13"/>
  <c r="AR62" i="13" s="1"/>
  <c r="AO210" i="13"/>
  <c r="AM210" i="13"/>
  <c r="AP209" i="13"/>
  <c r="AR209" i="13" s="1"/>
  <c r="AQ209" i="13"/>
  <c r="AA38" i="13"/>
  <c r="Z38" i="13"/>
  <c r="AB38" i="13" s="1"/>
  <c r="S359" i="13"/>
  <c r="R359" i="13"/>
  <c r="T359" i="13" s="1"/>
  <c r="S250" i="13"/>
  <c r="R250" i="13"/>
  <c r="T250" i="13" s="1"/>
  <c r="Z146" i="13"/>
  <c r="AB146" i="13" s="1"/>
  <c r="AA146" i="13"/>
  <c r="AA64" i="13"/>
  <c r="Z64" i="13"/>
  <c r="AB64" i="13" s="1"/>
  <c r="AA180" i="13"/>
  <c r="Z180" i="13"/>
  <c r="AB180" i="13" s="1"/>
  <c r="Y322" i="13"/>
  <c r="W322" i="13"/>
  <c r="AE177" i="13"/>
  <c r="AG177" i="13"/>
  <c r="S318" i="13"/>
  <c r="R318" i="13"/>
  <c r="T318" i="13" s="1"/>
  <c r="AH138" i="13"/>
  <c r="AJ138" i="13" s="1"/>
  <c r="AI138" i="13"/>
  <c r="AA347" i="13"/>
  <c r="Z347" i="13"/>
  <c r="AB347" i="13" s="1"/>
  <c r="AP201" i="13"/>
  <c r="AR201" i="13" s="1"/>
  <c r="AQ201" i="13"/>
  <c r="AA155" i="13"/>
  <c r="Z155" i="13"/>
  <c r="AB155" i="13" s="1"/>
  <c r="AG137" i="13"/>
  <c r="AE137" i="13"/>
  <c r="Y346" i="13"/>
  <c r="W346" i="13"/>
  <c r="AA74" i="13"/>
  <c r="Z74" i="13"/>
  <c r="AB74" i="13" s="1"/>
  <c r="AG202" i="13"/>
  <c r="AE202" i="13"/>
  <c r="Q349" i="13"/>
  <c r="O349" i="13"/>
  <c r="K52" i="13"/>
  <c r="J52" i="13"/>
  <c r="L52" i="13" s="1"/>
  <c r="AP191" i="13"/>
  <c r="AR191" i="13" s="1"/>
  <c r="AQ191" i="13"/>
  <c r="AA35" i="13"/>
  <c r="Z35" i="13"/>
  <c r="AB35" i="13" s="1"/>
  <c r="Y153" i="13"/>
  <c r="W153" i="13"/>
  <c r="AI273" i="13"/>
  <c r="AH273" i="13"/>
  <c r="AJ273" i="13" s="1"/>
  <c r="AI373" i="13"/>
  <c r="AH373" i="13"/>
  <c r="AJ373" i="13" s="1"/>
  <c r="AQ107" i="13"/>
  <c r="AP107" i="13"/>
  <c r="AR107" i="13" s="1"/>
  <c r="AI24" i="13"/>
  <c r="AH24" i="13"/>
  <c r="AJ24" i="13" s="1"/>
  <c r="K96" i="13"/>
  <c r="J96" i="13"/>
  <c r="L96" i="13" s="1"/>
  <c r="AO279" i="13"/>
  <c r="AM279" i="13"/>
  <c r="S188" i="13"/>
  <c r="R188" i="13"/>
  <c r="T188" i="13" s="1"/>
  <c r="K157" i="13"/>
  <c r="J157" i="13"/>
  <c r="L157" i="13" s="1"/>
  <c r="AA342" i="13"/>
  <c r="Z342" i="13"/>
  <c r="AB342" i="13" s="1"/>
  <c r="Z244" i="13"/>
  <c r="AB244" i="13" s="1"/>
  <c r="AA244" i="13"/>
  <c r="AH114" i="13"/>
  <c r="AJ114" i="13" s="1"/>
  <c r="AI114" i="13"/>
  <c r="S30" i="13"/>
  <c r="R30" i="13"/>
  <c r="T30" i="13" s="1"/>
  <c r="J255" i="13"/>
  <c r="L255" i="13" s="1"/>
  <c r="K255" i="13"/>
  <c r="AG312" i="13"/>
  <c r="AE312" i="13"/>
  <c r="Z34" i="13"/>
  <c r="AB34" i="13" s="1"/>
  <c r="AA34" i="13"/>
  <c r="AQ248" i="13"/>
  <c r="AP248" i="13"/>
  <c r="AR248" i="13" s="1"/>
  <c r="AI380" i="13"/>
  <c r="AH380" i="13"/>
  <c r="AJ380" i="13" s="1"/>
  <c r="S70" i="13"/>
  <c r="R70" i="13"/>
  <c r="T70" i="13" s="1"/>
  <c r="J42" i="13"/>
  <c r="L42" i="13" s="1"/>
  <c r="K42" i="13"/>
  <c r="AA194" i="13"/>
  <c r="Z194" i="13"/>
  <c r="AB194" i="13" s="1"/>
  <c r="Y348" i="13"/>
  <c r="W348" i="13"/>
  <c r="AM283" i="13"/>
  <c r="AO283" i="13"/>
  <c r="AI278" i="13"/>
  <c r="AH278" i="13"/>
  <c r="AJ278" i="13" s="1"/>
  <c r="AG54" i="13"/>
  <c r="AE54" i="13"/>
  <c r="AM173" i="13"/>
  <c r="AO173" i="13"/>
  <c r="K306" i="13"/>
  <c r="J306" i="13"/>
  <c r="L306" i="13" s="1"/>
  <c r="G364" i="13"/>
  <c r="I364" i="13"/>
  <c r="AA62" i="13"/>
  <c r="Z62" i="13"/>
  <c r="AB62" i="13" s="1"/>
  <c r="AG297" i="13"/>
  <c r="AE297" i="13"/>
  <c r="Q360" i="13"/>
  <c r="O360" i="13"/>
  <c r="AH131" i="13"/>
  <c r="AJ131" i="13" s="1"/>
  <c r="AI131" i="13"/>
  <c r="AA367" i="13"/>
  <c r="Z367" i="13"/>
  <c r="AB367" i="13" s="1"/>
  <c r="AQ295" i="13"/>
  <c r="AP295" i="13"/>
  <c r="AR295" i="13" s="1"/>
  <c r="AA154" i="13"/>
  <c r="Z154" i="13"/>
  <c r="AB154" i="13" s="1"/>
  <c r="AI36" i="13"/>
  <c r="AH36" i="13"/>
  <c r="AJ36" i="13" s="1"/>
  <c r="K113" i="13"/>
  <c r="J113" i="13"/>
  <c r="L113" i="13" s="1"/>
  <c r="Y332" i="13"/>
  <c r="W332" i="13"/>
  <c r="AP88" i="13"/>
  <c r="AR88" i="13" s="1"/>
  <c r="AQ88" i="13"/>
  <c r="AI186" i="13"/>
  <c r="AH186" i="13"/>
  <c r="AJ186" i="13" s="1"/>
  <c r="Q316" i="13"/>
  <c r="O316" i="13"/>
  <c r="AP193" i="13"/>
  <c r="AR193" i="13" s="1"/>
  <c r="AQ193" i="13"/>
  <c r="AA380" i="13"/>
  <c r="Z380" i="13"/>
  <c r="AB380" i="13" s="1"/>
  <c r="K220" i="13"/>
  <c r="J220" i="13"/>
  <c r="L220" i="13" s="1"/>
  <c r="Y56" i="13"/>
  <c r="W56" i="13"/>
  <c r="AI165" i="13"/>
  <c r="AH165" i="13"/>
  <c r="AJ165" i="13" s="1"/>
  <c r="S124" i="13"/>
  <c r="R124" i="13"/>
  <c r="T124" i="13" s="1"/>
  <c r="AG368" i="13"/>
  <c r="AE368" i="13"/>
  <c r="AI63" i="13"/>
  <c r="AH63" i="13"/>
  <c r="AJ63" i="13" s="1"/>
  <c r="S354" i="13"/>
  <c r="R354" i="13"/>
  <c r="T354" i="13" s="1"/>
  <c r="AQ143" i="13"/>
  <c r="AP143" i="13"/>
  <c r="AR143" i="13" s="1"/>
  <c r="I37" i="13"/>
  <c r="G37" i="13"/>
  <c r="AA219" i="13"/>
  <c r="Z219" i="13"/>
  <c r="AB219" i="13" s="1"/>
  <c r="I108" i="13"/>
  <c r="G108" i="13"/>
  <c r="AE372" i="13"/>
  <c r="AG372" i="13"/>
  <c r="AI129" i="13"/>
  <c r="AH129" i="13"/>
  <c r="AJ129" i="13" s="1"/>
  <c r="AI183" i="13"/>
  <c r="AH183" i="13"/>
  <c r="AJ183" i="13" s="1"/>
  <c r="S343" i="13"/>
  <c r="R343" i="13"/>
  <c r="T343" i="13" s="1"/>
  <c r="AA232" i="13"/>
  <c r="Z232" i="13"/>
  <c r="AB232" i="13" s="1"/>
  <c r="K187" i="13"/>
  <c r="J187" i="13"/>
  <c r="L187" i="13" s="1"/>
  <c r="J98" i="13"/>
  <c r="L98" i="13" s="1"/>
  <c r="K98" i="13"/>
  <c r="AA60" i="13"/>
  <c r="Z60" i="13"/>
  <c r="AB60" i="13" s="1"/>
  <c r="Z296" i="13"/>
  <c r="AB296" i="13" s="1"/>
  <c r="AA296" i="13"/>
  <c r="Q43" i="13"/>
  <c r="O43" i="13"/>
  <c r="AA93" i="13"/>
  <c r="Z93" i="13"/>
  <c r="AB93" i="13" s="1"/>
  <c r="AI288" i="13"/>
  <c r="AH288" i="13"/>
  <c r="AJ288" i="13" s="1"/>
  <c r="AP267" i="13"/>
  <c r="AR267" i="13" s="1"/>
  <c r="AQ267" i="13"/>
  <c r="AA150" i="13"/>
  <c r="Z150" i="13"/>
  <c r="AB150" i="13" s="1"/>
  <c r="K23" i="13"/>
  <c r="J23" i="13"/>
  <c r="L23" i="13" s="1"/>
  <c r="S81" i="13"/>
  <c r="R81" i="13"/>
  <c r="T81" i="13" s="1"/>
  <c r="AO197" i="13"/>
  <c r="AM197" i="13"/>
  <c r="AE128" i="13"/>
  <c r="AG128" i="13"/>
  <c r="K278" i="13"/>
  <c r="J278" i="13"/>
  <c r="L278" i="13" s="1"/>
  <c r="AQ261" i="13"/>
  <c r="AP261" i="13"/>
  <c r="AR261" i="13" s="1"/>
  <c r="AA240" i="13"/>
  <c r="Z240" i="13"/>
  <c r="AB240" i="13" s="1"/>
  <c r="AA83" i="13"/>
  <c r="Z83" i="13"/>
  <c r="AB83" i="13" s="1"/>
  <c r="AO57" i="13"/>
  <c r="AM57" i="13"/>
  <c r="AQ175" i="13"/>
  <c r="AP175" i="13"/>
  <c r="AR175" i="13" s="1"/>
  <c r="K326" i="13"/>
  <c r="J326" i="13"/>
  <c r="L326" i="13" s="1"/>
  <c r="AQ262" i="13"/>
  <c r="AP262" i="13"/>
  <c r="AR262" i="13" s="1"/>
  <c r="AA133" i="13"/>
  <c r="Z133" i="13"/>
  <c r="AB133" i="13" s="1"/>
  <c r="AI41" i="13"/>
  <c r="AH41" i="13"/>
  <c r="AJ41" i="13" s="1"/>
  <c r="AO109" i="13"/>
  <c r="AM109" i="13"/>
  <c r="AI100" i="13"/>
  <c r="AH100" i="13"/>
  <c r="AJ100" i="13" s="1"/>
  <c r="AI113" i="13"/>
  <c r="AH113" i="13"/>
  <c r="AJ113" i="13" s="1"/>
  <c r="AO245" i="13"/>
  <c r="AM245" i="13"/>
  <c r="AI59" i="13"/>
  <c r="AH59" i="13"/>
  <c r="AJ59" i="13" s="1"/>
  <c r="AA88" i="13"/>
  <c r="Z88" i="13"/>
  <c r="AB88" i="13" s="1"/>
  <c r="AG112" i="13"/>
  <c r="AE112" i="13"/>
  <c r="I300" i="13"/>
  <c r="G300" i="13"/>
  <c r="AE376" i="13"/>
  <c r="AG376" i="13"/>
  <c r="Z86" i="13"/>
  <c r="AB86" i="13" s="1"/>
  <c r="AA86" i="13"/>
  <c r="J201" i="13"/>
  <c r="L201" i="13" s="1"/>
  <c r="K201" i="13"/>
  <c r="J90" i="13"/>
  <c r="L90" i="13" s="1"/>
  <c r="K90" i="13"/>
  <c r="Q199" i="13"/>
  <c r="O199" i="13"/>
  <c r="AQ366" i="13"/>
  <c r="AP366" i="13"/>
  <c r="AR366" i="13" s="1"/>
  <c r="AQ328" i="13"/>
  <c r="AP328" i="13"/>
  <c r="AR328" i="13" s="1"/>
  <c r="K266" i="13"/>
  <c r="J266" i="13"/>
  <c r="L266" i="13" s="1"/>
  <c r="AI125" i="13"/>
  <c r="AH125" i="13"/>
  <c r="AJ125" i="13" s="1"/>
  <c r="S49" i="13"/>
  <c r="R49" i="13"/>
  <c r="T49" i="13" s="1"/>
  <c r="Y97" i="13"/>
  <c r="W97" i="13"/>
  <c r="AE198" i="13"/>
  <c r="AG198" i="13"/>
  <c r="K361" i="13"/>
  <c r="J361" i="13"/>
  <c r="L361" i="13" s="1"/>
  <c r="AI341" i="13"/>
  <c r="AH341" i="13"/>
  <c r="AJ341" i="13" s="1"/>
  <c r="AI275" i="13"/>
  <c r="AH275" i="13"/>
  <c r="AJ275" i="13" s="1"/>
  <c r="S170" i="13"/>
  <c r="R170" i="13"/>
  <c r="T170" i="13" s="1"/>
  <c r="AP118" i="13"/>
  <c r="AR118" i="13" s="1"/>
  <c r="AQ118" i="13"/>
  <c r="Z50" i="13"/>
  <c r="AB50" i="13" s="1"/>
  <c r="AA50" i="13"/>
  <c r="AG101" i="13"/>
  <c r="AE101" i="13"/>
  <c r="Q284" i="13"/>
  <c r="O284" i="13"/>
  <c r="AA277" i="13"/>
  <c r="Z277" i="13"/>
  <c r="AB277" i="13" s="1"/>
  <c r="K228" i="13"/>
  <c r="J228" i="13"/>
  <c r="L228" i="13" s="1"/>
  <c r="AI103" i="13"/>
  <c r="AH103" i="13"/>
  <c r="AJ103" i="13" s="1"/>
  <c r="S19" i="13"/>
  <c r="R19" i="13"/>
  <c r="T19" i="13" s="1"/>
  <c r="S181" i="13"/>
  <c r="R181" i="13"/>
  <c r="T181" i="13" s="1"/>
  <c r="Q69" i="13"/>
  <c r="O69" i="13"/>
  <c r="AG218" i="13"/>
  <c r="AE218" i="13"/>
  <c r="AA116" i="13"/>
  <c r="Z116" i="13"/>
  <c r="AB116" i="13" s="1"/>
  <c r="Z251" i="13"/>
  <c r="AB251" i="13" s="1"/>
  <c r="AA251" i="13"/>
  <c r="S186" i="13"/>
  <c r="R186" i="13"/>
  <c r="T186" i="13" s="1"/>
  <c r="AA370" i="13"/>
  <c r="Z370" i="13"/>
  <c r="AB370" i="13" s="1"/>
  <c r="AA89" i="13"/>
  <c r="Z89" i="13"/>
  <c r="AB89" i="13" s="1"/>
  <c r="AI236" i="13"/>
  <c r="AH236" i="13"/>
  <c r="AJ236" i="13" s="1"/>
  <c r="K196" i="13"/>
  <c r="J196" i="13"/>
  <c r="L196" i="13" s="1"/>
  <c r="AP42" i="13"/>
  <c r="AR42" i="13" s="1"/>
  <c r="AQ42" i="13"/>
  <c r="I77" i="13"/>
  <c r="G77" i="13"/>
  <c r="AG231" i="13"/>
  <c r="AE231" i="13"/>
  <c r="Y227" i="13"/>
  <c r="W227" i="13"/>
  <c r="Q149" i="13"/>
  <c r="O149" i="13"/>
  <c r="AA363" i="13"/>
  <c r="Z363" i="13"/>
  <c r="AB363" i="13" s="1"/>
  <c r="K63" i="13"/>
  <c r="J63" i="13"/>
  <c r="L63" i="13" s="1"/>
  <c r="AI258" i="13"/>
  <c r="AH258" i="13"/>
  <c r="AJ258" i="13" s="1"/>
  <c r="R143" i="13"/>
  <c r="T143" i="13" s="1"/>
  <c r="S143" i="13"/>
  <c r="AI95" i="13"/>
  <c r="AH95" i="13"/>
  <c r="AJ95" i="13" s="1"/>
  <c r="AQ306" i="13"/>
  <c r="AP306" i="13"/>
  <c r="AR306" i="13" s="1"/>
  <c r="R337" i="13"/>
  <c r="T337" i="13" s="1"/>
  <c r="S337" i="13"/>
  <c r="R189" i="13"/>
  <c r="T189" i="13" s="1"/>
  <c r="S189" i="13"/>
  <c r="S79" i="13"/>
  <c r="R79" i="13"/>
  <c r="T79" i="13" s="1"/>
  <c r="K61" i="13"/>
  <c r="J61" i="13"/>
  <c r="L61" i="13" s="1"/>
  <c r="I171" i="13"/>
  <c r="G171" i="13"/>
  <c r="AO252" i="13"/>
  <c r="AM252" i="13"/>
  <c r="AI223" i="13"/>
  <c r="AH223" i="13"/>
  <c r="AJ223" i="13" s="1"/>
  <c r="S330" i="13"/>
  <c r="R330" i="13"/>
  <c r="T330" i="13" s="1"/>
  <c r="J230" i="13"/>
  <c r="L230" i="13" s="1"/>
  <c r="K230" i="13"/>
  <c r="AI92" i="13"/>
  <c r="AH92" i="13"/>
  <c r="AJ92" i="13" s="1"/>
  <c r="AH106" i="13"/>
  <c r="AJ106" i="13" s="1"/>
  <c r="AI106" i="13"/>
  <c r="AO161" i="13"/>
  <c r="AM161" i="13"/>
  <c r="K287" i="13"/>
  <c r="J287" i="13"/>
  <c r="L287" i="13" s="1"/>
  <c r="AI151" i="13"/>
  <c r="AH151" i="13"/>
  <c r="AJ151" i="13" s="1"/>
  <c r="AQ350" i="13"/>
  <c r="AP350" i="13"/>
  <c r="AR350" i="13" s="1"/>
  <c r="AP251" i="13"/>
  <c r="AR251" i="13" s="1"/>
  <c r="AQ251" i="13"/>
  <c r="K211" i="13"/>
  <c r="J211" i="13"/>
  <c r="L211" i="13" s="1"/>
  <c r="AP99" i="13"/>
  <c r="AR99" i="13" s="1"/>
  <c r="AQ99" i="13"/>
  <c r="AI68" i="13"/>
  <c r="AH68" i="13"/>
  <c r="AJ68" i="13" s="1"/>
  <c r="AO117" i="13"/>
  <c r="AM117" i="13"/>
  <c r="K313" i="12"/>
  <c r="J313" i="12"/>
  <c r="L313" i="12" s="1"/>
  <c r="AH95" i="12"/>
  <c r="AJ95" i="12" s="1"/>
  <c r="AI95" i="12"/>
  <c r="AA178" i="12"/>
  <c r="Z178" i="12"/>
  <c r="AB178" i="12" s="1"/>
  <c r="K355" i="12"/>
  <c r="J355" i="12"/>
  <c r="L355" i="12" s="1"/>
  <c r="AI221" i="12"/>
  <c r="AH221" i="12"/>
  <c r="AJ221" i="12" s="1"/>
  <c r="AP271" i="12"/>
  <c r="AR271" i="12" s="1"/>
  <c r="AQ271" i="12"/>
  <c r="AA327" i="12"/>
  <c r="Z327" i="12"/>
  <c r="AB327" i="12" s="1"/>
  <c r="AI19" i="12"/>
  <c r="AH19" i="12"/>
  <c r="AJ19" i="12" s="1"/>
  <c r="S377" i="12"/>
  <c r="R377" i="12"/>
  <c r="T377" i="12" s="1"/>
  <c r="AP267" i="12"/>
  <c r="AR267" i="12" s="1"/>
  <c r="AQ267" i="12"/>
  <c r="Z321" i="12"/>
  <c r="AB321" i="12" s="1"/>
  <c r="AA321" i="12"/>
  <c r="Z40" i="12"/>
  <c r="AB40" i="12" s="1"/>
  <c r="AA40" i="12"/>
  <c r="AA329" i="12"/>
  <c r="Z329" i="12"/>
  <c r="AB329" i="12" s="1"/>
  <c r="K237" i="12"/>
  <c r="J237" i="12"/>
  <c r="L237" i="12" s="1"/>
  <c r="S339" i="12"/>
  <c r="R339" i="12"/>
  <c r="T339" i="12" s="1"/>
  <c r="K176" i="12"/>
  <c r="J176" i="12"/>
  <c r="L176" i="12" s="1"/>
  <c r="AI81" i="12"/>
  <c r="AH81" i="12"/>
  <c r="AJ81" i="12" s="1"/>
  <c r="I136" i="12"/>
  <c r="G136" i="12"/>
  <c r="K236" i="12"/>
  <c r="J236" i="12"/>
  <c r="L236" i="12" s="1"/>
  <c r="AG354" i="12"/>
  <c r="AE354" i="12"/>
  <c r="AO243" i="12"/>
  <c r="AM243" i="12"/>
  <c r="I191" i="12"/>
  <c r="G191" i="12"/>
  <c r="I270" i="12"/>
  <c r="G270" i="12"/>
  <c r="AI238" i="12"/>
  <c r="AH238" i="12"/>
  <c r="AJ238" i="12" s="1"/>
  <c r="K122" i="12"/>
  <c r="J122" i="12"/>
  <c r="L122" i="12" s="1"/>
  <c r="AI250" i="12"/>
  <c r="AH250" i="12"/>
  <c r="AJ250" i="12" s="1"/>
  <c r="AQ193" i="12"/>
  <c r="AP193" i="12"/>
  <c r="AR193" i="12" s="1"/>
  <c r="AQ101" i="12"/>
  <c r="AP101" i="12"/>
  <c r="AR101" i="12" s="1"/>
  <c r="I160" i="12"/>
  <c r="G160" i="12"/>
  <c r="AG328" i="12"/>
  <c r="AE328" i="12"/>
  <c r="K312" i="12"/>
  <c r="J312" i="12"/>
  <c r="L312" i="12" s="1"/>
  <c r="J371" i="12"/>
  <c r="L371" i="12" s="1"/>
  <c r="K371" i="12"/>
  <c r="AQ230" i="12"/>
  <c r="AP230" i="12"/>
  <c r="AR230" i="12" s="1"/>
  <c r="K182" i="12"/>
  <c r="J182" i="12"/>
  <c r="L182" i="12" s="1"/>
  <c r="AH255" i="12"/>
  <c r="AJ255" i="12" s="1"/>
  <c r="AI255" i="12"/>
  <c r="R98" i="12"/>
  <c r="T98" i="12" s="1"/>
  <c r="S98" i="12"/>
  <c r="S166" i="12"/>
  <c r="R166" i="12"/>
  <c r="T166" i="12" s="1"/>
  <c r="R236" i="12"/>
  <c r="T236" i="12" s="1"/>
  <c r="S236" i="12"/>
  <c r="Y211" i="12"/>
  <c r="W211" i="12"/>
  <c r="AG295" i="12"/>
  <c r="AE295" i="12"/>
  <c r="AP264" i="12"/>
  <c r="AR264" i="12" s="1"/>
  <c r="AQ264" i="12"/>
  <c r="S252" i="12"/>
  <c r="R252" i="12"/>
  <c r="T252" i="12" s="1"/>
  <c r="AI265" i="12"/>
  <c r="AH265" i="12"/>
  <c r="AJ265" i="12" s="1"/>
  <c r="I21" i="12"/>
  <c r="G21" i="12"/>
  <c r="AQ303" i="12"/>
  <c r="AP303" i="12"/>
  <c r="AR303" i="12" s="1"/>
  <c r="AA137" i="12"/>
  <c r="Z137" i="12"/>
  <c r="AB137" i="12" s="1"/>
  <c r="AI35" i="12"/>
  <c r="AH35" i="12"/>
  <c r="AJ35" i="12" s="1"/>
  <c r="AO140" i="12"/>
  <c r="AM140" i="12"/>
  <c r="S340" i="12"/>
  <c r="R340" i="12"/>
  <c r="T340" i="12" s="1"/>
  <c r="AA30" i="12"/>
  <c r="Z30" i="12"/>
  <c r="AB30" i="12" s="1"/>
  <c r="I261" i="12"/>
  <c r="G261" i="12"/>
  <c r="K322" i="12"/>
  <c r="J322" i="12"/>
  <c r="L322" i="12" s="1"/>
  <c r="AQ290" i="12"/>
  <c r="AP290" i="12"/>
  <c r="AR290" i="12" s="1"/>
  <c r="S349" i="12"/>
  <c r="R349" i="12"/>
  <c r="T349" i="12" s="1"/>
  <c r="S282" i="12"/>
  <c r="R282" i="12"/>
  <c r="T282" i="12" s="1"/>
  <c r="AA186" i="12"/>
  <c r="Z186" i="12"/>
  <c r="AB186" i="12" s="1"/>
  <c r="Q136" i="12"/>
  <c r="O136" i="12"/>
  <c r="S293" i="12"/>
  <c r="R293" i="12"/>
  <c r="T293" i="12" s="1"/>
  <c r="AI208" i="12"/>
  <c r="AH208" i="12"/>
  <c r="AJ208" i="12" s="1"/>
  <c r="R135" i="12"/>
  <c r="T135" i="12" s="1"/>
  <c r="S135" i="12"/>
  <c r="Z78" i="12"/>
  <c r="AB78" i="12" s="1"/>
  <c r="AA78" i="12"/>
  <c r="I144" i="12"/>
  <c r="G144" i="12"/>
  <c r="Q354" i="12"/>
  <c r="O354" i="12"/>
  <c r="AA104" i="12"/>
  <c r="Z104" i="12"/>
  <c r="AB104" i="12" s="1"/>
  <c r="K77" i="12"/>
  <c r="J77" i="12"/>
  <c r="L77" i="12" s="1"/>
  <c r="AG243" i="12"/>
  <c r="AE243" i="12"/>
  <c r="AQ133" i="12"/>
  <c r="AP133" i="12"/>
  <c r="AR133" i="12" s="1"/>
  <c r="I192" i="12"/>
  <c r="G192" i="12"/>
  <c r="Y191" i="12"/>
  <c r="W191" i="12"/>
  <c r="S149" i="12"/>
  <c r="R149" i="12"/>
  <c r="T149" i="12" s="1"/>
  <c r="AA99" i="12"/>
  <c r="Z99" i="12"/>
  <c r="AB99" i="12" s="1"/>
  <c r="I152" i="12"/>
  <c r="G152" i="12"/>
  <c r="Q270" i="12"/>
  <c r="O270" i="12"/>
  <c r="AI185" i="12"/>
  <c r="AH185" i="12"/>
  <c r="AJ185" i="12" s="1"/>
  <c r="S129" i="12"/>
  <c r="R129" i="12"/>
  <c r="T129" i="12" s="1"/>
  <c r="AP120" i="12"/>
  <c r="AR120" i="12" s="1"/>
  <c r="AQ120" i="12"/>
  <c r="I124" i="12"/>
  <c r="G124" i="12"/>
  <c r="Q160" i="12"/>
  <c r="O160" i="12"/>
  <c r="AO328" i="12"/>
  <c r="AM328" i="12"/>
  <c r="AO211" i="12"/>
  <c r="AM211" i="12"/>
  <c r="AG280" i="12"/>
  <c r="AE280" i="12"/>
  <c r="AA129" i="12"/>
  <c r="Z129" i="12"/>
  <c r="AB129" i="12" s="1"/>
  <c r="W295" i="12"/>
  <c r="Y295" i="12"/>
  <c r="AI245" i="12"/>
  <c r="AH245" i="12"/>
  <c r="AJ245" i="12" s="1"/>
  <c r="AP275" i="12"/>
  <c r="AR275" i="12" s="1"/>
  <c r="AQ275" i="12"/>
  <c r="Z95" i="12"/>
  <c r="AB95" i="12" s="1"/>
  <c r="AA95" i="12"/>
  <c r="S178" i="12"/>
  <c r="R178" i="12"/>
  <c r="T178" i="12" s="1"/>
  <c r="AQ335" i="12"/>
  <c r="AP335" i="12"/>
  <c r="AR335" i="12" s="1"/>
  <c r="AA221" i="12"/>
  <c r="Z221" i="12"/>
  <c r="AB221" i="12" s="1"/>
  <c r="AH271" i="12"/>
  <c r="AJ271" i="12" s="1"/>
  <c r="AI271" i="12"/>
  <c r="S327" i="12"/>
  <c r="R327" i="12"/>
  <c r="T327" i="12" s="1"/>
  <c r="AA19" i="12"/>
  <c r="Z19" i="12"/>
  <c r="AB19" i="12" s="1"/>
  <c r="K377" i="12"/>
  <c r="J377" i="12"/>
  <c r="L377" i="12" s="1"/>
  <c r="AH267" i="12"/>
  <c r="AJ267" i="12" s="1"/>
  <c r="AI267" i="12"/>
  <c r="S186" i="12"/>
  <c r="R186" i="12"/>
  <c r="T186" i="12" s="1"/>
  <c r="R321" i="12"/>
  <c r="T321" i="12" s="1"/>
  <c r="S321" i="12"/>
  <c r="R40" i="12"/>
  <c r="T40" i="12" s="1"/>
  <c r="S40" i="12"/>
  <c r="S329" i="12"/>
  <c r="R329" i="12"/>
  <c r="T329" i="12" s="1"/>
  <c r="AQ246" i="12"/>
  <c r="AP246" i="12"/>
  <c r="AR246" i="12" s="1"/>
  <c r="AI339" i="12"/>
  <c r="AH339" i="12"/>
  <c r="AJ339" i="12" s="1"/>
  <c r="AQ164" i="12"/>
  <c r="AP164" i="12"/>
  <c r="AR164" i="12" s="1"/>
  <c r="AA81" i="12"/>
  <c r="Z81" i="12"/>
  <c r="AB81" i="12" s="1"/>
  <c r="Y123" i="12"/>
  <c r="W123" i="12"/>
  <c r="Q21" i="12"/>
  <c r="O21" i="12"/>
  <c r="K166" i="12"/>
  <c r="J166" i="12"/>
  <c r="L166" i="12" s="1"/>
  <c r="K117" i="12"/>
  <c r="J117" i="12"/>
  <c r="L117" i="12" s="1"/>
  <c r="AP184" i="12"/>
  <c r="AR184" i="12" s="1"/>
  <c r="AQ184" i="12"/>
  <c r="Y207" i="12"/>
  <c r="W207" i="12"/>
  <c r="O261" i="12"/>
  <c r="Q261" i="12"/>
  <c r="AQ372" i="12"/>
  <c r="AP372" i="12"/>
  <c r="AR372" i="12" s="1"/>
  <c r="AA241" i="12"/>
  <c r="Z241" i="12"/>
  <c r="AB241" i="12" s="1"/>
  <c r="K23" i="12"/>
  <c r="J23" i="12"/>
  <c r="L23" i="12" s="1"/>
  <c r="AI338" i="12"/>
  <c r="AH338" i="12"/>
  <c r="AJ338" i="12" s="1"/>
  <c r="S278" i="12"/>
  <c r="R278" i="12"/>
  <c r="T278" i="12" s="1"/>
  <c r="AP374" i="12"/>
  <c r="AR374" i="12" s="1"/>
  <c r="AQ374" i="12"/>
  <c r="AA309" i="12"/>
  <c r="Z309" i="12"/>
  <c r="AB309" i="12" s="1"/>
  <c r="K113" i="12"/>
  <c r="J113" i="12"/>
  <c r="L113" i="12" s="1"/>
  <c r="AI308" i="12"/>
  <c r="AH308" i="12"/>
  <c r="AJ308" i="12" s="1"/>
  <c r="K251" i="12"/>
  <c r="J251" i="12"/>
  <c r="L251" i="12" s="1"/>
  <c r="AP375" i="12"/>
  <c r="AR375" i="12" s="1"/>
  <c r="AQ375" i="12"/>
  <c r="AI247" i="12"/>
  <c r="AH247" i="12"/>
  <c r="AJ247" i="12" s="1"/>
  <c r="K73" i="12"/>
  <c r="J73" i="12"/>
  <c r="L73" i="12" s="1"/>
  <c r="AP336" i="12"/>
  <c r="AR336" i="12" s="1"/>
  <c r="AQ336" i="12"/>
  <c r="Z234" i="12"/>
  <c r="AB234" i="12" s="1"/>
  <c r="AA234" i="12"/>
  <c r="AP109" i="12"/>
  <c r="AR109" i="12" s="1"/>
  <c r="AQ109" i="12"/>
  <c r="AQ369" i="12"/>
  <c r="AP369" i="12"/>
  <c r="AR369" i="12" s="1"/>
  <c r="AI314" i="12"/>
  <c r="AH314" i="12"/>
  <c r="AJ314" i="12" s="1"/>
  <c r="R228" i="12"/>
  <c r="T228" i="12" s="1"/>
  <c r="S228" i="12"/>
  <c r="AQ209" i="12"/>
  <c r="AP209" i="12"/>
  <c r="AR209" i="12" s="1"/>
  <c r="K126" i="12"/>
  <c r="J126" i="12"/>
  <c r="L126" i="12" s="1"/>
  <c r="J98" i="12"/>
  <c r="L98" i="12" s="1"/>
  <c r="K98" i="12"/>
  <c r="Y136" i="12"/>
  <c r="W136" i="12"/>
  <c r="Q144" i="12"/>
  <c r="O144" i="12"/>
  <c r="K254" i="12"/>
  <c r="J254" i="12"/>
  <c r="L254" i="12" s="1"/>
  <c r="I354" i="12"/>
  <c r="G354" i="12"/>
  <c r="Y243" i="12"/>
  <c r="W243" i="12"/>
  <c r="Q192" i="12"/>
  <c r="O192" i="12"/>
  <c r="AO191" i="12"/>
  <c r="AM191" i="12"/>
  <c r="Q152" i="12"/>
  <c r="O152" i="12"/>
  <c r="Y270" i="12"/>
  <c r="W270" i="12"/>
  <c r="Q124" i="12"/>
  <c r="O124" i="12"/>
  <c r="J167" i="12"/>
  <c r="L167" i="12" s="1"/>
  <c r="K167" i="12"/>
  <c r="R63" i="12"/>
  <c r="T63" i="12" s="1"/>
  <c r="S63" i="12"/>
  <c r="Y160" i="12"/>
  <c r="W160" i="12"/>
  <c r="AQ257" i="12"/>
  <c r="AP257" i="12"/>
  <c r="AR257" i="12" s="1"/>
  <c r="S313" i="12"/>
  <c r="R313" i="12"/>
  <c r="T313" i="12" s="1"/>
  <c r="K183" i="12"/>
  <c r="J183" i="12"/>
  <c r="L183" i="12" s="1"/>
  <c r="AA317" i="12"/>
  <c r="Z317" i="12"/>
  <c r="AB317" i="12" s="1"/>
  <c r="S73" i="12"/>
  <c r="R73" i="12"/>
  <c r="T73" i="12" s="1"/>
  <c r="AQ172" i="12"/>
  <c r="AP172" i="12"/>
  <c r="AR172" i="12" s="1"/>
  <c r="AA202" i="12"/>
  <c r="Z202" i="12"/>
  <c r="AB202" i="12" s="1"/>
  <c r="AA117" i="12"/>
  <c r="Z117" i="12"/>
  <c r="AB117" i="12" s="1"/>
  <c r="K41" i="12"/>
  <c r="J41" i="12"/>
  <c r="L41" i="12" s="1"/>
  <c r="Q211" i="12"/>
  <c r="O211" i="12"/>
  <c r="Y280" i="12"/>
  <c r="W280" i="12"/>
  <c r="AA64" i="12"/>
  <c r="Z64" i="12"/>
  <c r="AB64" i="12" s="1"/>
  <c r="O295" i="12"/>
  <c r="Q295" i="12"/>
  <c r="AI322" i="12"/>
  <c r="AH322" i="12"/>
  <c r="AJ322" i="12" s="1"/>
  <c r="AI290" i="12"/>
  <c r="AH290" i="12"/>
  <c r="AJ290" i="12" s="1"/>
  <c r="K349" i="12"/>
  <c r="J349" i="12"/>
  <c r="L349" i="12" s="1"/>
  <c r="AP268" i="12"/>
  <c r="AR268" i="12" s="1"/>
  <c r="AQ268" i="12"/>
  <c r="I123" i="12"/>
  <c r="G123" i="12"/>
  <c r="K293" i="12"/>
  <c r="J293" i="12"/>
  <c r="L293" i="12" s="1"/>
  <c r="Y21" i="12"/>
  <c r="W21" i="12"/>
  <c r="AI96" i="12"/>
  <c r="AH96" i="12"/>
  <c r="AJ96" i="12" s="1"/>
  <c r="S323" i="12"/>
  <c r="R323" i="12"/>
  <c r="T323" i="12" s="1"/>
  <c r="J111" i="12"/>
  <c r="L111" i="12" s="1"/>
  <c r="K111" i="12"/>
  <c r="J44" i="12"/>
  <c r="L44" i="12" s="1"/>
  <c r="K44" i="12"/>
  <c r="AG207" i="12"/>
  <c r="AE207" i="12"/>
  <c r="R341" i="12"/>
  <c r="T341" i="12" s="1"/>
  <c r="S341" i="12"/>
  <c r="S286" i="12"/>
  <c r="R286" i="12"/>
  <c r="T286" i="12" s="1"/>
  <c r="AG136" i="12"/>
  <c r="AE136" i="12"/>
  <c r="AI331" i="12"/>
  <c r="AH331" i="12"/>
  <c r="AJ331" i="12" s="1"/>
  <c r="AA166" i="12"/>
  <c r="Z166" i="12"/>
  <c r="AB166" i="12" s="1"/>
  <c r="S117" i="12"/>
  <c r="R117" i="12"/>
  <c r="T117" i="12" s="1"/>
  <c r="AQ96" i="12"/>
  <c r="AP96" i="12"/>
  <c r="AR96" i="12" s="1"/>
  <c r="Y144" i="12"/>
  <c r="W144" i="12"/>
  <c r="R112" i="12"/>
  <c r="T112" i="12" s="1"/>
  <c r="S112" i="12"/>
  <c r="I190" i="12"/>
  <c r="G190" i="12"/>
  <c r="Q243" i="12"/>
  <c r="O243" i="12"/>
  <c r="AP143" i="12"/>
  <c r="AR143" i="12" s="1"/>
  <c r="AQ143" i="12"/>
  <c r="Y192" i="12"/>
  <c r="W192" i="12"/>
  <c r="AQ266" i="12"/>
  <c r="AP266" i="12"/>
  <c r="AR266" i="12" s="1"/>
  <c r="S68" i="12"/>
  <c r="R68" i="12"/>
  <c r="T68" i="12" s="1"/>
  <c r="Y152" i="12"/>
  <c r="W152" i="12"/>
  <c r="AG270" i="12"/>
  <c r="AE270" i="12"/>
  <c r="AA174" i="12"/>
  <c r="Z174" i="12"/>
  <c r="AB174" i="12" s="1"/>
  <c r="AH79" i="12"/>
  <c r="AJ79" i="12" s="1"/>
  <c r="AI79" i="12"/>
  <c r="S64" i="12"/>
  <c r="R64" i="12"/>
  <c r="T64" i="12" s="1"/>
  <c r="Y124" i="12"/>
  <c r="W124" i="12"/>
  <c r="AH256" i="12"/>
  <c r="AJ256" i="12" s="1"/>
  <c r="AI256" i="12"/>
  <c r="R379" i="12"/>
  <c r="T379" i="12" s="1"/>
  <c r="S379" i="12"/>
  <c r="AP201" i="12"/>
  <c r="AR201" i="12" s="1"/>
  <c r="AQ201" i="12"/>
  <c r="AA258" i="12"/>
  <c r="Z258" i="12"/>
  <c r="AB258" i="12" s="1"/>
  <c r="K310" i="12"/>
  <c r="J310" i="12"/>
  <c r="L310" i="12" s="1"/>
  <c r="AI274" i="12"/>
  <c r="AH274" i="12"/>
  <c r="AJ274" i="12" s="1"/>
  <c r="S373" i="12"/>
  <c r="R373" i="12"/>
  <c r="T373" i="12" s="1"/>
  <c r="AI215" i="12"/>
  <c r="AH215" i="12"/>
  <c r="AJ215" i="12" s="1"/>
  <c r="R344" i="12"/>
  <c r="T344" i="12" s="1"/>
  <c r="S344" i="12"/>
  <c r="AP229" i="12"/>
  <c r="AR229" i="12" s="1"/>
  <c r="AQ229" i="12"/>
  <c r="AA279" i="12"/>
  <c r="Z279" i="12"/>
  <c r="AB279" i="12" s="1"/>
  <c r="K298" i="12"/>
  <c r="J298" i="12"/>
  <c r="L298" i="12" s="1"/>
  <c r="S34" i="12"/>
  <c r="R34" i="12"/>
  <c r="T34" i="12" s="1"/>
  <c r="AH259" i="12"/>
  <c r="AJ259" i="12" s="1"/>
  <c r="AI259" i="12"/>
  <c r="AQ296" i="12"/>
  <c r="AP296" i="12"/>
  <c r="AR296" i="12" s="1"/>
  <c r="AI172" i="12"/>
  <c r="AH172" i="12"/>
  <c r="AJ172" i="12" s="1"/>
  <c r="AQ116" i="12"/>
  <c r="AP116" i="12"/>
  <c r="AR116" i="12" s="1"/>
  <c r="AP32" i="12"/>
  <c r="AR32" i="12" s="1"/>
  <c r="AQ32" i="12"/>
  <c r="AO136" i="12"/>
  <c r="AM136" i="12"/>
  <c r="AG144" i="12"/>
  <c r="AE144" i="12"/>
  <c r="AA323" i="12"/>
  <c r="Z323" i="12"/>
  <c r="AB323" i="12" s="1"/>
  <c r="O190" i="12"/>
  <c r="Q190" i="12"/>
  <c r="I243" i="12"/>
  <c r="G243" i="12"/>
  <c r="AG192" i="12"/>
  <c r="AE192" i="12"/>
  <c r="AI125" i="12"/>
  <c r="AH125" i="12"/>
  <c r="AJ125" i="12" s="1"/>
  <c r="AG152" i="12"/>
  <c r="AE152" i="12"/>
  <c r="AO270" i="12"/>
  <c r="AM270" i="12"/>
  <c r="AQ294" i="12"/>
  <c r="AP294" i="12"/>
  <c r="AR294" i="12" s="1"/>
  <c r="S318" i="12"/>
  <c r="R318" i="12"/>
  <c r="T318" i="12" s="1"/>
  <c r="AI226" i="12"/>
  <c r="AH226" i="12"/>
  <c r="AJ226" i="12" s="1"/>
  <c r="J210" i="12"/>
  <c r="L210" i="12" s="1"/>
  <c r="K210" i="12"/>
  <c r="AI376" i="12"/>
  <c r="AH376" i="12"/>
  <c r="AJ376" i="12" s="1"/>
  <c r="S169" i="12"/>
  <c r="R169" i="12"/>
  <c r="T169" i="12" s="1"/>
  <c r="S202" i="12"/>
  <c r="R202" i="12"/>
  <c r="T202" i="12" s="1"/>
  <c r="S352" i="12"/>
  <c r="R352" i="12"/>
  <c r="T352" i="12" s="1"/>
  <c r="K173" i="12"/>
  <c r="J173" i="12"/>
  <c r="L173" i="12" s="1"/>
  <c r="AH62" i="12"/>
  <c r="AJ62" i="12" s="1"/>
  <c r="AI62" i="12"/>
  <c r="R83" i="12"/>
  <c r="T83" i="12" s="1"/>
  <c r="S83" i="12"/>
  <c r="AO144" i="12"/>
  <c r="AM144" i="12"/>
  <c r="AI137" i="12"/>
  <c r="AH137" i="12"/>
  <c r="AJ137" i="12" s="1"/>
  <c r="AQ35" i="12"/>
  <c r="AP35" i="12"/>
  <c r="AR35" i="12" s="1"/>
  <c r="Y190" i="12"/>
  <c r="W190" i="12"/>
  <c r="Z340" i="12"/>
  <c r="AB340" i="12" s="1"/>
  <c r="AA340" i="12"/>
  <c r="AO192" i="12"/>
  <c r="AM192" i="12"/>
  <c r="S311" i="12"/>
  <c r="R311" i="12"/>
  <c r="T311" i="12" s="1"/>
  <c r="J163" i="12"/>
  <c r="L163" i="12" s="1"/>
  <c r="K163" i="12"/>
  <c r="AH20" i="12"/>
  <c r="AJ20" i="12" s="1"/>
  <c r="AI20" i="12"/>
  <c r="AO152" i="12"/>
  <c r="AM152" i="12"/>
  <c r="AA165" i="12"/>
  <c r="Z165" i="12"/>
  <c r="AB165" i="12" s="1"/>
  <c r="AI212" i="12"/>
  <c r="AH212" i="12"/>
  <c r="AJ212" i="12" s="1"/>
  <c r="S122" i="12"/>
  <c r="R122" i="12"/>
  <c r="T122" i="12" s="1"/>
  <c r="AQ93" i="12"/>
  <c r="AP93" i="12"/>
  <c r="AR93" i="12" s="1"/>
  <c r="AQ46" i="12"/>
  <c r="AP46" i="12"/>
  <c r="AR46" i="12" s="1"/>
  <c r="J272" i="12"/>
  <c r="L272" i="12" s="1"/>
  <c r="K272" i="12"/>
  <c r="Z282" i="12"/>
  <c r="AB282" i="12" s="1"/>
  <c r="AA282" i="12"/>
  <c r="AQ299" i="12"/>
  <c r="AP299" i="12"/>
  <c r="AR299" i="12" s="1"/>
  <c r="AO332" i="12"/>
  <c r="AM332" i="12"/>
  <c r="AG108" i="12"/>
  <c r="AE108" i="12"/>
  <c r="AQ254" i="12"/>
  <c r="AP254" i="12"/>
  <c r="AR254" i="12" s="1"/>
  <c r="R151" i="12"/>
  <c r="T151" i="12" s="1"/>
  <c r="S151" i="12"/>
  <c r="K35" i="12"/>
  <c r="J35" i="12"/>
  <c r="L35" i="12" s="1"/>
  <c r="AQ287" i="12"/>
  <c r="AP287" i="12"/>
  <c r="AR287" i="12" s="1"/>
  <c r="K133" i="12"/>
  <c r="J133" i="12"/>
  <c r="L133" i="12" s="1"/>
  <c r="AI48" i="12"/>
  <c r="AH48" i="12"/>
  <c r="AJ48" i="12" s="1"/>
  <c r="K266" i="12"/>
  <c r="J266" i="12"/>
  <c r="L266" i="12" s="1"/>
  <c r="AO357" i="12"/>
  <c r="AM357" i="12"/>
  <c r="K174" i="12"/>
  <c r="J174" i="12"/>
  <c r="L174" i="12" s="1"/>
  <c r="AH159" i="12"/>
  <c r="AJ159" i="12" s="1"/>
  <c r="AI159" i="12"/>
  <c r="K120" i="12"/>
  <c r="J120" i="12"/>
  <c r="L120" i="12" s="1"/>
  <c r="AO24" i="12"/>
  <c r="AM24" i="12"/>
  <c r="S245" i="12"/>
  <c r="R245" i="12"/>
  <c r="T245" i="12" s="1"/>
  <c r="Z180" i="12"/>
  <c r="AB180" i="12" s="1"/>
  <c r="AA180" i="12"/>
  <c r="J275" i="12"/>
  <c r="L275" i="12" s="1"/>
  <c r="K275" i="12"/>
  <c r="AI23" i="12"/>
  <c r="AH23" i="12"/>
  <c r="AJ23" i="12" s="1"/>
  <c r="S325" i="12"/>
  <c r="R325" i="12"/>
  <c r="T325" i="12" s="1"/>
  <c r="AQ278" i="12"/>
  <c r="AP278" i="12"/>
  <c r="AR278" i="12" s="1"/>
  <c r="AA132" i="12"/>
  <c r="Z132" i="12"/>
  <c r="AB132" i="12" s="1"/>
  <c r="AI335" i="12"/>
  <c r="AH335" i="12"/>
  <c r="AJ335" i="12" s="1"/>
  <c r="AI113" i="12"/>
  <c r="AH113" i="12"/>
  <c r="AJ113" i="12" s="1"/>
  <c r="AA343" i="12"/>
  <c r="Z343" i="12"/>
  <c r="AB343" i="12" s="1"/>
  <c r="Z251" i="12"/>
  <c r="AB251" i="12" s="1"/>
  <c r="AA251" i="12"/>
  <c r="AA356" i="12"/>
  <c r="Z356" i="12"/>
  <c r="AB356" i="12" s="1"/>
  <c r="AI73" i="12"/>
  <c r="AH73" i="12"/>
  <c r="AJ73" i="12" s="1"/>
  <c r="S337" i="12"/>
  <c r="R337" i="12"/>
  <c r="T337" i="12" s="1"/>
  <c r="J234" i="12"/>
  <c r="L234" i="12" s="1"/>
  <c r="K234" i="12"/>
  <c r="AP259" i="12"/>
  <c r="AR259" i="12" s="1"/>
  <c r="AQ259" i="12"/>
  <c r="R276" i="12"/>
  <c r="T276" i="12" s="1"/>
  <c r="S276" i="12"/>
  <c r="Q88" i="12"/>
  <c r="O88" i="12"/>
  <c r="AQ311" i="12"/>
  <c r="AP311" i="12"/>
  <c r="AR311" i="12" s="1"/>
  <c r="AH163" i="12"/>
  <c r="AJ163" i="12" s="1"/>
  <c r="AI163" i="12"/>
  <c r="R66" i="12"/>
  <c r="T66" i="12" s="1"/>
  <c r="S66" i="12"/>
  <c r="K219" i="12"/>
  <c r="J219" i="12"/>
  <c r="L219" i="12" s="1"/>
  <c r="S232" i="12"/>
  <c r="R232" i="12"/>
  <c r="T232" i="12" s="1"/>
  <c r="Y358" i="12"/>
  <c r="W358" i="12"/>
  <c r="AA245" i="12"/>
  <c r="Z245" i="12"/>
  <c r="AB245" i="12" s="1"/>
  <c r="AA252" i="12"/>
  <c r="Z252" i="12"/>
  <c r="AB252" i="12" s="1"/>
  <c r="J214" i="12"/>
  <c r="L214" i="12" s="1"/>
  <c r="K214" i="12"/>
  <c r="AA236" i="12"/>
  <c r="Z236" i="12"/>
  <c r="AB236" i="12" s="1"/>
  <c r="Q26" i="12"/>
  <c r="O26" i="12"/>
  <c r="Q262" i="12"/>
  <c r="O262" i="12"/>
  <c r="AQ189" i="12"/>
  <c r="AP189" i="12"/>
  <c r="AR189" i="12" s="1"/>
  <c r="AO85" i="12"/>
  <c r="AM85" i="12"/>
  <c r="AI311" i="12"/>
  <c r="AH311" i="12"/>
  <c r="AJ311" i="12" s="1"/>
  <c r="R163" i="12"/>
  <c r="T163" i="12" s="1"/>
  <c r="S163" i="12"/>
  <c r="J66" i="12"/>
  <c r="L66" i="12" s="1"/>
  <c r="K66" i="12"/>
  <c r="S219" i="12"/>
  <c r="R219" i="12"/>
  <c r="T219" i="12" s="1"/>
  <c r="AQ238" i="12"/>
  <c r="AP238" i="12"/>
  <c r="AR238" i="12" s="1"/>
  <c r="Q33" i="12"/>
  <c r="O33" i="12"/>
  <c r="AG102" i="12"/>
  <c r="AE102" i="12"/>
  <c r="AG363" i="12"/>
  <c r="AE363" i="12"/>
  <c r="Q188" i="12"/>
  <c r="O188" i="12"/>
  <c r="S288" i="12"/>
  <c r="R288" i="12"/>
  <c r="T288" i="12" s="1"/>
  <c r="AM360" i="12"/>
  <c r="AO360" i="12"/>
  <c r="AQ226" i="12"/>
  <c r="AP226" i="12"/>
  <c r="AR226" i="12" s="1"/>
  <c r="O249" i="12"/>
  <c r="Q249" i="12"/>
  <c r="AO175" i="12"/>
  <c r="AM175" i="12"/>
  <c r="Y227" i="12"/>
  <c r="W227" i="12"/>
  <c r="G277" i="12"/>
  <c r="I277" i="12"/>
  <c r="S326" i="12"/>
  <c r="R326" i="12"/>
  <c r="T326" i="12" s="1"/>
  <c r="AP180" i="12"/>
  <c r="AR180" i="12" s="1"/>
  <c r="AQ180" i="12"/>
  <c r="S361" i="12"/>
  <c r="R361" i="12"/>
  <c r="T361" i="12" s="1"/>
  <c r="AQ306" i="12"/>
  <c r="AP306" i="12"/>
  <c r="AR306" i="12" s="1"/>
  <c r="S301" i="12"/>
  <c r="R301" i="12"/>
  <c r="T301" i="12" s="1"/>
  <c r="AQ368" i="12"/>
  <c r="AP368" i="12"/>
  <c r="AR368" i="12" s="1"/>
  <c r="S317" i="12"/>
  <c r="R317" i="12"/>
  <c r="T317" i="12" s="1"/>
  <c r="K60" i="12"/>
  <c r="J60" i="12"/>
  <c r="L60" i="12" s="1"/>
  <c r="AQ381" i="12"/>
  <c r="AP381" i="12"/>
  <c r="AR381" i="12" s="1"/>
  <c r="Z263" i="12"/>
  <c r="AB263" i="12" s="1"/>
  <c r="AA263" i="12"/>
  <c r="Z214" i="12"/>
  <c r="AB214" i="12" s="1"/>
  <c r="AA214" i="12"/>
  <c r="K380" i="12"/>
  <c r="J380" i="12"/>
  <c r="L380" i="12" s="1"/>
  <c r="AI57" i="12"/>
  <c r="AH57" i="12"/>
  <c r="AJ57" i="12" s="1"/>
  <c r="R370" i="12"/>
  <c r="T370" i="12" s="1"/>
  <c r="S370" i="12"/>
  <c r="R255" i="12"/>
  <c r="T255" i="12" s="1"/>
  <c r="S255" i="12"/>
  <c r="S231" i="12"/>
  <c r="R231" i="12"/>
  <c r="T231" i="12" s="1"/>
  <c r="AI153" i="12"/>
  <c r="AH153" i="12"/>
  <c r="AJ153" i="12" s="1"/>
  <c r="R87" i="12"/>
  <c r="T87" i="12" s="1"/>
  <c r="S87" i="12"/>
  <c r="AQ100" i="12"/>
  <c r="AP100" i="12"/>
  <c r="AR100" i="12" s="1"/>
  <c r="AH184" i="12"/>
  <c r="AJ184" i="12" s="1"/>
  <c r="AI184" i="12"/>
  <c r="AO354" i="12"/>
  <c r="AM354" i="12"/>
  <c r="AG190" i="12"/>
  <c r="AE190" i="12"/>
  <c r="Z248" i="12"/>
  <c r="AB248" i="12" s="1"/>
  <c r="AA248" i="12"/>
  <c r="Q191" i="12"/>
  <c r="O191" i="12"/>
  <c r="AA195" i="12"/>
  <c r="Z195" i="12"/>
  <c r="AB195" i="12" s="1"/>
  <c r="S43" i="12"/>
  <c r="R43" i="12"/>
  <c r="T43" i="12" s="1"/>
  <c r="Q328" i="12"/>
  <c r="O328" i="12"/>
  <c r="AA301" i="12"/>
  <c r="Z301" i="12"/>
  <c r="AB301" i="12" s="1"/>
  <c r="AH370" i="12"/>
  <c r="AJ370" i="12" s="1"/>
  <c r="AI370" i="12"/>
  <c r="K197" i="12"/>
  <c r="J197" i="12"/>
  <c r="L197" i="12" s="1"/>
  <c r="K37" i="12"/>
  <c r="J37" i="12"/>
  <c r="L37" i="12" s="1"/>
  <c r="K51" i="12"/>
  <c r="J51" i="12"/>
  <c r="L51" i="12" s="1"/>
  <c r="S185" i="12"/>
  <c r="R185" i="12"/>
  <c r="T185" i="12" s="1"/>
  <c r="I295" i="12"/>
  <c r="G295" i="12"/>
  <c r="AI294" i="12"/>
  <c r="AH294" i="12"/>
  <c r="AJ294" i="12" s="1"/>
  <c r="AA226" i="12"/>
  <c r="Z226" i="12"/>
  <c r="AB226" i="12" s="1"/>
  <c r="K202" i="12"/>
  <c r="J202" i="12"/>
  <c r="L202" i="12" s="1"/>
  <c r="K352" i="12"/>
  <c r="J352" i="12"/>
  <c r="L352" i="12" s="1"/>
  <c r="Y235" i="12"/>
  <c r="W235" i="12"/>
  <c r="K112" i="12"/>
  <c r="J112" i="12"/>
  <c r="L112" i="12" s="1"/>
  <c r="Y140" i="12"/>
  <c r="W140" i="12"/>
  <c r="AA287" i="12"/>
  <c r="Z287" i="12"/>
  <c r="AB287" i="12" s="1"/>
  <c r="R143" i="12"/>
  <c r="T143" i="12" s="1"/>
  <c r="S143" i="12"/>
  <c r="AQ142" i="12"/>
  <c r="AP142" i="12"/>
  <c r="AR142" i="12" s="1"/>
  <c r="K68" i="12"/>
  <c r="J68" i="12"/>
  <c r="L68" i="12" s="1"/>
  <c r="Y49" i="12"/>
  <c r="W49" i="12"/>
  <c r="K238" i="12"/>
  <c r="J238" i="12"/>
  <c r="L238" i="12" s="1"/>
  <c r="AI122" i="12"/>
  <c r="AH122" i="12"/>
  <c r="AJ122" i="12" s="1"/>
  <c r="Z46" i="12"/>
  <c r="AB46" i="12" s="1"/>
  <c r="AA46" i="12"/>
  <c r="AI324" i="12"/>
  <c r="AH324" i="12"/>
  <c r="AJ324" i="12" s="1"/>
  <c r="Q307" i="12"/>
  <c r="O307" i="12"/>
  <c r="Y194" i="12"/>
  <c r="W194" i="12"/>
  <c r="R58" i="12"/>
  <c r="T58" i="12" s="1"/>
  <c r="S58" i="12"/>
  <c r="Z201" i="12"/>
  <c r="AB201" i="12" s="1"/>
  <c r="AA201" i="12"/>
  <c r="K258" i="12"/>
  <c r="J258" i="12"/>
  <c r="L258" i="12" s="1"/>
  <c r="S330" i="12"/>
  <c r="R330" i="12"/>
  <c r="T330" i="12" s="1"/>
  <c r="S274" i="12"/>
  <c r="R274" i="12"/>
  <c r="T274" i="12" s="1"/>
  <c r="S215" i="12"/>
  <c r="R215" i="12"/>
  <c r="T215" i="12" s="1"/>
  <c r="AH304" i="12"/>
  <c r="AJ304" i="12" s="1"/>
  <c r="AI304" i="12"/>
  <c r="AQ333" i="12"/>
  <c r="AP333" i="12"/>
  <c r="AR333" i="12" s="1"/>
  <c r="AA229" i="12"/>
  <c r="Z229" i="12"/>
  <c r="AB229" i="12" s="1"/>
  <c r="S279" i="12"/>
  <c r="R279" i="12"/>
  <c r="T279" i="12" s="1"/>
  <c r="AI316" i="12"/>
  <c r="AH316" i="12"/>
  <c r="AJ316" i="12" s="1"/>
  <c r="AH210" i="12"/>
  <c r="AJ210" i="12" s="1"/>
  <c r="AI210" i="12"/>
  <c r="AA34" i="12"/>
  <c r="Z34" i="12"/>
  <c r="AB34" i="12" s="1"/>
  <c r="AQ220" i="12"/>
  <c r="AP220" i="12"/>
  <c r="AR220" i="12" s="1"/>
  <c r="S376" i="12"/>
  <c r="R376" i="12"/>
  <c r="T376" i="12" s="1"/>
  <c r="J127" i="12"/>
  <c r="L127" i="12" s="1"/>
  <c r="K127" i="12"/>
  <c r="AA209" i="12"/>
  <c r="Z209" i="12"/>
  <c r="AB209" i="12" s="1"/>
  <c r="S126" i="12"/>
  <c r="R126" i="12"/>
  <c r="T126" i="12" s="1"/>
  <c r="AH86" i="12"/>
  <c r="AJ86" i="12" s="1"/>
  <c r="AI86" i="12"/>
  <c r="Q119" i="12"/>
  <c r="O119" i="12"/>
  <c r="AA265" i="12"/>
  <c r="Z265" i="12"/>
  <c r="AB265" i="12" s="1"/>
  <c r="AI233" i="12"/>
  <c r="AH233" i="12"/>
  <c r="AJ233" i="12" s="1"/>
  <c r="R62" i="12"/>
  <c r="T62" i="12" s="1"/>
  <c r="S62" i="12"/>
  <c r="Q103" i="12"/>
  <c r="O103" i="12"/>
  <c r="AQ130" i="12"/>
  <c r="AP130" i="12"/>
  <c r="AR130" i="12" s="1"/>
  <c r="AI303" i="12"/>
  <c r="AH303" i="12"/>
  <c r="AJ303" i="12" s="1"/>
  <c r="S137" i="12"/>
  <c r="R137" i="12"/>
  <c r="T137" i="12" s="1"/>
  <c r="I27" i="12"/>
  <c r="G27" i="12"/>
  <c r="AG148" i="12"/>
  <c r="AE148" i="12"/>
  <c r="AG367" i="12"/>
  <c r="AE367" i="12"/>
  <c r="AG25" i="12"/>
  <c r="AE25" i="12"/>
  <c r="AA266" i="12"/>
  <c r="Z266" i="12"/>
  <c r="AB266" i="12" s="1"/>
  <c r="AQ195" i="12"/>
  <c r="AP195" i="12"/>
  <c r="AR195" i="12" s="1"/>
  <c r="AQ179" i="12"/>
  <c r="AP179" i="12"/>
  <c r="AR179" i="12" s="1"/>
  <c r="AH232" i="12"/>
  <c r="AJ232" i="12" s="1"/>
  <c r="AI232" i="12"/>
  <c r="AI157" i="12"/>
  <c r="AH157" i="12"/>
  <c r="AJ157" i="12" s="1"/>
  <c r="Q18" i="12"/>
  <c r="O18" i="12"/>
  <c r="Q156" i="12"/>
  <c r="O156" i="12"/>
  <c r="S203" i="12"/>
  <c r="R203" i="12"/>
  <c r="T203" i="12" s="1"/>
  <c r="AQ326" i="12"/>
  <c r="AP326" i="12"/>
  <c r="AR326" i="12" s="1"/>
  <c r="S355" i="12"/>
  <c r="R355" i="12"/>
  <c r="T355" i="12" s="1"/>
  <c r="AI327" i="12"/>
  <c r="AH327" i="12"/>
  <c r="AJ327" i="12" s="1"/>
  <c r="K297" i="12"/>
  <c r="J297" i="12"/>
  <c r="L297" i="12" s="1"/>
  <c r="AI296" i="12"/>
  <c r="AH296" i="12"/>
  <c r="AJ296" i="12" s="1"/>
  <c r="R184" i="12"/>
  <c r="T184" i="12" s="1"/>
  <c r="S184" i="12"/>
  <c r="Z341" i="12"/>
  <c r="AB341" i="12" s="1"/>
  <c r="AA341" i="12"/>
  <c r="AP125" i="12"/>
  <c r="AR125" i="12" s="1"/>
  <c r="AQ125" i="12"/>
  <c r="Y106" i="12"/>
  <c r="W106" i="12"/>
  <c r="S290" i="12"/>
  <c r="R290" i="12"/>
  <c r="T290" i="12" s="1"/>
  <c r="AH268" i="12"/>
  <c r="AJ268" i="12" s="1"/>
  <c r="AI268" i="12"/>
  <c r="R260" i="12"/>
  <c r="T260" i="12" s="1"/>
  <c r="S260" i="12"/>
  <c r="AI299" i="12"/>
  <c r="AH299" i="12"/>
  <c r="AJ299" i="12" s="1"/>
  <c r="AQ197" i="12"/>
  <c r="AP197" i="12"/>
  <c r="AR197" i="12" s="1"/>
  <c r="AA233" i="12"/>
  <c r="Z233" i="12"/>
  <c r="AB233" i="12" s="1"/>
  <c r="J62" i="12"/>
  <c r="L62" i="12" s="1"/>
  <c r="K62" i="12"/>
  <c r="AQ37" i="12"/>
  <c r="AP37" i="12"/>
  <c r="AR37" i="12" s="1"/>
  <c r="Q284" i="12"/>
  <c r="O284" i="12"/>
  <c r="AP151" i="12"/>
  <c r="AR151" i="12" s="1"/>
  <c r="AQ151" i="12"/>
  <c r="S35" i="12"/>
  <c r="R35" i="12"/>
  <c r="T35" i="12" s="1"/>
  <c r="AG346" i="12"/>
  <c r="AE346" i="12"/>
  <c r="AA183" i="12"/>
  <c r="Z183" i="12"/>
  <c r="AB183" i="12" s="1"/>
  <c r="K353" i="12"/>
  <c r="J353" i="12"/>
  <c r="L353" i="12" s="1"/>
  <c r="AH264" i="12"/>
  <c r="AJ264" i="12" s="1"/>
  <c r="AI264" i="12"/>
  <c r="K252" i="12"/>
  <c r="J252" i="12"/>
  <c r="L252" i="12" s="1"/>
  <c r="AQ265" i="12"/>
  <c r="AP265" i="12"/>
  <c r="AR265" i="12" s="1"/>
  <c r="AQ217" i="12"/>
  <c r="AP217" i="12"/>
  <c r="AR217" i="12" s="1"/>
  <c r="AA145" i="12"/>
  <c r="Z145" i="12"/>
  <c r="AB145" i="12" s="1"/>
  <c r="R54" i="12"/>
  <c r="T54" i="12" s="1"/>
  <c r="S54" i="12"/>
  <c r="S76" i="12"/>
  <c r="R76" i="12"/>
  <c r="T76" i="12" s="1"/>
  <c r="Y354" i="12"/>
  <c r="W354" i="12"/>
  <c r="J91" i="12"/>
  <c r="L91" i="12" s="1"/>
  <c r="K91" i="12"/>
  <c r="R44" i="12"/>
  <c r="T44" i="12" s="1"/>
  <c r="S44" i="12"/>
  <c r="AM190" i="12"/>
  <c r="AO190" i="12"/>
  <c r="AP341" i="12"/>
  <c r="AR341" i="12" s="1"/>
  <c r="AQ341" i="12"/>
  <c r="AQ31" i="12"/>
  <c r="AP31" i="12"/>
  <c r="AR31" i="12" s="1"/>
  <c r="AG191" i="12"/>
  <c r="AE191" i="12"/>
  <c r="K45" i="12"/>
  <c r="J45" i="12"/>
  <c r="L45" i="12" s="1"/>
  <c r="AA105" i="12"/>
  <c r="Z105" i="12"/>
  <c r="AB105" i="12" s="1"/>
  <c r="J59" i="12"/>
  <c r="L59" i="12" s="1"/>
  <c r="K59" i="12"/>
  <c r="AA72" i="12"/>
  <c r="Z72" i="12"/>
  <c r="AB72" i="12" s="1"/>
  <c r="R46" i="12"/>
  <c r="T46" i="12" s="1"/>
  <c r="S46" i="12"/>
  <c r="AP203" i="12"/>
  <c r="AR203" i="12" s="1"/>
  <c r="AQ203" i="12"/>
  <c r="Y328" i="12"/>
  <c r="W328" i="12"/>
  <c r="AA322" i="12"/>
  <c r="Z322" i="12"/>
  <c r="AB322" i="12" s="1"/>
  <c r="J264" i="12"/>
  <c r="L264" i="12" s="1"/>
  <c r="K264" i="12"/>
  <c r="R234" i="12"/>
  <c r="T234" i="12" s="1"/>
  <c r="S234" i="12"/>
  <c r="AA126" i="12"/>
  <c r="Z126" i="12"/>
  <c r="AB126" i="12" s="1"/>
  <c r="AP20" i="12"/>
  <c r="AR20" i="12" s="1"/>
  <c r="AQ20" i="12"/>
  <c r="AO295" i="12"/>
  <c r="AM295" i="12"/>
  <c r="AA43" i="12"/>
  <c r="Z43" i="12"/>
  <c r="AB43" i="12" s="1"/>
  <c r="AI326" i="12"/>
  <c r="AH326" i="12"/>
  <c r="AJ326" i="12" s="1"/>
  <c r="J180" i="12"/>
  <c r="L180" i="12" s="1"/>
  <c r="K180" i="12"/>
  <c r="AI361" i="12"/>
  <c r="AH361" i="12"/>
  <c r="AJ361" i="12" s="1"/>
  <c r="AA306" i="12"/>
  <c r="Z306" i="12"/>
  <c r="AB306" i="12" s="1"/>
  <c r="AP196" i="12"/>
  <c r="AR196" i="12" s="1"/>
  <c r="AQ196" i="12"/>
  <c r="AA353" i="12"/>
  <c r="Z353" i="12"/>
  <c r="AB353" i="12" s="1"/>
  <c r="J301" i="12"/>
  <c r="L301" i="12" s="1"/>
  <c r="K301" i="12"/>
  <c r="AI368" i="12"/>
  <c r="AH368" i="12"/>
  <c r="AJ368" i="12" s="1"/>
  <c r="K317" i="12"/>
  <c r="J317" i="12"/>
  <c r="L317" i="12" s="1"/>
  <c r="AQ134" i="12"/>
  <c r="AP134" i="12"/>
  <c r="AR134" i="12" s="1"/>
  <c r="AI381" i="12"/>
  <c r="AH381" i="12"/>
  <c r="AJ381" i="12" s="1"/>
  <c r="R263" i="12"/>
  <c r="T263" i="12" s="1"/>
  <c r="S263" i="12"/>
  <c r="AP213" i="12"/>
  <c r="AR213" i="12" s="1"/>
  <c r="AQ213" i="12"/>
  <c r="AQ348" i="12"/>
  <c r="AP348" i="12"/>
  <c r="AR348" i="12" s="1"/>
  <c r="AA57" i="12"/>
  <c r="Z57" i="12"/>
  <c r="AB57" i="12" s="1"/>
  <c r="AA362" i="12"/>
  <c r="Z362" i="12"/>
  <c r="AB362" i="12" s="1"/>
  <c r="AP255" i="12"/>
  <c r="AR255" i="12" s="1"/>
  <c r="AQ255" i="12"/>
  <c r="AQ273" i="12"/>
  <c r="AP273" i="12"/>
  <c r="AR273" i="12" s="1"/>
  <c r="AA153" i="12"/>
  <c r="Z153" i="12"/>
  <c r="AB153" i="12" s="1"/>
  <c r="J87" i="12"/>
  <c r="L87" i="12" s="1"/>
  <c r="K87" i="12"/>
  <c r="AA100" i="12"/>
  <c r="Z100" i="12"/>
  <c r="AB100" i="12" s="1"/>
  <c r="AA208" i="12"/>
  <c r="Z208" i="12"/>
  <c r="AB208" i="12" s="1"/>
  <c r="AH135" i="12"/>
  <c r="AJ135" i="12" s="1"/>
  <c r="AI135" i="12"/>
  <c r="R78" i="12"/>
  <c r="T78" i="12" s="1"/>
  <c r="S78" i="12"/>
  <c r="S130" i="12"/>
  <c r="R130" i="12"/>
  <c r="T130" i="12" s="1"/>
  <c r="AO235" i="12"/>
  <c r="AM235" i="12"/>
  <c r="AG140" i="12"/>
  <c r="AE140" i="12"/>
  <c r="AQ45" i="12"/>
  <c r="AP45" i="12"/>
  <c r="AR45" i="12" s="1"/>
  <c r="S105" i="12"/>
  <c r="R105" i="12"/>
  <c r="T105" i="12" s="1"/>
  <c r="Z20" i="12"/>
  <c r="AB20" i="12" s="1"/>
  <c r="AA20" i="12"/>
  <c r="Q146" i="12"/>
  <c r="O146" i="12"/>
  <c r="Y291" i="12"/>
  <c r="W291" i="12"/>
  <c r="Q110" i="12"/>
  <c r="O110" i="12"/>
  <c r="I281" i="12"/>
  <c r="G281" i="12"/>
  <c r="AG38" i="12"/>
  <c r="AE38" i="12"/>
  <c r="AH167" i="12"/>
  <c r="AJ167" i="12" s="1"/>
  <c r="AI167" i="12"/>
  <c r="J63" i="12"/>
  <c r="L63" i="12" s="1"/>
  <c r="K63" i="12"/>
  <c r="AQ114" i="12"/>
  <c r="AP114" i="12"/>
  <c r="AR114" i="12" s="1"/>
  <c r="AI288" i="12"/>
  <c r="AH288" i="12"/>
  <c r="AJ288" i="12" s="1"/>
  <c r="K215" i="12"/>
  <c r="J215" i="12"/>
  <c r="L215" i="12" s="1"/>
  <c r="Z247" i="12"/>
  <c r="AB247" i="12" s="1"/>
  <c r="AA247" i="12"/>
  <c r="AI34" i="12"/>
  <c r="AH34" i="12"/>
  <c r="AJ34" i="12" s="1"/>
  <c r="K231" i="12"/>
  <c r="J231" i="12"/>
  <c r="L231" i="12" s="1"/>
  <c r="AA352" i="12"/>
  <c r="Z352" i="12"/>
  <c r="AB352" i="12" s="1"/>
  <c r="Z83" i="12"/>
  <c r="AB83" i="12" s="1"/>
  <c r="AA83" i="12"/>
  <c r="AI104" i="12"/>
  <c r="AH104" i="12"/>
  <c r="AJ104" i="12" s="1"/>
  <c r="AO307" i="12"/>
  <c r="AM307" i="12"/>
  <c r="S45" i="12"/>
  <c r="R45" i="12"/>
  <c r="T45" i="12" s="1"/>
  <c r="AA238" i="12"/>
  <c r="Z238" i="12"/>
  <c r="AB238" i="12" s="1"/>
  <c r="AO53" i="12"/>
  <c r="AM53" i="12"/>
  <c r="AP272" i="12"/>
  <c r="AR272" i="12" s="1"/>
  <c r="AQ272" i="12"/>
  <c r="Z264" i="12"/>
  <c r="AB264" i="12" s="1"/>
  <c r="AA264" i="12"/>
  <c r="Q118" i="12"/>
  <c r="O118" i="12"/>
  <c r="AO103" i="12"/>
  <c r="AM103" i="12"/>
  <c r="I269" i="12"/>
  <c r="G269" i="12"/>
  <c r="AG27" i="12"/>
  <c r="AE27" i="12"/>
  <c r="AO367" i="12"/>
  <c r="AM367" i="12"/>
  <c r="I319" i="12"/>
  <c r="G319" i="12"/>
  <c r="S125" i="12"/>
  <c r="R125" i="12"/>
  <c r="T125" i="12" s="1"/>
  <c r="AP66" i="12"/>
  <c r="AR66" i="12" s="1"/>
  <c r="AQ66" i="12"/>
  <c r="I170" i="12"/>
  <c r="G170" i="12"/>
  <c r="I320" i="12"/>
  <c r="G320" i="12"/>
  <c r="K185" i="12"/>
  <c r="J185" i="12"/>
  <c r="L185" i="12" s="1"/>
  <c r="AP159" i="12"/>
  <c r="AR159" i="12" s="1"/>
  <c r="AQ159" i="12"/>
  <c r="AA120" i="12"/>
  <c r="Z120" i="12"/>
  <c r="AB120" i="12" s="1"/>
  <c r="I168" i="12"/>
  <c r="G168" i="12"/>
  <c r="AO18" i="12"/>
  <c r="AM18" i="12"/>
  <c r="AO156" i="12"/>
  <c r="AM156" i="12"/>
  <c r="AQ282" i="12"/>
  <c r="AP282" i="12"/>
  <c r="AR282" i="12" s="1"/>
  <c r="AA68" i="12"/>
  <c r="Z68" i="12"/>
  <c r="AB68" i="12" s="1"/>
  <c r="R128" i="12"/>
  <c r="T128" i="12" s="1"/>
  <c r="S128" i="12"/>
  <c r="S161" i="12"/>
  <c r="R161" i="12"/>
  <c r="T161" i="12" s="1"/>
  <c r="S201" i="12"/>
  <c r="R201" i="12"/>
  <c r="T201" i="12" s="1"/>
  <c r="AP378" i="12"/>
  <c r="AR378" i="12" s="1"/>
  <c r="AQ378" i="12"/>
  <c r="AI330" i="12"/>
  <c r="AH330" i="12"/>
  <c r="AJ330" i="12" s="1"/>
  <c r="K274" i="12"/>
  <c r="J274" i="12"/>
  <c r="L274" i="12" s="1"/>
  <c r="J359" i="12"/>
  <c r="L359" i="12" s="1"/>
  <c r="K359" i="12"/>
  <c r="AP371" i="12"/>
  <c r="AR371" i="12" s="1"/>
  <c r="AQ371" i="12"/>
  <c r="AA304" i="12"/>
  <c r="Z304" i="12"/>
  <c r="AB304" i="12" s="1"/>
  <c r="AI333" i="12"/>
  <c r="AH333" i="12"/>
  <c r="AJ333" i="12" s="1"/>
  <c r="R229" i="12"/>
  <c r="T229" i="12" s="1"/>
  <c r="S229" i="12"/>
  <c r="J366" i="12"/>
  <c r="L366" i="12" s="1"/>
  <c r="K366" i="12"/>
  <c r="AA316" i="12"/>
  <c r="Z316" i="12"/>
  <c r="AB316" i="12" s="1"/>
  <c r="Z210" i="12"/>
  <c r="AB210" i="12" s="1"/>
  <c r="AA210" i="12"/>
  <c r="K34" i="12"/>
  <c r="J34" i="12"/>
  <c r="L34" i="12" s="1"/>
  <c r="AI220" i="12"/>
  <c r="AH220" i="12"/>
  <c r="AJ220" i="12" s="1"/>
  <c r="K376" i="12"/>
  <c r="J376" i="12"/>
  <c r="L376" i="12" s="1"/>
  <c r="AH127" i="12"/>
  <c r="AJ127" i="12" s="1"/>
  <c r="AI127" i="12"/>
  <c r="S209" i="12"/>
  <c r="R209" i="12"/>
  <c r="T209" i="12" s="1"/>
  <c r="AQ97" i="12"/>
  <c r="AP97" i="12"/>
  <c r="AR97" i="12" s="1"/>
  <c r="Z86" i="12"/>
  <c r="AB86" i="12" s="1"/>
  <c r="AA86" i="12"/>
  <c r="Y158" i="12"/>
  <c r="W158" i="12"/>
  <c r="Q36" i="12"/>
  <c r="O36" i="12"/>
  <c r="Z184" i="12"/>
  <c r="AB184" i="12" s="1"/>
  <c r="AA184" i="12"/>
  <c r="O84" i="12"/>
  <c r="Q84" i="12"/>
  <c r="AI287" i="12"/>
  <c r="AH287" i="12"/>
  <c r="AJ287" i="12" s="1"/>
  <c r="S133" i="12"/>
  <c r="R133" i="12"/>
  <c r="T133" i="12" s="1"/>
  <c r="S266" i="12"/>
  <c r="R266" i="12"/>
  <c r="T266" i="12" s="1"/>
  <c r="AI121" i="12"/>
  <c r="AH121" i="12"/>
  <c r="AJ121" i="12" s="1"/>
  <c r="AH99" i="12"/>
  <c r="AJ99" i="12" s="1"/>
  <c r="AI99" i="12"/>
  <c r="AI89" i="12"/>
  <c r="AH89" i="12"/>
  <c r="AJ89" i="12" s="1"/>
  <c r="I347" i="12"/>
  <c r="G347" i="12"/>
  <c r="Q150" i="12"/>
  <c r="O150" i="12"/>
  <c r="AI289" i="12"/>
  <c r="AH289" i="12"/>
  <c r="AJ289" i="12" s="1"/>
  <c r="Z147" i="12"/>
  <c r="AB147" i="12" s="1"/>
  <c r="AA147" i="12"/>
  <c r="S101" i="12"/>
  <c r="R101" i="12"/>
  <c r="T101" i="12" s="1"/>
  <c r="AQ61" i="12"/>
  <c r="AP61" i="12"/>
  <c r="AR61" i="12" s="1"/>
  <c r="K372" i="12"/>
  <c r="J372" i="12"/>
  <c r="L372" i="12" s="1"/>
  <c r="S80" i="12"/>
  <c r="R80" i="12"/>
  <c r="T80" i="12" s="1"/>
  <c r="AI310" i="12"/>
  <c r="AH310" i="12"/>
  <c r="AJ310" i="12" s="1"/>
  <c r="K302" i="12"/>
  <c r="J302" i="12"/>
  <c r="L302" i="12" s="1"/>
  <c r="Z374" i="12"/>
  <c r="AB374" i="12" s="1"/>
  <c r="AA374" i="12"/>
  <c r="AI305" i="12"/>
  <c r="AH305" i="12"/>
  <c r="AJ305" i="12" s="1"/>
  <c r="S92" i="12"/>
  <c r="R92" i="12"/>
  <c r="T92" i="12" s="1"/>
  <c r="S225" i="12"/>
  <c r="R225" i="12"/>
  <c r="T225" i="12" s="1"/>
  <c r="J375" i="12"/>
  <c r="L375" i="12" s="1"/>
  <c r="K375" i="12"/>
  <c r="S244" i="12"/>
  <c r="R244" i="12"/>
  <c r="T244" i="12" s="1"/>
  <c r="AA242" i="12"/>
  <c r="Z242" i="12"/>
  <c r="AB242" i="12" s="1"/>
  <c r="J109" i="12"/>
  <c r="L109" i="12" s="1"/>
  <c r="K109" i="12"/>
  <c r="AP370" i="12"/>
  <c r="AR370" i="12" s="1"/>
  <c r="AQ370" i="12"/>
  <c r="R127" i="12"/>
  <c r="T127" i="12" s="1"/>
  <c r="S127" i="12"/>
  <c r="K209" i="12"/>
  <c r="J209" i="12"/>
  <c r="L209" i="12" s="1"/>
  <c r="AI97" i="12"/>
  <c r="AH97" i="12"/>
  <c r="AJ97" i="12" s="1"/>
  <c r="R86" i="12"/>
  <c r="T86" i="12" s="1"/>
  <c r="S86" i="12"/>
  <c r="AO239" i="12"/>
  <c r="AM239" i="12"/>
  <c r="AI197" i="12"/>
  <c r="AH197" i="12"/>
  <c r="AJ197" i="12" s="1"/>
  <c r="S233" i="12"/>
  <c r="R233" i="12"/>
  <c r="T233" i="12" s="1"/>
  <c r="AP54" i="12"/>
  <c r="AR54" i="12" s="1"/>
  <c r="AQ54" i="12"/>
  <c r="AI37" i="12"/>
  <c r="AH37" i="12"/>
  <c r="AJ37" i="12" s="1"/>
  <c r="Q350" i="12"/>
  <c r="O350" i="12"/>
  <c r="Z163" i="12"/>
  <c r="AB163" i="12" s="1"/>
  <c r="AA163" i="12"/>
  <c r="Z66" i="12"/>
  <c r="AB66" i="12" s="1"/>
  <c r="AA66" i="12"/>
  <c r="AA219" i="12"/>
  <c r="Z219" i="12"/>
  <c r="AB219" i="12" s="1"/>
  <c r="Q357" i="12"/>
  <c r="O357" i="12"/>
  <c r="K232" i="12"/>
  <c r="J232" i="12"/>
  <c r="L232" i="12" s="1"/>
  <c r="Z218" i="12"/>
  <c r="AB218" i="12" s="1"/>
  <c r="AA218" i="12"/>
  <c r="S157" i="12"/>
  <c r="R157" i="12"/>
  <c r="T157" i="12" s="1"/>
  <c r="K22" i="12"/>
  <c r="J22" i="12"/>
  <c r="L22" i="12" s="1"/>
  <c r="I205" i="12"/>
  <c r="G205" i="12"/>
  <c r="K257" i="12"/>
  <c r="J257" i="12"/>
  <c r="L257" i="12" s="1"/>
  <c r="AP206" i="12"/>
  <c r="AR206" i="12" s="1"/>
  <c r="AQ206" i="12"/>
  <c r="K80" i="12"/>
  <c r="J80" i="12"/>
  <c r="L80" i="12" s="1"/>
  <c r="AA298" i="12"/>
  <c r="Z298" i="12"/>
  <c r="AB298" i="12" s="1"/>
  <c r="K242" i="12"/>
  <c r="J242" i="12"/>
  <c r="L242" i="12" s="1"/>
  <c r="AI380" i="12"/>
  <c r="AH380" i="12"/>
  <c r="AJ380" i="12" s="1"/>
  <c r="K334" i="12"/>
  <c r="J334" i="12"/>
  <c r="L334" i="12" s="1"/>
  <c r="K246" i="12"/>
  <c r="J246" i="12"/>
  <c r="L246" i="12" s="1"/>
  <c r="K273" i="12"/>
  <c r="J273" i="12"/>
  <c r="L273" i="12" s="1"/>
  <c r="AI176" i="12"/>
  <c r="AH176" i="12"/>
  <c r="AJ176" i="12" s="1"/>
  <c r="R52" i="12"/>
  <c r="T52" i="12" s="1"/>
  <c r="S52" i="12"/>
  <c r="AA65" i="12"/>
  <c r="Z65" i="12"/>
  <c r="AB65" i="12" s="1"/>
  <c r="AI292" i="12"/>
  <c r="AH292" i="12"/>
  <c r="AJ292" i="12" s="1"/>
  <c r="AP208" i="12"/>
  <c r="AR208" i="12" s="1"/>
  <c r="AQ208" i="12"/>
  <c r="Z139" i="12"/>
  <c r="AB139" i="12" s="1"/>
  <c r="AA139" i="12"/>
  <c r="J115" i="12"/>
  <c r="L115" i="12" s="1"/>
  <c r="K115" i="12"/>
  <c r="AQ76" i="12"/>
  <c r="AP76" i="12"/>
  <c r="AR76" i="12" s="1"/>
  <c r="AI254" i="12"/>
  <c r="AH254" i="12"/>
  <c r="AJ254" i="12" s="1"/>
  <c r="AH151" i="12"/>
  <c r="AJ151" i="12" s="1"/>
  <c r="AI151" i="12"/>
  <c r="AA41" i="12"/>
  <c r="Z41" i="12"/>
  <c r="AB41" i="12" s="1"/>
  <c r="K187" i="12"/>
  <c r="J187" i="12"/>
  <c r="L187" i="12" s="1"/>
  <c r="S189" i="12"/>
  <c r="R189" i="12"/>
  <c r="T189" i="12" s="1"/>
  <c r="K30" i="12"/>
  <c r="J30" i="12"/>
  <c r="L30" i="12" s="1"/>
  <c r="AM88" i="12"/>
  <c r="AO88" i="12"/>
  <c r="Q240" i="12"/>
  <c r="O240" i="12"/>
  <c r="R212" i="12"/>
  <c r="T212" i="12" s="1"/>
  <c r="S212" i="12"/>
  <c r="AQ129" i="12"/>
  <c r="AP129" i="12"/>
  <c r="AR129" i="12" s="1"/>
  <c r="AA93" i="12"/>
  <c r="Z93" i="12"/>
  <c r="AB93" i="12" s="1"/>
  <c r="Y39" i="12"/>
  <c r="W39" i="12"/>
  <c r="Z256" i="12"/>
  <c r="AB256" i="12" s="1"/>
  <c r="AA256" i="12"/>
  <c r="J218" i="12"/>
  <c r="L218" i="12" s="1"/>
  <c r="K218" i="12"/>
  <c r="K157" i="12"/>
  <c r="J157" i="12"/>
  <c r="L157" i="12" s="1"/>
  <c r="AI22" i="12"/>
  <c r="AH22" i="12"/>
  <c r="AJ22" i="12" s="1"/>
  <c r="I198" i="12"/>
  <c r="G198" i="12"/>
  <c r="Q285" i="12"/>
  <c r="O285" i="12"/>
  <c r="K206" i="12"/>
  <c r="J206" i="12"/>
  <c r="L206" i="12" s="1"/>
  <c r="AQ241" i="12"/>
  <c r="AP241" i="12"/>
  <c r="AR241" i="12" s="1"/>
  <c r="AA23" i="12"/>
  <c r="Z23" i="12"/>
  <c r="AB23" i="12" s="1"/>
  <c r="K325" i="12"/>
  <c r="J325" i="12"/>
  <c r="L325" i="12" s="1"/>
  <c r="AI278" i="12"/>
  <c r="AH278" i="12"/>
  <c r="AJ278" i="12" s="1"/>
  <c r="S132" i="12"/>
  <c r="R132" i="12"/>
  <c r="T132" i="12" s="1"/>
  <c r="AQ309" i="12"/>
  <c r="AP309" i="12"/>
  <c r="AR309" i="12" s="1"/>
  <c r="AA113" i="12"/>
  <c r="Z113" i="12"/>
  <c r="AB113" i="12" s="1"/>
  <c r="AI343" i="12"/>
  <c r="AH343" i="12"/>
  <c r="AJ343" i="12" s="1"/>
  <c r="AH251" i="12"/>
  <c r="AJ251" i="12" s="1"/>
  <c r="AI251" i="12"/>
  <c r="S356" i="12"/>
  <c r="R356" i="12"/>
  <c r="T356" i="12" s="1"/>
  <c r="S247" i="12"/>
  <c r="R247" i="12"/>
  <c r="T247" i="12" s="1"/>
  <c r="AA73" i="12"/>
  <c r="Z73" i="12"/>
  <c r="AB73" i="12" s="1"/>
  <c r="K337" i="12"/>
  <c r="J337" i="12"/>
  <c r="L337" i="12" s="1"/>
  <c r="R182" i="12"/>
  <c r="T182" i="12" s="1"/>
  <c r="S182" i="12"/>
  <c r="Z259" i="12"/>
  <c r="AB259" i="12" s="1"/>
  <c r="AA259" i="12"/>
  <c r="Z296" i="12"/>
  <c r="AB296" i="12" s="1"/>
  <c r="AA296" i="12"/>
  <c r="R131" i="12"/>
  <c r="T131" i="12" s="1"/>
  <c r="S131" i="12"/>
  <c r="AA222" i="12"/>
  <c r="Z222" i="12"/>
  <c r="AB222" i="12" s="1"/>
  <c r="AQ126" i="12"/>
  <c r="AP126" i="12"/>
  <c r="AR126" i="12" s="1"/>
  <c r="Z98" i="12"/>
  <c r="AB98" i="12" s="1"/>
  <c r="AA98" i="12"/>
  <c r="K223" i="12"/>
  <c r="J223" i="12"/>
  <c r="L223" i="12" s="1"/>
  <c r="K364" i="12"/>
  <c r="J364" i="12"/>
  <c r="L364" i="12" s="1"/>
  <c r="Z173" i="12"/>
  <c r="AB173" i="12" s="1"/>
  <c r="AA173" i="12"/>
  <c r="J94" i="12"/>
  <c r="L94" i="12" s="1"/>
  <c r="K94" i="12"/>
  <c r="AH83" i="12"/>
  <c r="AJ83" i="12" s="1"/>
  <c r="AI83" i="12"/>
  <c r="AG162" i="12"/>
  <c r="AE162" i="12"/>
  <c r="AO26" i="12"/>
  <c r="AM26" i="12"/>
  <c r="AH112" i="12"/>
  <c r="AJ112" i="12" s="1"/>
  <c r="AI112" i="12"/>
  <c r="S138" i="12"/>
  <c r="R138" i="12"/>
  <c r="T138" i="12" s="1"/>
  <c r="AO262" i="12"/>
  <c r="AM262" i="12"/>
  <c r="Y224" i="12"/>
  <c r="W224" i="12"/>
  <c r="Q283" i="12"/>
  <c r="O283" i="12"/>
  <c r="S174" i="12"/>
  <c r="R174" i="12"/>
  <c r="T174" i="12" s="1"/>
  <c r="Z159" i="12"/>
  <c r="AB159" i="12" s="1"/>
  <c r="AA159" i="12"/>
  <c r="AO33" i="12"/>
  <c r="AM33" i="12"/>
  <c r="Y199" i="12"/>
  <c r="W199" i="12"/>
  <c r="AI193" i="12"/>
  <c r="AH193" i="12"/>
  <c r="AJ193" i="12" s="1"/>
  <c r="AH58" i="12"/>
  <c r="AJ58" i="12" s="1"/>
  <c r="AI58" i="12"/>
  <c r="AI43" i="12"/>
  <c r="AH43" i="12"/>
  <c r="AJ43" i="12" s="1"/>
  <c r="AO188" i="12"/>
  <c r="AM188" i="12"/>
  <c r="AA310" i="12"/>
  <c r="Z310" i="12"/>
  <c r="AB310" i="12" s="1"/>
  <c r="S380" i="12"/>
  <c r="R380" i="12"/>
  <c r="T380" i="12" s="1"/>
  <c r="K228" i="12"/>
  <c r="J228" i="12"/>
  <c r="L228" i="12" s="1"/>
  <c r="K65" i="12"/>
  <c r="J65" i="12"/>
  <c r="L65" i="12" s="1"/>
  <c r="S173" i="12"/>
  <c r="R173" i="12"/>
  <c r="T173" i="12" s="1"/>
  <c r="AA342" i="12"/>
  <c r="Z342" i="12"/>
  <c r="AB342" i="12" s="1"/>
  <c r="AO227" i="12"/>
  <c r="AM227" i="12"/>
  <c r="AG277" i="12"/>
  <c r="AE277" i="12"/>
  <c r="K141" i="12"/>
  <c r="J141" i="12"/>
  <c r="L141" i="12" s="1"/>
  <c r="S193" i="12"/>
  <c r="R193" i="12"/>
  <c r="T193" i="12" s="1"/>
  <c r="W261" i="12"/>
  <c r="Y261" i="12"/>
  <c r="Y146" i="12"/>
  <c r="W146" i="12"/>
  <c r="AG291" i="12"/>
  <c r="AE291" i="12"/>
  <c r="Z155" i="12"/>
  <c r="AB155" i="12" s="1"/>
  <c r="AA155" i="12"/>
  <c r="Z79" i="12"/>
  <c r="AB79" i="12" s="1"/>
  <c r="AA79" i="12"/>
  <c r="K64" i="12"/>
  <c r="J64" i="12"/>
  <c r="L64" i="12" s="1"/>
  <c r="I110" i="12"/>
  <c r="G110" i="12"/>
  <c r="Q281" i="12"/>
  <c r="O281" i="12"/>
  <c r="Y38" i="12"/>
  <c r="W38" i="12"/>
  <c r="AQ338" i="12"/>
  <c r="AP338" i="12"/>
  <c r="AR338" i="12" s="1"/>
  <c r="J71" i="12"/>
  <c r="L71" i="12" s="1"/>
  <c r="K71" i="12"/>
  <c r="Q53" i="12"/>
  <c r="O53" i="12"/>
  <c r="AQ288" i="12"/>
  <c r="AP288" i="12"/>
  <c r="AR288" i="12" s="1"/>
  <c r="AH275" i="12"/>
  <c r="AJ275" i="12" s="1"/>
  <c r="AI275" i="12"/>
  <c r="R95" i="12"/>
  <c r="T95" i="12" s="1"/>
  <c r="S95" i="12"/>
  <c r="AQ325" i="12"/>
  <c r="AP325" i="12"/>
  <c r="AR325" i="12" s="1"/>
  <c r="K178" i="12"/>
  <c r="J178" i="12"/>
  <c r="L178" i="12" s="1"/>
  <c r="K335" i="12"/>
  <c r="J335" i="12"/>
  <c r="L335" i="12" s="1"/>
  <c r="S221" i="12"/>
  <c r="R221" i="12"/>
  <c r="T221" i="12" s="1"/>
  <c r="AP343" i="12"/>
  <c r="AR343" i="12" s="1"/>
  <c r="AQ343" i="12"/>
  <c r="Z271" i="12"/>
  <c r="AB271" i="12" s="1"/>
  <c r="AA271" i="12"/>
  <c r="K327" i="12"/>
  <c r="J327" i="12"/>
  <c r="L327" i="12" s="1"/>
  <c r="S19" i="12"/>
  <c r="R19" i="12"/>
  <c r="T19" i="12" s="1"/>
  <c r="AQ337" i="12"/>
  <c r="AP337" i="12"/>
  <c r="AR337" i="12" s="1"/>
  <c r="Z267" i="12"/>
  <c r="AB267" i="12" s="1"/>
  <c r="AA267" i="12"/>
  <c r="J186" i="12"/>
  <c r="L186" i="12" s="1"/>
  <c r="K186" i="12"/>
  <c r="J321" i="12"/>
  <c r="L321" i="12" s="1"/>
  <c r="K321" i="12"/>
  <c r="J40" i="12"/>
  <c r="L40" i="12" s="1"/>
  <c r="K40" i="12"/>
  <c r="K329" i="12"/>
  <c r="J329" i="12"/>
  <c r="L329" i="12" s="1"/>
  <c r="AA246" i="12"/>
  <c r="Z246" i="12"/>
  <c r="AB246" i="12" s="1"/>
  <c r="S153" i="12"/>
  <c r="R153" i="12"/>
  <c r="T153" i="12" s="1"/>
  <c r="I119" i="12"/>
  <c r="G119" i="12"/>
  <c r="AE118" i="12"/>
  <c r="AG118" i="12"/>
  <c r="S331" i="12"/>
  <c r="R331" i="12"/>
  <c r="T331" i="12" s="1"/>
  <c r="AI181" i="12"/>
  <c r="AH181" i="12"/>
  <c r="AJ181" i="12" s="1"/>
  <c r="J135" i="12"/>
  <c r="L135" i="12" s="1"/>
  <c r="K135" i="12"/>
  <c r="J78" i="12"/>
  <c r="L78" i="12" s="1"/>
  <c r="K78" i="12"/>
  <c r="AG103" i="12"/>
  <c r="AE103" i="12"/>
  <c r="Q269" i="12"/>
  <c r="O269" i="12"/>
  <c r="AI365" i="12"/>
  <c r="AH365" i="12"/>
  <c r="AJ365" i="12" s="1"/>
  <c r="K104" i="12"/>
  <c r="J104" i="12"/>
  <c r="L104" i="12" s="1"/>
  <c r="AO27" i="12"/>
  <c r="AM27" i="12"/>
  <c r="K287" i="12"/>
  <c r="J287" i="12"/>
  <c r="L287" i="12" s="1"/>
  <c r="Q367" i="12"/>
  <c r="O367" i="12"/>
  <c r="AP70" i="12"/>
  <c r="AR70" i="12" s="1"/>
  <c r="AQ70" i="12"/>
  <c r="AI142" i="12"/>
  <c r="AH142" i="12"/>
  <c r="AJ142" i="12" s="1"/>
  <c r="Y319" i="12"/>
  <c r="W319" i="12"/>
  <c r="O170" i="12"/>
  <c r="Q170" i="12"/>
  <c r="AG320" i="12"/>
  <c r="AE320" i="12"/>
  <c r="Q168" i="12"/>
  <c r="O168" i="12"/>
  <c r="AQ289" i="12"/>
  <c r="AP289" i="12"/>
  <c r="AR289" i="12" s="1"/>
  <c r="J147" i="12"/>
  <c r="L147" i="12" s="1"/>
  <c r="K147" i="12"/>
  <c r="AA101" i="12"/>
  <c r="Z101" i="12"/>
  <c r="AB101" i="12" s="1"/>
  <c r="I18" i="12"/>
  <c r="G18" i="12"/>
  <c r="AA114" i="12"/>
  <c r="Z114" i="12"/>
  <c r="AB114" i="12" s="1"/>
  <c r="AA288" i="12"/>
  <c r="Z288" i="12"/>
  <c r="AB288" i="12" s="1"/>
  <c r="S306" i="12"/>
  <c r="R306" i="12"/>
  <c r="T306" i="12" s="1"/>
  <c r="AQ19" i="12"/>
  <c r="AP19" i="12"/>
  <c r="AR19" i="12" s="1"/>
  <c r="AH321" i="12"/>
  <c r="AJ321" i="12" s="1"/>
  <c r="AI321" i="12"/>
  <c r="AQ153" i="12"/>
  <c r="AP153" i="12"/>
  <c r="AR153" i="12" s="1"/>
  <c r="R139" i="12"/>
  <c r="T139" i="12" s="1"/>
  <c r="S139" i="12"/>
  <c r="R91" i="12"/>
  <c r="T91" i="12" s="1"/>
  <c r="S91" i="12"/>
  <c r="J48" i="12"/>
  <c r="L48" i="12" s="1"/>
  <c r="K48" i="12"/>
  <c r="AO106" i="12"/>
  <c r="AM106" i="12"/>
  <c r="R345" i="12"/>
  <c r="T345" i="12" s="1"/>
  <c r="S345" i="12"/>
  <c r="S294" i="12"/>
  <c r="R294" i="12"/>
  <c r="T294" i="12" s="1"/>
  <c r="K226" i="12"/>
  <c r="J226" i="12"/>
  <c r="L226" i="12" s="1"/>
  <c r="AH276" i="12"/>
  <c r="AJ276" i="12" s="1"/>
  <c r="AI276" i="12"/>
  <c r="AG158" i="12"/>
  <c r="AE158" i="12"/>
  <c r="K331" i="12"/>
  <c r="J331" i="12"/>
  <c r="L331" i="12" s="1"/>
  <c r="S181" i="12"/>
  <c r="R181" i="12"/>
  <c r="T181" i="12" s="1"/>
  <c r="Z135" i="12"/>
  <c r="AB135" i="12" s="1"/>
  <c r="AA135" i="12"/>
  <c r="AP74" i="12"/>
  <c r="AR74" i="12" s="1"/>
  <c r="AQ74" i="12"/>
  <c r="Y36" i="12"/>
  <c r="W36" i="12"/>
  <c r="R111" i="12"/>
  <c r="T111" i="12" s="1"/>
  <c r="S111" i="12"/>
  <c r="Y84" i="12"/>
  <c r="W84" i="12"/>
  <c r="AQ48" i="12"/>
  <c r="AP48" i="12"/>
  <c r="AR48" i="12" s="1"/>
  <c r="Y347" i="12"/>
  <c r="W347" i="12"/>
  <c r="R155" i="12"/>
  <c r="T155" i="12" s="1"/>
  <c r="S155" i="12"/>
  <c r="J79" i="12"/>
  <c r="L79" i="12" s="1"/>
  <c r="K79" i="12"/>
  <c r="AH107" i="12"/>
  <c r="AJ107" i="12" s="1"/>
  <c r="AI107" i="12"/>
  <c r="Y150" i="12"/>
  <c r="W150" i="12"/>
  <c r="S257" i="12"/>
  <c r="R257" i="12"/>
  <c r="T257" i="12" s="1"/>
  <c r="AI206" i="12"/>
  <c r="AH206" i="12"/>
  <c r="AJ206" i="12" s="1"/>
  <c r="AA318" i="12"/>
  <c r="Z318" i="12"/>
  <c r="AB318" i="12" s="1"/>
  <c r="S230" i="12"/>
  <c r="R230" i="12"/>
  <c r="T230" i="12" s="1"/>
  <c r="S298" i="12"/>
  <c r="R298" i="12"/>
  <c r="T298" i="12" s="1"/>
  <c r="K286" i="12"/>
  <c r="J286" i="12"/>
  <c r="L286" i="12" s="1"/>
  <c r="Z276" i="12"/>
  <c r="AB276" i="12" s="1"/>
  <c r="AA276" i="12"/>
  <c r="Q239" i="12"/>
  <c r="O239" i="12"/>
  <c r="I332" i="12"/>
  <c r="G332" i="12"/>
  <c r="K130" i="12"/>
  <c r="J130" i="12"/>
  <c r="L130" i="12" s="1"/>
  <c r="K342" i="12"/>
  <c r="J342" i="12"/>
  <c r="L342" i="12" s="1"/>
  <c r="Z111" i="12"/>
  <c r="AB111" i="12" s="1"/>
  <c r="AA111" i="12"/>
  <c r="AI138" i="12"/>
  <c r="AH138" i="12"/>
  <c r="AJ138" i="12" s="1"/>
  <c r="R51" i="12"/>
  <c r="T51" i="12" s="1"/>
  <c r="S51" i="12"/>
  <c r="AH71" i="12"/>
  <c r="AJ71" i="12" s="1"/>
  <c r="AI71" i="12"/>
  <c r="S142" i="12"/>
  <c r="R142" i="12"/>
  <c r="T142" i="12" s="1"/>
  <c r="I350" i="12"/>
  <c r="G350" i="12"/>
  <c r="J179" i="12"/>
  <c r="L179" i="12" s="1"/>
  <c r="K179" i="12"/>
  <c r="AI141" i="12"/>
  <c r="AH141" i="12"/>
  <c r="AJ141" i="12" s="1"/>
  <c r="R67" i="12"/>
  <c r="T67" i="12" s="1"/>
  <c r="S67" i="12"/>
  <c r="I24" i="12"/>
  <c r="G24" i="12"/>
  <c r="Q205" i="12"/>
  <c r="O205" i="12"/>
  <c r="AI315" i="12"/>
  <c r="AH315" i="12"/>
  <c r="AJ315" i="12" s="1"/>
  <c r="AH345" i="12"/>
  <c r="AJ345" i="12" s="1"/>
  <c r="AI345" i="12"/>
  <c r="AH180" i="12"/>
  <c r="AJ180" i="12" s="1"/>
  <c r="AI180" i="12"/>
  <c r="AH378" i="12"/>
  <c r="AJ378" i="12" s="1"/>
  <c r="AI378" i="12"/>
  <c r="AA330" i="12"/>
  <c r="Z330" i="12"/>
  <c r="AB330" i="12" s="1"/>
  <c r="AI183" i="12"/>
  <c r="AH183" i="12"/>
  <c r="AJ183" i="12" s="1"/>
  <c r="AI359" i="12"/>
  <c r="AH359" i="12"/>
  <c r="AJ359" i="12" s="1"/>
  <c r="AP301" i="12"/>
  <c r="AR301" i="12" s="1"/>
  <c r="AQ301" i="12"/>
  <c r="Z371" i="12"/>
  <c r="AB371" i="12" s="1"/>
  <c r="AA371" i="12"/>
  <c r="K304" i="12"/>
  <c r="J304" i="12"/>
  <c r="L304" i="12" s="1"/>
  <c r="AI60" i="12"/>
  <c r="AH60" i="12"/>
  <c r="AJ60" i="12" s="1"/>
  <c r="S333" i="12"/>
  <c r="R333" i="12"/>
  <c r="T333" i="12" s="1"/>
  <c r="R366" i="12"/>
  <c r="T366" i="12" s="1"/>
  <c r="S366" i="12"/>
  <c r="K316" i="12"/>
  <c r="J316" i="12"/>
  <c r="L316" i="12" s="1"/>
  <c r="J348" i="12"/>
  <c r="L348" i="12" s="1"/>
  <c r="K348" i="12"/>
  <c r="K142" i="12"/>
  <c r="J142" i="12"/>
  <c r="L142" i="12" s="1"/>
  <c r="AQ149" i="12"/>
  <c r="AP149" i="12"/>
  <c r="AR149" i="12" s="1"/>
  <c r="Z82" i="12"/>
  <c r="AB82" i="12" s="1"/>
  <c r="AA82" i="12"/>
  <c r="AH59" i="12"/>
  <c r="AJ59" i="12" s="1"/>
  <c r="AI59" i="12"/>
  <c r="Y240" i="12"/>
  <c r="W240" i="12"/>
  <c r="AG39" i="12"/>
  <c r="AE39" i="12"/>
  <c r="S289" i="12"/>
  <c r="R289" i="12"/>
  <c r="T289" i="12" s="1"/>
  <c r="Q198" i="12"/>
  <c r="O198" i="12"/>
  <c r="Y285" i="12"/>
  <c r="W285" i="12"/>
  <c r="AQ234" i="12"/>
  <c r="AP234" i="12"/>
  <c r="AR234" i="12" s="1"/>
  <c r="Y162" i="12"/>
  <c r="W162" i="12"/>
  <c r="AQ323" i="12"/>
  <c r="AP323" i="12"/>
  <c r="AR323" i="12" s="1"/>
  <c r="Y26" i="12"/>
  <c r="W26" i="12"/>
  <c r="J341" i="12"/>
  <c r="L341" i="12" s="1"/>
  <c r="K341" i="12"/>
  <c r="J70" i="12"/>
  <c r="L70" i="12" s="1"/>
  <c r="K70" i="12"/>
  <c r="I85" i="12"/>
  <c r="G85" i="12"/>
  <c r="AG224" i="12"/>
  <c r="AE224" i="12"/>
  <c r="AI149" i="12"/>
  <c r="AH149" i="12"/>
  <c r="AJ149" i="12" s="1"/>
  <c r="R82" i="12"/>
  <c r="T82" i="12" s="1"/>
  <c r="S82" i="12"/>
  <c r="Z59" i="12"/>
  <c r="AB59" i="12" s="1"/>
  <c r="AA59" i="12"/>
  <c r="AO283" i="12"/>
  <c r="AM283" i="12"/>
  <c r="AI64" i="12"/>
  <c r="AH64" i="12"/>
  <c r="AJ64" i="12" s="1"/>
  <c r="Y102" i="12"/>
  <c r="W102" i="12"/>
  <c r="Q199" i="12"/>
  <c r="O199" i="12"/>
  <c r="Y363" i="12"/>
  <c r="W363" i="12"/>
  <c r="AI203" i="12"/>
  <c r="AH203" i="12"/>
  <c r="AJ203" i="12" s="1"/>
  <c r="G360" i="12"/>
  <c r="I360" i="12"/>
  <c r="S113" i="12"/>
  <c r="R113" i="12"/>
  <c r="T113" i="12" s="1"/>
  <c r="AI252" i="12"/>
  <c r="AH252" i="12"/>
  <c r="AJ252" i="12" s="1"/>
  <c r="AH78" i="12"/>
  <c r="AJ78" i="12" s="1"/>
  <c r="AI78" i="12"/>
  <c r="AA189" i="12"/>
  <c r="Z189" i="12"/>
  <c r="AB189" i="12" s="1"/>
  <c r="AO277" i="12"/>
  <c r="AM277" i="12"/>
  <c r="AG124" i="12"/>
  <c r="AE124" i="12"/>
  <c r="AQ324" i="12"/>
  <c r="AP324" i="12"/>
  <c r="AR324" i="12" s="1"/>
  <c r="K161" i="12"/>
  <c r="J161" i="12"/>
  <c r="L161" i="12" s="1"/>
  <c r="AG160" i="12"/>
  <c r="AE160" i="12"/>
  <c r="K288" i="12"/>
  <c r="J288" i="12"/>
  <c r="L288" i="12" s="1"/>
  <c r="Z260" i="12"/>
  <c r="AB260" i="12" s="1"/>
  <c r="AA260" i="12"/>
  <c r="AG211" i="12"/>
  <c r="AE211" i="12"/>
  <c r="Q280" i="12"/>
  <c r="O280" i="12"/>
  <c r="Z167" i="12"/>
  <c r="AB167" i="12" s="1"/>
  <c r="AA167" i="12"/>
  <c r="S241" i="12"/>
  <c r="R241" i="12"/>
  <c r="T241" i="12" s="1"/>
  <c r="AQ80" i="12"/>
  <c r="AP80" i="12"/>
  <c r="AR80" i="12" s="1"/>
  <c r="AA338" i="12"/>
  <c r="Z338" i="12"/>
  <c r="AB338" i="12" s="1"/>
  <c r="K278" i="12"/>
  <c r="J278" i="12"/>
  <c r="L278" i="12" s="1"/>
  <c r="R374" i="12"/>
  <c r="T374" i="12" s="1"/>
  <c r="S374" i="12"/>
  <c r="S309" i="12"/>
  <c r="R309" i="12"/>
  <c r="T309" i="12" s="1"/>
  <c r="AQ92" i="12"/>
  <c r="AP92" i="12"/>
  <c r="AR92" i="12" s="1"/>
  <c r="Z308" i="12"/>
  <c r="AB308" i="12" s="1"/>
  <c r="AA308" i="12"/>
  <c r="AQ251" i="12"/>
  <c r="AP251" i="12"/>
  <c r="AR251" i="12" s="1"/>
  <c r="AH375" i="12"/>
  <c r="AJ375" i="12" s="1"/>
  <c r="AI375" i="12"/>
  <c r="AP247" i="12"/>
  <c r="AR247" i="12" s="1"/>
  <c r="AQ247" i="12"/>
  <c r="AQ244" i="12"/>
  <c r="AP244" i="12"/>
  <c r="AR244" i="12" s="1"/>
  <c r="R336" i="12"/>
  <c r="T336" i="12" s="1"/>
  <c r="S336" i="12"/>
  <c r="AI234" i="12"/>
  <c r="AH234" i="12"/>
  <c r="AJ234" i="12" s="1"/>
  <c r="AI369" i="12"/>
  <c r="AH369" i="12"/>
  <c r="AJ369" i="12" s="1"/>
  <c r="S314" i="12"/>
  <c r="R314" i="12"/>
  <c r="T314" i="12" s="1"/>
  <c r="AA228" i="12"/>
  <c r="Z228" i="12"/>
  <c r="AB228" i="12" s="1"/>
  <c r="AI209" i="12"/>
  <c r="AH209" i="12"/>
  <c r="AJ209" i="12" s="1"/>
  <c r="AI126" i="12"/>
  <c r="AH126" i="12"/>
  <c r="AJ126" i="12" s="1"/>
  <c r="AP86" i="12"/>
  <c r="AR86" i="12" s="1"/>
  <c r="AQ86" i="12"/>
  <c r="AO123" i="12"/>
  <c r="AM123" i="12"/>
  <c r="AG21" i="12"/>
  <c r="AE21" i="12"/>
  <c r="AQ233" i="12"/>
  <c r="AP233" i="12"/>
  <c r="AR233" i="12" s="1"/>
  <c r="Z62" i="12"/>
  <c r="AB62" i="12" s="1"/>
  <c r="AA62" i="12"/>
  <c r="J83" i="12"/>
  <c r="L83" i="12" s="1"/>
  <c r="K83" i="12"/>
  <c r="AG235" i="12"/>
  <c r="AE235" i="12"/>
  <c r="Q207" i="12"/>
  <c r="O207" i="12"/>
  <c r="R248" i="12"/>
  <c r="T248" i="12" s="1"/>
  <c r="S248" i="12"/>
  <c r="AG261" i="12"/>
  <c r="AE261" i="12"/>
  <c r="K149" i="12"/>
  <c r="J149" i="12"/>
  <c r="L149" i="12" s="1"/>
  <c r="R99" i="12"/>
  <c r="T99" i="12" s="1"/>
  <c r="S99" i="12"/>
  <c r="I49" i="12"/>
  <c r="G49" i="12"/>
  <c r="AG146" i="12"/>
  <c r="AE146" i="12"/>
  <c r="AO291" i="12"/>
  <c r="AM291" i="12"/>
  <c r="Y110" i="12"/>
  <c r="W110" i="12"/>
  <c r="Y281" i="12"/>
  <c r="W281" i="12"/>
  <c r="Q38" i="12"/>
  <c r="O38" i="12"/>
  <c r="AQ157" i="12"/>
  <c r="AP157" i="12"/>
  <c r="AR157" i="12" s="1"/>
  <c r="AA154" i="12"/>
  <c r="Z154" i="12"/>
  <c r="AB154" i="12" s="1"/>
  <c r="K351" i="12"/>
  <c r="J351" i="12"/>
  <c r="L351" i="12" s="1"/>
  <c r="AA278" i="12"/>
  <c r="Z278" i="12"/>
  <c r="AB278" i="12" s="1"/>
  <c r="AQ308" i="12"/>
  <c r="AP308" i="12"/>
  <c r="AR308" i="12" s="1"/>
  <c r="K279" i="12"/>
  <c r="J279" i="12"/>
  <c r="L279" i="12" s="1"/>
  <c r="AQ57" i="12"/>
  <c r="AP57" i="12"/>
  <c r="AR57" i="12" s="1"/>
  <c r="AA169" i="12"/>
  <c r="Z169" i="12"/>
  <c r="AB169" i="12" s="1"/>
  <c r="S208" i="12"/>
  <c r="R208" i="12"/>
  <c r="T208" i="12" s="1"/>
  <c r="AA76" i="12"/>
  <c r="Z76" i="12"/>
  <c r="AB76" i="12" s="1"/>
  <c r="S77" i="12"/>
  <c r="R77" i="12"/>
  <c r="T77" i="12" s="1"/>
  <c r="AH200" i="12"/>
  <c r="AJ200" i="12" s="1"/>
  <c r="AI200" i="12"/>
  <c r="AG53" i="12"/>
  <c r="AE53" i="12"/>
  <c r="AA290" i="12"/>
  <c r="Z290" i="12"/>
  <c r="AB290" i="12" s="1"/>
  <c r="Z268" i="12"/>
  <c r="AB268" i="12" s="1"/>
  <c r="AA268" i="12"/>
  <c r="AI273" i="12"/>
  <c r="AH273" i="12"/>
  <c r="AJ273" i="12" s="1"/>
  <c r="AQ52" i="12"/>
  <c r="AP52" i="12"/>
  <c r="AR52" i="12" s="1"/>
  <c r="AG119" i="12"/>
  <c r="AE119" i="12"/>
  <c r="I118" i="12"/>
  <c r="G118" i="12"/>
  <c r="AQ69" i="12"/>
  <c r="AP69" i="12"/>
  <c r="AR69" i="12" s="1"/>
  <c r="Y269" i="12"/>
  <c r="W269" i="12"/>
  <c r="I148" i="12"/>
  <c r="G148" i="12"/>
  <c r="I25" i="12"/>
  <c r="G25" i="12"/>
  <c r="AO319" i="12"/>
  <c r="AM319" i="12"/>
  <c r="AH165" i="12"/>
  <c r="AJ165" i="12" s="1"/>
  <c r="AI165" i="12"/>
  <c r="AQ47" i="12"/>
  <c r="AP47" i="12"/>
  <c r="AR47" i="12" s="1"/>
  <c r="Y170" i="12"/>
  <c r="W170" i="12"/>
  <c r="Q320" i="12"/>
  <c r="O320" i="12"/>
  <c r="AP155" i="12"/>
  <c r="AR155" i="12" s="1"/>
  <c r="AQ155" i="12"/>
  <c r="R79" i="12"/>
  <c r="T79" i="12" s="1"/>
  <c r="S79" i="12"/>
  <c r="J107" i="12"/>
  <c r="L107" i="12" s="1"/>
  <c r="K107" i="12"/>
  <c r="Y168" i="12"/>
  <c r="W168" i="12"/>
  <c r="Z28" i="12"/>
  <c r="AB28" i="12" s="1"/>
  <c r="AA28" i="12"/>
  <c r="AA349" i="12"/>
  <c r="Z349" i="12"/>
  <c r="AB349" i="12" s="1"/>
  <c r="Q106" i="12"/>
  <c r="O106" i="12"/>
  <c r="AI42" i="12"/>
  <c r="AH42" i="12"/>
  <c r="AJ42" i="12" s="1"/>
  <c r="AQ154" i="12"/>
  <c r="AP154" i="12"/>
  <c r="AR154" i="12" s="1"/>
  <c r="AA326" i="12"/>
  <c r="Z326" i="12"/>
  <c r="AB326" i="12" s="1"/>
  <c r="AH75" i="12"/>
  <c r="AJ75" i="12" s="1"/>
  <c r="AI75" i="12"/>
  <c r="AQ361" i="12"/>
  <c r="AP361" i="12"/>
  <c r="AR361" i="12" s="1"/>
  <c r="AQ312" i="12"/>
  <c r="AP312" i="12"/>
  <c r="AR312" i="12" s="1"/>
  <c r="Z196" i="12"/>
  <c r="AB196" i="12" s="1"/>
  <c r="AA196" i="12"/>
  <c r="AQ353" i="12"/>
  <c r="AP353" i="12"/>
  <c r="AR353" i="12" s="1"/>
  <c r="R368" i="12"/>
  <c r="T368" i="12" s="1"/>
  <c r="S368" i="12"/>
  <c r="AH300" i="12"/>
  <c r="AJ300" i="12" s="1"/>
  <c r="AI300" i="12"/>
  <c r="AA134" i="12"/>
  <c r="Z134" i="12"/>
  <c r="AB134" i="12" s="1"/>
  <c r="AI216" i="12"/>
  <c r="AH216" i="12"/>
  <c r="AJ216" i="12" s="1"/>
  <c r="S381" i="12"/>
  <c r="R381" i="12"/>
  <c r="T381" i="12" s="1"/>
  <c r="AQ297" i="12"/>
  <c r="AP297" i="12"/>
  <c r="AR297" i="12" s="1"/>
  <c r="Z213" i="12"/>
  <c r="AB213" i="12" s="1"/>
  <c r="AA213" i="12"/>
  <c r="Z348" i="12"/>
  <c r="AB348" i="12" s="1"/>
  <c r="AA348" i="12"/>
  <c r="K57" i="12"/>
  <c r="J57" i="12"/>
  <c r="L57" i="12" s="1"/>
  <c r="J362" i="12"/>
  <c r="L362" i="12" s="1"/>
  <c r="K362" i="12"/>
  <c r="Z255" i="12"/>
  <c r="AB255" i="12" s="1"/>
  <c r="AA255" i="12"/>
  <c r="J172" i="12"/>
  <c r="L172" i="12" s="1"/>
  <c r="K172" i="12"/>
  <c r="AI177" i="12"/>
  <c r="AH177" i="12"/>
  <c r="AJ177" i="12" s="1"/>
  <c r="R116" i="12"/>
  <c r="T116" i="12" s="1"/>
  <c r="S116" i="12"/>
  <c r="R32" i="12"/>
  <c r="T32" i="12" s="1"/>
  <c r="S32" i="12"/>
  <c r="AO158" i="12"/>
  <c r="AM158" i="12"/>
  <c r="AG36" i="12"/>
  <c r="AE36" i="12"/>
  <c r="I284" i="12"/>
  <c r="G284" i="12"/>
  <c r="AQ342" i="12"/>
  <c r="AP342" i="12"/>
  <c r="AR342" i="12" s="1"/>
  <c r="AE84" i="12"/>
  <c r="AG84" i="12"/>
  <c r="AI340" i="12"/>
  <c r="AH340" i="12"/>
  <c r="AJ340" i="12" s="1"/>
  <c r="AH70" i="12"/>
  <c r="AJ70" i="12" s="1"/>
  <c r="AI70" i="12"/>
  <c r="S31" i="12"/>
  <c r="R31" i="12"/>
  <c r="T31" i="12" s="1"/>
  <c r="Q346" i="12"/>
  <c r="O346" i="12"/>
  <c r="J125" i="12"/>
  <c r="L125" i="12" s="1"/>
  <c r="K125" i="12"/>
  <c r="AH66" i="12"/>
  <c r="AJ66" i="12" s="1"/>
  <c r="AI66" i="12"/>
  <c r="AQ219" i="12"/>
  <c r="AP219" i="12"/>
  <c r="AR219" i="12" s="1"/>
  <c r="AO347" i="12"/>
  <c r="AM347" i="12"/>
  <c r="AG150" i="12"/>
  <c r="AE150" i="12"/>
  <c r="S324" i="12"/>
  <c r="R324" i="12"/>
  <c r="T324" i="12" s="1"/>
  <c r="AP167" i="12"/>
  <c r="AR167" i="12" s="1"/>
  <c r="AQ167" i="12"/>
  <c r="AH56" i="12"/>
  <c r="AJ56" i="12" s="1"/>
  <c r="AI56" i="12"/>
  <c r="K114" i="12"/>
  <c r="J114" i="12"/>
  <c r="L114" i="12" s="1"/>
  <c r="AQ315" i="12"/>
  <c r="AP315" i="12"/>
  <c r="AR315" i="12" s="1"/>
  <c r="AA345" i="12"/>
  <c r="Z345" i="12"/>
  <c r="AB345" i="12" s="1"/>
  <c r="J201" i="12"/>
  <c r="L201" i="12" s="1"/>
  <c r="K201" i="12"/>
  <c r="R378" i="12"/>
  <c r="T378" i="12" s="1"/>
  <c r="S378" i="12"/>
  <c r="K330" i="12"/>
  <c r="J330" i="12"/>
  <c r="L330" i="12" s="1"/>
  <c r="S183" i="12"/>
  <c r="R183" i="12"/>
  <c r="T183" i="12" s="1"/>
  <c r="AA359" i="12"/>
  <c r="Z359" i="12"/>
  <c r="AB359" i="12" s="1"/>
  <c r="AH371" i="12"/>
  <c r="AJ371" i="12" s="1"/>
  <c r="AI371" i="12"/>
  <c r="S304" i="12"/>
  <c r="R304" i="12"/>
  <c r="T304" i="12" s="1"/>
  <c r="AQ60" i="12"/>
  <c r="AP60" i="12"/>
  <c r="AR60" i="12" s="1"/>
  <c r="Z333" i="12"/>
  <c r="AB333" i="12" s="1"/>
  <c r="AA333" i="12"/>
  <c r="K229" i="12"/>
  <c r="J229" i="12"/>
  <c r="L229" i="12" s="1"/>
  <c r="AH366" i="12"/>
  <c r="AJ366" i="12" s="1"/>
  <c r="AI366" i="12"/>
  <c r="S316" i="12"/>
  <c r="R316" i="12"/>
  <c r="T316" i="12" s="1"/>
  <c r="AH214" i="12"/>
  <c r="AJ214" i="12" s="1"/>
  <c r="AI214" i="12"/>
  <c r="AQ380" i="12"/>
  <c r="AP380" i="12"/>
  <c r="AR380" i="12" s="1"/>
  <c r="Z220" i="12"/>
  <c r="AB220" i="12" s="1"/>
  <c r="AA220" i="12"/>
  <c r="AI362" i="12"/>
  <c r="AH362" i="12"/>
  <c r="AJ362" i="12" s="1"/>
  <c r="AQ237" i="12"/>
  <c r="AP237" i="12"/>
  <c r="AR237" i="12" s="1"/>
  <c r="AA231" i="12"/>
  <c r="Z231" i="12"/>
  <c r="AB231" i="12" s="1"/>
  <c r="AA177" i="12"/>
  <c r="Z177" i="12"/>
  <c r="AB177" i="12" s="1"/>
  <c r="K116" i="12"/>
  <c r="J116" i="12"/>
  <c r="L116" i="12" s="1"/>
  <c r="J32" i="12"/>
  <c r="L32" i="12" s="1"/>
  <c r="K32" i="12"/>
  <c r="AG239" i="12"/>
  <c r="AE239" i="12"/>
  <c r="Q332" i="12"/>
  <c r="O332" i="12"/>
  <c r="K217" i="12"/>
  <c r="J217" i="12"/>
  <c r="L217" i="12" s="1"/>
  <c r="J139" i="12"/>
  <c r="L139" i="12" s="1"/>
  <c r="K139" i="12"/>
  <c r="Z115" i="12"/>
  <c r="AB115" i="12" s="1"/>
  <c r="AA115" i="12"/>
  <c r="I108" i="12"/>
  <c r="G108" i="12"/>
  <c r="W350" i="12"/>
  <c r="Y350" i="12"/>
  <c r="S165" i="12"/>
  <c r="R165" i="12"/>
  <c r="T165" i="12" s="1"/>
  <c r="S47" i="12"/>
  <c r="R47" i="12"/>
  <c r="T47" i="12" s="1"/>
  <c r="AI195" i="12"/>
  <c r="AH195" i="12"/>
  <c r="AJ195" i="12" s="1"/>
  <c r="Q24" i="12"/>
  <c r="O24" i="12"/>
  <c r="R171" i="12"/>
  <c r="T171" i="12" s="1"/>
  <c r="S171" i="12"/>
  <c r="Z58" i="12"/>
  <c r="AB58" i="12" s="1"/>
  <c r="AA58" i="12"/>
  <c r="J28" i="12"/>
  <c r="L28" i="12" s="1"/>
  <c r="K28" i="12"/>
  <c r="Y205" i="12"/>
  <c r="W205" i="12"/>
  <c r="AP252" i="12"/>
  <c r="AR252" i="12" s="1"/>
  <c r="AQ252" i="12"/>
  <c r="AP214" i="12"/>
  <c r="AR214" i="12" s="1"/>
  <c r="AQ214" i="12"/>
  <c r="K299" i="12"/>
  <c r="J299" i="12"/>
  <c r="L299" i="12" s="1"/>
  <c r="R296" i="12"/>
  <c r="T296" i="12" s="1"/>
  <c r="S296" i="12"/>
  <c r="AH131" i="12"/>
  <c r="AJ131" i="12" s="1"/>
  <c r="AI131" i="12"/>
  <c r="AQ222" i="12"/>
  <c r="AP222" i="12"/>
  <c r="AR222" i="12" s="1"/>
  <c r="K164" i="12"/>
  <c r="J164" i="12"/>
  <c r="L164" i="12" s="1"/>
  <c r="AH98" i="12"/>
  <c r="AJ98" i="12" s="1"/>
  <c r="AI98" i="12"/>
  <c r="AQ202" i="12"/>
  <c r="AP202" i="12"/>
  <c r="AR202" i="12" s="1"/>
  <c r="AQ352" i="12"/>
  <c r="AP352" i="12"/>
  <c r="AR352" i="12" s="1"/>
  <c r="AP181" i="12"/>
  <c r="AR181" i="12" s="1"/>
  <c r="AQ181" i="12"/>
  <c r="Z74" i="12"/>
  <c r="AB74" i="12" s="1"/>
  <c r="AA74" i="12"/>
  <c r="S69" i="12"/>
  <c r="R69" i="12"/>
  <c r="T69" i="12" s="1"/>
  <c r="K303" i="12"/>
  <c r="J303" i="12"/>
  <c r="L303" i="12" s="1"/>
  <c r="AH91" i="12"/>
  <c r="AJ91" i="12" s="1"/>
  <c r="AI91" i="12"/>
  <c r="AP44" i="12"/>
  <c r="AR44" i="12" s="1"/>
  <c r="AQ44" i="12"/>
  <c r="S287" i="12"/>
  <c r="R287" i="12"/>
  <c r="T287" i="12" s="1"/>
  <c r="AH143" i="12"/>
  <c r="AJ143" i="12" s="1"/>
  <c r="AI143" i="12"/>
  <c r="AA48" i="12"/>
  <c r="Z48" i="12"/>
  <c r="AB48" i="12" s="1"/>
  <c r="AG240" i="12"/>
  <c r="AE240" i="12"/>
  <c r="AI174" i="12"/>
  <c r="AH174" i="12"/>
  <c r="AJ174" i="12" s="1"/>
  <c r="J159" i="12"/>
  <c r="L159" i="12" s="1"/>
  <c r="K159" i="12"/>
  <c r="AQ64" i="12"/>
  <c r="AP64" i="12"/>
  <c r="AR64" i="12" s="1"/>
  <c r="AO39" i="12"/>
  <c r="AM39" i="12"/>
  <c r="K193" i="12"/>
  <c r="J193" i="12"/>
  <c r="L193" i="12" s="1"/>
  <c r="J58" i="12"/>
  <c r="L58" i="12" s="1"/>
  <c r="K58" i="12"/>
  <c r="AQ43" i="12"/>
  <c r="AP43" i="12"/>
  <c r="AR43" i="12" s="1"/>
  <c r="Y198" i="12"/>
  <c r="W198" i="12"/>
  <c r="AG285" i="12"/>
  <c r="AE285" i="12"/>
  <c r="AH379" i="12"/>
  <c r="AJ379" i="12" s="1"/>
  <c r="AI379" i="12"/>
  <c r="S206" i="12"/>
  <c r="R206" i="12"/>
  <c r="T206" i="12" s="1"/>
  <c r="AQ258" i="12"/>
  <c r="AP258" i="12"/>
  <c r="AR258" i="12" s="1"/>
  <c r="AQ310" i="12"/>
  <c r="AP310" i="12"/>
  <c r="AR310" i="12" s="1"/>
  <c r="AA302" i="12"/>
  <c r="Z302" i="12"/>
  <c r="AB302" i="12" s="1"/>
  <c r="AI373" i="12"/>
  <c r="AH373" i="12"/>
  <c r="AJ373" i="12" s="1"/>
  <c r="S305" i="12"/>
  <c r="R305" i="12"/>
  <c r="T305" i="12" s="1"/>
  <c r="AQ318" i="12"/>
  <c r="AP318" i="12"/>
  <c r="AR318" i="12" s="1"/>
  <c r="AP225" i="12"/>
  <c r="AR225" i="12" s="1"/>
  <c r="AQ225" i="12"/>
  <c r="AI344" i="12"/>
  <c r="AH344" i="12"/>
  <c r="AJ344" i="12" s="1"/>
  <c r="AH230" i="12"/>
  <c r="AJ230" i="12" s="1"/>
  <c r="AI230" i="12"/>
  <c r="AQ279" i="12"/>
  <c r="AP279" i="12"/>
  <c r="AR279" i="12" s="1"/>
  <c r="AA380" i="12"/>
  <c r="Z380" i="12"/>
  <c r="AB380" i="12" s="1"/>
  <c r="K220" i="12"/>
  <c r="J220" i="12"/>
  <c r="L220" i="12" s="1"/>
  <c r="J370" i="12"/>
  <c r="L370" i="12" s="1"/>
  <c r="K370" i="12"/>
  <c r="Z127" i="12"/>
  <c r="AB127" i="12" s="1"/>
  <c r="AA127" i="12"/>
  <c r="S97" i="12"/>
  <c r="R97" i="12"/>
  <c r="T97" i="12" s="1"/>
  <c r="S100" i="12"/>
  <c r="R100" i="12"/>
  <c r="T100" i="12" s="1"/>
  <c r="AI293" i="12"/>
  <c r="AH293" i="12"/>
  <c r="AJ293" i="12" s="1"/>
  <c r="S197" i="12"/>
  <c r="R197" i="12"/>
  <c r="T197" i="12" s="1"/>
  <c r="AQ145" i="12"/>
  <c r="AP145" i="12"/>
  <c r="AR145" i="12" s="1"/>
  <c r="J54" i="12"/>
  <c r="L54" i="12" s="1"/>
  <c r="K54" i="12"/>
  <c r="S37" i="12"/>
  <c r="R37" i="12"/>
  <c r="T37" i="12" s="1"/>
  <c r="I162" i="12"/>
  <c r="G162" i="12"/>
  <c r="J151" i="12"/>
  <c r="L151" i="12" s="1"/>
  <c r="K151" i="12"/>
  <c r="S41" i="12"/>
  <c r="R41" i="12"/>
  <c r="T41" i="12" s="1"/>
  <c r="AI187" i="12"/>
  <c r="AH187" i="12"/>
  <c r="AJ187" i="12" s="1"/>
  <c r="Q85" i="12"/>
  <c r="O85" i="12"/>
  <c r="AO224" i="12"/>
  <c r="AM224" i="12"/>
  <c r="AG283" i="12"/>
  <c r="AE283" i="12"/>
  <c r="AP200" i="12"/>
  <c r="AR200" i="12" s="1"/>
  <c r="AQ200" i="12"/>
  <c r="AA128" i="12"/>
  <c r="Z128" i="12"/>
  <c r="AB128" i="12" s="1"/>
  <c r="Z107" i="12"/>
  <c r="AB107" i="12" s="1"/>
  <c r="AA107" i="12"/>
  <c r="Q102" i="12"/>
  <c r="O102" i="12"/>
  <c r="I199" i="12"/>
  <c r="G199" i="12"/>
  <c r="Q363" i="12"/>
  <c r="O363" i="12"/>
  <c r="AH147" i="12"/>
  <c r="AJ147" i="12" s="1"/>
  <c r="AI147" i="12"/>
  <c r="AH63" i="12"/>
  <c r="AJ63" i="12" s="1"/>
  <c r="AI63" i="12"/>
  <c r="S61" i="12"/>
  <c r="R61" i="12"/>
  <c r="T61" i="12" s="1"/>
  <c r="Q360" i="12"/>
  <c r="O360" i="12"/>
  <c r="AQ274" i="12"/>
  <c r="AP274" i="12"/>
  <c r="AR274" i="12" s="1"/>
  <c r="Z366" i="12"/>
  <c r="AB366" i="12" s="1"/>
  <c r="AA366" i="12"/>
  <c r="J259" i="12"/>
  <c r="L259" i="12" s="1"/>
  <c r="K259" i="12"/>
  <c r="AQ339" i="12"/>
  <c r="AP339" i="12"/>
  <c r="AR339" i="12" s="1"/>
  <c r="AO249" i="12"/>
  <c r="AM249" i="12"/>
  <c r="AA112" i="12"/>
  <c r="Z112" i="12"/>
  <c r="AB112" i="12" s="1"/>
  <c r="AA149" i="12"/>
  <c r="Z149" i="12"/>
  <c r="AB149" i="12" s="1"/>
  <c r="AH90" i="12"/>
  <c r="AJ90" i="12" s="1"/>
  <c r="AI90" i="12"/>
  <c r="AI179" i="12"/>
  <c r="AH179" i="12"/>
  <c r="AJ179" i="12" s="1"/>
  <c r="Z200" i="12"/>
  <c r="AB200" i="12" s="1"/>
  <c r="AA200" i="12"/>
  <c r="K128" i="12"/>
  <c r="J128" i="12"/>
  <c r="L128" i="12" s="1"/>
  <c r="K42" i="12"/>
  <c r="J42" i="12"/>
  <c r="L42" i="12" s="1"/>
  <c r="AO124" i="12"/>
  <c r="AM124" i="12"/>
  <c r="AP28" i="12"/>
  <c r="AR28" i="12" s="1"/>
  <c r="AQ28" i="12"/>
  <c r="AO160" i="12"/>
  <c r="AM160" i="12"/>
  <c r="AI258" i="12"/>
  <c r="AH258" i="12"/>
  <c r="AJ258" i="12" s="1"/>
  <c r="R353" i="12"/>
  <c r="T353" i="12" s="1"/>
  <c r="S353" i="12"/>
  <c r="S60" i="12"/>
  <c r="R60" i="12"/>
  <c r="T60" i="12" s="1"/>
  <c r="K336" i="12"/>
  <c r="J336" i="12"/>
  <c r="L336" i="12" s="1"/>
  <c r="AA299" i="12"/>
  <c r="Z299" i="12"/>
  <c r="AB299" i="12" s="1"/>
  <c r="K222" i="12"/>
  <c r="J222" i="12"/>
  <c r="L222" i="12" s="1"/>
  <c r="AQ331" i="12"/>
  <c r="AP331" i="12"/>
  <c r="AR331" i="12" s="1"/>
  <c r="AH54" i="12"/>
  <c r="AJ54" i="12" s="1"/>
  <c r="AI54" i="12"/>
  <c r="K138" i="12"/>
  <c r="J138" i="12"/>
  <c r="L138" i="12" s="1"/>
  <c r="I211" i="12"/>
  <c r="G211" i="12"/>
  <c r="I280" i="12"/>
  <c r="G280" i="12"/>
  <c r="AQ204" i="12"/>
  <c r="AP204" i="12"/>
  <c r="AR204" i="12" s="1"/>
  <c r="AI372" i="12"/>
  <c r="AH372" i="12"/>
  <c r="AJ372" i="12" s="1"/>
  <c r="AH109" i="12"/>
  <c r="AJ109" i="12" s="1"/>
  <c r="AI109" i="12"/>
  <c r="AQ286" i="12"/>
  <c r="AP286" i="12"/>
  <c r="AR286" i="12" s="1"/>
  <c r="Q123" i="12"/>
  <c r="O123" i="12"/>
  <c r="AA331" i="12"/>
  <c r="Z331" i="12"/>
  <c r="AB331" i="12" s="1"/>
  <c r="AO21" i="12"/>
  <c r="AM21" i="12"/>
  <c r="Q235" i="12"/>
  <c r="O235" i="12"/>
  <c r="AQ365" i="12"/>
  <c r="AP365" i="12"/>
  <c r="AR365" i="12" s="1"/>
  <c r="R104" i="12"/>
  <c r="T104" i="12" s="1"/>
  <c r="S104" i="12"/>
  <c r="I140" i="12"/>
  <c r="G140" i="12"/>
  <c r="I207" i="12"/>
  <c r="G207" i="12"/>
  <c r="AI133" i="12"/>
  <c r="AH133" i="12"/>
  <c r="AJ133" i="12" s="1"/>
  <c r="AI31" i="12"/>
  <c r="AH31" i="12"/>
  <c r="AJ31" i="12" s="1"/>
  <c r="AO261" i="12"/>
  <c r="AM261" i="12"/>
  <c r="AO49" i="12"/>
  <c r="AM49" i="12"/>
  <c r="AO146" i="12"/>
  <c r="AM146" i="12"/>
  <c r="AA179" i="12"/>
  <c r="Z179" i="12"/>
  <c r="AB179" i="12" s="1"/>
  <c r="R200" i="12"/>
  <c r="T200" i="12" s="1"/>
  <c r="S200" i="12"/>
  <c r="AP67" i="12"/>
  <c r="AR67" i="12" s="1"/>
  <c r="AQ67" i="12"/>
  <c r="AA42" i="12"/>
  <c r="Z42" i="12"/>
  <c r="AB42" i="12" s="1"/>
  <c r="AO110" i="12"/>
  <c r="AM110" i="12"/>
  <c r="AG281" i="12"/>
  <c r="AE281" i="12"/>
  <c r="AO38" i="12"/>
  <c r="AM38" i="12"/>
  <c r="I194" i="12"/>
  <c r="G194" i="12"/>
  <c r="AI105" i="12"/>
  <c r="AH105" i="12"/>
  <c r="AJ105" i="12" s="1"/>
  <c r="I53" i="12"/>
  <c r="G53" i="12"/>
  <c r="AA372" i="12"/>
  <c r="Z372" i="12"/>
  <c r="AB372" i="12" s="1"/>
  <c r="K241" i="12"/>
  <c r="J241" i="12"/>
  <c r="L241" i="12" s="1"/>
  <c r="AI80" i="12"/>
  <c r="AH80" i="12"/>
  <c r="AJ80" i="12" s="1"/>
  <c r="AH374" i="12"/>
  <c r="AJ374" i="12" s="1"/>
  <c r="AI374" i="12"/>
  <c r="K309" i="12"/>
  <c r="J309" i="12"/>
  <c r="L309" i="12" s="1"/>
  <c r="AI92" i="12"/>
  <c r="AH92" i="12"/>
  <c r="AJ92" i="12" s="1"/>
  <c r="S308" i="12"/>
  <c r="R308" i="12"/>
  <c r="T308" i="12" s="1"/>
  <c r="AI225" i="12"/>
  <c r="AH225" i="12"/>
  <c r="AJ225" i="12" s="1"/>
  <c r="Z375" i="12"/>
  <c r="AB375" i="12" s="1"/>
  <c r="AA375" i="12"/>
  <c r="K247" i="12"/>
  <c r="J247" i="12"/>
  <c r="L247" i="12" s="1"/>
  <c r="AI244" i="12"/>
  <c r="AH244" i="12"/>
  <c r="AJ244" i="12" s="1"/>
  <c r="AA336" i="12"/>
  <c r="Z336" i="12"/>
  <c r="AB336" i="12" s="1"/>
  <c r="AI242" i="12"/>
  <c r="AH242" i="12"/>
  <c r="AJ242" i="12" s="1"/>
  <c r="AA369" i="12"/>
  <c r="Z369" i="12"/>
  <c r="AB369" i="12" s="1"/>
  <c r="AQ314" i="12"/>
  <c r="AP314" i="12"/>
  <c r="AR314" i="12" s="1"/>
  <c r="AI228" i="12"/>
  <c r="AH228" i="12"/>
  <c r="AJ228" i="12" s="1"/>
  <c r="K339" i="12"/>
  <c r="J339" i="12"/>
  <c r="L339" i="12" s="1"/>
  <c r="AI164" i="12"/>
  <c r="AH164" i="12"/>
  <c r="AJ164" i="12" s="1"/>
  <c r="S81" i="12"/>
  <c r="R81" i="12"/>
  <c r="T81" i="12" s="1"/>
  <c r="Y119" i="12"/>
  <c r="W119" i="12"/>
  <c r="AA223" i="12"/>
  <c r="Z223" i="12"/>
  <c r="AB223" i="12" s="1"/>
  <c r="AQ364" i="12"/>
  <c r="AP364" i="12"/>
  <c r="AR364" i="12" s="1"/>
  <c r="AI166" i="12"/>
  <c r="AH166" i="12"/>
  <c r="AJ166" i="12" s="1"/>
  <c r="AP94" i="12"/>
  <c r="AR94" i="12" s="1"/>
  <c r="AQ94" i="12"/>
  <c r="AA96" i="12"/>
  <c r="Z96" i="12"/>
  <c r="AB96" i="12" s="1"/>
  <c r="AG269" i="12"/>
  <c r="AE269" i="12"/>
  <c r="Z151" i="12"/>
  <c r="AB151" i="12" s="1"/>
  <c r="AA151" i="12"/>
  <c r="AA35" i="12"/>
  <c r="Z35" i="12"/>
  <c r="AB35" i="12" s="1"/>
  <c r="Q148" i="12"/>
  <c r="O148" i="12"/>
  <c r="K340" i="12"/>
  <c r="J340" i="12"/>
  <c r="L340" i="12" s="1"/>
  <c r="Q25" i="12"/>
  <c r="O25" i="12"/>
  <c r="AQ30" i="12"/>
  <c r="AP30" i="12"/>
  <c r="AR30" i="12" s="1"/>
  <c r="Q319" i="12"/>
  <c r="O319" i="12"/>
  <c r="AO170" i="12"/>
  <c r="AM170" i="12"/>
  <c r="AO320" i="12"/>
  <c r="AM320" i="12"/>
  <c r="AG168" i="12"/>
  <c r="AE168" i="12"/>
  <c r="AA324" i="12"/>
  <c r="Z324" i="12"/>
  <c r="AB324" i="12" s="1"/>
  <c r="R167" i="12"/>
  <c r="T167" i="12" s="1"/>
  <c r="S167" i="12"/>
  <c r="AQ56" i="12"/>
  <c r="AP56" i="12"/>
  <c r="AR56" i="12" s="1"/>
  <c r="S154" i="12"/>
  <c r="R154" i="12"/>
  <c r="T154" i="12" s="1"/>
  <c r="AA351" i="12"/>
  <c r="Z351" i="12"/>
  <c r="AB351" i="12" s="1"/>
  <c r="AI178" i="12"/>
  <c r="AH178" i="12"/>
  <c r="AJ178" i="12" s="1"/>
  <c r="AA300" i="12"/>
  <c r="Z300" i="12"/>
  <c r="AB300" i="12" s="1"/>
  <c r="AA377" i="12"/>
  <c r="Z377" i="12"/>
  <c r="AB377" i="12" s="1"/>
  <c r="AH40" i="12"/>
  <c r="AJ40" i="12" s="1"/>
  <c r="AI40" i="12"/>
  <c r="K97" i="12"/>
  <c r="J97" i="12"/>
  <c r="L97" i="12" s="1"/>
  <c r="J74" i="12"/>
  <c r="L74" i="12" s="1"/>
  <c r="K74" i="12"/>
  <c r="Z44" i="12"/>
  <c r="AB44" i="12" s="1"/>
  <c r="AA44" i="12"/>
  <c r="AA311" i="12"/>
  <c r="Z311" i="12"/>
  <c r="AB311" i="12" s="1"/>
  <c r="AG106" i="12"/>
  <c r="AE106" i="12"/>
  <c r="Z272" i="12"/>
  <c r="AB272" i="12" s="1"/>
  <c r="AA272" i="12"/>
  <c r="R264" i="12"/>
  <c r="T264" i="12" s="1"/>
  <c r="S264" i="12"/>
  <c r="AQ223" i="12"/>
  <c r="AP223" i="12"/>
  <c r="AR223" i="12" s="1"/>
  <c r="AI364" i="12"/>
  <c r="AH364" i="12"/>
  <c r="AJ364" i="12" s="1"/>
  <c r="AH94" i="12"/>
  <c r="AJ94" i="12" s="1"/>
  <c r="AI94" i="12"/>
  <c r="AO36" i="12"/>
  <c r="AM36" i="12"/>
  <c r="AO284" i="12"/>
  <c r="AM284" i="12"/>
  <c r="AA365" i="12"/>
  <c r="Z365" i="12"/>
  <c r="AB365" i="12" s="1"/>
  <c r="AQ41" i="12"/>
  <c r="AP41" i="12"/>
  <c r="AR41" i="12" s="1"/>
  <c r="AO84" i="12"/>
  <c r="AM84" i="12"/>
  <c r="I346" i="12"/>
  <c r="G346" i="12"/>
  <c r="R179" i="12"/>
  <c r="T179" i="12" s="1"/>
  <c r="S179" i="12"/>
  <c r="AQ141" i="12"/>
  <c r="AP141" i="12"/>
  <c r="AR141" i="12" s="1"/>
  <c r="Z67" i="12"/>
  <c r="AB67" i="12" s="1"/>
  <c r="AA67" i="12"/>
  <c r="S42" i="12"/>
  <c r="R42" i="12"/>
  <c r="T42" i="12" s="1"/>
  <c r="AO150" i="12"/>
  <c r="AM150" i="12"/>
  <c r="K294" i="12"/>
  <c r="J294" i="12"/>
  <c r="L294" i="12" s="1"/>
  <c r="S223" i="12"/>
  <c r="R223" i="12"/>
  <c r="T223" i="12" s="1"/>
  <c r="Y332" i="12"/>
  <c r="W332" i="12"/>
  <c r="Q108" i="12"/>
  <c r="O108" i="12"/>
  <c r="AQ236" i="12"/>
  <c r="AP236" i="12"/>
  <c r="AR236" i="12" s="1"/>
  <c r="S365" i="12"/>
  <c r="R365" i="12"/>
  <c r="T365" i="12" s="1"/>
  <c r="AI41" i="12"/>
  <c r="AH41" i="12"/>
  <c r="AJ41" i="12" s="1"/>
  <c r="AA187" i="12"/>
  <c r="Z187" i="12"/>
  <c r="AB187" i="12" s="1"/>
  <c r="AI189" i="12"/>
  <c r="AH189" i="12"/>
  <c r="AJ189" i="12" s="1"/>
  <c r="AI30" i="12"/>
  <c r="AH30" i="12"/>
  <c r="AJ30" i="12" s="1"/>
  <c r="AA253" i="12"/>
  <c r="Z253" i="12"/>
  <c r="AB253" i="12" s="1"/>
  <c r="AM350" i="12"/>
  <c r="AO350" i="12"/>
  <c r="AA212" i="12"/>
  <c r="Z212" i="12"/>
  <c r="AB212" i="12" s="1"/>
  <c r="AA122" i="12"/>
  <c r="Z122" i="12"/>
  <c r="AB122" i="12" s="1"/>
  <c r="AI93" i="12"/>
  <c r="AH93" i="12"/>
  <c r="AJ93" i="12" s="1"/>
  <c r="Y24" i="12"/>
  <c r="W24" i="12"/>
  <c r="R256" i="12"/>
  <c r="T256" i="12" s="1"/>
  <c r="S256" i="12"/>
  <c r="AG205" i="12"/>
  <c r="AE205" i="12"/>
  <c r="AI351" i="12"/>
  <c r="AH351" i="12"/>
  <c r="AJ351" i="12" s="1"/>
  <c r="AI313" i="12"/>
  <c r="AH313" i="12"/>
  <c r="AJ313" i="12" s="1"/>
  <c r="R75" i="12"/>
  <c r="T75" i="12" s="1"/>
  <c r="S75" i="12"/>
  <c r="AA312" i="12"/>
  <c r="Z312" i="12"/>
  <c r="AB312" i="12" s="1"/>
  <c r="J196" i="12"/>
  <c r="L196" i="12" s="1"/>
  <c r="K196" i="12"/>
  <c r="AI355" i="12"/>
  <c r="AH355" i="12"/>
  <c r="AJ355" i="12" s="1"/>
  <c r="J300" i="12"/>
  <c r="L300" i="12" s="1"/>
  <c r="K300" i="12"/>
  <c r="K134" i="12"/>
  <c r="J134" i="12"/>
  <c r="L134" i="12" s="1"/>
  <c r="S216" i="12"/>
  <c r="R216" i="12"/>
  <c r="T216" i="12" s="1"/>
  <c r="AQ377" i="12"/>
  <c r="AP377" i="12"/>
  <c r="AR377" i="12" s="1"/>
  <c r="Z297" i="12"/>
  <c r="AB297" i="12" s="1"/>
  <c r="AA297" i="12"/>
  <c r="K213" i="12"/>
  <c r="J213" i="12"/>
  <c r="L213" i="12" s="1"/>
  <c r="AQ117" i="12"/>
  <c r="AP117" i="12"/>
  <c r="AR117" i="12" s="1"/>
  <c r="S253" i="12"/>
  <c r="R253" i="12"/>
  <c r="T253" i="12" s="1"/>
  <c r="S121" i="12"/>
  <c r="R121" i="12"/>
  <c r="T121" i="12" s="1"/>
  <c r="S89" i="12"/>
  <c r="R89" i="12"/>
  <c r="T89" i="12" s="1"/>
  <c r="AO240" i="12"/>
  <c r="AM240" i="12"/>
  <c r="AI204" i="12"/>
  <c r="AH204" i="12"/>
  <c r="AJ204" i="12" s="1"/>
  <c r="I358" i="12"/>
  <c r="G358" i="12"/>
  <c r="AG198" i="12"/>
  <c r="AE198" i="12"/>
  <c r="AO285" i="12"/>
  <c r="AM285" i="12"/>
  <c r="AA215" i="12"/>
  <c r="Z215" i="12"/>
  <c r="AB215" i="12" s="1"/>
  <c r="AH298" i="12"/>
  <c r="AJ298" i="12" s="1"/>
  <c r="AI298" i="12"/>
  <c r="S242" i="12"/>
  <c r="R242" i="12"/>
  <c r="T242" i="12" s="1"/>
  <c r="J276" i="12"/>
  <c r="L276" i="12" s="1"/>
  <c r="K276" i="12"/>
  <c r="AI169" i="12"/>
  <c r="AH169" i="12"/>
  <c r="AJ169" i="12" s="1"/>
  <c r="Q162" i="12"/>
  <c r="O162" i="12"/>
  <c r="AI342" i="12"/>
  <c r="AH342" i="12"/>
  <c r="AJ342" i="12" s="1"/>
  <c r="AI51" i="12"/>
  <c r="AH51" i="12"/>
  <c r="AJ51" i="12" s="1"/>
  <c r="R71" i="12"/>
  <c r="T71" i="12" s="1"/>
  <c r="S71" i="12"/>
  <c r="Y85" i="12"/>
  <c r="W85" i="12"/>
  <c r="AI68" i="12"/>
  <c r="AH68" i="12"/>
  <c r="AJ68" i="12" s="1"/>
  <c r="K89" i="12"/>
  <c r="J89" i="12"/>
  <c r="L89" i="12" s="1"/>
  <c r="W283" i="12"/>
  <c r="Y283" i="12"/>
  <c r="I102" i="12"/>
  <c r="G102" i="12"/>
  <c r="AG199" i="12"/>
  <c r="AE199" i="12"/>
  <c r="I363" i="12"/>
  <c r="G363" i="12"/>
  <c r="AQ245" i="12"/>
  <c r="AP245" i="12"/>
  <c r="AR245" i="12" s="1"/>
  <c r="W360" i="12"/>
  <c r="Y360" i="12"/>
  <c r="K318" i="12"/>
  <c r="J318" i="12"/>
  <c r="L318" i="12" s="1"/>
  <c r="AG249" i="12"/>
  <c r="AE249" i="12"/>
  <c r="AG175" i="12"/>
  <c r="AE175" i="12"/>
  <c r="AI72" i="12"/>
  <c r="AH72" i="12"/>
  <c r="AJ72" i="12" s="1"/>
  <c r="S204" i="12"/>
  <c r="R204" i="12"/>
  <c r="T204" i="12" s="1"/>
  <c r="AP171" i="12"/>
  <c r="AR171" i="12" s="1"/>
  <c r="AQ171" i="12"/>
  <c r="Z90" i="12"/>
  <c r="AB90" i="12" s="1"/>
  <c r="AA90" i="12"/>
  <c r="AI154" i="12"/>
  <c r="AH154" i="12"/>
  <c r="AJ154" i="12" s="1"/>
  <c r="I328" i="12"/>
  <c r="G328" i="12"/>
  <c r="AP163" i="12"/>
  <c r="AR163" i="12" s="1"/>
  <c r="AQ163" i="12"/>
  <c r="AO280" i="12"/>
  <c r="AM280" i="12"/>
  <c r="Z63" i="12"/>
  <c r="AB63" i="12" s="1"/>
  <c r="AA63" i="12"/>
  <c r="J379" i="12"/>
  <c r="L379" i="12" s="1"/>
  <c r="K379" i="12"/>
  <c r="AI201" i="12"/>
  <c r="AH201" i="12"/>
  <c r="AJ201" i="12" s="1"/>
  <c r="S258" i="12"/>
  <c r="R258" i="12"/>
  <c r="T258" i="12" s="1"/>
  <c r="AQ330" i="12"/>
  <c r="AP330" i="12"/>
  <c r="AR330" i="12" s="1"/>
  <c r="AA274" i="12"/>
  <c r="Z274" i="12"/>
  <c r="AB274" i="12" s="1"/>
  <c r="K373" i="12"/>
  <c r="J373" i="12"/>
  <c r="L373" i="12" s="1"/>
  <c r="AQ215" i="12"/>
  <c r="AP215" i="12"/>
  <c r="AR215" i="12" s="1"/>
  <c r="AQ304" i="12"/>
  <c r="AP304" i="12"/>
  <c r="AR304" i="12" s="1"/>
  <c r="J344" i="12"/>
  <c r="L344" i="12" s="1"/>
  <c r="K344" i="12"/>
  <c r="AI229" i="12"/>
  <c r="AH229" i="12"/>
  <c r="AJ229" i="12" s="1"/>
  <c r="AI279" i="12"/>
  <c r="AH279" i="12"/>
  <c r="AJ279" i="12" s="1"/>
  <c r="AQ316" i="12"/>
  <c r="AP316" i="12"/>
  <c r="AR316" i="12" s="1"/>
  <c r="R210" i="12"/>
  <c r="T210" i="12" s="1"/>
  <c r="S210" i="12"/>
  <c r="AQ34" i="12"/>
  <c r="AP34" i="12"/>
  <c r="AR34" i="12" s="1"/>
  <c r="R259" i="12"/>
  <c r="T259" i="12" s="1"/>
  <c r="S259" i="12"/>
  <c r="AA376" i="12"/>
  <c r="Z376" i="12"/>
  <c r="AB376" i="12" s="1"/>
  <c r="K296" i="12"/>
  <c r="J296" i="12"/>
  <c r="L296" i="12" s="1"/>
  <c r="AA172" i="12"/>
  <c r="Z172" i="12"/>
  <c r="AB172" i="12" s="1"/>
  <c r="J169" i="12"/>
  <c r="L169" i="12" s="1"/>
  <c r="K169" i="12"/>
  <c r="AH116" i="12"/>
  <c r="AJ116" i="12" s="1"/>
  <c r="AI116" i="12"/>
  <c r="AH32" i="12"/>
  <c r="AJ32" i="12" s="1"/>
  <c r="AI32" i="12"/>
  <c r="AG123" i="12"/>
  <c r="AE123" i="12"/>
  <c r="AI217" i="12"/>
  <c r="AH217" i="12"/>
  <c r="AJ217" i="12" s="1"/>
  <c r="S145" i="12"/>
  <c r="R145" i="12"/>
  <c r="T145" i="12" s="1"/>
  <c r="AH115" i="12"/>
  <c r="AJ115" i="12" s="1"/>
  <c r="AI115" i="12"/>
  <c r="K76" i="12"/>
  <c r="J76" i="12"/>
  <c r="L76" i="12" s="1"/>
  <c r="I235" i="12"/>
  <c r="G235" i="12"/>
  <c r="Q140" i="12"/>
  <c r="O140" i="12"/>
  <c r="AO207" i="12"/>
  <c r="AM207" i="12"/>
  <c r="AI266" i="12"/>
  <c r="AH266" i="12"/>
  <c r="AJ266" i="12" s="1"/>
  <c r="AA125" i="12"/>
  <c r="Z125" i="12"/>
  <c r="AB125" i="12" s="1"/>
  <c r="AG49" i="12"/>
  <c r="AE49" i="12"/>
  <c r="K195" i="12"/>
  <c r="J195" i="12"/>
  <c r="L195" i="12" s="1"/>
  <c r="AA232" i="12"/>
  <c r="Z232" i="12"/>
  <c r="AB232" i="12" s="1"/>
  <c r="AO281" i="12"/>
  <c r="AM281" i="12"/>
  <c r="J171" i="12"/>
  <c r="L171" i="12" s="1"/>
  <c r="K171" i="12"/>
  <c r="R90" i="12"/>
  <c r="T90" i="12" s="1"/>
  <c r="S90" i="12"/>
  <c r="AH28" i="12"/>
  <c r="AJ28" i="12" s="1"/>
  <c r="AI28" i="12"/>
  <c r="K203" i="12"/>
  <c r="J203" i="12"/>
  <c r="L203" i="12" s="1"/>
  <c r="AI241" i="12"/>
  <c r="AH241" i="12"/>
  <c r="AJ241" i="12" s="1"/>
  <c r="K132" i="12"/>
  <c r="J132" i="12"/>
  <c r="L132" i="12" s="1"/>
  <c r="S251" i="12"/>
  <c r="R251" i="12"/>
  <c r="T251" i="12" s="1"/>
  <c r="AQ298" i="12"/>
  <c r="AP298" i="12"/>
  <c r="AR298" i="12" s="1"/>
  <c r="AI329" i="12"/>
  <c r="AH329" i="12"/>
  <c r="AJ329" i="12" s="1"/>
  <c r="Z87" i="12"/>
  <c r="AB87" i="12" s="1"/>
  <c r="AA87" i="12"/>
  <c r="AI145" i="12"/>
  <c r="AH145" i="12"/>
  <c r="AJ145" i="12" s="1"/>
  <c r="S254" i="12"/>
  <c r="R254" i="12"/>
  <c r="T254" i="12" s="1"/>
  <c r="I307" i="12"/>
  <c r="G307" i="12"/>
  <c r="O194" i="12"/>
  <c r="Q194" i="12"/>
  <c r="R59" i="12"/>
  <c r="T59" i="12" s="1"/>
  <c r="S59" i="12"/>
  <c r="AP79" i="12"/>
  <c r="AR79" i="12" s="1"/>
  <c r="AQ79" i="12"/>
  <c r="W53" i="12"/>
  <c r="Y53" i="12"/>
  <c r="S338" i="12"/>
  <c r="R338" i="12"/>
  <c r="T338" i="12" s="1"/>
  <c r="AI302" i="12"/>
  <c r="AH302" i="12"/>
  <c r="AJ302" i="12" s="1"/>
  <c r="AA109" i="12"/>
  <c r="Z109" i="12"/>
  <c r="AB109" i="12" s="1"/>
  <c r="AA286" i="12"/>
  <c r="Z286" i="12"/>
  <c r="AB286" i="12" s="1"/>
  <c r="AO119" i="12"/>
  <c r="AM119" i="12"/>
  <c r="AO269" i="12"/>
  <c r="AM269" i="12"/>
  <c r="Y148" i="12"/>
  <c r="W148" i="12"/>
  <c r="Y25" i="12"/>
  <c r="W25" i="12"/>
  <c r="AQ253" i="12"/>
  <c r="AP253" i="12"/>
  <c r="AR253" i="12" s="1"/>
  <c r="K105" i="12"/>
  <c r="J105" i="12"/>
  <c r="L105" i="12" s="1"/>
  <c r="R20" i="12"/>
  <c r="T20" i="12" s="1"/>
  <c r="S20" i="12"/>
  <c r="AG170" i="12"/>
  <c r="AE170" i="12"/>
  <c r="J200" i="12"/>
  <c r="L200" i="12" s="1"/>
  <c r="K200" i="12"/>
  <c r="AH67" i="12"/>
  <c r="AJ67" i="12" s="1"/>
  <c r="AI67" i="12"/>
  <c r="AQ42" i="12"/>
  <c r="AP42" i="12"/>
  <c r="AR42" i="12" s="1"/>
  <c r="AO168" i="12"/>
  <c r="AM168" i="12"/>
  <c r="I156" i="12"/>
  <c r="G156" i="12"/>
  <c r="I106" i="12"/>
  <c r="G106" i="12"/>
  <c r="AA250" i="12"/>
  <c r="Z250" i="12"/>
  <c r="AB250" i="12" s="1"/>
  <c r="K315" i="12"/>
  <c r="J315" i="12"/>
  <c r="L315" i="12" s="1"/>
  <c r="Z275" i="12"/>
  <c r="AB275" i="12" s="1"/>
  <c r="AA275" i="12"/>
  <c r="J95" i="12"/>
  <c r="L95" i="12" s="1"/>
  <c r="K95" i="12"/>
  <c r="AI325" i="12"/>
  <c r="AH325" i="12"/>
  <c r="AJ325" i="12" s="1"/>
  <c r="AQ132" i="12"/>
  <c r="AP132" i="12"/>
  <c r="AR132" i="12" s="1"/>
  <c r="S335" i="12"/>
  <c r="R335" i="12"/>
  <c r="T335" i="12" s="1"/>
  <c r="K221" i="12"/>
  <c r="J221" i="12"/>
  <c r="L221" i="12" s="1"/>
  <c r="J343" i="12"/>
  <c r="L343" i="12" s="1"/>
  <c r="K343" i="12"/>
  <c r="R271" i="12"/>
  <c r="T271" i="12" s="1"/>
  <c r="S271" i="12"/>
  <c r="AQ356" i="12"/>
  <c r="AP356" i="12"/>
  <c r="AR356" i="12" s="1"/>
  <c r="K19" i="12"/>
  <c r="J19" i="12"/>
  <c r="L19" i="12" s="1"/>
  <c r="AH337" i="12"/>
  <c r="AJ337" i="12" s="1"/>
  <c r="AI337" i="12"/>
  <c r="R267" i="12"/>
  <c r="T267" i="12" s="1"/>
  <c r="S267" i="12"/>
  <c r="AP182" i="12"/>
  <c r="AR182" i="12" s="1"/>
  <c r="AQ182" i="12"/>
  <c r="AI334" i="12"/>
  <c r="AH334" i="12"/>
  <c r="AJ334" i="12" s="1"/>
  <c r="S246" i="12"/>
  <c r="R246" i="12"/>
  <c r="T246" i="12" s="1"/>
  <c r="AA273" i="12"/>
  <c r="Z273" i="12"/>
  <c r="AB273" i="12" s="1"/>
  <c r="K153" i="12"/>
  <c r="J153" i="12"/>
  <c r="L153" i="12" s="1"/>
  <c r="AI52" i="12"/>
  <c r="AH52" i="12"/>
  <c r="AJ52" i="12" s="1"/>
  <c r="AQ65" i="12"/>
  <c r="AP65" i="12"/>
  <c r="AR65" i="12" s="1"/>
  <c r="AQ166" i="12"/>
  <c r="AP166" i="12"/>
  <c r="AR166" i="12" s="1"/>
  <c r="S96" i="12"/>
  <c r="R96" i="12"/>
  <c r="T96" i="12" s="1"/>
  <c r="AI69" i="12"/>
  <c r="AH69" i="12"/>
  <c r="AJ69" i="12" s="1"/>
  <c r="Y284" i="12"/>
  <c r="W284" i="12"/>
  <c r="AQ138" i="12"/>
  <c r="AP138" i="12"/>
  <c r="AR138" i="12" s="1"/>
  <c r="AQ51" i="12"/>
  <c r="AP51" i="12"/>
  <c r="AR51" i="12" s="1"/>
  <c r="AP71" i="12"/>
  <c r="AR71" i="12" s="1"/>
  <c r="AQ71" i="12"/>
  <c r="AA142" i="12"/>
  <c r="Z142" i="12"/>
  <c r="AB142" i="12" s="1"/>
  <c r="AO346" i="12"/>
  <c r="AM346" i="12"/>
  <c r="K47" i="12"/>
  <c r="J47" i="12"/>
  <c r="L47" i="12" s="1"/>
  <c r="S195" i="12"/>
  <c r="R195" i="12"/>
  <c r="T195" i="12" s="1"/>
  <c r="AQ232" i="12"/>
  <c r="AP232" i="12"/>
  <c r="AR232" i="12" s="1"/>
  <c r="AP218" i="12"/>
  <c r="AR218" i="12" s="1"/>
  <c r="AQ218" i="12"/>
  <c r="AA157" i="12"/>
  <c r="Z157" i="12"/>
  <c r="AB157" i="12" s="1"/>
  <c r="AQ22" i="12"/>
  <c r="AP22" i="12"/>
  <c r="AR22" i="12" s="1"/>
  <c r="K154" i="12"/>
  <c r="J154" i="12"/>
  <c r="L154" i="12" s="1"/>
  <c r="AQ351" i="12"/>
  <c r="AP351" i="12"/>
  <c r="AR351" i="12" s="1"/>
  <c r="AQ313" i="12"/>
  <c r="AP313" i="12"/>
  <c r="AR313" i="12" s="1"/>
  <c r="Z75" i="12"/>
  <c r="AB75" i="12" s="1"/>
  <c r="AA75" i="12"/>
  <c r="AA361" i="12"/>
  <c r="Z361" i="12"/>
  <c r="AB361" i="12" s="1"/>
  <c r="AI312" i="12"/>
  <c r="AH312" i="12"/>
  <c r="AJ312" i="12" s="1"/>
  <c r="R196" i="12"/>
  <c r="T196" i="12" s="1"/>
  <c r="S196" i="12"/>
  <c r="AQ355" i="12"/>
  <c r="AP355" i="12"/>
  <c r="AR355" i="12" s="1"/>
  <c r="K368" i="12"/>
  <c r="J368" i="12"/>
  <c r="L368" i="12" s="1"/>
  <c r="AP300" i="12"/>
  <c r="AR300" i="12" s="1"/>
  <c r="AQ300" i="12"/>
  <c r="S134" i="12"/>
  <c r="R134" i="12"/>
  <c r="T134" i="12" s="1"/>
  <c r="AA216" i="12"/>
  <c r="Z216" i="12"/>
  <c r="AB216" i="12" s="1"/>
  <c r="K381" i="12"/>
  <c r="J381" i="12"/>
  <c r="L381" i="12" s="1"/>
  <c r="AI297" i="12"/>
  <c r="AH297" i="12"/>
  <c r="AJ297" i="12" s="1"/>
  <c r="S213" i="12"/>
  <c r="R213" i="12"/>
  <c r="T213" i="12" s="1"/>
  <c r="S348" i="12"/>
  <c r="R348" i="12"/>
  <c r="T348" i="12" s="1"/>
  <c r="AQ334" i="12"/>
  <c r="AP334" i="12"/>
  <c r="AR334" i="12" s="1"/>
  <c r="AI246" i="12"/>
  <c r="AH246" i="12"/>
  <c r="AJ246" i="12" s="1"/>
  <c r="S273" i="12"/>
  <c r="R273" i="12"/>
  <c r="T273" i="12" s="1"/>
  <c r="AQ176" i="12"/>
  <c r="AP176" i="12"/>
  <c r="AR176" i="12" s="1"/>
  <c r="AA52" i="12"/>
  <c r="Z52" i="12"/>
  <c r="AB52" i="12" s="1"/>
  <c r="AI65" i="12"/>
  <c r="AH65" i="12"/>
  <c r="AJ65" i="12" s="1"/>
  <c r="AG332" i="12"/>
  <c r="AE332" i="12"/>
  <c r="AA181" i="12"/>
  <c r="Z181" i="12"/>
  <c r="AB181" i="12" s="1"/>
  <c r="AP135" i="12"/>
  <c r="AR135" i="12" s="1"/>
  <c r="AQ135" i="12"/>
  <c r="AH74" i="12"/>
  <c r="AJ74" i="12" s="1"/>
  <c r="AI74" i="12"/>
  <c r="Y108" i="12"/>
  <c r="W108" i="12"/>
  <c r="AH82" i="12"/>
  <c r="AJ82" i="12" s="1"/>
  <c r="AI82" i="12"/>
  <c r="AP59" i="12"/>
  <c r="AR59" i="12" s="1"/>
  <c r="AQ59" i="12"/>
  <c r="I357" i="12"/>
  <c r="G357" i="12"/>
  <c r="AG24" i="12"/>
  <c r="AE24" i="12"/>
  <c r="AA289" i="12"/>
  <c r="Z289" i="12"/>
  <c r="AB289" i="12" s="1"/>
  <c r="AP147" i="12"/>
  <c r="AR147" i="12" s="1"/>
  <c r="AQ147" i="12"/>
  <c r="K101" i="12"/>
  <c r="J101" i="12"/>
  <c r="L101" i="12" s="1"/>
  <c r="AI61" i="12"/>
  <c r="AH61" i="12"/>
  <c r="AJ61" i="12" s="1"/>
  <c r="AO205" i="12"/>
  <c r="AM205" i="12"/>
  <c r="S322" i="12"/>
  <c r="R322" i="12"/>
  <c r="T322" i="12" s="1"/>
  <c r="AH272" i="12"/>
  <c r="AJ272" i="12" s="1"/>
  <c r="AI272" i="12"/>
  <c r="AP349" i="12"/>
  <c r="AR349" i="12" s="1"/>
  <c r="AQ349" i="12"/>
  <c r="AH282" i="12"/>
  <c r="AJ282" i="12" s="1"/>
  <c r="AI282" i="12"/>
  <c r="J260" i="12"/>
  <c r="L260" i="12" s="1"/>
  <c r="K260" i="12"/>
  <c r="Z370" i="12"/>
  <c r="AB370" i="12" s="1"/>
  <c r="AA370" i="12"/>
  <c r="AP127" i="12"/>
  <c r="AR127" i="12" s="1"/>
  <c r="AQ127" i="12"/>
  <c r="AP169" i="12"/>
  <c r="AR169" i="12" s="1"/>
  <c r="AQ169" i="12"/>
  <c r="AA97" i="12"/>
  <c r="Z97" i="12"/>
  <c r="AB97" i="12" s="1"/>
  <c r="J86" i="12"/>
  <c r="L86" i="12" s="1"/>
  <c r="K86" i="12"/>
  <c r="AI223" i="12"/>
  <c r="AH223" i="12"/>
  <c r="AJ223" i="12" s="1"/>
  <c r="S364" i="12"/>
  <c r="R364" i="12"/>
  <c r="T364" i="12" s="1"/>
  <c r="AI173" i="12"/>
  <c r="AH173" i="12"/>
  <c r="AJ173" i="12" s="1"/>
  <c r="R94" i="12"/>
  <c r="T94" i="12" s="1"/>
  <c r="S94" i="12"/>
  <c r="AP83" i="12"/>
  <c r="AR83" i="12" s="1"/>
  <c r="AQ83" i="12"/>
  <c r="AI130" i="12"/>
  <c r="AH130" i="12"/>
  <c r="AJ130" i="12" s="1"/>
  <c r="S342" i="12"/>
  <c r="R342" i="12"/>
  <c r="T342" i="12" s="1"/>
  <c r="AP111" i="12"/>
  <c r="AR111" i="12" s="1"/>
  <c r="AQ111" i="12"/>
  <c r="AI77" i="12"/>
  <c r="AH77" i="12"/>
  <c r="AJ77" i="12" s="1"/>
  <c r="AH341" i="12"/>
  <c r="AJ341" i="12" s="1"/>
  <c r="AI341" i="12"/>
  <c r="R70" i="12"/>
  <c r="T70" i="12" s="1"/>
  <c r="S70" i="12"/>
  <c r="G88" i="12"/>
  <c r="I88" i="12"/>
  <c r="AQ68" i="12"/>
  <c r="AP68" i="12"/>
  <c r="AR68" i="12" s="1"/>
  <c r="J155" i="12"/>
  <c r="L155" i="12" s="1"/>
  <c r="K155" i="12"/>
  <c r="AI128" i="12"/>
  <c r="AH128" i="12"/>
  <c r="AJ128" i="12" s="1"/>
  <c r="AP107" i="12"/>
  <c r="AR107" i="12" s="1"/>
  <c r="AQ107" i="12"/>
  <c r="Q358" i="12"/>
  <c r="O358" i="12"/>
  <c r="R147" i="12"/>
  <c r="T147" i="12" s="1"/>
  <c r="S147" i="12"/>
  <c r="AP63" i="12"/>
  <c r="AR63" i="12" s="1"/>
  <c r="AQ63" i="12"/>
  <c r="AA61" i="12"/>
  <c r="Z61" i="12"/>
  <c r="AB61" i="12" s="1"/>
  <c r="AO198" i="12"/>
  <c r="AM198" i="12"/>
  <c r="AA315" i="12"/>
  <c r="Z315" i="12"/>
  <c r="AB315" i="12" s="1"/>
  <c r="AQ345" i="12"/>
  <c r="AP345" i="12"/>
  <c r="AR345" i="12" s="1"/>
  <c r="R180" i="12"/>
  <c r="T180" i="12" s="1"/>
  <c r="S180" i="12"/>
  <c r="J378" i="12"/>
  <c r="L378" i="12" s="1"/>
  <c r="K378" i="12"/>
  <c r="AI306" i="12"/>
  <c r="AH306" i="12"/>
  <c r="AJ306" i="12" s="1"/>
  <c r="AQ183" i="12"/>
  <c r="AP183" i="12"/>
  <c r="AR183" i="12" s="1"/>
  <c r="S359" i="12"/>
  <c r="R359" i="12"/>
  <c r="T359" i="12" s="1"/>
  <c r="AH301" i="12"/>
  <c r="AJ301" i="12" s="1"/>
  <c r="AI301" i="12"/>
  <c r="R371" i="12"/>
  <c r="T371" i="12" s="1"/>
  <c r="S371" i="12"/>
  <c r="AQ317" i="12"/>
  <c r="AP317" i="12"/>
  <c r="AR317" i="12" s="1"/>
  <c r="AA60" i="12"/>
  <c r="Z60" i="12"/>
  <c r="AB60" i="12" s="1"/>
  <c r="K333" i="12"/>
  <c r="J333" i="12"/>
  <c r="L333" i="12" s="1"/>
  <c r="AP366" i="12"/>
  <c r="AR366" i="12" s="1"/>
  <c r="AQ366" i="12"/>
  <c r="AP263" i="12"/>
  <c r="AR263" i="12" s="1"/>
  <c r="AQ263" i="12"/>
  <c r="AP321" i="12"/>
  <c r="AR321" i="12" s="1"/>
  <c r="AQ321" i="12"/>
  <c r="AP40" i="12"/>
  <c r="AR40" i="12" s="1"/>
  <c r="AQ40" i="12"/>
  <c r="AQ329" i="12"/>
  <c r="AP329" i="12"/>
  <c r="AR329" i="12" s="1"/>
  <c r="AA237" i="12"/>
  <c r="Z237" i="12"/>
  <c r="AB237" i="12" s="1"/>
  <c r="AQ231" i="12"/>
  <c r="AP231" i="12"/>
  <c r="AR231" i="12" s="1"/>
  <c r="K177" i="12"/>
  <c r="J177" i="12"/>
  <c r="L177" i="12" s="1"/>
  <c r="AH87" i="12"/>
  <c r="AJ87" i="12" s="1"/>
  <c r="AI87" i="12"/>
  <c r="S65" i="12"/>
  <c r="R65" i="12"/>
  <c r="T65" i="12" s="1"/>
  <c r="AA292" i="12"/>
  <c r="Z292" i="12"/>
  <c r="AB292" i="12" s="1"/>
  <c r="J208" i="12"/>
  <c r="L208" i="12" s="1"/>
  <c r="K208" i="12"/>
  <c r="AP139" i="12"/>
  <c r="AR139" i="12" s="1"/>
  <c r="AQ139" i="12"/>
  <c r="AP78" i="12"/>
  <c r="AR78" i="12" s="1"/>
  <c r="AQ78" i="12"/>
  <c r="AI76" i="12"/>
  <c r="AH76" i="12"/>
  <c r="AJ76" i="12" s="1"/>
  <c r="AO162" i="12"/>
  <c r="AM162" i="12"/>
  <c r="Z91" i="12"/>
  <c r="AB91" i="12" s="1"/>
  <c r="AA91" i="12"/>
  <c r="AH44" i="12"/>
  <c r="AJ44" i="12" s="1"/>
  <c r="AI44" i="12"/>
  <c r="I262" i="12"/>
  <c r="G262" i="12"/>
  <c r="AG85" i="12"/>
  <c r="AE85" i="12"/>
  <c r="K253" i="12"/>
  <c r="J253" i="12"/>
  <c r="L253" i="12" s="1"/>
  <c r="J121" i="12"/>
  <c r="L121" i="12" s="1"/>
  <c r="K121" i="12"/>
  <c r="S141" i="12"/>
  <c r="R141" i="12"/>
  <c r="T141" i="12" s="1"/>
  <c r="AQ72" i="12"/>
  <c r="AP72" i="12"/>
  <c r="AR72" i="12" s="1"/>
  <c r="I33" i="12"/>
  <c r="G33" i="12"/>
  <c r="AO102" i="12"/>
  <c r="AM102" i="12"/>
  <c r="AO199" i="12"/>
  <c r="AM199" i="12"/>
  <c r="AO363" i="12"/>
  <c r="AM363" i="12"/>
  <c r="AA161" i="12"/>
  <c r="Z161" i="12"/>
  <c r="AB161" i="12" s="1"/>
  <c r="K56" i="12"/>
  <c r="J56" i="12"/>
  <c r="L56" i="12" s="1"/>
  <c r="I188" i="12"/>
  <c r="G188" i="12"/>
  <c r="AG360" i="12"/>
  <c r="AE360" i="12"/>
  <c r="AA373" i="12"/>
  <c r="Z373" i="12"/>
  <c r="AB373" i="12" s="1"/>
  <c r="AH263" i="12"/>
  <c r="AJ263" i="12" s="1"/>
  <c r="AI263" i="12"/>
  <c r="AQ376" i="12"/>
  <c r="AP376" i="12"/>
  <c r="AR376" i="12" s="1"/>
  <c r="S176" i="12"/>
  <c r="R176" i="12"/>
  <c r="T176" i="12" s="1"/>
  <c r="Y249" i="12"/>
  <c r="W249" i="12"/>
  <c r="I175" i="12"/>
  <c r="G175" i="12"/>
  <c r="AG227" i="12"/>
  <c r="AE227" i="12"/>
  <c r="AH248" i="12"/>
  <c r="AJ248" i="12" s="1"/>
  <c r="AI248" i="12"/>
  <c r="J82" i="12"/>
  <c r="L82" i="12" s="1"/>
  <c r="K82" i="12"/>
  <c r="K46" i="12"/>
  <c r="J46" i="12"/>
  <c r="L46" i="12" s="1"/>
  <c r="AA22" i="12"/>
  <c r="Z22" i="12"/>
  <c r="AB22" i="12" s="1"/>
  <c r="K311" i="12"/>
  <c r="J311" i="12"/>
  <c r="L311" i="12" s="1"/>
  <c r="AQ165" i="12"/>
  <c r="AP165" i="12"/>
  <c r="AR165" i="12" s="1"/>
  <c r="AH47" i="12"/>
  <c r="AJ47" i="12" s="1"/>
  <c r="AI47" i="12"/>
  <c r="Q49" i="12"/>
  <c r="O49" i="12"/>
  <c r="I291" i="12"/>
  <c r="G291" i="12"/>
  <c r="S72" i="12"/>
  <c r="R72" i="12"/>
  <c r="T72" i="12" s="1"/>
  <c r="S250" i="12"/>
  <c r="R250" i="12"/>
  <c r="T250" i="12" s="1"/>
  <c r="AA193" i="12"/>
  <c r="Z193" i="12"/>
  <c r="AB193" i="12" s="1"/>
  <c r="AI101" i="12"/>
  <c r="AH101" i="12"/>
  <c r="AJ101" i="12" s="1"/>
  <c r="K43" i="12"/>
  <c r="J43" i="12"/>
  <c r="L43" i="12" s="1"/>
  <c r="AI257" i="12"/>
  <c r="AH257" i="12"/>
  <c r="AJ257" i="12" s="1"/>
  <c r="S23" i="12"/>
  <c r="R23" i="12"/>
  <c r="T23" i="12" s="1"/>
  <c r="K305" i="12"/>
  <c r="J305" i="12"/>
  <c r="L305" i="12" s="1"/>
  <c r="AI356" i="12"/>
  <c r="AH356" i="12"/>
  <c r="AJ356" i="12" s="1"/>
  <c r="R237" i="12"/>
  <c r="T237" i="12" s="1"/>
  <c r="S237" i="12"/>
  <c r="AI100" i="12"/>
  <c r="AH100" i="12"/>
  <c r="AJ100" i="12" s="1"/>
  <c r="AP62" i="12"/>
  <c r="AR62" i="12" s="1"/>
  <c r="AQ62" i="12"/>
  <c r="AQ137" i="12"/>
  <c r="AP137" i="12"/>
  <c r="AR137" i="12" s="1"/>
  <c r="Y307" i="12"/>
  <c r="W307" i="12"/>
  <c r="AG194" i="12"/>
  <c r="AE194" i="12"/>
  <c r="AI219" i="12"/>
  <c r="AH219" i="12"/>
  <c r="AJ219" i="12" s="1"/>
  <c r="K93" i="12"/>
  <c r="J93" i="12"/>
  <c r="L93" i="12" s="1"/>
  <c r="K345" i="12"/>
  <c r="J345" i="12"/>
  <c r="L345" i="12" s="1"/>
  <c r="AQ359" i="12"/>
  <c r="AP359" i="12"/>
  <c r="AR359" i="12" s="1"/>
  <c r="AA294" i="12"/>
  <c r="Z294" i="12"/>
  <c r="AB294" i="12" s="1"/>
  <c r="S226" i="12"/>
  <c r="R226" i="12"/>
  <c r="T226" i="12" s="1"/>
  <c r="AP276" i="12"/>
  <c r="AR276" i="12" s="1"/>
  <c r="AQ276" i="12"/>
  <c r="Y118" i="12"/>
  <c r="W118" i="12"/>
  <c r="Y103" i="12"/>
  <c r="W103" i="12"/>
  <c r="J184" i="12"/>
  <c r="L184" i="12" s="1"/>
  <c r="K184" i="12"/>
  <c r="Q27" i="12"/>
  <c r="O27" i="12"/>
  <c r="AO148" i="12"/>
  <c r="AM148" i="12"/>
  <c r="I367" i="12"/>
  <c r="G367" i="12"/>
  <c r="AO25" i="12"/>
  <c r="AM25" i="12"/>
  <c r="J248" i="12"/>
  <c r="L248" i="12" s="1"/>
  <c r="K248" i="12"/>
  <c r="J99" i="12"/>
  <c r="L99" i="12" s="1"/>
  <c r="K99" i="12"/>
  <c r="AQ89" i="12"/>
  <c r="AP89" i="12"/>
  <c r="AR89" i="12" s="1"/>
  <c r="AQ212" i="12"/>
  <c r="AP212" i="12"/>
  <c r="AR212" i="12" s="1"/>
  <c r="AQ122" i="12"/>
  <c r="AP122" i="12"/>
  <c r="AR122" i="12" s="1"/>
  <c r="K72" i="12"/>
  <c r="J72" i="12"/>
  <c r="L72" i="12" s="1"/>
  <c r="AI46" i="12"/>
  <c r="AH46" i="12"/>
  <c r="AJ46" i="12" s="1"/>
  <c r="AG18" i="12"/>
  <c r="AE18" i="12"/>
  <c r="Y156" i="12"/>
  <c r="W156" i="12"/>
  <c r="AQ174" i="12"/>
  <c r="AP174" i="12"/>
  <c r="AR174" i="12" s="1"/>
  <c r="AH218" i="12"/>
  <c r="AJ218" i="12" s="1"/>
  <c r="AI218" i="12"/>
  <c r="S372" i="12"/>
  <c r="R372" i="12"/>
  <c r="T372" i="12" s="1"/>
  <c r="AA206" i="12"/>
  <c r="Z206" i="12"/>
  <c r="AB206" i="12" s="1"/>
  <c r="K338" i="12"/>
  <c r="J338" i="12"/>
  <c r="L338" i="12" s="1"/>
  <c r="AQ302" i="12"/>
  <c r="AP302" i="12"/>
  <c r="AR302" i="12" s="1"/>
  <c r="J374" i="12"/>
  <c r="L374" i="12" s="1"/>
  <c r="K374" i="12"/>
  <c r="AQ305" i="12"/>
  <c r="AP305" i="12"/>
  <c r="AR305" i="12" s="1"/>
  <c r="AA92" i="12"/>
  <c r="Z92" i="12"/>
  <c r="AB92" i="12" s="1"/>
  <c r="J308" i="12"/>
  <c r="L308" i="12" s="1"/>
  <c r="K308" i="12"/>
  <c r="AA225" i="12"/>
  <c r="Z225" i="12"/>
  <c r="AB225" i="12" s="1"/>
  <c r="R375" i="12"/>
  <c r="T375" i="12" s="1"/>
  <c r="S375" i="12"/>
  <c r="AA244" i="12"/>
  <c r="Z244" i="12"/>
  <c r="AB244" i="12" s="1"/>
  <c r="AI336" i="12"/>
  <c r="AH336" i="12"/>
  <c r="AJ336" i="12" s="1"/>
  <c r="AP242" i="12"/>
  <c r="AR242" i="12" s="1"/>
  <c r="AQ242" i="12"/>
  <c r="S109" i="12"/>
  <c r="R109" i="12"/>
  <c r="T109" i="12" s="1"/>
  <c r="K314" i="12"/>
  <c r="J314" i="12"/>
  <c r="L314" i="12" s="1"/>
  <c r="Z131" i="12"/>
  <c r="AB131" i="12" s="1"/>
  <c r="AA131" i="12"/>
  <c r="AI222" i="12"/>
  <c r="AH222" i="12"/>
  <c r="AJ222" i="12" s="1"/>
  <c r="AA164" i="12"/>
  <c r="Z164" i="12"/>
  <c r="AB164" i="12" s="1"/>
  <c r="K81" i="12"/>
  <c r="J81" i="12"/>
  <c r="L81" i="12" s="1"/>
  <c r="I158" i="12"/>
  <c r="G158" i="12"/>
  <c r="S265" i="12"/>
  <c r="R265" i="12"/>
  <c r="T265" i="12" s="1"/>
  <c r="AA130" i="12"/>
  <c r="Z130" i="12"/>
  <c r="AB130" i="12" s="1"/>
  <c r="AG284" i="12"/>
  <c r="AE284" i="12"/>
  <c r="AQ187" i="12"/>
  <c r="AP187" i="12"/>
  <c r="AR187" i="12" s="1"/>
  <c r="K189" i="12"/>
  <c r="J189" i="12"/>
  <c r="L189" i="12" s="1"/>
  <c r="S30" i="12"/>
  <c r="R30" i="12"/>
  <c r="T30" i="12" s="1"/>
  <c r="W346" i="12"/>
  <c r="Y346" i="12"/>
  <c r="AP82" i="12"/>
  <c r="AR82" i="12" s="1"/>
  <c r="AQ82" i="12"/>
  <c r="J20" i="12"/>
  <c r="L20" i="12" s="1"/>
  <c r="K20" i="12"/>
  <c r="AG347" i="12"/>
  <c r="AE347" i="12"/>
  <c r="AQ250" i="12"/>
  <c r="AP250" i="12"/>
  <c r="AR250" i="12" s="1"/>
  <c r="Z171" i="12"/>
  <c r="AB171" i="12" s="1"/>
  <c r="AA171" i="12"/>
  <c r="AP58" i="12"/>
  <c r="AR58" i="12" s="1"/>
  <c r="AQ58" i="12"/>
  <c r="R28" i="12"/>
  <c r="T28" i="12" s="1"/>
  <c r="S28" i="12"/>
  <c r="K245" i="12"/>
  <c r="J245" i="12"/>
  <c r="L245" i="12" s="1"/>
  <c r="AP95" i="12"/>
  <c r="AR95" i="12" s="1"/>
  <c r="AQ95" i="12"/>
  <c r="R275" i="12"/>
  <c r="T275" i="12" s="1"/>
  <c r="S275" i="12"/>
  <c r="AQ23" i="12"/>
  <c r="AP23" i="12"/>
  <c r="AR23" i="12" s="1"/>
  <c r="AA325" i="12"/>
  <c r="Z325" i="12"/>
  <c r="AB325" i="12" s="1"/>
  <c r="AI132" i="12"/>
  <c r="AH132" i="12"/>
  <c r="AJ132" i="12" s="1"/>
  <c r="AA335" i="12"/>
  <c r="Z335" i="12"/>
  <c r="AB335" i="12" s="1"/>
  <c r="R343" i="12"/>
  <c r="T343" i="12" s="1"/>
  <c r="S343" i="12"/>
  <c r="J271" i="12"/>
  <c r="L271" i="12" s="1"/>
  <c r="K271" i="12"/>
  <c r="K356" i="12"/>
  <c r="J356" i="12"/>
  <c r="L356" i="12" s="1"/>
  <c r="AQ73" i="12"/>
  <c r="AP73" i="12"/>
  <c r="AR73" i="12" s="1"/>
  <c r="AA337" i="12"/>
  <c r="Z337" i="12"/>
  <c r="AB337" i="12" s="1"/>
  <c r="J267" i="12"/>
  <c r="L267" i="12" s="1"/>
  <c r="K267" i="12"/>
  <c r="AI182" i="12"/>
  <c r="AH182" i="12"/>
  <c r="AJ182" i="12" s="1"/>
  <c r="K369" i="12"/>
  <c r="J369" i="12"/>
  <c r="L369" i="12" s="1"/>
  <c r="AA314" i="12"/>
  <c r="Z314" i="12"/>
  <c r="AB314" i="12" s="1"/>
  <c r="J131" i="12"/>
  <c r="L131" i="12" s="1"/>
  <c r="K131" i="12"/>
  <c r="S222" i="12"/>
  <c r="R222" i="12"/>
  <c r="T222" i="12" s="1"/>
  <c r="S164" i="12"/>
  <c r="R164" i="12"/>
  <c r="T164" i="12" s="1"/>
  <c r="AP98" i="12"/>
  <c r="AR98" i="12" s="1"/>
  <c r="AQ98" i="12"/>
  <c r="I239" i="12"/>
  <c r="G239" i="12"/>
  <c r="K265" i="12"/>
  <c r="J265" i="12"/>
  <c r="L265" i="12" s="1"/>
  <c r="AA364" i="12"/>
  <c r="Z364" i="12"/>
  <c r="AB364" i="12" s="1"/>
  <c r="AQ173" i="12"/>
  <c r="AP173" i="12"/>
  <c r="AR173" i="12" s="1"/>
  <c r="Z94" i="12"/>
  <c r="AB94" i="12" s="1"/>
  <c r="AA94" i="12"/>
  <c r="K96" i="12"/>
  <c r="J96" i="12"/>
  <c r="L96" i="12" s="1"/>
  <c r="AO108" i="12"/>
  <c r="AM108" i="12"/>
  <c r="AA121" i="12"/>
  <c r="Z121" i="12"/>
  <c r="AB121" i="12" s="1"/>
  <c r="AQ99" i="12"/>
  <c r="AP99" i="12"/>
  <c r="AR99" i="12" s="1"/>
  <c r="AA89" i="12"/>
  <c r="Z89" i="12"/>
  <c r="AB89" i="12" s="1"/>
  <c r="AG357" i="12"/>
  <c r="AE357" i="12"/>
  <c r="Z204" i="12"/>
  <c r="AB204" i="12" s="1"/>
  <c r="AA204" i="12"/>
  <c r="K324" i="12"/>
  <c r="J324" i="12"/>
  <c r="L324" i="12" s="1"/>
  <c r="AQ161" i="12"/>
  <c r="AP161" i="12"/>
  <c r="AR161" i="12" s="1"/>
  <c r="AI114" i="12"/>
  <c r="AH114" i="12"/>
  <c r="AJ114" i="12" s="1"/>
  <c r="J268" i="12"/>
  <c r="L268" i="12" s="1"/>
  <c r="K268" i="12"/>
  <c r="AA182" i="12"/>
  <c r="Z182" i="12"/>
  <c r="AB182" i="12" s="1"/>
  <c r="AQ362" i="12"/>
  <c r="AP362" i="12"/>
  <c r="AR362" i="12" s="1"/>
  <c r="AI237" i="12"/>
  <c r="AH237" i="12"/>
  <c r="AJ237" i="12" s="1"/>
  <c r="AI231" i="12"/>
  <c r="AH231" i="12"/>
  <c r="AJ231" i="12" s="1"/>
  <c r="S177" i="12"/>
  <c r="R177" i="12"/>
  <c r="T177" i="12" s="1"/>
  <c r="AP87" i="12"/>
  <c r="AR87" i="12" s="1"/>
  <c r="AQ87" i="12"/>
  <c r="J100" i="12"/>
  <c r="L100" i="12" s="1"/>
  <c r="K100" i="12"/>
  <c r="AQ293" i="12"/>
  <c r="AP293" i="12"/>
  <c r="AR293" i="12" s="1"/>
  <c r="AA197" i="12"/>
  <c r="Z197" i="12"/>
  <c r="AB197" i="12" s="1"/>
  <c r="K233" i="12"/>
  <c r="J233" i="12"/>
  <c r="L233" i="12" s="1"/>
  <c r="Z54" i="12"/>
  <c r="AB54" i="12" s="1"/>
  <c r="AA54" i="12"/>
  <c r="AA37" i="12"/>
  <c r="Z37" i="12"/>
  <c r="AB37" i="12" s="1"/>
  <c r="AH236" i="12"/>
  <c r="AJ236" i="12" s="1"/>
  <c r="AI236" i="12"/>
  <c r="K365" i="12"/>
  <c r="J365" i="12"/>
  <c r="L365" i="12" s="1"/>
  <c r="AQ112" i="12"/>
  <c r="AP112" i="12"/>
  <c r="AR112" i="12" s="1"/>
  <c r="AA138" i="12"/>
  <c r="Z138" i="12"/>
  <c r="AB138" i="12" s="1"/>
  <c r="AA51" i="12"/>
  <c r="Z51" i="12"/>
  <c r="AB51" i="12" s="1"/>
  <c r="Z71" i="12"/>
  <c r="AB71" i="12" s="1"/>
  <c r="AA71" i="12"/>
  <c r="W88" i="12"/>
  <c r="Y88" i="12"/>
  <c r="S238" i="12"/>
  <c r="R238" i="12"/>
  <c r="T238" i="12" s="1"/>
  <c r="AA141" i="12"/>
  <c r="Z141" i="12"/>
  <c r="AB141" i="12" s="1"/>
  <c r="J67" i="12"/>
  <c r="L67" i="12" s="1"/>
  <c r="K67" i="12"/>
  <c r="I39" i="12"/>
  <c r="G39" i="12"/>
  <c r="AG358" i="12"/>
  <c r="AE358" i="12"/>
  <c r="AI161" i="12"/>
  <c r="AH161" i="12"/>
  <c r="AJ161" i="12" s="1"/>
  <c r="S114" i="12"/>
  <c r="R114" i="12"/>
  <c r="T114" i="12" s="1"/>
  <c r="S351" i="12"/>
  <c r="R351" i="12"/>
  <c r="T351" i="12" s="1"/>
  <c r="AA313" i="12"/>
  <c r="Z313" i="12"/>
  <c r="AB313" i="12" s="1"/>
  <c r="J75" i="12"/>
  <c r="L75" i="12" s="1"/>
  <c r="K75" i="12"/>
  <c r="S312" i="12"/>
  <c r="R312" i="12"/>
  <c r="T312" i="12" s="1"/>
  <c r="AQ178" i="12"/>
  <c r="AP178" i="12"/>
  <c r="AR178" i="12" s="1"/>
  <c r="AA355" i="12"/>
  <c r="Z355" i="12"/>
  <c r="AB355" i="12" s="1"/>
  <c r="S300" i="12"/>
  <c r="R300" i="12"/>
  <c r="T300" i="12" s="1"/>
  <c r="AQ327" i="12"/>
  <c r="AP327" i="12"/>
  <c r="AR327" i="12" s="1"/>
  <c r="K216" i="12"/>
  <c r="J216" i="12"/>
  <c r="L216" i="12" s="1"/>
  <c r="AI377" i="12"/>
  <c r="AH377" i="12"/>
  <c r="AJ377" i="12" s="1"/>
  <c r="R297" i="12"/>
  <c r="T297" i="12" s="1"/>
  <c r="S297" i="12"/>
  <c r="AQ186" i="12"/>
  <c r="AP186" i="12"/>
  <c r="AR186" i="12" s="1"/>
  <c r="S299" i="12"/>
  <c r="R299" i="12"/>
  <c r="T299" i="12" s="1"/>
  <c r="S334" i="12"/>
  <c r="R334" i="12"/>
  <c r="T334" i="12" s="1"/>
  <c r="AQ228" i="12"/>
  <c r="AP228" i="12"/>
  <c r="AR228" i="12" s="1"/>
  <c r="AA339" i="12"/>
  <c r="Z339" i="12"/>
  <c r="AB339" i="12" s="1"/>
  <c r="AA176" i="12"/>
  <c r="Z176" i="12"/>
  <c r="AB176" i="12" s="1"/>
  <c r="AI202" i="12"/>
  <c r="AH202" i="12"/>
  <c r="AJ202" i="12" s="1"/>
  <c r="AI352" i="12"/>
  <c r="AH352" i="12"/>
  <c r="AJ352" i="12" s="1"/>
  <c r="J181" i="12"/>
  <c r="L181" i="12" s="1"/>
  <c r="K181" i="12"/>
  <c r="AI117" i="12"/>
  <c r="AH117" i="12"/>
  <c r="AJ117" i="12" s="1"/>
  <c r="R74" i="12"/>
  <c r="T74" i="12" s="1"/>
  <c r="S74" i="12"/>
  <c r="K69" i="12"/>
  <c r="J69" i="12"/>
  <c r="L69" i="12" s="1"/>
  <c r="AG26" i="12"/>
  <c r="AE26" i="12"/>
  <c r="AQ104" i="12"/>
  <c r="AP104" i="12"/>
  <c r="AR104" i="12" s="1"/>
  <c r="AA77" i="12"/>
  <c r="Z77" i="12"/>
  <c r="AB77" i="12" s="1"/>
  <c r="Y262" i="12"/>
  <c r="W262" i="12"/>
  <c r="AQ248" i="12"/>
  <c r="AP248" i="12"/>
  <c r="AR248" i="12" s="1"/>
  <c r="I224" i="12"/>
  <c r="G224" i="12"/>
  <c r="K212" i="12"/>
  <c r="J212" i="12"/>
  <c r="L212" i="12" s="1"/>
  <c r="AI129" i="12"/>
  <c r="AH129" i="12"/>
  <c r="AJ129" i="12" s="1"/>
  <c r="S93" i="12"/>
  <c r="R93" i="12"/>
  <c r="T93" i="12" s="1"/>
  <c r="Y33" i="12"/>
  <c r="W33" i="12"/>
  <c r="K204" i="12"/>
  <c r="J204" i="12"/>
  <c r="L204" i="12" s="1"/>
  <c r="AP256" i="12"/>
  <c r="AR256" i="12" s="1"/>
  <c r="AQ256" i="12"/>
  <c r="R218" i="12"/>
  <c r="T218" i="12" s="1"/>
  <c r="S218" i="12"/>
  <c r="AP90" i="12"/>
  <c r="AR90" i="12" s="1"/>
  <c r="AQ90" i="12"/>
  <c r="S22" i="12"/>
  <c r="R22" i="12"/>
  <c r="T22" i="12" s="1"/>
  <c r="Y188" i="12"/>
  <c r="W188" i="12"/>
  <c r="Z379" i="12"/>
  <c r="AB379" i="12" s="1"/>
  <c r="AA379" i="12"/>
  <c r="AI309" i="12"/>
  <c r="AH309" i="12"/>
  <c r="AJ309" i="12" s="1"/>
  <c r="AA344" i="12"/>
  <c r="Z344" i="12"/>
  <c r="AB344" i="12" s="1"/>
  <c r="R214" i="12"/>
  <c r="T214" i="12" s="1"/>
  <c r="S214" i="12"/>
  <c r="AA334" i="12"/>
  <c r="Z334" i="12"/>
  <c r="AB334" i="12" s="1"/>
  <c r="AQ81" i="12"/>
  <c r="AP81" i="12"/>
  <c r="AR81" i="12" s="1"/>
  <c r="G249" i="12"/>
  <c r="I249" i="12"/>
  <c r="Y175" i="12"/>
  <c r="W175" i="12"/>
  <c r="Q227" i="12"/>
  <c r="O227" i="12"/>
  <c r="Q277" i="12"/>
  <c r="O277" i="12"/>
  <c r="AA203" i="12"/>
  <c r="Z203" i="12"/>
  <c r="AB203" i="12" s="1"/>
  <c r="I146" i="12"/>
  <c r="G146" i="12"/>
  <c r="Q291" i="12"/>
  <c r="O291" i="12"/>
  <c r="AQ185" i="12"/>
  <c r="AP185" i="12"/>
  <c r="AR185" i="12" s="1"/>
  <c r="K129" i="12"/>
  <c r="J129" i="12"/>
  <c r="L129" i="12" s="1"/>
  <c r="AI120" i="12"/>
  <c r="AH120" i="12"/>
  <c r="AJ120" i="12" s="1"/>
  <c r="AG110" i="12"/>
  <c r="AE110" i="12"/>
  <c r="I38" i="12"/>
  <c r="G38" i="12"/>
  <c r="AP210" i="12"/>
  <c r="AR210" i="12" s="1"/>
  <c r="AQ210" i="12"/>
  <c r="AG307" i="12"/>
  <c r="AE307" i="12"/>
  <c r="AM194" i="12"/>
  <c r="AO194" i="12"/>
  <c r="K61" i="12"/>
  <c r="J61" i="12"/>
  <c r="L61" i="12" s="1"/>
  <c r="K326" i="12"/>
  <c r="J326" i="12"/>
  <c r="L326" i="12" s="1"/>
  <c r="AP75" i="12"/>
  <c r="AR75" i="12" s="1"/>
  <c r="AQ75" i="12"/>
  <c r="J361" i="12"/>
  <c r="L361" i="12" s="1"/>
  <c r="K361" i="12"/>
  <c r="K306" i="12"/>
  <c r="J306" i="12"/>
  <c r="L306" i="12" s="1"/>
  <c r="AH196" i="12"/>
  <c r="AJ196" i="12" s="1"/>
  <c r="AI196" i="12"/>
  <c r="AH353" i="12"/>
  <c r="AJ353" i="12" s="1"/>
  <c r="AI353" i="12"/>
  <c r="AA368" i="12"/>
  <c r="Z368" i="12"/>
  <c r="AB368" i="12" s="1"/>
  <c r="AI317" i="12"/>
  <c r="AH317" i="12"/>
  <c r="AJ317" i="12" s="1"/>
  <c r="AI134" i="12"/>
  <c r="AH134" i="12"/>
  <c r="AJ134" i="12" s="1"/>
  <c r="AQ216" i="12"/>
  <c r="AP216" i="12"/>
  <c r="AR216" i="12" s="1"/>
  <c r="AA381" i="12"/>
  <c r="Z381" i="12"/>
  <c r="AB381" i="12" s="1"/>
  <c r="J263" i="12"/>
  <c r="L263" i="12" s="1"/>
  <c r="K263" i="12"/>
  <c r="AI213" i="12"/>
  <c r="AH213" i="12"/>
  <c r="AJ213" i="12" s="1"/>
  <c r="AI348" i="12"/>
  <c r="AH348" i="12"/>
  <c r="AJ348" i="12" s="1"/>
  <c r="S57" i="12"/>
  <c r="R57" i="12"/>
  <c r="T57" i="12" s="1"/>
  <c r="R362" i="12"/>
  <c r="T362" i="12" s="1"/>
  <c r="S362" i="12"/>
  <c r="J255" i="12"/>
  <c r="L255" i="12" s="1"/>
  <c r="K255" i="12"/>
  <c r="R172" i="12"/>
  <c r="T172" i="12" s="1"/>
  <c r="S172" i="12"/>
  <c r="AQ177" i="12"/>
  <c r="AP177" i="12"/>
  <c r="AR177" i="12" s="1"/>
  <c r="AA116" i="12"/>
  <c r="Z116" i="12"/>
  <c r="AB116" i="12" s="1"/>
  <c r="Z32" i="12"/>
  <c r="AB32" i="12" s="1"/>
  <c r="AA32" i="12"/>
  <c r="AO118" i="12"/>
  <c r="AM118" i="12"/>
  <c r="S292" i="12"/>
  <c r="R292" i="12"/>
  <c r="T292" i="12" s="1"/>
  <c r="AA217" i="12"/>
  <c r="Z217" i="12"/>
  <c r="AB217" i="12" s="1"/>
  <c r="K145" i="12"/>
  <c r="J145" i="12"/>
  <c r="L145" i="12" s="1"/>
  <c r="R115" i="12"/>
  <c r="T115" i="12" s="1"/>
  <c r="S115" i="12"/>
  <c r="I103" i="12"/>
  <c r="G103" i="12"/>
  <c r="K323" i="12"/>
  <c r="J323" i="12"/>
  <c r="L323" i="12" s="1"/>
  <c r="AH111" i="12"/>
  <c r="AJ111" i="12" s="1"/>
  <c r="AI111" i="12"/>
  <c r="Y27" i="12"/>
  <c r="W27" i="12"/>
  <c r="S187" i="12"/>
  <c r="R187" i="12"/>
  <c r="T187" i="12" s="1"/>
  <c r="Y367" i="12"/>
  <c r="W367" i="12"/>
  <c r="AA133" i="12"/>
  <c r="Z133" i="12"/>
  <c r="AB133" i="12" s="1"/>
  <c r="AA31" i="12"/>
  <c r="Z31" i="12"/>
  <c r="AB31" i="12" s="1"/>
  <c r="AG319" i="12"/>
  <c r="AE319" i="12"/>
  <c r="AP121" i="12"/>
  <c r="AR121" i="12" s="1"/>
  <c r="AQ121" i="12"/>
  <c r="Y320" i="12"/>
  <c r="W320" i="12"/>
  <c r="K250" i="12"/>
  <c r="J250" i="12"/>
  <c r="L250" i="12" s="1"/>
  <c r="AH171" i="12"/>
  <c r="AJ171" i="12" s="1"/>
  <c r="AI171" i="12"/>
  <c r="J90" i="12"/>
  <c r="L90" i="12" s="1"/>
  <c r="K90" i="12"/>
  <c r="Y18" i="12"/>
  <c r="W18" i="12"/>
  <c r="AG156" i="12"/>
  <c r="AE156" i="12"/>
  <c r="AA257" i="12"/>
  <c r="Z257" i="12"/>
  <c r="AB257" i="12" s="1"/>
  <c r="Z378" i="12"/>
  <c r="AB378" i="12" s="1"/>
  <c r="AA378" i="12"/>
  <c r="AQ221" i="12"/>
  <c r="AP221" i="12"/>
  <c r="AR221" i="12" s="1"/>
  <c r="AI186" i="12"/>
  <c r="AH186" i="12"/>
  <c r="AJ186" i="12" s="1"/>
  <c r="AP131" i="12"/>
  <c r="AR131" i="12" s="1"/>
  <c r="AQ131" i="12"/>
  <c r="AA293" i="12"/>
  <c r="Z293" i="12"/>
  <c r="AB293" i="12" s="1"/>
  <c r="AI323" i="12"/>
  <c r="AH323" i="12"/>
  <c r="AJ323" i="12" s="1"/>
  <c r="Z143" i="12"/>
  <c r="AB143" i="12" s="1"/>
  <c r="AA143" i="12"/>
  <c r="AA80" i="12"/>
  <c r="Z80" i="12"/>
  <c r="AB80" i="12" s="1"/>
  <c r="K230" i="12"/>
  <c r="J230" i="12"/>
  <c r="L230" i="12" s="1"/>
  <c r="AI286" i="12"/>
  <c r="AH286" i="12"/>
  <c r="AJ286" i="12" s="1"/>
  <c r="S369" i="12"/>
  <c r="R369" i="12"/>
  <c r="T369" i="12" s="1"/>
  <c r="Q158" i="12"/>
  <c r="O158" i="12"/>
  <c r="AQ292" i="12"/>
  <c r="AP292" i="12"/>
  <c r="AR292" i="12" s="1"/>
  <c r="S217" i="12"/>
  <c r="R217" i="12"/>
  <c r="T217" i="12" s="1"/>
  <c r="AH139" i="12"/>
  <c r="AJ139" i="12" s="1"/>
  <c r="AI139" i="12"/>
  <c r="AP115" i="12"/>
  <c r="AR115" i="12" s="1"/>
  <c r="AQ115" i="12"/>
  <c r="I36" i="12"/>
  <c r="G36" i="12"/>
  <c r="AA303" i="12"/>
  <c r="Z303" i="12"/>
  <c r="AB303" i="12" s="1"/>
  <c r="K137" i="12"/>
  <c r="J137" i="12"/>
  <c r="L137" i="12" s="1"/>
  <c r="I84" i="12"/>
  <c r="G84" i="12"/>
  <c r="AI253" i="12"/>
  <c r="AH253" i="12"/>
  <c r="AJ253" i="12" s="1"/>
  <c r="Q347" i="12"/>
  <c r="O347" i="12"/>
  <c r="Z185" i="12"/>
  <c r="AB185" i="12" s="1"/>
  <c r="AA185" i="12"/>
  <c r="R159" i="12"/>
  <c r="T159" i="12" s="1"/>
  <c r="S159" i="12"/>
  <c r="S120" i="12"/>
  <c r="R120" i="12"/>
  <c r="T120" i="12" s="1"/>
  <c r="I150" i="12"/>
  <c r="G150" i="12"/>
  <c r="K290" i="12"/>
  <c r="J290" i="12"/>
  <c r="L290" i="12" s="1"/>
  <c r="AQ113" i="12"/>
  <c r="AP113" i="12"/>
  <c r="AR113" i="12" s="1"/>
  <c r="R268" i="12"/>
  <c r="T268" i="12" s="1"/>
  <c r="S268" i="12"/>
  <c r="AP260" i="12"/>
  <c r="AR260" i="12" s="1"/>
  <c r="AQ260" i="12"/>
  <c r="Y239" i="12"/>
  <c r="W239" i="12"/>
  <c r="K292" i="12"/>
  <c r="J292" i="12"/>
  <c r="L292" i="12" s="1"/>
  <c r="AA69" i="12"/>
  <c r="Z69" i="12"/>
  <c r="AB69" i="12" s="1"/>
  <c r="S303" i="12"/>
  <c r="R303" i="12"/>
  <c r="T303" i="12" s="1"/>
  <c r="AP91" i="12"/>
  <c r="AR91" i="12" s="1"/>
  <c r="AQ91" i="12"/>
  <c r="AQ77" i="12"/>
  <c r="AP77" i="12"/>
  <c r="AR77" i="12" s="1"/>
  <c r="AQ340" i="12"/>
  <c r="AP340" i="12"/>
  <c r="AR340" i="12" s="1"/>
  <c r="Z70" i="12"/>
  <c r="AB70" i="12" s="1"/>
  <c r="AA70" i="12"/>
  <c r="K31" i="12"/>
  <c r="J31" i="12"/>
  <c r="L31" i="12" s="1"/>
  <c r="AG350" i="12"/>
  <c r="AE350" i="12"/>
  <c r="Y357" i="12"/>
  <c r="W357" i="12"/>
  <c r="AH155" i="12"/>
  <c r="AJ155" i="12" s="1"/>
  <c r="AI155" i="12"/>
  <c r="AQ128" i="12"/>
  <c r="AP128" i="12"/>
  <c r="AR128" i="12" s="1"/>
  <c r="R107" i="12"/>
  <c r="T107" i="12" s="1"/>
  <c r="S107" i="12"/>
  <c r="AA56" i="12"/>
  <c r="Z56" i="12"/>
  <c r="AB56" i="12" s="1"/>
  <c r="AP379" i="12"/>
  <c r="AR379" i="12" s="1"/>
  <c r="AQ379" i="12"/>
  <c r="S310" i="12"/>
  <c r="R310" i="12"/>
  <c r="T310" i="12" s="1"/>
  <c r="S302" i="12"/>
  <c r="R302" i="12"/>
  <c r="T302" i="12" s="1"/>
  <c r="AQ373" i="12"/>
  <c r="AP373" i="12"/>
  <c r="AR373" i="12" s="1"/>
  <c r="AA305" i="12"/>
  <c r="Z305" i="12"/>
  <c r="AB305" i="12" s="1"/>
  <c r="K92" i="12"/>
  <c r="J92" i="12"/>
  <c r="L92" i="12" s="1"/>
  <c r="AH318" i="12"/>
  <c r="AJ318" i="12" s="1"/>
  <c r="AI318" i="12"/>
  <c r="K225" i="12"/>
  <c r="J225" i="12"/>
  <c r="L225" i="12" s="1"/>
  <c r="AP344" i="12"/>
  <c r="AR344" i="12" s="1"/>
  <c r="AQ344" i="12"/>
  <c r="AA230" i="12"/>
  <c r="Z230" i="12"/>
  <c r="AB230" i="12" s="1"/>
  <c r="K244" i="12"/>
  <c r="J244" i="12"/>
  <c r="L244" i="12" s="1"/>
  <c r="S220" i="12"/>
  <c r="R220" i="12"/>
  <c r="T220" i="12" s="1"/>
  <c r="AG88" i="12"/>
  <c r="AE88" i="12"/>
  <c r="AI45" i="12"/>
  <c r="AH45" i="12"/>
  <c r="AJ45" i="12" s="1"/>
  <c r="K165" i="12"/>
  <c r="J165" i="12"/>
  <c r="L165" i="12" s="1"/>
  <c r="AA47" i="12"/>
  <c r="Z47" i="12"/>
  <c r="AB47" i="12" s="1"/>
  <c r="I240" i="12"/>
  <c r="G240" i="12"/>
  <c r="Q39" i="12"/>
  <c r="O39" i="12"/>
  <c r="AO358" i="12"/>
  <c r="AM358" i="12"/>
  <c r="S56" i="12"/>
  <c r="R56" i="12"/>
  <c r="T56" i="12" s="1"/>
  <c r="I285" i="12"/>
  <c r="G285" i="12"/>
  <c r="AQ322" i="12"/>
  <c r="AP322" i="12"/>
  <c r="AR322" i="12" s="1"/>
  <c r="R272" i="12"/>
  <c r="T272" i="12" s="1"/>
  <c r="S272" i="12"/>
  <c r="AI349" i="12"/>
  <c r="AH349" i="12"/>
  <c r="AJ349" i="12" s="1"/>
  <c r="K282" i="12"/>
  <c r="J282" i="12"/>
  <c r="L282" i="12" s="1"/>
  <c r="AH260" i="12"/>
  <c r="AJ260" i="12" s="1"/>
  <c r="AI260" i="12"/>
  <c r="K52" i="12"/>
  <c r="J52" i="12"/>
  <c r="L52" i="12" s="1"/>
  <c r="AA254" i="12"/>
  <c r="Z254" i="12"/>
  <c r="AB254" i="12" s="1"/>
  <c r="I26" i="12"/>
  <c r="G26" i="12"/>
  <c r="AG262" i="12"/>
  <c r="AE262" i="12"/>
  <c r="J143" i="12"/>
  <c r="L143" i="12" s="1"/>
  <c r="K143" i="12"/>
  <c r="S48" i="12"/>
  <c r="R48" i="12"/>
  <c r="T48" i="12" s="1"/>
  <c r="Q224" i="12"/>
  <c r="O224" i="12"/>
  <c r="AA45" i="12"/>
  <c r="Z45" i="12"/>
  <c r="AB45" i="12" s="1"/>
  <c r="AQ105" i="12"/>
  <c r="AP105" i="12"/>
  <c r="AR105" i="12" s="1"/>
  <c r="I283" i="12"/>
  <c r="G283" i="12"/>
  <c r="AG33" i="12"/>
  <c r="AE33" i="12"/>
  <c r="K289" i="12"/>
  <c r="J289" i="12"/>
  <c r="L289" i="12" s="1"/>
  <c r="AG188" i="12"/>
  <c r="AE188" i="12"/>
  <c r="S315" i="12"/>
  <c r="R315" i="12"/>
  <c r="T315" i="12" s="1"/>
  <c r="Q175" i="12"/>
  <c r="O175" i="12"/>
  <c r="I227" i="12"/>
  <c r="G227" i="12"/>
  <c r="W277" i="12"/>
  <c r="Y277" i="12"/>
  <c r="J256" i="12"/>
  <c r="L256" i="12" s="1"/>
  <c r="K256" i="12"/>
  <c r="AI254" i="11"/>
  <c r="AH254" i="11"/>
  <c r="AJ254" i="11" s="1"/>
  <c r="AA150" i="11"/>
  <c r="Z150" i="11"/>
  <c r="AB150" i="11" s="1"/>
  <c r="S91" i="11"/>
  <c r="R91" i="11"/>
  <c r="T91" i="11" s="1"/>
  <c r="AP163" i="11"/>
  <c r="AR163" i="11" s="1"/>
  <c r="AQ163" i="11"/>
  <c r="Z255" i="11"/>
  <c r="AB255" i="11" s="1"/>
  <c r="AA255" i="11"/>
  <c r="AP85" i="11"/>
  <c r="AR85" i="11" s="1"/>
  <c r="AQ85" i="11"/>
  <c r="I177" i="11"/>
  <c r="G177" i="11"/>
  <c r="K277" i="11"/>
  <c r="J277" i="11"/>
  <c r="L277" i="11" s="1"/>
  <c r="K359" i="11"/>
  <c r="J359" i="11"/>
  <c r="L359" i="11" s="1"/>
  <c r="AQ55" i="11"/>
  <c r="AP55" i="11"/>
  <c r="AR55" i="11" s="1"/>
  <c r="S101" i="11"/>
  <c r="R101" i="11"/>
  <c r="T101" i="11" s="1"/>
  <c r="S197" i="11"/>
  <c r="R197" i="11"/>
  <c r="T197" i="11" s="1"/>
  <c r="AG281" i="11"/>
  <c r="AE281" i="11"/>
  <c r="AG369" i="11"/>
  <c r="AE369" i="11"/>
  <c r="AH305" i="11"/>
  <c r="AJ305" i="11" s="1"/>
  <c r="AI305" i="11"/>
  <c r="R236" i="11"/>
  <c r="T236" i="11" s="1"/>
  <c r="S236" i="11"/>
  <c r="AQ128" i="11"/>
  <c r="AP128" i="11"/>
  <c r="AR128" i="11" s="1"/>
  <c r="AA22" i="11"/>
  <c r="Z22" i="11"/>
  <c r="AB22" i="11" s="1"/>
  <c r="S172" i="11"/>
  <c r="R172" i="11"/>
  <c r="T172" i="11" s="1"/>
  <c r="I257" i="11"/>
  <c r="G257" i="11"/>
  <c r="AM334" i="11"/>
  <c r="AO334" i="11"/>
  <c r="AQ237" i="11"/>
  <c r="AP237" i="11"/>
  <c r="AR237" i="11" s="1"/>
  <c r="R66" i="11"/>
  <c r="T66" i="11" s="1"/>
  <c r="S66" i="11"/>
  <c r="I126" i="11"/>
  <c r="G126" i="11"/>
  <c r="AQ371" i="11"/>
  <c r="AP371" i="11"/>
  <c r="AR371" i="11" s="1"/>
  <c r="AH111" i="11"/>
  <c r="AJ111" i="11" s="1"/>
  <c r="AI111" i="11"/>
  <c r="I44" i="11"/>
  <c r="G44" i="11"/>
  <c r="AO354" i="11"/>
  <c r="AM354" i="11"/>
  <c r="S328" i="11"/>
  <c r="R328" i="11"/>
  <c r="T328" i="11" s="1"/>
  <c r="R244" i="11"/>
  <c r="T244" i="11" s="1"/>
  <c r="S244" i="11"/>
  <c r="Y98" i="11"/>
  <c r="W98" i="11"/>
  <c r="AO117" i="11"/>
  <c r="AM117" i="11"/>
  <c r="AA204" i="11"/>
  <c r="Z204" i="11"/>
  <c r="AB204" i="11" s="1"/>
  <c r="AQ23" i="11"/>
  <c r="AP23" i="11"/>
  <c r="AR23" i="11" s="1"/>
  <c r="AA305" i="11"/>
  <c r="Z305" i="11"/>
  <c r="AB305" i="11" s="1"/>
  <c r="J236" i="11"/>
  <c r="L236" i="11" s="1"/>
  <c r="K236" i="11"/>
  <c r="AH128" i="11"/>
  <c r="AJ128" i="11" s="1"/>
  <c r="AI128" i="11"/>
  <c r="S22" i="11"/>
  <c r="R22" i="11"/>
  <c r="T22" i="11" s="1"/>
  <c r="AQ143" i="11"/>
  <c r="AP143" i="11"/>
  <c r="AR143" i="11" s="1"/>
  <c r="Q35" i="11"/>
  <c r="O35" i="11"/>
  <c r="AA159" i="11"/>
  <c r="Z159" i="11"/>
  <c r="AB159" i="11" s="1"/>
  <c r="J66" i="11"/>
  <c r="L66" i="11" s="1"/>
  <c r="K66" i="11"/>
  <c r="I169" i="11"/>
  <c r="G169" i="11"/>
  <c r="AG215" i="11"/>
  <c r="AE215" i="11"/>
  <c r="Q135" i="11"/>
  <c r="O135" i="11"/>
  <c r="K252" i="11"/>
  <c r="J252" i="11"/>
  <c r="L252" i="11" s="1"/>
  <c r="J345" i="11"/>
  <c r="L345" i="11" s="1"/>
  <c r="K345" i="11"/>
  <c r="AO177" i="11"/>
  <c r="AM177" i="11"/>
  <c r="AI260" i="11"/>
  <c r="AH260" i="11"/>
  <c r="AJ260" i="11" s="1"/>
  <c r="S148" i="11"/>
  <c r="R148" i="11"/>
  <c r="T148" i="11" s="1"/>
  <c r="O281" i="11"/>
  <c r="Q281" i="11"/>
  <c r="AO369" i="11"/>
  <c r="AM369" i="11"/>
  <c r="Q257" i="11"/>
  <c r="O257" i="11"/>
  <c r="AG334" i="11"/>
  <c r="AE334" i="11"/>
  <c r="AA314" i="11"/>
  <c r="Z314" i="11"/>
  <c r="AB314" i="11" s="1"/>
  <c r="AI159" i="11"/>
  <c r="AH159" i="11"/>
  <c r="AJ159" i="11" s="1"/>
  <c r="Q126" i="11"/>
  <c r="O126" i="11"/>
  <c r="AI289" i="11"/>
  <c r="AH289" i="11"/>
  <c r="AJ289" i="11" s="1"/>
  <c r="R374" i="11"/>
  <c r="T374" i="11" s="1"/>
  <c r="S374" i="11"/>
  <c r="AP258" i="11"/>
  <c r="AR258" i="11" s="1"/>
  <c r="AQ258" i="11"/>
  <c r="AA219" i="11"/>
  <c r="Z219" i="11"/>
  <c r="AB219" i="11" s="1"/>
  <c r="AO44" i="11"/>
  <c r="AM44" i="11"/>
  <c r="AA218" i="11"/>
  <c r="Z218" i="11"/>
  <c r="AB218" i="11" s="1"/>
  <c r="AP378" i="11"/>
  <c r="AR378" i="11" s="1"/>
  <c r="AQ378" i="11"/>
  <c r="J184" i="11"/>
  <c r="L184" i="11" s="1"/>
  <c r="K184" i="11"/>
  <c r="AH62" i="11"/>
  <c r="AJ62" i="11" s="1"/>
  <c r="AI62" i="11"/>
  <c r="S151" i="11"/>
  <c r="R151" i="11"/>
  <c r="T151" i="11" s="1"/>
  <c r="AQ241" i="11"/>
  <c r="AP241" i="11"/>
  <c r="AR241" i="11" s="1"/>
  <c r="AI104" i="11"/>
  <c r="AH104" i="11"/>
  <c r="AJ104" i="11" s="1"/>
  <c r="K86" i="11"/>
  <c r="J86" i="11"/>
  <c r="L86" i="11" s="1"/>
  <c r="AQ52" i="11"/>
  <c r="AP52" i="11"/>
  <c r="AR52" i="11" s="1"/>
  <c r="AQ173" i="11"/>
  <c r="AP173" i="11"/>
  <c r="AR173" i="11" s="1"/>
  <c r="S321" i="11"/>
  <c r="R321" i="11"/>
  <c r="T321" i="11" s="1"/>
  <c r="Z279" i="11"/>
  <c r="AB279" i="11" s="1"/>
  <c r="AA279" i="11"/>
  <c r="K168" i="11"/>
  <c r="J168" i="11"/>
  <c r="L168" i="11" s="1"/>
  <c r="AI71" i="11"/>
  <c r="AH71" i="11"/>
  <c r="AJ71" i="11" s="1"/>
  <c r="S56" i="11"/>
  <c r="R56" i="11"/>
  <c r="T56" i="11" s="1"/>
  <c r="AA320" i="11"/>
  <c r="Z320" i="11"/>
  <c r="AB320" i="11" s="1"/>
  <c r="J344" i="11"/>
  <c r="L344" i="11" s="1"/>
  <c r="K344" i="11"/>
  <c r="AH77" i="11"/>
  <c r="AJ77" i="11" s="1"/>
  <c r="AI77" i="11"/>
  <c r="AO98" i="11"/>
  <c r="AM98" i="11"/>
  <c r="AQ284" i="11"/>
  <c r="AP284" i="11"/>
  <c r="AR284" i="11" s="1"/>
  <c r="AQ351" i="11"/>
  <c r="AP351" i="11"/>
  <c r="AR351" i="11" s="1"/>
  <c r="R286" i="11"/>
  <c r="T286" i="11" s="1"/>
  <c r="S286" i="11"/>
  <c r="AA154" i="11"/>
  <c r="Z154" i="11"/>
  <c r="AB154" i="11" s="1"/>
  <c r="AQ84" i="11"/>
  <c r="AP84" i="11"/>
  <c r="AR84" i="11" s="1"/>
  <c r="Z49" i="11"/>
  <c r="AB49" i="11" s="1"/>
  <c r="AA49" i="11"/>
  <c r="S220" i="11"/>
  <c r="R220" i="11"/>
  <c r="T220" i="11" s="1"/>
  <c r="AH251" i="11"/>
  <c r="AJ251" i="11" s="1"/>
  <c r="AI251" i="11"/>
  <c r="AQ273" i="11"/>
  <c r="AP273" i="11"/>
  <c r="AR273" i="11" s="1"/>
  <c r="Y35" i="11"/>
  <c r="W35" i="11"/>
  <c r="S314" i="11"/>
  <c r="R314" i="11"/>
  <c r="T314" i="11" s="1"/>
  <c r="AP248" i="11"/>
  <c r="AR248" i="11" s="1"/>
  <c r="AQ248" i="11"/>
  <c r="AO169" i="11"/>
  <c r="AM169" i="11"/>
  <c r="AO215" i="11"/>
  <c r="AM215" i="11"/>
  <c r="AA360" i="11"/>
  <c r="Z360" i="11"/>
  <c r="AB360" i="11" s="1"/>
  <c r="AA335" i="11"/>
  <c r="Z335" i="11"/>
  <c r="AB335" i="11" s="1"/>
  <c r="AI112" i="11"/>
  <c r="AH112" i="11"/>
  <c r="AJ112" i="11" s="1"/>
  <c r="S63" i="11"/>
  <c r="R63" i="11"/>
  <c r="T63" i="11" s="1"/>
  <c r="AG135" i="11"/>
  <c r="AE135" i="11"/>
  <c r="S222" i="11"/>
  <c r="R222" i="11"/>
  <c r="T222" i="11" s="1"/>
  <c r="AQ191" i="11"/>
  <c r="AP191" i="11"/>
  <c r="AR191" i="11" s="1"/>
  <c r="AQ29" i="11"/>
  <c r="AP29" i="11"/>
  <c r="AR29" i="11" s="1"/>
  <c r="AA206" i="11"/>
  <c r="Z206" i="11"/>
  <c r="AB206" i="11" s="1"/>
  <c r="K380" i="11"/>
  <c r="J380" i="11"/>
  <c r="L380" i="11" s="1"/>
  <c r="R263" i="11"/>
  <c r="T263" i="11" s="1"/>
  <c r="S263" i="11"/>
  <c r="AA46" i="11"/>
  <c r="Z46" i="11"/>
  <c r="AB46" i="11" s="1"/>
  <c r="K147" i="11"/>
  <c r="J147" i="11"/>
  <c r="L147" i="11" s="1"/>
  <c r="J247" i="11"/>
  <c r="L247" i="11" s="1"/>
  <c r="K247" i="11"/>
  <c r="AA34" i="11"/>
  <c r="Z34" i="11"/>
  <c r="AB34" i="11" s="1"/>
  <c r="AI150" i="11"/>
  <c r="AH150" i="11"/>
  <c r="AJ150" i="11" s="1"/>
  <c r="AQ40" i="11"/>
  <c r="AP40" i="11"/>
  <c r="AR40" i="11" s="1"/>
  <c r="Z163" i="11"/>
  <c r="AB163" i="11" s="1"/>
  <c r="AA163" i="11"/>
  <c r="K364" i="11"/>
  <c r="J364" i="11"/>
  <c r="L364" i="11" s="1"/>
  <c r="AH255" i="11"/>
  <c r="AJ255" i="11" s="1"/>
  <c r="AI255" i="11"/>
  <c r="Y203" i="11"/>
  <c r="W203" i="11"/>
  <c r="AI212" i="11"/>
  <c r="AH212" i="11"/>
  <c r="AJ212" i="11" s="1"/>
  <c r="AA273" i="11"/>
  <c r="Z273" i="11"/>
  <c r="AB273" i="11" s="1"/>
  <c r="S372" i="11"/>
  <c r="R372" i="11"/>
  <c r="T372" i="11" s="1"/>
  <c r="AI301" i="11"/>
  <c r="AH301" i="11"/>
  <c r="AJ301" i="11" s="1"/>
  <c r="AA133" i="11"/>
  <c r="Z133" i="11"/>
  <c r="AB133" i="11" s="1"/>
  <c r="K79" i="11"/>
  <c r="J79" i="11"/>
  <c r="L79" i="11" s="1"/>
  <c r="AI155" i="11"/>
  <c r="AH155" i="11"/>
  <c r="AJ155" i="11" s="1"/>
  <c r="AO167" i="11"/>
  <c r="AM167" i="11"/>
  <c r="S289" i="11"/>
  <c r="R289" i="11"/>
  <c r="T289" i="11" s="1"/>
  <c r="AI355" i="11"/>
  <c r="AH355" i="11"/>
  <c r="AJ355" i="11" s="1"/>
  <c r="J258" i="11"/>
  <c r="L258" i="11" s="1"/>
  <c r="K258" i="11"/>
  <c r="AQ219" i="11"/>
  <c r="AP219" i="11"/>
  <c r="AR219" i="11" s="1"/>
  <c r="AI68" i="11"/>
  <c r="AH68" i="11"/>
  <c r="AJ68" i="11" s="1"/>
  <c r="S136" i="11"/>
  <c r="R136" i="11"/>
  <c r="T136" i="11" s="1"/>
  <c r="I363" i="11"/>
  <c r="G363" i="11"/>
  <c r="AQ318" i="11"/>
  <c r="AP318" i="11"/>
  <c r="AR318" i="11" s="1"/>
  <c r="AQ366" i="11"/>
  <c r="AP366" i="11"/>
  <c r="AR366" i="11" s="1"/>
  <c r="R176" i="11"/>
  <c r="T176" i="11" s="1"/>
  <c r="S176" i="11"/>
  <c r="AH42" i="11"/>
  <c r="AJ42" i="11" s="1"/>
  <c r="AI42" i="11"/>
  <c r="S113" i="11"/>
  <c r="R113" i="11"/>
  <c r="T113" i="11" s="1"/>
  <c r="AQ234" i="11"/>
  <c r="AP234" i="11"/>
  <c r="AR234" i="11" s="1"/>
  <c r="K149" i="11"/>
  <c r="J149" i="11"/>
  <c r="L149" i="11" s="1"/>
  <c r="K82" i="11"/>
  <c r="J82" i="11"/>
  <c r="L82" i="11" s="1"/>
  <c r="AG177" i="11"/>
  <c r="AE177" i="11"/>
  <c r="J348" i="11"/>
  <c r="L348" i="11" s="1"/>
  <c r="K348" i="11"/>
  <c r="AQ336" i="11"/>
  <c r="AP336" i="11"/>
  <c r="AR336" i="11" s="1"/>
  <c r="AI108" i="11"/>
  <c r="AH108" i="11"/>
  <c r="AJ108" i="11" s="1"/>
  <c r="S51" i="11"/>
  <c r="R51" i="11"/>
  <c r="T51" i="11" s="1"/>
  <c r="AP114" i="11"/>
  <c r="AR114" i="11" s="1"/>
  <c r="AQ114" i="11"/>
  <c r="K183" i="11"/>
  <c r="J183" i="11"/>
  <c r="L183" i="11" s="1"/>
  <c r="I281" i="11"/>
  <c r="G281" i="11"/>
  <c r="AA50" i="11"/>
  <c r="Z50" i="11"/>
  <c r="AB50" i="11" s="1"/>
  <c r="K288" i="11"/>
  <c r="J288" i="11"/>
  <c r="L288" i="11" s="1"/>
  <c r="AI129" i="11"/>
  <c r="AH129" i="11"/>
  <c r="AJ129" i="11" s="1"/>
  <c r="Z223" i="11"/>
  <c r="AB223" i="11" s="1"/>
  <c r="AA223" i="11"/>
  <c r="W257" i="11"/>
  <c r="Y257" i="11"/>
  <c r="K18" i="11"/>
  <c r="J18" i="11"/>
  <c r="L18" i="11" s="1"/>
  <c r="K297" i="11"/>
  <c r="J297" i="11"/>
  <c r="L297" i="11" s="1"/>
  <c r="AA272" i="11"/>
  <c r="Z272" i="11"/>
  <c r="AB272" i="11" s="1"/>
  <c r="AA379" i="11"/>
  <c r="Z379" i="11"/>
  <c r="AB379" i="11" s="1"/>
  <c r="I243" i="11"/>
  <c r="G243" i="11"/>
  <c r="AQ242" i="11"/>
  <c r="AP242" i="11"/>
  <c r="AR242" i="11" s="1"/>
  <c r="R81" i="11"/>
  <c r="S81" i="11"/>
  <c r="K37" i="11"/>
  <c r="J37" i="11"/>
  <c r="L37" i="11" s="1"/>
  <c r="S214" i="11"/>
  <c r="R214" i="11"/>
  <c r="T214" i="11" s="1"/>
  <c r="R283" i="11"/>
  <c r="T283" i="11" s="1"/>
  <c r="S283" i="11"/>
  <c r="J362" i="11"/>
  <c r="L362" i="11" s="1"/>
  <c r="K362" i="11"/>
  <c r="K138" i="11"/>
  <c r="J138" i="11"/>
  <c r="L138" i="11" s="1"/>
  <c r="K43" i="11"/>
  <c r="J43" i="11"/>
  <c r="L43" i="11" s="1"/>
  <c r="AG243" i="11"/>
  <c r="AE243" i="11"/>
  <c r="S370" i="11"/>
  <c r="R370" i="11"/>
  <c r="T370" i="11" s="1"/>
  <c r="S274" i="11"/>
  <c r="R274" i="11"/>
  <c r="T274" i="11" s="1"/>
  <c r="K124" i="11"/>
  <c r="J124" i="11"/>
  <c r="L124" i="11" s="1"/>
  <c r="AI27" i="11"/>
  <c r="AH27" i="11"/>
  <c r="AJ27" i="11" s="1"/>
  <c r="S207" i="11"/>
  <c r="R207" i="11"/>
  <c r="T207" i="11" s="1"/>
  <c r="AP235" i="11"/>
  <c r="AR235" i="11" s="1"/>
  <c r="AQ235" i="11"/>
  <c r="Y281" i="11"/>
  <c r="W281" i="11"/>
  <c r="AQ381" i="11"/>
  <c r="AP381" i="11"/>
  <c r="AR381" i="11" s="1"/>
  <c r="AP270" i="11"/>
  <c r="AR270" i="11" s="1"/>
  <c r="AQ270" i="11"/>
  <c r="K157" i="11"/>
  <c r="J157" i="11"/>
  <c r="L157" i="11" s="1"/>
  <c r="AI92" i="11"/>
  <c r="AH92" i="11"/>
  <c r="AJ92" i="11" s="1"/>
  <c r="K97" i="11"/>
  <c r="J97" i="11"/>
  <c r="L97" i="11" s="1"/>
  <c r="R188" i="11"/>
  <c r="T188" i="11" s="1"/>
  <c r="S188" i="11"/>
  <c r="AO257" i="11"/>
  <c r="AM257" i="11"/>
  <c r="AI372" i="11"/>
  <c r="AH372" i="11"/>
  <c r="AJ372" i="11" s="1"/>
  <c r="R294" i="11"/>
  <c r="T294" i="11" s="1"/>
  <c r="S294" i="11"/>
  <c r="AQ133" i="11"/>
  <c r="AP133" i="11"/>
  <c r="AR133" i="11" s="1"/>
  <c r="J53" i="11"/>
  <c r="L53" i="11" s="1"/>
  <c r="K53" i="11"/>
  <c r="AO126" i="11"/>
  <c r="AM126" i="11"/>
  <c r="R229" i="11"/>
  <c r="T229" i="11" s="1"/>
  <c r="S229" i="11"/>
  <c r="I354" i="11"/>
  <c r="G354" i="11"/>
  <c r="S332" i="11"/>
  <c r="R332" i="11"/>
  <c r="T332" i="11" s="1"/>
  <c r="AI191" i="11"/>
  <c r="AH191" i="11"/>
  <c r="AJ191" i="11" s="1"/>
  <c r="AA144" i="11"/>
  <c r="Z144" i="11"/>
  <c r="AB144" i="11" s="1"/>
  <c r="J302" i="11"/>
  <c r="L302" i="11" s="1"/>
  <c r="K302" i="11"/>
  <c r="AQ256" i="11"/>
  <c r="AP256" i="11"/>
  <c r="AR256" i="11" s="1"/>
  <c r="J91" i="11"/>
  <c r="L91" i="11" s="1"/>
  <c r="K91" i="11"/>
  <c r="AA252" i="11"/>
  <c r="Z252" i="11"/>
  <c r="AB252" i="11" s="1"/>
  <c r="I117" i="11"/>
  <c r="G117" i="11"/>
  <c r="AA277" i="11"/>
  <c r="Z277" i="11"/>
  <c r="AB277" i="11" s="1"/>
  <c r="AA260" i="11"/>
  <c r="Z260" i="11"/>
  <c r="AB260" i="11" s="1"/>
  <c r="K148" i="11"/>
  <c r="J148" i="11"/>
  <c r="L148" i="11" s="1"/>
  <c r="Q330" i="11"/>
  <c r="O330" i="11"/>
  <c r="AI381" i="11"/>
  <c r="AH381" i="11"/>
  <c r="AJ381" i="11" s="1"/>
  <c r="Z270" i="11"/>
  <c r="AB270" i="11" s="1"/>
  <c r="AA270" i="11"/>
  <c r="J134" i="11"/>
  <c r="L134" i="11" s="1"/>
  <c r="K134" i="11"/>
  <c r="S92" i="11"/>
  <c r="R92" i="11"/>
  <c r="T92" i="11" s="1"/>
  <c r="AA97" i="11"/>
  <c r="Z97" i="11"/>
  <c r="AB97" i="11" s="1"/>
  <c r="Z188" i="11"/>
  <c r="AB188" i="11" s="1"/>
  <c r="AA188" i="11"/>
  <c r="Y326" i="11"/>
  <c r="W326" i="11"/>
  <c r="AA372" i="11"/>
  <c r="Z372" i="11"/>
  <c r="AB372" i="11" s="1"/>
  <c r="J294" i="11"/>
  <c r="L294" i="11" s="1"/>
  <c r="K294" i="11"/>
  <c r="AI133" i="11"/>
  <c r="AH133" i="11"/>
  <c r="AJ133" i="11" s="1"/>
  <c r="S79" i="11"/>
  <c r="R79" i="11"/>
  <c r="T79" i="11" s="1"/>
  <c r="AQ155" i="11"/>
  <c r="AP155" i="11"/>
  <c r="AR155" i="11" s="1"/>
  <c r="W169" i="11"/>
  <c r="Y169" i="11"/>
  <c r="G298" i="11"/>
  <c r="I298" i="11"/>
  <c r="AQ337" i="11"/>
  <c r="AP337" i="11"/>
  <c r="AR337" i="11" s="1"/>
  <c r="AA194" i="11"/>
  <c r="Z194" i="11"/>
  <c r="AB194" i="11" s="1"/>
  <c r="Y350" i="11"/>
  <c r="W350" i="11"/>
  <c r="AH115" i="11"/>
  <c r="AJ115" i="11" s="1"/>
  <c r="AI115" i="11"/>
  <c r="AA201" i="11"/>
  <c r="Z201" i="11"/>
  <c r="AB201" i="11" s="1"/>
  <c r="K379" i="11"/>
  <c r="J379" i="11"/>
  <c r="L379" i="11" s="1"/>
  <c r="AA351" i="11"/>
  <c r="Z351" i="11"/>
  <c r="AB351" i="11" s="1"/>
  <c r="AQ266" i="11"/>
  <c r="AP266" i="11"/>
  <c r="AR266" i="11" s="1"/>
  <c r="K154" i="11"/>
  <c r="J154" i="11"/>
  <c r="L154" i="11" s="1"/>
  <c r="K84" i="11"/>
  <c r="J84" i="11"/>
  <c r="L84" i="11" s="1"/>
  <c r="AP49" i="11"/>
  <c r="AR49" i="11" s="1"/>
  <c r="AQ49" i="11"/>
  <c r="AA220" i="11"/>
  <c r="Z220" i="11"/>
  <c r="AB220" i="11" s="1"/>
  <c r="AH269" i="11"/>
  <c r="AJ269" i="11" s="1"/>
  <c r="AI269" i="11"/>
  <c r="AA381" i="11"/>
  <c r="Z381" i="11"/>
  <c r="AB381" i="11" s="1"/>
  <c r="J270" i="11"/>
  <c r="L270" i="11" s="1"/>
  <c r="K270" i="11"/>
  <c r="AH134" i="11"/>
  <c r="AJ134" i="11" s="1"/>
  <c r="AI134" i="11"/>
  <c r="AQ92" i="11"/>
  <c r="AP92" i="11"/>
  <c r="AR92" i="11" s="1"/>
  <c r="AP188" i="11"/>
  <c r="AR188" i="11" s="1"/>
  <c r="AQ188" i="11"/>
  <c r="I353" i="11"/>
  <c r="G353" i="11"/>
  <c r="AQ152" i="11"/>
  <c r="AP152" i="11"/>
  <c r="AR152" i="11" s="1"/>
  <c r="W225" i="11"/>
  <c r="Y225" i="11"/>
  <c r="AP216" i="11"/>
  <c r="AR216" i="11" s="1"/>
  <c r="AQ216" i="11"/>
  <c r="AG363" i="11"/>
  <c r="AE363" i="11"/>
  <c r="Z232" i="11"/>
  <c r="AB232" i="11" s="1"/>
  <c r="AA232" i="11"/>
  <c r="S120" i="11"/>
  <c r="R120" i="11"/>
  <c r="T120" i="11" s="1"/>
  <c r="AQ67" i="11"/>
  <c r="AP67" i="11"/>
  <c r="AR67" i="11" s="1"/>
  <c r="AI139" i="11"/>
  <c r="AH139" i="11"/>
  <c r="AJ139" i="11" s="1"/>
  <c r="S210" i="11"/>
  <c r="R210" i="11"/>
  <c r="T210" i="11" s="1"/>
  <c r="AM276" i="11"/>
  <c r="AO276" i="11"/>
  <c r="AQ375" i="11"/>
  <c r="AP375" i="11"/>
  <c r="AR375" i="11" s="1"/>
  <c r="AA302" i="11"/>
  <c r="Z302" i="11"/>
  <c r="AB302" i="11" s="1"/>
  <c r="AH119" i="11"/>
  <c r="AJ119" i="11" s="1"/>
  <c r="AI119" i="11"/>
  <c r="AA256" i="11"/>
  <c r="Z256" i="11"/>
  <c r="AB256" i="11" s="1"/>
  <c r="AI87" i="11"/>
  <c r="AH87" i="11"/>
  <c r="AJ87" i="11" s="1"/>
  <c r="AG195" i="11"/>
  <c r="AE195" i="11"/>
  <c r="Y358" i="11"/>
  <c r="W358" i="11"/>
  <c r="K260" i="11"/>
  <c r="J260" i="11"/>
  <c r="L260" i="11" s="1"/>
  <c r="AA182" i="11"/>
  <c r="Z182" i="11"/>
  <c r="AB182" i="11" s="1"/>
  <c r="S217" i="11"/>
  <c r="R217" i="11"/>
  <c r="T217" i="11" s="1"/>
  <c r="AA323" i="11"/>
  <c r="Z323" i="11"/>
  <c r="AB323" i="11" s="1"/>
  <c r="AI297" i="11"/>
  <c r="AH297" i="11"/>
  <c r="AJ297" i="11" s="1"/>
  <c r="AQ174" i="11"/>
  <c r="AP174" i="11"/>
  <c r="AR174" i="11" s="1"/>
  <c r="Z75" i="11"/>
  <c r="AB75" i="11" s="1"/>
  <c r="AA75" i="11"/>
  <c r="K21" i="11"/>
  <c r="J21" i="11"/>
  <c r="L21" i="11" s="1"/>
  <c r="Y199" i="11"/>
  <c r="W199" i="11"/>
  <c r="AI316" i="11"/>
  <c r="AH316" i="11"/>
  <c r="AJ316" i="11" s="1"/>
  <c r="S196" i="11"/>
  <c r="R196" i="11"/>
  <c r="T196" i="11" s="1"/>
  <c r="AA131" i="11"/>
  <c r="Z131" i="11"/>
  <c r="AB131" i="11" s="1"/>
  <c r="AO190" i="11"/>
  <c r="AM190" i="11"/>
  <c r="AP58" i="11"/>
  <c r="AR58" i="11" s="1"/>
  <c r="AQ58" i="11"/>
  <c r="J232" i="11"/>
  <c r="L232" i="11" s="1"/>
  <c r="K232" i="11"/>
  <c r="K120" i="11"/>
  <c r="J120" i="11"/>
  <c r="L120" i="11" s="1"/>
  <c r="AI67" i="11"/>
  <c r="AH67" i="11"/>
  <c r="AJ67" i="11" s="1"/>
  <c r="AA139" i="11"/>
  <c r="Z139" i="11"/>
  <c r="AB139" i="11" s="1"/>
  <c r="S357" i="11"/>
  <c r="R357" i="11"/>
  <c r="T357" i="11" s="1"/>
  <c r="AA309" i="11"/>
  <c r="Z309" i="11"/>
  <c r="AB309" i="11" s="1"/>
  <c r="AI193" i="11"/>
  <c r="AH193" i="11"/>
  <c r="AJ193" i="11" s="1"/>
  <c r="S47" i="11"/>
  <c r="R47" i="11"/>
  <c r="T47" i="11" s="1"/>
  <c r="AP65" i="11"/>
  <c r="AR65" i="11" s="1"/>
  <c r="AQ65" i="11"/>
  <c r="K325" i="11"/>
  <c r="J325" i="11"/>
  <c r="L325" i="11" s="1"/>
  <c r="R256" i="11"/>
  <c r="T256" i="11" s="1"/>
  <c r="S256" i="11"/>
  <c r="AA87" i="11"/>
  <c r="Z87" i="11"/>
  <c r="AB87" i="11" s="1"/>
  <c r="Y181" i="11"/>
  <c r="W181" i="11"/>
  <c r="Y329" i="11"/>
  <c r="W329" i="11"/>
  <c r="AQ359" i="11"/>
  <c r="AP359" i="11"/>
  <c r="AR359" i="11" s="1"/>
  <c r="AA266" i="11"/>
  <c r="Z266" i="11"/>
  <c r="AB266" i="11" s="1"/>
  <c r="AI154" i="11"/>
  <c r="AH154" i="11"/>
  <c r="AJ154" i="11" s="1"/>
  <c r="AI78" i="11"/>
  <c r="AH78" i="11"/>
  <c r="AJ78" i="11" s="1"/>
  <c r="K160" i="11"/>
  <c r="J160" i="11"/>
  <c r="L160" i="11" s="1"/>
  <c r="T81" i="11"/>
  <c r="Y243" i="11"/>
  <c r="W243" i="11"/>
  <c r="K204" i="11"/>
  <c r="J204" i="11"/>
  <c r="L204" i="11" s="1"/>
  <c r="Q369" i="11"/>
  <c r="O369" i="11"/>
  <c r="Q334" i="11"/>
  <c r="O334" i="11"/>
  <c r="AA79" i="11"/>
  <c r="Z79" i="11"/>
  <c r="AB79" i="11" s="1"/>
  <c r="AI189" i="11"/>
  <c r="AH189" i="11"/>
  <c r="AJ189" i="11" s="1"/>
  <c r="AA28" i="11"/>
  <c r="Z28" i="11"/>
  <c r="AB28" i="11" s="1"/>
  <c r="Z239" i="11"/>
  <c r="AB239" i="11" s="1"/>
  <c r="AA239" i="11"/>
  <c r="AQ96" i="11"/>
  <c r="AP96" i="11"/>
  <c r="AR96" i="11" s="1"/>
  <c r="AP70" i="11"/>
  <c r="AR70" i="11" s="1"/>
  <c r="AQ70" i="11"/>
  <c r="AI136" i="11"/>
  <c r="AH136" i="11"/>
  <c r="AJ136" i="11" s="1"/>
  <c r="Q354" i="11"/>
  <c r="O354" i="11"/>
  <c r="AQ246" i="11"/>
  <c r="AP246" i="11"/>
  <c r="AR246" i="11" s="1"/>
  <c r="S137" i="11"/>
  <c r="R137" i="11"/>
  <c r="T137" i="11" s="1"/>
  <c r="Z61" i="11"/>
  <c r="AB61" i="11" s="1"/>
  <c r="AA61" i="11"/>
  <c r="K279" i="11"/>
  <c r="J279" i="11"/>
  <c r="L279" i="11" s="1"/>
  <c r="AQ168" i="11"/>
  <c r="AP168" i="11"/>
  <c r="AR168" i="11" s="1"/>
  <c r="AQ71" i="11"/>
  <c r="AP71" i="11"/>
  <c r="AR71" i="11" s="1"/>
  <c r="AA56" i="11"/>
  <c r="Z56" i="11"/>
  <c r="AB56" i="11" s="1"/>
  <c r="AH180" i="11"/>
  <c r="AJ180" i="11" s="1"/>
  <c r="AI180" i="11"/>
  <c r="AI320" i="11"/>
  <c r="AH320" i="11"/>
  <c r="AJ320" i="11" s="1"/>
  <c r="AH344" i="11"/>
  <c r="AJ344" i="11" s="1"/>
  <c r="AI344" i="11"/>
  <c r="Z77" i="11"/>
  <c r="AB77" i="11" s="1"/>
  <c r="AA77" i="11"/>
  <c r="Q177" i="11"/>
  <c r="O177" i="11"/>
  <c r="AO243" i="11"/>
  <c r="AM243" i="11"/>
  <c r="R351" i="11"/>
  <c r="T351" i="11" s="1"/>
  <c r="S351" i="11"/>
  <c r="AH286" i="11"/>
  <c r="AJ286" i="11" s="1"/>
  <c r="AI286" i="11"/>
  <c r="AQ154" i="11"/>
  <c r="AP154" i="11"/>
  <c r="AR154" i="11" s="1"/>
  <c r="S84" i="11"/>
  <c r="R84" i="11"/>
  <c r="T84" i="11" s="1"/>
  <c r="R45" i="11"/>
  <c r="T45" i="11" s="1"/>
  <c r="S45" i="11"/>
  <c r="AI220" i="11"/>
  <c r="AH220" i="11"/>
  <c r="AJ220" i="11" s="1"/>
  <c r="J251" i="11"/>
  <c r="L251" i="11" s="1"/>
  <c r="K251" i="11"/>
  <c r="I369" i="11"/>
  <c r="G369" i="11"/>
  <c r="S327" i="11"/>
  <c r="R327" i="11"/>
  <c r="T327" i="11" s="1"/>
  <c r="AP259" i="11"/>
  <c r="AR259" i="11" s="1"/>
  <c r="AQ259" i="11"/>
  <c r="AA153" i="11"/>
  <c r="Z153" i="11"/>
  <c r="AB153" i="11" s="1"/>
  <c r="AH118" i="11"/>
  <c r="AJ118" i="11" s="1"/>
  <c r="AI118" i="11"/>
  <c r="K187" i="11"/>
  <c r="J187" i="11"/>
  <c r="L187" i="11" s="1"/>
  <c r="Y334" i="11"/>
  <c r="W334" i="11"/>
  <c r="S340" i="11"/>
  <c r="R340" i="11"/>
  <c r="T340" i="11" s="1"/>
  <c r="AI250" i="11"/>
  <c r="AH250" i="11"/>
  <c r="AJ250" i="11" s="1"/>
  <c r="AQ90" i="11"/>
  <c r="AP90" i="11"/>
  <c r="AR90" i="11" s="1"/>
  <c r="AA102" i="11"/>
  <c r="Z102" i="11"/>
  <c r="AB102" i="11" s="1"/>
  <c r="J341" i="11"/>
  <c r="L341" i="11" s="1"/>
  <c r="K341" i="11"/>
  <c r="R194" i="11"/>
  <c r="T194" i="11" s="1"/>
  <c r="S194" i="11"/>
  <c r="Y354" i="11"/>
  <c r="W354" i="11"/>
  <c r="AP115" i="11"/>
  <c r="AR115" i="11" s="1"/>
  <c r="AQ115" i="11"/>
  <c r="Y177" i="11"/>
  <c r="W177" i="11"/>
  <c r="Q243" i="11"/>
  <c r="O243" i="11"/>
  <c r="Y369" i="11"/>
  <c r="W369" i="11"/>
  <c r="J83" i="11"/>
  <c r="L83" i="11" s="1"/>
  <c r="K83" i="11"/>
  <c r="I334" i="11"/>
  <c r="G334" i="11"/>
  <c r="S156" i="11"/>
  <c r="R156" i="11"/>
  <c r="T156" i="11" s="1"/>
  <c r="K261" i="11"/>
  <c r="J261" i="11"/>
  <c r="L261" i="11" s="1"/>
  <c r="AA292" i="11"/>
  <c r="Z292" i="11"/>
  <c r="AB292" i="11" s="1"/>
  <c r="S224" i="11"/>
  <c r="R224" i="11"/>
  <c r="T224" i="11" s="1"/>
  <c r="Q44" i="11"/>
  <c r="O44" i="11"/>
  <c r="AG354" i="11"/>
  <c r="AE354" i="11"/>
  <c r="AH262" i="11"/>
  <c r="AJ262" i="11" s="1"/>
  <c r="AI262" i="11"/>
  <c r="AI120" i="11"/>
  <c r="AH120" i="11"/>
  <c r="AJ120" i="11" s="1"/>
  <c r="R73" i="11"/>
  <c r="T73" i="11" s="1"/>
  <c r="S73" i="11"/>
  <c r="AQ139" i="11"/>
  <c r="AP139" i="11"/>
  <c r="AR139" i="11" s="1"/>
  <c r="K210" i="11"/>
  <c r="J210" i="11"/>
  <c r="L210" i="11" s="1"/>
  <c r="AQ357" i="11"/>
  <c r="AP357" i="11"/>
  <c r="AR357" i="11" s="1"/>
  <c r="S202" i="11"/>
  <c r="R202" i="11"/>
  <c r="T202" i="11" s="1"/>
  <c r="AQ47" i="11"/>
  <c r="AP47" i="11"/>
  <c r="AR47" i="11" s="1"/>
  <c r="AA33" i="11"/>
  <c r="Z33" i="11"/>
  <c r="AB33" i="11" s="1"/>
  <c r="AA165" i="11"/>
  <c r="Z165" i="11"/>
  <c r="AB165" i="11" s="1"/>
  <c r="AA325" i="11"/>
  <c r="Z325" i="11"/>
  <c r="AB325" i="11" s="1"/>
  <c r="K242" i="11"/>
  <c r="J242" i="11"/>
  <c r="L242" i="11" s="1"/>
  <c r="R160" i="11"/>
  <c r="T160" i="11" s="1"/>
  <c r="S160" i="11"/>
  <c r="AH81" i="11"/>
  <c r="AJ81" i="11" s="1"/>
  <c r="AI81" i="11"/>
  <c r="AP69" i="11"/>
  <c r="AR69" i="11" s="1"/>
  <c r="AQ69" i="11"/>
  <c r="AQ214" i="11"/>
  <c r="AP214" i="11"/>
  <c r="AR214" i="11" s="1"/>
  <c r="AI283" i="11"/>
  <c r="AH283" i="11"/>
  <c r="AJ283" i="11" s="1"/>
  <c r="S362" i="11"/>
  <c r="R362" i="11"/>
  <c r="T362" i="11" s="1"/>
  <c r="AI138" i="11"/>
  <c r="AH138" i="11"/>
  <c r="AJ138" i="11" s="1"/>
  <c r="I98" i="11"/>
  <c r="G98" i="11"/>
  <c r="AG117" i="11"/>
  <c r="AE117" i="11"/>
  <c r="K370" i="11"/>
  <c r="J370" i="11"/>
  <c r="L370" i="11" s="1"/>
  <c r="Z274" i="11"/>
  <c r="AB274" i="11" s="1"/>
  <c r="AA274" i="11"/>
  <c r="AQ88" i="11"/>
  <c r="AP88" i="11"/>
  <c r="AR88" i="11" s="1"/>
  <c r="AA27" i="11"/>
  <c r="Z27" i="11"/>
  <c r="AB27" i="11" s="1"/>
  <c r="K207" i="11"/>
  <c r="J207" i="11"/>
  <c r="L207" i="11" s="1"/>
  <c r="R235" i="11"/>
  <c r="T235" i="11" s="1"/>
  <c r="S235" i="11"/>
  <c r="AO330" i="11"/>
  <c r="AM330" i="11"/>
  <c r="I35" i="11"/>
  <c r="G35" i="11"/>
  <c r="J156" i="11"/>
  <c r="L156" i="11" s="1"/>
  <c r="K156" i="11"/>
  <c r="Y215" i="11"/>
  <c r="W215" i="11"/>
  <c r="AA289" i="11"/>
  <c r="Z289" i="11"/>
  <c r="AB289" i="11" s="1"/>
  <c r="J374" i="11"/>
  <c r="L374" i="11" s="1"/>
  <c r="K374" i="11"/>
  <c r="Z258" i="11"/>
  <c r="AB258" i="11" s="1"/>
  <c r="AA258" i="11"/>
  <c r="AH219" i="11"/>
  <c r="AJ219" i="11" s="1"/>
  <c r="AI219" i="11"/>
  <c r="AQ68" i="11"/>
  <c r="AP68" i="11"/>
  <c r="AR68" i="11" s="1"/>
  <c r="AO135" i="11"/>
  <c r="AM135" i="11"/>
  <c r="AH378" i="11"/>
  <c r="AJ378" i="11" s="1"/>
  <c r="AI378" i="11"/>
  <c r="Z184" i="11"/>
  <c r="AB184" i="11" s="1"/>
  <c r="AA184" i="11"/>
  <c r="AQ146" i="11"/>
  <c r="AP146" i="11"/>
  <c r="AR146" i="11" s="1"/>
  <c r="Z62" i="11"/>
  <c r="AB62" i="11" s="1"/>
  <c r="AA62" i="11"/>
  <c r="K151" i="11"/>
  <c r="J151" i="11"/>
  <c r="L151" i="11" s="1"/>
  <c r="AI241" i="11"/>
  <c r="AH241" i="11"/>
  <c r="AJ241" i="11" s="1"/>
  <c r="AA104" i="11"/>
  <c r="Z104" i="11"/>
  <c r="AB104" i="11" s="1"/>
  <c r="AQ86" i="11"/>
  <c r="AP86" i="11"/>
  <c r="AR86" i="11" s="1"/>
  <c r="AI52" i="11"/>
  <c r="AH52" i="11"/>
  <c r="AJ52" i="11" s="1"/>
  <c r="J173" i="11"/>
  <c r="L173" i="11" s="1"/>
  <c r="K173" i="11"/>
  <c r="AA321" i="11"/>
  <c r="Z321" i="11"/>
  <c r="AB321" i="11" s="1"/>
  <c r="AH279" i="11"/>
  <c r="AJ279" i="11" s="1"/>
  <c r="AI279" i="11"/>
  <c r="AA71" i="11"/>
  <c r="Z71" i="11"/>
  <c r="AB71" i="11" s="1"/>
  <c r="K56" i="11"/>
  <c r="J56" i="11"/>
  <c r="L56" i="11" s="1"/>
  <c r="AQ175" i="11"/>
  <c r="AP175" i="11"/>
  <c r="AR175" i="11" s="1"/>
  <c r="S320" i="11"/>
  <c r="R320" i="11"/>
  <c r="T320" i="11" s="1"/>
  <c r="AP278" i="11"/>
  <c r="AR278" i="11" s="1"/>
  <c r="AQ278" i="11"/>
  <c r="R77" i="11"/>
  <c r="T77" i="11" s="1"/>
  <c r="S77" i="11"/>
  <c r="I203" i="11"/>
  <c r="G203" i="11"/>
  <c r="AI277" i="11"/>
  <c r="AH277" i="11"/>
  <c r="AJ277" i="11" s="1"/>
  <c r="R260" i="11"/>
  <c r="T260" i="11" s="1"/>
  <c r="S260" i="11"/>
  <c r="AH182" i="11"/>
  <c r="AJ182" i="11" s="1"/>
  <c r="AI182" i="11"/>
  <c r="AI217" i="11"/>
  <c r="AH217" i="11"/>
  <c r="AJ217" i="11" s="1"/>
  <c r="S323" i="11"/>
  <c r="R323" i="11"/>
  <c r="T323" i="11" s="1"/>
  <c r="AA297" i="11"/>
  <c r="Z297" i="11"/>
  <c r="AB297" i="11" s="1"/>
  <c r="AI75" i="11"/>
  <c r="AH75" i="11"/>
  <c r="AJ75" i="11" s="1"/>
  <c r="S21" i="11"/>
  <c r="R21" i="11"/>
  <c r="T21" i="11" s="1"/>
  <c r="Y167" i="11"/>
  <c r="W167" i="11"/>
  <c r="AQ316" i="11"/>
  <c r="AP316" i="11"/>
  <c r="AR316" i="11" s="1"/>
  <c r="K292" i="11"/>
  <c r="J292" i="11"/>
  <c r="L292" i="11" s="1"/>
  <c r="AQ131" i="11"/>
  <c r="AP131" i="11"/>
  <c r="AR131" i="11" s="1"/>
  <c r="K222" i="11"/>
  <c r="J222" i="11"/>
  <c r="L222" i="11" s="1"/>
  <c r="AA357" i="11"/>
  <c r="Z357" i="11"/>
  <c r="AB357" i="11" s="1"/>
  <c r="AI309" i="11"/>
  <c r="AH309" i="11"/>
  <c r="AJ309" i="11" s="1"/>
  <c r="S193" i="11"/>
  <c r="R193" i="11"/>
  <c r="T193" i="11" s="1"/>
  <c r="AA47" i="11"/>
  <c r="Z47" i="11"/>
  <c r="AB47" i="11" s="1"/>
  <c r="K33" i="11"/>
  <c r="J33" i="11"/>
  <c r="L33" i="11" s="1"/>
  <c r="AQ325" i="11"/>
  <c r="AP325" i="11"/>
  <c r="AR325" i="11" s="1"/>
  <c r="AQ160" i="11"/>
  <c r="AP160" i="11"/>
  <c r="AR160" i="11" s="1"/>
  <c r="AP89" i="11"/>
  <c r="AR89" i="11" s="1"/>
  <c r="AQ89" i="11"/>
  <c r="Z69" i="11"/>
  <c r="AB69" i="11" s="1"/>
  <c r="AA69" i="11"/>
  <c r="K214" i="11"/>
  <c r="J214" i="11"/>
  <c r="L214" i="11" s="1"/>
  <c r="AI304" i="11"/>
  <c r="AH304" i="11"/>
  <c r="AJ304" i="11" s="1"/>
  <c r="AI362" i="11"/>
  <c r="AH362" i="11"/>
  <c r="AJ362" i="11" s="1"/>
  <c r="AA76" i="11"/>
  <c r="Z76" i="11"/>
  <c r="AB76" i="11" s="1"/>
  <c r="AI60" i="11"/>
  <c r="AH60" i="11"/>
  <c r="AJ60" i="11" s="1"/>
  <c r="AI274" i="11"/>
  <c r="AH274" i="11"/>
  <c r="AJ274" i="11" s="1"/>
  <c r="AQ158" i="11"/>
  <c r="AP158" i="11"/>
  <c r="AR158" i="11" s="1"/>
  <c r="S88" i="11"/>
  <c r="R88" i="11"/>
  <c r="T88" i="11" s="1"/>
  <c r="K27" i="11"/>
  <c r="J27" i="11"/>
  <c r="L27" i="11" s="1"/>
  <c r="AA127" i="11"/>
  <c r="Z127" i="11"/>
  <c r="AB127" i="11" s="1"/>
  <c r="Z235" i="11"/>
  <c r="AB235" i="11" s="1"/>
  <c r="AA235" i="11"/>
  <c r="AQ376" i="11"/>
  <c r="AP376" i="11"/>
  <c r="AR376" i="11" s="1"/>
  <c r="K129" i="11"/>
  <c r="J129" i="11"/>
  <c r="L129" i="11" s="1"/>
  <c r="K80" i="11"/>
  <c r="J80" i="11"/>
  <c r="L80" i="11" s="1"/>
  <c r="AQ198" i="11"/>
  <c r="AP198" i="11"/>
  <c r="AR198" i="11" s="1"/>
  <c r="I365" i="11"/>
  <c r="G365" i="11"/>
  <c r="G249" i="11"/>
  <c r="I249" i="11"/>
  <c r="I265" i="11"/>
  <c r="G265" i="11"/>
  <c r="S241" i="11"/>
  <c r="R241" i="11"/>
  <c r="T241" i="11" s="1"/>
  <c r="AI306" i="11"/>
  <c r="AH306" i="11"/>
  <c r="AJ306" i="11" s="1"/>
  <c r="AA208" i="11"/>
  <c r="Z208" i="11"/>
  <c r="AB208" i="11" s="1"/>
  <c r="AI59" i="11"/>
  <c r="AH59" i="11"/>
  <c r="AJ59" i="11" s="1"/>
  <c r="AO322" i="11"/>
  <c r="AM322" i="11"/>
  <c r="Z280" i="11"/>
  <c r="AB280" i="11" s="1"/>
  <c r="AA280" i="11"/>
  <c r="AH160" i="11"/>
  <c r="AJ160" i="11" s="1"/>
  <c r="AI160" i="11"/>
  <c r="J89" i="11"/>
  <c r="L89" i="11" s="1"/>
  <c r="K89" i="11"/>
  <c r="R69" i="11"/>
  <c r="T69" i="11" s="1"/>
  <c r="S69" i="11"/>
  <c r="R180" i="11"/>
  <c r="T180" i="11" s="1"/>
  <c r="S180" i="11"/>
  <c r="S304" i="11"/>
  <c r="R304" i="11"/>
  <c r="T304" i="11" s="1"/>
  <c r="AQ362" i="11"/>
  <c r="AP362" i="11"/>
  <c r="AR362" i="11" s="1"/>
  <c r="AI76" i="11"/>
  <c r="AH76" i="11"/>
  <c r="AJ76" i="11" s="1"/>
  <c r="AA60" i="11"/>
  <c r="Z60" i="11"/>
  <c r="AB60" i="11" s="1"/>
  <c r="Y36" i="11"/>
  <c r="W36" i="11"/>
  <c r="AQ271" i="11"/>
  <c r="AP271" i="11"/>
  <c r="AR271" i="11" s="1"/>
  <c r="S182" i="11"/>
  <c r="R182" i="11"/>
  <c r="T182" i="11" s="1"/>
  <c r="AQ217" i="11"/>
  <c r="AP217" i="11"/>
  <c r="AR217" i="11" s="1"/>
  <c r="Y54" i="11"/>
  <c r="W54" i="11"/>
  <c r="AG170" i="11"/>
  <c r="AE170" i="11"/>
  <c r="Y296" i="11"/>
  <c r="W296" i="11"/>
  <c r="S306" i="11"/>
  <c r="R306" i="11"/>
  <c r="T306" i="11" s="1"/>
  <c r="R208" i="11"/>
  <c r="T208" i="11" s="1"/>
  <c r="S208" i="11"/>
  <c r="AA59" i="11"/>
  <c r="Z59" i="11"/>
  <c r="AB59" i="11" s="1"/>
  <c r="Q342" i="11"/>
  <c r="O342" i="11"/>
  <c r="AO19" i="11"/>
  <c r="AM19" i="11"/>
  <c r="K256" i="11"/>
  <c r="J256" i="11"/>
  <c r="L256" i="11" s="1"/>
  <c r="Y179" i="11"/>
  <c r="W179" i="11"/>
  <c r="Q324" i="11"/>
  <c r="O324" i="11"/>
  <c r="AI271" i="11"/>
  <c r="AH271" i="11"/>
  <c r="AJ271" i="11" s="1"/>
  <c r="K182" i="11"/>
  <c r="J182" i="11"/>
  <c r="L182" i="11" s="1"/>
  <c r="AA217" i="11"/>
  <c r="Z217" i="11"/>
  <c r="AB217" i="11" s="1"/>
  <c r="AQ156" i="11"/>
  <c r="AP156" i="11"/>
  <c r="AR156" i="11" s="1"/>
  <c r="Y30" i="11"/>
  <c r="W30" i="11"/>
  <c r="AP229" i="11"/>
  <c r="AR229" i="11" s="1"/>
  <c r="AQ229" i="11"/>
  <c r="AQ218" i="11"/>
  <c r="AP218" i="11"/>
  <c r="AR218" i="11" s="1"/>
  <c r="Z58" i="11"/>
  <c r="AB58" i="11" s="1"/>
  <c r="AA58" i="11"/>
  <c r="R232" i="11"/>
  <c r="T232" i="11" s="1"/>
  <c r="S232" i="11"/>
  <c r="AQ151" i="11"/>
  <c r="AP151" i="11"/>
  <c r="AR151" i="11" s="1"/>
  <c r="AO303" i="11"/>
  <c r="AM303" i="11"/>
  <c r="AQ380" i="11"/>
  <c r="AP380" i="11"/>
  <c r="AR380" i="11" s="1"/>
  <c r="AA313" i="11"/>
  <c r="Z313" i="11"/>
  <c r="AB313" i="11" s="1"/>
  <c r="J171" i="11"/>
  <c r="L171" i="11" s="1"/>
  <c r="K171" i="11"/>
  <c r="AQ147" i="11"/>
  <c r="AP147" i="11"/>
  <c r="AR147" i="11" s="1"/>
  <c r="AA211" i="11"/>
  <c r="Z211" i="11"/>
  <c r="AB211" i="11" s="1"/>
  <c r="Y361" i="11"/>
  <c r="W361" i="11"/>
  <c r="AI252" i="11"/>
  <c r="AH252" i="11"/>
  <c r="AJ252" i="11" s="1"/>
  <c r="Z345" i="11"/>
  <c r="AB345" i="11" s="1"/>
  <c r="AA345" i="11"/>
  <c r="O209" i="11"/>
  <c r="Q209" i="11"/>
  <c r="AG300" i="11"/>
  <c r="AE300" i="11"/>
  <c r="AI148" i="11"/>
  <c r="AH148" i="11"/>
  <c r="AJ148" i="11" s="1"/>
  <c r="K99" i="11"/>
  <c r="J99" i="11"/>
  <c r="L99" i="11" s="1"/>
  <c r="AA18" i="11"/>
  <c r="Z18" i="11"/>
  <c r="AB18" i="11" s="1"/>
  <c r="S347" i="11"/>
  <c r="R347" i="11"/>
  <c r="T347" i="11" s="1"/>
  <c r="K100" i="11"/>
  <c r="J100" i="11"/>
  <c r="L100" i="11" s="1"/>
  <c r="K26" i="11"/>
  <c r="J26" i="11"/>
  <c r="L26" i="11" s="1"/>
  <c r="AQ189" i="11"/>
  <c r="AP189" i="11"/>
  <c r="AR189" i="11" s="1"/>
  <c r="Y356" i="11"/>
  <c r="W356" i="11"/>
  <c r="Z107" i="11"/>
  <c r="AB107" i="11" s="1"/>
  <c r="AA107" i="11"/>
  <c r="AG25" i="11"/>
  <c r="AE25" i="11"/>
  <c r="Z140" i="11"/>
  <c r="AB140" i="11" s="1"/>
  <c r="AA140" i="11"/>
  <c r="K67" i="11"/>
  <c r="J67" i="11"/>
  <c r="L67" i="11" s="1"/>
  <c r="S233" i="11"/>
  <c r="R233" i="11"/>
  <c r="T233" i="11" s="1"/>
  <c r="Y319" i="11"/>
  <c r="W319" i="11"/>
  <c r="K59" i="11"/>
  <c r="J59" i="11"/>
  <c r="L59" i="11" s="1"/>
  <c r="Q373" i="11"/>
  <c r="O373" i="11"/>
  <c r="S254" i="11"/>
  <c r="R254" i="11"/>
  <c r="T254" i="11" s="1"/>
  <c r="AQ150" i="11"/>
  <c r="AP150" i="11"/>
  <c r="AR150" i="11" s="1"/>
  <c r="Z91" i="11"/>
  <c r="AB91" i="11" s="1"/>
  <c r="AA91" i="11"/>
  <c r="Z106" i="11"/>
  <c r="AB106" i="11" s="1"/>
  <c r="AA106" i="11"/>
  <c r="AP255" i="11"/>
  <c r="AR255" i="11" s="1"/>
  <c r="AQ255" i="11"/>
  <c r="R85" i="11"/>
  <c r="T85" i="11" s="1"/>
  <c r="S85" i="11"/>
  <c r="I110" i="11"/>
  <c r="G110" i="11"/>
  <c r="AQ277" i="11"/>
  <c r="AP277" i="11"/>
  <c r="AR277" i="11" s="1"/>
  <c r="S359" i="11"/>
  <c r="R359" i="11"/>
  <c r="T359" i="11" s="1"/>
  <c r="AQ78" i="11"/>
  <c r="AP78" i="11"/>
  <c r="AR78" i="11" s="1"/>
  <c r="AI101" i="11"/>
  <c r="AH101" i="11"/>
  <c r="AJ101" i="11" s="1"/>
  <c r="AI197" i="11"/>
  <c r="AH197" i="11"/>
  <c r="AJ197" i="11" s="1"/>
  <c r="AO295" i="11"/>
  <c r="AM295" i="11"/>
  <c r="Q349" i="11"/>
  <c r="O349" i="11"/>
  <c r="AQ305" i="11"/>
  <c r="AP305" i="11"/>
  <c r="AR305" i="11" s="1"/>
  <c r="Z236" i="11"/>
  <c r="AB236" i="11" s="1"/>
  <c r="AA236" i="11"/>
  <c r="K141" i="11"/>
  <c r="J141" i="11"/>
  <c r="L141" i="11" s="1"/>
  <c r="AI22" i="11"/>
  <c r="AH22" i="11"/>
  <c r="AJ22" i="11" s="1"/>
  <c r="AA172" i="11"/>
  <c r="Z172" i="11"/>
  <c r="AB172" i="11" s="1"/>
  <c r="G267" i="11"/>
  <c r="I267" i="11"/>
  <c r="Q285" i="11"/>
  <c r="O285" i="11"/>
  <c r="AP159" i="11"/>
  <c r="AR159" i="11" s="1"/>
  <c r="AQ159" i="11"/>
  <c r="Z66" i="11"/>
  <c r="AB66" i="11" s="1"/>
  <c r="AA66" i="11"/>
  <c r="J122" i="11"/>
  <c r="L122" i="11" s="1"/>
  <c r="K122" i="11"/>
  <c r="AQ360" i="11"/>
  <c r="AP360" i="11"/>
  <c r="AR360" i="11" s="1"/>
  <c r="K335" i="11"/>
  <c r="J335" i="11"/>
  <c r="L335" i="11" s="1"/>
  <c r="K121" i="11"/>
  <c r="J121" i="11"/>
  <c r="L121" i="11" s="1"/>
  <c r="AI63" i="11"/>
  <c r="AH63" i="11"/>
  <c r="AJ63" i="11" s="1"/>
  <c r="Y57" i="11"/>
  <c r="W57" i="11"/>
  <c r="AA162" i="11"/>
  <c r="Z162" i="11"/>
  <c r="AB162" i="11" s="1"/>
  <c r="S24" i="11"/>
  <c r="R24" i="11"/>
  <c r="T24" i="11" s="1"/>
  <c r="AI206" i="11"/>
  <c r="AH206" i="11"/>
  <c r="AJ206" i="11" s="1"/>
  <c r="AA226" i="11"/>
  <c r="Z226" i="11"/>
  <c r="AB226" i="11" s="1"/>
  <c r="AO338" i="11"/>
  <c r="AM338" i="11"/>
  <c r="AQ331" i="11"/>
  <c r="AP331" i="11"/>
  <c r="AR331" i="11" s="1"/>
  <c r="Z290" i="11"/>
  <c r="AB290" i="11" s="1"/>
  <c r="AA290" i="11"/>
  <c r="AA164" i="11"/>
  <c r="Z164" i="11"/>
  <c r="AB164" i="11" s="1"/>
  <c r="AH93" i="11"/>
  <c r="AJ93" i="11" s="1"/>
  <c r="AI93" i="11"/>
  <c r="S38" i="11"/>
  <c r="R38" i="11"/>
  <c r="T38" i="11" s="1"/>
  <c r="AQ109" i="11"/>
  <c r="AP109" i="11"/>
  <c r="AR109" i="11" s="1"/>
  <c r="AI230" i="11"/>
  <c r="AH230" i="11"/>
  <c r="AJ230" i="11" s="1"/>
  <c r="AA306" i="11"/>
  <c r="Z306" i="11"/>
  <c r="AB306" i="11" s="1"/>
  <c r="AI310" i="11"/>
  <c r="AH310" i="11"/>
  <c r="AJ310" i="11" s="1"/>
  <c r="AP208" i="11"/>
  <c r="AR208" i="11" s="1"/>
  <c r="AQ208" i="11"/>
  <c r="AQ178" i="11"/>
  <c r="AP178" i="11"/>
  <c r="AR178" i="11" s="1"/>
  <c r="Q203" i="11"/>
  <c r="O203" i="11"/>
  <c r="Z348" i="11"/>
  <c r="AB348" i="11" s="1"/>
  <c r="AA348" i="11"/>
  <c r="S336" i="11"/>
  <c r="R336" i="11"/>
  <c r="T336" i="11" s="1"/>
  <c r="S108" i="11"/>
  <c r="R108" i="11"/>
  <c r="T108" i="11" s="1"/>
  <c r="AA94" i="11"/>
  <c r="Z94" i="11"/>
  <c r="AB94" i="11" s="1"/>
  <c r="Z114" i="11"/>
  <c r="AB114" i="11" s="1"/>
  <c r="AA114" i="11"/>
  <c r="S183" i="11"/>
  <c r="R183" i="11"/>
  <c r="T183" i="11" s="1"/>
  <c r="AI23" i="11"/>
  <c r="AH23" i="11"/>
  <c r="AJ23" i="11" s="1"/>
  <c r="R305" i="11"/>
  <c r="T305" i="11" s="1"/>
  <c r="S305" i="11"/>
  <c r="AQ275" i="11"/>
  <c r="AP275" i="11"/>
  <c r="AR275" i="11" s="1"/>
  <c r="AA128" i="11"/>
  <c r="Z128" i="11"/>
  <c r="AB128" i="11" s="1"/>
  <c r="K22" i="11"/>
  <c r="J22" i="11"/>
  <c r="L22" i="11" s="1"/>
  <c r="AI143" i="11"/>
  <c r="AH143" i="11"/>
  <c r="AJ143" i="11" s="1"/>
  <c r="S221" i="11"/>
  <c r="R221" i="11"/>
  <c r="T221" i="11" s="1"/>
  <c r="AG167" i="11"/>
  <c r="AE167" i="11"/>
  <c r="AA371" i="11"/>
  <c r="Z371" i="11"/>
  <c r="AB371" i="11" s="1"/>
  <c r="AP196" i="11"/>
  <c r="AR196" i="11" s="1"/>
  <c r="AQ196" i="11"/>
  <c r="R111" i="11"/>
  <c r="T111" i="11" s="1"/>
  <c r="S111" i="11"/>
  <c r="K191" i="11"/>
  <c r="J191" i="11"/>
  <c r="L191" i="11" s="1"/>
  <c r="AI29" i="11"/>
  <c r="AH29" i="11"/>
  <c r="AJ29" i="11" s="1"/>
  <c r="AQ206" i="11"/>
  <c r="AP206" i="11"/>
  <c r="AR206" i="11" s="1"/>
  <c r="I276" i="11"/>
  <c r="G276" i="11"/>
  <c r="AQ244" i="11"/>
  <c r="AP244" i="11"/>
  <c r="AR244" i="11" s="1"/>
  <c r="K205" i="11"/>
  <c r="J205" i="11"/>
  <c r="L205" i="11" s="1"/>
  <c r="AI280" i="11"/>
  <c r="AH280" i="11"/>
  <c r="AJ280" i="11" s="1"/>
  <c r="S277" i="11"/>
  <c r="R277" i="11"/>
  <c r="T277" i="11" s="1"/>
  <c r="AI367" i="11"/>
  <c r="AH367" i="11"/>
  <c r="AJ367" i="11" s="1"/>
  <c r="AA264" i="11"/>
  <c r="Z264" i="11"/>
  <c r="AB264" i="11" s="1"/>
  <c r="R103" i="11"/>
  <c r="T103" i="11" s="1"/>
  <c r="S103" i="11"/>
  <c r="AO365" i="11"/>
  <c r="AM365" i="11"/>
  <c r="Z339" i="11"/>
  <c r="AB339" i="11" s="1"/>
  <c r="AA339" i="11"/>
  <c r="AQ250" i="11"/>
  <c r="AP250" i="11"/>
  <c r="AR250" i="11" s="1"/>
  <c r="AI90" i="11"/>
  <c r="AH90" i="11"/>
  <c r="AJ90" i="11" s="1"/>
  <c r="AP122" i="11"/>
  <c r="AR122" i="11" s="1"/>
  <c r="AQ122" i="11"/>
  <c r="Q249" i="11"/>
  <c r="O249" i="11"/>
  <c r="K360" i="11"/>
  <c r="J360" i="11"/>
  <c r="L360" i="11" s="1"/>
  <c r="AP335" i="11"/>
  <c r="AR335" i="11" s="1"/>
  <c r="AQ335" i="11"/>
  <c r="S112" i="11"/>
  <c r="R112" i="11"/>
  <c r="T112" i="11" s="1"/>
  <c r="G190" i="11"/>
  <c r="I190" i="11"/>
  <c r="Q265" i="11"/>
  <c r="O265" i="11"/>
  <c r="AA191" i="11"/>
  <c r="Z191" i="11"/>
  <c r="AB191" i="11" s="1"/>
  <c r="AQ145" i="11"/>
  <c r="AP145" i="11"/>
  <c r="AR145" i="11" s="1"/>
  <c r="AA29" i="11"/>
  <c r="Z29" i="11"/>
  <c r="AB29" i="11" s="1"/>
  <c r="K206" i="11"/>
  <c r="J206" i="11"/>
  <c r="L206" i="11" s="1"/>
  <c r="AQ287" i="11"/>
  <c r="AP287" i="11"/>
  <c r="AR287" i="11" s="1"/>
  <c r="AP164" i="11"/>
  <c r="AR164" i="11" s="1"/>
  <c r="AQ164" i="11"/>
  <c r="S46" i="11"/>
  <c r="R46" i="11"/>
  <c r="T46" i="11" s="1"/>
  <c r="AP185" i="11"/>
  <c r="AR185" i="11" s="1"/>
  <c r="AQ185" i="11"/>
  <c r="R247" i="11"/>
  <c r="T247" i="11" s="1"/>
  <c r="S247" i="11"/>
  <c r="AG322" i="11"/>
  <c r="AE322" i="11"/>
  <c r="AO329" i="11"/>
  <c r="AM329" i="11"/>
  <c r="AG36" i="11"/>
  <c r="AE36" i="11"/>
  <c r="AI291" i="11"/>
  <c r="AH291" i="11"/>
  <c r="AJ291" i="11" s="1"/>
  <c r="AQ124" i="11"/>
  <c r="AP124" i="11"/>
  <c r="AR124" i="11" s="1"/>
  <c r="AQ94" i="11"/>
  <c r="AP94" i="11"/>
  <c r="AR94" i="11" s="1"/>
  <c r="J114" i="11"/>
  <c r="L114" i="11" s="1"/>
  <c r="K114" i="11"/>
  <c r="S23" i="11"/>
  <c r="R23" i="11"/>
  <c r="T23" i="11" s="1"/>
  <c r="AQ288" i="11"/>
  <c r="AP288" i="11"/>
  <c r="AR288" i="11" s="1"/>
  <c r="K275" i="11"/>
  <c r="J275" i="11"/>
  <c r="L275" i="11" s="1"/>
  <c r="K128" i="11"/>
  <c r="J128" i="11"/>
  <c r="L128" i="11" s="1"/>
  <c r="AI17" i="11"/>
  <c r="AH17" i="11"/>
  <c r="AJ17" i="11" s="1"/>
  <c r="S143" i="11"/>
  <c r="R143" i="11"/>
  <c r="T143" i="11" s="1"/>
  <c r="K273" i="11"/>
  <c r="J273" i="11"/>
  <c r="L273" i="11" s="1"/>
  <c r="J339" i="11"/>
  <c r="L339" i="11" s="1"/>
  <c r="K339" i="11"/>
  <c r="AA90" i="11"/>
  <c r="Z90" i="11"/>
  <c r="AB90" i="11" s="1"/>
  <c r="AH122" i="11"/>
  <c r="AJ122" i="11" s="1"/>
  <c r="AI122" i="11"/>
  <c r="I311" i="11"/>
  <c r="G311" i="11"/>
  <c r="AG54" i="11"/>
  <c r="AE54" i="11"/>
  <c r="K112" i="11"/>
  <c r="J112" i="11"/>
  <c r="L112" i="11" s="1"/>
  <c r="AI95" i="11"/>
  <c r="AH95" i="11"/>
  <c r="AJ95" i="11" s="1"/>
  <c r="Q170" i="11"/>
  <c r="O170" i="11"/>
  <c r="Q296" i="11"/>
  <c r="O296" i="11"/>
  <c r="S191" i="11"/>
  <c r="R191" i="11"/>
  <c r="T191" i="11" s="1"/>
  <c r="AI145" i="11"/>
  <c r="AH145" i="11"/>
  <c r="AJ145" i="11" s="1"/>
  <c r="S29" i="11"/>
  <c r="R29" i="11"/>
  <c r="T29" i="11" s="1"/>
  <c r="Z192" i="11"/>
  <c r="AB192" i="11" s="1"/>
  <c r="AA192" i="11"/>
  <c r="AI287" i="11"/>
  <c r="AH287" i="11"/>
  <c r="AJ287" i="11" s="1"/>
  <c r="J164" i="11"/>
  <c r="L164" i="11" s="1"/>
  <c r="K164" i="11"/>
  <c r="AQ38" i="11"/>
  <c r="AP38" i="11"/>
  <c r="AR38" i="11" s="1"/>
  <c r="J185" i="11"/>
  <c r="L185" i="11" s="1"/>
  <c r="K185" i="11"/>
  <c r="AP247" i="11"/>
  <c r="AR247" i="11" s="1"/>
  <c r="AQ247" i="11"/>
  <c r="Y342" i="11"/>
  <c r="W342" i="11"/>
  <c r="S242" i="11"/>
  <c r="R242" i="11"/>
  <c r="T242" i="11" s="1"/>
  <c r="AP228" i="11"/>
  <c r="AR228" i="11" s="1"/>
  <c r="AQ228" i="11"/>
  <c r="J132" i="11"/>
  <c r="L132" i="11" s="1"/>
  <c r="K132" i="11"/>
  <c r="AI37" i="11"/>
  <c r="AH37" i="11"/>
  <c r="AJ37" i="11" s="1"/>
  <c r="AQ166" i="11"/>
  <c r="AP166" i="11"/>
  <c r="AR166" i="11" s="1"/>
  <c r="AA283" i="11"/>
  <c r="Z283" i="11"/>
  <c r="AB283" i="11" s="1"/>
  <c r="AA377" i="11"/>
  <c r="Z377" i="11"/>
  <c r="AB377" i="11" s="1"/>
  <c r="AI125" i="11"/>
  <c r="AH125" i="11"/>
  <c r="AJ125" i="11" s="1"/>
  <c r="AI43" i="11"/>
  <c r="AH43" i="11"/>
  <c r="AJ43" i="11" s="1"/>
  <c r="O179" i="11"/>
  <c r="Q179" i="11"/>
  <c r="AP370" i="11"/>
  <c r="AR370" i="11" s="1"/>
  <c r="AQ370" i="11"/>
  <c r="AA291" i="11"/>
  <c r="Z291" i="11"/>
  <c r="AB291" i="11" s="1"/>
  <c r="AI124" i="11"/>
  <c r="AH124" i="11"/>
  <c r="AJ124" i="11" s="1"/>
  <c r="S94" i="11"/>
  <c r="R94" i="11"/>
  <c r="T94" i="11" s="1"/>
  <c r="AQ207" i="11"/>
  <c r="AP207" i="11"/>
  <c r="AR207" i="11" s="1"/>
  <c r="K23" i="11"/>
  <c r="J23" i="11"/>
  <c r="L23" i="11" s="1"/>
  <c r="AI288" i="11"/>
  <c r="AH288" i="11"/>
  <c r="AJ288" i="11" s="1"/>
  <c r="R275" i="11"/>
  <c r="T275" i="11" s="1"/>
  <c r="S275" i="11"/>
  <c r="AA17" i="11"/>
  <c r="Z17" i="11"/>
  <c r="AB17" i="11" s="1"/>
  <c r="K143" i="11"/>
  <c r="J143" i="11"/>
  <c r="L143" i="11" s="1"/>
  <c r="S273" i="11"/>
  <c r="R273" i="11"/>
  <c r="T273" i="11" s="1"/>
  <c r="R339" i="11"/>
  <c r="T339" i="11" s="1"/>
  <c r="S339" i="11"/>
  <c r="AP66" i="11"/>
  <c r="AR66" i="11" s="1"/>
  <c r="AQ66" i="11"/>
  <c r="Z122" i="11"/>
  <c r="AB122" i="11" s="1"/>
  <c r="AA122" i="11"/>
  <c r="I333" i="11"/>
  <c r="G333" i="11"/>
  <c r="AG30" i="11"/>
  <c r="AE30" i="11"/>
  <c r="AH341" i="11"/>
  <c r="AJ341" i="11" s="1"/>
  <c r="AI341" i="11"/>
  <c r="AA96" i="11"/>
  <c r="Z96" i="11"/>
  <c r="AB96" i="11" s="1"/>
  <c r="AA95" i="11"/>
  <c r="Z95" i="11"/>
  <c r="AB95" i="11" s="1"/>
  <c r="S131" i="11"/>
  <c r="R131" i="11"/>
  <c r="T131" i="11" s="1"/>
  <c r="K253" i="11"/>
  <c r="J253" i="11"/>
  <c r="L253" i="11" s="1"/>
  <c r="AI140" i="11"/>
  <c r="AH140" i="11"/>
  <c r="AJ140" i="11" s="1"/>
  <c r="S67" i="11"/>
  <c r="R67" i="11"/>
  <c r="T67" i="11" s="1"/>
  <c r="AA233" i="11"/>
  <c r="Z233" i="11"/>
  <c r="AB233" i="11" s="1"/>
  <c r="AG303" i="11"/>
  <c r="AE303" i="11"/>
  <c r="J208" i="11"/>
  <c r="L208" i="11" s="1"/>
  <c r="K208" i="11"/>
  <c r="S59" i="11"/>
  <c r="R59" i="11"/>
  <c r="T59" i="11" s="1"/>
  <c r="I312" i="11"/>
  <c r="G312" i="11"/>
  <c r="AG361" i="11"/>
  <c r="AE361" i="11"/>
  <c r="J176" i="11"/>
  <c r="L176" i="11" s="1"/>
  <c r="K176" i="11"/>
  <c r="K40" i="11"/>
  <c r="J40" i="11"/>
  <c r="L40" i="11" s="1"/>
  <c r="AI113" i="11"/>
  <c r="AH113" i="11"/>
  <c r="AJ113" i="11" s="1"/>
  <c r="AP227" i="11"/>
  <c r="AR227" i="11" s="1"/>
  <c r="AQ227" i="11"/>
  <c r="AA149" i="11"/>
  <c r="Z149" i="11"/>
  <c r="AB149" i="11" s="1"/>
  <c r="K87" i="11"/>
  <c r="J87" i="11"/>
  <c r="L87" i="11" s="1"/>
  <c r="G209" i="11"/>
  <c r="I209" i="11"/>
  <c r="AH348" i="11"/>
  <c r="AJ348" i="11" s="1"/>
  <c r="AI348" i="11"/>
  <c r="AA336" i="11"/>
  <c r="Z336" i="11"/>
  <c r="AB336" i="11" s="1"/>
  <c r="K142" i="11"/>
  <c r="J142" i="11"/>
  <c r="L142" i="11" s="1"/>
  <c r="AI51" i="11"/>
  <c r="AH51" i="11"/>
  <c r="AJ51" i="11" s="1"/>
  <c r="S64" i="11"/>
  <c r="R64" i="11"/>
  <c r="T64" i="11" s="1"/>
  <c r="S352" i="11"/>
  <c r="R352" i="11"/>
  <c r="T352" i="11" s="1"/>
  <c r="K317" i="11"/>
  <c r="J317" i="11"/>
  <c r="L317" i="11" s="1"/>
  <c r="AH236" i="11"/>
  <c r="AJ236" i="11" s="1"/>
  <c r="AI236" i="11"/>
  <c r="S141" i="11"/>
  <c r="R141" i="11"/>
  <c r="T141" i="11" s="1"/>
  <c r="AQ22" i="11"/>
  <c r="AP22" i="11"/>
  <c r="AR22" i="11" s="1"/>
  <c r="AQ172" i="11"/>
  <c r="AP172" i="11"/>
  <c r="AR172" i="11" s="1"/>
  <c r="AQ221" i="11"/>
  <c r="AP221" i="11"/>
  <c r="AR221" i="11" s="1"/>
  <c r="AG356" i="11"/>
  <c r="AE356" i="11"/>
  <c r="K355" i="11"/>
  <c r="J355" i="11"/>
  <c r="L355" i="11" s="1"/>
  <c r="S121" i="11"/>
  <c r="R121" i="11"/>
  <c r="T121" i="11" s="1"/>
  <c r="AQ63" i="11"/>
  <c r="AP63" i="11"/>
  <c r="AR63" i="11" s="1"/>
  <c r="AO25" i="11"/>
  <c r="AM25" i="11"/>
  <c r="AA222" i="11"/>
  <c r="Z222" i="11"/>
  <c r="AB222" i="11" s="1"/>
  <c r="K162" i="11"/>
  <c r="J162" i="11"/>
  <c r="L162" i="11" s="1"/>
  <c r="AA24" i="11"/>
  <c r="Z24" i="11"/>
  <c r="AB24" i="11" s="1"/>
  <c r="K105" i="11"/>
  <c r="J105" i="11"/>
  <c r="L105" i="11" s="1"/>
  <c r="I319" i="11"/>
  <c r="G319" i="11"/>
  <c r="AH290" i="11"/>
  <c r="AJ290" i="11" s="1"/>
  <c r="AI290" i="11"/>
  <c r="AI164" i="11"/>
  <c r="AH164" i="11"/>
  <c r="AJ164" i="11" s="1"/>
  <c r="Z93" i="11"/>
  <c r="AB93" i="11" s="1"/>
  <c r="AA93" i="11"/>
  <c r="AA38" i="11"/>
  <c r="Z38" i="11"/>
  <c r="AB38" i="11" s="1"/>
  <c r="S185" i="11"/>
  <c r="R185" i="11"/>
  <c r="T185" i="11" s="1"/>
  <c r="AQ230" i="11"/>
  <c r="AP230" i="11"/>
  <c r="AR230" i="11" s="1"/>
  <c r="Y373" i="11"/>
  <c r="W373" i="11"/>
  <c r="AQ252" i="11"/>
  <c r="AP252" i="11"/>
  <c r="AR252" i="11" s="1"/>
  <c r="R345" i="11"/>
  <c r="T345" i="11" s="1"/>
  <c r="S345" i="11"/>
  <c r="AO110" i="11"/>
  <c r="AM110" i="11"/>
  <c r="AQ260" i="11"/>
  <c r="AP260" i="11"/>
  <c r="AR260" i="11" s="1"/>
  <c r="AA148" i="11"/>
  <c r="Z148" i="11"/>
  <c r="AB148" i="11" s="1"/>
  <c r="AG295" i="11"/>
  <c r="AE295" i="11"/>
  <c r="I349" i="11"/>
  <c r="G349" i="11"/>
  <c r="Q267" i="11"/>
  <c r="O267" i="11"/>
  <c r="AG285" i="11"/>
  <c r="AE285" i="11"/>
  <c r="AI314" i="11"/>
  <c r="AH314" i="11"/>
  <c r="AJ314" i="11" s="1"/>
  <c r="K237" i="11"/>
  <c r="J237" i="11"/>
  <c r="L237" i="11" s="1"/>
  <c r="AA229" i="11"/>
  <c r="Z229" i="11"/>
  <c r="AB229" i="11" s="1"/>
  <c r="I315" i="11"/>
  <c r="G315" i="11"/>
  <c r="K332" i="11"/>
  <c r="J332" i="11"/>
  <c r="L332" i="11" s="1"/>
  <c r="AI144" i="11"/>
  <c r="AH144" i="11"/>
  <c r="AJ144" i="11" s="1"/>
  <c r="I32" i="11"/>
  <c r="G32" i="11"/>
  <c r="K144" i="11"/>
  <c r="J144" i="11"/>
  <c r="L144" i="11" s="1"/>
  <c r="O276" i="11"/>
  <c r="Q276" i="11"/>
  <c r="S104" i="11"/>
  <c r="R104" i="11"/>
  <c r="T104" i="11" s="1"/>
  <c r="AQ59" i="11"/>
  <c r="AP59" i="11"/>
  <c r="AR59" i="11" s="1"/>
  <c r="AA52" i="11"/>
  <c r="Z52" i="11"/>
  <c r="AB52" i="11" s="1"/>
  <c r="S173" i="11"/>
  <c r="R173" i="11"/>
  <c r="T173" i="11" s="1"/>
  <c r="AI321" i="11"/>
  <c r="AH321" i="11"/>
  <c r="AJ321" i="11" s="1"/>
  <c r="S279" i="11"/>
  <c r="R279" i="11"/>
  <c r="T279" i="11" s="1"/>
  <c r="AI178" i="11"/>
  <c r="AH178" i="11"/>
  <c r="AJ178" i="11" s="1"/>
  <c r="S71" i="11"/>
  <c r="R71" i="11"/>
  <c r="T71" i="11" s="1"/>
  <c r="AP106" i="11"/>
  <c r="AR106" i="11" s="1"/>
  <c r="AQ106" i="11"/>
  <c r="K175" i="11"/>
  <c r="J175" i="11"/>
  <c r="L175" i="11" s="1"/>
  <c r="K320" i="11"/>
  <c r="J320" i="11"/>
  <c r="L320" i="11" s="1"/>
  <c r="J278" i="11"/>
  <c r="L278" i="11" s="1"/>
  <c r="K278" i="11"/>
  <c r="AP77" i="11"/>
  <c r="AR77" i="11" s="1"/>
  <c r="AQ77" i="11"/>
  <c r="Y195" i="11"/>
  <c r="W195" i="11"/>
  <c r="K351" i="11"/>
  <c r="J351" i="11"/>
  <c r="L351" i="11" s="1"/>
  <c r="AH266" i="11"/>
  <c r="AJ266" i="11" s="1"/>
  <c r="AI266" i="11"/>
  <c r="S154" i="11"/>
  <c r="R154" i="11"/>
  <c r="T154" i="11" s="1"/>
  <c r="AA78" i="11"/>
  <c r="Z78" i="11"/>
  <c r="AB78" i="11" s="1"/>
  <c r="R49" i="11"/>
  <c r="T49" i="11" s="1"/>
  <c r="S49" i="11"/>
  <c r="AQ220" i="11"/>
  <c r="AP220" i="11"/>
  <c r="AR220" i="11" s="1"/>
  <c r="R269" i="11"/>
  <c r="T269" i="11" s="1"/>
  <c r="S269" i="11"/>
  <c r="S381" i="11"/>
  <c r="R381" i="11"/>
  <c r="T381" i="11" s="1"/>
  <c r="AQ240" i="11"/>
  <c r="AP240" i="11"/>
  <c r="AR240" i="11" s="1"/>
  <c r="R134" i="11"/>
  <c r="T134" i="11" s="1"/>
  <c r="S134" i="11"/>
  <c r="K92" i="11"/>
  <c r="J92" i="11"/>
  <c r="L92" i="11" s="1"/>
  <c r="J188" i="11"/>
  <c r="L188" i="11" s="1"/>
  <c r="K188" i="11"/>
  <c r="AG365" i="11"/>
  <c r="AE365" i="11"/>
  <c r="AH152" i="11"/>
  <c r="AJ152" i="11" s="1"/>
  <c r="AI152" i="11"/>
  <c r="Y249" i="11"/>
  <c r="W249" i="11"/>
  <c r="AI216" i="11"/>
  <c r="AH216" i="11"/>
  <c r="AJ216" i="11" s="1"/>
  <c r="AQ95" i="11"/>
  <c r="AP95" i="11"/>
  <c r="AR95" i="11" s="1"/>
  <c r="O190" i="11"/>
  <c r="Q190" i="11"/>
  <c r="Y265" i="11"/>
  <c r="W265" i="11"/>
  <c r="AI318" i="11"/>
  <c r="AH318" i="11"/>
  <c r="AJ318" i="11" s="1"/>
  <c r="AI375" i="11"/>
  <c r="AH375" i="11"/>
  <c r="AJ375" i="11" s="1"/>
  <c r="AI302" i="11"/>
  <c r="AH302" i="11"/>
  <c r="AJ302" i="11" s="1"/>
  <c r="Z119" i="11"/>
  <c r="AB119" i="11" s="1"/>
  <c r="AA119" i="11"/>
  <c r="Y322" i="11"/>
  <c r="W322" i="11"/>
  <c r="AP254" i="11"/>
  <c r="AR254" i="11" s="1"/>
  <c r="AQ254" i="11"/>
  <c r="AA178" i="11"/>
  <c r="Z178" i="11"/>
  <c r="AB178" i="11" s="1"/>
  <c r="K71" i="11"/>
  <c r="J71" i="11"/>
  <c r="L71" i="11" s="1"/>
  <c r="J106" i="11"/>
  <c r="L106" i="11" s="1"/>
  <c r="K106" i="11"/>
  <c r="AA175" i="11"/>
  <c r="Z175" i="11"/>
  <c r="AB175" i="11" s="1"/>
  <c r="Z278" i="11"/>
  <c r="AB278" i="11" s="1"/>
  <c r="AA278" i="11"/>
  <c r="J77" i="11"/>
  <c r="L77" i="11" s="1"/>
  <c r="K77" i="11"/>
  <c r="AG181" i="11"/>
  <c r="AE181" i="11"/>
  <c r="Q329" i="11"/>
  <c r="O329" i="11"/>
  <c r="AO36" i="11"/>
  <c r="AM36" i="11"/>
  <c r="S212" i="11"/>
  <c r="R212" i="11"/>
  <c r="T212" i="11" s="1"/>
  <c r="AA213" i="11"/>
  <c r="Z213" i="11"/>
  <c r="AB213" i="11" s="1"/>
  <c r="AI237" i="11"/>
  <c r="AH237" i="11"/>
  <c r="AJ237" i="11" s="1"/>
  <c r="AA152" i="11"/>
  <c r="Z152" i="11"/>
  <c r="AB152" i="11" s="1"/>
  <c r="Y311" i="11"/>
  <c r="W311" i="11"/>
  <c r="AO54" i="11"/>
  <c r="AM54" i="11"/>
  <c r="AP341" i="11"/>
  <c r="AR341" i="11" s="1"/>
  <c r="AQ341" i="11"/>
  <c r="Z216" i="11"/>
  <c r="AB216" i="11" s="1"/>
  <c r="AA216" i="11"/>
  <c r="Y170" i="11"/>
  <c r="W170" i="11"/>
  <c r="I296" i="11"/>
  <c r="G296" i="11"/>
  <c r="AA318" i="11"/>
  <c r="Z318" i="11"/>
  <c r="AB318" i="11" s="1"/>
  <c r="AA375" i="11"/>
  <c r="Z375" i="11"/>
  <c r="AB375" i="11" s="1"/>
  <c r="AQ302" i="11"/>
  <c r="AP302" i="11"/>
  <c r="AR302" i="11" s="1"/>
  <c r="R119" i="11"/>
  <c r="T119" i="11" s="1"/>
  <c r="S119" i="11"/>
  <c r="AG342" i="11"/>
  <c r="AE342" i="11"/>
  <c r="K212" i="11"/>
  <c r="J212" i="11"/>
  <c r="L212" i="11" s="1"/>
  <c r="AQ213" i="11"/>
  <c r="AP213" i="11"/>
  <c r="AR213" i="11" s="1"/>
  <c r="AP123" i="11"/>
  <c r="AR123" i="11" s="1"/>
  <c r="AQ123" i="11"/>
  <c r="AA237" i="11"/>
  <c r="Z237" i="11"/>
  <c r="AB237" i="11" s="1"/>
  <c r="R152" i="11"/>
  <c r="T152" i="11" s="1"/>
  <c r="S152" i="11"/>
  <c r="Y333" i="11"/>
  <c r="W333" i="11"/>
  <c r="AO30" i="11"/>
  <c r="AM30" i="11"/>
  <c r="S216" i="11"/>
  <c r="R216" i="11"/>
  <c r="T216" i="11" s="1"/>
  <c r="I186" i="11"/>
  <c r="G186" i="11"/>
  <c r="AI162" i="11"/>
  <c r="AH162" i="11"/>
  <c r="AJ162" i="11" s="1"/>
  <c r="S146" i="11"/>
  <c r="R146" i="11"/>
  <c r="T146" i="11" s="1"/>
  <c r="AI24" i="11"/>
  <c r="AH24" i="11"/>
  <c r="AJ24" i="11" s="1"/>
  <c r="S105" i="11"/>
  <c r="R105" i="11"/>
  <c r="T105" i="11" s="1"/>
  <c r="AQ226" i="11"/>
  <c r="AP226" i="11"/>
  <c r="AR226" i="11" s="1"/>
  <c r="W303" i="11"/>
  <c r="Y303" i="11"/>
  <c r="AP290" i="11"/>
  <c r="AR290" i="11" s="1"/>
  <c r="AQ290" i="11"/>
  <c r="R164" i="11"/>
  <c r="T164" i="11" s="1"/>
  <c r="S164" i="11"/>
  <c r="AI38" i="11"/>
  <c r="AH38" i="11"/>
  <c r="AJ38" i="11" s="1"/>
  <c r="AA185" i="11"/>
  <c r="Z185" i="11"/>
  <c r="AB185" i="11" s="1"/>
  <c r="I245" i="11"/>
  <c r="G245" i="11"/>
  <c r="Q312" i="11"/>
  <c r="O312" i="11"/>
  <c r="AO361" i="11"/>
  <c r="AM361" i="11"/>
  <c r="AQ272" i="11"/>
  <c r="AP272" i="11"/>
  <c r="AR272" i="11" s="1"/>
  <c r="AQ379" i="11"/>
  <c r="AP379" i="11"/>
  <c r="AR379" i="11" s="1"/>
  <c r="W209" i="11"/>
  <c r="Y209" i="11"/>
  <c r="AA271" i="11"/>
  <c r="Z271" i="11"/>
  <c r="AB271" i="11" s="1"/>
  <c r="AI183" i="11"/>
  <c r="AH183" i="11"/>
  <c r="AJ183" i="11" s="1"/>
  <c r="K217" i="11"/>
  <c r="J217" i="11"/>
  <c r="L217" i="11" s="1"/>
  <c r="K323" i="11"/>
  <c r="J323" i="11"/>
  <c r="L323" i="11" s="1"/>
  <c r="AH294" i="11"/>
  <c r="AJ294" i="11" s="1"/>
  <c r="AI294" i="11"/>
  <c r="R53" i="11"/>
  <c r="T53" i="11" s="1"/>
  <c r="S53" i="11"/>
  <c r="AO356" i="11"/>
  <c r="AM356" i="11"/>
  <c r="AI229" i="11"/>
  <c r="AH229" i="11"/>
  <c r="AJ229" i="11" s="1"/>
  <c r="AI131" i="11"/>
  <c r="AH131" i="11"/>
  <c r="AJ131" i="11" s="1"/>
  <c r="I293" i="11"/>
  <c r="G293" i="11"/>
  <c r="AA332" i="11"/>
  <c r="Z332" i="11"/>
  <c r="AB332" i="11" s="1"/>
  <c r="AQ144" i="11"/>
  <c r="AP144" i="11"/>
  <c r="AR144" i="11" s="1"/>
  <c r="AI226" i="11"/>
  <c r="AH226" i="11"/>
  <c r="AJ226" i="11" s="1"/>
  <c r="I39" i="11"/>
  <c r="G39" i="11"/>
  <c r="K375" i="11"/>
  <c r="J375" i="11"/>
  <c r="L375" i="11" s="1"/>
  <c r="AG373" i="11"/>
  <c r="AE373" i="11"/>
  <c r="AI272" i="11"/>
  <c r="AH272" i="11"/>
  <c r="AJ272" i="11" s="1"/>
  <c r="Z176" i="11"/>
  <c r="AB176" i="11" s="1"/>
  <c r="AA176" i="11"/>
  <c r="AA42" i="11"/>
  <c r="Z42" i="11"/>
  <c r="AB42" i="11" s="1"/>
  <c r="AA113" i="11"/>
  <c r="Z113" i="11"/>
  <c r="AB113" i="11" s="1"/>
  <c r="Z227" i="11"/>
  <c r="AB227" i="11" s="1"/>
  <c r="AA227" i="11"/>
  <c r="S149" i="11"/>
  <c r="R149" i="11"/>
  <c r="T149" i="11" s="1"/>
  <c r="AQ82" i="11"/>
  <c r="AP82" i="11"/>
  <c r="AR82" i="11" s="1"/>
  <c r="Q110" i="11"/>
  <c r="O110" i="11"/>
  <c r="AP348" i="11"/>
  <c r="AR348" i="11" s="1"/>
  <c r="AQ348" i="11"/>
  <c r="AH336" i="11"/>
  <c r="AJ336" i="11" s="1"/>
  <c r="AI336" i="11"/>
  <c r="AQ108" i="11"/>
  <c r="AP108" i="11"/>
  <c r="AR108" i="11" s="1"/>
  <c r="AA51" i="11"/>
  <c r="Z51" i="11"/>
  <c r="AB51" i="11" s="1"/>
  <c r="K64" i="11"/>
  <c r="J64" i="11"/>
  <c r="L64" i="11" s="1"/>
  <c r="AQ183" i="11"/>
  <c r="AP183" i="11"/>
  <c r="AR183" i="11" s="1"/>
  <c r="Y295" i="11"/>
  <c r="W295" i="11"/>
  <c r="AH50" i="11"/>
  <c r="AJ50" i="11" s="1"/>
  <c r="AI50" i="11"/>
  <c r="S288" i="11"/>
  <c r="R288" i="11"/>
  <c r="T288" i="11" s="1"/>
  <c r="AP129" i="11"/>
  <c r="AR129" i="11" s="1"/>
  <c r="AQ129" i="11"/>
  <c r="K17" i="11"/>
  <c r="J17" i="11"/>
  <c r="L17" i="11" s="1"/>
  <c r="AP223" i="11"/>
  <c r="AR223" i="11" s="1"/>
  <c r="AQ223" i="11"/>
  <c r="Y267" i="11"/>
  <c r="W267" i="11"/>
  <c r="S18" i="11"/>
  <c r="R18" i="11"/>
  <c r="T18" i="11" s="1"/>
  <c r="AA347" i="11"/>
  <c r="Z347" i="11"/>
  <c r="AB347" i="11" s="1"/>
  <c r="S100" i="11"/>
  <c r="R100" i="11"/>
  <c r="T100" i="11" s="1"/>
  <c r="AQ21" i="11"/>
  <c r="AP21" i="11"/>
  <c r="AR21" i="11" s="1"/>
  <c r="K189" i="11"/>
  <c r="J189" i="11"/>
  <c r="L189" i="11" s="1"/>
  <c r="AI28" i="11"/>
  <c r="AH28" i="11"/>
  <c r="AJ28" i="11" s="1"/>
  <c r="R341" i="11"/>
  <c r="T341" i="11" s="1"/>
  <c r="S341" i="11"/>
  <c r="R239" i="11"/>
  <c r="T239" i="11" s="1"/>
  <c r="S239" i="11"/>
  <c r="AI96" i="11"/>
  <c r="AH96" i="11"/>
  <c r="AJ96" i="11" s="1"/>
  <c r="J95" i="11"/>
  <c r="L95" i="11" s="1"/>
  <c r="K95" i="11"/>
  <c r="AQ136" i="11"/>
  <c r="AP136" i="11"/>
  <c r="AR136" i="11" s="1"/>
  <c r="Y315" i="11"/>
  <c r="W315" i="11"/>
  <c r="S246" i="11"/>
  <c r="R246" i="11"/>
  <c r="T246" i="11" s="1"/>
  <c r="AA137" i="11"/>
  <c r="Z137" i="11"/>
  <c r="AB137" i="11" s="1"/>
  <c r="K145" i="11"/>
  <c r="J145" i="11"/>
  <c r="L145" i="11" s="1"/>
  <c r="AH61" i="11"/>
  <c r="AJ61" i="11" s="1"/>
  <c r="AI61" i="11"/>
  <c r="AP192" i="11"/>
  <c r="AR192" i="11" s="1"/>
  <c r="AQ192" i="11"/>
  <c r="K287" i="11"/>
  <c r="J287" i="11"/>
  <c r="L287" i="11" s="1"/>
  <c r="Q32" i="11"/>
  <c r="O32" i="11"/>
  <c r="K202" i="11"/>
  <c r="J202" i="11"/>
  <c r="L202" i="11" s="1"/>
  <c r="K72" i="11"/>
  <c r="J72" i="11"/>
  <c r="L72" i="11" s="1"/>
  <c r="AI33" i="11"/>
  <c r="AH33" i="11"/>
  <c r="AJ33" i="11" s="1"/>
  <c r="AH282" i="11"/>
  <c r="AJ282" i="11" s="1"/>
  <c r="AI282" i="11"/>
  <c r="AI100" i="11"/>
  <c r="AH100" i="11"/>
  <c r="AJ100" i="11" s="1"/>
  <c r="AI21" i="11"/>
  <c r="AH21" i="11"/>
  <c r="AJ21" i="11" s="1"/>
  <c r="Y126" i="11"/>
  <c r="W126" i="11"/>
  <c r="J107" i="11"/>
  <c r="L107" i="11" s="1"/>
  <c r="K107" i="11"/>
  <c r="AE44" i="11"/>
  <c r="AG44" i="11"/>
  <c r="AQ222" i="11"/>
  <c r="AP222" i="11"/>
  <c r="AR222" i="11" s="1"/>
  <c r="K140" i="11"/>
  <c r="J140" i="11"/>
  <c r="L140" i="11" s="1"/>
  <c r="AQ306" i="11"/>
  <c r="AP306" i="11"/>
  <c r="AR306" i="11" s="1"/>
  <c r="K310" i="11"/>
  <c r="J310" i="11"/>
  <c r="L310" i="11" s="1"/>
  <c r="S200" i="11"/>
  <c r="R200" i="11"/>
  <c r="T200" i="11" s="1"/>
  <c r="AI175" i="11"/>
  <c r="AH175" i="11"/>
  <c r="AJ175" i="11" s="1"/>
  <c r="Q98" i="11"/>
  <c r="O98" i="11"/>
  <c r="S50" i="11"/>
  <c r="R50" i="11"/>
  <c r="T50" i="11" s="1"/>
  <c r="AA129" i="11"/>
  <c r="Z129" i="11"/>
  <c r="AB129" i="11" s="1"/>
  <c r="AH223" i="11"/>
  <c r="AJ223" i="11" s="1"/>
  <c r="AI223" i="11"/>
  <c r="I326" i="11"/>
  <c r="G326" i="11"/>
  <c r="AG35" i="11"/>
  <c r="AE35" i="11"/>
  <c r="S297" i="11"/>
  <c r="R297" i="11"/>
  <c r="T297" i="11" s="1"/>
  <c r="AQ75" i="11"/>
  <c r="AP75" i="11"/>
  <c r="AR75" i="11" s="1"/>
  <c r="AA21" i="11"/>
  <c r="Z21" i="11"/>
  <c r="AB21" i="11" s="1"/>
  <c r="Q169" i="11"/>
  <c r="O169" i="11"/>
  <c r="W298" i="11"/>
  <c r="Y298" i="11"/>
  <c r="J229" i="11"/>
  <c r="L229" i="11" s="1"/>
  <c r="K229" i="11"/>
  <c r="I350" i="11"/>
  <c r="G350" i="11"/>
  <c r="AI332" i="11"/>
  <c r="AH332" i="11"/>
  <c r="AJ332" i="11" s="1"/>
  <c r="R144" i="11"/>
  <c r="T144" i="11" s="1"/>
  <c r="S144" i="11"/>
  <c r="S226" i="11"/>
  <c r="R226" i="11"/>
  <c r="T226" i="11" s="1"/>
  <c r="S302" i="11"/>
  <c r="R302" i="11"/>
  <c r="T302" i="11" s="1"/>
  <c r="AP119" i="11"/>
  <c r="AR119" i="11" s="1"/>
  <c r="AQ119" i="11"/>
  <c r="AI256" i="11"/>
  <c r="AH256" i="11"/>
  <c r="AJ256" i="11" s="1"/>
  <c r="S252" i="11"/>
  <c r="R252" i="11"/>
  <c r="T252" i="11" s="1"/>
  <c r="AP87" i="11"/>
  <c r="AR87" i="11" s="1"/>
  <c r="AQ87" i="11"/>
  <c r="AG203" i="11"/>
  <c r="AE203" i="11"/>
  <c r="J274" i="11"/>
  <c r="L274" i="11" s="1"/>
  <c r="K274" i="11"/>
  <c r="K88" i="11"/>
  <c r="J88" i="11"/>
  <c r="L88" i="11" s="1"/>
  <c r="S27" i="11"/>
  <c r="R27" i="11"/>
  <c r="T27" i="11" s="1"/>
  <c r="S127" i="11"/>
  <c r="R127" i="11"/>
  <c r="T127" i="11" s="1"/>
  <c r="J235" i="11"/>
  <c r="L235" i="11" s="1"/>
  <c r="K235" i="11"/>
  <c r="K50" i="11"/>
  <c r="J50" i="11"/>
  <c r="L50" i="11" s="1"/>
  <c r="S129" i="11"/>
  <c r="R129" i="11"/>
  <c r="T129" i="11" s="1"/>
  <c r="AQ80" i="11"/>
  <c r="AP80" i="11"/>
  <c r="AR80" i="11" s="1"/>
  <c r="J223" i="11"/>
  <c r="L223" i="11" s="1"/>
  <c r="K223" i="11"/>
  <c r="Q353" i="11"/>
  <c r="O353" i="11"/>
  <c r="G225" i="11"/>
  <c r="I225" i="11"/>
  <c r="Q363" i="11"/>
  <c r="O363" i="11"/>
  <c r="K246" i="11"/>
  <c r="J246" i="11"/>
  <c r="L246" i="11" s="1"/>
  <c r="J61" i="11"/>
  <c r="L61" i="11" s="1"/>
  <c r="K61" i="11"/>
  <c r="AI201" i="11"/>
  <c r="AH201" i="11"/>
  <c r="AJ201" i="11" s="1"/>
  <c r="W276" i="11"/>
  <c r="Y276" i="11"/>
  <c r="K306" i="11"/>
  <c r="J306" i="11"/>
  <c r="L306" i="11" s="1"/>
  <c r="S310" i="11"/>
  <c r="R310" i="11"/>
  <c r="T310" i="11" s="1"/>
  <c r="AH208" i="11"/>
  <c r="AJ208" i="11" s="1"/>
  <c r="AI208" i="11"/>
  <c r="Q195" i="11"/>
  <c r="O195" i="11"/>
  <c r="I358" i="11"/>
  <c r="G358" i="11"/>
  <c r="AH99" i="11"/>
  <c r="AJ99" i="11" s="1"/>
  <c r="AI99" i="11"/>
  <c r="Y365" i="11"/>
  <c r="W365" i="11"/>
  <c r="AI347" i="11"/>
  <c r="AH347" i="11"/>
  <c r="AJ347" i="11" s="1"/>
  <c r="K159" i="11"/>
  <c r="J159" i="11"/>
  <c r="L159" i="11" s="1"/>
  <c r="AI26" i="11"/>
  <c r="AH26" i="11"/>
  <c r="AJ26" i="11" s="1"/>
  <c r="I199" i="11"/>
  <c r="G199" i="11"/>
  <c r="AG249" i="11"/>
  <c r="AE249" i="11"/>
  <c r="AQ346" i="11"/>
  <c r="AP346" i="11"/>
  <c r="AR346" i="11" s="1"/>
  <c r="AA337" i="11"/>
  <c r="Z337" i="11"/>
  <c r="AB337" i="11" s="1"/>
  <c r="AH239" i="11"/>
  <c r="AJ239" i="11" s="1"/>
  <c r="AI239" i="11"/>
  <c r="AI116" i="11"/>
  <c r="AH116" i="11"/>
  <c r="AJ116" i="11" s="1"/>
  <c r="R70" i="11"/>
  <c r="T70" i="11" s="1"/>
  <c r="S70" i="11"/>
  <c r="W190" i="11"/>
  <c r="Y190" i="11"/>
  <c r="AG265" i="11"/>
  <c r="AE265" i="11"/>
  <c r="AI246" i="11"/>
  <c r="AH246" i="11"/>
  <c r="AJ246" i="11" s="1"/>
  <c r="AI48" i="11"/>
  <c r="AH48" i="11"/>
  <c r="AJ48" i="11" s="1"/>
  <c r="AQ201" i="11"/>
  <c r="AP201" i="11"/>
  <c r="AR201" i="11" s="1"/>
  <c r="S308" i="11"/>
  <c r="R308" i="11"/>
  <c r="T308" i="11" s="1"/>
  <c r="K331" i="11"/>
  <c r="J331" i="11"/>
  <c r="L331" i="11" s="1"/>
  <c r="R238" i="11"/>
  <c r="T238" i="11" s="1"/>
  <c r="S238" i="11"/>
  <c r="R161" i="11"/>
  <c r="T161" i="11" s="1"/>
  <c r="S161" i="11"/>
  <c r="AQ72" i="11"/>
  <c r="AP72" i="11"/>
  <c r="AR72" i="11" s="1"/>
  <c r="AQ41" i="11"/>
  <c r="AP41" i="11"/>
  <c r="AR41" i="11" s="1"/>
  <c r="K109" i="11"/>
  <c r="J109" i="11"/>
  <c r="L109" i="11" s="1"/>
  <c r="Z282" i="11"/>
  <c r="AB282" i="11" s="1"/>
  <c r="AA282" i="11"/>
  <c r="Q322" i="11"/>
  <c r="O322" i="11"/>
  <c r="AP345" i="11"/>
  <c r="AR345" i="11" s="1"/>
  <c r="AQ345" i="11"/>
  <c r="I181" i="11"/>
  <c r="G181" i="11"/>
  <c r="AG329" i="11"/>
  <c r="AE329" i="11"/>
  <c r="AP274" i="11"/>
  <c r="AR274" i="11" s="1"/>
  <c r="AQ274" i="11"/>
  <c r="AA158" i="11"/>
  <c r="Z158" i="11"/>
  <c r="AB158" i="11" s="1"/>
  <c r="AI88" i="11"/>
  <c r="AH88" i="11"/>
  <c r="AJ88" i="11" s="1"/>
  <c r="AP45" i="11"/>
  <c r="AR45" i="11" s="1"/>
  <c r="AQ45" i="11"/>
  <c r="AI127" i="11"/>
  <c r="AH127" i="11"/>
  <c r="AJ127" i="11" s="1"/>
  <c r="AH235" i="11"/>
  <c r="AJ235" i="11" s="1"/>
  <c r="AI235" i="11"/>
  <c r="AI376" i="11"/>
  <c r="AH376" i="11"/>
  <c r="AJ376" i="11" s="1"/>
  <c r="AQ157" i="11"/>
  <c r="AP157" i="11"/>
  <c r="AR157" i="11" s="1"/>
  <c r="S80" i="11"/>
  <c r="R80" i="11"/>
  <c r="T80" i="11" s="1"/>
  <c r="J198" i="11"/>
  <c r="L198" i="11" s="1"/>
  <c r="K198" i="11"/>
  <c r="AQ18" i="11"/>
  <c r="AP18" i="11"/>
  <c r="AR18" i="11" s="1"/>
  <c r="AQ347" i="11"/>
  <c r="AP347" i="11"/>
  <c r="AR347" i="11" s="1"/>
  <c r="AQ100" i="11"/>
  <c r="AP100" i="11"/>
  <c r="AR100" i="11" s="1"/>
  <c r="AA26" i="11"/>
  <c r="Z26" i="11"/>
  <c r="AB26" i="11" s="1"/>
  <c r="R189" i="11"/>
  <c r="T189" i="11" s="1"/>
  <c r="S189" i="11"/>
  <c r="AO311" i="11"/>
  <c r="AM311" i="11"/>
  <c r="S337" i="11"/>
  <c r="R337" i="11"/>
  <c r="T337" i="11" s="1"/>
  <c r="AA224" i="11"/>
  <c r="Z224" i="11"/>
  <c r="AB224" i="11" s="1"/>
  <c r="AA116" i="11"/>
  <c r="Z116" i="11"/>
  <c r="AB116" i="11" s="1"/>
  <c r="J70" i="11"/>
  <c r="L70" i="11" s="1"/>
  <c r="K70" i="11"/>
  <c r="AO170" i="11"/>
  <c r="AM170" i="11"/>
  <c r="AO296" i="11"/>
  <c r="AM296" i="11"/>
  <c r="R262" i="11"/>
  <c r="T262" i="11" s="1"/>
  <c r="S262" i="11"/>
  <c r="AP130" i="11"/>
  <c r="AR130" i="11" s="1"/>
  <c r="AQ130" i="11"/>
  <c r="S48" i="11"/>
  <c r="R48" i="11"/>
  <c r="T48" i="11" s="1"/>
  <c r="K201" i="11"/>
  <c r="J201" i="11"/>
  <c r="L201" i="11" s="1"/>
  <c r="K308" i="11"/>
  <c r="J308" i="11"/>
  <c r="L308" i="11" s="1"/>
  <c r="Z238" i="11"/>
  <c r="AB238" i="11" s="1"/>
  <c r="AA238" i="11"/>
  <c r="J161" i="11"/>
  <c r="L161" i="11" s="1"/>
  <c r="K161" i="11"/>
  <c r="AI72" i="11"/>
  <c r="AH72" i="11"/>
  <c r="AJ72" i="11" s="1"/>
  <c r="K41" i="11"/>
  <c r="J41" i="11"/>
  <c r="L41" i="11" s="1"/>
  <c r="AP282" i="11"/>
  <c r="AR282" i="11" s="1"/>
  <c r="AQ282" i="11"/>
  <c r="AO342" i="11"/>
  <c r="AM342" i="11"/>
  <c r="S280" i="11"/>
  <c r="R280" i="11"/>
  <c r="T280" i="11" s="1"/>
  <c r="Z168" i="11"/>
  <c r="AB168" i="11" s="1"/>
  <c r="AA168" i="11"/>
  <c r="R89" i="11"/>
  <c r="T89" i="11" s="1"/>
  <c r="S89" i="11"/>
  <c r="J69" i="11"/>
  <c r="L69" i="11" s="1"/>
  <c r="K69" i="11"/>
  <c r="Z180" i="11"/>
  <c r="AB180" i="11" s="1"/>
  <c r="AA180" i="11"/>
  <c r="AA304" i="11"/>
  <c r="Z304" i="11"/>
  <c r="AB304" i="11" s="1"/>
  <c r="Z344" i="11"/>
  <c r="AB344" i="11" s="1"/>
  <c r="AA344" i="11"/>
  <c r="S76" i="11"/>
  <c r="R76" i="11"/>
  <c r="T76" i="11" s="1"/>
  <c r="S60" i="11"/>
  <c r="R60" i="11"/>
  <c r="T60" i="11" s="1"/>
  <c r="K284" i="11"/>
  <c r="J284" i="11"/>
  <c r="L284" i="11" s="1"/>
  <c r="AP286" i="11"/>
  <c r="AR286" i="11" s="1"/>
  <c r="AQ286" i="11"/>
  <c r="K158" i="11"/>
  <c r="J158" i="11"/>
  <c r="L158" i="11" s="1"/>
  <c r="AA88" i="11"/>
  <c r="Z88" i="11"/>
  <c r="AB88" i="11" s="1"/>
  <c r="Z45" i="11"/>
  <c r="AB45" i="11" s="1"/>
  <c r="AA45" i="11"/>
  <c r="K127" i="11"/>
  <c r="J127" i="11"/>
  <c r="L127" i="11" s="1"/>
  <c r="R251" i="11"/>
  <c r="T251" i="11" s="1"/>
  <c r="S251" i="11"/>
  <c r="AA376" i="11"/>
  <c r="Z376" i="11"/>
  <c r="AB376" i="11" s="1"/>
  <c r="AI157" i="11"/>
  <c r="AH157" i="11"/>
  <c r="AJ157" i="11" s="1"/>
  <c r="AI80" i="11"/>
  <c r="AH80" i="11"/>
  <c r="AJ80" i="11" s="1"/>
  <c r="AI97" i="11"/>
  <c r="AH97" i="11"/>
  <c r="AJ97" i="11" s="1"/>
  <c r="AA198" i="11"/>
  <c r="Z198" i="11"/>
  <c r="AB198" i="11" s="1"/>
  <c r="AI18" i="11"/>
  <c r="AH18" i="11"/>
  <c r="AJ18" i="11" s="1"/>
  <c r="AA100" i="11"/>
  <c r="Z100" i="11"/>
  <c r="AB100" i="11" s="1"/>
  <c r="S26" i="11"/>
  <c r="R26" i="11"/>
  <c r="T26" i="11" s="1"/>
  <c r="Z189" i="11"/>
  <c r="AB189" i="11" s="1"/>
  <c r="AA189" i="11"/>
  <c r="AO333" i="11"/>
  <c r="AM333" i="11"/>
  <c r="AA346" i="11"/>
  <c r="Z346" i="11"/>
  <c r="AB346" i="11" s="1"/>
  <c r="K337" i="11"/>
  <c r="J337" i="11"/>
  <c r="L337" i="11" s="1"/>
  <c r="K224" i="11"/>
  <c r="J224" i="11"/>
  <c r="L224" i="11" s="1"/>
  <c r="S116" i="11"/>
  <c r="R116" i="11"/>
  <c r="T116" i="11" s="1"/>
  <c r="I20" i="11"/>
  <c r="G20" i="11"/>
  <c r="Q186" i="11"/>
  <c r="O186" i="11"/>
  <c r="AO299" i="11"/>
  <c r="AM299" i="11"/>
  <c r="AQ332" i="11"/>
  <c r="AP332" i="11"/>
  <c r="AR332" i="11" s="1"/>
  <c r="AO368" i="11"/>
  <c r="AM368" i="11"/>
  <c r="S375" i="11"/>
  <c r="R375" i="11"/>
  <c r="T375" i="11" s="1"/>
  <c r="J119" i="11"/>
  <c r="L119" i="11" s="1"/>
  <c r="K119" i="11"/>
  <c r="O245" i="11"/>
  <c r="Q245" i="11"/>
  <c r="Y312" i="11"/>
  <c r="W312" i="11"/>
  <c r="AA242" i="11"/>
  <c r="Z242" i="11"/>
  <c r="AB242" i="11" s="1"/>
  <c r="Z228" i="11"/>
  <c r="AB228" i="11" s="1"/>
  <c r="AA228" i="11"/>
  <c r="AP81" i="11"/>
  <c r="AR81" i="11" s="1"/>
  <c r="AQ81" i="11"/>
  <c r="AA37" i="11"/>
  <c r="Z37" i="11"/>
  <c r="AB37" i="11" s="1"/>
  <c r="S166" i="11"/>
  <c r="R166" i="11"/>
  <c r="T166" i="11" s="1"/>
  <c r="AQ283" i="11"/>
  <c r="AP283" i="11"/>
  <c r="AR283" i="11" s="1"/>
  <c r="S377" i="11"/>
  <c r="R377" i="11"/>
  <c r="T377" i="11" s="1"/>
  <c r="AQ138" i="11"/>
  <c r="AP138" i="11"/>
  <c r="AR138" i="11" s="1"/>
  <c r="AA43" i="11"/>
  <c r="Z43" i="11"/>
  <c r="AB43" i="11" s="1"/>
  <c r="AM209" i="11"/>
  <c r="AO209" i="11"/>
  <c r="AH370" i="11"/>
  <c r="AJ370" i="11" s="1"/>
  <c r="AI370" i="11"/>
  <c r="S291" i="11"/>
  <c r="R291" i="11"/>
  <c r="T291" i="11" s="1"/>
  <c r="AA124" i="11"/>
  <c r="Z124" i="11"/>
  <c r="AB124" i="11" s="1"/>
  <c r="K94" i="11"/>
  <c r="J94" i="11"/>
  <c r="L94" i="11" s="1"/>
  <c r="AI207" i="11"/>
  <c r="AH207" i="11"/>
  <c r="AJ207" i="11" s="1"/>
  <c r="AP50" i="11"/>
  <c r="AR50" i="11" s="1"/>
  <c r="AQ50" i="11"/>
  <c r="AA288" i="11"/>
  <c r="Z288" i="11"/>
  <c r="AB288" i="11" s="1"/>
  <c r="AA275" i="11"/>
  <c r="Z275" i="11"/>
  <c r="AB275" i="11" s="1"/>
  <c r="S17" i="11"/>
  <c r="R17" i="11"/>
  <c r="T17" i="11" s="1"/>
  <c r="R223" i="11"/>
  <c r="T223" i="11" s="1"/>
  <c r="S223" i="11"/>
  <c r="AO307" i="11"/>
  <c r="AM307" i="11"/>
  <c r="S174" i="11"/>
  <c r="R174" i="11"/>
  <c r="T174" i="11" s="1"/>
  <c r="AP79" i="11"/>
  <c r="AR79" i="11" s="1"/>
  <c r="AQ79" i="11"/>
  <c r="AA261" i="11"/>
  <c r="Z261" i="11"/>
  <c r="AB261" i="11" s="1"/>
  <c r="AQ28" i="11"/>
  <c r="AP28" i="11"/>
  <c r="AR28" i="11" s="1"/>
  <c r="Z341" i="11"/>
  <c r="AB341" i="11" s="1"/>
  <c r="AA341" i="11"/>
  <c r="K96" i="11"/>
  <c r="J96" i="11"/>
  <c r="L96" i="11" s="1"/>
  <c r="R95" i="11"/>
  <c r="T95" i="11" s="1"/>
  <c r="S95" i="11"/>
  <c r="Q293" i="11"/>
  <c r="O293" i="11"/>
  <c r="AI137" i="11"/>
  <c r="AH137" i="11"/>
  <c r="AJ137" i="11" s="1"/>
  <c r="S145" i="11"/>
  <c r="R145" i="11"/>
  <c r="T145" i="11" s="1"/>
  <c r="AP61" i="11"/>
  <c r="AR61" i="11" s="1"/>
  <c r="AQ61" i="11"/>
  <c r="AH192" i="11"/>
  <c r="AJ192" i="11" s="1"/>
  <c r="AI192" i="11"/>
  <c r="S287" i="11"/>
  <c r="R287" i="11"/>
  <c r="T287" i="11" s="1"/>
  <c r="Q39" i="11"/>
  <c r="O39" i="11"/>
  <c r="AI238" i="11"/>
  <c r="AH238" i="11"/>
  <c r="AJ238" i="11" s="1"/>
  <c r="AQ202" i="11"/>
  <c r="AP202" i="11"/>
  <c r="AR202" i="11" s="1"/>
  <c r="S72" i="11"/>
  <c r="R72" i="11"/>
  <c r="T72" i="11" s="1"/>
  <c r="AQ33" i="11"/>
  <c r="AP33" i="11"/>
  <c r="AR33" i="11" s="1"/>
  <c r="S165" i="11"/>
  <c r="R165" i="11"/>
  <c r="T165" i="11" s="1"/>
  <c r="R282" i="11"/>
  <c r="T282" i="11" s="1"/>
  <c r="S282" i="11"/>
  <c r="AO373" i="11"/>
  <c r="AM373" i="11"/>
  <c r="AI379" i="11"/>
  <c r="AH379" i="11"/>
  <c r="AJ379" i="11" s="1"/>
  <c r="Y231" i="11"/>
  <c r="W231" i="11"/>
  <c r="S271" i="11"/>
  <c r="R271" i="11"/>
  <c r="T271" i="11" s="1"/>
  <c r="Q295" i="11"/>
  <c r="O295" i="11"/>
  <c r="Z123" i="11"/>
  <c r="AB123" i="11" s="1"/>
  <c r="AA123" i="11"/>
  <c r="AG267" i="11"/>
  <c r="AE267" i="11"/>
  <c r="AH221" i="11"/>
  <c r="AJ221" i="11" s="1"/>
  <c r="AI221" i="11"/>
  <c r="AQ194" i="11"/>
  <c r="AP194" i="11"/>
  <c r="AR194" i="11" s="1"/>
  <c r="AO315" i="11"/>
  <c r="AM315" i="11"/>
  <c r="Y32" i="11"/>
  <c r="W32" i="11"/>
  <c r="AI328" i="11"/>
  <c r="AH328" i="11"/>
  <c r="AJ328" i="11" s="1"/>
  <c r="K244" i="11"/>
  <c r="J244" i="11"/>
  <c r="L244" i="11" s="1"/>
  <c r="AI165" i="11"/>
  <c r="AH165" i="11"/>
  <c r="AJ165" i="11" s="1"/>
  <c r="K271" i="11"/>
  <c r="J271" i="11"/>
  <c r="L271" i="11" s="1"/>
  <c r="AM281" i="11"/>
  <c r="AO281" i="11"/>
  <c r="R123" i="11"/>
  <c r="T123" i="11" s="1"/>
  <c r="S123" i="11"/>
  <c r="AP103" i="11"/>
  <c r="AR103" i="11" s="1"/>
  <c r="AQ103" i="11"/>
  <c r="AG257" i="11"/>
  <c r="AE257" i="11"/>
  <c r="Z221" i="11"/>
  <c r="AB221" i="11" s="1"/>
  <c r="AA221" i="11"/>
  <c r="AG126" i="11"/>
  <c r="AE126" i="11"/>
  <c r="AI360" i="11"/>
  <c r="AH360" i="11"/>
  <c r="AJ360" i="11" s="1"/>
  <c r="S335" i="11"/>
  <c r="R335" i="11"/>
  <c r="T335" i="11" s="1"/>
  <c r="AQ112" i="11"/>
  <c r="AP112" i="11"/>
  <c r="AR112" i="11" s="1"/>
  <c r="AA63" i="11"/>
  <c r="Z63" i="11"/>
  <c r="AB63" i="11" s="1"/>
  <c r="Y44" i="11"/>
  <c r="W44" i="11"/>
  <c r="K24" i="11"/>
  <c r="J24" i="11"/>
  <c r="L24" i="11" s="1"/>
  <c r="S206" i="11"/>
  <c r="R206" i="11"/>
  <c r="T206" i="11" s="1"/>
  <c r="K226" i="11"/>
  <c r="J226" i="11"/>
  <c r="L226" i="11" s="1"/>
  <c r="S380" i="11"/>
  <c r="R380" i="11"/>
  <c r="T380" i="11" s="1"/>
  <c r="Z263" i="11"/>
  <c r="AB263" i="11" s="1"/>
  <c r="AA263" i="11"/>
  <c r="AI171" i="11"/>
  <c r="AH171" i="11"/>
  <c r="AJ171" i="11" s="1"/>
  <c r="AI46" i="11"/>
  <c r="AH46" i="11"/>
  <c r="AJ46" i="11" s="1"/>
  <c r="S147" i="11"/>
  <c r="R147" i="11"/>
  <c r="T147" i="11" s="1"/>
  <c r="Z247" i="11"/>
  <c r="AB247" i="11" s="1"/>
  <c r="AA247" i="11"/>
  <c r="AI34" i="11"/>
  <c r="AH34" i="11"/>
  <c r="AJ34" i="11" s="1"/>
  <c r="K150" i="11"/>
  <c r="J150" i="11"/>
  <c r="L150" i="11" s="1"/>
  <c r="AI163" i="11"/>
  <c r="AH163" i="11"/>
  <c r="AJ163" i="11" s="1"/>
  <c r="AQ364" i="11"/>
  <c r="AP364" i="11"/>
  <c r="AR364" i="11" s="1"/>
  <c r="J255" i="11"/>
  <c r="L255" i="11" s="1"/>
  <c r="K255" i="11"/>
  <c r="J85" i="11"/>
  <c r="L85" i="11" s="1"/>
  <c r="K85" i="11"/>
  <c r="AG98" i="11"/>
  <c r="AE98" i="11"/>
  <c r="AQ343" i="11"/>
  <c r="AP343" i="11"/>
  <c r="AR343" i="11" s="1"/>
  <c r="AI55" i="11"/>
  <c r="AH55" i="11"/>
  <c r="AJ55" i="11" s="1"/>
  <c r="AA101" i="11"/>
  <c r="Z101" i="11"/>
  <c r="AB101" i="11" s="1"/>
  <c r="AQ182" i="11"/>
  <c r="AP182" i="11"/>
  <c r="AR182" i="11" s="1"/>
  <c r="I330" i="11"/>
  <c r="G330" i="11"/>
  <c r="AQ264" i="11"/>
  <c r="AP264" i="11"/>
  <c r="AR264" i="11" s="1"/>
  <c r="J123" i="11"/>
  <c r="L123" i="11" s="1"/>
  <c r="K123" i="11"/>
  <c r="AH103" i="11"/>
  <c r="AJ103" i="11" s="1"/>
  <c r="AI103" i="11"/>
  <c r="Q326" i="11"/>
  <c r="O326" i="11"/>
  <c r="AO35" i="11"/>
  <c r="AM35" i="11"/>
  <c r="K221" i="11"/>
  <c r="J221" i="11"/>
  <c r="L221" i="11" s="1"/>
  <c r="AE169" i="11"/>
  <c r="AG169" i="11"/>
  <c r="O298" i="11"/>
  <c r="Q298" i="11"/>
  <c r="S28" i="11"/>
  <c r="R28" i="11"/>
  <c r="T28" i="11" s="1"/>
  <c r="AP239" i="11"/>
  <c r="AR239" i="11" s="1"/>
  <c r="AQ239" i="11"/>
  <c r="S96" i="11"/>
  <c r="R96" i="11"/>
  <c r="T96" i="11" s="1"/>
  <c r="AH70" i="11"/>
  <c r="AJ70" i="11" s="1"/>
  <c r="AI70" i="11"/>
  <c r="AA136" i="11"/>
  <c r="Z136" i="11"/>
  <c r="AB136" i="11" s="1"/>
  <c r="Q350" i="11"/>
  <c r="O350" i="11"/>
  <c r="AA246" i="11"/>
  <c r="Z246" i="11"/>
  <c r="AB246" i="11" s="1"/>
  <c r="K137" i="11"/>
  <c r="J137" i="11"/>
  <c r="L137" i="11" s="1"/>
  <c r="R61" i="11"/>
  <c r="T61" i="11" s="1"/>
  <c r="S61" i="11"/>
  <c r="AI308" i="11"/>
  <c r="AH308" i="11"/>
  <c r="AJ308" i="11" s="1"/>
  <c r="AA331" i="11"/>
  <c r="Z331" i="11"/>
  <c r="AB331" i="11" s="1"/>
  <c r="J290" i="11"/>
  <c r="L290" i="11" s="1"/>
  <c r="K290" i="11"/>
  <c r="Z161" i="11"/>
  <c r="AB161" i="11" s="1"/>
  <c r="AA161" i="11"/>
  <c r="AP93" i="11"/>
  <c r="AR93" i="11" s="1"/>
  <c r="AQ93" i="11"/>
  <c r="AA41" i="11"/>
  <c r="Z41" i="11"/>
  <c r="AB41" i="11" s="1"/>
  <c r="AA109" i="11"/>
  <c r="Z109" i="11"/>
  <c r="AB109" i="11" s="1"/>
  <c r="S230" i="11"/>
  <c r="R230" i="11"/>
  <c r="T230" i="11" s="1"/>
  <c r="AA366" i="11"/>
  <c r="Z366" i="11"/>
  <c r="AB366" i="11" s="1"/>
  <c r="K272" i="11"/>
  <c r="J272" i="11"/>
  <c r="L272" i="11" s="1"/>
  <c r="AI132" i="11"/>
  <c r="AH132" i="11"/>
  <c r="AJ132" i="11" s="1"/>
  <c r="K42" i="11"/>
  <c r="J42" i="11"/>
  <c r="L42" i="11" s="1"/>
  <c r="K166" i="11"/>
  <c r="J166" i="11"/>
  <c r="L166" i="11" s="1"/>
  <c r="AA234" i="11"/>
  <c r="Z234" i="11"/>
  <c r="AB234" i="11" s="1"/>
  <c r="AA125" i="11"/>
  <c r="Z125" i="11"/>
  <c r="AB125" i="11" s="1"/>
  <c r="AI82" i="11"/>
  <c r="AH82" i="11"/>
  <c r="AJ82" i="11" s="1"/>
  <c r="AO203" i="11"/>
  <c r="AM203" i="11"/>
  <c r="AQ367" i="11"/>
  <c r="AP367" i="11"/>
  <c r="AR367" i="11" s="1"/>
  <c r="S204" i="11"/>
  <c r="R204" i="11"/>
  <c r="T204" i="11" s="1"/>
  <c r="AI264" i="11"/>
  <c r="AH264" i="11"/>
  <c r="AJ264" i="11" s="1"/>
  <c r="Z103" i="11"/>
  <c r="AB103" i="11" s="1"/>
  <c r="AA103" i="11"/>
  <c r="AG353" i="11"/>
  <c r="AE353" i="11"/>
  <c r="AH339" i="11"/>
  <c r="AJ339" i="11" s="1"/>
  <c r="AI339" i="11"/>
  <c r="AA250" i="11"/>
  <c r="Z250" i="11"/>
  <c r="AB250" i="11" s="1"/>
  <c r="S90" i="11"/>
  <c r="R90" i="11"/>
  <c r="T90" i="11" s="1"/>
  <c r="AP102" i="11"/>
  <c r="AR102" i="11" s="1"/>
  <c r="AQ102" i="11"/>
  <c r="O225" i="11"/>
  <c r="Q225" i="11"/>
  <c r="S360" i="11"/>
  <c r="R360" i="11"/>
  <c r="T360" i="11" s="1"/>
  <c r="AH335" i="11"/>
  <c r="AJ335" i="11" s="1"/>
  <c r="AI335" i="11"/>
  <c r="AA112" i="11"/>
  <c r="Z112" i="11"/>
  <c r="AB112" i="11" s="1"/>
  <c r="K63" i="11"/>
  <c r="J63" i="11"/>
  <c r="L63" i="11" s="1"/>
  <c r="K194" i="11"/>
  <c r="J194" i="11"/>
  <c r="L194" i="11" s="1"/>
  <c r="Y363" i="11"/>
  <c r="W363" i="11"/>
  <c r="Z130" i="11"/>
  <c r="AB130" i="11" s="1"/>
  <c r="AA130" i="11"/>
  <c r="Z115" i="11"/>
  <c r="AB115" i="11" s="1"/>
  <c r="AA115" i="11"/>
  <c r="AE276" i="11"/>
  <c r="AG276" i="11"/>
  <c r="J263" i="11"/>
  <c r="L263" i="11" s="1"/>
  <c r="K263" i="11"/>
  <c r="J46" i="11"/>
  <c r="L46" i="11" s="1"/>
  <c r="K46" i="11"/>
  <c r="AH185" i="11"/>
  <c r="AJ185" i="11" s="1"/>
  <c r="AI185" i="11"/>
  <c r="AH247" i="11"/>
  <c r="AJ247" i="11" s="1"/>
  <c r="AI247" i="11"/>
  <c r="S34" i="11"/>
  <c r="R34" i="11"/>
  <c r="T34" i="11" s="1"/>
  <c r="S150" i="11"/>
  <c r="R150" i="11"/>
  <c r="T150" i="11" s="1"/>
  <c r="AI40" i="11"/>
  <c r="AH40" i="11"/>
  <c r="AJ40" i="11" s="1"/>
  <c r="R163" i="11"/>
  <c r="T163" i="11" s="1"/>
  <c r="S163" i="11"/>
  <c r="AH227" i="11"/>
  <c r="AJ227" i="11" s="1"/>
  <c r="AI227" i="11"/>
  <c r="S364" i="11"/>
  <c r="R364" i="11"/>
  <c r="T364" i="11" s="1"/>
  <c r="R255" i="11"/>
  <c r="T255" i="11" s="1"/>
  <c r="S255" i="11"/>
  <c r="I195" i="11"/>
  <c r="G195" i="11"/>
  <c r="Q358" i="11"/>
  <c r="O358" i="11"/>
  <c r="AA343" i="11"/>
  <c r="Z343" i="11"/>
  <c r="AB343" i="11" s="1"/>
  <c r="S142" i="11"/>
  <c r="R142" i="11"/>
  <c r="T142" i="11" s="1"/>
  <c r="S55" i="11"/>
  <c r="R55" i="11"/>
  <c r="T55" i="11" s="1"/>
  <c r="AQ64" i="11"/>
  <c r="AP64" i="11"/>
  <c r="AR64" i="11" s="1"/>
  <c r="AA352" i="11"/>
  <c r="Z352" i="11"/>
  <c r="AB352" i="11" s="1"/>
  <c r="AI317" i="11"/>
  <c r="AH317" i="11"/>
  <c r="AJ317" i="11" s="1"/>
  <c r="AH259" i="11"/>
  <c r="AJ259" i="11" s="1"/>
  <c r="AI259" i="11"/>
  <c r="AQ141" i="11"/>
  <c r="AP141" i="11"/>
  <c r="AR141" i="11" s="1"/>
  <c r="AA31" i="11"/>
  <c r="Z31" i="11"/>
  <c r="AB31" i="11" s="1"/>
  <c r="J118" i="11"/>
  <c r="L118" i="11" s="1"/>
  <c r="K118" i="11"/>
  <c r="Q365" i="11"/>
  <c r="O365" i="11"/>
  <c r="R248" i="11"/>
  <c r="T248" i="11" s="1"/>
  <c r="S248" i="11"/>
  <c r="Q199" i="11"/>
  <c r="O199" i="11"/>
  <c r="AM249" i="11"/>
  <c r="AO249" i="11"/>
  <c r="AE190" i="11"/>
  <c r="AG190" i="11"/>
  <c r="AO265" i="11"/>
  <c r="AM265" i="11"/>
  <c r="AH130" i="11"/>
  <c r="AJ130" i="11" s="1"/>
  <c r="AI130" i="11"/>
  <c r="R115" i="11"/>
  <c r="T115" i="11" s="1"/>
  <c r="S115" i="11"/>
  <c r="K34" i="11"/>
  <c r="J34" i="11"/>
  <c r="L34" i="11" s="1"/>
  <c r="AH176" i="11"/>
  <c r="AJ176" i="11" s="1"/>
  <c r="AI176" i="11"/>
  <c r="AA40" i="11"/>
  <c r="Z40" i="11"/>
  <c r="AB40" i="11" s="1"/>
  <c r="K163" i="11"/>
  <c r="J163" i="11"/>
  <c r="L163" i="11" s="1"/>
  <c r="R227" i="11"/>
  <c r="T227" i="11" s="1"/>
  <c r="S227" i="11"/>
  <c r="AA364" i="11"/>
  <c r="Z364" i="11"/>
  <c r="AB364" i="11" s="1"/>
  <c r="AQ149" i="11"/>
  <c r="AP149" i="11"/>
  <c r="AR149" i="11" s="1"/>
  <c r="AO181" i="11"/>
  <c r="AM181" i="11"/>
  <c r="I329" i="11"/>
  <c r="G329" i="11"/>
  <c r="AA367" i="11"/>
  <c r="Z367" i="11"/>
  <c r="AB367" i="11" s="1"/>
  <c r="S264" i="11"/>
  <c r="R264" i="11"/>
  <c r="T264" i="11" s="1"/>
  <c r="J103" i="11"/>
  <c r="L103" i="11" s="1"/>
  <c r="K103" i="11"/>
  <c r="AA248" i="11"/>
  <c r="Z248" i="11"/>
  <c r="AB248" i="11" s="1"/>
  <c r="Q311" i="11"/>
  <c r="O311" i="11"/>
  <c r="AH346" i="11"/>
  <c r="AJ346" i="11" s="1"/>
  <c r="AI346" i="11"/>
  <c r="AI218" i="11"/>
  <c r="AH218" i="11"/>
  <c r="AJ218" i="11" s="1"/>
  <c r="AG296" i="11"/>
  <c r="AE296" i="11"/>
  <c r="J115" i="11"/>
  <c r="L115" i="11" s="1"/>
  <c r="K115" i="11"/>
  <c r="AQ328" i="11"/>
  <c r="AP328" i="11"/>
  <c r="AR328" i="11" s="1"/>
  <c r="AQ165" i="11"/>
  <c r="AP165" i="11"/>
  <c r="AR165" i="11" s="1"/>
  <c r="I19" i="11"/>
  <c r="G19" i="11"/>
  <c r="I324" i="11"/>
  <c r="G324" i="11"/>
  <c r="S367" i="11"/>
  <c r="R367" i="11"/>
  <c r="T367" i="11" s="1"/>
  <c r="K264" i="11"/>
  <c r="J264" i="11"/>
  <c r="L264" i="11" s="1"/>
  <c r="J347" i="11"/>
  <c r="L347" i="11" s="1"/>
  <c r="K347" i="11"/>
  <c r="AI248" i="11"/>
  <c r="AH248" i="11"/>
  <c r="AJ248" i="11" s="1"/>
  <c r="Q333" i="11"/>
  <c r="O333" i="11"/>
  <c r="Q20" i="11"/>
  <c r="O20" i="11"/>
  <c r="Y186" i="11"/>
  <c r="W186" i="11"/>
  <c r="AG299" i="11"/>
  <c r="AE299" i="11"/>
  <c r="AQ137" i="11"/>
  <c r="AP137" i="11"/>
  <c r="AR137" i="11" s="1"/>
  <c r="AA145" i="11"/>
  <c r="Z145" i="11"/>
  <c r="AB145" i="11" s="1"/>
  <c r="K29" i="11"/>
  <c r="J29" i="11"/>
  <c r="L29" i="11" s="1"/>
  <c r="J192" i="11"/>
  <c r="L192" i="11" s="1"/>
  <c r="K192" i="11"/>
  <c r="AA287" i="11"/>
  <c r="Z287" i="11"/>
  <c r="AB287" i="11" s="1"/>
  <c r="Q368" i="11"/>
  <c r="O368" i="11"/>
  <c r="AQ238" i="11"/>
  <c r="AP238" i="11"/>
  <c r="AR238" i="11" s="1"/>
  <c r="Z202" i="11"/>
  <c r="AB202" i="11" s="1"/>
  <c r="AA202" i="11"/>
  <c r="AA72" i="11"/>
  <c r="Z72" i="11"/>
  <c r="AB72" i="11" s="1"/>
  <c r="S41" i="11"/>
  <c r="R41" i="11"/>
  <c r="T41" i="11" s="1"/>
  <c r="W245" i="11"/>
  <c r="Y245" i="11"/>
  <c r="AG312" i="11"/>
  <c r="AE312" i="11"/>
  <c r="Y300" i="11"/>
  <c r="W300" i="11"/>
  <c r="AH204" i="11"/>
  <c r="AJ204" i="11" s="1"/>
  <c r="AI204" i="11"/>
  <c r="AI213" i="11"/>
  <c r="AH213" i="11"/>
  <c r="AJ213" i="11" s="1"/>
  <c r="AH123" i="11"/>
  <c r="AJ123" i="11" s="1"/>
  <c r="AI123" i="11"/>
  <c r="Q307" i="11"/>
  <c r="O307" i="11"/>
  <c r="K340" i="11"/>
  <c r="J340" i="11"/>
  <c r="L340" i="11" s="1"/>
  <c r="AA301" i="11"/>
  <c r="Z301" i="11"/>
  <c r="AB301" i="11" s="1"/>
  <c r="R74" i="11"/>
  <c r="T74" i="11" s="1"/>
  <c r="S74" i="11"/>
  <c r="AH102" i="11"/>
  <c r="AJ102" i="11" s="1"/>
  <c r="AI102" i="11"/>
  <c r="K316" i="11"/>
  <c r="J316" i="11"/>
  <c r="L316" i="11" s="1"/>
  <c r="J216" i="11"/>
  <c r="L216" i="11" s="1"/>
  <c r="K216" i="11"/>
  <c r="AH194" i="11"/>
  <c r="AJ194" i="11" s="1"/>
  <c r="AI194" i="11"/>
  <c r="Y293" i="11"/>
  <c r="W293" i="11"/>
  <c r="K318" i="11"/>
  <c r="J318" i="11"/>
  <c r="L318" i="11" s="1"/>
  <c r="Y39" i="11"/>
  <c r="W39" i="11"/>
  <c r="K328" i="11"/>
  <c r="J328" i="11"/>
  <c r="L328" i="11" s="1"/>
  <c r="AI242" i="11"/>
  <c r="AH242" i="11"/>
  <c r="AJ242" i="11" s="1"/>
  <c r="J228" i="11"/>
  <c r="L228" i="11" s="1"/>
  <c r="K228" i="11"/>
  <c r="J81" i="11"/>
  <c r="L81" i="11" s="1"/>
  <c r="K81" i="11"/>
  <c r="S37" i="11"/>
  <c r="R37" i="11"/>
  <c r="T37" i="11" s="1"/>
  <c r="AI214" i="11"/>
  <c r="AH214" i="11"/>
  <c r="AJ214" i="11" s="1"/>
  <c r="K283" i="11"/>
  <c r="J283" i="11"/>
  <c r="L283" i="11" s="1"/>
  <c r="K377" i="11"/>
  <c r="J377" i="11"/>
  <c r="L377" i="11" s="1"/>
  <c r="AA138" i="11"/>
  <c r="Z138" i="11"/>
  <c r="AB138" i="11" s="1"/>
  <c r="S43" i="11"/>
  <c r="R43" i="11"/>
  <c r="T43" i="11" s="1"/>
  <c r="I231" i="11"/>
  <c r="G231" i="11"/>
  <c r="Z370" i="11"/>
  <c r="AB370" i="11" s="1"/>
  <c r="AA370" i="11"/>
  <c r="K291" i="11"/>
  <c r="J291" i="11"/>
  <c r="L291" i="11" s="1"/>
  <c r="S124" i="11"/>
  <c r="R124" i="11"/>
  <c r="T124" i="11" s="1"/>
  <c r="AQ27" i="11"/>
  <c r="AP27" i="11"/>
  <c r="AR27" i="11" s="1"/>
  <c r="AA207" i="11"/>
  <c r="Z207" i="11"/>
  <c r="AB207" i="11" s="1"/>
  <c r="I295" i="11"/>
  <c r="G295" i="11"/>
  <c r="K376" i="11"/>
  <c r="J376" i="11"/>
  <c r="L376" i="11" s="1"/>
  <c r="R270" i="11"/>
  <c r="T270" i="11" s="1"/>
  <c r="S270" i="11"/>
  <c r="S157" i="11"/>
  <c r="R157" i="11"/>
  <c r="T157" i="11" s="1"/>
  <c r="AA92" i="11"/>
  <c r="Z92" i="11"/>
  <c r="AB92" i="11" s="1"/>
  <c r="AQ97" i="11"/>
  <c r="AP97" i="11"/>
  <c r="AR97" i="11" s="1"/>
  <c r="AI198" i="11"/>
  <c r="AH198" i="11"/>
  <c r="AJ198" i="11" s="1"/>
  <c r="AM267" i="11"/>
  <c r="AO267" i="11"/>
  <c r="AQ372" i="11"/>
  <c r="AP372" i="11"/>
  <c r="AR372" i="11" s="1"/>
  <c r="Z294" i="11"/>
  <c r="AB294" i="11" s="1"/>
  <c r="AA294" i="11"/>
  <c r="AP53" i="11"/>
  <c r="AR53" i="11" s="1"/>
  <c r="AQ53" i="11"/>
  <c r="S261" i="11"/>
  <c r="R261" i="11"/>
  <c r="T261" i="11" s="1"/>
  <c r="K346" i="11"/>
  <c r="J346" i="11"/>
  <c r="L346" i="11" s="1"/>
  <c r="AI292" i="11"/>
  <c r="AH292" i="11"/>
  <c r="AJ292" i="11" s="1"/>
  <c r="AQ224" i="11"/>
  <c r="AP224" i="11"/>
  <c r="AR224" i="11" s="1"/>
  <c r="AG57" i="11"/>
  <c r="AE57" i="11"/>
  <c r="Q315" i="11"/>
  <c r="O315" i="11"/>
  <c r="Z262" i="11"/>
  <c r="AB262" i="11" s="1"/>
  <c r="AA262" i="11"/>
  <c r="AQ120" i="11"/>
  <c r="AP120" i="11"/>
  <c r="AR120" i="11" s="1"/>
  <c r="Z73" i="11"/>
  <c r="AB73" i="11" s="1"/>
  <c r="AA73" i="11"/>
  <c r="K48" i="11"/>
  <c r="J48" i="11"/>
  <c r="L48" i="11" s="1"/>
  <c r="AA210" i="11"/>
  <c r="Z210" i="11"/>
  <c r="AB210" i="11" s="1"/>
  <c r="AG338" i="11"/>
  <c r="AE338" i="11"/>
  <c r="AG32" i="11"/>
  <c r="AE32" i="11"/>
  <c r="AQ200" i="11"/>
  <c r="AP200" i="11"/>
  <c r="AR200" i="11" s="1"/>
  <c r="AQ104" i="11"/>
  <c r="AP104" i="11"/>
  <c r="AR104" i="11" s="1"/>
  <c r="S86" i="11"/>
  <c r="R86" i="11"/>
  <c r="T86" i="11" s="1"/>
  <c r="J65" i="11"/>
  <c r="L65" i="11" s="1"/>
  <c r="K65" i="11"/>
  <c r="AH173" i="11"/>
  <c r="AJ173" i="11" s="1"/>
  <c r="AI173" i="11"/>
  <c r="K321" i="11"/>
  <c r="J321" i="11"/>
  <c r="L321" i="11" s="1"/>
  <c r="AH49" i="11"/>
  <c r="AJ49" i="11" s="1"/>
  <c r="AI49" i="11"/>
  <c r="AP269" i="11"/>
  <c r="AR269" i="11" s="1"/>
  <c r="AQ269" i="11"/>
  <c r="K381" i="11"/>
  <c r="J381" i="11"/>
  <c r="L381" i="11" s="1"/>
  <c r="AI240" i="11"/>
  <c r="AH240" i="11"/>
  <c r="AJ240" i="11" s="1"/>
  <c r="AP134" i="11"/>
  <c r="AR134" i="11" s="1"/>
  <c r="AQ134" i="11"/>
  <c r="AQ83" i="11"/>
  <c r="AP83" i="11"/>
  <c r="AR83" i="11" s="1"/>
  <c r="AH188" i="11"/>
  <c r="AJ188" i="11" s="1"/>
  <c r="AI188" i="11"/>
  <c r="AI323" i="11"/>
  <c r="AH323" i="11"/>
  <c r="AJ323" i="11" s="1"/>
  <c r="AQ297" i="11"/>
  <c r="AP297" i="11"/>
  <c r="AR297" i="11" s="1"/>
  <c r="S75" i="11"/>
  <c r="R75" i="11"/>
  <c r="T75" i="11" s="1"/>
  <c r="AH53" i="11"/>
  <c r="AJ53" i="11" s="1"/>
  <c r="AI53" i="11"/>
  <c r="AQ261" i="11"/>
  <c r="AP261" i="11"/>
  <c r="AR261" i="11" s="1"/>
  <c r="AG311" i="11"/>
  <c r="AE311" i="11"/>
  <c r="Z196" i="11"/>
  <c r="AB196" i="11" s="1"/>
  <c r="AA196" i="11"/>
  <c r="K131" i="11"/>
  <c r="J131" i="11"/>
  <c r="L131" i="11" s="1"/>
  <c r="AH58" i="11"/>
  <c r="AJ58" i="11" s="1"/>
  <c r="AI58" i="11"/>
  <c r="AH232" i="11"/>
  <c r="AJ232" i="11" s="1"/>
  <c r="AI232" i="11"/>
  <c r="K139" i="11"/>
  <c r="J139" i="11"/>
  <c r="L139" i="11" s="1"/>
  <c r="K357" i="11"/>
  <c r="J357" i="11"/>
  <c r="L357" i="11" s="1"/>
  <c r="S309" i="11"/>
  <c r="R309" i="11"/>
  <c r="T309" i="11" s="1"/>
  <c r="Z200" i="11"/>
  <c r="AB200" i="11" s="1"/>
  <c r="AA200" i="11"/>
  <c r="AQ193" i="11"/>
  <c r="AP193" i="11"/>
  <c r="AR193" i="11" s="1"/>
  <c r="K47" i="11"/>
  <c r="J47" i="11"/>
  <c r="L47" i="11" s="1"/>
  <c r="AH65" i="11"/>
  <c r="AJ65" i="11" s="1"/>
  <c r="AI65" i="11"/>
  <c r="S325" i="11"/>
  <c r="R325" i="11"/>
  <c r="T325" i="11" s="1"/>
  <c r="Q19" i="11"/>
  <c r="O19" i="11"/>
  <c r="AA254" i="11"/>
  <c r="Z254" i="11"/>
  <c r="AB254" i="11" s="1"/>
  <c r="R178" i="11"/>
  <c r="T178" i="11" s="1"/>
  <c r="S178" i="11"/>
  <c r="AQ91" i="11"/>
  <c r="AP91" i="11"/>
  <c r="AR91" i="11" s="1"/>
  <c r="AH106" i="11"/>
  <c r="AJ106" i="11" s="1"/>
  <c r="AI106" i="11"/>
  <c r="S175" i="11"/>
  <c r="R175" i="11"/>
  <c r="T175" i="11" s="1"/>
  <c r="AH278" i="11"/>
  <c r="AJ278" i="11" s="1"/>
  <c r="AI278" i="11"/>
  <c r="Z85" i="11"/>
  <c r="AB85" i="11" s="1"/>
  <c r="AA85" i="11"/>
  <c r="AG179" i="11"/>
  <c r="AE179" i="11"/>
  <c r="AO324" i="11"/>
  <c r="AM324" i="11"/>
  <c r="AI359" i="11"/>
  <c r="AH359" i="11"/>
  <c r="AJ359" i="11" s="1"/>
  <c r="J266" i="11"/>
  <c r="L266" i="11" s="1"/>
  <c r="K266" i="11"/>
  <c r="S78" i="11"/>
  <c r="R78" i="11"/>
  <c r="T78" i="11" s="1"/>
  <c r="J49" i="11"/>
  <c r="L49" i="11" s="1"/>
  <c r="K49" i="11"/>
  <c r="J269" i="11"/>
  <c r="L269" i="11" s="1"/>
  <c r="K269" i="11"/>
  <c r="AQ327" i="11"/>
  <c r="AP327" i="11"/>
  <c r="AR327" i="11" s="1"/>
  <c r="AA240" i="11"/>
  <c r="Z240" i="11"/>
  <c r="AB240" i="11" s="1"/>
  <c r="Z134" i="11"/>
  <c r="AB134" i="11" s="1"/>
  <c r="AA134" i="11"/>
  <c r="AI83" i="11"/>
  <c r="AH83" i="11"/>
  <c r="AJ83" i="11" s="1"/>
  <c r="AQ323" i="11"/>
  <c r="AP323" i="11"/>
  <c r="AR323" i="11" s="1"/>
  <c r="AP294" i="11"/>
  <c r="AR294" i="11" s="1"/>
  <c r="AQ294" i="11"/>
  <c r="J75" i="11"/>
  <c r="L75" i="11" s="1"/>
  <c r="K75" i="11"/>
  <c r="Z53" i="11"/>
  <c r="AB53" i="11" s="1"/>
  <c r="AA53" i="11"/>
  <c r="AI261" i="11"/>
  <c r="AH261" i="11"/>
  <c r="AJ261" i="11" s="1"/>
  <c r="AG333" i="11"/>
  <c r="AE333" i="11"/>
  <c r="AP374" i="11"/>
  <c r="AR374" i="11" s="1"/>
  <c r="AQ374" i="11"/>
  <c r="S268" i="11"/>
  <c r="R268" i="11"/>
  <c r="T268" i="11" s="1"/>
  <c r="K196" i="11"/>
  <c r="J196" i="11"/>
  <c r="L196" i="11" s="1"/>
  <c r="Y20" i="11"/>
  <c r="W20" i="11"/>
  <c r="AG186" i="11"/>
  <c r="AE186" i="11"/>
  <c r="W299" i="11"/>
  <c r="Y299" i="11"/>
  <c r="S318" i="11"/>
  <c r="R318" i="11"/>
  <c r="T318" i="11" s="1"/>
  <c r="AG368" i="11"/>
  <c r="AE368" i="11"/>
  <c r="AA328" i="11"/>
  <c r="Z328" i="11"/>
  <c r="AB328" i="11" s="1"/>
  <c r="K165" i="11"/>
  <c r="J165" i="11"/>
  <c r="L165" i="11" s="1"/>
  <c r="AG245" i="11"/>
  <c r="AE245" i="11"/>
  <c r="AO312" i="11"/>
  <c r="AM312" i="11"/>
  <c r="AI168" i="11"/>
  <c r="AH168" i="11"/>
  <c r="AJ168" i="11" s="1"/>
  <c r="AH89" i="11"/>
  <c r="AJ89" i="11" s="1"/>
  <c r="AI89" i="11"/>
  <c r="AQ56" i="11"/>
  <c r="AP56" i="11"/>
  <c r="AR56" i="11" s="1"/>
  <c r="AP180" i="11"/>
  <c r="AR180" i="11" s="1"/>
  <c r="AQ180" i="11"/>
  <c r="K304" i="11"/>
  <c r="J304" i="11"/>
  <c r="L304" i="11" s="1"/>
  <c r="AP344" i="11"/>
  <c r="AR344" i="11" s="1"/>
  <c r="AQ344" i="11"/>
  <c r="AQ76" i="11"/>
  <c r="AP76" i="11"/>
  <c r="AR76" i="11" s="1"/>
  <c r="K60" i="11"/>
  <c r="J60" i="11"/>
  <c r="L60" i="11" s="1"/>
  <c r="Q300" i="11"/>
  <c r="O300" i="11"/>
  <c r="K367" i="11"/>
  <c r="J367" i="11"/>
  <c r="L367" i="11" s="1"/>
  <c r="Z286" i="11"/>
  <c r="AB286" i="11" s="1"/>
  <c r="AA286" i="11"/>
  <c r="AI158" i="11"/>
  <c r="AH158" i="11"/>
  <c r="AJ158" i="11" s="1"/>
  <c r="AA84" i="11"/>
  <c r="Z84" i="11"/>
  <c r="AB84" i="11" s="1"/>
  <c r="J45" i="11"/>
  <c r="L45" i="11" s="1"/>
  <c r="K45" i="11"/>
  <c r="AP251" i="11"/>
  <c r="AR251" i="11" s="1"/>
  <c r="AQ251" i="11"/>
  <c r="S376" i="11"/>
  <c r="R376" i="11"/>
  <c r="T376" i="11" s="1"/>
  <c r="AH270" i="11"/>
  <c r="AJ270" i="11" s="1"/>
  <c r="AI270" i="11"/>
  <c r="AA157" i="11"/>
  <c r="Z157" i="11"/>
  <c r="AB157" i="11" s="1"/>
  <c r="AA80" i="11"/>
  <c r="Z80" i="11"/>
  <c r="AB80" i="11" s="1"/>
  <c r="S97" i="11"/>
  <c r="R97" i="11"/>
  <c r="T97" i="11" s="1"/>
  <c r="R198" i="11"/>
  <c r="T198" i="11" s="1"/>
  <c r="S198" i="11"/>
  <c r="AG307" i="11"/>
  <c r="AE307" i="11"/>
  <c r="AI156" i="11"/>
  <c r="AH156" i="11"/>
  <c r="AJ156" i="11" s="1"/>
  <c r="S346" i="11"/>
  <c r="R346" i="11"/>
  <c r="T346" i="11" s="1"/>
  <c r="AQ292" i="11"/>
  <c r="AP292" i="11"/>
  <c r="AR292" i="11" s="1"/>
  <c r="AI224" i="11"/>
  <c r="AH224" i="11"/>
  <c r="AJ224" i="11" s="1"/>
  <c r="K116" i="11"/>
  <c r="J116" i="11"/>
  <c r="L116" i="11" s="1"/>
  <c r="I25" i="11"/>
  <c r="G25" i="11"/>
  <c r="AG293" i="11"/>
  <c r="AE293" i="11"/>
  <c r="J262" i="11"/>
  <c r="L262" i="11" s="1"/>
  <c r="K262" i="11"/>
  <c r="R130" i="11"/>
  <c r="T130" i="11" s="1"/>
  <c r="S130" i="11"/>
  <c r="AH73" i="11"/>
  <c r="AJ73" i="11" s="1"/>
  <c r="AI73" i="11"/>
  <c r="AA48" i="11"/>
  <c r="Z48" i="11"/>
  <c r="AB48" i="11" s="1"/>
  <c r="AQ210" i="11"/>
  <c r="AP210" i="11"/>
  <c r="AR210" i="11" s="1"/>
  <c r="AG319" i="11"/>
  <c r="AE319" i="11"/>
  <c r="AG39" i="11"/>
  <c r="AE39" i="11"/>
  <c r="K193" i="11"/>
  <c r="J193" i="11"/>
  <c r="L193" i="11" s="1"/>
  <c r="AI86" i="11"/>
  <c r="AH86" i="11"/>
  <c r="AJ86" i="11" s="1"/>
  <c r="R65" i="11"/>
  <c r="T65" i="11" s="1"/>
  <c r="S65" i="11"/>
  <c r="AA173" i="11"/>
  <c r="Z173" i="11"/>
  <c r="AB173" i="11" s="1"/>
  <c r="AQ321" i="11"/>
  <c r="AP321" i="11"/>
  <c r="AR321" i="11" s="1"/>
  <c r="AO231" i="11"/>
  <c r="AM231" i="11"/>
  <c r="AQ204" i="11"/>
  <c r="AP204" i="11"/>
  <c r="AR204" i="11" s="1"/>
  <c r="S213" i="11"/>
  <c r="R213" i="11"/>
  <c r="T213" i="11" s="1"/>
  <c r="AO349" i="11"/>
  <c r="AM349" i="11"/>
  <c r="I285" i="11"/>
  <c r="G285" i="11"/>
  <c r="J174" i="11"/>
  <c r="L174" i="11" s="1"/>
  <c r="K174" i="11"/>
  <c r="AI79" i="11"/>
  <c r="AH79" i="11"/>
  <c r="AJ79" i="11" s="1"/>
  <c r="AP111" i="11"/>
  <c r="AR111" i="11" s="1"/>
  <c r="AQ111" i="11"/>
  <c r="I57" i="11"/>
  <c r="G57" i="11"/>
  <c r="K218" i="11"/>
  <c r="J218" i="11"/>
  <c r="L218" i="11" s="1"/>
  <c r="AG315" i="11"/>
  <c r="AE315" i="11"/>
  <c r="Y338" i="11"/>
  <c r="W338" i="11"/>
  <c r="AO32" i="11"/>
  <c r="AM32" i="11"/>
  <c r="AA310" i="11"/>
  <c r="Z310" i="11"/>
  <c r="AB310" i="11" s="1"/>
  <c r="R192" i="11"/>
  <c r="T192" i="11" s="1"/>
  <c r="S192" i="11"/>
  <c r="AQ308" i="11"/>
  <c r="AP308" i="11"/>
  <c r="AR308" i="11" s="1"/>
  <c r="AI331" i="11"/>
  <c r="AH331" i="11"/>
  <c r="AJ331" i="11" s="1"/>
  <c r="R290" i="11"/>
  <c r="T290" i="11" s="1"/>
  <c r="S290" i="11"/>
  <c r="AP161" i="11"/>
  <c r="AR161" i="11" s="1"/>
  <c r="AQ161" i="11"/>
  <c r="R93" i="11"/>
  <c r="T93" i="11" s="1"/>
  <c r="S93" i="11"/>
  <c r="K38" i="11"/>
  <c r="J38" i="11"/>
  <c r="L38" i="11" s="1"/>
  <c r="AI109" i="11"/>
  <c r="AH109" i="11"/>
  <c r="AJ109" i="11" s="1"/>
  <c r="AI366" i="11"/>
  <c r="AH366" i="11"/>
  <c r="AJ366" i="11" s="1"/>
  <c r="S272" i="11"/>
  <c r="R272" i="11"/>
  <c r="T272" i="11" s="1"/>
  <c r="AQ132" i="11"/>
  <c r="AP132" i="11"/>
  <c r="AR132" i="11" s="1"/>
  <c r="AQ42" i="11"/>
  <c r="AP42" i="11"/>
  <c r="AR42" i="11" s="1"/>
  <c r="K113" i="11"/>
  <c r="J113" i="11"/>
  <c r="L113" i="11" s="1"/>
  <c r="AI234" i="11"/>
  <c r="AH234" i="11"/>
  <c r="AJ234" i="11" s="1"/>
  <c r="AQ125" i="11"/>
  <c r="AP125" i="11"/>
  <c r="AR125" i="11" s="1"/>
  <c r="S82" i="11"/>
  <c r="R82" i="11"/>
  <c r="T82" i="11" s="1"/>
  <c r="Q117" i="11"/>
  <c r="O117" i="11"/>
  <c r="R348" i="11"/>
  <c r="T348" i="11" s="1"/>
  <c r="S348" i="11"/>
  <c r="K336" i="11"/>
  <c r="J336" i="11"/>
  <c r="L336" i="11" s="1"/>
  <c r="AA108" i="11"/>
  <c r="Z108" i="11"/>
  <c r="AB108" i="11" s="1"/>
  <c r="AH114" i="11"/>
  <c r="AJ114" i="11" s="1"/>
  <c r="AI114" i="11"/>
  <c r="AA183" i="11"/>
  <c r="Z183" i="11"/>
  <c r="AB183" i="11" s="1"/>
  <c r="Y330" i="11"/>
  <c r="W330" i="11"/>
  <c r="AG326" i="11"/>
  <c r="AE326" i="11"/>
  <c r="I215" i="11"/>
  <c r="G215" i="11"/>
  <c r="AM298" i="11"/>
  <c r="AO298" i="11"/>
  <c r="S292" i="11"/>
  <c r="R292" i="11"/>
  <c r="T292" i="11" s="1"/>
  <c r="AI196" i="11"/>
  <c r="AH196" i="11"/>
  <c r="AJ196" i="11" s="1"/>
  <c r="I135" i="11"/>
  <c r="G135" i="11"/>
  <c r="AG350" i="11"/>
  <c r="AE350" i="11"/>
  <c r="AP232" i="11"/>
  <c r="AR232" i="11" s="1"/>
  <c r="AQ232" i="11"/>
  <c r="AA120" i="11"/>
  <c r="Z120" i="11"/>
  <c r="AB120" i="11" s="1"/>
  <c r="J73" i="11"/>
  <c r="L73" i="11" s="1"/>
  <c r="K73" i="11"/>
  <c r="S139" i="11"/>
  <c r="R139" i="11"/>
  <c r="T139" i="11" s="1"/>
  <c r="AI210" i="11"/>
  <c r="AH210" i="11"/>
  <c r="AJ210" i="11" s="1"/>
  <c r="AI357" i="11"/>
  <c r="AH357" i="11"/>
  <c r="AJ357" i="11" s="1"/>
  <c r="AQ309" i="11"/>
  <c r="AP309" i="11"/>
  <c r="AR309" i="11" s="1"/>
  <c r="AH202" i="11"/>
  <c r="AJ202" i="11" s="1"/>
  <c r="AI202" i="11"/>
  <c r="AI47" i="11"/>
  <c r="AH47" i="11"/>
  <c r="AJ47" i="11" s="1"/>
  <c r="S33" i="11"/>
  <c r="R33" i="11"/>
  <c r="T33" i="11" s="1"/>
  <c r="AI325" i="11"/>
  <c r="AH325" i="11"/>
  <c r="AJ325" i="11" s="1"/>
  <c r="AA160" i="11"/>
  <c r="Z160" i="11"/>
  <c r="AB160" i="11" s="1"/>
  <c r="Z81" i="11"/>
  <c r="AB81" i="11" s="1"/>
  <c r="AA81" i="11"/>
  <c r="AH69" i="11"/>
  <c r="AJ69" i="11" s="1"/>
  <c r="AI69" i="11"/>
  <c r="AA214" i="11"/>
  <c r="Z214" i="11"/>
  <c r="AB214" i="11" s="1"/>
  <c r="AQ304" i="11"/>
  <c r="AP304" i="11"/>
  <c r="AR304" i="11" s="1"/>
  <c r="AA362" i="11"/>
  <c r="Z362" i="11"/>
  <c r="AB362" i="11" s="1"/>
  <c r="S138" i="11"/>
  <c r="R138" i="11"/>
  <c r="T138" i="11" s="1"/>
  <c r="AQ60" i="11"/>
  <c r="AP60" i="11"/>
  <c r="AR60" i="11" s="1"/>
  <c r="AI284" i="11"/>
  <c r="AH284" i="11"/>
  <c r="AJ284" i="11" s="1"/>
  <c r="AQ99" i="11"/>
  <c r="AP99" i="11"/>
  <c r="AR99" i="11" s="1"/>
  <c r="Y353" i="11"/>
  <c r="W353" i="11"/>
  <c r="S159" i="11"/>
  <c r="R159" i="11"/>
  <c r="T159" i="11" s="1"/>
  <c r="AQ26" i="11"/>
  <c r="AP26" i="11"/>
  <c r="AR26" i="11" s="1"/>
  <c r="I167" i="11"/>
  <c r="G167" i="11"/>
  <c r="AE225" i="11"/>
  <c r="AG225" i="11"/>
  <c r="K28" i="11"/>
  <c r="J28" i="11"/>
  <c r="L28" i="11" s="1"/>
  <c r="AI337" i="11"/>
  <c r="AH337" i="11"/>
  <c r="AJ337" i="11" s="1"/>
  <c r="J239" i="11"/>
  <c r="L239" i="11" s="1"/>
  <c r="K239" i="11"/>
  <c r="AQ116" i="11"/>
  <c r="AP116" i="11"/>
  <c r="AR116" i="11" s="1"/>
  <c r="Z70" i="11"/>
  <c r="AB70" i="11" s="1"/>
  <c r="AA70" i="11"/>
  <c r="AO363" i="11"/>
  <c r="AM363" i="11"/>
  <c r="AA308" i="11"/>
  <c r="Z308" i="11"/>
  <c r="AB308" i="11" s="1"/>
  <c r="S331" i="11"/>
  <c r="R331" i="11"/>
  <c r="T331" i="11" s="1"/>
  <c r="K238" i="11"/>
  <c r="J238" i="11"/>
  <c r="L238" i="11" s="1"/>
  <c r="AH161" i="11"/>
  <c r="AJ161" i="11" s="1"/>
  <c r="AI161" i="11"/>
  <c r="J93" i="11"/>
  <c r="L93" i="11" s="1"/>
  <c r="K93" i="11"/>
  <c r="AI41" i="11"/>
  <c r="AH41" i="11"/>
  <c r="AJ41" i="11" s="1"/>
  <c r="S109" i="11"/>
  <c r="R109" i="11"/>
  <c r="T109" i="11" s="1"/>
  <c r="K366" i="11"/>
  <c r="J366" i="11"/>
  <c r="L366" i="11" s="1"/>
  <c r="AH228" i="11"/>
  <c r="AJ228" i="11" s="1"/>
  <c r="AI228" i="11"/>
  <c r="Z132" i="11"/>
  <c r="AB132" i="11" s="1"/>
  <c r="AA132" i="11"/>
  <c r="S42" i="11"/>
  <c r="R42" i="11"/>
  <c r="T42" i="11" s="1"/>
  <c r="AI166" i="11"/>
  <c r="AH166" i="11"/>
  <c r="AJ166" i="11" s="1"/>
  <c r="S234" i="11"/>
  <c r="R234" i="11"/>
  <c r="T234" i="11" s="1"/>
  <c r="AQ377" i="11"/>
  <c r="AP377" i="11"/>
  <c r="AR377" i="11" s="1"/>
  <c r="S125" i="11"/>
  <c r="R125" i="11"/>
  <c r="T125" i="11" s="1"/>
  <c r="AA82" i="11"/>
  <c r="Z82" i="11"/>
  <c r="AB82" i="11" s="1"/>
  <c r="AO195" i="11"/>
  <c r="AM195" i="11"/>
  <c r="AG358" i="11"/>
  <c r="AE358" i="11"/>
  <c r="AQ291" i="11"/>
  <c r="AP291" i="11"/>
  <c r="AR291" i="11" s="1"/>
  <c r="K108" i="11"/>
  <c r="J108" i="11"/>
  <c r="L108" i="11" s="1"/>
  <c r="AI94" i="11"/>
  <c r="AH94" i="11"/>
  <c r="AJ94" i="11" s="1"/>
  <c r="R114" i="11"/>
  <c r="T114" i="11" s="1"/>
  <c r="S114" i="11"/>
  <c r="AA23" i="11"/>
  <c r="Z23" i="11"/>
  <c r="AB23" i="11" s="1"/>
  <c r="K305" i="11"/>
  <c r="J305" i="11"/>
  <c r="L305" i="11" s="1"/>
  <c r="AI275" i="11"/>
  <c r="AH275" i="11"/>
  <c r="AJ275" i="11" s="1"/>
  <c r="S128" i="11"/>
  <c r="R128" i="11"/>
  <c r="T128" i="11" s="1"/>
  <c r="AQ17" i="11"/>
  <c r="AP17" i="11"/>
  <c r="AR17" i="11" s="1"/>
  <c r="AA143" i="11"/>
  <c r="Z143" i="11"/>
  <c r="AB143" i="11" s="1"/>
  <c r="AG199" i="11"/>
  <c r="AE199" i="11"/>
  <c r="S371" i="11"/>
  <c r="R371" i="11"/>
  <c r="T371" i="11" s="1"/>
  <c r="AA268" i="11"/>
  <c r="Z268" i="11"/>
  <c r="AB268" i="11" s="1"/>
  <c r="J111" i="11"/>
  <c r="L111" i="11" s="1"/>
  <c r="K111" i="11"/>
  <c r="AQ233" i="11"/>
  <c r="AP233" i="11"/>
  <c r="AR233" i="11" s="1"/>
  <c r="AI244" i="11"/>
  <c r="AH244" i="11"/>
  <c r="AJ244" i="11" s="1"/>
  <c r="S205" i="11"/>
  <c r="R205" i="11"/>
  <c r="T205" i="11" s="1"/>
  <c r="S366" i="11"/>
  <c r="R366" i="11"/>
  <c r="T366" i="11" s="1"/>
  <c r="R228" i="11"/>
  <c r="T228" i="11" s="1"/>
  <c r="S228" i="11"/>
  <c r="S132" i="11"/>
  <c r="R132" i="11"/>
  <c r="T132" i="11" s="1"/>
  <c r="AQ37" i="11"/>
  <c r="AP37" i="11"/>
  <c r="AR37" i="11" s="1"/>
  <c r="AA166" i="11"/>
  <c r="Z166" i="11"/>
  <c r="AB166" i="11" s="1"/>
  <c r="K234" i="11"/>
  <c r="J234" i="11"/>
  <c r="L234" i="11" s="1"/>
  <c r="AI377" i="11"/>
  <c r="AH377" i="11"/>
  <c r="AJ377" i="11" s="1"/>
  <c r="K125" i="11"/>
  <c r="J125" i="11"/>
  <c r="L125" i="11" s="1"/>
  <c r="AQ43" i="11"/>
  <c r="AP43" i="11"/>
  <c r="AR43" i="11" s="1"/>
  <c r="Q181" i="11"/>
  <c r="O181" i="11"/>
  <c r="I36" i="11"/>
  <c r="G36" i="11"/>
  <c r="AQ197" i="11"/>
  <c r="AP197" i="11"/>
  <c r="AR197" i="11" s="1"/>
  <c r="AA99" i="11"/>
  <c r="Z99" i="11"/>
  <c r="AB99" i="11" s="1"/>
  <c r="AH174" i="11"/>
  <c r="AJ174" i="11" s="1"/>
  <c r="AI174" i="11"/>
  <c r="I54" i="11"/>
  <c r="G54" i="11"/>
  <c r="K371" i="11"/>
  <c r="J371" i="11"/>
  <c r="L371" i="11" s="1"/>
  <c r="AI268" i="11"/>
  <c r="AH268" i="11"/>
  <c r="AJ268" i="11" s="1"/>
  <c r="AP107" i="11"/>
  <c r="AR107" i="11" s="1"/>
  <c r="AQ107" i="11"/>
  <c r="S253" i="11"/>
  <c r="R253" i="11"/>
  <c r="T253" i="11" s="1"/>
  <c r="AP140" i="11"/>
  <c r="AR140" i="11" s="1"/>
  <c r="AQ140" i="11"/>
  <c r="AA67" i="11"/>
  <c r="Z67" i="11"/>
  <c r="AB67" i="11" s="1"/>
  <c r="AI233" i="11"/>
  <c r="AH233" i="11"/>
  <c r="AJ233" i="11" s="1"/>
  <c r="AQ205" i="11"/>
  <c r="AP205" i="11"/>
  <c r="AR205" i="11" s="1"/>
  <c r="Y19" i="11"/>
  <c r="W19" i="11"/>
  <c r="AH345" i="11"/>
  <c r="AJ345" i="11" s="1"/>
  <c r="AI345" i="11"/>
  <c r="I179" i="11"/>
  <c r="G179" i="11"/>
  <c r="AG324" i="11"/>
  <c r="AE324" i="11"/>
  <c r="AP148" i="11"/>
  <c r="AR148" i="11" s="1"/>
  <c r="AQ148" i="11"/>
  <c r="K197" i="11"/>
  <c r="J197" i="11"/>
  <c r="L197" i="11" s="1"/>
  <c r="R99" i="11"/>
  <c r="T99" i="11" s="1"/>
  <c r="S99" i="11"/>
  <c r="S187" i="11"/>
  <c r="R187" i="11"/>
  <c r="T187" i="11" s="1"/>
  <c r="Z174" i="11"/>
  <c r="AB174" i="11" s="1"/>
  <c r="AA174" i="11"/>
  <c r="I30" i="11"/>
  <c r="G30" i="11"/>
  <c r="AH107" i="11"/>
  <c r="AJ107" i="11" s="1"/>
  <c r="AI107" i="11"/>
  <c r="AG20" i="11"/>
  <c r="AE20" i="11"/>
  <c r="AM186" i="11"/>
  <c r="AO186" i="11"/>
  <c r="O299" i="11"/>
  <c r="Q299" i="11"/>
  <c r="AP262" i="11"/>
  <c r="AR262" i="11" s="1"/>
  <c r="AQ262" i="11"/>
  <c r="J130" i="11"/>
  <c r="L130" i="11" s="1"/>
  <c r="K130" i="11"/>
  <c r="AP73" i="11"/>
  <c r="AR73" i="11" s="1"/>
  <c r="AQ73" i="11"/>
  <c r="AQ48" i="11"/>
  <c r="AP48" i="11"/>
  <c r="AR48" i="11" s="1"/>
  <c r="S201" i="11"/>
  <c r="R201" i="11"/>
  <c r="T201" i="11" s="1"/>
  <c r="Q303" i="11"/>
  <c r="O303" i="11"/>
  <c r="I368" i="11"/>
  <c r="G368" i="11"/>
  <c r="K309" i="11"/>
  <c r="J309" i="11"/>
  <c r="L309" i="11" s="1"/>
  <c r="AA193" i="11"/>
  <c r="Z193" i="11"/>
  <c r="AB193" i="11" s="1"/>
  <c r="AA86" i="11"/>
  <c r="Z86" i="11"/>
  <c r="AB86" i="11" s="1"/>
  <c r="Z65" i="11"/>
  <c r="AB65" i="11" s="1"/>
  <c r="AA65" i="11"/>
  <c r="AO245" i="11"/>
  <c r="AM245" i="11"/>
  <c r="I361" i="11"/>
  <c r="G361" i="11"/>
  <c r="K280" i="11"/>
  <c r="J280" i="11"/>
  <c r="L280" i="11" s="1"/>
  <c r="I300" i="11"/>
  <c r="G300" i="11"/>
  <c r="AQ127" i="11"/>
  <c r="AP127" i="11"/>
  <c r="AR127" i="11" s="1"/>
  <c r="I307" i="11"/>
  <c r="G307" i="11"/>
  <c r="AH66" i="11"/>
  <c r="AJ66" i="11" s="1"/>
  <c r="AI66" i="11"/>
  <c r="R122" i="11"/>
  <c r="T122" i="11" s="1"/>
  <c r="S122" i="11"/>
  <c r="I356" i="11"/>
  <c r="G356" i="11"/>
  <c r="Q25" i="11"/>
  <c r="O25" i="11"/>
  <c r="S218" i="11"/>
  <c r="R218" i="11"/>
  <c r="T218" i="11" s="1"/>
  <c r="AO293" i="11"/>
  <c r="AM293" i="11"/>
  <c r="Q319" i="11"/>
  <c r="O319" i="11"/>
  <c r="AO39" i="11"/>
  <c r="AM39" i="11"/>
  <c r="AQ310" i="11"/>
  <c r="AP310" i="11"/>
  <c r="AR310" i="11" s="1"/>
  <c r="AH200" i="11"/>
  <c r="AJ200" i="11" s="1"/>
  <c r="AI200" i="11"/>
  <c r="AQ279" i="11"/>
  <c r="AP279" i="11"/>
  <c r="AR279" i="11" s="1"/>
  <c r="S168" i="11"/>
  <c r="R168" i="11"/>
  <c r="T168" i="11" s="1"/>
  <c r="Z89" i="11"/>
  <c r="AB89" i="11" s="1"/>
  <c r="AA89" i="11"/>
  <c r="AI56" i="11"/>
  <c r="AH56" i="11"/>
  <c r="AJ56" i="11" s="1"/>
  <c r="J180" i="11"/>
  <c r="L180" i="11" s="1"/>
  <c r="K180" i="11"/>
  <c r="AQ320" i="11"/>
  <c r="AP320" i="11"/>
  <c r="AR320" i="11" s="1"/>
  <c r="R344" i="11"/>
  <c r="T344" i="11" s="1"/>
  <c r="S344" i="11"/>
  <c r="K76" i="11"/>
  <c r="J76" i="11"/>
  <c r="L76" i="11" s="1"/>
  <c r="AG110" i="11"/>
  <c r="AE110" i="11"/>
  <c r="Q231" i="11"/>
  <c r="O231" i="11"/>
  <c r="AI351" i="11"/>
  <c r="AH351" i="11"/>
  <c r="AJ351" i="11" s="1"/>
  <c r="J286" i="11"/>
  <c r="L286" i="11" s="1"/>
  <c r="K286" i="11"/>
  <c r="S158" i="11"/>
  <c r="R158" i="11"/>
  <c r="T158" i="11" s="1"/>
  <c r="AI84" i="11"/>
  <c r="AH84" i="11"/>
  <c r="AJ84" i="11" s="1"/>
  <c r="AH45" i="11"/>
  <c r="AJ45" i="11" s="1"/>
  <c r="AI45" i="11"/>
  <c r="J220" i="11"/>
  <c r="L220" i="11" s="1"/>
  <c r="K220" i="11"/>
  <c r="Z251" i="11"/>
  <c r="AB251" i="11" s="1"/>
  <c r="AA251" i="11"/>
  <c r="AG349" i="11"/>
  <c r="AE349" i="11"/>
  <c r="AA327" i="11"/>
  <c r="Z327" i="11"/>
  <c r="AB327" i="11" s="1"/>
  <c r="K240" i="11"/>
  <c r="J240" i="11"/>
  <c r="L240" i="11" s="1"/>
  <c r="AI153" i="11"/>
  <c r="AH153" i="11"/>
  <c r="AJ153" i="11" s="1"/>
  <c r="S83" i="11"/>
  <c r="R83" i="11"/>
  <c r="T83" i="11" s="1"/>
  <c r="AP118" i="11"/>
  <c r="AR118" i="11" s="1"/>
  <c r="AQ118" i="11"/>
  <c r="AQ187" i="11"/>
  <c r="AP187" i="11"/>
  <c r="AR187" i="11" s="1"/>
  <c r="Y285" i="11"/>
  <c r="W285" i="11"/>
  <c r="AI340" i="11"/>
  <c r="AH340" i="11"/>
  <c r="AJ340" i="11" s="1"/>
  <c r="K250" i="11"/>
  <c r="J250" i="11"/>
  <c r="L250" i="11" s="1"/>
  <c r="J74" i="11"/>
  <c r="L74" i="11" s="1"/>
  <c r="K74" i="11"/>
  <c r="S102" i="11"/>
  <c r="R102" i="11"/>
  <c r="T102" i="11" s="1"/>
  <c r="AQ289" i="11"/>
  <c r="AP289" i="11"/>
  <c r="AR289" i="11" s="1"/>
  <c r="Z374" i="11"/>
  <c r="AB374" i="11" s="1"/>
  <c r="AA374" i="11"/>
  <c r="AQ268" i="11"/>
  <c r="AP268" i="11"/>
  <c r="AR268" i="11" s="1"/>
  <c r="R219" i="11"/>
  <c r="T219" i="11" s="1"/>
  <c r="S219" i="11"/>
  <c r="AO57" i="11"/>
  <c r="AM57" i="11"/>
  <c r="J58" i="11"/>
  <c r="L58" i="11" s="1"/>
  <c r="K58" i="11"/>
  <c r="AP184" i="11"/>
  <c r="AR184" i="11" s="1"/>
  <c r="AQ184" i="11"/>
  <c r="AP62" i="11"/>
  <c r="AR62" i="11" s="1"/>
  <c r="AQ62" i="11"/>
  <c r="AA151" i="11"/>
  <c r="Z151" i="11"/>
  <c r="AB151" i="11" s="1"/>
  <c r="O338" i="11"/>
  <c r="Q338" i="11"/>
  <c r="AA380" i="11"/>
  <c r="Z380" i="11"/>
  <c r="AB380" i="11" s="1"/>
  <c r="K313" i="11"/>
  <c r="J313" i="11"/>
  <c r="L313" i="11" s="1"/>
  <c r="AH263" i="11"/>
  <c r="AJ263" i="11" s="1"/>
  <c r="AI263" i="11"/>
  <c r="AA171" i="11"/>
  <c r="Z171" i="11"/>
  <c r="AB171" i="11" s="1"/>
  <c r="AQ46" i="11"/>
  <c r="AP46" i="11"/>
  <c r="AR46" i="11" s="1"/>
  <c r="AA147" i="11"/>
  <c r="Z147" i="11"/>
  <c r="AB147" i="11" s="1"/>
  <c r="K211" i="11"/>
  <c r="J211" i="11"/>
  <c r="L211" i="11" s="1"/>
  <c r="AQ34" i="11"/>
  <c r="AP34" i="11"/>
  <c r="AR34" i="11" s="1"/>
  <c r="AA230" i="11"/>
  <c r="Z230" i="11"/>
  <c r="AB230" i="11" s="1"/>
  <c r="S379" i="11"/>
  <c r="R379" i="11"/>
  <c r="T379" i="11" s="1"/>
  <c r="Y117" i="11"/>
  <c r="W117" i="11"/>
  <c r="AQ212" i="11"/>
  <c r="AP212" i="11"/>
  <c r="AR212" i="11" s="1"/>
  <c r="K51" i="11"/>
  <c r="J51" i="11"/>
  <c r="L51" i="11" s="1"/>
  <c r="AG330" i="11"/>
  <c r="AE330" i="11"/>
  <c r="K327" i="11"/>
  <c r="J327" i="11"/>
  <c r="L327" i="11" s="1"/>
  <c r="Z259" i="11"/>
  <c r="AB259" i="11" s="1"/>
  <c r="AA259" i="11"/>
  <c r="S153" i="11"/>
  <c r="R153" i="11"/>
  <c r="T153" i="11" s="1"/>
  <c r="AQ31" i="11"/>
  <c r="AP31" i="11"/>
  <c r="AR31" i="11" s="1"/>
  <c r="Z118" i="11"/>
  <c r="AB118" i="11" s="1"/>
  <c r="AA118" i="11"/>
  <c r="AI187" i="11"/>
  <c r="AH187" i="11"/>
  <c r="AJ187" i="11" s="1"/>
  <c r="AO326" i="11"/>
  <c r="AM326" i="11"/>
  <c r="AP339" i="11"/>
  <c r="AR339" i="11" s="1"/>
  <c r="AQ339" i="11"/>
  <c r="S250" i="11"/>
  <c r="R250" i="11"/>
  <c r="T250" i="11" s="1"/>
  <c r="K90" i="11"/>
  <c r="J90" i="11"/>
  <c r="L90" i="11" s="1"/>
  <c r="K102" i="11"/>
  <c r="J102" i="11"/>
  <c r="L102" i="11" s="1"/>
  <c r="Q215" i="11"/>
  <c r="O215" i="11"/>
  <c r="AE298" i="11"/>
  <c r="AG298" i="11"/>
  <c r="AI371" i="11"/>
  <c r="AH371" i="11"/>
  <c r="AJ371" i="11" s="1"/>
  <c r="Z111" i="11"/>
  <c r="AB111" i="11" s="1"/>
  <c r="AA111" i="11"/>
  <c r="Y135" i="11"/>
  <c r="W135" i="11"/>
  <c r="AQ253" i="11"/>
  <c r="AP253" i="11"/>
  <c r="AR253" i="11" s="1"/>
  <c r="AO350" i="11"/>
  <c r="AM350" i="11"/>
  <c r="AA244" i="11"/>
  <c r="Z244" i="11"/>
  <c r="AB244" i="11" s="1"/>
  <c r="AA205" i="11"/>
  <c r="Z205" i="11"/>
  <c r="AB205" i="11" s="1"/>
  <c r="AQ280" i="11"/>
  <c r="AP280" i="11"/>
  <c r="AR280" i="11" s="1"/>
  <c r="AI343" i="11"/>
  <c r="AH343" i="11"/>
  <c r="AJ343" i="11" s="1"/>
  <c r="AI142" i="11"/>
  <c r="AH142" i="11"/>
  <c r="AJ142" i="11" s="1"/>
  <c r="AA55" i="11"/>
  <c r="Z55" i="11"/>
  <c r="AB55" i="11" s="1"/>
  <c r="AQ101" i="11"/>
  <c r="AP101" i="11"/>
  <c r="AR101" i="11" s="1"/>
  <c r="AQ352" i="11"/>
  <c r="AP352" i="11"/>
  <c r="AR352" i="11" s="1"/>
  <c r="AQ317" i="11"/>
  <c r="AP317" i="11"/>
  <c r="AR317" i="11" s="1"/>
  <c r="J259" i="11"/>
  <c r="L259" i="11" s="1"/>
  <c r="K259" i="11"/>
  <c r="K153" i="11"/>
  <c r="J153" i="11"/>
  <c r="L153" i="11" s="1"/>
  <c r="AI31" i="11"/>
  <c r="AH31" i="11"/>
  <c r="AJ31" i="11" s="1"/>
  <c r="R118" i="11"/>
  <c r="T118" i="11" s="1"/>
  <c r="S118" i="11"/>
  <c r="AO353" i="11"/>
  <c r="AM353" i="11"/>
  <c r="K314" i="11"/>
  <c r="J314" i="11"/>
  <c r="L314" i="11" s="1"/>
  <c r="J248" i="11"/>
  <c r="L248" i="11" s="1"/>
  <c r="K248" i="11"/>
  <c r="Q167" i="11"/>
  <c r="O167" i="11"/>
  <c r="AM225" i="11"/>
  <c r="AO225" i="11"/>
  <c r="AI253" i="11"/>
  <c r="AH253" i="11"/>
  <c r="AJ253" i="11" s="1"/>
  <c r="Z378" i="11"/>
  <c r="AB378" i="11" s="1"/>
  <c r="AA378" i="11"/>
  <c r="R184" i="11"/>
  <c r="T184" i="11" s="1"/>
  <c r="S184" i="11"/>
  <c r="AA146" i="11"/>
  <c r="Z146" i="11"/>
  <c r="AB146" i="11" s="1"/>
  <c r="R62" i="11"/>
  <c r="T62" i="11" s="1"/>
  <c r="S62" i="11"/>
  <c r="AQ105" i="11"/>
  <c r="AP105" i="11"/>
  <c r="AR105" i="11" s="1"/>
  <c r="AA241" i="11"/>
  <c r="Z241" i="11"/>
  <c r="AB241" i="11" s="1"/>
  <c r="K230" i="11"/>
  <c r="J230" i="11"/>
  <c r="L230" i="11" s="1"/>
  <c r="Z284" i="11"/>
  <c r="AB284" i="11" s="1"/>
  <c r="AA284" i="11"/>
  <c r="AO358" i="11"/>
  <c r="AM358" i="11"/>
  <c r="AA212" i="11"/>
  <c r="Z212" i="11"/>
  <c r="AB212" i="11" s="1"/>
  <c r="K213" i="11"/>
  <c r="J213" i="11"/>
  <c r="L213" i="11" s="1"/>
  <c r="AI273" i="11"/>
  <c r="AH273" i="11"/>
  <c r="AJ273" i="11" s="1"/>
  <c r="K372" i="11"/>
  <c r="J372" i="11"/>
  <c r="L372" i="11" s="1"/>
  <c r="AQ301" i="11"/>
  <c r="AP301" i="11"/>
  <c r="AR301" i="11" s="1"/>
  <c r="R133" i="11"/>
  <c r="T133" i="11" s="1"/>
  <c r="S133" i="11"/>
  <c r="AQ74" i="11"/>
  <c r="AP74" i="11"/>
  <c r="AR74" i="11" s="1"/>
  <c r="AA155" i="11"/>
  <c r="Z155" i="11"/>
  <c r="AB155" i="11" s="1"/>
  <c r="AO199" i="11"/>
  <c r="AM199" i="11"/>
  <c r="K289" i="11"/>
  <c r="J289" i="11"/>
  <c r="L289" i="11" s="1"/>
  <c r="S355" i="11"/>
  <c r="R355" i="11"/>
  <c r="T355" i="11" s="1"/>
  <c r="AH258" i="11"/>
  <c r="AJ258" i="11" s="1"/>
  <c r="AI258" i="11"/>
  <c r="AQ121" i="11"/>
  <c r="AP121" i="11"/>
  <c r="AR121" i="11" s="1"/>
  <c r="AA68" i="11"/>
  <c r="Z68" i="11"/>
  <c r="AB68" i="11" s="1"/>
  <c r="J136" i="11"/>
  <c r="L136" i="11" s="1"/>
  <c r="K136" i="11"/>
  <c r="AA253" i="11"/>
  <c r="Z253" i="11"/>
  <c r="AB253" i="11" s="1"/>
  <c r="R378" i="11"/>
  <c r="T378" i="11" s="1"/>
  <c r="S378" i="11"/>
  <c r="S162" i="11"/>
  <c r="R162" i="11"/>
  <c r="T162" i="11" s="1"/>
  <c r="K146" i="11"/>
  <c r="J146" i="11"/>
  <c r="L146" i="11" s="1"/>
  <c r="J62" i="11"/>
  <c r="L62" i="11" s="1"/>
  <c r="K62" i="11"/>
  <c r="AI105" i="11"/>
  <c r="AH105" i="11"/>
  <c r="AJ105" i="11" s="1"/>
  <c r="AQ313" i="11"/>
  <c r="AP313" i="11"/>
  <c r="AR313" i="11" s="1"/>
  <c r="K104" i="11"/>
  <c r="J104" i="11"/>
  <c r="L104" i="11" s="1"/>
  <c r="S52" i="11"/>
  <c r="R52" i="11"/>
  <c r="T52" i="11" s="1"/>
  <c r="AQ211" i="11"/>
  <c r="AP211" i="11"/>
  <c r="AR211" i="11" s="1"/>
  <c r="I322" i="11"/>
  <c r="G322" i="11"/>
  <c r="R284" i="11"/>
  <c r="T284" i="11" s="1"/>
  <c r="S284" i="11"/>
  <c r="Q36" i="11"/>
  <c r="O36" i="11"/>
  <c r="S343" i="11"/>
  <c r="R343" i="11"/>
  <c r="T343" i="11" s="1"/>
  <c r="AQ142" i="11"/>
  <c r="AP142" i="11"/>
  <c r="AR142" i="11" s="1"/>
  <c r="K55" i="11"/>
  <c r="J55" i="11"/>
  <c r="L55" i="11" s="1"/>
  <c r="AI64" i="11"/>
  <c r="AH64" i="11"/>
  <c r="AJ64" i="11" s="1"/>
  <c r="K352" i="11"/>
  <c r="J352" i="11"/>
  <c r="L352" i="11" s="1"/>
  <c r="AA317" i="11"/>
  <c r="Z317" i="11"/>
  <c r="AB317" i="11" s="1"/>
  <c r="R259" i="11"/>
  <c r="T259" i="11" s="1"/>
  <c r="S259" i="11"/>
  <c r="AI141" i="11"/>
  <c r="AH141" i="11"/>
  <c r="AJ141" i="11" s="1"/>
  <c r="S31" i="11"/>
  <c r="R31" i="11"/>
  <c r="T31" i="11" s="1"/>
  <c r="J172" i="11"/>
  <c r="L172" i="11" s="1"/>
  <c r="K172" i="11"/>
  <c r="AQ340" i="11"/>
  <c r="AP340" i="11"/>
  <c r="AR340" i="11" s="1"/>
  <c r="K301" i="11"/>
  <c r="J301" i="11"/>
  <c r="L301" i="11" s="1"/>
  <c r="K133" i="11"/>
  <c r="J133" i="11"/>
  <c r="L133" i="11" s="1"/>
  <c r="AH74" i="11"/>
  <c r="AJ74" i="11" s="1"/>
  <c r="AI74" i="11"/>
  <c r="S155" i="11"/>
  <c r="R155" i="11"/>
  <c r="T155" i="11" s="1"/>
  <c r="AA316" i="11"/>
  <c r="Z316" i="11"/>
  <c r="AB316" i="11" s="1"/>
  <c r="Q54" i="11"/>
  <c r="O54" i="11"/>
  <c r="AA355" i="11"/>
  <c r="Z355" i="11"/>
  <c r="AB355" i="11" s="1"/>
  <c r="R258" i="11"/>
  <c r="T258" i="11" s="1"/>
  <c r="S258" i="11"/>
  <c r="AI121" i="11"/>
  <c r="AH121" i="11"/>
  <c r="AJ121" i="11" s="1"/>
  <c r="S68" i="11"/>
  <c r="R68" i="11"/>
  <c r="T68" i="11" s="1"/>
  <c r="I170" i="11"/>
  <c r="G170" i="11"/>
  <c r="J378" i="11"/>
  <c r="L378" i="11" s="1"/>
  <c r="K378" i="11"/>
  <c r="AQ162" i="11"/>
  <c r="AP162" i="11"/>
  <c r="AR162" i="11" s="1"/>
  <c r="AI146" i="11"/>
  <c r="AH146" i="11"/>
  <c r="AJ146" i="11" s="1"/>
  <c r="AQ24" i="11"/>
  <c r="AP24" i="11"/>
  <c r="AR24" i="11" s="1"/>
  <c r="AA105" i="11"/>
  <c r="Z105" i="11"/>
  <c r="AB105" i="11" s="1"/>
  <c r="K241" i="11"/>
  <c r="J241" i="11"/>
  <c r="L241" i="11" s="1"/>
  <c r="AI313" i="11"/>
  <c r="AH313" i="11"/>
  <c r="AJ313" i="11" s="1"/>
  <c r="S171" i="11"/>
  <c r="R171" i="11"/>
  <c r="T171" i="11" s="1"/>
  <c r="K52" i="11"/>
  <c r="J52" i="11"/>
  <c r="L52" i="11" s="1"/>
  <c r="AI211" i="11"/>
  <c r="AH211" i="11"/>
  <c r="AJ211" i="11" s="1"/>
  <c r="I342" i="11"/>
  <c r="G342" i="11"/>
  <c r="AG19" i="11"/>
  <c r="AE19" i="11"/>
  <c r="AP176" i="11"/>
  <c r="AR176" i="11" s="1"/>
  <c r="AQ176" i="11"/>
  <c r="S40" i="11"/>
  <c r="R40" i="11"/>
  <c r="T40" i="11" s="1"/>
  <c r="AQ113" i="11"/>
  <c r="AP113" i="11"/>
  <c r="AR113" i="11" s="1"/>
  <c r="J227" i="11"/>
  <c r="L227" i="11" s="1"/>
  <c r="K227" i="11"/>
  <c r="AI364" i="11"/>
  <c r="AH364" i="11"/>
  <c r="AJ364" i="11" s="1"/>
  <c r="AI149" i="11"/>
  <c r="AH149" i="11"/>
  <c r="AJ149" i="11" s="1"/>
  <c r="S87" i="11"/>
  <c r="R87" i="11"/>
  <c r="T87" i="11" s="1"/>
  <c r="AO179" i="11"/>
  <c r="AM179" i="11"/>
  <c r="Y324" i="11"/>
  <c r="W324" i="11"/>
  <c r="K343" i="11"/>
  <c r="J343" i="11"/>
  <c r="L343" i="11" s="1"/>
  <c r="AA142" i="11"/>
  <c r="Z142" i="11"/>
  <c r="AB142" i="11" s="1"/>
  <c r="AQ51" i="11"/>
  <c r="AP51" i="11"/>
  <c r="AR51" i="11" s="1"/>
  <c r="AA64" i="11"/>
  <c r="Z64" i="11"/>
  <c r="AB64" i="11" s="1"/>
  <c r="AI352" i="11"/>
  <c r="AH352" i="11"/>
  <c r="AJ352" i="11" s="1"/>
  <c r="S317" i="11"/>
  <c r="R317" i="11"/>
  <c r="T317" i="11" s="1"/>
  <c r="AP236" i="11"/>
  <c r="AR236" i="11" s="1"/>
  <c r="AQ236" i="11"/>
  <c r="AA141" i="11"/>
  <c r="Z141" i="11"/>
  <c r="AB141" i="11" s="1"/>
  <c r="K31" i="11"/>
  <c r="J31" i="11"/>
  <c r="L31" i="11" s="1"/>
  <c r="AH172" i="11"/>
  <c r="AJ172" i="11" s="1"/>
  <c r="AI172" i="11"/>
  <c r="Z340" i="11"/>
  <c r="AB340" i="11" s="1"/>
  <c r="AA340" i="11"/>
  <c r="S301" i="11"/>
  <c r="R301" i="11"/>
  <c r="T301" i="11" s="1"/>
  <c r="Z74" i="11"/>
  <c r="AB74" i="11" s="1"/>
  <c r="AA74" i="11"/>
  <c r="K155" i="11"/>
  <c r="J155" i="11"/>
  <c r="L155" i="11" s="1"/>
  <c r="S316" i="11"/>
  <c r="R316" i="11"/>
  <c r="T316" i="11" s="1"/>
  <c r="Q30" i="11"/>
  <c r="O30" i="11"/>
  <c r="AQ355" i="11"/>
  <c r="AP355" i="11"/>
  <c r="AR355" i="11" s="1"/>
  <c r="AA121" i="11"/>
  <c r="Z121" i="11"/>
  <c r="AB121" i="11" s="1"/>
  <c r="K68" i="11"/>
  <c r="J68" i="11"/>
  <c r="L68" i="11" s="1"/>
  <c r="AO20" i="11"/>
  <c r="AM20" i="11"/>
  <c r="I299" i="11"/>
  <c r="G299" i="11"/>
  <c r="I303" i="11"/>
  <c r="G303" i="11"/>
  <c r="W368" i="11"/>
  <c r="Y368" i="11"/>
  <c r="J200" i="11"/>
  <c r="L200" i="11" s="1"/>
  <c r="K200" i="11"/>
  <c r="AI205" i="11"/>
  <c r="AH205" i="11"/>
  <c r="AJ205" i="11" s="1"/>
  <c r="J282" i="11"/>
  <c r="L282" i="11" s="1"/>
  <c r="K282" i="11"/>
  <c r="Q361" i="11"/>
  <c r="O361" i="11"/>
  <c r="K254" i="11"/>
  <c r="J254" i="11"/>
  <c r="L254" i="11" s="1"/>
  <c r="K178" i="11"/>
  <c r="J178" i="11"/>
  <c r="L178" i="11" s="1"/>
  <c r="AI91" i="11"/>
  <c r="AH91" i="11"/>
  <c r="AJ91" i="11" s="1"/>
  <c r="R106" i="11"/>
  <c r="T106" i="11" s="1"/>
  <c r="S106" i="11"/>
  <c r="R278" i="11"/>
  <c r="T278" i="11" s="1"/>
  <c r="S278" i="11"/>
  <c r="AH85" i="11"/>
  <c r="AJ85" i="11" s="1"/>
  <c r="AI85" i="11"/>
  <c r="AE209" i="11"/>
  <c r="AG209" i="11"/>
  <c r="AO300" i="11"/>
  <c r="AM300" i="11"/>
  <c r="AA359" i="11"/>
  <c r="Z359" i="11"/>
  <c r="AB359" i="11" s="1"/>
  <c r="S266" i="11"/>
  <c r="R266" i="11"/>
  <c r="T266" i="11" s="1"/>
  <c r="K78" i="11"/>
  <c r="J78" i="11"/>
  <c r="L78" i="11" s="1"/>
  <c r="K101" i="11"/>
  <c r="J101" i="11"/>
  <c r="L101" i="11" s="1"/>
  <c r="AA197" i="11"/>
  <c r="Z197" i="11"/>
  <c r="AB197" i="11" s="1"/>
  <c r="Z269" i="11"/>
  <c r="AB269" i="11" s="1"/>
  <c r="AA269" i="11"/>
  <c r="AI327" i="11"/>
  <c r="AH327" i="11"/>
  <c r="AJ327" i="11" s="1"/>
  <c r="S240" i="11"/>
  <c r="R240" i="11"/>
  <c r="T240" i="11" s="1"/>
  <c r="AQ153" i="11"/>
  <c r="AP153" i="11"/>
  <c r="AR153" i="11" s="1"/>
  <c r="Z83" i="11"/>
  <c r="AB83" i="11" s="1"/>
  <c r="AA83" i="11"/>
  <c r="AA187" i="11"/>
  <c r="Z187" i="11"/>
  <c r="AB187" i="11" s="1"/>
  <c r="Y307" i="11"/>
  <c r="W307" i="11"/>
  <c r="AQ314" i="11"/>
  <c r="AP314" i="11"/>
  <c r="AR314" i="11" s="1"/>
  <c r="S237" i="11"/>
  <c r="R237" i="11"/>
  <c r="T237" i="11" s="1"/>
  <c r="K152" i="11"/>
  <c r="J152" i="11"/>
  <c r="L152" i="11" s="1"/>
  <c r="Q356" i="11"/>
  <c r="O356" i="11"/>
  <c r="AH374" i="11"/>
  <c r="AJ374" i="11" s="1"/>
  <c r="AI374" i="11"/>
  <c r="K268" i="11"/>
  <c r="J268" i="11"/>
  <c r="L268" i="11" s="1"/>
  <c r="K219" i="11"/>
  <c r="J219" i="11"/>
  <c r="L219" i="11" s="1"/>
  <c r="Y25" i="11"/>
  <c r="W25" i="11"/>
  <c r="R58" i="11"/>
  <c r="T58" i="11" s="1"/>
  <c r="S58" i="11"/>
  <c r="AH184" i="11"/>
  <c r="AJ184" i="11" s="1"/>
  <c r="AI184" i="11"/>
  <c r="AI151" i="11"/>
  <c r="AH151" i="11"/>
  <c r="AJ151" i="11" s="1"/>
  <c r="AO319" i="11"/>
  <c r="AM319" i="11"/>
  <c r="AI380" i="11"/>
  <c r="AH380" i="11"/>
  <c r="AJ380" i="11" s="1"/>
  <c r="S313" i="11"/>
  <c r="R313" i="11"/>
  <c r="T313" i="11" s="1"/>
  <c r="AP263" i="11"/>
  <c r="AR263" i="11" s="1"/>
  <c r="AQ263" i="11"/>
  <c r="AQ171" i="11"/>
  <c r="AP171" i="11"/>
  <c r="AR171" i="11" s="1"/>
  <c r="AI147" i="11"/>
  <c r="AH147" i="11"/>
  <c r="AJ147" i="11" s="1"/>
  <c r="S211" i="11"/>
  <c r="R211" i="11"/>
  <c r="T211" i="11" s="1"/>
  <c r="I373" i="11"/>
  <c r="G373" i="11"/>
  <c r="Y110" i="11"/>
  <c r="W110" i="11"/>
  <c r="AG231" i="11"/>
  <c r="AE231" i="11"/>
  <c r="Y349" i="11"/>
  <c r="W349" i="11"/>
  <c r="AO285" i="11"/>
  <c r="AM285" i="11"/>
  <c r="AA156" i="11"/>
  <c r="Z156" i="11"/>
  <c r="AB156" i="11" s="1"/>
  <c r="R107" i="11"/>
  <c r="T107" i="11" s="1"/>
  <c r="S107" i="11"/>
  <c r="Q57" i="11"/>
  <c r="O57" i="11"/>
  <c r="AI222" i="11"/>
  <c r="AH222" i="11"/>
  <c r="AJ222" i="11" s="1"/>
  <c r="S140" i="11"/>
  <c r="R140" i="11"/>
  <c r="T140" i="11" s="1"/>
  <c r="K233" i="11"/>
  <c r="J233" i="11"/>
  <c r="L233" i="11" s="1"/>
  <c r="I338" i="11"/>
  <c r="G338" i="11"/>
  <c r="R253" i="10"/>
  <c r="T253" i="10" s="1"/>
  <c r="S253" i="10"/>
  <c r="S277" i="10"/>
  <c r="R277" i="10"/>
  <c r="T277" i="10" s="1"/>
  <c r="AA257" i="10"/>
  <c r="Z257" i="10"/>
  <c r="AB257" i="10" s="1"/>
  <c r="AO109" i="10"/>
  <c r="AM109" i="10"/>
  <c r="J43" i="10"/>
  <c r="L43" i="10" s="1"/>
  <c r="K43" i="10"/>
  <c r="Y124" i="10"/>
  <c r="W124" i="10"/>
  <c r="AG22" i="10"/>
  <c r="AE22" i="10"/>
  <c r="AI104" i="10"/>
  <c r="AH104" i="10"/>
  <c r="AJ104" i="10" s="1"/>
  <c r="R63" i="10"/>
  <c r="T63" i="10" s="1"/>
  <c r="S63" i="10"/>
  <c r="AI332" i="10"/>
  <c r="AH332" i="10"/>
  <c r="AJ332" i="10" s="1"/>
  <c r="AQ144" i="10"/>
  <c r="AP144" i="10"/>
  <c r="AR144" i="10" s="1"/>
  <c r="I141" i="10"/>
  <c r="G141" i="10"/>
  <c r="AP107" i="10"/>
  <c r="AR107" i="10" s="1"/>
  <c r="AQ107" i="10"/>
  <c r="I187" i="10"/>
  <c r="G187" i="10"/>
  <c r="AG93" i="10"/>
  <c r="AE93" i="10"/>
  <c r="AQ37" i="10"/>
  <c r="AP37" i="10"/>
  <c r="AR37" i="10" s="1"/>
  <c r="AH357" i="10"/>
  <c r="AJ357" i="10" s="1"/>
  <c r="AI357" i="10"/>
  <c r="S249" i="10"/>
  <c r="R249" i="10"/>
  <c r="T249" i="10" s="1"/>
  <c r="AI144" i="10"/>
  <c r="AH144" i="10"/>
  <c r="AJ144" i="10" s="1"/>
  <c r="AQ182" i="10"/>
  <c r="AP182" i="10"/>
  <c r="AR182" i="10" s="1"/>
  <c r="Y351" i="10"/>
  <c r="W351" i="10"/>
  <c r="S246" i="10"/>
  <c r="R246" i="10"/>
  <c r="T246" i="10" s="1"/>
  <c r="AQ379" i="10"/>
  <c r="AP379" i="10"/>
  <c r="AR379" i="10" s="1"/>
  <c r="AP249" i="10"/>
  <c r="AR249" i="10" s="1"/>
  <c r="AQ249" i="10"/>
  <c r="AP371" i="10"/>
  <c r="AR371" i="10" s="1"/>
  <c r="AQ371" i="10"/>
  <c r="J289" i="10"/>
  <c r="L289" i="10" s="1"/>
  <c r="K289" i="10"/>
  <c r="AH81" i="10"/>
  <c r="AJ81" i="10" s="1"/>
  <c r="AI81" i="10"/>
  <c r="AA243" i="10"/>
  <c r="Z243" i="10"/>
  <c r="AB243" i="10" s="1"/>
  <c r="AP163" i="10"/>
  <c r="AR163" i="10" s="1"/>
  <c r="AQ163" i="10"/>
  <c r="Z27" i="10"/>
  <c r="AB27" i="10" s="1"/>
  <c r="AA27" i="10"/>
  <c r="AI74" i="10"/>
  <c r="AH74" i="10"/>
  <c r="AJ74" i="10" s="1"/>
  <c r="AG217" i="10"/>
  <c r="AE217" i="10"/>
  <c r="K234" i="10"/>
  <c r="J234" i="10"/>
  <c r="L234" i="10" s="1"/>
  <c r="S41" i="10"/>
  <c r="R41" i="10"/>
  <c r="T41" i="10" s="1"/>
  <c r="AO240" i="10"/>
  <c r="AM240" i="10"/>
  <c r="AH154" i="10"/>
  <c r="AJ154" i="10" s="1"/>
  <c r="AI154" i="10"/>
  <c r="Z40" i="10"/>
  <c r="AB40" i="10" s="1"/>
  <c r="AA40" i="10"/>
  <c r="AO124" i="10"/>
  <c r="AM124" i="10"/>
  <c r="S215" i="10"/>
  <c r="R215" i="10"/>
  <c r="T215" i="10" s="1"/>
  <c r="AA245" i="10"/>
  <c r="Z245" i="10"/>
  <c r="AB245" i="10" s="1"/>
  <c r="J119" i="10"/>
  <c r="L119" i="10" s="1"/>
  <c r="K119" i="10"/>
  <c r="AI64" i="10"/>
  <c r="AH64" i="10"/>
  <c r="AJ64" i="10" s="1"/>
  <c r="AG58" i="10"/>
  <c r="AE58" i="10"/>
  <c r="AI190" i="10"/>
  <c r="AH190" i="10"/>
  <c r="AJ190" i="10" s="1"/>
  <c r="AQ210" i="10"/>
  <c r="AP210" i="10"/>
  <c r="AR210" i="10" s="1"/>
  <c r="Z152" i="10"/>
  <c r="AB152" i="10" s="1"/>
  <c r="AA152" i="10"/>
  <c r="Q326" i="10"/>
  <c r="O326" i="10"/>
  <c r="AH127" i="10"/>
  <c r="AJ127" i="10" s="1"/>
  <c r="AI127" i="10"/>
  <c r="AQ88" i="10"/>
  <c r="AP88" i="10"/>
  <c r="AR88" i="10" s="1"/>
  <c r="Y165" i="10"/>
  <c r="W165" i="10"/>
  <c r="AI323" i="10"/>
  <c r="AH323" i="10"/>
  <c r="AJ323" i="10" s="1"/>
  <c r="AH346" i="10"/>
  <c r="AJ346" i="10" s="1"/>
  <c r="AI346" i="10"/>
  <c r="AP341" i="10"/>
  <c r="AR341" i="10" s="1"/>
  <c r="AQ341" i="10"/>
  <c r="AA226" i="10"/>
  <c r="Z226" i="10"/>
  <c r="AB226" i="10" s="1"/>
  <c r="J309" i="10"/>
  <c r="L309" i="10" s="1"/>
  <c r="K309" i="10"/>
  <c r="R322" i="10"/>
  <c r="T322" i="10" s="1"/>
  <c r="S322" i="10"/>
  <c r="AQ221" i="10"/>
  <c r="AP221" i="10"/>
  <c r="AR221" i="10" s="1"/>
  <c r="AP280" i="10"/>
  <c r="AR280" i="10" s="1"/>
  <c r="AQ280" i="10"/>
  <c r="K363" i="10"/>
  <c r="J363" i="10"/>
  <c r="L363" i="10" s="1"/>
  <c r="J298" i="10"/>
  <c r="L298" i="10" s="1"/>
  <c r="K298" i="10"/>
  <c r="AA193" i="10"/>
  <c r="Z193" i="10"/>
  <c r="AB193" i="10" s="1"/>
  <c r="AQ69" i="10"/>
  <c r="AP69" i="10"/>
  <c r="AR69" i="10" s="1"/>
  <c r="AA52" i="10"/>
  <c r="Z52" i="10"/>
  <c r="AB52" i="10" s="1"/>
  <c r="AI209" i="10"/>
  <c r="AH209" i="10"/>
  <c r="AJ209" i="10" s="1"/>
  <c r="K325" i="10"/>
  <c r="J325" i="10"/>
  <c r="L325" i="10" s="1"/>
  <c r="Z142" i="10"/>
  <c r="AB142" i="10" s="1"/>
  <c r="AA142" i="10"/>
  <c r="J20" i="10"/>
  <c r="L20" i="10" s="1"/>
  <c r="K20" i="10"/>
  <c r="Y141" i="10"/>
  <c r="W141" i="10"/>
  <c r="K300" i="10"/>
  <c r="J300" i="10"/>
  <c r="L300" i="10" s="1"/>
  <c r="K150" i="10"/>
  <c r="J150" i="10"/>
  <c r="L150" i="10" s="1"/>
  <c r="J55" i="10"/>
  <c r="L55" i="10" s="1"/>
  <c r="K55" i="10"/>
  <c r="Q235" i="10"/>
  <c r="O235" i="10"/>
  <c r="AO187" i="10"/>
  <c r="AM187" i="10"/>
  <c r="AO250" i="10"/>
  <c r="AM250" i="10"/>
  <c r="AP192" i="10"/>
  <c r="AR192" i="10" s="1"/>
  <c r="AQ192" i="10"/>
  <c r="AO54" i="10"/>
  <c r="AM54" i="10"/>
  <c r="S183" i="10"/>
  <c r="R183" i="10"/>
  <c r="T183" i="10" s="1"/>
  <c r="O93" i="10"/>
  <c r="Q93" i="10"/>
  <c r="AQ227" i="10"/>
  <c r="AP227" i="10"/>
  <c r="AR227" i="10" s="1"/>
  <c r="AQ188" i="10"/>
  <c r="AP188" i="10"/>
  <c r="AR188" i="10" s="1"/>
  <c r="AH138" i="10"/>
  <c r="AJ138" i="10" s="1"/>
  <c r="AI138" i="10"/>
  <c r="R71" i="10"/>
  <c r="T71" i="10" s="1"/>
  <c r="S71" i="10"/>
  <c r="S129" i="10"/>
  <c r="R129" i="10"/>
  <c r="T129" i="10" s="1"/>
  <c r="J92" i="10"/>
  <c r="L92" i="10" s="1"/>
  <c r="K92" i="10"/>
  <c r="AA213" i="10"/>
  <c r="Z213" i="10"/>
  <c r="AB213" i="10" s="1"/>
  <c r="Y65" i="10"/>
  <c r="W65" i="10"/>
  <c r="J365" i="10"/>
  <c r="L365" i="10" s="1"/>
  <c r="K365" i="10"/>
  <c r="K261" i="10"/>
  <c r="J261" i="10"/>
  <c r="L261" i="10" s="1"/>
  <c r="R325" i="10"/>
  <c r="T325" i="10" s="1"/>
  <c r="S325" i="10"/>
  <c r="AM203" i="10"/>
  <c r="AO203" i="10"/>
  <c r="S234" i="10"/>
  <c r="R234" i="10"/>
  <c r="T234" i="10" s="1"/>
  <c r="AI164" i="10"/>
  <c r="AH164" i="10"/>
  <c r="AJ164" i="10" s="1"/>
  <c r="AA265" i="10"/>
  <c r="Z265" i="10"/>
  <c r="AB265" i="10" s="1"/>
  <c r="AI335" i="10"/>
  <c r="AH335" i="10"/>
  <c r="AJ335" i="10" s="1"/>
  <c r="AA97" i="10"/>
  <c r="Z97" i="10"/>
  <c r="AB97" i="10" s="1"/>
  <c r="R57" i="10"/>
  <c r="T57" i="10" s="1"/>
  <c r="S57" i="10"/>
  <c r="K246" i="10"/>
  <c r="J246" i="10"/>
  <c r="L246" i="10" s="1"/>
  <c r="R111" i="10"/>
  <c r="T111" i="10" s="1"/>
  <c r="S111" i="10"/>
  <c r="AM140" i="10"/>
  <c r="AO140" i="10"/>
  <c r="K249" i="10"/>
  <c r="J249" i="10"/>
  <c r="L249" i="10" s="1"/>
  <c r="J320" i="10"/>
  <c r="L320" i="10" s="1"/>
  <c r="K320" i="10"/>
  <c r="AQ225" i="10"/>
  <c r="AP225" i="10"/>
  <c r="AR225" i="10" s="1"/>
  <c r="AI85" i="10"/>
  <c r="AH85" i="10"/>
  <c r="AJ85" i="10" s="1"/>
  <c r="AH35" i="10"/>
  <c r="AJ35" i="10" s="1"/>
  <c r="AI35" i="10"/>
  <c r="AH75" i="10"/>
  <c r="AJ75" i="10" s="1"/>
  <c r="AI75" i="10"/>
  <c r="AQ190" i="10"/>
  <c r="AP190" i="10"/>
  <c r="AR190" i="10" s="1"/>
  <c r="I65" i="10"/>
  <c r="G65" i="10"/>
  <c r="Z371" i="10"/>
  <c r="AB371" i="10" s="1"/>
  <c r="AA371" i="10"/>
  <c r="R81" i="10"/>
  <c r="T81" i="10" s="1"/>
  <c r="S81" i="10"/>
  <c r="AI185" i="10"/>
  <c r="AH185" i="10"/>
  <c r="AJ185" i="10" s="1"/>
  <c r="AO82" i="10"/>
  <c r="AM82" i="10"/>
  <c r="Z43" i="10"/>
  <c r="AB43" i="10" s="1"/>
  <c r="AA43" i="10"/>
  <c r="R347" i="10"/>
  <c r="T347" i="10" s="1"/>
  <c r="S347" i="10"/>
  <c r="K330" i="10"/>
  <c r="J330" i="10"/>
  <c r="L330" i="10" s="1"/>
  <c r="Y240" i="10"/>
  <c r="W240" i="10"/>
  <c r="AH134" i="10"/>
  <c r="AJ134" i="10" s="1"/>
  <c r="AI134" i="10"/>
  <c r="S151" i="10"/>
  <c r="R151" i="10"/>
  <c r="T151" i="10" s="1"/>
  <c r="J374" i="10"/>
  <c r="L374" i="10" s="1"/>
  <c r="K374" i="10"/>
  <c r="J264" i="10"/>
  <c r="L264" i="10" s="1"/>
  <c r="K264" i="10"/>
  <c r="AQ272" i="10"/>
  <c r="AP272" i="10"/>
  <c r="AR272" i="10" s="1"/>
  <c r="AQ255" i="10"/>
  <c r="AP255" i="10"/>
  <c r="AR255" i="10" s="1"/>
  <c r="Y224" i="10"/>
  <c r="W224" i="10"/>
  <c r="AQ241" i="10"/>
  <c r="AP241" i="10"/>
  <c r="AR241" i="10" s="1"/>
  <c r="K171" i="10"/>
  <c r="J171" i="10"/>
  <c r="L171" i="10" s="1"/>
  <c r="AA198" i="10"/>
  <c r="Z198" i="10"/>
  <c r="AB198" i="10" s="1"/>
  <c r="Y244" i="10"/>
  <c r="W244" i="10"/>
  <c r="AQ21" i="10"/>
  <c r="AP21" i="10"/>
  <c r="AR21" i="10" s="1"/>
  <c r="K80" i="10"/>
  <c r="J80" i="10"/>
  <c r="L80" i="10" s="1"/>
  <c r="S185" i="10"/>
  <c r="R185" i="10"/>
  <c r="T185" i="10" s="1"/>
  <c r="J32" i="10"/>
  <c r="L32" i="10" s="1"/>
  <c r="K32" i="10"/>
  <c r="Q58" i="10"/>
  <c r="O58" i="10"/>
  <c r="AA169" i="10"/>
  <c r="Z169" i="10"/>
  <c r="AB169" i="10" s="1"/>
  <c r="S380" i="10"/>
  <c r="R380" i="10"/>
  <c r="T380" i="10" s="1"/>
  <c r="AA376" i="10"/>
  <c r="Z376" i="10"/>
  <c r="AB376" i="10" s="1"/>
  <c r="AQ307" i="10"/>
  <c r="AP307" i="10"/>
  <c r="AR307" i="10" s="1"/>
  <c r="AH310" i="10"/>
  <c r="AJ310" i="10" s="1"/>
  <c r="AI310" i="10"/>
  <c r="Z197" i="10"/>
  <c r="AB197" i="10" s="1"/>
  <c r="AA197" i="10"/>
  <c r="J172" i="10"/>
  <c r="L172" i="10" s="1"/>
  <c r="K172" i="10"/>
  <c r="Q250" i="10"/>
  <c r="O250" i="10"/>
  <c r="Y196" i="10"/>
  <c r="W196" i="10"/>
  <c r="AQ201" i="10"/>
  <c r="AP201" i="10"/>
  <c r="AR201" i="10" s="1"/>
  <c r="AA379" i="10"/>
  <c r="Z379" i="10"/>
  <c r="AB379" i="10" s="1"/>
  <c r="AP291" i="10"/>
  <c r="AR291" i="10" s="1"/>
  <c r="AQ291" i="10"/>
  <c r="AQ90" i="10"/>
  <c r="AP90" i="10"/>
  <c r="AR90" i="10" s="1"/>
  <c r="AH36" i="10"/>
  <c r="AJ36" i="10" s="1"/>
  <c r="AI36" i="10"/>
  <c r="R374" i="10"/>
  <c r="T374" i="10" s="1"/>
  <c r="S374" i="10"/>
  <c r="AA380" i="10"/>
  <c r="Z380" i="10"/>
  <c r="AB380" i="10" s="1"/>
  <c r="AH360" i="10"/>
  <c r="AJ360" i="10" s="1"/>
  <c r="AI360" i="10"/>
  <c r="AI376" i="10"/>
  <c r="AH376" i="10"/>
  <c r="AJ376" i="10" s="1"/>
  <c r="S264" i="10"/>
  <c r="R264" i="10"/>
  <c r="T264" i="10" s="1"/>
  <c r="AQ332" i="10"/>
  <c r="AP332" i="10"/>
  <c r="AR332" i="10" s="1"/>
  <c r="AA327" i="10"/>
  <c r="Z327" i="10"/>
  <c r="AB327" i="10" s="1"/>
  <c r="AH272" i="10"/>
  <c r="AJ272" i="10" s="1"/>
  <c r="AI272" i="10"/>
  <c r="R320" i="10"/>
  <c r="T320" i="10" s="1"/>
  <c r="S320" i="10"/>
  <c r="J310" i="10"/>
  <c r="L310" i="10" s="1"/>
  <c r="K310" i="10"/>
  <c r="AQ85" i="10"/>
  <c r="AP85" i="10"/>
  <c r="AR85" i="10" s="1"/>
  <c r="K112" i="10"/>
  <c r="J112" i="10"/>
  <c r="L112" i="10" s="1"/>
  <c r="AA214" i="10"/>
  <c r="Z214" i="10"/>
  <c r="AB214" i="10" s="1"/>
  <c r="AA218" i="10"/>
  <c r="Z218" i="10"/>
  <c r="AB218" i="10" s="1"/>
  <c r="S89" i="10"/>
  <c r="R89" i="10"/>
  <c r="T89" i="10" s="1"/>
  <c r="Q217" i="10"/>
  <c r="O217" i="10"/>
  <c r="AG240" i="10"/>
  <c r="AE240" i="10"/>
  <c r="AE124" i="10"/>
  <c r="AG124" i="10"/>
  <c r="K238" i="10"/>
  <c r="J238" i="10"/>
  <c r="L238" i="10" s="1"/>
  <c r="J75" i="10"/>
  <c r="L75" i="10" s="1"/>
  <c r="K75" i="10"/>
  <c r="AO22" i="10"/>
  <c r="AM22" i="10"/>
  <c r="AO58" i="10"/>
  <c r="AM58" i="10"/>
  <c r="K68" i="10"/>
  <c r="J68" i="10"/>
  <c r="L68" i="10" s="1"/>
  <c r="K136" i="10"/>
  <c r="J136" i="10"/>
  <c r="L136" i="10" s="1"/>
  <c r="I326" i="10"/>
  <c r="G326" i="10"/>
  <c r="I165" i="10"/>
  <c r="G165" i="10"/>
  <c r="K290" i="10"/>
  <c r="J290" i="10"/>
  <c r="L290" i="10" s="1"/>
  <c r="AI379" i="10"/>
  <c r="AH379" i="10"/>
  <c r="AJ379" i="10" s="1"/>
  <c r="AP357" i="10"/>
  <c r="AR357" i="10" s="1"/>
  <c r="AQ357" i="10"/>
  <c r="AH371" i="10"/>
  <c r="AJ371" i="10" s="1"/>
  <c r="AI371" i="10"/>
  <c r="Z81" i="10"/>
  <c r="AB81" i="10" s="1"/>
  <c r="AA81" i="10"/>
  <c r="Q141" i="10"/>
  <c r="O141" i="10"/>
  <c r="AO224" i="10"/>
  <c r="AM224" i="10"/>
  <c r="S186" i="10"/>
  <c r="R186" i="10"/>
  <c r="T186" i="10" s="1"/>
  <c r="S160" i="10"/>
  <c r="R160" i="10"/>
  <c r="T160" i="10" s="1"/>
  <c r="AI246" i="10"/>
  <c r="AH246" i="10"/>
  <c r="AJ246" i="10" s="1"/>
  <c r="AP36" i="10"/>
  <c r="AR36" i="10" s="1"/>
  <c r="AQ36" i="10"/>
  <c r="Y187" i="10"/>
  <c r="W187" i="10"/>
  <c r="I250" i="10"/>
  <c r="G250" i="10"/>
  <c r="R245" i="10"/>
  <c r="T245" i="10" s="1"/>
  <c r="S245" i="10"/>
  <c r="AP110" i="10"/>
  <c r="AR110" i="10" s="1"/>
  <c r="AQ110" i="10"/>
  <c r="AA64" i="10"/>
  <c r="Z64" i="10"/>
  <c r="AB64" i="10" s="1"/>
  <c r="W93" i="10"/>
  <c r="Y93" i="10"/>
  <c r="AH210" i="10"/>
  <c r="AJ210" i="10" s="1"/>
  <c r="AI210" i="10"/>
  <c r="R152" i="10"/>
  <c r="T152" i="10" s="1"/>
  <c r="S152" i="10"/>
  <c r="AA236" i="10"/>
  <c r="Z236" i="10"/>
  <c r="AB236" i="10" s="1"/>
  <c r="Z127" i="10"/>
  <c r="AB127" i="10" s="1"/>
  <c r="AA127" i="10"/>
  <c r="AI88" i="10"/>
  <c r="AH88" i="10"/>
  <c r="AJ88" i="10" s="1"/>
  <c r="Q65" i="10"/>
  <c r="O65" i="10"/>
  <c r="S329" i="10"/>
  <c r="R329" i="10"/>
  <c r="T329" i="10" s="1"/>
  <c r="AA346" i="10"/>
  <c r="Z346" i="10"/>
  <c r="AB346" i="10" s="1"/>
  <c r="K362" i="10"/>
  <c r="J362" i="10"/>
  <c r="L362" i="10" s="1"/>
  <c r="AH341" i="10"/>
  <c r="AJ341" i="10" s="1"/>
  <c r="AI341" i="10"/>
  <c r="AI226" i="10"/>
  <c r="AH226" i="10"/>
  <c r="AJ226" i="10" s="1"/>
  <c r="AQ303" i="10"/>
  <c r="AP303" i="10"/>
  <c r="AR303" i="10" s="1"/>
  <c r="J322" i="10"/>
  <c r="L322" i="10" s="1"/>
  <c r="K322" i="10"/>
  <c r="AH221" i="10"/>
  <c r="AJ221" i="10" s="1"/>
  <c r="AI221" i="10"/>
  <c r="R280" i="10"/>
  <c r="T280" i="10" s="1"/>
  <c r="S280" i="10"/>
  <c r="AQ340" i="10"/>
  <c r="AP340" i="10"/>
  <c r="AR340" i="10" s="1"/>
  <c r="R298" i="10"/>
  <c r="T298" i="10" s="1"/>
  <c r="S298" i="10"/>
  <c r="J193" i="10"/>
  <c r="L193" i="10" s="1"/>
  <c r="K193" i="10"/>
  <c r="AI69" i="10"/>
  <c r="AH69" i="10"/>
  <c r="AJ69" i="10" s="1"/>
  <c r="S52" i="10"/>
  <c r="R52" i="10"/>
  <c r="T52" i="10" s="1"/>
  <c r="S209" i="10"/>
  <c r="R209" i="10"/>
  <c r="T209" i="10" s="1"/>
  <c r="R142" i="10"/>
  <c r="T142" i="10" s="1"/>
  <c r="S142" i="10"/>
  <c r="AQ34" i="10"/>
  <c r="AP34" i="10"/>
  <c r="AR34" i="10" s="1"/>
  <c r="W203" i="10"/>
  <c r="Y203" i="10"/>
  <c r="AQ354" i="10"/>
  <c r="AP354" i="10"/>
  <c r="AR354" i="10" s="1"/>
  <c r="O207" i="10"/>
  <c r="Q207" i="10"/>
  <c r="I117" i="10"/>
  <c r="G117" i="10"/>
  <c r="AG244" i="10"/>
  <c r="AE244" i="10"/>
  <c r="I351" i="10"/>
  <c r="G351" i="10"/>
  <c r="Z122" i="10"/>
  <c r="AB122" i="10" s="1"/>
  <c r="AA122" i="10"/>
  <c r="Y87" i="10"/>
  <c r="W87" i="10"/>
  <c r="AA215" i="10"/>
  <c r="Z215" i="10"/>
  <c r="AB215" i="10" s="1"/>
  <c r="I38" i="10"/>
  <c r="G38" i="10"/>
  <c r="AM207" i="10"/>
  <c r="AO207" i="10"/>
  <c r="J154" i="10"/>
  <c r="L154" i="10" s="1"/>
  <c r="K154" i="10"/>
  <c r="J40" i="10"/>
  <c r="L40" i="10" s="1"/>
  <c r="K40" i="10"/>
  <c r="Q117" i="10"/>
  <c r="O117" i="10"/>
  <c r="AO244" i="10"/>
  <c r="AM244" i="10"/>
  <c r="Q351" i="10"/>
  <c r="O351" i="10"/>
  <c r="Q87" i="10"/>
  <c r="O87" i="10"/>
  <c r="S275" i="10"/>
  <c r="R275" i="10"/>
  <c r="T275" i="10" s="1"/>
  <c r="AQ156" i="10"/>
  <c r="AP156" i="10"/>
  <c r="AR156" i="10" s="1"/>
  <c r="Z146" i="10"/>
  <c r="AB146" i="10" s="1"/>
  <c r="AA146" i="10"/>
  <c r="Z51" i="10"/>
  <c r="AB51" i="10" s="1"/>
  <c r="AA51" i="10"/>
  <c r="S199" i="10"/>
  <c r="R199" i="10"/>
  <c r="T199" i="10" s="1"/>
  <c r="I296" i="10"/>
  <c r="G296" i="10"/>
  <c r="AI178" i="10"/>
  <c r="AH178" i="10"/>
  <c r="AJ178" i="10" s="1"/>
  <c r="Q95" i="10"/>
  <c r="O95" i="10"/>
  <c r="AE324" i="10"/>
  <c r="AG324" i="10"/>
  <c r="Y263" i="10"/>
  <c r="W263" i="10"/>
  <c r="Q350" i="10"/>
  <c r="O350" i="10"/>
  <c r="AI68" i="10"/>
  <c r="AH68" i="10"/>
  <c r="AJ68" i="10" s="1"/>
  <c r="I279" i="10"/>
  <c r="G279" i="10"/>
  <c r="AG66" i="10"/>
  <c r="AE66" i="10"/>
  <c r="O254" i="10"/>
  <c r="Q254" i="10"/>
  <c r="AA353" i="10"/>
  <c r="Z353" i="10"/>
  <c r="AB353" i="10" s="1"/>
  <c r="AA358" i="10"/>
  <c r="Z358" i="10"/>
  <c r="AB358" i="10" s="1"/>
  <c r="AH285" i="10"/>
  <c r="AJ285" i="10" s="1"/>
  <c r="AI285" i="10"/>
  <c r="I223" i="10"/>
  <c r="G223" i="10"/>
  <c r="I315" i="10"/>
  <c r="G315" i="10"/>
  <c r="J189" i="10"/>
  <c r="L189" i="10" s="1"/>
  <c r="K189" i="10"/>
  <c r="AA61" i="10"/>
  <c r="Z61" i="10"/>
  <c r="AB61" i="10" s="1"/>
  <c r="AQ89" i="10"/>
  <c r="AP89" i="10"/>
  <c r="AR89" i="10" s="1"/>
  <c r="Q262" i="10"/>
  <c r="O262" i="10"/>
  <c r="J77" i="10"/>
  <c r="L77" i="10" s="1"/>
  <c r="K77" i="10"/>
  <c r="Y220" i="10"/>
  <c r="W220" i="10"/>
  <c r="Y267" i="10"/>
  <c r="W267" i="10"/>
  <c r="Q83" i="10"/>
  <c r="O83" i="10"/>
  <c r="AO195" i="10"/>
  <c r="AM195" i="10"/>
  <c r="Y274" i="10"/>
  <c r="W274" i="10"/>
  <c r="AG373" i="10"/>
  <c r="AE373" i="10"/>
  <c r="AA45" i="10"/>
  <c r="Z45" i="10"/>
  <c r="AB45" i="10" s="1"/>
  <c r="AO106" i="10"/>
  <c r="AM106" i="10"/>
  <c r="Q132" i="10"/>
  <c r="O132" i="10"/>
  <c r="AA190" i="10"/>
  <c r="Z190" i="10"/>
  <c r="AB190" i="10" s="1"/>
  <c r="AP143" i="10"/>
  <c r="AR143" i="10" s="1"/>
  <c r="AQ143" i="10"/>
  <c r="AA37" i="10"/>
  <c r="Z37" i="10"/>
  <c r="AB37" i="10" s="1"/>
  <c r="AQ171" i="10"/>
  <c r="AP171" i="10"/>
  <c r="AR171" i="10" s="1"/>
  <c r="AQ199" i="10"/>
  <c r="AP199" i="10"/>
  <c r="AR199" i="10" s="1"/>
  <c r="AG31" i="10"/>
  <c r="AE31" i="10"/>
  <c r="AP135" i="10"/>
  <c r="AR135" i="10" s="1"/>
  <c r="AQ135" i="10"/>
  <c r="Z23" i="10"/>
  <c r="AB23" i="10" s="1"/>
  <c r="AA23" i="10"/>
  <c r="K201" i="10"/>
  <c r="J201" i="10"/>
  <c r="L201" i="10" s="1"/>
  <c r="Q314" i="10"/>
  <c r="O314" i="10"/>
  <c r="K164" i="10"/>
  <c r="J164" i="10"/>
  <c r="L164" i="10" s="1"/>
  <c r="AQ41" i="10"/>
  <c r="AP41" i="10"/>
  <c r="AR41" i="10" s="1"/>
  <c r="AA211" i="10"/>
  <c r="Z211" i="10"/>
  <c r="AB211" i="10" s="1"/>
  <c r="I191" i="10"/>
  <c r="G191" i="10"/>
  <c r="Y312" i="10"/>
  <c r="W312" i="10"/>
  <c r="R170" i="10"/>
  <c r="T170" i="10" s="1"/>
  <c r="S170" i="10"/>
  <c r="AO62" i="10"/>
  <c r="AM62" i="10"/>
  <c r="K199" i="10"/>
  <c r="J199" i="10"/>
  <c r="L199" i="10" s="1"/>
  <c r="AP92" i="10"/>
  <c r="AR92" i="10" s="1"/>
  <c r="AQ92" i="10"/>
  <c r="AP356" i="10"/>
  <c r="AR356" i="10" s="1"/>
  <c r="AQ356" i="10"/>
  <c r="Z233" i="10"/>
  <c r="AB233" i="10" s="1"/>
  <c r="AA233" i="10"/>
  <c r="AA332" i="10"/>
  <c r="Z332" i="10"/>
  <c r="AB332" i="10" s="1"/>
  <c r="S242" i="10"/>
  <c r="R242" i="10"/>
  <c r="T242" i="10" s="1"/>
  <c r="S307" i="10"/>
  <c r="R307" i="10"/>
  <c r="T307" i="10" s="1"/>
  <c r="AQ252" i="10"/>
  <c r="AP252" i="10"/>
  <c r="AR252" i="10" s="1"/>
  <c r="AI295" i="10"/>
  <c r="AH295" i="10"/>
  <c r="AJ295" i="10" s="1"/>
  <c r="S225" i="10"/>
  <c r="R225" i="10"/>
  <c r="T225" i="10" s="1"/>
  <c r="AP162" i="10"/>
  <c r="AR162" i="10" s="1"/>
  <c r="AQ162" i="10"/>
  <c r="AP59" i="10"/>
  <c r="AR59" i="10" s="1"/>
  <c r="AQ59" i="10"/>
  <c r="AO292" i="10"/>
  <c r="AM292" i="10"/>
  <c r="AG28" i="10"/>
  <c r="AE28" i="10"/>
  <c r="AQ80" i="10"/>
  <c r="AP80" i="10"/>
  <c r="AR80" i="10" s="1"/>
  <c r="AA34" i="10"/>
  <c r="Z34" i="10"/>
  <c r="AB34" i="10" s="1"/>
  <c r="I259" i="10"/>
  <c r="G259" i="10"/>
  <c r="Y113" i="10"/>
  <c r="W113" i="10"/>
  <c r="S359" i="10"/>
  <c r="R359" i="10"/>
  <c r="T359" i="10" s="1"/>
  <c r="AP32" i="10"/>
  <c r="AR32" i="10" s="1"/>
  <c r="AQ32" i="10"/>
  <c r="W42" i="10"/>
  <c r="Y42" i="10"/>
  <c r="AI167" i="10"/>
  <c r="AH167" i="10"/>
  <c r="AJ167" i="10" s="1"/>
  <c r="G128" i="10"/>
  <c r="I128" i="10"/>
  <c r="AO153" i="10"/>
  <c r="AM153" i="10"/>
  <c r="Y316" i="10"/>
  <c r="W316" i="10"/>
  <c r="Q344" i="10"/>
  <c r="O344" i="10"/>
  <c r="AP130" i="10"/>
  <c r="AR130" i="10" s="1"/>
  <c r="AQ130" i="10"/>
  <c r="AA60" i="10"/>
  <c r="Z60" i="10"/>
  <c r="AB60" i="10" s="1"/>
  <c r="K86" i="10"/>
  <c r="J86" i="10"/>
  <c r="L86" i="10" s="1"/>
  <c r="AP115" i="10"/>
  <c r="AR115" i="10" s="1"/>
  <c r="AQ115" i="10"/>
  <c r="S46" i="10"/>
  <c r="R46" i="10"/>
  <c r="T46" i="10" s="1"/>
  <c r="K88" i="10"/>
  <c r="J88" i="10"/>
  <c r="L88" i="10" s="1"/>
  <c r="Q248" i="10"/>
  <c r="O248" i="10"/>
  <c r="I56" i="10"/>
  <c r="G56" i="10"/>
  <c r="K353" i="10"/>
  <c r="J353" i="10"/>
  <c r="L353" i="10" s="1"/>
  <c r="AI265" i="10"/>
  <c r="AH265" i="10"/>
  <c r="AJ265" i="10" s="1"/>
  <c r="AQ277" i="10"/>
  <c r="AP277" i="10"/>
  <c r="AR277" i="10" s="1"/>
  <c r="R285" i="10"/>
  <c r="T285" i="10" s="1"/>
  <c r="S285" i="10"/>
  <c r="R361" i="10"/>
  <c r="T361" i="10" s="1"/>
  <c r="S361" i="10"/>
  <c r="AQ362" i="10"/>
  <c r="AP362" i="10"/>
  <c r="AR362" i="10" s="1"/>
  <c r="J291" i="10"/>
  <c r="L291" i="10" s="1"/>
  <c r="K291" i="10"/>
  <c r="AA112" i="10"/>
  <c r="Z112" i="10"/>
  <c r="AB112" i="10" s="1"/>
  <c r="AQ214" i="10"/>
  <c r="AP214" i="10"/>
  <c r="AR214" i="10" s="1"/>
  <c r="AQ218" i="10"/>
  <c r="AP218" i="10"/>
  <c r="AR218" i="10" s="1"/>
  <c r="AA330" i="10"/>
  <c r="Z330" i="10"/>
  <c r="AB330" i="10" s="1"/>
  <c r="AI57" i="10"/>
  <c r="AH57" i="10"/>
  <c r="AJ57" i="10" s="1"/>
  <c r="I204" i="10"/>
  <c r="G204" i="10"/>
  <c r="AG287" i="10"/>
  <c r="AE287" i="10"/>
  <c r="J24" i="10"/>
  <c r="L24" i="10" s="1"/>
  <c r="K24" i="10"/>
  <c r="Z102" i="10"/>
  <c r="AB102" i="10" s="1"/>
  <c r="AA102" i="10"/>
  <c r="AQ238" i="10"/>
  <c r="AP238" i="10"/>
  <c r="AR238" i="10" s="1"/>
  <c r="S45" i="10"/>
  <c r="R45" i="10"/>
  <c r="T45" i="10" s="1"/>
  <c r="AA208" i="10"/>
  <c r="Z208" i="10"/>
  <c r="AB208" i="10" s="1"/>
  <c r="AG348" i="10"/>
  <c r="AE348" i="10"/>
  <c r="I39" i="10"/>
  <c r="G39" i="10"/>
  <c r="AQ129" i="10"/>
  <c r="AP129" i="10"/>
  <c r="AR129" i="10" s="1"/>
  <c r="AG311" i="10"/>
  <c r="AE311" i="10"/>
  <c r="AH92" i="10"/>
  <c r="AJ92" i="10" s="1"/>
  <c r="AI92" i="10"/>
  <c r="AI213" i="10"/>
  <c r="AH213" i="10"/>
  <c r="AJ213" i="10" s="1"/>
  <c r="Q369" i="10"/>
  <c r="O369" i="10"/>
  <c r="AI365" i="10"/>
  <c r="AH365" i="10"/>
  <c r="AJ365" i="10" s="1"/>
  <c r="AA323" i="10"/>
  <c r="Z323" i="10"/>
  <c r="AB323" i="10" s="1"/>
  <c r="AI362" i="10"/>
  <c r="AH362" i="10"/>
  <c r="AJ362" i="10" s="1"/>
  <c r="J356" i="10"/>
  <c r="L356" i="10" s="1"/>
  <c r="K356" i="10"/>
  <c r="S226" i="10"/>
  <c r="R226" i="10"/>
  <c r="T226" i="10" s="1"/>
  <c r="Z309" i="10"/>
  <c r="AB309" i="10" s="1"/>
  <c r="AA309" i="10"/>
  <c r="K242" i="10"/>
  <c r="J242" i="10"/>
  <c r="L242" i="10" s="1"/>
  <c r="AH322" i="10"/>
  <c r="AJ322" i="10" s="1"/>
  <c r="AI322" i="10"/>
  <c r="S252" i="10"/>
  <c r="R252" i="10"/>
  <c r="T252" i="10" s="1"/>
  <c r="J280" i="10"/>
  <c r="L280" i="10" s="1"/>
  <c r="K280" i="10"/>
  <c r="AA363" i="10"/>
  <c r="Z363" i="10"/>
  <c r="AB363" i="10" s="1"/>
  <c r="K295" i="10"/>
  <c r="J295" i="10"/>
  <c r="L295" i="10" s="1"/>
  <c r="R193" i="10"/>
  <c r="T193" i="10" s="1"/>
  <c r="S193" i="10"/>
  <c r="R162" i="10"/>
  <c r="T162" i="10" s="1"/>
  <c r="S162" i="10"/>
  <c r="AQ52" i="10"/>
  <c r="AP52" i="10"/>
  <c r="AR52" i="10" s="1"/>
  <c r="I137" i="10"/>
  <c r="G137" i="10"/>
  <c r="I205" i="10"/>
  <c r="G205" i="10"/>
  <c r="S178" i="10"/>
  <c r="R178" i="10"/>
  <c r="T178" i="10" s="1"/>
  <c r="AP77" i="10"/>
  <c r="AR77" i="10" s="1"/>
  <c r="AQ77" i="10"/>
  <c r="I304" i="10"/>
  <c r="G304" i="10"/>
  <c r="S211" i="10"/>
  <c r="R211" i="10"/>
  <c r="T211" i="10" s="1"/>
  <c r="K275" i="10"/>
  <c r="J275" i="10"/>
  <c r="L275" i="10" s="1"/>
  <c r="AM219" i="10"/>
  <c r="AO219" i="10"/>
  <c r="Y19" i="10"/>
  <c r="W19" i="10"/>
  <c r="K169" i="10"/>
  <c r="J169" i="10"/>
  <c r="L169" i="10" s="1"/>
  <c r="J135" i="10"/>
  <c r="L135" i="10" s="1"/>
  <c r="K135" i="10"/>
  <c r="AH63" i="10"/>
  <c r="AJ63" i="10" s="1"/>
  <c r="AI63" i="10"/>
  <c r="AM108" i="10"/>
  <c r="AO108" i="10"/>
  <c r="S290" i="10"/>
  <c r="R290" i="10"/>
  <c r="T290" i="10" s="1"/>
  <c r="K323" i="10"/>
  <c r="J323" i="10"/>
  <c r="L323" i="10" s="1"/>
  <c r="AQ346" i="10"/>
  <c r="AP346" i="10"/>
  <c r="AR346" i="10" s="1"/>
  <c r="AA362" i="10"/>
  <c r="Z362" i="10"/>
  <c r="AB362" i="10" s="1"/>
  <c r="Z356" i="10"/>
  <c r="AB356" i="10" s="1"/>
  <c r="AA356" i="10"/>
  <c r="AQ226" i="10"/>
  <c r="AP226" i="10"/>
  <c r="AR226" i="10" s="1"/>
  <c r="R309" i="10"/>
  <c r="T309" i="10" s="1"/>
  <c r="S309" i="10"/>
  <c r="Z322" i="10"/>
  <c r="AB322" i="10" s="1"/>
  <c r="AA322" i="10"/>
  <c r="J252" i="10"/>
  <c r="L252" i="10" s="1"/>
  <c r="K252" i="10"/>
  <c r="Z280" i="10"/>
  <c r="AB280" i="10" s="1"/>
  <c r="AA280" i="10"/>
  <c r="S363" i="10"/>
  <c r="R363" i="10"/>
  <c r="T363" i="10" s="1"/>
  <c r="AQ298" i="10"/>
  <c r="AP298" i="10"/>
  <c r="AR298" i="10" s="1"/>
  <c r="AP193" i="10"/>
  <c r="AR193" i="10" s="1"/>
  <c r="AQ193" i="10"/>
  <c r="J162" i="10"/>
  <c r="L162" i="10" s="1"/>
  <c r="K162" i="10"/>
  <c r="AI52" i="10"/>
  <c r="AH52" i="10"/>
  <c r="AJ52" i="10" s="1"/>
  <c r="Y184" i="10"/>
  <c r="W184" i="10"/>
  <c r="I217" i="10"/>
  <c r="G217" i="10"/>
  <c r="K178" i="10"/>
  <c r="J178" i="10"/>
  <c r="L178" i="10" s="1"/>
  <c r="AH77" i="10"/>
  <c r="AJ77" i="10" s="1"/>
  <c r="AI77" i="10"/>
  <c r="Y366" i="10"/>
  <c r="W366" i="10"/>
  <c r="AA212" i="10"/>
  <c r="Z212" i="10"/>
  <c r="AB212" i="10" s="1"/>
  <c r="AI192" i="10"/>
  <c r="AH192" i="10"/>
  <c r="AJ192" i="10" s="1"/>
  <c r="K48" i="10"/>
  <c r="J48" i="10"/>
  <c r="L48" i="10" s="1"/>
  <c r="AI275" i="10"/>
  <c r="AH275" i="10"/>
  <c r="AJ275" i="10" s="1"/>
  <c r="I58" i="10"/>
  <c r="G58" i="10"/>
  <c r="S227" i="10"/>
  <c r="R227" i="10"/>
  <c r="T227" i="10" s="1"/>
  <c r="AH188" i="10"/>
  <c r="AJ188" i="10" s="1"/>
  <c r="AI188" i="10"/>
  <c r="AP138" i="10"/>
  <c r="AR138" i="10" s="1"/>
  <c r="AQ138" i="10"/>
  <c r="AH71" i="10"/>
  <c r="AJ71" i="10" s="1"/>
  <c r="AI71" i="10"/>
  <c r="AA129" i="10"/>
  <c r="Z129" i="10"/>
  <c r="AB129" i="10" s="1"/>
  <c r="Y326" i="10"/>
  <c r="W326" i="10"/>
  <c r="R92" i="10"/>
  <c r="T92" i="10" s="1"/>
  <c r="S92" i="10"/>
  <c r="AG165" i="10"/>
  <c r="AE165" i="10"/>
  <c r="AI29" i="10"/>
  <c r="AH29" i="10"/>
  <c r="AJ29" i="10" s="1"/>
  <c r="R365" i="10"/>
  <c r="T365" i="10" s="1"/>
  <c r="S365" i="10"/>
  <c r="S362" i="10"/>
  <c r="R362" i="10"/>
  <c r="T362" i="10" s="1"/>
  <c r="AA261" i="10"/>
  <c r="Z261" i="10"/>
  <c r="AB261" i="10" s="1"/>
  <c r="AG141" i="10"/>
  <c r="AE141" i="10"/>
  <c r="K206" i="10"/>
  <c r="J206" i="10"/>
  <c r="L206" i="10" s="1"/>
  <c r="AG235" i="10"/>
  <c r="AE235" i="10"/>
  <c r="AP154" i="10"/>
  <c r="AR154" i="10" s="1"/>
  <c r="AQ154" i="10"/>
  <c r="R40" i="10"/>
  <c r="T40" i="10" s="1"/>
  <c r="S40" i="10"/>
  <c r="AE187" i="10"/>
  <c r="AG187" i="10"/>
  <c r="I308" i="10"/>
  <c r="G308" i="10"/>
  <c r="Y54" i="10"/>
  <c r="W54" i="10"/>
  <c r="AI168" i="10"/>
  <c r="AH168" i="10"/>
  <c r="AJ168" i="10" s="1"/>
  <c r="S155" i="10"/>
  <c r="R155" i="10"/>
  <c r="T155" i="10" s="1"/>
  <c r="AQ72" i="10"/>
  <c r="AP72" i="10"/>
  <c r="AR72" i="10" s="1"/>
  <c r="I93" i="10"/>
  <c r="G93" i="10"/>
  <c r="S317" i="10"/>
  <c r="R317" i="10"/>
  <c r="T317" i="10" s="1"/>
  <c r="AP126" i="10"/>
  <c r="AR126" i="10" s="1"/>
  <c r="AQ126" i="10"/>
  <c r="Z114" i="10"/>
  <c r="AB114" i="10" s="1"/>
  <c r="AA114" i="10"/>
  <c r="I101" i="10"/>
  <c r="G101" i="10"/>
  <c r="AE65" i="10"/>
  <c r="AG65" i="10"/>
  <c r="S273" i="10"/>
  <c r="R273" i="10"/>
  <c r="T273" i="10" s="1"/>
  <c r="AP297" i="10"/>
  <c r="AR297" i="10" s="1"/>
  <c r="AQ297" i="10"/>
  <c r="Z260" i="10"/>
  <c r="AB260" i="10" s="1"/>
  <c r="AA260" i="10"/>
  <c r="AH328" i="10"/>
  <c r="AJ328" i="10" s="1"/>
  <c r="AI328" i="10"/>
  <c r="AI358" i="10"/>
  <c r="AH358" i="10"/>
  <c r="AJ358" i="10" s="1"/>
  <c r="R305" i="10"/>
  <c r="T305" i="10" s="1"/>
  <c r="S305" i="10"/>
  <c r="AQ352" i="10"/>
  <c r="AP352" i="10"/>
  <c r="AR352" i="10" s="1"/>
  <c r="Z284" i="10"/>
  <c r="AB284" i="10" s="1"/>
  <c r="AA284" i="10"/>
  <c r="J349" i="10"/>
  <c r="L349" i="10" s="1"/>
  <c r="K349" i="10"/>
  <c r="S276" i="10"/>
  <c r="R276" i="10"/>
  <c r="T276" i="10" s="1"/>
  <c r="R338" i="10"/>
  <c r="T338" i="10" s="1"/>
  <c r="S338" i="10"/>
  <c r="AA145" i="10"/>
  <c r="Z145" i="10"/>
  <c r="AB145" i="10" s="1"/>
  <c r="S44" i="10"/>
  <c r="R44" i="10"/>
  <c r="T44" i="10" s="1"/>
  <c r="AI89" i="10"/>
  <c r="AH89" i="10"/>
  <c r="AJ89" i="10" s="1"/>
  <c r="O203" i="10"/>
  <c r="Q203" i="10"/>
  <c r="R77" i="10"/>
  <c r="T77" i="10" s="1"/>
  <c r="S77" i="10"/>
  <c r="Q38" i="10"/>
  <c r="O38" i="10"/>
  <c r="AE207" i="10"/>
  <c r="AG207" i="10"/>
  <c r="Y117" i="10"/>
  <c r="W117" i="10"/>
  <c r="AG270" i="10"/>
  <c r="AE270" i="10"/>
  <c r="AO351" i="10"/>
  <c r="AM351" i="10"/>
  <c r="K45" i="10"/>
  <c r="J45" i="10"/>
  <c r="L45" i="10" s="1"/>
  <c r="I87" i="10"/>
  <c r="G87" i="10"/>
  <c r="AQ177" i="10"/>
  <c r="AP177" i="10"/>
  <c r="AR177" i="10" s="1"/>
  <c r="AA313" i="10"/>
  <c r="Z313" i="10"/>
  <c r="AB313" i="10" s="1"/>
  <c r="AH118" i="10"/>
  <c r="AJ118" i="10" s="1"/>
  <c r="AI118" i="10"/>
  <c r="AH47" i="10"/>
  <c r="AJ47" i="10" s="1"/>
  <c r="AI47" i="10"/>
  <c r="S236" i="10"/>
  <c r="R236" i="10"/>
  <c r="T236" i="10" s="1"/>
  <c r="R127" i="10"/>
  <c r="T127" i="10" s="1"/>
  <c r="S127" i="10"/>
  <c r="AI46" i="10"/>
  <c r="AH46" i="10"/>
  <c r="AJ46" i="10" s="1"/>
  <c r="AA88" i="10"/>
  <c r="Z88" i="10"/>
  <c r="AB88" i="10" s="1"/>
  <c r="AI290" i="10"/>
  <c r="AH290" i="10"/>
  <c r="AJ290" i="10" s="1"/>
  <c r="AO296" i="10"/>
  <c r="AM296" i="10"/>
  <c r="K198" i="10"/>
  <c r="J198" i="10"/>
  <c r="L198" i="10" s="1"/>
  <c r="I95" i="10"/>
  <c r="G95" i="10"/>
  <c r="AO324" i="10"/>
  <c r="AM324" i="10"/>
  <c r="AI50" i="10"/>
  <c r="AH50" i="10"/>
  <c r="AJ50" i="10" s="1"/>
  <c r="AQ53" i="10"/>
  <c r="AP53" i="10"/>
  <c r="AR53" i="10" s="1"/>
  <c r="AG263" i="10"/>
  <c r="AE263" i="10"/>
  <c r="K98" i="10"/>
  <c r="J98" i="10"/>
  <c r="L98" i="10" s="1"/>
  <c r="AI157" i="10"/>
  <c r="AH157" i="10"/>
  <c r="AJ157" i="10" s="1"/>
  <c r="I350" i="10"/>
  <c r="G350" i="10"/>
  <c r="Y279" i="10"/>
  <c r="W279" i="10"/>
  <c r="Z135" i="10"/>
  <c r="AB135" i="10" s="1"/>
  <c r="AA135" i="10"/>
  <c r="I66" i="10"/>
  <c r="G66" i="10"/>
  <c r="R378" i="10"/>
  <c r="T378" i="10" s="1"/>
  <c r="S378" i="10"/>
  <c r="AP333" i="10"/>
  <c r="AR333" i="10" s="1"/>
  <c r="AQ333" i="10"/>
  <c r="K368" i="10"/>
  <c r="J368" i="10"/>
  <c r="L368" i="10" s="1"/>
  <c r="AQ268" i="10"/>
  <c r="AP268" i="10"/>
  <c r="AR268" i="10" s="1"/>
  <c r="AI256" i="10"/>
  <c r="AH256" i="10"/>
  <c r="AJ256" i="10" s="1"/>
  <c r="AP337" i="10"/>
  <c r="AR337" i="10" s="1"/>
  <c r="AQ337" i="10"/>
  <c r="Z269" i="10"/>
  <c r="AB269" i="10" s="1"/>
  <c r="AA269" i="10"/>
  <c r="K335" i="10"/>
  <c r="J335" i="10"/>
  <c r="L335" i="10" s="1"/>
  <c r="R306" i="10"/>
  <c r="T306" i="10" s="1"/>
  <c r="S306" i="10"/>
  <c r="AQ251" i="10"/>
  <c r="AP251" i="10"/>
  <c r="AR251" i="10" s="1"/>
  <c r="Z318" i="10"/>
  <c r="AB318" i="10" s="1"/>
  <c r="AA318" i="10"/>
  <c r="AH123" i="10"/>
  <c r="AJ123" i="10" s="1"/>
  <c r="AI123" i="10"/>
  <c r="S21" i="10"/>
  <c r="R21" i="10"/>
  <c r="T21" i="10" s="1"/>
  <c r="K97" i="10"/>
  <c r="J97" i="10"/>
  <c r="L97" i="10" s="1"/>
  <c r="AO223" i="10"/>
  <c r="AM223" i="10"/>
  <c r="AO315" i="10"/>
  <c r="AM315" i="10"/>
  <c r="Y262" i="10"/>
  <c r="W262" i="10"/>
  <c r="AI186" i="10"/>
  <c r="AH186" i="10"/>
  <c r="AJ186" i="10" s="1"/>
  <c r="AP139" i="10"/>
  <c r="AR139" i="10" s="1"/>
  <c r="AQ139" i="10"/>
  <c r="AA107" i="10"/>
  <c r="Z107" i="10"/>
  <c r="AB107" i="10" s="1"/>
  <c r="AO220" i="10"/>
  <c r="AM220" i="10"/>
  <c r="AG267" i="10"/>
  <c r="AE267" i="10"/>
  <c r="AH24" i="10"/>
  <c r="AJ24" i="10" s="1"/>
  <c r="AI24" i="10"/>
  <c r="Y83" i="10"/>
  <c r="W83" i="10"/>
  <c r="Q195" i="10"/>
  <c r="O195" i="10"/>
  <c r="Q274" i="10"/>
  <c r="O274" i="10"/>
  <c r="AO373" i="10"/>
  <c r="AM373" i="10"/>
  <c r="AO200" i="10"/>
  <c r="AM200" i="10"/>
  <c r="K215" i="10"/>
  <c r="J215" i="10"/>
  <c r="L215" i="10" s="1"/>
  <c r="Z110" i="10"/>
  <c r="AB110" i="10" s="1"/>
  <c r="AA110" i="10"/>
  <c r="K64" i="10"/>
  <c r="J64" i="10"/>
  <c r="L64" i="10" s="1"/>
  <c r="Y132" i="10"/>
  <c r="W132" i="10"/>
  <c r="R210" i="10"/>
  <c r="T210" i="10" s="1"/>
  <c r="S210" i="10"/>
  <c r="K236" i="10"/>
  <c r="J236" i="10"/>
  <c r="L236" i="10" s="1"/>
  <c r="AO31" i="10"/>
  <c r="AM31" i="10"/>
  <c r="K29" i="10"/>
  <c r="J29" i="10"/>
  <c r="L29" i="10" s="1"/>
  <c r="AA18" i="10"/>
  <c r="Z18" i="10"/>
  <c r="AB18" i="10" s="1"/>
  <c r="I314" i="10"/>
  <c r="G314" i="10"/>
  <c r="S238" i="10"/>
  <c r="R238" i="10"/>
  <c r="T238" i="10" s="1"/>
  <c r="AG191" i="10"/>
  <c r="AE191" i="10"/>
  <c r="AG312" i="10"/>
  <c r="AE312" i="10"/>
  <c r="AP111" i="10"/>
  <c r="AR111" i="10" s="1"/>
  <c r="AQ111" i="10"/>
  <c r="AA227" i="10"/>
  <c r="Z227" i="10"/>
  <c r="AB227" i="10" s="1"/>
  <c r="Q62" i="10"/>
  <c r="O62" i="10"/>
  <c r="K317" i="10"/>
  <c r="J317" i="10"/>
  <c r="L317" i="10" s="1"/>
  <c r="AH67" i="10"/>
  <c r="AJ67" i="10" s="1"/>
  <c r="AI67" i="10"/>
  <c r="AM321" i="10"/>
  <c r="AO321" i="10"/>
  <c r="AH343" i="10"/>
  <c r="AJ343" i="10" s="1"/>
  <c r="AI343" i="10"/>
  <c r="K379" i="10"/>
  <c r="J379" i="10"/>
  <c r="L379" i="10" s="1"/>
  <c r="AH361" i="10"/>
  <c r="AJ361" i="10" s="1"/>
  <c r="AI361" i="10"/>
  <c r="R357" i="10"/>
  <c r="T357" i="10" s="1"/>
  <c r="S357" i="10"/>
  <c r="Z291" i="10"/>
  <c r="AB291" i="10" s="1"/>
  <c r="AA291" i="10"/>
  <c r="J371" i="10"/>
  <c r="L371" i="10" s="1"/>
  <c r="K371" i="10"/>
  <c r="S144" i="10"/>
  <c r="R144" i="10"/>
  <c r="T144" i="10" s="1"/>
  <c r="AG292" i="10"/>
  <c r="AE292" i="10"/>
  <c r="AO28" i="10"/>
  <c r="AM28" i="10"/>
  <c r="Q259" i="10"/>
  <c r="O259" i="10"/>
  <c r="AH229" i="10"/>
  <c r="AJ229" i="10" s="1"/>
  <c r="AI229" i="10"/>
  <c r="S164" i="10"/>
  <c r="R164" i="10"/>
  <c r="T164" i="10" s="1"/>
  <c r="AQ25" i="10"/>
  <c r="AP25" i="10"/>
  <c r="AR25" i="10" s="1"/>
  <c r="I78" i="10"/>
  <c r="G78" i="10"/>
  <c r="AG113" i="10"/>
  <c r="AE113" i="10"/>
  <c r="R102" i="10"/>
  <c r="T102" i="10" s="1"/>
  <c r="S102" i="10"/>
  <c r="AQ211" i="10"/>
  <c r="AP211" i="10"/>
  <c r="AR211" i="10" s="1"/>
  <c r="Q128" i="10"/>
  <c r="O128" i="10"/>
  <c r="AG153" i="10"/>
  <c r="AE153" i="10"/>
  <c r="AG316" i="10"/>
  <c r="AE316" i="10"/>
  <c r="AA156" i="10"/>
  <c r="Z156" i="10"/>
  <c r="AB156" i="10" s="1"/>
  <c r="J146" i="10"/>
  <c r="L146" i="10" s="1"/>
  <c r="K146" i="10"/>
  <c r="S190" i="10"/>
  <c r="R190" i="10"/>
  <c r="T190" i="10" s="1"/>
  <c r="I344" i="10"/>
  <c r="G344" i="10"/>
  <c r="AA199" i="10"/>
  <c r="Z199" i="10"/>
  <c r="AB199" i="10" s="1"/>
  <c r="I17" i="10"/>
  <c r="G17" i="10"/>
  <c r="Y248" i="10"/>
  <c r="W248" i="10"/>
  <c r="Q56" i="10"/>
  <c r="O56" i="10"/>
  <c r="AP374" i="10"/>
  <c r="AR374" i="10" s="1"/>
  <c r="AQ374" i="10"/>
  <c r="Z333" i="10"/>
  <c r="AB333" i="10" s="1"/>
  <c r="AA333" i="10"/>
  <c r="AA368" i="10"/>
  <c r="Z368" i="10"/>
  <c r="AB368" i="10" s="1"/>
  <c r="Z360" i="10"/>
  <c r="AB360" i="10" s="1"/>
  <c r="AA360" i="10"/>
  <c r="S256" i="10"/>
  <c r="R256" i="10"/>
  <c r="T256" i="10" s="1"/>
  <c r="AP264" i="10"/>
  <c r="AR264" i="10" s="1"/>
  <c r="AQ264" i="10"/>
  <c r="Z337" i="10"/>
  <c r="AB337" i="10" s="1"/>
  <c r="AA337" i="10"/>
  <c r="J269" i="10"/>
  <c r="L269" i="10" s="1"/>
  <c r="K269" i="10"/>
  <c r="AQ327" i="10"/>
  <c r="AP327" i="10"/>
  <c r="AR327" i="10" s="1"/>
  <c r="AP320" i="10"/>
  <c r="AR320" i="10" s="1"/>
  <c r="AQ320" i="10"/>
  <c r="S251" i="10"/>
  <c r="R251" i="10"/>
  <c r="T251" i="10" s="1"/>
  <c r="J318" i="10"/>
  <c r="L318" i="10" s="1"/>
  <c r="K318" i="10"/>
  <c r="R123" i="10"/>
  <c r="T123" i="10" s="1"/>
  <c r="S123" i="10"/>
  <c r="J364" i="10"/>
  <c r="L364" i="10" s="1"/>
  <c r="K364" i="10"/>
  <c r="AP329" i="10"/>
  <c r="AR329" i="10" s="1"/>
  <c r="AQ329" i="10"/>
  <c r="AH367" i="10"/>
  <c r="AJ367" i="10" s="1"/>
  <c r="AI367" i="10"/>
  <c r="S331" i="10"/>
  <c r="R331" i="10"/>
  <c r="T331" i="10" s="1"/>
  <c r="K303" i="10"/>
  <c r="J303" i="10"/>
  <c r="L303" i="10" s="1"/>
  <c r="J301" i="10"/>
  <c r="L301" i="10" s="1"/>
  <c r="K301" i="10"/>
  <c r="AP349" i="10"/>
  <c r="AR349" i="10" s="1"/>
  <c r="AQ349" i="10"/>
  <c r="AA319" i="10"/>
  <c r="Z319" i="10"/>
  <c r="AB319" i="10" s="1"/>
  <c r="K340" i="10"/>
  <c r="J340" i="10"/>
  <c r="L340" i="10" s="1"/>
  <c r="AI342" i="10"/>
  <c r="AH342" i="10"/>
  <c r="AJ342" i="10" s="1"/>
  <c r="AQ44" i="10"/>
  <c r="AP44" i="10"/>
  <c r="AR44" i="10" s="1"/>
  <c r="AA30" i="10"/>
  <c r="Z30" i="10"/>
  <c r="AB30" i="10" s="1"/>
  <c r="S243" i="10"/>
  <c r="R243" i="10"/>
  <c r="T243" i="10" s="1"/>
  <c r="S189" i="10"/>
  <c r="R189" i="10"/>
  <c r="T189" i="10" s="1"/>
  <c r="AP27" i="10"/>
  <c r="AR27" i="10" s="1"/>
  <c r="AQ27" i="10"/>
  <c r="AA74" i="10"/>
  <c r="Z74" i="10"/>
  <c r="AB74" i="10" s="1"/>
  <c r="S198" i="10"/>
  <c r="R198" i="10"/>
  <c r="T198" i="10" s="1"/>
  <c r="AQ234" i="10"/>
  <c r="AP234" i="10"/>
  <c r="AR234" i="10" s="1"/>
  <c r="AI90" i="10"/>
  <c r="AH90" i="10"/>
  <c r="AJ90" i="10" s="1"/>
  <c r="AI41" i="10"/>
  <c r="AH41" i="10"/>
  <c r="AJ41" i="10" s="1"/>
  <c r="AG204" i="10"/>
  <c r="AE204" i="10"/>
  <c r="AO287" i="10"/>
  <c r="AM287" i="10"/>
  <c r="AQ245" i="10"/>
  <c r="AP245" i="10"/>
  <c r="AR245" i="10" s="1"/>
  <c r="Z119" i="10"/>
  <c r="AB119" i="10" s="1"/>
  <c r="AA119" i="10"/>
  <c r="K84" i="10"/>
  <c r="J84" i="10"/>
  <c r="L84" i="10" s="1"/>
  <c r="K194" i="10"/>
  <c r="J194" i="10"/>
  <c r="L194" i="10" s="1"/>
  <c r="S258" i="10"/>
  <c r="R258" i="10"/>
  <c r="T258" i="10" s="1"/>
  <c r="Q39" i="10"/>
  <c r="O39" i="10"/>
  <c r="Z130" i="10"/>
  <c r="AB130" i="10" s="1"/>
  <c r="AA130" i="10"/>
  <c r="K60" i="10"/>
  <c r="J60" i="10"/>
  <c r="L60" i="10" s="1"/>
  <c r="I103" i="10"/>
  <c r="G103" i="10"/>
  <c r="Q311" i="10"/>
  <c r="O311" i="10"/>
  <c r="Z115" i="10"/>
  <c r="AB115" i="10" s="1"/>
  <c r="AA115" i="10"/>
  <c r="K46" i="10"/>
  <c r="J46" i="10"/>
  <c r="L46" i="10" s="1"/>
  <c r="I91" i="10"/>
  <c r="G91" i="10"/>
  <c r="I369" i="10"/>
  <c r="G369" i="10"/>
  <c r="J361" i="10"/>
  <c r="L361" i="10" s="1"/>
  <c r="K361" i="10"/>
  <c r="Q137" i="10"/>
  <c r="O137" i="10"/>
  <c r="S255" i="10"/>
  <c r="R255" i="10"/>
  <c r="T255" i="10" s="1"/>
  <c r="AI197" i="10"/>
  <c r="AH197" i="10"/>
  <c r="AJ197" i="10" s="1"/>
  <c r="K18" i="10"/>
  <c r="J18" i="10"/>
  <c r="L18" i="10" s="1"/>
  <c r="I148" i="10"/>
  <c r="G148" i="10"/>
  <c r="Y205" i="10"/>
  <c r="W205" i="10"/>
  <c r="K229" i="10"/>
  <c r="J229" i="10"/>
  <c r="L229" i="10" s="1"/>
  <c r="S25" i="10"/>
  <c r="R25" i="10"/>
  <c r="T25" i="10" s="1"/>
  <c r="AH172" i="10"/>
  <c r="AJ172" i="10" s="1"/>
  <c r="AI172" i="10"/>
  <c r="Y304" i="10"/>
  <c r="W304" i="10"/>
  <c r="K50" i="10"/>
  <c r="J50" i="10"/>
  <c r="L50" i="10" s="1"/>
  <c r="K294" i="10"/>
  <c r="J294" i="10"/>
  <c r="L294" i="10" s="1"/>
  <c r="AA53" i="10"/>
  <c r="Z53" i="10"/>
  <c r="AB53" i="10" s="1"/>
  <c r="Z365" i="10"/>
  <c r="AB365" i="10" s="1"/>
  <c r="AA365" i="10"/>
  <c r="AQ261" i="10"/>
  <c r="AP261" i="10"/>
  <c r="AR261" i="10" s="1"/>
  <c r="AO184" i="10"/>
  <c r="AM184" i="10"/>
  <c r="AA255" i="10"/>
  <c r="Z255" i="10"/>
  <c r="AB255" i="10" s="1"/>
  <c r="AQ197" i="10"/>
  <c r="AP197" i="10"/>
  <c r="AR197" i="10" s="1"/>
  <c r="AP35" i="10"/>
  <c r="AR35" i="10" s="1"/>
  <c r="AQ35" i="10"/>
  <c r="I109" i="10"/>
  <c r="G109" i="10"/>
  <c r="Y217" i="10"/>
  <c r="W217" i="10"/>
  <c r="K186" i="10"/>
  <c r="J186" i="10"/>
  <c r="L186" i="10" s="1"/>
  <c r="AA160" i="10"/>
  <c r="Z160" i="10"/>
  <c r="AB160" i="10" s="1"/>
  <c r="K25" i="10"/>
  <c r="J25" i="10"/>
  <c r="L25" i="10" s="1"/>
  <c r="AQ172" i="10"/>
  <c r="AP172" i="10"/>
  <c r="AR172" i="10" s="1"/>
  <c r="Q366" i="10"/>
  <c r="O366" i="10"/>
  <c r="S50" i="10"/>
  <c r="R50" i="10"/>
  <c r="T50" i="10" s="1"/>
  <c r="AQ168" i="10"/>
  <c r="AP168" i="10"/>
  <c r="AR168" i="10" s="1"/>
  <c r="J155" i="10"/>
  <c r="L155" i="10" s="1"/>
  <c r="K155" i="10"/>
  <c r="K73" i="10"/>
  <c r="J73" i="10"/>
  <c r="L73" i="10" s="1"/>
  <c r="Y58" i="10"/>
  <c r="W58" i="10"/>
  <c r="AG326" i="10"/>
  <c r="AE326" i="10"/>
  <c r="J115" i="10"/>
  <c r="L115" i="10" s="1"/>
  <c r="K115" i="10"/>
  <c r="AH114" i="10"/>
  <c r="AJ114" i="10" s="1"/>
  <c r="AI114" i="10"/>
  <c r="G140" i="10"/>
  <c r="I140" i="10"/>
  <c r="Q165" i="10"/>
  <c r="O165" i="10"/>
  <c r="AP189" i="10"/>
  <c r="AR189" i="10" s="1"/>
  <c r="AQ189" i="10"/>
  <c r="AA273" i="10"/>
  <c r="Z273" i="10"/>
  <c r="AB273" i="10" s="1"/>
  <c r="K367" i="10"/>
  <c r="J367" i="10"/>
  <c r="L367" i="10" s="1"/>
  <c r="AI260" i="10"/>
  <c r="AH260" i="10"/>
  <c r="AJ260" i="10" s="1"/>
  <c r="AP328" i="10"/>
  <c r="AR328" i="10" s="1"/>
  <c r="AQ328" i="10"/>
  <c r="AQ358" i="10"/>
  <c r="AP358" i="10"/>
  <c r="AR358" i="10" s="1"/>
  <c r="Z305" i="10"/>
  <c r="AB305" i="10" s="1"/>
  <c r="AA305" i="10"/>
  <c r="K372" i="10"/>
  <c r="J372" i="10"/>
  <c r="L372" i="10" s="1"/>
  <c r="AH284" i="10"/>
  <c r="AJ284" i="10" s="1"/>
  <c r="AI284" i="10"/>
  <c r="R349" i="10"/>
  <c r="T349" i="10" s="1"/>
  <c r="S349" i="10"/>
  <c r="AI276" i="10"/>
  <c r="AH276" i="10"/>
  <c r="AJ276" i="10" s="1"/>
  <c r="Z338" i="10"/>
  <c r="AB338" i="10" s="1"/>
  <c r="AA338" i="10"/>
  <c r="J342" i="10"/>
  <c r="L342" i="10" s="1"/>
  <c r="K342" i="10"/>
  <c r="AI145" i="10"/>
  <c r="AH145" i="10"/>
  <c r="AJ145" i="10" s="1"/>
  <c r="AI44" i="10"/>
  <c r="AH44" i="10"/>
  <c r="AJ44" i="10" s="1"/>
  <c r="AQ100" i="10"/>
  <c r="AP100" i="10"/>
  <c r="AR100" i="10" s="1"/>
  <c r="AQ61" i="10"/>
  <c r="AP61" i="10"/>
  <c r="AR61" i="10" s="1"/>
  <c r="AA89" i="10"/>
  <c r="Z89" i="10"/>
  <c r="AB89" i="10" s="1"/>
  <c r="AO141" i="10"/>
  <c r="AM141" i="10"/>
  <c r="AI354" i="10"/>
  <c r="AH354" i="10"/>
  <c r="AJ354" i="10" s="1"/>
  <c r="AA185" i="10"/>
  <c r="Z185" i="10"/>
  <c r="AB185" i="10" s="1"/>
  <c r="S43" i="10"/>
  <c r="R43" i="10"/>
  <c r="T43" i="10" s="1"/>
  <c r="I235" i="10"/>
  <c r="G235" i="10"/>
  <c r="AQ212" i="10"/>
  <c r="AP212" i="10"/>
  <c r="AR212" i="10" s="1"/>
  <c r="Q308" i="10"/>
  <c r="O308" i="10"/>
  <c r="AH122" i="10"/>
  <c r="AJ122" i="10" s="1"/>
  <c r="AI122" i="10"/>
  <c r="Q54" i="10"/>
  <c r="O54" i="10"/>
  <c r="AQ215" i="10"/>
  <c r="AP215" i="10"/>
  <c r="AR215" i="10" s="1"/>
  <c r="AQ125" i="10"/>
  <c r="AP125" i="10"/>
  <c r="AR125" i="10" s="1"/>
  <c r="AH271" i="10"/>
  <c r="AJ271" i="10" s="1"/>
  <c r="AI271" i="10"/>
  <c r="Z131" i="10"/>
  <c r="AB131" i="10" s="1"/>
  <c r="AA131" i="10"/>
  <c r="K381" i="10"/>
  <c r="J381" i="10"/>
  <c r="L381" i="10" s="1"/>
  <c r="AP86" i="10"/>
  <c r="AR86" i="10" s="1"/>
  <c r="AQ86" i="10"/>
  <c r="Q196" i="10"/>
  <c r="O196" i="10"/>
  <c r="Y101" i="10"/>
  <c r="W101" i="10"/>
  <c r="Z290" i="10"/>
  <c r="AB290" i="10" s="1"/>
  <c r="AA290" i="10"/>
  <c r="AO65" i="10"/>
  <c r="AM65" i="10"/>
  <c r="AI353" i="10"/>
  <c r="AH353" i="10"/>
  <c r="AJ353" i="10" s="1"/>
  <c r="AP285" i="10"/>
  <c r="AR285" i="10" s="1"/>
  <c r="AQ285" i="10"/>
  <c r="AI100" i="10"/>
  <c r="AH100" i="10"/>
  <c r="AJ100" i="10" s="1"/>
  <c r="K214" i="10"/>
  <c r="J214" i="10"/>
  <c r="L214" i="10" s="1"/>
  <c r="K218" i="10"/>
  <c r="J218" i="10"/>
  <c r="L218" i="10" s="1"/>
  <c r="AI61" i="10"/>
  <c r="AH61" i="10"/>
  <c r="AJ61" i="10" s="1"/>
  <c r="AE203" i="10"/>
  <c r="AG203" i="10"/>
  <c r="K160" i="10"/>
  <c r="J160" i="10"/>
  <c r="L160" i="10" s="1"/>
  <c r="AH107" i="10"/>
  <c r="AJ107" i="10" s="1"/>
  <c r="AI107" i="10"/>
  <c r="Y38" i="10"/>
  <c r="W38" i="10"/>
  <c r="G207" i="10"/>
  <c r="I207" i="10"/>
  <c r="AP24" i="10"/>
  <c r="AR24" i="10" s="1"/>
  <c r="AQ24" i="10"/>
  <c r="Q82" i="10"/>
  <c r="O82" i="10"/>
  <c r="AG117" i="10"/>
  <c r="AE117" i="10"/>
  <c r="AO270" i="10"/>
  <c r="AM270" i="10"/>
  <c r="AG351" i="10"/>
  <c r="AE351" i="10"/>
  <c r="K121" i="10"/>
  <c r="J121" i="10"/>
  <c r="L121" i="10" s="1"/>
  <c r="AI222" i="10"/>
  <c r="AH222" i="10"/>
  <c r="AJ222" i="10" s="1"/>
  <c r="R134" i="10"/>
  <c r="T134" i="10" s="1"/>
  <c r="S134" i="10"/>
  <c r="AP84" i="10"/>
  <c r="AR84" i="10" s="1"/>
  <c r="AQ84" i="10"/>
  <c r="Y175" i="10"/>
  <c r="W175" i="10"/>
  <c r="S104" i="10"/>
  <c r="R104" i="10"/>
  <c r="T104" i="10" s="1"/>
  <c r="AI80" i="10"/>
  <c r="AH80" i="10"/>
  <c r="AJ80" i="10" s="1"/>
  <c r="AI330" i="10"/>
  <c r="AH330" i="10"/>
  <c r="AJ330" i="10" s="1"/>
  <c r="Z139" i="10"/>
  <c r="AB139" i="10" s="1"/>
  <c r="AA139" i="10"/>
  <c r="AO95" i="10"/>
  <c r="AM95" i="10"/>
  <c r="Z147" i="10"/>
  <c r="AB147" i="10" s="1"/>
  <c r="AA147" i="10"/>
  <c r="K212" i="10"/>
  <c r="J212" i="10"/>
  <c r="L212" i="10" s="1"/>
  <c r="Z48" i="10"/>
  <c r="AB48" i="10" s="1"/>
  <c r="AA48" i="10"/>
  <c r="AO263" i="10"/>
  <c r="AM263" i="10"/>
  <c r="AH130" i="10"/>
  <c r="AJ130" i="10" s="1"/>
  <c r="AI130" i="10"/>
  <c r="AA79" i="10"/>
  <c r="Z79" i="10"/>
  <c r="AB79" i="10" s="1"/>
  <c r="Q279" i="10"/>
  <c r="O279" i="10"/>
  <c r="Y66" i="10"/>
  <c r="W66" i="10"/>
  <c r="K253" i="10"/>
  <c r="J253" i="10"/>
  <c r="L253" i="10" s="1"/>
  <c r="AH281" i="10"/>
  <c r="AJ281" i="10" s="1"/>
  <c r="AI281" i="10"/>
  <c r="S257" i="10"/>
  <c r="R257" i="10"/>
  <c r="T257" i="10" s="1"/>
  <c r="AE223" i="10"/>
  <c r="AG223" i="10"/>
  <c r="AG315" i="10"/>
  <c r="AE315" i="10"/>
  <c r="S163" i="10"/>
  <c r="R163" i="10"/>
  <c r="T163" i="10" s="1"/>
  <c r="AQ18" i="10"/>
  <c r="AP18" i="10"/>
  <c r="AR18" i="10" s="1"/>
  <c r="AI99" i="10"/>
  <c r="AH99" i="10"/>
  <c r="AJ99" i="10" s="1"/>
  <c r="AO262" i="10"/>
  <c r="AM262" i="10"/>
  <c r="Q220" i="10"/>
  <c r="O220" i="10"/>
  <c r="AO267" i="10"/>
  <c r="AM267" i="10"/>
  <c r="AG83" i="10"/>
  <c r="AE83" i="10"/>
  <c r="AG195" i="10"/>
  <c r="AE195" i="10"/>
  <c r="G274" i="10"/>
  <c r="I274" i="10"/>
  <c r="AA241" i="10"/>
  <c r="Z241" i="10"/>
  <c r="AB241" i="10" s="1"/>
  <c r="AP75" i="10"/>
  <c r="AR75" i="10" s="1"/>
  <c r="AQ75" i="10"/>
  <c r="Q200" i="10"/>
  <c r="O200" i="10"/>
  <c r="AO278" i="10"/>
  <c r="AM278" i="10"/>
  <c r="AQ202" i="10"/>
  <c r="AP202" i="10"/>
  <c r="AR202" i="10" s="1"/>
  <c r="AG132" i="10"/>
  <c r="AE132" i="10"/>
  <c r="K258" i="10"/>
  <c r="J258" i="10"/>
  <c r="L258" i="10" s="1"/>
  <c r="AH170" i="10"/>
  <c r="AJ170" i="10" s="1"/>
  <c r="AI170" i="10"/>
  <c r="R138" i="10"/>
  <c r="T138" i="10" s="1"/>
  <c r="S138" i="10"/>
  <c r="AQ79" i="10"/>
  <c r="AP79" i="10"/>
  <c r="AR79" i="10" s="1"/>
  <c r="Y180" i="10"/>
  <c r="W180" i="10"/>
  <c r="AH166" i="10"/>
  <c r="AJ166" i="10" s="1"/>
  <c r="AI166" i="10"/>
  <c r="AP151" i="10"/>
  <c r="AR151" i="10" s="1"/>
  <c r="AQ151" i="10"/>
  <c r="AQ26" i="10"/>
  <c r="AP26" i="10"/>
  <c r="AR26" i="10" s="1"/>
  <c r="Q228" i="10"/>
  <c r="O228" i="10"/>
  <c r="AO314" i="10"/>
  <c r="AM314" i="10"/>
  <c r="I149" i="10"/>
  <c r="G149" i="10"/>
  <c r="AQ96" i="10"/>
  <c r="AP96" i="10"/>
  <c r="AR96" i="10" s="1"/>
  <c r="Y191" i="10"/>
  <c r="W191" i="10"/>
  <c r="AO312" i="10"/>
  <c r="AM312" i="10"/>
  <c r="Z143" i="10"/>
  <c r="AB143" i="10" s="1"/>
  <c r="AA143" i="10"/>
  <c r="AG62" i="10"/>
  <c r="AE62" i="10"/>
  <c r="Q321" i="10"/>
  <c r="O321" i="10"/>
  <c r="R364" i="10"/>
  <c r="T364" i="10" s="1"/>
  <c r="S364" i="10"/>
  <c r="J329" i="10"/>
  <c r="L329" i="10" s="1"/>
  <c r="K329" i="10"/>
  <c r="K346" i="10"/>
  <c r="J346" i="10"/>
  <c r="L346" i="10" s="1"/>
  <c r="R341" i="10"/>
  <c r="T341" i="10" s="1"/>
  <c r="S341" i="10"/>
  <c r="AA303" i="10"/>
  <c r="Z303" i="10"/>
  <c r="AB303" i="10" s="1"/>
  <c r="AH301" i="10"/>
  <c r="AJ301" i="10" s="1"/>
  <c r="AI301" i="10"/>
  <c r="Z221" i="10"/>
  <c r="AB221" i="10" s="1"/>
  <c r="AA221" i="10"/>
  <c r="R319" i="10"/>
  <c r="T319" i="10" s="1"/>
  <c r="S319" i="10"/>
  <c r="AA340" i="10"/>
  <c r="Z340" i="10"/>
  <c r="AB340" i="10" s="1"/>
  <c r="AI298" i="10"/>
  <c r="AH298" i="10"/>
  <c r="AJ298" i="10" s="1"/>
  <c r="S69" i="10"/>
  <c r="R69" i="10"/>
  <c r="T69" i="10" s="1"/>
  <c r="AQ30" i="10"/>
  <c r="AP30" i="10"/>
  <c r="AR30" i="10" s="1"/>
  <c r="AA209" i="10"/>
  <c r="Z209" i="10"/>
  <c r="AB209" i="10" s="1"/>
  <c r="W292" i="10"/>
  <c r="Y292" i="10"/>
  <c r="AH189" i="10"/>
  <c r="AJ189" i="10" s="1"/>
  <c r="AI189" i="10"/>
  <c r="S61" i="10"/>
  <c r="R61" i="10"/>
  <c r="T61" i="10" s="1"/>
  <c r="S74" i="10"/>
  <c r="R74" i="10"/>
  <c r="T74" i="10" s="1"/>
  <c r="Y259" i="10"/>
  <c r="W259" i="10"/>
  <c r="Y78" i="10"/>
  <c r="W78" i="10"/>
  <c r="AO113" i="10"/>
  <c r="AM113" i="10"/>
  <c r="AH147" i="10"/>
  <c r="AJ147" i="10" s="1"/>
  <c r="AI147" i="10"/>
  <c r="R36" i="10"/>
  <c r="T36" i="10" s="1"/>
  <c r="S36" i="10"/>
  <c r="Z364" i="10"/>
  <c r="AB364" i="10" s="1"/>
  <c r="AA364" i="10"/>
  <c r="S367" i="10"/>
  <c r="R367" i="10"/>
  <c r="T367" i="10" s="1"/>
  <c r="AP260" i="10"/>
  <c r="AR260" i="10" s="1"/>
  <c r="AQ260" i="10"/>
  <c r="Z328" i="10"/>
  <c r="AB328" i="10" s="1"/>
  <c r="AA328" i="10"/>
  <c r="AH305" i="10"/>
  <c r="AJ305" i="10" s="1"/>
  <c r="AI305" i="10"/>
  <c r="AP284" i="10"/>
  <c r="AR284" i="10" s="1"/>
  <c r="AQ284" i="10"/>
  <c r="Z349" i="10"/>
  <c r="AB349" i="10" s="1"/>
  <c r="AA349" i="10"/>
  <c r="K319" i="10"/>
  <c r="J319" i="10"/>
  <c r="L319" i="10" s="1"/>
  <c r="AH338" i="10"/>
  <c r="AJ338" i="10" s="1"/>
  <c r="AI338" i="10"/>
  <c r="S342" i="10"/>
  <c r="R342" i="10"/>
  <c r="T342" i="10" s="1"/>
  <c r="AQ145" i="10"/>
  <c r="AP145" i="10"/>
  <c r="AR145" i="10" s="1"/>
  <c r="AA44" i="10"/>
  <c r="Z44" i="10"/>
  <c r="AB44" i="10" s="1"/>
  <c r="K30" i="10"/>
  <c r="J30" i="10"/>
  <c r="L30" i="10" s="1"/>
  <c r="Q184" i="10"/>
  <c r="O184" i="10"/>
  <c r="Q109" i="10"/>
  <c r="O109" i="10"/>
  <c r="AO217" i="10"/>
  <c r="AM217" i="10"/>
  <c r="I366" i="10"/>
  <c r="G366" i="10"/>
  <c r="S96" i="10"/>
  <c r="R96" i="10"/>
  <c r="T96" i="10" s="1"/>
  <c r="AP122" i="10"/>
  <c r="AR122" i="10" s="1"/>
  <c r="AQ122" i="10"/>
  <c r="AA121" i="10"/>
  <c r="Z121" i="10"/>
  <c r="AB121" i="10" s="1"/>
  <c r="I22" i="10"/>
  <c r="G22" i="10"/>
  <c r="S194" i="10"/>
  <c r="R194" i="10"/>
  <c r="T194" i="10" s="1"/>
  <c r="Z271" i="10"/>
  <c r="AB271" i="10" s="1"/>
  <c r="AA271" i="10"/>
  <c r="AH131" i="10"/>
  <c r="AJ131" i="10" s="1"/>
  <c r="AI131" i="10"/>
  <c r="S381" i="10"/>
  <c r="R381" i="10"/>
  <c r="T381" i="10" s="1"/>
  <c r="AI86" i="10"/>
  <c r="AH86" i="10"/>
  <c r="AJ86" i="10" s="1"/>
  <c r="S161" i="10"/>
  <c r="R161" i="10"/>
  <c r="T161" i="10" s="1"/>
  <c r="AO326" i="10"/>
  <c r="AM326" i="10"/>
  <c r="Q140" i="10"/>
  <c r="O140" i="10"/>
  <c r="AO165" i="10"/>
  <c r="AM165" i="10"/>
  <c r="AQ353" i="10"/>
  <c r="AP353" i="10"/>
  <c r="AR353" i="10" s="1"/>
  <c r="S214" i="10"/>
  <c r="R214" i="10"/>
  <c r="T214" i="10" s="1"/>
  <c r="S218" i="10"/>
  <c r="R218" i="10"/>
  <c r="T218" i="10" s="1"/>
  <c r="AG224" i="10"/>
  <c r="AE224" i="10"/>
  <c r="J57" i="10"/>
  <c r="L57" i="10" s="1"/>
  <c r="K57" i="10"/>
  <c r="Y235" i="10"/>
  <c r="W235" i="10"/>
  <c r="AA50" i="10"/>
  <c r="Z50" i="10"/>
  <c r="AB50" i="10" s="1"/>
  <c r="Y308" i="10"/>
  <c r="W308" i="10"/>
  <c r="AG54" i="10"/>
  <c r="AE54" i="10"/>
  <c r="AQ275" i="10"/>
  <c r="AP275" i="10"/>
  <c r="AR275" i="10" s="1"/>
  <c r="K159" i="10"/>
  <c r="J159" i="10"/>
  <c r="L159" i="10" s="1"/>
  <c r="AH146" i="10"/>
  <c r="AJ146" i="10" s="1"/>
  <c r="AI146" i="10"/>
  <c r="R51" i="10"/>
  <c r="T51" i="10" s="1"/>
  <c r="S51" i="10"/>
  <c r="I196" i="10"/>
  <c r="G196" i="10"/>
  <c r="K355" i="10"/>
  <c r="J355" i="10"/>
  <c r="L355" i="10" s="1"/>
  <c r="R176" i="10"/>
  <c r="T176" i="10" s="1"/>
  <c r="S176" i="10"/>
  <c r="AP23" i="10"/>
  <c r="AR23" i="10" s="1"/>
  <c r="AQ23" i="10"/>
  <c r="AO101" i="10"/>
  <c r="AM101" i="10"/>
  <c r="Z378" i="10"/>
  <c r="AB378" i="10" s="1"/>
  <c r="AA378" i="10"/>
  <c r="K336" i="10"/>
  <c r="J336" i="10"/>
  <c r="L336" i="10" s="1"/>
  <c r="AI268" i="10"/>
  <c r="AH268" i="10"/>
  <c r="AJ268" i="10" s="1"/>
  <c r="AQ256" i="10"/>
  <c r="AP256" i="10"/>
  <c r="AR256" i="10" s="1"/>
  <c r="AH269" i="10"/>
  <c r="AJ269" i="10" s="1"/>
  <c r="AI269" i="10"/>
  <c r="Z306" i="10"/>
  <c r="AB306" i="10" s="1"/>
  <c r="AA306" i="10"/>
  <c r="S230" i="10"/>
  <c r="R230" i="10"/>
  <c r="T230" i="10" s="1"/>
  <c r="AH318" i="10"/>
  <c r="AJ318" i="10" s="1"/>
  <c r="AI318" i="10"/>
  <c r="AP123" i="10"/>
  <c r="AR123" i="10" s="1"/>
  <c r="AQ123" i="10"/>
  <c r="AQ97" i="10"/>
  <c r="AP97" i="10"/>
  <c r="AR97" i="10" s="1"/>
  <c r="AQ239" i="10"/>
  <c r="AP239" i="10"/>
  <c r="AR239" i="10" s="1"/>
  <c r="Z163" i="10"/>
  <c r="AB163" i="10" s="1"/>
  <c r="AA163" i="10"/>
  <c r="J27" i="10"/>
  <c r="L27" i="10" s="1"/>
  <c r="K27" i="10"/>
  <c r="Z99" i="10"/>
  <c r="AB99" i="10" s="1"/>
  <c r="AA99" i="10"/>
  <c r="G203" i="10"/>
  <c r="I203" i="10"/>
  <c r="Z186" i="10"/>
  <c r="AB186" i="10" s="1"/>
  <c r="AA186" i="10"/>
  <c r="AG38" i="10"/>
  <c r="AE38" i="10"/>
  <c r="W207" i="10"/>
  <c r="Y207" i="10"/>
  <c r="AG82" i="10"/>
  <c r="AE82" i="10"/>
  <c r="AO117" i="10"/>
  <c r="AM117" i="10"/>
  <c r="Y270" i="10"/>
  <c r="W270" i="10"/>
  <c r="AH241" i="10"/>
  <c r="AJ241" i="10" s="1"/>
  <c r="AI241" i="10"/>
  <c r="R75" i="10"/>
  <c r="T75" i="10" s="1"/>
  <c r="S75" i="10"/>
  <c r="I175" i="10"/>
  <c r="G175" i="10"/>
  <c r="K190" i="10"/>
  <c r="J190" i="10"/>
  <c r="L190" i="10" s="1"/>
  <c r="AI171" i="10"/>
  <c r="AH171" i="10"/>
  <c r="AJ171" i="10" s="1"/>
  <c r="AA317" i="10"/>
  <c r="Z317" i="10"/>
  <c r="AB317" i="10" s="1"/>
  <c r="AH126" i="10"/>
  <c r="AJ126" i="10" s="1"/>
  <c r="AI126" i="10"/>
  <c r="R114" i="10"/>
  <c r="T114" i="10" s="1"/>
  <c r="S114" i="10"/>
  <c r="AQ133" i="10"/>
  <c r="AP133" i="10"/>
  <c r="AR133" i="10" s="1"/>
  <c r="S29" i="10"/>
  <c r="R29" i="10"/>
  <c r="T29" i="10" s="1"/>
  <c r="AG95" i="10"/>
  <c r="AE95" i="10"/>
  <c r="S222" i="10"/>
  <c r="R222" i="10"/>
  <c r="T222" i="10" s="1"/>
  <c r="S84" i="10"/>
  <c r="R84" i="10"/>
  <c r="T84" i="10" s="1"/>
  <c r="AQ258" i="10"/>
  <c r="AP258" i="10"/>
  <c r="AR258" i="10" s="1"/>
  <c r="AG279" i="10"/>
  <c r="AE279" i="10"/>
  <c r="AA46" i="10"/>
  <c r="Z46" i="10"/>
  <c r="AB46" i="10" s="1"/>
  <c r="AO66" i="10"/>
  <c r="AM66" i="10"/>
  <c r="K376" i="10"/>
  <c r="J376" i="10"/>
  <c r="L376" i="10" s="1"/>
  <c r="AI233" i="10"/>
  <c r="AH233" i="10"/>
  <c r="AJ233" i="10" s="1"/>
  <c r="K332" i="10"/>
  <c r="J332" i="10"/>
  <c r="L332" i="10" s="1"/>
  <c r="AI242" i="10"/>
  <c r="AH242" i="10"/>
  <c r="AJ242" i="10" s="1"/>
  <c r="AA307" i="10"/>
  <c r="Z307" i="10"/>
  <c r="AB307" i="10" s="1"/>
  <c r="S272" i="10"/>
  <c r="R272" i="10"/>
  <c r="T272" i="10" s="1"/>
  <c r="Z225" i="10"/>
  <c r="AB225" i="10" s="1"/>
  <c r="AA225" i="10"/>
  <c r="R59" i="10"/>
  <c r="T59" i="10" s="1"/>
  <c r="S59" i="10"/>
  <c r="AA144" i="10"/>
  <c r="Z144" i="10"/>
  <c r="AB144" i="10" s="1"/>
  <c r="Y223" i="10"/>
  <c r="W223" i="10"/>
  <c r="I370" i="10"/>
  <c r="G370" i="10"/>
  <c r="S300" i="10"/>
  <c r="R300" i="10"/>
  <c r="T300" i="10" s="1"/>
  <c r="AP173" i="10"/>
  <c r="AR173" i="10" s="1"/>
  <c r="AQ173" i="10"/>
  <c r="S150" i="10"/>
  <c r="R150" i="10"/>
  <c r="T150" i="10" s="1"/>
  <c r="AG220" i="10"/>
  <c r="AE220" i="10"/>
  <c r="AA359" i="10"/>
  <c r="Z359" i="10"/>
  <c r="AB359" i="10" s="1"/>
  <c r="K76" i="10"/>
  <c r="J76" i="10"/>
  <c r="L76" i="10" s="1"/>
  <c r="AO83" i="10"/>
  <c r="AM83" i="10"/>
  <c r="Q231" i="10"/>
  <c r="O231" i="10"/>
  <c r="AM274" i="10"/>
  <c r="AO274" i="10"/>
  <c r="AG200" i="10"/>
  <c r="AE200" i="10"/>
  <c r="Q278" i="10"/>
  <c r="O278" i="10"/>
  <c r="S168" i="10"/>
  <c r="R168" i="10"/>
  <c r="T168" i="10" s="1"/>
  <c r="Z98" i="10"/>
  <c r="AB98" i="10" s="1"/>
  <c r="AA98" i="10"/>
  <c r="AA72" i="10"/>
  <c r="Z72" i="10"/>
  <c r="AB72" i="10" s="1"/>
  <c r="AO132" i="10"/>
  <c r="AM132" i="10"/>
  <c r="AG180" i="10"/>
  <c r="AE180" i="10"/>
  <c r="AQ317" i="10"/>
  <c r="AP317" i="10"/>
  <c r="AR317" i="10" s="1"/>
  <c r="I228" i="10"/>
  <c r="G228" i="10"/>
  <c r="AI239" i="10"/>
  <c r="AH239" i="10"/>
  <c r="AJ239" i="10" s="1"/>
  <c r="S34" i="10"/>
  <c r="R34" i="10"/>
  <c r="T34" i="10" s="1"/>
  <c r="AG314" i="10"/>
  <c r="AE314" i="10"/>
  <c r="AP57" i="10"/>
  <c r="AR57" i="10" s="1"/>
  <c r="AQ57" i="10"/>
  <c r="Q149" i="10"/>
  <c r="O149" i="10"/>
  <c r="J36" i="10"/>
  <c r="L36" i="10" s="1"/>
  <c r="K36" i="10"/>
  <c r="AA167" i="10"/>
  <c r="Z167" i="10"/>
  <c r="AB167" i="10" s="1"/>
  <c r="AO191" i="10"/>
  <c r="AM191" i="10"/>
  <c r="AH73" i="10"/>
  <c r="AJ73" i="10" s="1"/>
  <c r="AI73" i="10"/>
  <c r="AO345" i="10"/>
  <c r="AM345" i="10"/>
  <c r="I62" i="10"/>
  <c r="G62" i="10"/>
  <c r="R166" i="10"/>
  <c r="T166" i="10" s="1"/>
  <c r="S166" i="10"/>
  <c r="AA26" i="10"/>
  <c r="Z26" i="10"/>
  <c r="AB26" i="10" s="1"/>
  <c r="AG321" i="10"/>
  <c r="AE321" i="10"/>
  <c r="AI331" i="10"/>
  <c r="AH331" i="10"/>
  <c r="AJ331" i="10" s="1"/>
  <c r="AQ375" i="10"/>
  <c r="AP375" i="10"/>
  <c r="AR375" i="10" s="1"/>
  <c r="S261" i="10"/>
  <c r="R261" i="10"/>
  <c r="T261" i="10" s="1"/>
  <c r="R174" i="10"/>
  <c r="T174" i="10" s="1"/>
  <c r="S174" i="10"/>
  <c r="O292" i="10"/>
  <c r="Q292" i="10"/>
  <c r="AG259" i="10"/>
  <c r="AE259" i="10"/>
  <c r="AP186" i="10"/>
  <c r="AR186" i="10" s="1"/>
  <c r="AQ186" i="10"/>
  <c r="AH139" i="10"/>
  <c r="AJ139" i="10" s="1"/>
  <c r="AI139" i="10"/>
  <c r="R107" i="10"/>
  <c r="T107" i="10" s="1"/>
  <c r="S107" i="10"/>
  <c r="AO78" i="10"/>
  <c r="AM78" i="10"/>
  <c r="Y266" i="10"/>
  <c r="W266" i="10"/>
  <c r="AI273" i="10"/>
  <c r="AH273" i="10"/>
  <c r="AJ273" i="10" s="1"/>
  <c r="K375" i="10"/>
  <c r="J375" i="10"/>
  <c r="L375" i="10" s="1"/>
  <c r="S372" i="10"/>
  <c r="R372" i="10"/>
  <c r="T372" i="10" s="1"/>
  <c r="AG184" i="10"/>
  <c r="AE184" i="10"/>
  <c r="AP325" i="10"/>
  <c r="AR325" i="10" s="1"/>
  <c r="AQ325" i="10"/>
  <c r="AH142" i="10"/>
  <c r="AJ142" i="10" s="1"/>
  <c r="AI142" i="10"/>
  <c r="R20" i="10"/>
  <c r="T20" i="10" s="1"/>
  <c r="S20" i="10"/>
  <c r="Y109" i="10"/>
  <c r="W109" i="10"/>
  <c r="AA300" i="10"/>
  <c r="Z300" i="10"/>
  <c r="AB300" i="10" s="1"/>
  <c r="AQ150" i="10"/>
  <c r="AP150" i="10"/>
  <c r="AR150" i="10" s="1"/>
  <c r="Z55" i="10"/>
  <c r="AB55" i="10" s="1"/>
  <c r="AA55" i="10"/>
  <c r="I240" i="10"/>
  <c r="G240" i="10"/>
  <c r="AG366" i="10"/>
  <c r="AE366" i="10"/>
  <c r="AI76" i="10"/>
  <c r="AH76" i="10"/>
  <c r="AJ76" i="10" s="1"/>
  <c r="I124" i="10"/>
  <c r="G124" i="10"/>
  <c r="AI211" i="10"/>
  <c r="AH211" i="10"/>
  <c r="AJ211" i="10" s="1"/>
  <c r="Q22" i="10"/>
  <c r="O22" i="10"/>
  <c r="S159" i="10"/>
  <c r="R159" i="10"/>
  <c r="T159" i="10" s="1"/>
  <c r="AP146" i="10"/>
  <c r="AR146" i="10" s="1"/>
  <c r="AQ146" i="10"/>
  <c r="J51" i="10"/>
  <c r="L51" i="10" s="1"/>
  <c r="K51" i="10"/>
  <c r="AA355" i="10"/>
  <c r="Z355" i="10"/>
  <c r="AB355" i="10" s="1"/>
  <c r="J176" i="10"/>
  <c r="L176" i="10" s="1"/>
  <c r="K176" i="10"/>
  <c r="Z67" i="10"/>
  <c r="AB67" i="10" s="1"/>
  <c r="AA67" i="10"/>
  <c r="W140" i="10"/>
  <c r="Y140" i="10"/>
  <c r="AQ213" i="10"/>
  <c r="AP213" i="10"/>
  <c r="AR213" i="10" s="1"/>
  <c r="AH378" i="10"/>
  <c r="AJ378" i="10" s="1"/>
  <c r="AI378" i="10"/>
  <c r="S336" i="10"/>
  <c r="R336" i="10"/>
  <c r="T336" i="10" s="1"/>
  <c r="Z268" i="10"/>
  <c r="AB268" i="10" s="1"/>
  <c r="AA268" i="10"/>
  <c r="AP269" i="10"/>
  <c r="AR269" i="10" s="1"/>
  <c r="AQ269" i="10"/>
  <c r="AA335" i="10"/>
  <c r="Z335" i="10"/>
  <c r="AB335" i="10" s="1"/>
  <c r="AH306" i="10"/>
  <c r="AJ306" i="10" s="1"/>
  <c r="AI306" i="10"/>
  <c r="AI230" i="10"/>
  <c r="AH230" i="10"/>
  <c r="AJ230" i="10" s="1"/>
  <c r="AP318" i="10"/>
  <c r="AR318" i="10" s="1"/>
  <c r="AQ318" i="10"/>
  <c r="J158" i="10"/>
  <c r="L158" i="10" s="1"/>
  <c r="K158" i="10"/>
  <c r="AI21" i="10"/>
  <c r="AH21" i="10"/>
  <c r="AJ21" i="10" s="1"/>
  <c r="AI97" i="10"/>
  <c r="AH97" i="10"/>
  <c r="AJ97" i="10" s="1"/>
  <c r="S239" i="10"/>
  <c r="R239" i="10"/>
  <c r="T239" i="10" s="1"/>
  <c r="AI163" i="10"/>
  <c r="AH163" i="10"/>
  <c r="AJ163" i="10" s="1"/>
  <c r="R27" i="10"/>
  <c r="T27" i="10" s="1"/>
  <c r="S27" i="10"/>
  <c r="S99" i="10"/>
  <c r="R99" i="10"/>
  <c r="T99" i="10" s="1"/>
  <c r="Q224" i="10"/>
  <c r="O224" i="10"/>
  <c r="AI234" i="10"/>
  <c r="AH234" i="10"/>
  <c r="AJ234" i="10" s="1"/>
  <c r="AQ164" i="10"/>
  <c r="AP164" i="10"/>
  <c r="AR164" i="10" s="1"/>
  <c r="K41" i="10"/>
  <c r="J41" i="10"/>
  <c r="L41" i="10" s="1"/>
  <c r="AO235" i="10"/>
  <c r="AM235" i="10"/>
  <c r="K96" i="10"/>
  <c r="J96" i="10"/>
  <c r="L96" i="10" s="1"/>
  <c r="Y250" i="10"/>
  <c r="W250" i="10"/>
  <c r="AG308" i="10"/>
  <c r="AE308" i="10"/>
  <c r="I54" i="10"/>
  <c r="G54" i="10"/>
  <c r="AA177" i="10"/>
  <c r="Z177" i="10"/>
  <c r="AB177" i="10" s="1"/>
  <c r="K313" i="10"/>
  <c r="J313" i="10"/>
  <c r="L313" i="10" s="1"/>
  <c r="AP118" i="10"/>
  <c r="AR118" i="10" s="1"/>
  <c r="AQ118" i="10"/>
  <c r="Z47" i="10"/>
  <c r="AB47" i="10" s="1"/>
  <c r="AA47" i="10"/>
  <c r="AA104" i="10"/>
  <c r="Z104" i="10"/>
  <c r="AB104" i="10" s="1"/>
  <c r="AO196" i="10"/>
  <c r="AM196" i="10"/>
  <c r="Q101" i="10"/>
  <c r="O101" i="10"/>
  <c r="AA29" i="10"/>
  <c r="Z29" i="10"/>
  <c r="AB29" i="10" s="1"/>
  <c r="AQ368" i="10"/>
  <c r="AP368" i="10"/>
  <c r="AR368" i="10" s="1"/>
  <c r="AI253" i="10"/>
  <c r="AH253" i="10"/>
  <c r="AJ253" i="10" s="1"/>
  <c r="AQ347" i="10"/>
  <c r="AP347" i="10"/>
  <c r="AR347" i="10" s="1"/>
  <c r="S335" i="10"/>
  <c r="R335" i="10"/>
  <c r="T335" i="10" s="1"/>
  <c r="AP281" i="10"/>
  <c r="AR281" i="10" s="1"/>
  <c r="AQ281" i="10"/>
  <c r="AI257" i="10"/>
  <c r="AH257" i="10"/>
  <c r="AJ257" i="10" s="1"/>
  <c r="AA21" i="10"/>
  <c r="Z21" i="10"/>
  <c r="AB21" i="10" s="1"/>
  <c r="AI300" i="10"/>
  <c r="AH300" i="10"/>
  <c r="AJ300" i="10" s="1"/>
  <c r="AA173" i="10"/>
  <c r="Z173" i="10"/>
  <c r="AB173" i="10" s="1"/>
  <c r="AA150" i="10"/>
  <c r="Z150" i="10"/>
  <c r="AB150" i="10" s="1"/>
  <c r="AH55" i="10"/>
  <c r="AJ55" i="10" s="1"/>
  <c r="AI55" i="10"/>
  <c r="AO38" i="10"/>
  <c r="AM38" i="10"/>
  <c r="AI359" i="10"/>
  <c r="AH359" i="10"/>
  <c r="AJ359" i="10" s="1"/>
  <c r="S76" i="10"/>
  <c r="R76" i="10"/>
  <c r="T76" i="10" s="1"/>
  <c r="I82" i="10"/>
  <c r="G82" i="10"/>
  <c r="I244" i="10"/>
  <c r="G244" i="10"/>
  <c r="Q270" i="10"/>
  <c r="O270" i="10"/>
  <c r="AI208" i="10"/>
  <c r="AH208" i="10"/>
  <c r="AJ208" i="10" s="1"/>
  <c r="K245" i="10"/>
  <c r="J245" i="10"/>
  <c r="L245" i="10" s="1"/>
  <c r="AH110" i="10"/>
  <c r="AJ110" i="10" s="1"/>
  <c r="AI110" i="10"/>
  <c r="S64" i="10"/>
  <c r="R64" i="10"/>
  <c r="T64" i="10" s="1"/>
  <c r="AO175" i="10"/>
  <c r="AM175" i="10"/>
  <c r="AP378" i="10"/>
  <c r="AR378" i="10" s="1"/>
  <c r="AQ378" i="10"/>
  <c r="AA336" i="10"/>
  <c r="Z336" i="10"/>
  <c r="AB336" i="10" s="1"/>
  <c r="J237" i="10"/>
  <c r="L237" i="10" s="1"/>
  <c r="K237" i="10"/>
  <c r="S268" i="10"/>
  <c r="R268" i="10"/>
  <c r="T268" i="10" s="1"/>
  <c r="J288" i="10"/>
  <c r="L288" i="10" s="1"/>
  <c r="K288" i="10"/>
  <c r="AP306" i="10"/>
  <c r="AR306" i="10" s="1"/>
  <c r="AQ306" i="10"/>
  <c r="K230" i="10"/>
  <c r="J230" i="10"/>
  <c r="L230" i="10" s="1"/>
  <c r="J302" i="10"/>
  <c r="L302" i="10" s="1"/>
  <c r="K302" i="10"/>
  <c r="R158" i="10"/>
  <c r="T158" i="10" s="1"/>
  <c r="S158" i="10"/>
  <c r="I184" i="10"/>
  <c r="G184" i="10"/>
  <c r="AG109" i="10"/>
  <c r="AE109" i="10"/>
  <c r="R206" i="10"/>
  <c r="T206" i="10" s="1"/>
  <c r="S206" i="10"/>
  <c r="Q240" i="10"/>
  <c r="O240" i="10"/>
  <c r="AO366" i="10"/>
  <c r="AM366" i="10"/>
  <c r="O124" i="10"/>
  <c r="Q124" i="10"/>
  <c r="S294" i="10"/>
  <c r="R294" i="10"/>
  <c r="T294" i="10" s="1"/>
  <c r="S53" i="10"/>
  <c r="R53" i="10"/>
  <c r="T53" i="10" s="1"/>
  <c r="K183" i="10"/>
  <c r="J183" i="10"/>
  <c r="L183" i="10" s="1"/>
  <c r="Y22" i="10"/>
  <c r="W22" i="10"/>
  <c r="R177" i="10"/>
  <c r="T177" i="10" s="1"/>
  <c r="S177" i="10"/>
  <c r="AQ313" i="10"/>
  <c r="AP313" i="10"/>
  <c r="AR313" i="10" s="1"/>
  <c r="J130" i="10"/>
  <c r="L130" i="10" s="1"/>
  <c r="K130" i="10"/>
  <c r="R47" i="10"/>
  <c r="T47" i="10" s="1"/>
  <c r="S47" i="10"/>
  <c r="AI236" i="10"/>
  <c r="AH236" i="10"/>
  <c r="AJ236" i="10" s="1"/>
  <c r="AG140" i="10"/>
  <c r="AE140" i="10"/>
  <c r="S368" i="10"/>
  <c r="R368" i="10"/>
  <c r="T368" i="10" s="1"/>
  <c r="AQ265" i="10"/>
  <c r="AP265" i="10"/>
  <c r="AR265" i="10" s="1"/>
  <c r="Z253" i="10"/>
  <c r="AB253" i="10" s="1"/>
  <c r="AA253" i="10"/>
  <c r="Z347" i="10"/>
  <c r="AB347" i="10" s="1"/>
  <c r="AA347" i="10"/>
  <c r="K277" i="10"/>
  <c r="J277" i="10"/>
  <c r="L277" i="10" s="1"/>
  <c r="K257" i="10"/>
  <c r="J257" i="10"/>
  <c r="L257" i="10" s="1"/>
  <c r="I224" i="10"/>
  <c r="G224" i="10"/>
  <c r="Z77" i="10"/>
  <c r="AB77" i="10" s="1"/>
  <c r="AA77" i="10"/>
  <c r="AQ359" i="10"/>
  <c r="AP359" i="10"/>
  <c r="AR359" i="10" s="1"/>
  <c r="AA76" i="10"/>
  <c r="Z76" i="10"/>
  <c r="AB76" i="10" s="1"/>
  <c r="Q187" i="10"/>
  <c r="O187" i="10"/>
  <c r="AG250" i="10"/>
  <c r="AE250" i="10"/>
  <c r="AO308" i="10"/>
  <c r="AM308" i="10"/>
  <c r="K53" i="10"/>
  <c r="J53" i="10"/>
  <c r="L53" i="10" s="1"/>
  <c r="S121" i="10"/>
  <c r="R121" i="10"/>
  <c r="T121" i="10" s="1"/>
  <c r="AA222" i="10"/>
  <c r="Z222" i="10"/>
  <c r="AB222" i="10" s="1"/>
  <c r="Z134" i="10"/>
  <c r="AB134" i="10" s="1"/>
  <c r="AA134" i="10"/>
  <c r="J111" i="10"/>
  <c r="L111" i="10" s="1"/>
  <c r="K111" i="10"/>
  <c r="AO93" i="10"/>
  <c r="AM93" i="10"/>
  <c r="AG196" i="10"/>
  <c r="AE196" i="10"/>
  <c r="S169" i="10"/>
  <c r="R169" i="10"/>
  <c r="T169" i="10" s="1"/>
  <c r="Z151" i="10"/>
  <c r="AB151" i="10" s="1"/>
  <c r="AA151" i="10"/>
  <c r="AP63" i="10"/>
  <c r="AR63" i="10" s="1"/>
  <c r="AQ63" i="10"/>
  <c r="AG101" i="10"/>
  <c r="AE101" i="10"/>
  <c r="S343" i="10"/>
  <c r="R343" i="10"/>
  <c r="T343" i="10" s="1"/>
  <c r="K380" i="10"/>
  <c r="J380" i="10"/>
  <c r="L380" i="10" s="1"/>
  <c r="S376" i="10"/>
  <c r="R376" i="10"/>
  <c r="T376" i="10" s="1"/>
  <c r="AP233" i="10"/>
  <c r="AR233" i="10" s="1"/>
  <c r="AQ233" i="10"/>
  <c r="S332" i="10"/>
  <c r="R332" i="10"/>
  <c r="T332" i="10" s="1"/>
  <c r="AI307" i="10"/>
  <c r="AH307" i="10"/>
  <c r="AJ307" i="10" s="1"/>
  <c r="K272" i="10"/>
  <c r="J272" i="10"/>
  <c r="L272" i="10" s="1"/>
  <c r="AQ310" i="10"/>
  <c r="AP310" i="10"/>
  <c r="AR310" i="10" s="1"/>
  <c r="AI225" i="10"/>
  <c r="AH225" i="10"/>
  <c r="AJ225" i="10" s="1"/>
  <c r="AH59" i="10"/>
  <c r="AJ59" i="10" s="1"/>
  <c r="AI59" i="10"/>
  <c r="K255" i="10"/>
  <c r="J255" i="10"/>
  <c r="L255" i="10" s="1"/>
  <c r="Z35" i="10"/>
  <c r="AB35" i="10" s="1"/>
  <c r="AA35" i="10"/>
  <c r="AA172" i="10"/>
  <c r="Z172" i="10"/>
  <c r="AB172" i="10" s="1"/>
  <c r="AG87" i="10"/>
  <c r="AE87" i="10"/>
  <c r="AA155" i="10"/>
  <c r="Z155" i="10"/>
  <c r="AB155" i="10" s="1"/>
  <c r="AI72" i="10"/>
  <c r="AH72" i="10"/>
  <c r="AJ72" i="10" s="1"/>
  <c r="Q175" i="10"/>
  <c r="O175" i="10"/>
  <c r="Y296" i="10"/>
  <c r="W296" i="10"/>
  <c r="AQ74" i="10"/>
  <c r="AP74" i="10"/>
  <c r="AR74" i="10" s="1"/>
  <c r="K107" i="10"/>
  <c r="J107" i="10"/>
  <c r="L107" i="10" s="1"/>
  <c r="Q324" i="10"/>
  <c r="O324" i="10"/>
  <c r="AH32" i="10"/>
  <c r="AJ32" i="10" s="1"/>
  <c r="AI32" i="10"/>
  <c r="K241" i="10"/>
  <c r="J241" i="10"/>
  <c r="L241" i="10" s="1"/>
  <c r="I263" i="10"/>
  <c r="G263" i="10"/>
  <c r="AO350" i="10"/>
  <c r="AM350" i="10"/>
  <c r="AQ381" i="10"/>
  <c r="AP381" i="10"/>
  <c r="AR381" i="10" s="1"/>
  <c r="AA161" i="10"/>
  <c r="Z161" i="10"/>
  <c r="AB161" i="10" s="1"/>
  <c r="AM254" i="10"/>
  <c r="AO254" i="10"/>
  <c r="AI261" i="10"/>
  <c r="AH261" i="10"/>
  <c r="AJ261" i="10" s="1"/>
  <c r="K174" i="10"/>
  <c r="J174" i="10"/>
  <c r="L174" i="10" s="1"/>
  <c r="AA69" i="10"/>
  <c r="Z69" i="10"/>
  <c r="AB69" i="10" s="1"/>
  <c r="Q315" i="10"/>
  <c r="O315" i="10"/>
  <c r="AG370" i="10"/>
  <c r="AE370" i="10"/>
  <c r="J142" i="10"/>
  <c r="L142" i="10" s="1"/>
  <c r="K142" i="10"/>
  <c r="AI34" i="10"/>
  <c r="AH34" i="10"/>
  <c r="AJ34" i="10" s="1"/>
  <c r="I262" i="10"/>
  <c r="G262" i="10"/>
  <c r="K354" i="10"/>
  <c r="J354" i="10"/>
  <c r="L354" i="10" s="1"/>
  <c r="I267" i="10"/>
  <c r="G267" i="10"/>
  <c r="I195" i="10"/>
  <c r="G195" i="10"/>
  <c r="I231" i="10"/>
  <c r="G231" i="10"/>
  <c r="Q373" i="10"/>
  <c r="O373" i="10"/>
  <c r="R122" i="10"/>
  <c r="T122" i="10" s="1"/>
  <c r="S122" i="10"/>
  <c r="Q106" i="10"/>
  <c r="O106" i="10"/>
  <c r="S208" i="10"/>
  <c r="R208" i="10"/>
  <c r="T208" i="10" s="1"/>
  <c r="W278" i="10"/>
  <c r="Y278" i="10"/>
  <c r="S157" i="10"/>
  <c r="R157" i="10"/>
  <c r="T157" i="10" s="1"/>
  <c r="S313" i="10"/>
  <c r="R313" i="10"/>
  <c r="T313" i="10" s="1"/>
  <c r="Z118" i="10"/>
  <c r="AB118" i="10" s="1"/>
  <c r="AA118" i="10"/>
  <c r="AP47" i="10"/>
  <c r="AR47" i="10" s="1"/>
  <c r="AQ47" i="10"/>
  <c r="K104" i="10"/>
  <c r="J104" i="10"/>
  <c r="L104" i="10" s="1"/>
  <c r="AO180" i="10"/>
  <c r="AM180" i="10"/>
  <c r="Q31" i="10"/>
  <c r="O31" i="10"/>
  <c r="Z126" i="10"/>
  <c r="AB126" i="10" s="1"/>
  <c r="AA126" i="10"/>
  <c r="J114" i="10"/>
  <c r="L114" i="10" s="1"/>
  <c r="K114" i="10"/>
  <c r="AI133" i="10"/>
  <c r="AH133" i="10"/>
  <c r="AJ133" i="10" s="1"/>
  <c r="AO228" i="10"/>
  <c r="AM228" i="10"/>
  <c r="R173" i="10"/>
  <c r="T173" i="10" s="1"/>
  <c r="S173" i="10"/>
  <c r="AO149" i="10"/>
  <c r="AM149" i="10"/>
  <c r="I312" i="10"/>
  <c r="G312" i="10"/>
  <c r="AA49" i="10"/>
  <c r="Z49" i="10"/>
  <c r="AB49" i="10" s="1"/>
  <c r="I345" i="10"/>
  <c r="G345" i="10"/>
  <c r="K37" i="10"/>
  <c r="J37" i="10"/>
  <c r="L37" i="10" s="1"/>
  <c r="J378" i="10"/>
  <c r="L378" i="10" s="1"/>
  <c r="K378" i="10"/>
  <c r="AH333" i="10"/>
  <c r="AJ333" i="10" s="1"/>
  <c r="AI333" i="10"/>
  <c r="J360" i="10"/>
  <c r="L360" i="10" s="1"/>
  <c r="K360" i="10"/>
  <c r="Z256" i="10"/>
  <c r="AB256" i="10" s="1"/>
  <c r="AA256" i="10"/>
  <c r="AH337" i="10"/>
  <c r="AJ337" i="10" s="1"/>
  <c r="AI337" i="10"/>
  <c r="R269" i="10"/>
  <c r="T269" i="10" s="1"/>
  <c r="S269" i="10"/>
  <c r="AH327" i="10"/>
  <c r="AJ327" i="10" s="1"/>
  <c r="AI327" i="10"/>
  <c r="J306" i="10"/>
  <c r="L306" i="10" s="1"/>
  <c r="K306" i="10"/>
  <c r="K251" i="10"/>
  <c r="J251" i="10"/>
  <c r="L251" i="10" s="1"/>
  <c r="R318" i="10"/>
  <c r="T318" i="10" s="1"/>
  <c r="S318" i="10"/>
  <c r="Z123" i="10"/>
  <c r="AB123" i="10" s="1"/>
  <c r="AA123" i="10"/>
  <c r="AQ112" i="10"/>
  <c r="AP112" i="10"/>
  <c r="AR112" i="10" s="1"/>
  <c r="K239" i="10"/>
  <c r="J239" i="10"/>
  <c r="L239" i="10" s="1"/>
  <c r="Q28" i="10"/>
  <c r="O28" i="10"/>
  <c r="S182" i="10"/>
  <c r="R182" i="10"/>
  <c r="T182" i="10" s="1"/>
  <c r="J35" i="10"/>
  <c r="L35" i="10" s="1"/>
  <c r="K35" i="10"/>
  <c r="I113" i="10"/>
  <c r="G113" i="10"/>
  <c r="AO266" i="10"/>
  <c r="AM266" i="10"/>
  <c r="Z24" i="10"/>
  <c r="AB24" i="10" s="1"/>
  <c r="AA24" i="10"/>
  <c r="AO42" i="10"/>
  <c r="AM42" i="10"/>
  <c r="I216" i="10"/>
  <c r="G216" i="10"/>
  <c r="R241" i="10"/>
  <c r="T241" i="10" s="1"/>
  <c r="S241" i="10"/>
  <c r="R48" i="10"/>
  <c r="T48" i="10" s="1"/>
  <c r="S48" i="10"/>
  <c r="Q153" i="10"/>
  <c r="O153" i="10"/>
  <c r="I316" i="10"/>
  <c r="G316" i="10"/>
  <c r="AI202" i="10"/>
  <c r="AH202" i="10"/>
  <c r="AJ202" i="10" s="1"/>
  <c r="Z170" i="10"/>
  <c r="AB170" i="10" s="1"/>
  <c r="AA170" i="10"/>
  <c r="J138" i="10"/>
  <c r="L138" i="10" s="1"/>
  <c r="K138" i="10"/>
  <c r="AI79" i="10"/>
  <c r="AH79" i="10"/>
  <c r="AJ79" i="10" s="1"/>
  <c r="K161" i="10"/>
  <c r="J161" i="10"/>
  <c r="L161" i="10" s="1"/>
  <c r="AO232" i="10"/>
  <c r="AM232" i="10"/>
  <c r="Z166" i="10"/>
  <c r="AB166" i="10" s="1"/>
  <c r="AA166" i="10"/>
  <c r="K151" i="10"/>
  <c r="J151" i="10"/>
  <c r="L151" i="10" s="1"/>
  <c r="AI26" i="10"/>
  <c r="AH26" i="10"/>
  <c r="AJ26" i="10" s="1"/>
  <c r="AG248" i="10"/>
  <c r="AE248" i="10"/>
  <c r="AG299" i="10"/>
  <c r="AE299" i="10"/>
  <c r="AI375" i="10"/>
  <c r="AH375" i="10"/>
  <c r="AJ375" i="10" s="1"/>
  <c r="AA174" i="10"/>
  <c r="Z174" i="10"/>
  <c r="AB174" i="10" s="1"/>
  <c r="AA249" i="10"/>
  <c r="Z249" i="10"/>
  <c r="AB249" i="10" s="1"/>
  <c r="J281" i="10"/>
  <c r="L281" i="10" s="1"/>
  <c r="K281" i="10"/>
  <c r="AH320" i="10"/>
  <c r="AJ320" i="10" s="1"/>
  <c r="AI320" i="10"/>
  <c r="Z289" i="10"/>
  <c r="AB289" i="10" s="1"/>
  <c r="AA289" i="10"/>
  <c r="AO70" i="10"/>
  <c r="AM70" i="10"/>
  <c r="AG105" i="10"/>
  <c r="AE105" i="10"/>
  <c r="AG116" i="10"/>
  <c r="AE116" i="10"/>
  <c r="AO283" i="10"/>
  <c r="AM283" i="10"/>
  <c r="AI206" i="10"/>
  <c r="AH206" i="10"/>
  <c r="AJ206" i="10" s="1"/>
  <c r="AG120" i="10"/>
  <c r="AE120" i="10"/>
  <c r="Q287" i="10"/>
  <c r="O287" i="10"/>
  <c r="AQ50" i="10"/>
  <c r="AP50" i="10"/>
  <c r="AR50" i="10" s="1"/>
  <c r="AQ294" i="10"/>
  <c r="AP294" i="10"/>
  <c r="AR294" i="10" s="1"/>
  <c r="AI53" i="10"/>
  <c r="AH53" i="10"/>
  <c r="AJ53" i="10" s="1"/>
  <c r="AI183" i="10"/>
  <c r="AH183" i="10"/>
  <c r="AJ183" i="10" s="1"/>
  <c r="AO348" i="10"/>
  <c r="AM348" i="10"/>
  <c r="AG282" i="10"/>
  <c r="AE282" i="10"/>
  <c r="AA136" i="10"/>
  <c r="Z136" i="10"/>
  <c r="AB136" i="10" s="1"/>
  <c r="AO311" i="10"/>
  <c r="AM311" i="10"/>
  <c r="K133" i="10"/>
  <c r="J133" i="10"/>
  <c r="L133" i="10" s="1"/>
  <c r="I293" i="10"/>
  <c r="G293" i="10"/>
  <c r="Z374" i="10"/>
  <c r="AB374" i="10" s="1"/>
  <c r="AA374" i="10"/>
  <c r="J333" i="10"/>
  <c r="L333" i="10" s="1"/>
  <c r="K333" i="10"/>
  <c r="AI380" i="10"/>
  <c r="AH380" i="10"/>
  <c r="AJ380" i="10" s="1"/>
  <c r="R360" i="10"/>
  <c r="T360" i="10" s="1"/>
  <c r="S360" i="10"/>
  <c r="AQ376" i="10"/>
  <c r="AP376" i="10"/>
  <c r="AR376" i="10" s="1"/>
  <c r="Z264" i="10"/>
  <c r="AB264" i="10" s="1"/>
  <c r="AA264" i="10"/>
  <c r="J337" i="10"/>
  <c r="L337" i="10" s="1"/>
  <c r="K337" i="10"/>
  <c r="K327" i="10"/>
  <c r="J327" i="10"/>
  <c r="L327" i="10" s="1"/>
  <c r="Z272" i="10"/>
  <c r="AB272" i="10" s="1"/>
  <c r="AA272" i="10"/>
  <c r="Z320" i="10"/>
  <c r="AB320" i="10" s="1"/>
  <c r="AA320" i="10"/>
  <c r="AA251" i="10"/>
  <c r="Z251" i="10"/>
  <c r="AB251" i="10" s="1"/>
  <c r="R310" i="10"/>
  <c r="T310" i="10" s="1"/>
  <c r="S310" i="10"/>
  <c r="AA85" i="10"/>
  <c r="Z85" i="10"/>
  <c r="AB85" i="10" s="1"/>
  <c r="AH214" i="10"/>
  <c r="AJ214" i="10" s="1"/>
  <c r="AI214" i="10"/>
  <c r="AI218" i="10"/>
  <c r="AH218" i="10"/>
  <c r="AJ218" i="10" s="1"/>
  <c r="K89" i="10"/>
  <c r="J89" i="10"/>
  <c r="L89" i="10" s="1"/>
  <c r="Q205" i="10"/>
  <c r="O205" i="10"/>
  <c r="K33" i="10"/>
  <c r="J33" i="10"/>
  <c r="L33" i="10" s="1"/>
  <c r="AO179" i="10"/>
  <c r="AM179" i="10"/>
  <c r="I247" i="10"/>
  <c r="G247" i="10"/>
  <c r="AO377" i="10"/>
  <c r="AM377" i="10"/>
  <c r="I19" i="10"/>
  <c r="G19" i="10"/>
  <c r="AI355" i="10"/>
  <c r="AH355" i="10"/>
  <c r="AJ355" i="10" s="1"/>
  <c r="AQ176" i="10"/>
  <c r="AP176" i="10"/>
  <c r="AR176" i="10" s="1"/>
  <c r="AP67" i="10"/>
  <c r="AR67" i="10" s="1"/>
  <c r="AQ67" i="10"/>
  <c r="W108" i="10"/>
  <c r="Y108" i="10"/>
  <c r="S213" i="10"/>
  <c r="R213" i="10"/>
  <c r="T213" i="10" s="1"/>
  <c r="AA168" i="10"/>
  <c r="Z168" i="10"/>
  <c r="AB168" i="10" s="1"/>
  <c r="AI125" i="10"/>
  <c r="AH125" i="10"/>
  <c r="AJ125" i="10" s="1"/>
  <c r="AP271" i="10"/>
  <c r="AR271" i="10" s="1"/>
  <c r="AQ271" i="10"/>
  <c r="R131" i="10"/>
  <c r="T131" i="10" s="1"/>
  <c r="S131" i="10"/>
  <c r="AQ60" i="10"/>
  <c r="AP60" i="10"/>
  <c r="AR60" i="10" s="1"/>
  <c r="S86" i="10"/>
  <c r="R86" i="10"/>
  <c r="T86" i="10" s="1"/>
  <c r="AP166" i="10"/>
  <c r="AR166" i="10" s="1"/>
  <c r="AQ166" i="10"/>
  <c r="AI151" i="10"/>
  <c r="AH151" i="10"/>
  <c r="AJ151" i="10" s="1"/>
  <c r="Z63" i="10"/>
  <c r="AB63" i="10" s="1"/>
  <c r="AA63" i="10"/>
  <c r="K213" i="10"/>
  <c r="J213" i="10"/>
  <c r="L213" i="10" s="1"/>
  <c r="O296" i="10"/>
  <c r="Q296" i="10"/>
  <c r="AQ206" i="10"/>
  <c r="AP206" i="10"/>
  <c r="AR206" i="10" s="1"/>
  <c r="Y324" i="10"/>
  <c r="W324" i="10"/>
  <c r="Q263" i="10"/>
  <c r="O263" i="10"/>
  <c r="AH119" i="10"/>
  <c r="AJ119" i="10" s="1"/>
  <c r="AI119" i="10"/>
  <c r="AQ194" i="10"/>
  <c r="AP194" i="10"/>
  <c r="AR194" i="10" s="1"/>
  <c r="Y350" i="10"/>
  <c r="W350" i="10"/>
  <c r="AH115" i="10"/>
  <c r="AJ115" i="10" s="1"/>
  <c r="AI115" i="10"/>
  <c r="Q66" i="10"/>
  <c r="O66" i="10"/>
  <c r="Y254" i="10"/>
  <c r="W254" i="10"/>
  <c r="K273" i="10"/>
  <c r="J273" i="10"/>
  <c r="L273" i="10" s="1"/>
  <c r="J297" i="10"/>
  <c r="L297" i="10" s="1"/>
  <c r="K297" i="10"/>
  <c r="S260" i="10"/>
  <c r="R260" i="10"/>
  <c r="T260" i="10" s="1"/>
  <c r="AQ339" i="10"/>
  <c r="AP339" i="10"/>
  <c r="AR339" i="10" s="1"/>
  <c r="J305" i="10"/>
  <c r="L305" i="10" s="1"/>
  <c r="K305" i="10"/>
  <c r="K352" i="10"/>
  <c r="J352" i="10"/>
  <c r="L352" i="10" s="1"/>
  <c r="R284" i="10"/>
  <c r="T284" i="10" s="1"/>
  <c r="S284" i="10"/>
  <c r="AP334" i="10"/>
  <c r="AR334" i="10" s="1"/>
  <c r="AQ334" i="10"/>
  <c r="AQ276" i="10"/>
  <c r="AP276" i="10"/>
  <c r="AR276" i="10" s="1"/>
  <c r="J338" i="10"/>
  <c r="L338" i="10" s="1"/>
  <c r="K338" i="10"/>
  <c r="S145" i="10"/>
  <c r="R145" i="10"/>
  <c r="T145" i="10" s="1"/>
  <c r="J94" i="10"/>
  <c r="L94" i="10" s="1"/>
  <c r="K94" i="10"/>
  <c r="AA100" i="10"/>
  <c r="Z100" i="10"/>
  <c r="AB100" i="10" s="1"/>
  <c r="O223" i="10"/>
  <c r="Q223" i="10"/>
  <c r="Y315" i="10"/>
  <c r="W315" i="10"/>
  <c r="AO370" i="10"/>
  <c r="AM370" i="10"/>
  <c r="AG262" i="10"/>
  <c r="AE262" i="10"/>
  <c r="AQ229" i="10"/>
  <c r="AP229" i="10"/>
  <c r="AR229" i="10" s="1"/>
  <c r="AA164" i="10"/>
  <c r="Z164" i="10"/>
  <c r="AB164" i="10" s="1"/>
  <c r="I220" i="10"/>
  <c r="G220" i="10"/>
  <c r="Q267" i="10"/>
  <c r="O267" i="10"/>
  <c r="R154" i="10"/>
  <c r="T154" i="10" s="1"/>
  <c r="S154" i="10"/>
  <c r="I83" i="10"/>
  <c r="G83" i="10"/>
  <c r="Y195" i="10"/>
  <c r="W195" i="10"/>
  <c r="Y231" i="10"/>
  <c r="W231" i="10"/>
  <c r="Y373" i="10"/>
  <c r="W373" i="10"/>
  <c r="AG106" i="10"/>
  <c r="AE106" i="10"/>
  <c r="AQ222" i="10"/>
  <c r="AP222" i="10"/>
  <c r="AR222" i="10" s="1"/>
  <c r="J134" i="10"/>
  <c r="L134" i="10" s="1"/>
  <c r="K134" i="10"/>
  <c r="AI84" i="10"/>
  <c r="AH84" i="10"/>
  <c r="AJ84" i="10" s="1"/>
  <c r="I132" i="10"/>
  <c r="G132" i="10"/>
  <c r="Y31" i="10"/>
  <c r="W31" i="10"/>
  <c r="AP290" i="10"/>
  <c r="AR290" i="10" s="1"/>
  <c r="AQ290" i="10"/>
  <c r="K61" i="10"/>
  <c r="J61" i="10"/>
  <c r="L61" i="10" s="1"/>
  <c r="Y314" i="10"/>
  <c r="W314" i="10"/>
  <c r="AA33" i="10"/>
  <c r="Z33" i="10"/>
  <c r="AB33" i="10" s="1"/>
  <c r="K359" i="10"/>
  <c r="J359" i="10"/>
  <c r="L359" i="10" s="1"/>
  <c r="Q191" i="10"/>
  <c r="O191" i="10"/>
  <c r="Q312" i="10"/>
  <c r="O312" i="10"/>
  <c r="J110" i="10"/>
  <c r="L110" i="10" s="1"/>
  <c r="K110" i="10"/>
  <c r="K125" i="10"/>
  <c r="J125" i="10"/>
  <c r="L125" i="10" s="1"/>
  <c r="Y345" i="10"/>
  <c r="W345" i="10"/>
  <c r="S201" i="10"/>
  <c r="R201" i="10"/>
  <c r="T201" i="10" s="1"/>
  <c r="AI368" i="10"/>
  <c r="AH368" i="10"/>
  <c r="AJ368" i="10" s="1"/>
  <c r="AQ253" i="10"/>
  <c r="AP253" i="10"/>
  <c r="AR253" i="10" s="1"/>
  <c r="Z281" i="10"/>
  <c r="AB281" i="10" s="1"/>
  <c r="AA281" i="10"/>
  <c r="AP289" i="10"/>
  <c r="AR289" i="10" s="1"/>
  <c r="AQ289" i="10"/>
  <c r="K21" i="10"/>
  <c r="J21" i="10"/>
  <c r="L21" i="10" s="1"/>
  <c r="Y28" i="10"/>
  <c r="W28" i="10"/>
  <c r="AQ198" i="10"/>
  <c r="AP198" i="10"/>
  <c r="AR198" i="10" s="1"/>
  <c r="S354" i="10"/>
  <c r="R354" i="10"/>
  <c r="T354" i="10" s="1"/>
  <c r="AP178" i="10"/>
  <c r="AR178" i="10" s="1"/>
  <c r="AQ178" i="10"/>
  <c r="AA90" i="10"/>
  <c r="Z90" i="10"/>
  <c r="AB90" i="10" s="1"/>
  <c r="AQ43" i="10"/>
  <c r="AP43" i="10"/>
  <c r="AR43" i="10" s="1"/>
  <c r="Q113" i="10"/>
  <c r="O113" i="10"/>
  <c r="Q266" i="10"/>
  <c r="O266" i="10"/>
  <c r="AG42" i="10"/>
  <c r="AE42" i="10"/>
  <c r="Y216" i="10"/>
  <c r="W216" i="10"/>
  <c r="I153" i="10"/>
  <c r="G153" i="10"/>
  <c r="Q316" i="10"/>
  <c r="O316" i="10"/>
  <c r="K168" i="10"/>
  <c r="J168" i="10"/>
  <c r="L168" i="10" s="1"/>
  <c r="AH98" i="10"/>
  <c r="AJ98" i="10" s="1"/>
  <c r="AI98" i="10"/>
  <c r="S72" i="10"/>
  <c r="R72" i="10"/>
  <c r="T72" i="10" s="1"/>
  <c r="AA157" i="10"/>
  <c r="Z157" i="10"/>
  <c r="AB157" i="10" s="1"/>
  <c r="Y344" i="10"/>
  <c r="W344" i="10"/>
  <c r="AI317" i="10"/>
  <c r="AH317" i="10"/>
  <c r="AJ317" i="10" s="1"/>
  <c r="I248" i="10"/>
  <c r="G248" i="10"/>
  <c r="AO299" i="10"/>
  <c r="AM299" i="10"/>
  <c r="K188" i="10"/>
  <c r="J188" i="10"/>
  <c r="L188" i="10" s="1"/>
  <c r="AI237" i="10"/>
  <c r="AH237" i="10"/>
  <c r="AJ237" i="10" s="1"/>
  <c r="Z297" i="10"/>
  <c r="AB297" i="10" s="1"/>
  <c r="AA297" i="10"/>
  <c r="AA339" i="10"/>
  <c r="Z339" i="10"/>
  <c r="AB339" i="10" s="1"/>
  <c r="K358" i="10"/>
  <c r="J358" i="10"/>
  <c r="L358" i="10" s="1"/>
  <c r="AH288" i="10"/>
  <c r="AJ288" i="10" s="1"/>
  <c r="AI288" i="10"/>
  <c r="AI352" i="10"/>
  <c r="AH352" i="10"/>
  <c r="AJ352" i="10" s="1"/>
  <c r="Z334" i="10"/>
  <c r="AB334" i="10" s="1"/>
  <c r="AA334" i="10"/>
  <c r="AA276" i="10"/>
  <c r="Z276" i="10"/>
  <c r="AB276" i="10" s="1"/>
  <c r="AI302" i="10"/>
  <c r="AH302" i="10"/>
  <c r="AJ302" i="10" s="1"/>
  <c r="AP158" i="10"/>
  <c r="AR158" i="10" s="1"/>
  <c r="AQ158" i="10"/>
  <c r="AI94" i="10"/>
  <c r="AH94" i="10"/>
  <c r="AJ94" i="10" s="1"/>
  <c r="K100" i="10"/>
  <c r="J100" i="10"/>
  <c r="L100" i="10" s="1"/>
  <c r="K343" i="10"/>
  <c r="J343" i="10"/>
  <c r="L343" i="10" s="1"/>
  <c r="AP323" i="10"/>
  <c r="AR323" i="10" s="1"/>
  <c r="AQ323" i="10"/>
  <c r="AH356" i="10"/>
  <c r="AJ356" i="10" s="1"/>
  <c r="AI356" i="10"/>
  <c r="J233" i="10"/>
  <c r="L233" i="10" s="1"/>
  <c r="K233" i="10"/>
  <c r="AH309" i="10"/>
  <c r="AJ309" i="10" s="1"/>
  <c r="AI309" i="10"/>
  <c r="AA242" i="10"/>
  <c r="Z242" i="10"/>
  <c r="AB242" i="10" s="1"/>
  <c r="AP322" i="10"/>
  <c r="AR322" i="10" s="1"/>
  <c r="AQ322" i="10"/>
  <c r="Z252" i="10"/>
  <c r="AB252" i="10" s="1"/>
  <c r="AA252" i="10"/>
  <c r="AI363" i="10"/>
  <c r="AH363" i="10"/>
  <c r="AJ363" i="10" s="1"/>
  <c r="S295" i="10"/>
  <c r="R295" i="10"/>
  <c r="T295" i="10" s="1"/>
  <c r="AI193" i="10"/>
  <c r="AH193" i="10"/>
  <c r="AJ193" i="10" s="1"/>
  <c r="Z162" i="10"/>
  <c r="AB162" i="10" s="1"/>
  <c r="AA162" i="10"/>
  <c r="Z59" i="10"/>
  <c r="AB59" i="10" s="1"/>
  <c r="AA59" i="10"/>
  <c r="Q70" i="10"/>
  <c r="O70" i="10"/>
  <c r="AA80" i="10"/>
  <c r="Z80" i="10"/>
  <c r="AB80" i="10" s="1"/>
  <c r="K34" i="10"/>
  <c r="J34" i="10"/>
  <c r="L34" i="10" s="1"/>
  <c r="AO116" i="10"/>
  <c r="AM116" i="10"/>
  <c r="AI173" i="10"/>
  <c r="AH173" i="10"/>
  <c r="AJ173" i="10" s="1"/>
  <c r="S33" i="10"/>
  <c r="R33" i="10"/>
  <c r="T33" i="10" s="1"/>
  <c r="AO120" i="10"/>
  <c r="AM120" i="10"/>
  <c r="Y287" i="10"/>
  <c r="W287" i="10"/>
  <c r="AI96" i="10"/>
  <c r="AH96" i="10"/>
  <c r="AJ96" i="10" s="1"/>
  <c r="Q348" i="10"/>
  <c r="O348" i="10"/>
  <c r="K156" i="10"/>
  <c r="J156" i="10"/>
  <c r="L156" i="10" s="1"/>
  <c r="AH111" i="10"/>
  <c r="AJ111" i="10" s="1"/>
  <c r="AI111" i="10"/>
  <c r="S49" i="10"/>
  <c r="R49" i="10"/>
  <c r="T49" i="10" s="1"/>
  <c r="K227" i="10"/>
  <c r="J227" i="10"/>
  <c r="L227" i="10" s="1"/>
  <c r="AM282" i="10"/>
  <c r="AO282" i="10"/>
  <c r="J170" i="10"/>
  <c r="L170" i="10" s="1"/>
  <c r="K170" i="10"/>
  <c r="AI381" i="10"/>
  <c r="AH381" i="10"/>
  <c r="AJ381" i="10" s="1"/>
  <c r="S79" i="10"/>
  <c r="R79" i="10"/>
  <c r="T79" i="10" s="1"/>
  <c r="Y311" i="10"/>
  <c r="W311" i="10"/>
  <c r="J166" i="10"/>
  <c r="L166" i="10" s="1"/>
  <c r="K166" i="10"/>
  <c r="S26" i="10"/>
  <c r="R26" i="10"/>
  <c r="T26" i="10" s="1"/>
  <c r="AG369" i="10"/>
  <c r="AE369" i="10"/>
  <c r="AI249" i="10"/>
  <c r="AH249" i="10"/>
  <c r="AJ249" i="10" s="1"/>
  <c r="R289" i="10"/>
  <c r="T289" i="10" s="1"/>
  <c r="S289" i="10"/>
  <c r="AP81" i="10"/>
  <c r="AR81" i="10" s="1"/>
  <c r="AQ81" i="10"/>
  <c r="S112" i="10"/>
  <c r="R112" i="10"/>
  <c r="T112" i="10" s="1"/>
  <c r="AQ243" i="10"/>
  <c r="AP243" i="10"/>
  <c r="AR243" i="10" s="1"/>
  <c r="AA189" i="10"/>
  <c r="Z189" i="10"/>
  <c r="AB189" i="10" s="1"/>
  <c r="AH27" i="10"/>
  <c r="AJ27" i="10" s="1"/>
  <c r="AI27" i="10"/>
  <c r="K74" i="10"/>
  <c r="J74" i="10"/>
  <c r="L74" i="10" s="1"/>
  <c r="AG205" i="10"/>
  <c r="AE205" i="10"/>
  <c r="AA234" i="10"/>
  <c r="Z234" i="10"/>
  <c r="AB234" i="10" s="1"/>
  <c r="AA41" i="10"/>
  <c r="Z41" i="10"/>
  <c r="AB41" i="10" s="1"/>
  <c r="Y179" i="10"/>
  <c r="W179" i="10"/>
  <c r="J147" i="10"/>
  <c r="L147" i="10" s="1"/>
  <c r="K147" i="10"/>
  <c r="AH40" i="10"/>
  <c r="AJ40" i="10" s="1"/>
  <c r="AI40" i="10"/>
  <c r="K167" i="10"/>
  <c r="J167" i="10"/>
  <c r="L167" i="10" s="1"/>
  <c r="AI121" i="10"/>
  <c r="AH121" i="10"/>
  <c r="AJ121" i="10" s="1"/>
  <c r="Y247" i="10"/>
  <c r="W247" i="10"/>
  <c r="AH245" i="10"/>
  <c r="AJ245" i="10" s="1"/>
  <c r="AI245" i="10"/>
  <c r="R119" i="10"/>
  <c r="T119" i="10" s="1"/>
  <c r="S119" i="10"/>
  <c r="AP64" i="10"/>
  <c r="AR64" i="10" s="1"/>
  <c r="AQ64" i="10"/>
  <c r="AA194" i="10"/>
  <c r="Z194" i="10"/>
  <c r="AB194" i="10" s="1"/>
  <c r="W219" i="10"/>
  <c r="Y219" i="10"/>
  <c r="Q19" i="10"/>
  <c r="O19" i="10"/>
  <c r="R130" i="10"/>
  <c r="T130" i="10" s="1"/>
  <c r="S130" i="10"/>
  <c r="K47" i="10"/>
  <c r="J47" i="10"/>
  <c r="L47" i="10" s="1"/>
  <c r="AQ104" i="10"/>
  <c r="AP104" i="10"/>
  <c r="AR104" i="10" s="1"/>
  <c r="AQ236" i="10"/>
  <c r="AP236" i="10"/>
  <c r="AR236" i="10" s="1"/>
  <c r="AG108" i="10"/>
  <c r="AE108" i="10"/>
  <c r="AQ183" i="10"/>
  <c r="AP183" i="10"/>
  <c r="AR183" i="10" s="1"/>
  <c r="AP155" i="10"/>
  <c r="AR155" i="10" s="1"/>
  <c r="AQ155" i="10"/>
  <c r="S73" i="10"/>
  <c r="R73" i="10"/>
  <c r="T73" i="10" s="1"/>
  <c r="J177" i="10"/>
  <c r="L177" i="10" s="1"/>
  <c r="K177" i="10"/>
  <c r="O219" i="10"/>
  <c r="Q219" i="10"/>
  <c r="AG19" i="10"/>
  <c r="AE19" i="10"/>
  <c r="R68" i="10"/>
  <c r="T68" i="10" s="1"/>
  <c r="S68" i="10"/>
  <c r="S136" i="10"/>
  <c r="R136" i="10"/>
  <c r="T136" i="10" s="1"/>
  <c r="G286" i="10"/>
  <c r="I286" i="10"/>
  <c r="Y181" i="10"/>
  <c r="W181" i="10"/>
  <c r="Z294" i="10"/>
  <c r="AB294" i="10" s="1"/>
  <c r="AA294" i="10"/>
  <c r="J122" i="10"/>
  <c r="L122" i="10" s="1"/>
  <c r="K122" i="10"/>
  <c r="W128" i="10"/>
  <c r="Y128" i="10"/>
  <c r="AQ208" i="10"/>
  <c r="AP208" i="10"/>
  <c r="AR208" i="10" s="1"/>
  <c r="AO316" i="10"/>
  <c r="AM316" i="10"/>
  <c r="AH49" i="10"/>
  <c r="AJ49" i="10" s="1"/>
  <c r="AI49" i="10"/>
  <c r="AO344" i="10"/>
  <c r="AM344" i="10"/>
  <c r="R118" i="10"/>
  <c r="T118" i="10" s="1"/>
  <c r="S118" i="10"/>
  <c r="AQ68" i="10"/>
  <c r="AP68" i="10"/>
  <c r="AR68" i="10" s="1"/>
  <c r="AQ136" i="10"/>
  <c r="AP136" i="10"/>
  <c r="AR136" i="10" s="1"/>
  <c r="I232" i="10"/>
  <c r="G232" i="10"/>
  <c r="O17" i="10"/>
  <c r="Q17" i="10"/>
  <c r="R126" i="10"/>
  <c r="T126" i="10" s="1"/>
  <c r="S126" i="10"/>
  <c r="J67" i="10"/>
  <c r="L67" i="10" s="1"/>
  <c r="K67" i="10"/>
  <c r="AA133" i="10"/>
  <c r="Z133" i="10"/>
  <c r="AB133" i="10" s="1"/>
  <c r="AO248" i="10"/>
  <c r="AM248" i="10"/>
  <c r="Y56" i="10"/>
  <c r="W56" i="10"/>
  <c r="R281" i="10"/>
  <c r="T281" i="10" s="1"/>
  <c r="S281" i="10"/>
  <c r="AH289" i="10"/>
  <c r="AJ289" i="10" s="1"/>
  <c r="AI289" i="10"/>
  <c r="K85" i="10"/>
  <c r="J85" i="10"/>
  <c r="L85" i="10" s="1"/>
  <c r="AI112" i="10"/>
  <c r="AH112" i="10"/>
  <c r="AJ112" i="10" s="1"/>
  <c r="J328" i="10"/>
  <c r="L328" i="10" s="1"/>
  <c r="K328" i="10"/>
  <c r="AA375" i="10"/>
  <c r="Z375" i="10"/>
  <c r="AB375" i="10" s="1"/>
  <c r="AI372" i="10"/>
  <c r="AH372" i="10"/>
  <c r="AJ372" i="10" s="1"/>
  <c r="AH174" i="10"/>
  <c r="AJ174" i="10" s="1"/>
  <c r="AI174" i="10"/>
  <c r="I105" i="10"/>
  <c r="G105" i="10"/>
  <c r="I283" i="10"/>
  <c r="G283" i="10"/>
  <c r="Z178" i="10"/>
  <c r="AB178" i="10" s="1"/>
  <c r="AA178" i="10"/>
  <c r="Y204" i="10"/>
  <c r="W204" i="10"/>
  <c r="AQ246" i="10"/>
  <c r="AP246" i="10"/>
  <c r="AR246" i="10" s="1"/>
  <c r="Z32" i="10"/>
  <c r="AB32" i="10" s="1"/>
  <c r="AA32" i="10"/>
  <c r="AI212" i="10"/>
  <c r="AH212" i="10"/>
  <c r="AJ212" i="10" s="1"/>
  <c r="S192" i="10"/>
  <c r="R192" i="10"/>
  <c r="T192" i="10" s="1"/>
  <c r="AI48" i="10"/>
  <c r="AH48" i="10"/>
  <c r="AJ48" i="10" s="1"/>
  <c r="AA275" i="10"/>
  <c r="Z275" i="10"/>
  <c r="AB275" i="10" s="1"/>
  <c r="Y39" i="10"/>
  <c r="W39" i="10"/>
  <c r="Q103" i="10"/>
  <c r="O103" i="10"/>
  <c r="AQ161" i="10"/>
  <c r="AP161" i="10"/>
  <c r="AR161" i="10" s="1"/>
  <c r="I311" i="10"/>
  <c r="G311" i="10"/>
  <c r="AO91" i="10"/>
  <c r="AM91" i="10"/>
  <c r="Y293" i="10"/>
  <c r="W293" i="10"/>
  <c r="Y369" i="10"/>
  <c r="W369" i="10"/>
  <c r="AP364" i="10"/>
  <c r="AR364" i="10" s="1"/>
  <c r="AQ364" i="10"/>
  <c r="J331" i="10"/>
  <c r="L331" i="10" s="1"/>
  <c r="K331" i="10"/>
  <c r="R328" i="10"/>
  <c r="T328" i="10" s="1"/>
  <c r="S328" i="10"/>
  <c r="AP305" i="10"/>
  <c r="AR305" i="10" s="1"/>
  <c r="AQ305" i="10"/>
  <c r="AA372" i="10"/>
  <c r="Z372" i="10"/>
  <c r="AB372" i="10" s="1"/>
  <c r="R301" i="10"/>
  <c r="T301" i="10" s="1"/>
  <c r="S301" i="10"/>
  <c r="AH349" i="10"/>
  <c r="AJ349" i="10" s="1"/>
  <c r="AI349" i="10"/>
  <c r="AI319" i="10"/>
  <c r="AH319" i="10"/>
  <c r="AJ319" i="10" s="1"/>
  <c r="AP338" i="10"/>
  <c r="AR338" i="10" s="1"/>
  <c r="AQ338" i="10"/>
  <c r="Z342" i="10"/>
  <c r="AB342" i="10" s="1"/>
  <c r="AA342" i="10"/>
  <c r="K44" i="10"/>
  <c r="J44" i="10"/>
  <c r="L44" i="10" s="1"/>
  <c r="S30" i="10"/>
  <c r="R30" i="10"/>
  <c r="T30" i="10" s="1"/>
  <c r="Y137" i="10"/>
  <c r="W137" i="10"/>
  <c r="Q148" i="10"/>
  <c r="O148" i="10"/>
  <c r="AO205" i="10"/>
  <c r="AM205" i="10"/>
  <c r="AI160" i="10"/>
  <c r="AH160" i="10"/>
  <c r="AJ160" i="10" s="1"/>
  <c r="AG304" i="10"/>
  <c r="AE304" i="10"/>
  <c r="AA96" i="10"/>
  <c r="Z96" i="10"/>
  <c r="AB96" i="10" s="1"/>
  <c r="I377" i="10"/>
  <c r="G377" i="10"/>
  <c r="K202" i="10"/>
  <c r="J202" i="10"/>
  <c r="L202" i="10" s="1"/>
  <c r="AE219" i="10"/>
  <c r="AG219" i="10"/>
  <c r="AO19" i="10"/>
  <c r="AM19" i="10"/>
  <c r="AH152" i="10"/>
  <c r="AJ152" i="10" s="1"/>
  <c r="AI152" i="10"/>
  <c r="Q286" i="10"/>
  <c r="O286" i="10"/>
  <c r="AP127" i="10"/>
  <c r="AR127" i="10" s="1"/>
  <c r="AQ127" i="10"/>
  <c r="K26" i="10"/>
  <c r="J26" i="10"/>
  <c r="L26" i="10" s="1"/>
  <c r="AG181" i="10"/>
  <c r="AE181" i="10"/>
  <c r="AQ29" i="10"/>
  <c r="AP29" i="10"/>
  <c r="AR29" i="10" s="1"/>
  <c r="AO216" i="10"/>
  <c r="AM216" i="10"/>
  <c r="AG128" i="10"/>
  <c r="AE128" i="10"/>
  <c r="K222" i="10"/>
  <c r="J222" i="10"/>
  <c r="L222" i="10" s="1"/>
  <c r="AP119" i="10"/>
  <c r="AR119" i="10" s="1"/>
  <c r="AQ119" i="10"/>
  <c r="AA84" i="10"/>
  <c r="Z84" i="10"/>
  <c r="AB84" i="10" s="1"/>
  <c r="AI258" i="10"/>
  <c r="AH258" i="10"/>
  <c r="AJ258" i="10" s="1"/>
  <c r="AE344" i="10"/>
  <c r="AG344" i="10"/>
  <c r="Q232" i="10"/>
  <c r="O232" i="10"/>
  <c r="Y17" i="10"/>
  <c r="W17" i="10"/>
  <c r="I299" i="10"/>
  <c r="G299" i="10"/>
  <c r="AG56" i="10"/>
  <c r="AE56" i="10"/>
  <c r="S323" i="10"/>
  <c r="R323" i="10"/>
  <c r="T323" i="10" s="1"/>
  <c r="R356" i="10"/>
  <c r="T356" i="10" s="1"/>
  <c r="S356" i="10"/>
  <c r="S233" i="10"/>
  <c r="R233" i="10"/>
  <c r="T233" i="10" s="1"/>
  <c r="AP309" i="10"/>
  <c r="AR309" i="10" s="1"/>
  <c r="AQ309" i="10"/>
  <c r="AQ242" i="10"/>
  <c r="AP242" i="10"/>
  <c r="AR242" i="10" s="1"/>
  <c r="AI252" i="10"/>
  <c r="AH252" i="10"/>
  <c r="AJ252" i="10" s="1"/>
  <c r="AQ363" i="10"/>
  <c r="AP363" i="10"/>
  <c r="AR363" i="10" s="1"/>
  <c r="AA295" i="10"/>
  <c r="Z295" i="10"/>
  <c r="AB295" i="10" s="1"/>
  <c r="J225" i="10"/>
  <c r="L225" i="10" s="1"/>
  <c r="K225" i="10"/>
  <c r="AH162" i="10"/>
  <c r="AJ162" i="10" s="1"/>
  <c r="AI162" i="10"/>
  <c r="J59" i="10"/>
  <c r="L59" i="10" s="1"/>
  <c r="K59" i="10"/>
  <c r="K144" i="10"/>
  <c r="J144" i="10"/>
  <c r="L144" i="10" s="1"/>
  <c r="AQ336" i="10"/>
  <c r="AP336" i="10"/>
  <c r="AR336" i="10" s="1"/>
  <c r="Z237" i="10"/>
  <c r="AB237" i="10" s="1"/>
  <c r="AA237" i="10"/>
  <c r="AH297" i="10"/>
  <c r="AJ297" i="10" s="1"/>
  <c r="AI297" i="10"/>
  <c r="Z288" i="10"/>
  <c r="AB288" i="10" s="1"/>
  <c r="AA288" i="10"/>
  <c r="AA352" i="10"/>
  <c r="Z352" i="10"/>
  <c r="AB352" i="10" s="1"/>
  <c r="R334" i="10"/>
  <c r="T334" i="10" s="1"/>
  <c r="S334" i="10"/>
  <c r="AQ230" i="10"/>
  <c r="AP230" i="10"/>
  <c r="AR230" i="10" s="1"/>
  <c r="Z302" i="10"/>
  <c r="AB302" i="10" s="1"/>
  <c r="AA302" i="10"/>
  <c r="AH158" i="10"/>
  <c r="AJ158" i="10" s="1"/>
  <c r="AI158" i="10"/>
  <c r="AA94" i="10"/>
  <c r="Z94" i="10"/>
  <c r="AB94" i="10" s="1"/>
  <c r="AG70" i="10"/>
  <c r="AE70" i="10"/>
  <c r="Y105" i="10"/>
  <c r="W105" i="10"/>
  <c r="AI255" i="10"/>
  <c r="AH255" i="10"/>
  <c r="AJ255" i="10" s="1"/>
  <c r="S197" i="10"/>
  <c r="R197" i="10"/>
  <c r="T197" i="10" s="1"/>
  <c r="S18" i="10"/>
  <c r="R18" i="10"/>
  <c r="T18" i="10" s="1"/>
  <c r="I116" i="10"/>
  <c r="G116" i="10"/>
  <c r="Q283" i="10"/>
  <c r="O283" i="10"/>
  <c r="R229" i="10"/>
  <c r="T229" i="10" s="1"/>
  <c r="S229" i="10"/>
  <c r="AQ160" i="10"/>
  <c r="AP160" i="10"/>
  <c r="AR160" i="10" s="1"/>
  <c r="AA25" i="10"/>
  <c r="Z25" i="10"/>
  <c r="AB25" i="10" s="1"/>
  <c r="I120" i="10"/>
  <c r="G120" i="10"/>
  <c r="AO204" i="10"/>
  <c r="AM204" i="10"/>
  <c r="AH155" i="10"/>
  <c r="AJ155" i="10" s="1"/>
  <c r="AI155" i="10"/>
  <c r="AI177" i="10"/>
  <c r="AH177" i="10"/>
  <c r="AJ177" i="10" s="1"/>
  <c r="I282" i="10"/>
  <c r="G282" i="10"/>
  <c r="AG39" i="10"/>
  <c r="AE39" i="10"/>
  <c r="AQ152" i="10"/>
  <c r="AP152" i="10"/>
  <c r="AR152" i="10" s="1"/>
  <c r="AA68" i="10"/>
  <c r="Z68" i="10"/>
  <c r="AB68" i="10" s="1"/>
  <c r="Y103" i="10"/>
  <c r="W103" i="10"/>
  <c r="AQ355" i="10"/>
  <c r="AP355" i="10"/>
  <c r="AR355" i="10" s="1"/>
  <c r="AI176" i="10"/>
  <c r="AH176" i="10"/>
  <c r="AJ176" i="10" s="1"/>
  <c r="R67" i="10"/>
  <c r="T67" i="10" s="1"/>
  <c r="S67" i="10"/>
  <c r="AG91" i="10"/>
  <c r="AE91" i="10"/>
  <c r="AO293" i="10"/>
  <c r="AM293" i="10"/>
  <c r="AO369" i="10"/>
  <c r="AM369" i="10"/>
  <c r="AQ273" i="10"/>
  <c r="AP273" i="10"/>
  <c r="AR273" i="10" s="1"/>
  <c r="Z367" i="10"/>
  <c r="AB367" i="10" s="1"/>
  <c r="AA367" i="10"/>
  <c r="S375" i="10"/>
  <c r="R375" i="10"/>
  <c r="T375" i="10" s="1"/>
  <c r="AQ174" i="10"/>
  <c r="AP174" i="10"/>
  <c r="AR174" i="10" s="1"/>
  <c r="AG137" i="10"/>
  <c r="AE137" i="10"/>
  <c r="AI325" i="10"/>
  <c r="AH325" i="10"/>
  <c r="AJ325" i="10" s="1"/>
  <c r="AP142" i="10"/>
  <c r="AR142" i="10" s="1"/>
  <c r="AQ142" i="10"/>
  <c r="Z20" i="10"/>
  <c r="AB20" i="10" s="1"/>
  <c r="AA20" i="10"/>
  <c r="Y148" i="10"/>
  <c r="W148" i="10"/>
  <c r="AQ300" i="10"/>
  <c r="AP300" i="10"/>
  <c r="AR300" i="10" s="1"/>
  <c r="J139" i="10"/>
  <c r="L139" i="10" s="1"/>
  <c r="K139" i="10"/>
  <c r="AP55" i="10"/>
  <c r="AR55" i="10" s="1"/>
  <c r="AQ55" i="10"/>
  <c r="AG179" i="10"/>
  <c r="AE179" i="10"/>
  <c r="Q304" i="10"/>
  <c r="O304" i="10"/>
  <c r="AQ76" i="10"/>
  <c r="AP76" i="10"/>
  <c r="AR76" i="10" s="1"/>
  <c r="J102" i="10"/>
  <c r="L102" i="10" s="1"/>
  <c r="K102" i="10"/>
  <c r="AA238" i="10"/>
  <c r="Z238" i="10"/>
  <c r="AB238" i="10" s="1"/>
  <c r="Z75" i="10"/>
  <c r="AB75" i="10" s="1"/>
  <c r="AA75" i="10"/>
  <c r="Q247" i="10"/>
  <c r="O247" i="10"/>
  <c r="Q377" i="10"/>
  <c r="O377" i="10"/>
  <c r="AA159" i="10"/>
  <c r="Z159" i="10"/>
  <c r="AB159" i="10" s="1"/>
  <c r="S98" i="10"/>
  <c r="R98" i="10"/>
  <c r="T98" i="10" s="1"/>
  <c r="AP51" i="10"/>
  <c r="AR51" i="10" s="1"/>
  <c r="AQ51" i="10"/>
  <c r="AQ157" i="10"/>
  <c r="AP157" i="10"/>
  <c r="AR157" i="10" s="1"/>
  <c r="G219" i="10"/>
  <c r="I219" i="10"/>
  <c r="Z188" i="10"/>
  <c r="AB188" i="10" s="1"/>
  <c r="AA188" i="10"/>
  <c r="J143" i="10"/>
  <c r="L143" i="10" s="1"/>
  <c r="K143" i="10"/>
  <c r="J71" i="10"/>
  <c r="L71" i="10" s="1"/>
  <c r="K71" i="10"/>
  <c r="AI129" i="10"/>
  <c r="AH129" i="10"/>
  <c r="AJ129" i="10" s="1"/>
  <c r="W286" i="10"/>
  <c r="Y286" i="10"/>
  <c r="Z92" i="10"/>
  <c r="AB92" i="10" s="1"/>
  <c r="AA92" i="10"/>
  <c r="Q181" i="10"/>
  <c r="O181" i="10"/>
  <c r="AA210" i="10"/>
  <c r="Z210" i="10"/>
  <c r="AB210" i="10" s="1"/>
  <c r="J152" i="10"/>
  <c r="L152" i="10" s="1"/>
  <c r="K152" i="10"/>
  <c r="AI37" i="10"/>
  <c r="AH37" i="10"/>
  <c r="AJ37" i="10" s="1"/>
  <c r="AP20" i="10"/>
  <c r="AR20" i="10" s="1"/>
  <c r="AQ20" i="10"/>
  <c r="AA229" i="10"/>
  <c r="Z229" i="10"/>
  <c r="AB229" i="10" s="1"/>
  <c r="S90" i="10"/>
  <c r="R90" i="10"/>
  <c r="T90" i="10" s="1"/>
  <c r="Y95" i="10"/>
  <c r="W95" i="10"/>
  <c r="R24" i="10"/>
  <c r="T24" i="10" s="1"/>
  <c r="S24" i="10"/>
  <c r="AH294" i="10"/>
  <c r="AJ294" i="10" s="1"/>
  <c r="AI294" i="10"/>
  <c r="AA183" i="10"/>
  <c r="Z183" i="10"/>
  <c r="AB183" i="10" s="1"/>
  <c r="J118" i="10"/>
  <c r="L118" i="10" s="1"/>
  <c r="K118" i="10"/>
  <c r="AI136" i="10"/>
  <c r="AH136" i="10"/>
  <c r="AJ136" i="10" s="1"/>
  <c r="AO279" i="10"/>
  <c r="AM279" i="10"/>
  <c r="G254" i="10"/>
  <c r="I254" i="10"/>
  <c r="AA343" i="10"/>
  <c r="Z343" i="10"/>
  <c r="AB343" i="10" s="1"/>
  <c r="S379" i="10"/>
  <c r="R379" i="10"/>
  <c r="T379" i="10" s="1"/>
  <c r="AP361" i="10"/>
  <c r="AR361" i="10" s="1"/>
  <c r="AQ361" i="10"/>
  <c r="Z357" i="10"/>
  <c r="AB357" i="10" s="1"/>
  <c r="AA357" i="10"/>
  <c r="AH291" i="10"/>
  <c r="AJ291" i="10" s="1"/>
  <c r="AI291" i="10"/>
  <c r="R371" i="10"/>
  <c r="T371" i="10" s="1"/>
  <c r="S371" i="10"/>
  <c r="AQ295" i="10"/>
  <c r="AP295" i="10"/>
  <c r="AR295" i="10" s="1"/>
  <c r="J81" i="10"/>
  <c r="L81" i="10" s="1"/>
  <c r="K81" i="10"/>
  <c r="AA239" i="10"/>
  <c r="Z239" i="10"/>
  <c r="AB239" i="10" s="1"/>
  <c r="Q370" i="10"/>
  <c r="O370" i="10"/>
  <c r="AI182" i="10"/>
  <c r="AH182" i="10"/>
  <c r="AJ182" i="10" s="1"/>
  <c r="R35" i="10"/>
  <c r="T35" i="10" s="1"/>
  <c r="S35" i="10"/>
  <c r="AQ33" i="10"/>
  <c r="AP33" i="10"/>
  <c r="AR33" i="10" s="1"/>
  <c r="S172" i="10"/>
  <c r="R172" i="10"/>
  <c r="T172" i="10" s="1"/>
  <c r="AH102" i="10"/>
  <c r="AJ102" i="10" s="1"/>
  <c r="AI102" i="10"/>
  <c r="AO231" i="10"/>
  <c r="AM231" i="10"/>
  <c r="AE274" i="10"/>
  <c r="AG274" i="10"/>
  <c r="AQ167" i="10"/>
  <c r="AP167" i="10"/>
  <c r="AR167" i="10" s="1"/>
  <c r="I106" i="10"/>
  <c r="G106" i="10"/>
  <c r="I200" i="10"/>
  <c r="G200" i="10"/>
  <c r="I278" i="10"/>
  <c r="G278" i="10"/>
  <c r="AA125" i="10"/>
  <c r="Z125" i="10"/>
  <c r="AB125" i="10" s="1"/>
  <c r="R271" i="10"/>
  <c r="T271" i="10" s="1"/>
  <c r="S271" i="10"/>
  <c r="J131" i="10"/>
  <c r="L131" i="10" s="1"/>
  <c r="K131" i="10"/>
  <c r="AI60" i="10"/>
  <c r="AH60" i="10"/>
  <c r="AJ60" i="10" s="1"/>
  <c r="AA86" i="10"/>
  <c r="Z86" i="10"/>
  <c r="AB86" i="10" s="1"/>
  <c r="Q180" i="10"/>
  <c r="O180" i="10"/>
  <c r="J127" i="10"/>
  <c r="L127" i="10" s="1"/>
  <c r="K127" i="10"/>
  <c r="AQ46" i="10"/>
  <c r="AP46" i="10"/>
  <c r="AR46" i="10" s="1"/>
  <c r="S88" i="10"/>
  <c r="R88" i="10"/>
  <c r="T88" i="10" s="1"/>
  <c r="Y228" i="10"/>
  <c r="W228" i="10"/>
  <c r="AA354" i="10"/>
  <c r="Z354" i="10"/>
  <c r="AB354" i="10" s="1"/>
  <c r="AI25" i="10"/>
  <c r="AH25" i="10"/>
  <c r="AJ25" i="10" s="1"/>
  <c r="Y149" i="10"/>
  <c r="W149" i="10"/>
  <c r="K208" i="10"/>
  <c r="J208" i="10"/>
  <c r="L208" i="10" s="1"/>
  <c r="AA202" i="10"/>
  <c r="Z202" i="10"/>
  <c r="AB202" i="10" s="1"/>
  <c r="Q345" i="10"/>
  <c r="O345" i="10"/>
  <c r="R60" i="10"/>
  <c r="T60" i="10" s="1"/>
  <c r="S60" i="10"/>
  <c r="Y62" i="10"/>
  <c r="W62" i="10"/>
  <c r="I321" i="10"/>
  <c r="G321" i="10"/>
  <c r="AP237" i="10"/>
  <c r="AR237" i="10" s="1"/>
  <c r="AQ237" i="10"/>
  <c r="R297" i="10"/>
  <c r="T297" i="10" s="1"/>
  <c r="S297" i="10"/>
  <c r="J260" i="10"/>
  <c r="L260" i="10" s="1"/>
  <c r="K260" i="10"/>
  <c r="S358" i="10"/>
  <c r="R358" i="10"/>
  <c r="T358" i="10" s="1"/>
  <c r="AP288" i="10"/>
  <c r="AR288" i="10" s="1"/>
  <c r="AQ288" i="10"/>
  <c r="S352" i="10"/>
  <c r="R352" i="10"/>
  <c r="T352" i="10" s="1"/>
  <c r="J284" i="10"/>
  <c r="L284" i="10" s="1"/>
  <c r="K284" i="10"/>
  <c r="AH334" i="10"/>
  <c r="AJ334" i="10" s="1"/>
  <c r="AI334" i="10"/>
  <c r="J276" i="10"/>
  <c r="L276" i="10" s="1"/>
  <c r="K276" i="10"/>
  <c r="AP302" i="10"/>
  <c r="AR302" i="10" s="1"/>
  <c r="AQ302" i="10"/>
  <c r="K145" i="10"/>
  <c r="J145" i="10"/>
  <c r="L145" i="10" s="1"/>
  <c r="S94" i="10"/>
  <c r="R94" i="10"/>
  <c r="T94" i="10" s="1"/>
  <c r="S100" i="10"/>
  <c r="R100" i="10"/>
  <c r="T100" i="10" s="1"/>
  <c r="K243" i="10"/>
  <c r="J243" i="10"/>
  <c r="L243" i="10" s="1"/>
  <c r="G292" i="10"/>
  <c r="I292" i="10"/>
  <c r="J163" i="10"/>
  <c r="L163" i="10" s="1"/>
  <c r="K163" i="10"/>
  <c r="AI18" i="10"/>
  <c r="AH18" i="10"/>
  <c r="AJ18" i="10" s="1"/>
  <c r="AP99" i="10"/>
  <c r="AR99" i="10" s="1"/>
  <c r="AQ99" i="10"/>
  <c r="AO259" i="10"/>
  <c r="AM259" i="10"/>
  <c r="O78" i="10"/>
  <c r="Q78" i="10"/>
  <c r="AG266" i="10"/>
  <c r="AE266" i="10"/>
  <c r="Z154" i="10"/>
  <c r="AB154" i="10" s="1"/>
  <c r="AA154" i="10"/>
  <c r="Q42" i="10"/>
  <c r="O42" i="10"/>
  <c r="Q216" i="10"/>
  <c r="O216" i="10"/>
  <c r="AI238" i="10"/>
  <c r="AH238" i="10"/>
  <c r="AJ238" i="10" s="1"/>
  <c r="AI45" i="10"/>
  <c r="AH45" i="10"/>
  <c r="AJ45" i="10" s="1"/>
  <c r="AM128" i="10"/>
  <c r="AO128" i="10"/>
  <c r="AI194" i="10"/>
  <c r="AH194" i="10"/>
  <c r="AJ194" i="10" s="1"/>
  <c r="AH143" i="10"/>
  <c r="AJ143" i="10" s="1"/>
  <c r="AI143" i="10"/>
  <c r="Y232" i="10"/>
  <c r="W232" i="10"/>
  <c r="AE17" i="10"/>
  <c r="AG17" i="10"/>
  <c r="AH135" i="10"/>
  <c r="AJ135" i="10" s="1"/>
  <c r="AI135" i="10"/>
  <c r="R23" i="10"/>
  <c r="T23" i="10" s="1"/>
  <c r="S23" i="10"/>
  <c r="AI201" i="10"/>
  <c r="AH201" i="10"/>
  <c r="AJ201" i="10" s="1"/>
  <c r="Q299" i="10"/>
  <c r="O299" i="10"/>
  <c r="AO56" i="10"/>
  <c r="AM56" i="10"/>
  <c r="AP343" i="10"/>
  <c r="AR343" i="10" s="1"/>
  <c r="AQ343" i="10"/>
  <c r="Z361" i="10"/>
  <c r="AB361" i="10" s="1"/>
  <c r="AA361" i="10"/>
  <c r="J357" i="10"/>
  <c r="L357" i="10" s="1"/>
  <c r="K357" i="10"/>
  <c r="K307" i="10"/>
  <c r="J307" i="10"/>
  <c r="L307" i="10" s="1"/>
  <c r="R291" i="10"/>
  <c r="T291" i="10" s="1"/>
  <c r="S291" i="10"/>
  <c r="S265" i="10"/>
  <c r="R265" i="10"/>
  <c r="T265" i="10" s="1"/>
  <c r="S339" i="10"/>
  <c r="R339" i="10"/>
  <c r="T339" i="10" s="1"/>
  <c r="J347" i="10"/>
  <c r="L347" i="10" s="1"/>
  <c r="K347" i="10"/>
  <c r="AH277" i="10"/>
  <c r="AJ277" i="10" s="1"/>
  <c r="AI277" i="10"/>
  <c r="J285" i="10"/>
  <c r="L285" i="10" s="1"/>
  <c r="K285" i="10"/>
  <c r="I70" i="10"/>
  <c r="G70" i="10"/>
  <c r="AO105" i="10"/>
  <c r="AM105" i="10"/>
  <c r="Q116" i="10"/>
  <c r="O116" i="10"/>
  <c r="Y283" i="10"/>
  <c r="W283" i="10"/>
  <c r="Q120" i="10"/>
  <c r="O120" i="10"/>
  <c r="Q204" i="10"/>
  <c r="O204" i="10"/>
  <c r="R147" i="10"/>
  <c r="T147" i="10" s="1"/>
  <c r="S147" i="10"/>
  <c r="AP40" i="10"/>
  <c r="AR40" i="10" s="1"/>
  <c r="AQ40" i="10"/>
  <c r="S167" i="10"/>
  <c r="R167" i="10"/>
  <c r="T167" i="10" s="1"/>
  <c r="AQ121" i="10"/>
  <c r="AP121" i="10"/>
  <c r="AR121" i="10" s="1"/>
  <c r="I348" i="10"/>
  <c r="G348" i="10"/>
  <c r="S202" i="10"/>
  <c r="R202" i="10"/>
  <c r="T202" i="10" s="1"/>
  <c r="AA73" i="10"/>
  <c r="Z73" i="10"/>
  <c r="AB73" i="10" s="1"/>
  <c r="O282" i="10"/>
  <c r="Q282" i="10"/>
  <c r="AO39" i="10"/>
  <c r="AM39" i="10"/>
  <c r="AG103" i="10"/>
  <c r="AE103" i="10"/>
  <c r="Y91" i="10"/>
  <c r="W91" i="10"/>
  <c r="AG293" i="10"/>
  <c r="AE293" i="10"/>
  <c r="AI243" i="10"/>
  <c r="AH243" i="10"/>
  <c r="AJ243" i="10" s="1"/>
  <c r="AI336" i="10"/>
  <c r="AH336" i="10"/>
  <c r="AJ336" i="10" s="1"/>
  <c r="S237" i="10"/>
  <c r="R237" i="10"/>
  <c r="T237" i="10" s="1"/>
  <c r="J268" i="10"/>
  <c r="L268" i="10" s="1"/>
  <c r="K268" i="10"/>
  <c r="K339" i="10"/>
  <c r="J339" i="10"/>
  <c r="L339" i="10" s="1"/>
  <c r="R288" i="10"/>
  <c r="T288" i="10" s="1"/>
  <c r="S288" i="10"/>
  <c r="AQ335" i="10"/>
  <c r="AP335" i="10"/>
  <c r="AR335" i="10" s="1"/>
  <c r="J334" i="10"/>
  <c r="L334" i="10" s="1"/>
  <c r="K334" i="10"/>
  <c r="AA230" i="10"/>
  <c r="Z230" i="10"/>
  <c r="AB230" i="10" s="1"/>
  <c r="S302" i="10"/>
  <c r="R302" i="10"/>
  <c r="T302" i="10" s="1"/>
  <c r="Z158" i="10"/>
  <c r="AB158" i="10" s="1"/>
  <c r="AA158" i="10"/>
  <c r="AQ94" i="10"/>
  <c r="AP94" i="10"/>
  <c r="AR94" i="10" s="1"/>
  <c r="S97" i="10"/>
  <c r="R97" i="10"/>
  <c r="T97" i="10" s="1"/>
  <c r="AO137" i="10"/>
  <c r="AM137" i="10"/>
  <c r="AG148" i="10"/>
  <c r="AE148" i="10"/>
  <c r="AA206" i="10"/>
  <c r="Z206" i="10"/>
  <c r="AB206" i="10" s="1"/>
  <c r="Q179" i="10"/>
  <c r="O179" i="10"/>
  <c r="AO304" i="10"/>
  <c r="AM304" i="10"/>
  <c r="AO247" i="10"/>
  <c r="AM247" i="10"/>
  <c r="Y377" i="10"/>
  <c r="W377" i="10"/>
  <c r="AI313" i="10"/>
  <c r="AH313" i="10"/>
  <c r="AJ313" i="10" s="1"/>
  <c r="AG286" i="10"/>
  <c r="AE286" i="10"/>
  <c r="R115" i="10"/>
  <c r="T115" i="10" s="1"/>
  <c r="S115" i="10"/>
  <c r="AP114" i="10"/>
  <c r="AR114" i="10" s="1"/>
  <c r="AQ114" i="10"/>
  <c r="G108" i="10"/>
  <c r="I108" i="10"/>
  <c r="I181" i="10"/>
  <c r="G181" i="10"/>
  <c r="K209" i="10"/>
  <c r="J209" i="10"/>
  <c r="L209" i="10" s="1"/>
  <c r="Y82" i="10"/>
  <c r="W82" i="10"/>
  <c r="Q244" i="10"/>
  <c r="O244" i="10"/>
  <c r="I270" i="10"/>
  <c r="G270" i="10"/>
  <c r="K192" i="10"/>
  <c r="J192" i="10"/>
  <c r="L192" i="10" s="1"/>
  <c r="AO87" i="10"/>
  <c r="AM87" i="10"/>
  <c r="AG175" i="10"/>
  <c r="AE175" i="10"/>
  <c r="AA258" i="10"/>
  <c r="Z258" i="10"/>
  <c r="AB258" i="10" s="1"/>
  <c r="AQ170" i="10"/>
  <c r="AP170" i="10"/>
  <c r="AR170" i="10" s="1"/>
  <c r="Z138" i="10"/>
  <c r="AB138" i="10" s="1"/>
  <c r="AA138" i="10"/>
  <c r="AP71" i="10"/>
  <c r="AR71" i="10" s="1"/>
  <c r="AQ71" i="10"/>
  <c r="K129" i="10"/>
  <c r="J129" i="10"/>
  <c r="L129" i="10" s="1"/>
  <c r="S355" i="10"/>
  <c r="R355" i="10"/>
  <c r="T355" i="10" s="1"/>
  <c r="AA176" i="10"/>
  <c r="Z176" i="10"/>
  <c r="AB176" i="10" s="1"/>
  <c r="AH23" i="10"/>
  <c r="AJ23" i="10" s="1"/>
  <c r="AI23" i="10"/>
  <c r="AA201" i="10"/>
  <c r="Z201" i="10"/>
  <c r="AB201" i="10" s="1"/>
  <c r="AG296" i="10"/>
  <c r="AE296" i="10"/>
  <c r="I324" i="10"/>
  <c r="G324" i="10"/>
  <c r="AQ159" i="10"/>
  <c r="AP159" i="10"/>
  <c r="AR159" i="10" s="1"/>
  <c r="K72" i="10"/>
  <c r="J72" i="10"/>
  <c r="L72" i="10" s="1"/>
  <c r="AG350" i="10"/>
  <c r="AE350" i="10"/>
  <c r="AQ169" i="10"/>
  <c r="AP169" i="10"/>
  <c r="AR169" i="10" s="1"/>
  <c r="J23" i="10"/>
  <c r="L23" i="10" s="1"/>
  <c r="K23" i="10"/>
  <c r="AG254" i="10"/>
  <c r="AE254" i="10"/>
  <c r="AP365" i="10"/>
  <c r="AR365" i="10" s="1"/>
  <c r="AQ365" i="10"/>
  <c r="AI329" i="10"/>
  <c r="AH329" i="10"/>
  <c r="AJ329" i="10" s="1"/>
  <c r="S346" i="10"/>
  <c r="R346" i="10"/>
  <c r="T346" i="10" s="1"/>
  <c r="AP331" i="10"/>
  <c r="AR331" i="10" s="1"/>
  <c r="AQ331" i="10"/>
  <c r="Z341" i="10"/>
  <c r="AB341" i="10" s="1"/>
  <c r="AA341" i="10"/>
  <c r="K226" i="10"/>
  <c r="J226" i="10"/>
  <c r="L226" i="10" s="1"/>
  <c r="AI303" i="10"/>
  <c r="AH303" i="10"/>
  <c r="AJ303" i="10" s="1"/>
  <c r="AP301" i="10"/>
  <c r="AR301" i="10" s="1"/>
  <c r="AQ301" i="10"/>
  <c r="K221" i="10"/>
  <c r="J221" i="10"/>
  <c r="L221" i="10" s="1"/>
  <c r="AH280" i="10"/>
  <c r="AJ280" i="10" s="1"/>
  <c r="AI280" i="10"/>
  <c r="AI340" i="10"/>
  <c r="AH340" i="10"/>
  <c r="AJ340" i="10" s="1"/>
  <c r="AA298" i="10"/>
  <c r="Z298" i="10"/>
  <c r="AB298" i="10" s="1"/>
  <c r="K52" i="10"/>
  <c r="J52" i="10"/>
  <c r="L52" i="10" s="1"/>
  <c r="AQ209" i="10"/>
  <c r="AP209" i="10"/>
  <c r="AR209" i="10" s="1"/>
  <c r="Y370" i="10"/>
  <c r="W370" i="10"/>
  <c r="AH198" i="10"/>
  <c r="AJ198" i="10" s="1"/>
  <c r="AI198" i="10"/>
  <c r="K185" i="10"/>
  <c r="J185" i="10"/>
  <c r="L185" i="10" s="1"/>
  <c r="K90" i="10"/>
  <c r="J90" i="10"/>
  <c r="L90" i="10" s="1"/>
  <c r="AI43" i="10"/>
  <c r="AH43" i="10"/>
  <c r="AJ43" i="10" s="1"/>
  <c r="AP147" i="10"/>
  <c r="AR147" i="10" s="1"/>
  <c r="AQ147" i="10"/>
  <c r="Z36" i="10"/>
  <c r="AB36" i="10" s="1"/>
  <c r="AA36" i="10"/>
  <c r="AG231" i="10"/>
  <c r="AE231" i="10"/>
  <c r="I373" i="10"/>
  <c r="G373" i="10"/>
  <c r="Y106" i="10"/>
  <c r="W106" i="10"/>
  <c r="Y200" i="10"/>
  <c r="W200" i="10"/>
  <c r="AG278" i="10"/>
  <c r="AE278" i="10"/>
  <c r="AI156" i="10"/>
  <c r="AH156" i="10"/>
  <c r="AJ156" i="10" s="1"/>
  <c r="R146" i="10"/>
  <c r="T146" i="10" s="1"/>
  <c r="S146" i="10"/>
  <c r="AQ49" i="10"/>
  <c r="AP49" i="10"/>
  <c r="AR49" i="10" s="1"/>
  <c r="I180" i="10"/>
  <c r="G180" i="10"/>
  <c r="I31" i="10"/>
  <c r="G31" i="10"/>
  <c r="AG228" i="10"/>
  <c r="AE228" i="10"/>
  <c r="K182" i="10"/>
  <c r="J182" i="10"/>
  <c r="L182" i="10" s="1"/>
  <c r="K99" i="10"/>
  <c r="J99" i="10"/>
  <c r="L99" i="10" s="1"/>
  <c r="AG149" i="10"/>
  <c r="AE149" i="10"/>
  <c r="AP102" i="10"/>
  <c r="AR102" i="10" s="1"/>
  <c r="AQ102" i="10"/>
  <c r="AQ45" i="10"/>
  <c r="AP45" i="10"/>
  <c r="AR45" i="10" s="1"/>
  <c r="R156" i="10"/>
  <c r="T156" i="10" s="1"/>
  <c r="S156" i="10"/>
  <c r="AG345" i="10"/>
  <c r="AE345" i="10"/>
  <c r="S171" i="10"/>
  <c r="R171" i="10"/>
  <c r="T171" i="10" s="1"/>
  <c r="J126" i="10"/>
  <c r="L126" i="10" s="1"/>
  <c r="K126" i="10"/>
  <c r="S133" i="10"/>
  <c r="R133" i="10"/>
  <c r="T133" i="10" s="1"/>
  <c r="Y321" i="10"/>
  <c r="W321" i="10"/>
  <c r="S353" i="10"/>
  <c r="R353" i="10"/>
  <c r="T353" i="10" s="1"/>
  <c r="AI339" i="10"/>
  <c r="AH339" i="10"/>
  <c r="AJ339" i="10" s="1"/>
  <c r="Z285" i="10"/>
  <c r="AB285" i="10" s="1"/>
  <c r="AA285" i="10"/>
  <c r="I28" i="10"/>
  <c r="G28" i="10"/>
  <c r="AP330" i="10"/>
  <c r="AR330" i="10" s="1"/>
  <c r="AQ330" i="10"/>
  <c r="K173" i="10"/>
  <c r="J173" i="10"/>
  <c r="L173" i="10" s="1"/>
  <c r="AI150" i="10"/>
  <c r="AH150" i="10"/>
  <c r="AJ150" i="10" s="1"/>
  <c r="AI33" i="10"/>
  <c r="AH33" i="10"/>
  <c r="AJ33" i="10" s="1"/>
  <c r="AE78" i="10"/>
  <c r="AG78" i="10"/>
  <c r="I266" i="10"/>
  <c r="G266" i="10"/>
  <c r="I42" i="10"/>
  <c r="G42" i="10"/>
  <c r="AG216" i="10"/>
  <c r="AE216" i="10"/>
  <c r="Y153" i="10"/>
  <c r="W153" i="10"/>
  <c r="AI215" i="10"/>
  <c r="AH215" i="10"/>
  <c r="AJ215" i="10" s="1"/>
  <c r="R110" i="10"/>
  <c r="T110" i="10" s="1"/>
  <c r="S110" i="10"/>
  <c r="AQ73" i="10"/>
  <c r="AP73" i="10"/>
  <c r="AR73" i="10" s="1"/>
  <c r="S125" i="10"/>
  <c r="R125" i="10"/>
  <c r="T125" i="10" s="1"/>
  <c r="K271" i="10"/>
  <c r="J271" i="10"/>
  <c r="L271" i="10" s="1"/>
  <c r="K210" i="10"/>
  <c r="J210" i="10"/>
  <c r="L210" i="10" s="1"/>
  <c r="S37" i="10"/>
  <c r="R37" i="10"/>
  <c r="T37" i="10" s="1"/>
  <c r="AA171" i="10"/>
  <c r="Z171" i="10"/>
  <c r="AB171" i="10" s="1"/>
  <c r="AG232" i="10"/>
  <c r="AE232" i="10"/>
  <c r="AO17" i="10"/>
  <c r="AM17" i="10"/>
  <c r="W299" i="10"/>
  <c r="Y299" i="10"/>
  <c r="K197" i="10"/>
  <c r="J197" i="10"/>
  <c r="L197" i="10" s="1"/>
  <c r="AH364" i="10"/>
  <c r="AJ364" i="10" s="1"/>
  <c r="AI364" i="10"/>
  <c r="AA329" i="10"/>
  <c r="Z329" i="10"/>
  <c r="AB329" i="10" s="1"/>
  <c r="AQ367" i="10"/>
  <c r="AP367" i="10"/>
  <c r="AR367" i="10" s="1"/>
  <c r="AA331" i="10"/>
  <c r="Z331" i="10"/>
  <c r="AB331" i="10" s="1"/>
  <c r="J341" i="10"/>
  <c r="L341" i="10" s="1"/>
  <c r="K341" i="10"/>
  <c r="S303" i="10"/>
  <c r="R303" i="10"/>
  <c r="T303" i="10" s="1"/>
  <c r="AQ372" i="10"/>
  <c r="AP372" i="10"/>
  <c r="AR372" i="10" s="1"/>
  <c r="Z301" i="10"/>
  <c r="AB301" i="10" s="1"/>
  <c r="AA301" i="10"/>
  <c r="S221" i="10"/>
  <c r="R221" i="10"/>
  <c r="T221" i="10" s="1"/>
  <c r="AQ319" i="10"/>
  <c r="AP319" i="10"/>
  <c r="AR319" i="10" s="1"/>
  <c r="S340" i="10"/>
  <c r="R340" i="10"/>
  <c r="T340" i="10" s="1"/>
  <c r="AQ342" i="10"/>
  <c r="AP342" i="10"/>
  <c r="AR342" i="10" s="1"/>
  <c r="K69" i="10"/>
  <c r="J69" i="10"/>
  <c r="L69" i="10" s="1"/>
  <c r="AI30" i="10"/>
  <c r="AH30" i="10"/>
  <c r="AJ30" i="10" s="1"/>
  <c r="AH374" i="10"/>
  <c r="AJ374" i="10" s="1"/>
  <c r="AI374" i="10"/>
  <c r="R333" i="10"/>
  <c r="T333" i="10" s="1"/>
  <c r="S333" i="10"/>
  <c r="AQ380" i="10"/>
  <c r="AP380" i="10"/>
  <c r="AR380" i="10" s="1"/>
  <c r="AP360" i="10"/>
  <c r="AR360" i="10" s="1"/>
  <c r="AQ360" i="10"/>
  <c r="J256" i="10"/>
  <c r="L256" i="10" s="1"/>
  <c r="K256" i="10"/>
  <c r="AI264" i="10"/>
  <c r="AH264" i="10"/>
  <c r="AJ264" i="10" s="1"/>
  <c r="R337" i="10"/>
  <c r="T337" i="10" s="1"/>
  <c r="S337" i="10"/>
  <c r="S327" i="10"/>
  <c r="R327" i="10"/>
  <c r="T327" i="10" s="1"/>
  <c r="AI251" i="10"/>
  <c r="AH251" i="10"/>
  <c r="AJ251" i="10" s="1"/>
  <c r="AA310" i="10"/>
  <c r="Z310" i="10"/>
  <c r="AB310" i="10" s="1"/>
  <c r="J123" i="10"/>
  <c r="L123" i="10" s="1"/>
  <c r="K123" i="10"/>
  <c r="S85" i="10"/>
  <c r="R85" i="10"/>
  <c r="T85" i="10" s="1"/>
  <c r="Y70" i="10"/>
  <c r="W70" i="10"/>
  <c r="Q105" i="10"/>
  <c r="O105" i="10"/>
  <c r="AA325" i="10"/>
  <c r="Z325" i="10"/>
  <c r="AB325" i="10" s="1"/>
  <c r="AA182" i="10"/>
  <c r="Z182" i="10"/>
  <c r="AB182" i="10" s="1"/>
  <c r="AH20" i="10"/>
  <c r="AJ20" i="10" s="1"/>
  <c r="AI20" i="10"/>
  <c r="Y116" i="10"/>
  <c r="W116" i="10"/>
  <c r="AG283" i="10"/>
  <c r="AE283" i="10"/>
  <c r="R139" i="10"/>
  <c r="T139" i="10" s="1"/>
  <c r="S139" i="10"/>
  <c r="R55" i="10"/>
  <c r="T55" i="10" s="1"/>
  <c r="S55" i="10"/>
  <c r="Y120" i="10"/>
  <c r="W120" i="10"/>
  <c r="I287" i="10"/>
  <c r="G287" i="10"/>
  <c r="K211" i="10"/>
  <c r="J211" i="10"/>
  <c r="L211" i="10" s="1"/>
  <c r="Y348" i="10"/>
  <c r="W348" i="10"/>
  <c r="AI159" i="10"/>
  <c r="AH159" i="10"/>
  <c r="AJ159" i="10" s="1"/>
  <c r="AP98" i="10"/>
  <c r="AR98" i="10" s="1"/>
  <c r="AQ98" i="10"/>
  <c r="AH51" i="10"/>
  <c r="AJ51" i="10" s="1"/>
  <c r="AI51" i="10"/>
  <c r="K157" i="10"/>
  <c r="J157" i="10"/>
  <c r="L157" i="10" s="1"/>
  <c r="Y282" i="10"/>
  <c r="W282" i="10"/>
  <c r="S188" i="10"/>
  <c r="R188" i="10"/>
  <c r="T188" i="10" s="1"/>
  <c r="R143" i="10"/>
  <c r="T143" i="10" s="1"/>
  <c r="S143" i="10"/>
  <c r="Z71" i="10"/>
  <c r="AB71" i="10" s="1"/>
  <c r="AA71" i="10"/>
  <c r="AO103" i="10"/>
  <c r="AM103" i="10"/>
  <c r="AI199" i="10"/>
  <c r="AH199" i="10"/>
  <c r="AJ199" i="10" s="1"/>
  <c r="AI169" i="10"/>
  <c r="AH169" i="10"/>
  <c r="AJ169" i="10" s="1"/>
  <c r="R135" i="10"/>
  <c r="T135" i="10" s="1"/>
  <c r="S135" i="10"/>
  <c r="J63" i="10"/>
  <c r="L63" i="10" s="1"/>
  <c r="K63" i="10"/>
  <c r="Q91" i="10"/>
  <c r="O91" i="10"/>
  <c r="Q293" i="10"/>
  <c r="O293" i="10"/>
  <c r="K265" i="10"/>
  <c r="J265" i="10"/>
  <c r="L265" i="10" s="1"/>
  <c r="AI347" i="10"/>
  <c r="AH347" i="10"/>
  <c r="AJ347" i="10" s="1"/>
  <c r="Z277" i="10"/>
  <c r="AB277" i="10" s="1"/>
  <c r="AA277" i="10"/>
  <c r="AQ257" i="10"/>
  <c r="AP257" i="10"/>
  <c r="AR257" i="10" s="1"/>
  <c r="S80" i="10"/>
  <c r="R80" i="10"/>
  <c r="T80" i="10" s="1"/>
  <c r="AO148" i="10"/>
  <c r="AM148" i="10"/>
  <c r="R330" i="10"/>
  <c r="T330" i="10" s="1"/>
  <c r="S330" i="10"/>
  <c r="AQ185" i="10"/>
  <c r="AP185" i="10"/>
  <c r="AR185" i="10" s="1"/>
  <c r="AA57" i="10"/>
  <c r="Z57" i="10"/>
  <c r="AB57" i="10" s="1"/>
  <c r="I179" i="10"/>
  <c r="G179" i="10"/>
  <c r="AA246" i="10"/>
  <c r="Z246" i="10"/>
  <c r="AB246" i="10" s="1"/>
  <c r="R32" i="10"/>
  <c r="T32" i="10" s="1"/>
  <c r="S32" i="10"/>
  <c r="S212" i="10"/>
  <c r="R212" i="10"/>
  <c r="T212" i="10" s="1"/>
  <c r="AA192" i="10"/>
  <c r="Z192" i="10"/>
  <c r="AB192" i="10" s="1"/>
  <c r="AQ48" i="10"/>
  <c r="AP48" i="10"/>
  <c r="AR48" i="10" s="1"/>
  <c r="AG247" i="10"/>
  <c r="AE247" i="10"/>
  <c r="AG377" i="10"/>
  <c r="AE377" i="10"/>
  <c r="AP134" i="10"/>
  <c r="AR134" i="10" s="1"/>
  <c r="AQ134" i="10"/>
  <c r="Z111" i="10"/>
  <c r="AB111" i="10" s="1"/>
  <c r="AA111" i="10"/>
  <c r="K49" i="10"/>
  <c r="J49" i="10"/>
  <c r="L49" i="10" s="1"/>
  <c r="AI227" i="10"/>
  <c r="AH227" i="10"/>
  <c r="AJ227" i="10" s="1"/>
  <c r="AP131" i="10"/>
  <c r="AR131" i="10" s="1"/>
  <c r="AQ131" i="10"/>
  <c r="AA381" i="10"/>
  <c r="Z381" i="10"/>
  <c r="AB381" i="10" s="1"/>
  <c r="K79" i="10"/>
  <c r="J79" i="10"/>
  <c r="L79" i="10" s="1"/>
  <c r="AI161" i="10"/>
  <c r="AH161" i="10"/>
  <c r="AJ161" i="10" s="1"/>
  <c r="AM286" i="10"/>
  <c r="AO286" i="10"/>
  <c r="Q108" i="10"/>
  <c r="O108" i="10"/>
  <c r="AO181" i="10"/>
  <c r="AM181" i="10"/>
  <c r="AA135" i="9"/>
  <c r="Z135" i="9"/>
  <c r="AB135" i="9" s="1"/>
  <c r="I76" i="9"/>
  <c r="G76" i="9"/>
  <c r="Q240" i="9"/>
  <c r="O240" i="9"/>
  <c r="AQ192" i="9"/>
  <c r="AP192" i="9"/>
  <c r="AR192" i="9" s="1"/>
  <c r="Z187" i="9"/>
  <c r="AB187" i="9" s="1"/>
  <c r="AA187" i="9"/>
  <c r="AG244" i="9"/>
  <c r="AE244" i="9"/>
  <c r="AG56" i="9"/>
  <c r="AE56" i="9"/>
  <c r="AH246" i="9"/>
  <c r="AJ246" i="9" s="1"/>
  <c r="AI246" i="9"/>
  <c r="AQ180" i="9"/>
  <c r="AP180" i="9"/>
  <c r="AR180" i="9" s="1"/>
  <c r="AP73" i="9"/>
  <c r="AR73" i="9" s="1"/>
  <c r="AQ73" i="9"/>
  <c r="AG243" i="9"/>
  <c r="AE243" i="9"/>
  <c r="I359" i="9"/>
  <c r="G359" i="9"/>
  <c r="Y236" i="9"/>
  <c r="W236" i="9"/>
  <c r="S371" i="9"/>
  <c r="R371" i="9"/>
  <c r="T371" i="9" s="1"/>
  <c r="Q110" i="9"/>
  <c r="O110" i="9"/>
  <c r="AO307" i="9"/>
  <c r="AM307" i="9"/>
  <c r="S346" i="9"/>
  <c r="R346" i="9"/>
  <c r="T346" i="9" s="1"/>
  <c r="AA166" i="9"/>
  <c r="Z166" i="9"/>
  <c r="AB166" i="9" s="1"/>
  <c r="I296" i="9"/>
  <c r="G296" i="9"/>
  <c r="AA34" i="9"/>
  <c r="Z34" i="9"/>
  <c r="AB34" i="9" s="1"/>
  <c r="AG323" i="9"/>
  <c r="AE323" i="9"/>
  <c r="J374" i="9"/>
  <c r="L374" i="9" s="1"/>
  <c r="K374" i="9"/>
  <c r="AI232" i="9"/>
  <c r="AH232" i="9"/>
  <c r="AJ232" i="9" s="1"/>
  <c r="S93" i="9"/>
  <c r="R93" i="9"/>
  <c r="T93" i="9" s="1"/>
  <c r="AQ55" i="9"/>
  <c r="AP55" i="9"/>
  <c r="AR55" i="9" s="1"/>
  <c r="S185" i="9"/>
  <c r="R185" i="9"/>
  <c r="T185" i="9" s="1"/>
  <c r="J378" i="9"/>
  <c r="L378" i="9" s="1"/>
  <c r="K378" i="9"/>
  <c r="S88" i="9"/>
  <c r="R88" i="9"/>
  <c r="T88" i="9" s="1"/>
  <c r="AQ59" i="9"/>
  <c r="AP59" i="9"/>
  <c r="AR59" i="9" s="1"/>
  <c r="AO131" i="9"/>
  <c r="AM131" i="9"/>
  <c r="I280" i="9"/>
  <c r="G280" i="9"/>
  <c r="I330" i="9"/>
  <c r="G330" i="9"/>
  <c r="R324" i="9"/>
  <c r="T324" i="9" s="1"/>
  <c r="S324" i="9"/>
  <c r="S224" i="9"/>
  <c r="R224" i="9"/>
  <c r="T224" i="9" s="1"/>
  <c r="AP20" i="9"/>
  <c r="AR20" i="9" s="1"/>
  <c r="AQ20" i="9"/>
  <c r="Y117" i="9"/>
  <c r="W117" i="9"/>
  <c r="W319" i="9"/>
  <c r="Y319" i="9"/>
  <c r="K216" i="9"/>
  <c r="J216" i="9"/>
  <c r="L216" i="9" s="1"/>
  <c r="Y194" i="9"/>
  <c r="W194" i="9"/>
  <c r="AO247" i="9"/>
  <c r="AM247" i="9"/>
  <c r="K38" i="9"/>
  <c r="J38" i="9"/>
  <c r="L38" i="9" s="1"/>
  <c r="AI145" i="9"/>
  <c r="AH145" i="9"/>
  <c r="AJ145" i="9" s="1"/>
  <c r="K370" i="9"/>
  <c r="J370" i="9"/>
  <c r="L370" i="9" s="1"/>
  <c r="AA270" i="9"/>
  <c r="Z270" i="9"/>
  <c r="AB270" i="9" s="1"/>
  <c r="AQ201" i="9"/>
  <c r="AP201" i="9"/>
  <c r="AR201" i="9" s="1"/>
  <c r="AO118" i="9"/>
  <c r="AM118" i="9"/>
  <c r="Q341" i="9"/>
  <c r="O341" i="9"/>
  <c r="AH329" i="9"/>
  <c r="AJ329" i="9" s="1"/>
  <c r="AI329" i="9"/>
  <c r="AP291" i="9"/>
  <c r="AR291" i="9" s="1"/>
  <c r="AQ291" i="9"/>
  <c r="J40" i="9"/>
  <c r="L40" i="9" s="1"/>
  <c r="K40" i="9"/>
  <c r="AI86" i="9"/>
  <c r="AH86" i="9"/>
  <c r="AJ86" i="9" s="1"/>
  <c r="AI209" i="9"/>
  <c r="AH209" i="9"/>
  <c r="AJ209" i="9" s="1"/>
  <c r="AO316" i="9"/>
  <c r="AM316" i="9"/>
  <c r="K129" i="9"/>
  <c r="J129" i="9"/>
  <c r="L129" i="9" s="1"/>
  <c r="K189" i="9"/>
  <c r="J189" i="9"/>
  <c r="L189" i="9" s="1"/>
  <c r="I221" i="9"/>
  <c r="G221" i="9"/>
  <c r="Y352" i="9"/>
  <c r="W352" i="9"/>
  <c r="AA30" i="9"/>
  <c r="Z30" i="9"/>
  <c r="AB30" i="9" s="1"/>
  <c r="AQ225" i="9"/>
  <c r="AP225" i="9"/>
  <c r="AR225" i="9" s="1"/>
  <c r="W357" i="9"/>
  <c r="Y357" i="9"/>
  <c r="Z334" i="9"/>
  <c r="AB334" i="9" s="1"/>
  <c r="AA334" i="9"/>
  <c r="R186" i="9"/>
  <c r="T186" i="9" s="1"/>
  <c r="S186" i="9"/>
  <c r="AA62" i="9"/>
  <c r="Z62" i="9"/>
  <c r="AB62" i="9" s="1"/>
  <c r="AG252" i="9"/>
  <c r="AE252" i="9"/>
  <c r="K344" i="9"/>
  <c r="J344" i="9"/>
  <c r="L344" i="9" s="1"/>
  <c r="S184" i="9"/>
  <c r="R184" i="9"/>
  <c r="T184" i="9" s="1"/>
  <c r="K65" i="9"/>
  <c r="J65" i="9"/>
  <c r="L65" i="9" s="1"/>
  <c r="S288" i="9"/>
  <c r="R288" i="9"/>
  <c r="T288" i="9" s="1"/>
  <c r="Q67" i="9"/>
  <c r="O67" i="9"/>
  <c r="R254" i="9"/>
  <c r="T254" i="9" s="1"/>
  <c r="S254" i="9"/>
  <c r="AQ124" i="9"/>
  <c r="AP124" i="9"/>
  <c r="AR124" i="9" s="1"/>
  <c r="AQ152" i="9"/>
  <c r="AP152" i="9"/>
  <c r="AR152" i="9" s="1"/>
  <c r="Y219" i="9"/>
  <c r="W219" i="9"/>
  <c r="AQ298" i="9"/>
  <c r="AP298" i="9"/>
  <c r="AR298" i="9" s="1"/>
  <c r="AA215" i="9"/>
  <c r="Z215" i="9"/>
  <c r="AB215" i="9" s="1"/>
  <c r="K79" i="9"/>
  <c r="J79" i="9"/>
  <c r="L79" i="9" s="1"/>
  <c r="AI74" i="9"/>
  <c r="AH74" i="9"/>
  <c r="AJ74" i="9" s="1"/>
  <c r="I122" i="9"/>
  <c r="G122" i="9"/>
  <c r="S26" i="9"/>
  <c r="R26" i="9"/>
  <c r="T26" i="9" s="1"/>
  <c r="AA364" i="9"/>
  <c r="Z364" i="9"/>
  <c r="AB364" i="9" s="1"/>
  <c r="AA113" i="9"/>
  <c r="Z113" i="9"/>
  <c r="AB113" i="9" s="1"/>
  <c r="AQ207" i="9"/>
  <c r="AP207" i="9"/>
  <c r="AR207" i="9" s="1"/>
  <c r="K180" i="9"/>
  <c r="J180" i="9"/>
  <c r="L180" i="9" s="1"/>
  <c r="AH334" i="9"/>
  <c r="AJ334" i="9" s="1"/>
  <c r="AI334" i="9"/>
  <c r="AI181" i="9"/>
  <c r="AH181" i="9"/>
  <c r="AJ181" i="9" s="1"/>
  <c r="Z140" i="9"/>
  <c r="AB140" i="9" s="1"/>
  <c r="AA140" i="9"/>
  <c r="AI301" i="9"/>
  <c r="AH301" i="9"/>
  <c r="AJ301" i="9" s="1"/>
  <c r="S182" i="9"/>
  <c r="R182" i="9"/>
  <c r="T182" i="9" s="1"/>
  <c r="AO292" i="9"/>
  <c r="AM292" i="9"/>
  <c r="AA234" i="9"/>
  <c r="Z234" i="9"/>
  <c r="AB234" i="9" s="1"/>
  <c r="AA126" i="9"/>
  <c r="Z126" i="9"/>
  <c r="AB126" i="9" s="1"/>
  <c r="Y313" i="9"/>
  <c r="W313" i="9"/>
  <c r="AP279" i="9"/>
  <c r="AR279" i="9" s="1"/>
  <c r="AQ279" i="9"/>
  <c r="G312" i="9"/>
  <c r="I312" i="9"/>
  <c r="S116" i="9"/>
  <c r="R116" i="9"/>
  <c r="T116" i="9" s="1"/>
  <c r="S30" i="9"/>
  <c r="R30" i="9"/>
  <c r="T30" i="9" s="1"/>
  <c r="K102" i="9"/>
  <c r="J102" i="9"/>
  <c r="L102" i="9" s="1"/>
  <c r="I178" i="9"/>
  <c r="G178" i="9"/>
  <c r="AI324" i="9"/>
  <c r="AH324" i="9"/>
  <c r="AJ324" i="9" s="1"/>
  <c r="Z20" i="9"/>
  <c r="AB20" i="9" s="1"/>
  <c r="AA20" i="9"/>
  <c r="S355" i="9"/>
  <c r="R355" i="9"/>
  <c r="T355" i="9" s="1"/>
  <c r="AQ293" i="9"/>
  <c r="AP293" i="9"/>
  <c r="AR293" i="9" s="1"/>
  <c r="AA91" i="9"/>
  <c r="Z91" i="9"/>
  <c r="AB91" i="9" s="1"/>
  <c r="Y97" i="9"/>
  <c r="W97" i="9"/>
  <c r="Y348" i="9"/>
  <c r="W348" i="9"/>
  <c r="Q211" i="9"/>
  <c r="O211" i="9"/>
  <c r="Q347" i="9"/>
  <c r="O347" i="9"/>
  <c r="AI375" i="9"/>
  <c r="AH375" i="9"/>
  <c r="AJ375" i="9" s="1"/>
  <c r="K144" i="9"/>
  <c r="J144" i="9"/>
  <c r="L144" i="9" s="1"/>
  <c r="I229" i="9"/>
  <c r="G229" i="9"/>
  <c r="AO369" i="9"/>
  <c r="AM369" i="9"/>
  <c r="AI298" i="9"/>
  <c r="AH298" i="9"/>
  <c r="AJ298" i="9" s="1"/>
  <c r="R215" i="9"/>
  <c r="T215" i="9" s="1"/>
  <c r="S215" i="9"/>
  <c r="AQ111" i="9"/>
  <c r="AP111" i="9"/>
  <c r="AR111" i="9" s="1"/>
  <c r="AA74" i="9"/>
  <c r="Z74" i="9"/>
  <c r="AB74" i="9" s="1"/>
  <c r="Y158" i="9"/>
  <c r="W158" i="9"/>
  <c r="S213" i="9"/>
  <c r="R213" i="9"/>
  <c r="T213" i="9" s="1"/>
  <c r="R271" i="9"/>
  <c r="T271" i="9" s="1"/>
  <c r="S271" i="9"/>
  <c r="AQ120" i="9"/>
  <c r="AP120" i="9"/>
  <c r="AR120" i="9" s="1"/>
  <c r="AA21" i="9"/>
  <c r="Z21" i="9"/>
  <c r="AB21" i="9" s="1"/>
  <c r="S72" i="9"/>
  <c r="R72" i="9"/>
  <c r="T72" i="9" s="1"/>
  <c r="I263" i="9"/>
  <c r="G263" i="9"/>
  <c r="AQ336" i="9"/>
  <c r="AP336" i="9"/>
  <c r="AR336" i="9" s="1"/>
  <c r="AQ174" i="9"/>
  <c r="AP174" i="9"/>
  <c r="AR174" i="9" s="1"/>
  <c r="I377" i="9"/>
  <c r="G377" i="9"/>
  <c r="K30" i="9"/>
  <c r="J30" i="9"/>
  <c r="L30" i="9" s="1"/>
  <c r="AI225" i="9"/>
  <c r="AH225" i="9"/>
  <c r="AJ225" i="9" s="1"/>
  <c r="AQ261" i="9"/>
  <c r="AP261" i="9"/>
  <c r="AR261" i="9" s="1"/>
  <c r="Z101" i="9"/>
  <c r="AB101" i="9" s="1"/>
  <c r="AA101" i="9"/>
  <c r="S31" i="9"/>
  <c r="R31" i="9"/>
  <c r="T31" i="9" s="1"/>
  <c r="O141" i="9"/>
  <c r="Q141" i="9"/>
  <c r="S248" i="9"/>
  <c r="R248" i="9"/>
  <c r="T248" i="9" s="1"/>
  <c r="AA314" i="9"/>
  <c r="Z314" i="9"/>
  <c r="AB314" i="9" s="1"/>
  <c r="AH186" i="9"/>
  <c r="AJ186" i="9" s="1"/>
  <c r="AI186" i="9"/>
  <c r="S62" i="9"/>
  <c r="R62" i="9"/>
  <c r="T62" i="9" s="1"/>
  <c r="Q179" i="9"/>
  <c r="O179" i="9"/>
  <c r="AP287" i="9"/>
  <c r="AR287" i="9" s="1"/>
  <c r="AQ287" i="9"/>
  <c r="AG360" i="9"/>
  <c r="AE360" i="9"/>
  <c r="AG41" i="9"/>
  <c r="AE41" i="9"/>
  <c r="I127" i="9"/>
  <c r="G127" i="9"/>
  <c r="AQ58" i="9"/>
  <c r="AP58" i="9"/>
  <c r="AR58" i="9" s="1"/>
  <c r="AA152" i="9"/>
  <c r="Z152" i="9"/>
  <c r="AB152" i="9" s="1"/>
  <c r="Y202" i="9"/>
  <c r="W202" i="9"/>
  <c r="AO255" i="9"/>
  <c r="AM255" i="9"/>
  <c r="S332" i="9"/>
  <c r="R332" i="9"/>
  <c r="T332" i="9" s="1"/>
  <c r="AQ282" i="9"/>
  <c r="AP282" i="9"/>
  <c r="AR282" i="9" s="1"/>
  <c r="J77" i="9"/>
  <c r="L77" i="9" s="1"/>
  <c r="K77" i="9"/>
  <c r="AI119" i="9"/>
  <c r="AH119" i="9"/>
  <c r="AJ119" i="9" s="1"/>
  <c r="AO121" i="9"/>
  <c r="AM121" i="9"/>
  <c r="AP210" i="9"/>
  <c r="AR210" i="9" s="1"/>
  <c r="AQ210" i="9"/>
  <c r="AA356" i="9"/>
  <c r="Z356" i="9"/>
  <c r="AB356" i="9" s="1"/>
  <c r="K327" i="9"/>
  <c r="J327" i="9"/>
  <c r="L327" i="9" s="1"/>
  <c r="S143" i="9"/>
  <c r="R143" i="9"/>
  <c r="T143" i="9" s="1"/>
  <c r="S25" i="9"/>
  <c r="R25" i="9"/>
  <c r="T25" i="9" s="1"/>
  <c r="K130" i="9"/>
  <c r="J130" i="9"/>
  <c r="L130" i="9" s="1"/>
  <c r="AA204" i="9"/>
  <c r="Z204" i="9"/>
  <c r="AB204" i="9" s="1"/>
  <c r="I164" i="9"/>
  <c r="G164" i="9"/>
  <c r="AQ266" i="9"/>
  <c r="AP266" i="9"/>
  <c r="AR266" i="9" s="1"/>
  <c r="J20" i="9"/>
  <c r="L20" i="9" s="1"/>
  <c r="K20" i="9"/>
  <c r="I177" i="9"/>
  <c r="G177" i="9"/>
  <c r="AG223" i="9"/>
  <c r="AE223" i="9"/>
  <c r="AI355" i="9"/>
  <c r="AH355" i="9"/>
  <c r="AJ355" i="9" s="1"/>
  <c r="Z293" i="9"/>
  <c r="AB293" i="9" s="1"/>
  <c r="AA293" i="9"/>
  <c r="AQ91" i="9"/>
  <c r="AP91" i="9"/>
  <c r="AR91" i="9" s="1"/>
  <c r="Y75" i="9"/>
  <c r="W75" i="9"/>
  <c r="AA173" i="9"/>
  <c r="Z173" i="9"/>
  <c r="AB173" i="9" s="1"/>
  <c r="Y309" i="9"/>
  <c r="W309" i="9"/>
  <c r="Y154" i="9"/>
  <c r="W154" i="9"/>
  <c r="Z183" i="9"/>
  <c r="AB183" i="9" s="1"/>
  <c r="AA183" i="9"/>
  <c r="S152" i="9"/>
  <c r="R152" i="9"/>
  <c r="T152" i="9" s="1"/>
  <c r="S298" i="9"/>
  <c r="R298" i="9"/>
  <c r="T298" i="9" s="1"/>
  <c r="AA111" i="9"/>
  <c r="Z111" i="9"/>
  <c r="AB111" i="9" s="1"/>
  <c r="S74" i="9"/>
  <c r="R74" i="9"/>
  <c r="T74" i="9" s="1"/>
  <c r="AG372" i="9"/>
  <c r="AE372" i="9"/>
  <c r="K289" i="9"/>
  <c r="J289" i="9"/>
  <c r="L289" i="9" s="1"/>
  <c r="S139" i="9"/>
  <c r="R139" i="9"/>
  <c r="T139" i="9" s="1"/>
  <c r="R60" i="9"/>
  <c r="T60" i="9" s="1"/>
  <c r="S60" i="9"/>
  <c r="AQ94" i="9"/>
  <c r="AP94" i="9"/>
  <c r="AR94" i="9" s="1"/>
  <c r="Y226" i="9"/>
  <c r="W226" i="9"/>
  <c r="AA315" i="9"/>
  <c r="Z315" i="9"/>
  <c r="AB315" i="9" s="1"/>
  <c r="K205" i="9"/>
  <c r="J205" i="9"/>
  <c r="L205" i="9" s="1"/>
  <c r="K233" i="9"/>
  <c r="J233" i="9"/>
  <c r="L233" i="9" s="1"/>
  <c r="AA37" i="9"/>
  <c r="Z37" i="9"/>
  <c r="AB37" i="9" s="1"/>
  <c r="AQ184" i="9"/>
  <c r="AP184" i="9"/>
  <c r="AR184" i="9" s="1"/>
  <c r="AG103" i="9"/>
  <c r="AE103" i="9"/>
  <c r="S46" i="9"/>
  <c r="R46" i="9"/>
  <c r="T46" i="9" s="1"/>
  <c r="S204" i="9"/>
  <c r="R204" i="9"/>
  <c r="T204" i="9" s="1"/>
  <c r="G165" i="9"/>
  <c r="I165" i="9"/>
  <c r="AI216" i="9"/>
  <c r="AH216" i="9"/>
  <c r="AJ216" i="9" s="1"/>
  <c r="AQ181" i="9"/>
  <c r="AP181" i="9"/>
  <c r="AR181" i="9" s="1"/>
  <c r="AA340" i="9"/>
  <c r="Z340" i="9"/>
  <c r="AB340" i="9" s="1"/>
  <c r="S268" i="9"/>
  <c r="R268" i="9"/>
  <c r="T268" i="9" s="1"/>
  <c r="AQ155" i="9"/>
  <c r="AP155" i="9"/>
  <c r="AR155" i="9" s="1"/>
  <c r="I39" i="9"/>
  <c r="G39" i="9"/>
  <c r="Q114" i="9"/>
  <c r="O114" i="9"/>
  <c r="K237" i="9"/>
  <c r="J237" i="9"/>
  <c r="L237" i="9" s="1"/>
  <c r="AQ342" i="9"/>
  <c r="AP342" i="9"/>
  <c r="AR342" i="9" s="1"/>
  <c r="AO109" i="9"/>
  <c r="AM109" i="9"/>
  <c r="AI227" i="9"/>
  <c r="AH227" i="9"/>
  <c r="AJ227" i="9" s="1"/>
  <c r="Q253" i="9"/>
  <c r="O253" i="9"/>
  <c r="AI376" i="9"/>
  <c r="AH376" i="9"/>
  <c r="AJ376" i="9" s="1"/>
  <c r="R258" i="9"/>
  <c r="T258" i="9" s="1"/>
  <c r="S258" i="9"/>
  <c r="AQ151" i="9"/>
  <c r="AP151" i="9"/>
  <c r="AR151" i="9" s="1"/>
  <c r="AA22" i="9"/>
  <c r="Z22" i="9"/>
  <c r="AB22" i="9" s="1"/>
  <c r="K90" i="9"/>
  <c r="J90" i="9"/>
  <c r="L90" i="9" s="1"/>
  <c r="AO125" i="9"/>
  <c r="AM125" i="9"/>
  <c r="AA257" i="9"/>
  <c r="Z257" i="9"/>
  <c r="AB257" i="9" s="1"/>
  <c r="S133" i="9"/>
  <c r="R133" i="9"/>
  <c r="T133" i="9" s="1"/>
  <c r="AE285" i="9"/>
  <c r="AG285" i="9"/>
  <c r="AH44" i="9"/>
  <c r="AJ44" i="9" s="1"/>
  <c r="AI44" i="9"/>
  <c r="AI314" i="9"/>
  <c r="AH314" i="9"/>
  <c r="AJ314" i="9" s="1"/>
  <c r="Q208" i="9"/>
  <c r="O208" i="9"/>
  <c r="AA212" i="9"/>
  <c r="Z212" i="9"/>
  <c r="AB212" i="9" s="1"/>
  <c r="AI201" i="9"/>
  <c r="AH201" i="9"/>
  <c r="AJ201" i="9" s="1"/>
  <c r="AA227" i="9"/>
  <c r="Z227" i="9"/>
  <c r="AB227" i="9" s="1"/>
  <c r="S197" i="9"/>
  <c r="R197" i="9"/>
  <c r="T197" i="9" s="1"/>
  <c r="I176" i="9"/>
  <c r="G176" i="9"/>
  <c r="AG295" i="9"/>
  <c r="AE295" i="9"/>
  <c r="AA104" i="9"/>
  <c r="Z104" i="9"/>
  <c r="AB104" i="9" s="1"/>
  <c r="AG230" i="9"/>
  <c r="AE230" i="9"/>
  <c r="K336" i="9"/>
  <c r="J336" i="9"/>
  <c r="L336" i="9" s="1"/>
  <c r="S50" i="9"/>
  <c r="R50" i="9"/>
  <c r="T50" i="9" s="1"/>
  <c r="Q76" i="9"/>
  <c r="O76" i="9"/>
  <c r="I239" i="9"/>
  <c r="G239" i="9"/>
  <c r="AG240" i="9"/>
  <c r="AE240" i="9"/>
  <c r="Z321" i="9"/>
  <c r="AB321" i="9" s="1"/>
  <c r="AA321" i="9"/>
  <c r="S169" i="9"/>
  <c r="R169" i="9"/>
  <c r="T169" i="9" s="1"/>
  <c r="AA115" i="9"/>
  <c r="Z115" i="9"/>
  <c r="AB115" i="9" s="1"/>
  <c r="AO56" i="9"/>
  <c r="AM56" i="9"/>
  <c r="AI191" i="9"/>
  <c r="AH191" i="9"/>
  <c r="AJ191" i="9" s="1"/>
  <c r="AO243" i="9"/>
  <c r="AM243" i="9"/>
  <c r="Y359" i="9"/>
  <c r="W359" i="9"/>
  <c r="AQ260" i="9"/>
  <c r="AP260" i="9"/>
  <c r="AR260" i="9" s="1"/>
  <c r="Z52" i="9"/>
  <c r="AB52" i="9" s="1"/>
  <c r="AA52" i="9"/>
  <c r="AA181" i="9"/>
  <c r="Z181" i="9"/>
  <c r="AB181" i="9" s="1"/>
  <c r="AG236" i="9"/>
  <c r="AE236" i="9"/>
  <c r="S212" i="9"/>
  <c r="R212" i="9"/>
  <c r="T212" i="9" s="1"/>
  <c r="AP85" i="9"/>
  <c r="AR85" i="9" s="1"/>
  <c r="AQ85" i="9"/>
  <c r="AI134" i="9"/>
  <c r="AH134" i="9"/>
  <c r="AJ134" i="9" s="1"/>
  <c r="S237" i="9"/>
  <c r="R237" i="9"/>
  <c r="T237" i="9" s="1"/>
  <c r="S370" i="9"/>
  <c r="R370" i="9"/>
  <c r="T370" i="9" s="1"/>
  <c r="AI270" i="9"/>
  <c r="AH270" i="9"/>
  <c r="AJ270" i="9" s="1"/>
  <c r="S201" i="9"/>
  <c r="R201" i="9"/>
  <c r="T201" i="9" s="1"/>
  <c r="AG110" i="9"/>
  <c r="AE110" i="9"/>
  <c r="AG307" i="9"/>
  <c r="AE307" i="9"/>
  <c r="Z329" i="9"/>
  <c r="AB329" i="9" s="1"/>
  <c r="AA329" i="9"/>
  <c r="S282" i="9"/>
  <c r="R282" i="9"/>
  <c r="T282" i="9" s="1"/>
  <c r="R40" i="9"/>
  <c r="T40" i="9" s="1"/>
  <c r="S40" i="9"/>
  <c r="AQ86" i="9"/>
  <c r="AP86" i="9"/>
  <c r="AR86" i="9" s="1"/>
  <c r="S209" i="9"/>
  <c r="R209" i="9"/>
  <c r="T209" i="9" s="1"/>
  <c r="Q296" i="9"/>
  <c r="O296" i="9"/>
  <c r="S376" i="9"/>
  <c r="R376" i="9"/>
  <c r="T376" i="9" s="1"/>
  <c r="AP271" i="9"/>
  <c r="AR271" i="9" s="1"/>
  <c r="AQ271" i="9"/>
  <c r="AI151" i="9"/>
  <c r="AH151" i="9"/>
  <c r="AJ151" i="9" s="1"/>
  <c r="AA72" i="9"/>
  <c r="Z72" i="9"/>
  <c r="AB72" i="9" s="1"/>
  <c r="S217" i="9"/>
  <c r="R217" i="9"/>
  <c r="T217" i="9" s="1"/>
  <c r="AO323" i="9"/>
  <c r="AM323" i="9"/>
  <c r="S306" i="9"/>
  <c r="R306" i="9"/>
  <c r="T306" i="9" s="1"/>
  <c r="AI192" i="9"/>
  <c r="AH192" i="9"/>
  <c r="AJ192" i="9" s="1"/>
  <c r="S187" i="9"/>
  <c r="R187" i="9"/>
  <c r="T187" i="9" s="1"/>
  <c r="Q280" i="9"/>
  <c r="O280" i="9"/>
  <c r="AO330" i="9"/>
  <c r="AM330" i="9"/>
  <c r="AG117" i="9"/>
  <c r="AE117" i="9"/>
  <c r="AQ248" i="9"/>
  <c r="AP248" i="9"/>
  <c r="AR248" i="9" s="1"/>
  <c r="O319" i="9"/>
  <c r="Q319" i="9"/>
  <c r="AA302" i="9"/>
  <c r="Z302" i="9"/>
  <c r="AB302" i="9" s="1"/>
  <c r="Z171" i="9"/>
  <c r="AB171" i="9" s="1"/>
  <c r="AA171" i="9"/>
  <c r="K37" i="9"/>
  <c r="J37" i="9"/>
  <c r="L37" i="9" s="1"/>
  <c r="AO194" i="9"/>
  <c r="AM194" i="9"/>
  <c r="K310" i="9"/>
  <c r="J310" i="9"/>
  <c r="L310" i="9" s="1"/>
  <c r="AP311" i="9"/>
  <c r="AR311" i="9" s="1"/>
  <c r="AQ311" i="9"/>
  <c r="AP136" i="9"/>
  <c r="AR136" i="9" s="1"/>
  <c r="AQ136" i="9"/>
  <c r="AI70" i="9"/>
  <c r="AH70" i="9"/>
  <c r="AJ70" i="9" s="1"/>
  <c r="AI199" i="9"/>
  <c r="AH199" i="9"/>
  <c r="AJ199" i="9" s="1"/>
  <c r="I297" i="9"/>
  <c r="G297" i="9"/>
  <c r="AQ54" i="9"/>
  <c r="AP54" i="9"/>
  <c r="AR54" i="9" s="1"/>
  <c r="AA144" i="9"/>
  <c r="Z144" i="9"/>
  <c r="AB144" i="9" s="1"/>
  <c r="Y341" i="9"/>
  <c r="W341" i="9"/>
  <c r="R132" i="9"/>
  <c r="T132" i="9" s="1"/>
  <c r="S132" i="9"/>
  <c r="K351" i="9"/>
  <c r="J351" i="9"/>
  <c r="L351" i="9" s="1"/>
  <c r="AQ289" i="9"/>
  <c r="AP289" i="9"/>
  <c r="AR289" i="9" s="1"/>
  <c r="AQ104" i="9"/>
  <c r="AP104" i="9"/>
  <c r="AR104" i="9" s="1"/>
  <c r="AI51" i="9"/>
  <c r="AH51" i="9"/>
  <c r="AJ51" i="9" s="1"/>
  <c r="AA168" i="9"/>
  <c r="Z168" i="9"/>
  <c r="AB168" i="9" s="1"/>
  <c r="O350" i="9"/>
  <c r="Q350" i="9"/>
  <c r="J318" i="9"/>
  <c r="L318" i="9" s="1"/>
  <c r="K318" i="9"/>
  <c r="AI327" i="9"/>
  <c r="AH327" i="9"/>
  <c r="AJ327" i="9" s="1"/>
  <c r="AI135" i="9"/>
  <c r="AH135" i="9"/>
  <c r="AJ135" i="9" s="1"/>
  <c r="AQ25" i="9"/>
  <c r="AP25" i="9"/>
  <c r="AR25" i="9" s="1"/>
  <c r="AI130" i="9"/>
  <c r="AH130" i="9"/>
  <c r="AJ130" i="9" s="1"/>
  <c r="Q221" i="9"/>
  <c r="O221" i="9"/>
  <c r="I352" i="9"/>
  <c r="G352" i="9"/>
  <c r="K278" i="9"/>
  <c r="J278" i="9"/>
  <c r="L278" i="9" s="1"/>
  <c r="K108" i="9"/>
  <c r="J108" i="9"/>
  <c r="L108" i="9" s="1"/>
  <c r="AQ29" i="9"/>
  <c r="AP29" i="9"/>
  <c r="AR29" i="9" s="1"/>
  <c r="W137" i="9"/>
  <c r="Y137" i="9"/>
  <c r="AE357" i="9"/>
  <c r="AG357" i="9"/>
  <c r="AQ277" i="9"/>
  <c r="AP277" i="9"/>
  <c r="AR277" i="9" s="1"/>
  <c r="J44" i="9"/>
  <c r="L44" i="9" s="1"/>
  <c r="K44" i="9"/>
  <c r="S191" i="9"/>
  <c r="R191" i="9"/>
  <c r="T191" i="9" s="1"/>
  <c r="I335" i="9"/>
  <c r="G335" i="9"/>
  <c r="K181" i="9"/>
  <c r="J181" i="9"/>
  <c r="L181" i="9" s="1"/>
  <c r="AO252" i="9"/>
  <c r="AM252" i="9"/>
  <c r="S145" i="9"/>
  <c r="R145" i="9"/>
  <c r="T145" i="9" s="1"/>
  <c r="Y67" i="9"/>
  <c r="W67" i="9"/>
  <c r="AH353" i="9"/>
  <c r="AJ353" i="9" s="1"/>
  <c r="AI353" i="9"/>
  <c r="AG219" i="9"/>
  <c r="AE219" i="9"/>
  <c r="AO122" i="9"/>
  <c r="AM122" i="9"/>
  <c r="AI259" i="9"/>
  <c r="AH259" i="9"/>
  <c r="AJ259" i="9" s="1"/>
  <c r="AI333" i="9"/>
  <c r="AH333" i="9"/>
  <c r="AJ333" i="9" s="1"/>
  <c r="Z271" i="9"/>
  <c r="AB271" i="9" s="1"/>
  <c r="AA271" i="9"/>
  <c r="K151" i="9"/>
  <c r="J151" i="9"/>
  <c r="L151" i="9" s="1"/>
  <c r="AI21" i="9"/>
  <c r="AH21" i="9"/>
  <c r="AJ21" i="9" s="1"/>
  <c r="AI72" i="9"/>
  <c r="AH72" i="9"/>
  <c r="AJ72" i="9" s="1"/>
  <c r="I245" i="9"/>
  <c r="G245" i="9"/>
  <c r="K204" i="9"/>
  <c r="J204" i="9"/>
  <c r="L204" i="9" s="1"/>
  <c r="Q292" i="9"/>
  <c r="O292" i="9"/>
  <c r="Z40" i="9"/>
  <c r="AB40" i="9" s="1"/>
  <c r="AA40" i="9"/>
  <c r="I365" i="9"/>
  <c r="G365" i="9"/>
  <c r="S381" i="9"/>
  <c r="R381" i="9"/>
  <c r="T381" i="9" s="1"/>
  <c r="AP262" i="9"/>
  <c r="AR262" i="9" s="1"/>
  <c r="AQ262" i="9"/>
  <c r="Z81" i="9"/>
  <c r="AB81" i="9" s="1"/>
  <c r="AA81" i="9"/>
  <c r="K57" i="9"/>
  <c r="J57" i="9"/>
  <c r="L57" i="9" s="1"/>
  <c r="G128" i="9"/>
  <c r="I128" i="9"/>
  <c r="AG363" i="9"/>
  <c r="AE363" i="9"/>
  <c r="J321" i="9"/>
  <c r="L321" i="9" s="1"/>
  <c r="K321" i="9"/>
  <c r="AG178" i="9"/>
  <c r="AE178" i="9"/>
  <c r="AQ315" i="9"/>
  <c r="AP315" i="9"/>
  <c r="AR315" i="9" s="1"/>
  <c r="AQ205" i="9"/>
  <c r="AP205" i="9"/>
  <c r="AR205" i="9" s="1"/>
  <c r="AI150" i="9"/>
  <c r="AH150" i="9"/>
  <c r="AJ150" i="9" s="1"/>
  <c r="AA248" i="9"/>
  <c r="Z248" i="9"/>
  <c r="AB248" i="9" s="1"/>
  <c r="AG97" i="9"/>
  <c r="AE97" i="9"/>
  <c r="AH287" i="9"/>
  <c r="AJ287" i="9" s="1"/>
  <c r="AI287" i="9"/>
  <c r="AO348" i="9"/>
  <c r="AM348" i="9"/>
  <c r="R85" i="9"/>
  <c r="T85" i="9" s="1"/>
  <c r="S85" i="9"/>
  <c r="K134" i="9"/>
  <c r="J134" i="9"/>
  <c r="L134" i="9" s="1"/>
  <c r="Y211" i="9"/>
  <c r="W211" i="9"/>
  <c r="I347" i="9"/>
  <c r="G347" i="9"/>
  <c r="K362" i="9"/>
  <c r="J362" i="9"/>
  <c r="L362" i="9" s="1"/>
  <c r="AH250" i="9"/>
  <c r="AJ250" i="9" s="1"/>
  <c r="AI250" i="9"/>
  <c r="AP167" i="9"/>
  <c r="AR167" i="9" s="1"/>
  <c r="AQ167" i="9"/>
  <c r="I45" i="9"/>
  <c r="G45" i="9"/>
  <c r="AO229" i="9"/>
  <c r="AM229" i="9"/>
  <c r="AG158" i="9"/>
  <c r="AE158" i="9"/>
  <c r="AA259" i="9"/>
  <c r="Z259" i="9"/>
  <c r="AB259" i="9" s="1"/>
  <c r="S333" i="9"/>
  <c r="R333" i="9"/>
  <c r="T333" i="9" s="1"/>
  <c r="Q263" i="9"/>
  <c r="O263" i="9"/>
  <c r="Z374" i="9"/>
  <c r="AB374" i="9" s="1"/>
  <c r="AA374" i="9"/>
  <c r="S327" i="9"/>
  <c r="R327" i="9"/>
  <c r="T327" i="9" s="1"/>
  <c r="AI143" i="9"/>
  <c r="AH143" i="9"/>
  <c r="AJ143" i="9" s="1"/>
  <c r="AA25" i="9"/>
  <c r="Z25" i="9"/>
  <c r="AB25" i="9" s="1"/>
  <c r="AQ130" i="9"/>
  <c r="AP130" i="9"/>
  <c r="AR130" i="9" s="1"/>
  <c r="Q377" i="9"/>
  <c r="O377" i="9"/>
  <c r="AA278" i="9"/>
  <c r="Z278" i="9"/>
  <c r="AB278" i="9" s="1"/>
  <c r="AP89" i="9"/>
  <c r="AR89" i="9" s="1"/>
  <c r="AQ89" i="9"/>
  <c r="AA29" i="9"/>
  <c r="Z29" i="9"/>
  <c r="AB29" i="9" s="1"/>
  <c r="Q163" i="9"/>
  <c r="O163" i="9"/>
  <c r="S379" i="9"/>
  <c r="R379" i="9"/>
  <c r="T379" i="9" s="1"/>
  <c r="I190" i="9"/>
  <c r="G190" i="9"/>
  <c r="Y179" i="9"/>
  <c r="W179" i="9"/>
  <c r="AQ358" i="9"/>
  <c r="AP358" i="9"/>
  <c r="AR358" i="9" s="1"/>
  <c r="J85" i="9"/>
  <c r="L85" i="9" s="1"/>
  <c r="K85" i="9"/>
  <c r="AO41" i="9"/>
  <c r="AM41" i="9"/>
  <c r="AH183" i="9"/>
  <c r="AJ183" i="9" s="1"/>
  <c r="AI183" i="9"/>
  <c r="K301" i="9"/>
  <c r="J301" i="9"/>
  <c r="L301" i="9" s="1"/>
  <c r="K270" i="9"/>
  <c r="J270" i="9"/>
  <c r="L270" i="9" s="1"/>
  <c r="AI182" i="9"/>
  <c r="AH182" i="9"/>
  <c r="AJ182" i="9" s="1"/>
  <c r="AO202" i="9"/>
  <c r="AM202" i="9"/>
  <c r="AG368" i="9"/>
  <c r="AE368" i="9"/>
  <c r="AA188" i="9"/>
  <c r="Z188" i="9"/>
  <c r="AB188" i="9" s="1"/>
  <c r="AQ339" i="9"/>
  <c r="AP339" i="9"/>
  <c r="AR339" i="9" s="1"/>
  <c r="AQ281" i="9"/>
  <c r="AP281" i="9"/>
  <c r="AR281" i="9" s="1"/>
  <c r="S193" i="9"/>
  <c r="R193" i="9"/>
  <c r="T193" i="9" s="1"/>
  <c r="K87" i="9"/>
  <c r="J87" i="9"/>
  <c r="L87" i="9" s="1"/>
  <c r="AI19" i="9"/>
  <c r="AH19" i="9"/>
  <c r="AJ19" i="9" s="1"/>
  <c r="AQ129" i="9"/>
  <c r="AP129" i="9"/>
  <c r="AR129" i="9" s="1"/>
  <c r="Z279" i="9"/>
  <c r="AB279" i="9" s="1"/>
  <c r="AA279" i="9"/>
  <c r="S380" i="9"/>
  <c r="R380" i="9"/>
  <c r="T380" i="9" s="1"/>
  <c r="AQ169" i="9"/>
  <c r="AP169" i="9"/>
  <c r="AR169" i="9" s="1"/>
  <c r="Z28" i="9"/>
  <c r="AB28" i="9" s="1"/>
  <c r="AA28" i="9"/>
  <c r="K59" i="9"/>
  <c r="J59" i="9"/>
  <c r="L59" i="9" s="1"/>
  <c r="AO164" i="9"/>
  <c r="AM164" i="9"/>
  <c r="AI349" i="9"/>
  <c r="AH349" i="9"/>
  <c r="AJ349" i="9" s="1"/>
  <c r="AA205" i="9"/>
  <c r="Z205" i="9"/>
  <c r="AB205" i="9" s="1"/>
  <c r="Q177" i="9"/>
  <c r="O177" i="9"/>
  <c r="AO223" i="9"/>
  <c r="AM223" i="9"/>
  <c r="AG75" i="9"/>
  <c r="AE75" i="9"/>
  <c r="Q309" i="9"/>
  <c r="O309" i="9"/>
  <c r="AA268" i="9"/>
  <c r="Z268" i="9"/>
  <c r="AB268" i="9" s="1"/>
  <c r="AH136" i="9"/>
  <c r="AJ136" i="9" s="1"/>
  <c r="AI136" i="9"/>
  <c r="I69" i="9"/>
  <c r="G69" i="9"/>
  <c r="AG154" i="9"/>
  <c r="AE154" i="9"/>
  <c r="K251" i="9"/>
  <c r="J251" i="9"/>
  <c r="L251" i="9" s="1"/>
  <c r="S274" i="9"/>
  <c r="R274" i="9"/>
  <c r="T274" i="9" s="1"/>
  <c r="AA182" i="9"/>
  <c r="Z182" i="9"/>
  <c r="AB182" i="9" s="1"/>
  <c r="I249" i="9"/>
  <c r="G249" i="9"/>
  <c r="AI346" i="9"/>
  <c r="AH346" i="9"/>
  <c r="AJ346" i="9" s="1"/>
  <c r="K197" i="9"/>
  <c r="J197" i="9"/>
  <c r="L197" i="9" s="1"/>
  <c r="K153" i="9"/>
  <c r="J153" i="9"/>
  <c r="L153" i="9" s="1"/>
  <c r="K259" i="9"/>
  <c r="J259" i="9"/>
  <c r="L259" i="9" s="1"/>
  <c r="AO372" i="9"/>
  <c r="AM372" i="9"/>
  <c r="AO226" i="9"/>
  <c r="AM226" i="9"/>
  <c r="K300" i="9"/>
  <c r="J300" i="9"/>
  <c r="L300" i="9" s="1"/>
  <c r="AI93" i="9"/>
  <c r="AH93" i="9"/>
  <c r="AJ93" i="9" s="1"/>
  <c r="S331" i="9"/>
  <c r="R331" i="9"/>
  <c r="T331" i="9" s="1"/>
  <c r="J28" i="9"/>
  <c r="L28" i="9" s="1"/>
  <c r="K28" i="9"/>
  <c r="J183" i="9"/>
  <c r="L183" i="9" s="1"/>
  <c r="K183" i="9"/>
  <c r="AP254" i="9"/>
  <c r="AR254" i="9" s="1"/>
  <c r="AQ254" i="9"/>
  <c r="Z48" i="9"/>
  <c r="AB48" i="9" s="1"/>
  <c r="AA48" i="9"/>
  <c r="S168" i="9"/>
  <c r="R168" i="9"/>
  <c r="T168" i="9" s="1"/>
  <c r="AA189" i="9"/>
  <c r="Z189" i="9"/>
  <c r="AB189" i="9" s="1"/>
  <c r="AI96" i="9"/>
  <c r="AH96" i="9"/>
  <c r="AJ96" i="9" s="1"/>
  <c r="R279" i="9"/>
  <c r="T279" i="9" s="1"/>
  <c r="S279" i="9"/>
  <c r="K380" i="9"/>
  <c r="J380" i="9"/>
  <c r="L380" i="9" s="1"/>
  <c r="AI169" i="9"/>
  <c r="AH169" i="9"/>
  <c r="AJ169" i="9" s="1"/>
  <c r="R28" i="9"/>
  <c r="T28" i="9" s="1"/>
  <c r="S28" i="9"/>
  <c r="AQ115" i="9"/>
  <c r="AP115" i="9"/>
  <c r="AR115" i="9" s="1"/>
  <c r="AA225" i="9"/>
  <c r="Z225" i="9"/>
  <c r="AB225" i="9" s="1"/>
  <c r="AA261" i="9"/>
  <c r="Z261" i="9"/>
  <c r="AB261" i="9" s="1"/>
  <c r="J101" i="9"/>
  <c r="L101" i="9" s="1"/>
  <c r="K101" i="9"/>
  <c r="I64" i="9"/>
  <c r="G64" i="9"/>
  <c r="Q165" i="9"/>
  <c r="O165" i="9"/>
  <c r="J284" i="9"/>
  <c r="L284" i="9" s="1"/>
  <c r="K284" i="9"/>
  <c r="K314" i="9"/>
  <c r="J314" i="9"/>
  <c r="L314" i="9" s="1"/>
  <c r="J186" i="9"/>
  <c r="L186" i="9" s="1"/>
  <c r="K186" i="9"/>
  <c r="AI37" i="9"/>
  <c r="AH37" i="9"/>
  <c r="AJ37" i="9" s="1"/>
  <c r="Q39" i="9"/>
  <c r="O39" i="9"/>
  <c r="AO114" i="9"/>
  <c r="AM114" i="9"/>
  <c r="J322" i="9"/>
  <c r="L322" i="9" s="1"/>
  <c r="K322" i="9"/>
  <c r="R267" i="9"/>
  <c r="T267" i="9" s="1"/>
  <c r="S267" i="9"/>
  <c r="K124" i="9"/>
  <c r="J124" i="9"/>
  <c r="L124" i="9" s="1"/>
  <c r="I109" i="9"/>
  <c r="G109" i="9"/>
  <c r="K298" i="9"/>
  <c r="J298" i="9"/>
  <c r="L298" i="9" s="1"/>
  <c r="S111" i="9"/>
  <c r="R111" i="9"/>
  <c r="T111" i="9" s="1"/>
  <c r="AQ47" i="9"/>
  <c r="AP47" i="9"/>
  <c r="AR47" i="9" s="1"/>
  <c r="Y253" i="9"/>
  <c r="W253" i="9"/>
  <c r="Q170" i="9"/>
  <c r="O170" i="9"/>
  <c r="J262" i="9"/>
  <c r="L262" i="9" s="1"/>
  <c r="K262" i="9"/>
  <c r="J279" i="9"/>
  <c r="L279" i="9" s="1"/>
  <c r="K279" i="9"/>
  <c r="K61" i="9"/>
  <c r="J61" i="9"/>
  <c r="L61" i="9" s="1"/>
  <c r="AM285" i="9"/>
  <c r="AO285" i="9"/>
  <c r="I208" i="9"/>
  <c r="G208" i="9"/>
  <c r="AA155" i="9"/>
  <c r="Z155" i="9"/>
  <c r="AB155" i="9" s="1"/>
  <c r="S95" i="9"/>
  <c r="R95" i="9"/>
  <c r="T95" i="9" s="1"/>
  <c r="Y176" i="9"/>
  <c r="W176" i="9"/>
  <c r="AO295" i="9"/>
  <c r="AM295" i="9"/>
  <c r="Q230" i="9"/>
  <c r="O230" i="9"/>
  <c r="AQ381" i="9"/>
  <c r="AP381" i="9"/>
  <c r="AR381" i="9" s="1"/>
  <c r="AH318" i="9"/>
  <c r="AJ318" i="9" s="1"/>
  <c r="AI318" i="9"/>
  <c r="AQ143" i="9"/>
  <c r="AP143" i="9"/>
  <c r="AR143" i="9" s="1"/>
  <c r="AI57" i="9"/>
  <c r="AH57" i="9"/>
  <c r="AJ57" i="9" s="1"/>
  <c r="Y76" i="9"/>
  <c r="W76" i="9"/>
  <c r="Q239" i="9"/>
  <c r="O239" i="9"/>
  <c r="I240" i="9"/>
  <c r="G240" i="9"/>
  <c r="AQ30" i="9"/>
  <c r="AP30" i="9"/>
  <c r="AR30" i="9" s="1"/>
  <c r="AA207" i="9"/>
  <c r="Z207" i="9"/>
  <c r="AB207" i="9" s="1"/>
  <c r="K315" i="9"/>
  <c r="J315" i="9"/>
  <c r="L315" i="9" s="1"/>
  <c r="Z338" i="9"/>
  <c r="AB338" i="9" s="1"/>
  <c r="AA338" i="9"/>
  <c r="K261" i="9"/>
  <c r="J261" i="9"/>
  <c r="L261" i="9" s="1"/>
  <c r="AI84" i="9"/>
  <c r="AH84" i="9"/>
  <c r="AJ84" i="9" s="1"/>
  <c r="AG106" i="9"/>
  <c r="AE106" i="9"/>
  <c r="AA284" i="9"/>
  <c r="Z284" i="9"/>
  <c r="AB284" i="9" s="1"/>
  <c r="AO359" i="9"/>
  <c r="AM359" i="9"/>
  <c r="Q236" i="9"/>
  <c r="O236" i="9"/>
  <c r="S367" i="9"/>
  <c r="R367" i="9"/>
  <c r="T367" i="9" s="1"/>
  <c r="K58" i="9"/>
  <c r="J58" i="9"/>
  <c r="L58" i="9" s="1"/>
  <c r="AI144" i="9"/>
  <c r="AH144" i="9"/>
  <c r="AJ144" i="9" s="1"/>
  <c r="Y307" i="9"/>
  <c r="W307" i="9"/>
  <c r="J132" i="9"/>
  <c r="L132" i="9" s="1"/>
  <c r="K132" i="9"/>
  <c r="Y296" i="9"/>
  <c r="W296" i="9"/>
  <c r="K22" i="9"/>
  <c r="J22" i="9"/>
  <c r="L22" i="9" s="1"/>
  <c r="AH356" i="9"/>
  <c r="AJ356" i="9" s="1"/>
  <c r="AI356" i="9"/>
  <c r="J242" i="9"/>
  <c r="L242" i="9" s="1"/>
  <c r="K242" i="9"/>
  <c r="AI18" i="9"/>
  <c r="AH18" i="9"/>
  <c r="AJ18" i="9" s="1"/>
  <c r="AI113" i="9"/>
  <c r="AH113" i="9"/>
  <c r="AJ113" i="9" s="1"/>
  <c r="Y235" i="9"/>
  <c r="W235" i="9"/>
  <c r="K169" i="9"/>
  <c r="J169" i="9"/>
  <c r="L169" i="9" s="1"/>
  <c r="S115" i="9"/>
  <c r="R115" i="9"/>
  <c r="T115" i="9" s="1"/>
  <c r="Y280" i="9"/>
  <c r="W280" i="9"/>
  <c r="AG330" i="9"/>
  <c r="AE330" i="9"/>
  <c r="S266" i="9"/>
  <c r="R266" i="9"/>
  <c r="T266" i="9" s="1"/>
  <c r="R44" i="9"/>
  <c r="T44" i="9" s="1"/>
  <c r="S44" i="9"/>
  <c r="AO117" i="9"/>
  <c r="AM117" i="9"/>
  <c r="I24" i="9"/>
  <c r="G24" i="9"/>
  <c r="Q194" i="9"/>
  <c r="O194" i="9"/>
  <c r="Q297" i="9"/>
  <c r="O297" i="9"/>
  <c r="AI362" i="9"/>
  <c r="AH362" i="9"/>
  <c r="AJ362" i="9" s="1"/>
  <c r="AA274" i="9"/>
  <c r="Z274" i="9"/>
  <c r="AB274" i="9" s="1"/>
  <c r="AH167" i="9"/>
  <c r="AJ167" i="9" s="1"/>
  <c r="AI167" i="9"/>
  <c r="S78" i="9"/>
  <c r="R78" i="9"/>
  <c r="T78" i="9" s="1"/>
  <c r="AG341" i="9"/>
  <c r="AE341" i="9"/>
  <c r="AQ317" i="9"/>
  <c r="AP317" i="9"/>
  <c r="AR317" i="9" s="1"/>
  <c r="S273" i="9"/>
  <c r="R273" i="9"/>
  <c r="T273" i="9" s="1"/>
  <c r="AQ83" i="9"/>
  <c r="AP83" i="9"/>
  <c r="AR83" i="9" s="1"/>
  <c r="AA17" i="9"/>
  <c r="Z17" i="9"/>
  <c r="AB17" i="9" s="1"/>
  <c r="K68" i="9"/>
  <c r="J68" i="9"/>
  <c r="L68" i="9" s="1"/>
  <c r="AQ259" i="9"/>
  <c r="AP259" i="9"/>
  <c r="AR259" i="9" s="1"/>
  <c r="AA200" i="9"/>
  <c r="Z200" i="9"/>
  <c r="AB200" i="9" s="1"/>
  <c r="Y350" i="9"/>
  <c r="W350" i="9"/>
  <c r="AO221" i="9"/>
  <c r="AM221" i="9"/>
  <c r="AO352" i="9"/>
  <c r="AM352" i="9"/>
  <c r="AE137" i="9"/>
  <c r="AG137" i="9"/>
  <c r="AA299" i="9"/>
  <c r="Z299" i="9"/>
  <c r="AB299" i="9" s="1"/>
  <c r="AM357" i="9"/>
  <c r="AO357" i="9"/>
  <c r="Z228" i="9"/>
  <c r="AB228" i="9" s="1"/>
  <c r="AA228" i="9"/>
  <c r="Q335" i="9"/>
  <c r="O335" i="9"/>
  <c r="AI302" i="9"/>
  <c r="AH302" i="9"/>
  <c r="AJ302" i="9" s="1"/>
  <c r="J171" i="9"/>
  <c r="L171" i="9" s="1"/>
  <c r="K171" i="9"/>
  <c r="I35" i="9"/>
  <c r="G35" i="9"/>
  <c r="S310" i="9"/>
  <c r="R310" i="9"/>
  <c r="T310" i="9" s="1"/>
  <c r="K311" i="9"/>
  <c r="J311" i="9"/>
  <c r="L311" i="9" s="1"/>
  <c r="Z136" i="9"/>
  <c r="AB136" i="9" s="1"/>
  <c r="AA136" i="9"/>
  <c r="AQ70" i="9"/>
  <c r="AP70" i="9"/>
  <c r="AR70" i="9" s="1"/>
  <c r="Z199" i="9"/>
  <c r="AB199" i="9" s="1"/>
  <c r="AA199" i="9"/>
  <c r="I320" i="9"/>
  <c r="G320" i="9"/>
  <c r="AG67" i="9"/>
  <c r="AE67" i="9"/>
  <c r="AI322" i="9"/>
  <c r="AH322" i="9"/>
  <c r="AJ322" i="9" s="1"/>
  <c r="K231" i="9"/>
  <c r="J231" i="9"/>
  <c r="L231" i="9" s="1"/>
  <c r="AP95" i="9"/>
  <c r="AR95" i="9" s="1"/>
  <c r="AQ95" i="9"/>
  <c r="S144" i="9"/>
  <c r="R144" i="9"/>
  <c r="T144" i="9" s="1"/>
  <c r="AO219" i="9"/>
  <c r="AM219" i="9"/>
  <c r="AI332" i="9"/>
  <c r="AH332" i="9"/>
  <c r="AJ332" i="9" s="1"/>
  <c r="S269" i="9"/>
  <c r="R269" i="9"/>
  <c r="T269" i="9" s="1"/>
  <c r="R77" i="9"/>
  <c r="T77" i="9" s="1"/>
  <c r="S77" i="9"/>
  <c r="K47" i="9"/>
  <c r="J47" i="9"/>
  <c r="L47" i="9" s="1"/>
  <c r="Q122" i="9"/>
  <c r="O122" i="9"/>
  <c r="Q245" i="9"/>
  <c r="O245" i="9"/>
  <c r="AQ135" i="9"/>
  <c r="AP135" i="9"/>
  <c r="AR135" i="9" s="1"/>
  <c r="AI185" i="9"/>
  <c r="AH185" i="9"/>
  <c r="AJ185" i="9" s="1"/>
  <c r="R89" i="9"/>
  <c r="T89" i="9" s="1"/>
  <c r="S89" i="9"/>
  <c r="R73" i="9"/>
  <c r="T73" i="9" s="1"/>
  <c r="S73" i="9"/>
  <c r="K286" i="9"/>
  <c r="J286" i="9"/>
  <c r="L286" i="9" s="1"/>
  <c r="Z287" i="9"/>
  <c r="AB287" i="9" s="1"/>
  <c r="AA287" i="9"/>
  <c r="AA38" i="9"/>
  <c r="Z38" i="9"/>
  <c r="AB38" i="9" s="1"/>
  <c r="S362" i="9"/>
  <c r="R362" i="9"/>
  <c r="T362" i="9" s="1"/>
  <c r="AG292" i="9"/>
  <c r="AE292" i="9"/>
  <c r="Q365" i="9"/>
  <c r="O365" i="9"/>
  <c r="S151" i="9"/>
  <c r="R151" i="9"/>
  <c r="T151" i="9" s="1"/>
  <c r="AQ217" i="9"/>
  <c r="AP217" i="9"/>
  <c r="AR217" i="9" s="1"/>
  <c r="AM128" i="9"/>
  <c r="AO128" i="9"/>
  <c r="AA276" i="9"/>
  <c r="Z276" i="9"/>
  <c r="AB276" i="9" s="1"/>
  <c r="Y363" i="9"/>
  <c r="W363" i="9"/>
  <c r="AI278" i="9"/>
  <c r="AH278" i="9"/>
  <c r="AJ278" i="9" s="1"/>
  <c r="S108" i="9"/>
  <c r="R108" i="9"/>
  <c r="T108" i="9" s="1"/>
  <c r="AI29" i="9"/>
  <c r="AH29" i="9"/>
  <c r="AJ29" i="9" s="1"/>
  <c r="I146" i="9"/>
  <c r="G146" i="9"/>
  <c r="Q178" i="9"/>
  <c r="O178" i="9"/>
  <c r="AI354" i="9"/>
  <c r="AH354" i="9"/>
  <c r="AJ354" i="9" s="1"/>
  <c r="AI277" i="9"/>
  <c r="AH277" i="9"/>
  <c r="AJ277" i="9" s="1"/>
  <c r="I33" i="9"/>
  <c r="G33" i="9"/>
  <c r="AI345" i="9"/>
  <c r="AH345" i="9"/>
  <c r="AJ345" i="9" s="1"/>
  <c r="S260" i="9"/>
  <c r="R260" i="9"/>
  <c r="T260" i="9" s="1"/>
  <c r="AP66" i="9"/>
  <c r="AR66" i="9" s="1"/>
  <c r="AQ66" i="9"/>
  <c r="AO97" i="9"/>
  <c r="AM97" i="9"/>
  <c r="AI196" i="9"/>
  <c r="AH196" i="9"/>
  <c r="AJ196" i="9" s="1"/>
  <c r="AG211" i="9"/>
  <c r="AE211" i="9"/>
  <c r="AM347" i="9"/>
  <c r="AO347" i="9"/>
  <c r="Q45" i="9"/>
  <c r="O45" i="9"/>
  <c r="I203" i="9"/>
  <c r="G203" i="9"/>
  <c r="AG229" i="9"/>
  <c r="AE229" i="9"/>
  <c r="AA332" i="9"/>
  <c r="Z332" i="9"/>
  <c r="AB332" i="9" s="1"/>
  <c r="K269" i="9"/>
  <c r="J269" i="9"/>
  <c r="L269" i="9" s="1"/>
  <c r="AH77" i="9"/>
  <c r="AJ77" i="9" s="1"/>
  <c r="AI77" i="9"/>
  <c r="AQ119" i="9"/>
  <c r="AP119" i="9"/>
  <c r="AR119" i="9" s="1"/>
  <c r="AO158" i="9"/>
  <c r="AM158" i="9"/>
  <c r="S337" i="9"/>
  <c r="R337" i="9"/>
  <c r="T337" i="9" s="1"/>
  <c r="S87" i="9"/>
  <c r="R87" i="9"/>
  <c r="T87" i="9" s="1"/>
  <c r="AQ19" i="9"/>
  <c r="AP19" i="9"/>
  <c r="AR19" i="9" s="1"/>
  <c r="AA129" i="9"/>
  <c r="Z129" i="9"/>
  <c r="AB129" i="9" s="1"/>
  <c r="Y263" i="9"/>
  <c r="W263" i="9"/>
  <c r="AH279" i="9"/>
  <c r="AJ279" i="9" s="1"/>
  <c r="AI279" i="9"/>
  <c r="Y377" i="9"/>
  <c r="W377" i="9"/>
  <c r="AO163" i="9"/>
  <c r="AM163" i="9"/>
  <c r="J299" i="9"/>
  <c r="L299" i="9" s="1"/>
  <c r="K299" i="9"/>
  <c r="S220" i="9"/>
  <c r="R220" i="9"/>
  <c r="T220" i="9" s="1"/>
  <c r="AQ63" i="9"/>
  <c r="AP63" i="9"/>
  <c r="AR63" i="9" s="1"/>
  <c r="AA150" i="9"/>
  <c r="Z150" i="9"/>
  <c r="AB150" i="9" s="1"/>
  <c r="Y190" i="9"/>
  <c r="W190" i="9"/>
  <c r="K303" i="9"/>
  <c r="J303" i="9"/>
  <c r="L303" i="9" s="1"/>
  <c r="K302" i="9"/>
  <c r="J302" i="9"/>
  <c r="L302" i="9" s="1"/>
  <c r="K100" i="9"/>
  <c r="J100" i="9"/>
  <c r="L100" i="9" s="1"/>
  <c r="AO98" i="9"/>
  <c r="AM98" i="9"/>
  <c r="AG179" i="9"/>
  <c r="AE179" i="9"/>
  <c r="AI310" i="9"/>
  <c r="AH310" i="9"/>
  <c r="AJ310" i="9" s="1"/>
  <c r="AA196" i="9"/>
  <c r="Z196" i="9"/>
  <c r="AB196" i="9" s="1"/>
  <c r="K105" i="9"/>
  <c r="J105" i="9"/>
  <c r="L105" i="9" s="1"/>
  <c r="AA375" i="9"/>
  <c r="Z375" i="9"/>
  <c r="AB375" i="9" s="1"/>
  <c r="S54" i="9"/>
  <c r="R54" i="9"/>
  <c r="T54" i="9" s="1"/>
  <c r="AO160" i="9"/>
  <c r="AM160" i="9"/>
  <c r="Q202" i="9"/>
  <c r="O202" i="9"/>
  <c r="Q368" i="9"/>
  <c r="O368" i="9"/>
  <c r="S326" i="9"/>
  <c r="R326" i="9"/>
  <c r="T326" i="9" s="1"/>
  <c r="R291" i="9"/>
  <c r="T291" i="9" s="1"/>
  <c r="S291" i="9"/>
  <c r="AI112" i="9"/>
  <c r="AH112" i="9"/>
  <c r="AJ112" i="9" s="1"/>
  <c r="Z36" i="9"/>
  <c r="AB36" i="9" s="1"/>
  <c r="AA36" i="9"/>
  <c r="K86" i="9"/>
  <c r="J86" i="9"/>
  <c r="L86" i="9" s="1"/>
  <c r="AI153" i="9"/>
  <c r="AH153" i="9"/>
  <c r="AJ153" i="9" s="1"/>
  <c r="AQ257" i="9"/>
  <c r="AP257" i="9"/>
  <c r="AR257" i="9" s="1"/>
  <c r="AP374" i="9"/>
  <c r="AR374" i="9" s="1"/>
  <c r="AQ374" i="9"/>
  <c r="Z262" i="9"/>
  <c r="AB262" i="9" s="1"/>
  <c r="AA262" i="9"/>
  <c r="J81" i="9"/>
  <c r="L81" i="9" s="1"/>
  <c r="K81" i="9"/>
  <c r="AI23" i="9"/>
  <c r="AH23" i="9"/>
  <c r="AJ23" i="9" s="1"/>
  <c r="G162" i="9"/>
  <c r="I162" i="9"/>
  <c r="J207" i="9"/>
  <c r="L207" i="9" s="1"/>
  <c r="K207" i="9"/>
  <c r="AQ354" i="9"/>
  <c r="AP354" i="9"/>
  <c r="AR354" i="9" s="1"/>
  <c r="S277" i="9"/>
  <c r="R277" i="9"/>
  <c r="T277" i="9" s="1"/>
  <c r="S180" i="9"/>
  <c r="R180" i="9"/>
  <c r="T180" i="9" s="1"/>
  <c r="J73" i="9"/>
  <c r="L73" i="9" s="1"/>
  <c r="K73" i="9"/>
  <c r="Y177" i="9"/>
  <c r="W177" i="9"/>
  <c r="S233" i="9"/>
  <c r="R233" i="9"/>
  <c r="T233" i="9" s="1"/>
  <c r="S345" i="9"/>
  <c r="R345" i="9"/>
  <c r="T345" i="9" s="1"/>
  <c r="S66" i="9"/>
  <c r="R66" i="9"/>
  <c r="T66" i="9" s="1"/>
  <c r="AO75" i="9"/>
  <c r="AM75" i="9"/>
  <c r="AA238" i="9"/>
  <c r="Z238" i="9"/>
  <c r="AB238" i="9" s="1"/>
  <c r="I309" i="9"/>
  <c r="G309" i="9"/>
  <c r="AO69" i="9"/>
  <c r="AM69" i="9"/>
  <c r="AO154" i="9"/>
  <c r="AM154" i="9"/>
  <c r="I198" i="9"/>
  <c r="G198" i="9"/>
  <c r="S375" i="9"/>
  <c r="R375" i="9"/>
  <c r="T375" i="9" s="1"/>
  <c r="K54" i="9"/>
  <c r="J54" i="9"/>
  <c r="L54" i="9" s="1"/>
  <c r="AE149" i="9"/>
  <c r="AG149" i="9"/>
  <c r="Q249" i="9"/>
  <c r="O249" i="9"/>
  <c r="K332" i="9"/>
  <c r="J332" i="9"/>
  <c r="L332" i="9" s="1"/>
  <c r="K282" i="9"/>
  <c r="J282" i="9"/>
  <c r="L282" i="9" s="1"/>
  <c r="AP40" i="9"/>
  <c r="AR40" i="9" s="1"/>
  <c r="AQ40" i="9"/>
  <c r="AA119" i="9"/>
  <c r="Z119" i="9"/>
  <c r="AB119" i="9" s="1"/>
  <c r="I222" i="9"/>
  <c r="G222" i="9"/>
  <c r="AQ376" i="9"/>
  <c r="AP376" i="9"/>
  <c r="AR376" i="9" s="1"/>
  <c r="Z258" i="9"/>
  <c r="AB258" i="9" s="1"/>
  <c r="AA258" i="9"/>
  <c r="K159" i="9"/>
  <c r="J159" i="9"/>
  <c r="L159" i="9" s="1"/>
  <c r="S90" i="9"/>
  <c r="R90" i="9"/>
  <c r="T90" i="9" s="1"/>
  <c r="I226" i="9"/>
  <c r="G226" i="9"/>
  <c r="AA354" i="9"/>
  <c r="Z354" i="9"/>
  <c r="AB354" i="9" s="1"/>
  <c r="S63" i="9"/>
  <c r="R63" i="9"/>
  <c r="T63" i="9" s="1"/>
  <c r="AQ355" i="9"/>
  <c r="AP355" i="9"/>
  <c r="AR355" i="9" s="1"/>
  <c r="K173" i="9"/>
  <c r="J173" i="9"/>
  <c r="L173" i="9" s="1"/>
  <c r="S107" i="9"/>
  <c r="R107" i="9"/>
  <c r="T107" i="9" s="1"/>
  <c r="AP132" i="9"/>
  <c r="AR132" i="9" s="1"/>
  <c r="AQ132" i="9"/>
  <c r="K209" i="9"/>
  <c r="J209" i="9"/>
  <c r="L209" i="9" s="1"/>
  <c r="AQ200" i="9"/>
  <c r="AP200" i="9"/>
  <c r="AR200" i="9" s="1"/>
  <c r="AA336" i="9"/>
  <c r="Z336" i="9"/>
  <c r="AB336" i="9" s="1"/>
  <c r="AI50" i="9"/>
  <c r="AH50" i="9"/>
  <c r="AJ50" i="9" s="1"/>
  <c r="J338" i="9"/>
  <c r="L338" i="9" s="1"/>
  <c r="K338" i="9"/>
  <c r="AO64" i="9"/>
  <c r="AM64" i="9"/>
  <c r="Y165" i="9"/>
  <c r="W165" i="9"/>
  <c r="S173" i="9"/>
  <c r="R173" i="9"/>
  <c r="T173" i="9" s="1"/>
  <c r="AI367" i="9"/>
  <c r="AH367" i="9"/>
  <c r="AJ367" i="9" s="1"/>
  <c r="AI212" i="9"/>
  <c r="AH212" i="9"/>
  <c r="AJ212" i="9" s="1"/>
  <c r="K107" i="9"/>
  <c r="J107" i="9"/>
  <c r="L107" i="9" s="1"/>
  <c r="Y39" i="9"/>
  <c r="W39" i="9"/>
  <c r="I256" i="9"/>
  <c r="G256" i="9"/>
  <c r="AI371" i="9"/>
  <c r="AH371" i="9"/>
  <c r="AJ371" i="9" s="1"/>
  <c r="AG109" i="9"/>
  <c r="AE109" i="9"/>
  <c r="I283" i="9"/>
  <c r="G283" i="9"/>
  <c r="AQ346" i="9"/>
  <c r="AP346" i="9"/>
  <c r="AR346" i="9" s="1"/>
  <c r="AI197" i="9"/>
  <c r="AH197" i="9"/>
  <c r="AJ197" i="9" s="1"/>
  <c r="AA153" i="9"/>
  <c r="Z153" i="9"/>
  <c r="AB153" i="9" s="1"/>
  <c r="AG253" i="9"/>
  <c r="AE253" i="9"/>
  <c r="K333" i="9"/>
  <c r="J333" i="9"/>
  <c r="L333" i="9" s="1"/>
  <c r="R234" i="9"/>
  <c r="T234" i="9" s="1"/>
  <c r="S234" i="9"/>
  <c r="S120" i="9"/>
  <c r="R120" i="9"/>
  <c r="T120" i="9" s="1"/>
  <c r="AQ53" i="9"/>
  <c r="AP53" i="9"/>
  <c r="AR53" i="9" s="1"/>
  <c r="S126" i="9"/>
  <c r="R126" i="9"/>
  <c r="T126" i="9" s="1"/>
  <c r="AG170" i="9"/>
  <c r="AE170" i="9"/>
  <c r="AO305" i="9"/>
  <c r="AM305" i="9"/>
  <c r="AI266" i="9"/>
  <c r="AH266" i="9"/>
  <c r="AJ266" i="9" s="1"/>
  <c r="AQ138" i="9"/>
  <c r="AP138" i="9"/>
  <c r="AR138" i="9" s="1"/>
  <c r="AM208" i="9"/>
  <c r="AO208" i="9"/>
  <c r="AA371" i="9"/>
  <c r="Z371" i="9"/>
  <c r="AB371" i="9" s="1"/>
  <c r="AI79" i="9"/>
  <c r="AH79" i="9"/>
  <c r="AJ79" i="9" s="1"/>
  <c r="AG176" i="9"/>
  <c r="AE176" i="9"/>
  <c r="AQ337" i="9"/>
  <c r="AP337" i="9"/>
  <c r="AR337" i="9" s="1"/>
  <c r="AI53" i="9"/>
  <c r="AH53" i="9"/>
  <c r="AJ53" i="9" s="1"/>
  <c r="I230" i="9"/>
  <c r="G230" i="9"/>
  <c r="AG76" i="9"/>
  <c r="AE76" i="9"/>
  <c r="Y239" i="9"/>
  <c r="W239" i="9"/>
  <c r="K306" i="9"/>
  <c r="J306" i="9"/>
  <c r="L306" i="9" s="1"/>
  <c r="K308" i="9"/>
  <c r="J308" i="9"/>
  <c r="L308" i="9" s="1"/>
  <c r="AH108" i="9"/>
  <c r="AJ108" i="9" s="1"/>
  <c r="AI108" i="9"/>
  <c r="R32" i="9"/>
  <c r="T32" i="9" s="1"/>
  <c r="S32" i="9"/>
  <c r="I80" i="9"/>
  <c r="G80" i="9"/>
  <c r="Y106" i="9"/>
  <c r="W106" i="9"/>
  <c r="AA206" i="9"/>
  <c r="Z206" i="9"/>
  <c r="AB206" i="9" s="1"/>
  <c r="R334" i="9"/>
  <c r="T334" i="9" s="1"/>
  <c r="S334" i="9"/>
  <c r="AI62" i="9"/>
  <c r="AH62" i="9"/>
  <c r="AJ62" i="9" s="1"/>
  <c r="I195" i="9"/>
  <c r="G195" i="9"/>
  <c r="I236" i="9"/>
  <c r="G236" i="9"/>
  <c r="AI184" i="9"/>
  <c r="AH184" i="9"/>
  <c r="AJ184" i="9" s="1"/>
  <c r="K288" i="9"/>
  <c r="J288" i="9"/>
  <c r="L288" i="9" s="1"/>
  <c r="Z362" i="9"/>
  <c r="AB362" i="9" s="1"/>
  <c r="AA362" i="9"/>
  <c r="AI274" i="9"/>
  <c r="AH274" i="9"/>
  <c r="AJ274" i="9" s="1"/>
  <c r="Z167" i="9"/>
  <c r="AB167" i="9" s="1"/>
  <c r="AA167" i="9"/>
  <c r="AA78" i="9"/>
  <c r="Z78" i="9"/>
  <c r="AB78" i="9" s="1"/>
  <c r="Q307" i="9"/>
  <c r="O307" i="9"/>
  <c r="S317" i="9"/>
  <c r="R317" i="9"/>
  <c r="T317" i="9" s="1"/>
  <c r="AA273" i="9"/>
  <c r="Z273" i="9"/>
  <c r="AB273" i="9" s="1"/>
  <c r="K112" i="9"/>
  <c r="J112" i="9"/>
  <c r="L112" i="9" s="1"/>
  <c r="AI17" i="9"/>
  <c r="AH17" i="9"/>
  <c r="AJ17" i="9" s="1"/>
  <c r="AQ68" i="9"/>
  <c r="AP68" i="9"/>
  <c r="AR68" i="9" s="1"/>
  <c r="I241" i="9"/>
  <c r="G241" i="9"/>
  <c r="AG296" i="9"/>
  <c r="AE296" i="9"/>
  <c r="AI337" i="9"/>
  <c r="AH337" i="9"/>
  <c r="AJ337" i="9" s="1"/>
  <c r="AH234" i="9"/>
  <c r="AJ234" i="9" s="1"/>
  <c r="AI234" i="9"/>
  <c r="AQ87" i="9"/>
  <c r="AP87" i="9"/>
  <c r="AR87" i="9" s="1"/>
  <c r="AA53" i="9"/>
  <c r="Z53" i="9"/>
  <c r="AB53" i="9" s="1"/>
  <c r="K126" i="9"/>
  <c r="J126" i="9"/>
  <c r="L126" i="9" s="1"/>
  <c r="K257" i="9"/>
  <c r="J257" i="9"/>
  <c r="L257" i="9" s="1"/>
  <c r="AG235" i="9"/>
  <c r="AE235" i="9"/>
  <c r="Q325" i="9"/>
  <c r="O325" i="9"/>
  <c r="AH321" i="9"/>
  <c r="AJ321" i="9" s="1"/>
  <c r="AI321" i="9"/>
  <c r="AI30" i="9"/>
  <c r="AH30" i="9"/>
  <c r="AJ30" i="9" s="1"/>
  <c r="I218" i="9"/>
  <c r="G218" i="9"/>
  <c r="AG280" i="9"/>
  <c r="AE280" i="9"/>
  <c r="W330" i="9"/>
  <c r="Y330" i="9"/>
  <c r="AH228" i="9"/>
  <c r="AJ228" i="9" s="1"/>
  <c r="AI228" i="9"/>
  <c r="AA138" i="9"/>
  <c r="Z138" i="9"/>
  <c r="AB138" i="9" s="1"/>
  <c r="AI284" i="9"/>
  <c r="AH284" i="9"/>
  <c r="AJ284" i="9" s="1"/>
  <c r="Q24" i="9"/>
  <c r="O24" i="9"/>
  <c r="AA286" i="9"/>
  <c r="Z286" i="9"/>
  <c r="AB286" i="9" s="1"/>
  <c r="K91" i="9"/>
  <c r="J91" i="9"/>
  <c r="L91" i="9" s="1"/>
  <c r="AA156" i="9"/>
  <c r="Z156" i="9"/>
  <c r="AB156" i="9" s="1"/>
  <c r="AG194" i="9"/>
  <c r="AE194" i="9"/>
  <c r="K340" i="9"/>
  <c r="J340" i="9"/>
  <c r="L340" i="9" s="1"/>
  <c r="AH275" i="9"/>
  <c r="AJ275" i="9" s="1"/>
  <c r="AI275" i="9"/>
  <c r="AI155" i="9"/>
  <c r="AH155" i="9"/>
  <c r="AJ155" i="9" s="1"/>
  <c r="AI105" i="9"/>
  <c r="AH105" i="9"/>
  <c r="AJ105" i="9" s="1"/>
  <c r="AI214" i="9"/>
  <c r="AH214" i="9"/>
  <c r="AJ214" i="9" s="1"/>
  <c r="Y297" i="9"/>
  <c r="W297" i="9"/>
  <c r="AI172" i="9"/>
  <c r="AH172" i="9"/>
  <c r="AJ172" i="9" s="1"/>
  <c r="AO341" i="9"/>
  <c r="AM341" i="9"/>
  <c r="S272" i="9"/>
  <c r="R272" i="9"/>
  <c r="T272" i="9" s="1"/>
  <c r="AI159" i="9"/>
  <c r="AH159" i="9"/>
  <c r="AJ159" i="9" s="1"/>
  <c r="AI94" i="9"/>
  <c r="AH94" i="9"/>
  <c r="AJ94" i="9" s="1"/>
  <c r="AH210" i="9"/>
  <c r="AJ210" i="9" s="1"/>
  <c r="AI210" i="9"/>
  <c r="I350" i="9"/>
  <c r="G350" i="9"/>
  <c r="AA381" i="9"/>
  <c r="Z381" i="9"/>
  <c r="AB381" i="9" s="1"/>
  <c r="AP318" i="9"/>
  <c r="AR318" i="9" s="1"/>
  <c r="AQ318" i="9"/>
  <c r="AH81" i="9"/>
  <c r="AJ81" i="9" s="1"/>
  <c r="AI81" i="9"/>
  <c r="S57" i="9"/>
  <c r="R57" i="9"/>
  <c r="T57" i="9" s="1"/>
  <c r="AQ133" i="9"/>
  <c r="AP133" i="9"/>
  <c r="AR133" i="9" s="1"/>
  <c r="Y221" i="9"/>
  <c r="W221" i="9"/>
  <c r="Q352" i="9"/>
  <c r="O352" i="9"/>
  <c r="K265" i="9"/>
  <c r="J265" i="9"/>
  <c r="L265" i="9" s="1"/>
  <c r="AI99" i="9"/>
  <c r="AH99" i="9"/>
  <c r="AJ99" i="9" s="1"/>
  <c r="AI61" i="9"/>
  <c r="AH61" i="9"/>
  <c r="AJ61" i="9" s="1"/>
  <c r="O137" i="9"/>
  <c r="Q137" i="9"/>
  <c r="R246" i="9"/>
  <c r="T246" i="9" s="1"/>
  <c r="S246" i="9"/>
  <c r="AP101" i="9"/>
  <c r="AR101" i="9" s="1"/>
  <c r="AQ101" i="9"/>
  <c r="AI31" i="9"/>
  <c r="AH31" i="9"/>
  <c r="AJ31" i="9" s="1"/>
  <c r="K206" i="9"/>
  <c r="J206" i="9"/>
  <c r="L206" i="9" s="1"/>
  <c r="Y335" i="9"/>
  <c r="W335" i="9"/>
  <c r="Q35" i="9"/>
  <c r="O35" i="9"/>
  <c r="AI238" i="9"/>
  <c r="AH238" i="9"/>
  <c r="AJ238" i="9" s="1"/>
  <c r="Q320" i="9"/>
  <c r="O320" i="9"/>
  <c r="AO67" i="9"/>
  <c r="AM67" i="9"/>
  <c r="AG343" i="9"/>
  <c r="AE343" i="9"/>
  <c r="AQ188" i="9"/>
  <c r="AP188" i="9"/>
  <c r="AR188" i="9" s="1"/>
  <c r="AA337" i="9"/>
  <c r="Z337" i="9"/>
  <c r="AB337" i="9" s="1"/>
  <c r="AA87" i="9"/>
  <c r="Z87" i="9"/>
  <c r="AB87" i="9" s="1"/>
  <c r="K53" i="9"/>
  <c r="J53" i="9"/>
  <c r="L53" i="9" s="1"/>
  <c r="S129" i="9"/>
  <c r="R129" i="9"/>
  <c r="T129" i="9" s="1"/>
  <c r="Y245" i="9"/>
  <c r="W245" i="9"/>
  <c r="Z349" i="9"/>
  <c r="AB349" i="9" s="1"/>
  <c r="AA349" i="9"/>
  <c r="S58" i="9"/>
  <c r="R58" i="9"/>
  <c r="T58" i="9" s="1"/>
  <c r="AQ326" i="9"/>
  <c r="AP326" i="9"/>
  <c r="AR326" i="9" s="1"/>
  <c r="AI47" i="9"/>
  <c r="AH47" i="9"/>
  <c r="AJ47" i="9" s="1"/>
  <c r="AG365" i="9"/>
  <c r="AE365" i="9"/>
  <c r="AA361" i="9"/>
  <c r="Z361" i="9"/>
  <c r="AB361" i="9" s="1"/>
  <c r="S232" i="9"/>
  <c r="R232" i="9"/>
  <c r="T232" i="9" s="1"/>
  <c r="AQ46" i="9"/>
  <c r="AP46" i="9"/>
  <c r="AR46" i="9" s="1"/>
  <c r="AA55" i="9"/>
  <c r="Z55" i="9"/>
  <c r="AB55" i="9" s="1"/>
  <c r="AE128" i="9"/>
  <c r="AG128" i="9"/>
  <c r="AO363" i="9"/>
  <c r="AM363" i="9"/>
  <c r="Q146" i="9"/>
  <c r="O146" i="9"/>
  <c r="AO178" i="9"/>
  <c r="AM178" i="9"/>
  <c r="R228" i="9"/>
  <c r="T228" i="9" s="1"/>
  <c r="S228" i="9"/>
  <c r="Q33" i="9"/>
  <c r="O33" i="9"/>
  <c r="K138" i="9"/>
  <c r="J138" i="9"/>
  <c r="L138" i="9" s="1"/>
  <c r="I304" i="9"/>
  <c r="G304" i="9"/>
  <c r="K156" i="9"/>
  <c r="J156" i="9"/>
  <c r="L156" i="9" s="1"/>
  <c r="AA310" i="9"/>
  <c r="Z310" i="9"/>
  <c r="AB310" i="9" s="1"/>
  <c r="S344" i="9"/>
  <c r="R344" i="9"/>
  <c r="T344" i="9" s="1"/>
  <c r="K184" i="9"/>
  <c r="J184" i="9"/>
  <c r="L184" i="9" s="1"/>
  <c r="R65" i="9"/>
  <c r="T65" i="9" s="1"/>
  <c r="S65" i="9"/>
  <c r="AP183" i="9"/>
  <c r="AR183" i="9" s="1"/>
  <c r="AQ183" i="9"/>
  <c r="AO211" i="9"/>
  <c r="AM211" i="9"/>
  <c r="AE347" i="9"/>
  <c r="AG347" i="9"/>
  <c r="J254" i="9"/>
  <c r="L254" i="9" s="1"/>
  <c r="K254" i="9"/>
  <c r="AI124" i="9"/>
  <c r="AH124" i="9"/>
  <c r="AJ124" i="9" s="1"/>
  <c r="Y45" i="9"/>
  <c r="W45" i="9"/>
  <c r="Q203" i="9"/>
  <c r="O203" i="9"/>
  <c r="W229" i="9"/>
  <c r="Y229" i="9"/>
  <c r="AI188" i="9"/>
  <c r="AH188" i="9"/>
  <c r="AJ188" i="9" s="1"/>
  <c r="AI339" i="9"/>
  <c r="AH339" i="9"/>
  <c r="AJ339" i="9" s="1"/>
  <c r="AI193" i="9"/>
  <c r="AH193" i="9"/>
  <c r="AJ193" i="9" s="1"/>
  <c r="AG263" i="9"/>
  <c r="AE263" i="9"/>
  <c r="K381" i="9"/>
  <c r="J381" i="9"/>
  <c r="L381" i="9" s="1"/>
  <c r="AH262" i="9"/>
  <c r="AJ262" i="9" s="1"/>
  <c r="AI262" i="9"/>
  <c r="R81" i="9"/>
  <c r="T81" i="9" s="1"/>
  <c r="S81" i="9"/>
  <c r="AQ23" i="9"/>
  <c r="AP23" i="9"/>
  <c r="AR23" i="9" s="1"/>
  <c r="I175" i="9"/>
  <c r="G175" i="9"/>
  <c r="AG377" i="9"/>
  <c r="AE377" i="9"/>
  <c r="K99" i="9"/>
  <c r="J99" i="9"/>
  <c r="L99" i="9" s="1"/>
  <c r="AQ27" i="9"/>
  <c r="AP27" i="9"/>
  <c r="AR27" i="9" s="1"/>
  <c r="AG163" i="9"/>
  <c r="AE163" i="9"/>
  <c r="S328" i="9"/>
  <c r="R328" i="9"/>
  <c r="T328" i="9" s="1"/>
  <c r="AO190" i="9"/>
  <c r="AM190" i="9"/>
  <c r="AG98" i="9"/>
  <c r="AE98" i="9"/>
  <c r="AO179" i="9"/>
  <c r="AM179" i="9"/>
  <c r="AA344" i="9"/>
  <c r="Z344" i="9"/>
  <c r="AB344" i="9" s="1"/>
  <c r="J140" i="9"/>
  <c r="L140" i="9" s="1"/>
  <c r="K140" i="9"/>
  <c r="Z65" i="9"/>
  <c r="AB65" i="9" s="1"/>
  <c r="AA65" i="9"/>
  <c r="J199" i="9"/>
  <c r="L199" i="9" s="1"/>
  <c r="K199" i="9"/>
  <c r="I366" i="9"/>
  <c r="G366" i="9"/>
  <c r="AA342" i="9"/>
  <c r="Z342" i="9"/>
  <c r="AB342" i="9" s="1"/>
  <c r="Z250" i="9"/>
  <c r="AB250" i="9" s="1"/>
  <c r="AA250" i="9"/>
  <c r="J167" i="9"/>
  <c r="L167" i="9" s="1"/>
  <c r="K167" i="9"/>
  <c r="I71" i="9"/>
  <c r="G71" i="9"/>
  <c r="I160" i="9"/>
  <c r="G160" i="9"/>
  <c r="AG202" i="9"/>
  <c r="AE202" i="9"/>
  <c r="I368" i="9"/>
  <c r="G368" i="9"/>
  <c r="K166" i="9"/>
  <c r="J166" i="9"/>
  <c r="L166" i="9" s="1"/>
  <c r="S351" i="9"/>
  <c r="R351" i="9"/>
  <c r="T351" i="9" s="1"/>
  <c r="S289" i="9"/>
  <c r="R289" i="9"/>
  <c r="T289" i="9" s="1"/>
  <c r="AI139" i="9"/>
  <c r="AH139" i="9"/>
  <c r="AJ139" i="9" s="1"/>
  <c r="Z60" i="9"/>
  <c r="AB60" i="9" s="1"/>
  <c r="AA60" i="9"/>
  <c r="K51" i="9"/>
  <c r="J51" i="9"/>
  <c r="L51" i="9" s="1"/>
  <c r="G157" i="9"/>
  <c r="I157" i="9"/>
  <c r="AO162" i="9"/>
  <c r="AM162" i="9"/>
  <c r="K276" i="9"/>
  <c r="J276" i="9"/>
  <c r="L276" i="9" s="1"/>
  <c r="AI308" i="9"/>
  <c r="AH308" i="9"/>
  <c r="AJ308" i="9" s="1"/>
  <c r="AA116" i="9"/>
  <c r="Z116" i="9"/>
  <c r="AB116" i="9" s="1"/>
  <c r="AP32" i="9"/>
  <c r="AR32" i="9" s="1"/>
  <c r="AQ32" i="9"/>
  <c r="AA102" i="9"/>
  <c r="Z102" i="9"/>
  <c r="AB102" i="9" s="1"/>
  <c r="AG177" i="9"/>
  <c r="AE177" i="9"/>
  <c r="AQ216" i="9"/>
  <c r="AP216" i="9"/>
  <c r="AR216" i="9" s="1"/>
  <c r="I142" i="9"/>
  <c r="G142" i="9"/>
  <c r="AQ212" i="9"/>
  <c r="AP212" i="9"/>
  <c r="AR212" i="9" s="1"/>
  <c r="AA107" i="9"/>
  <c r="Z107" i="9"/>
  <c r="AB107" i="9" s="1"/>
  <c r="AG69" i="9"/>
  <c r="AE69" i="9"/>
  <c r="I148" i="9"/>
  <c r="G148" i="9"/>
  <c r="Y198" i="9"/>
  <c r="W198" i="9"/>
  <c r="S301" i="9"/>
  <c r="R301" i="9"/>
  <c r="T301" i="9" s="1"/>
  <c r="R250" i="9"/>
  <c r="T250" i="9" s="1"/>
  <c r="S250" i="9"/>
  <c r="AA147" i="9"/>
  <c r="Z147" i="9"/>
  <c r="AB147" i="9" s="1"/>
  <c r="I43" i="9"/>
  <c r="G43" i="9"/>
  <c r="G149" i="9"/>
  <c r="I149" i="9"/>
  <c r="Y249" i="9"/>
  <c r="W249" i="9"/>
  <c r="S188" i="9"/>
  <c r="R188" i="9"/>
  <c r="T188" i="9" s="1"/>
  <c r="Y222" i="9"/>
  <c r="W222" i="9"/>
  <c r="K339" i="9"/>
  <c r="J339" i="9"/>
  <c r="L339" i="9" s="1"/>
  <c r="AI22" i="9"/>
  <c r="AH22" i="9"/>
  <c r="AJ22" i="9" s="1"/>
  <c r="AG226" i="9"/>
  <c r="AE226" i="9"/>
  <c r="AQ364" i="9"/>
  <c r="AP364" i="9"/>
  <c r="AR364" i="9" s="1"/>
  <c r="AQ57" i="9"/>
  <c r="AP57" i="9"/>
  <c r="AR57" i="9" s="1"/>
  <c r="S308" i="9"/>
  <c r="R308" i="9"/>
  <c r="T308" i="9" s="1"/>
  <c r="S27" i="9"/>
  <c r="R27" i="9"/>
  <c r="T27" i="9" s="1"/>
  <c r="AP328" i="9"/>
  <c r="AR328" i="9" s="1"/>
  <c r="AQ328" i="9"/>
  <c r="AO92" i="9"/>
  <c r="AM92" i="9"/>
  <c r="AA288" i="9"/>
  <c r="Z288" i="9"/>
  <c r="AB288" i="9" s="1"/>
  <c r="S147" i="9"/>
  <c r="R147" i="9"/>
  <c r="T147" i="9" s="1"/>
  <c r="R329" i="9"/>
  <c r="T329" i="9" s="1"/>
  <c r="S329" i="9"/>
  <c r="J111" i="9"/>
  <c r="L111" i="9" s="1"/>
  <c r="K111" i="9"/>
  <c r="K120" i="9"/>
  <c r="J120" i="9"/>
  <c r="L120" i="9" s="1"/>
  <c r="S257" i="9"/>
  <c r="R257" i="9"/>
  <c r="T257" i="9" s="1"/>
  <c r="Z318" i="9"/>
  <c r="AB318" i="9" s="1"/>
  <c r="AA318" i="9"/>
  <c r="AA143" i="9"/>
  <c r="Z143" i="9"/>
  <c r="AB143" i="9" s="1"/>
  <c r="K25" i="9"/>
  <c r="J25" i="9"/>
  <c r="L25" i="9" s="1"/>
  <c r="AI306" i="9"/>
  <c r="AH306" i="9"/>
  <c r="AJ306" i="9" s="1"/>
  <c r="AA308" i="9"/>
  <c r="Z308" i="9"/>
  <c r="AB308" i="9" s="1"/>
  <c r="K116" i="9"/>
  <c r="J116" i="9"/>
  <c r="L116" i="9" s="1"/>
  <c r="AH32" i="9"/>
  <c r="AJ32" i="9" s="1"/>
  <c r="AI32" i="9"/>
  <c r="AI102" i="9"/>
  <c r="AH102" i="9"/>
  <c r="AJ102" i="9" s="1"/>
  <c r="AQ299" i="9"/>
  <c r="AP299" i="9"/>
  <c r="AR299" i="9" s="1"/>
  <c r="AI328" i="9"/>
  <c r="AH328" i="9"/>
  <c r="AJ328" i="9" s="1"/>
  <c r="AQ224" i="9"/>
  <c r="AP224" i="9"/>
  <c r="AR224" i="9" s="1"/>
  <c r="AA63" i="9"/>
  <c r="Z63" i="9"/>
  <c r="AB63" i="9" s="1"/>
  <c r="Q64" i="9"/>
  <c r="O64" i="9"/>
  <c r="AG165" i="9"/>
  <c r="AE165" i="9"/>
  <c r="Z303" i="9"/>
  <c r="AB303" i="9" s="1"/>
  <c r="AA303" i="9"/>
  <c r="AQ286" i="9"/>
  <c r="AP286" i="9"/>
  <c r="AR286" i="9" s="1"/>
  <c r="Z100" i="9"/>
  <c r="AB100" i="9" s="1"/>
  <c r="AA100" i="9"/>
  <c r="I123" i="9"/>
  <c r="G123" i="9"/>
  <c r="AG39" i="9"/>
  <c r="AE39" i="9"/>
  <c r="K145" i="9"/>
  <c r="J145" i="9"/>
  <c r="L145" i="9" s="1"/>
  <c r="Q256" i="9"/>
  <c r="O256" i="9"/>
  <c r="AI370" i="9"/>
  <c r="AH370" i="9"/>
  <c r="AJ370" i="9" s="1"/>
  <c r="AQ290" i="9"/>
  <c r="AP290" i="9"/>
  <c r="AR290" i="9" s="1"/>
  <c r="W109" i="9"/>
  <c r="Y109" i="9"/>
  <c r="AO283" i="9"/>
  <c r="AM283" i="9"/>
  <c r="J329" i="9"/>
  <c r="L329" i="9" s="1"/>
  <c r="K329" i="9"/>
  <c r="AI282" i="9"/>
  <c r="AH282" i="9"/>
  <c r="AJ282" i="9" s="1"/>
  <c r="AH40" i="9"/>
  <c r="AJ40" i="9" s="1"/>
  <c r="AI40" i="9"/>
  <c r="S119" i="9"/>
  <c r="R119" i="9"/>
  <c r="T119" i="9" s="1"/>
  <c r="AO253" i="9"/>
  <c r="AM253" i="9"/>
  <c r="I170" i="9"/>
  <c r="G170" i="9"/>
  <c r="AG305" i="9"/>
  <c r="AE305" i="9"/>
  <c r="AA50" i="9"/>
  <c r="Z50" i="9"/>
  <c r="AB50" i="9" s="1"/>
  <c r="Z378" i="9"/>
  <c r="AB378" i="9" s="1"/>
  <c r="AA378" i="9"/>
  <c r="AQ102" i="9"/>
  <c r="AP102" i="9"/>
  <c r="AR102" i="9" s="1"/>
  <c r="AA216" i="9"/>
  <c r="Z216" i="9"/>
  <c r="AB216" i="9" s="1"/>
  <c r="AE208" i="9"/>
  <c r="AG208" i="9"/>
  <c r="Z70" i="9"/>
  <c r="AB70" i="9" s="1"/>
  <c r="AA70" i="9"/>
  <c r="K342" i="9"/>
  <c r="J342" i="9"/>
  <c r="L342" i="9" s="1"/>
  <c r="I82" i="9"/>
  <c r="G82" i="9"/>
  <c r="K346" i="9"/>
  <c r="J346" i="9"/>
  <c r="L346" i="9" s="1"/>
  <c r="Q176" i="9"/>
  <c r="O176" i="9"/>
  <c r="I373" i="9"/>
  <c r="G373" i="9"/>
  <c r="R374" i="9"/>
  <c r="T374" i="9" s="1"/>
  <c r="S374" i="9"/>
  <c r="AQ232" i="9"/>
  <c r="AP232" i="9"/>
  <c r="AR232" i="9" s="1"/>
  <c r="AA93" i="9"/>
  <c r="Z93" i="9"/>
  <c r="AB93" i="9" s="1"/>
  <c r="K23" i="9"/>
  <c r="J23" i="9"/>
  <c r="L23" i="9" s="1"/>
  <c r="AO76" i="9"/>
  <c r="AM76" i="9"/>
  <c r="AG239" i="9"/>
  <c r="AE239" i="9"/>
  <c r="Q80" i="9"/>
  <c r="O80" i="9"/>
  <c r="I244" i="9"/>
  <c r="G244" i="9"/>
  <c r="K349" i="9"/>
  <c r="J349" i="9"/>
  <c r="L349" i="9" s="1"/>
  <c r="K324" i="9"/>
  <c r="J324" i="9"/>
  <c r="L324" i="9" s="1"/>
  <c r="AA224" i="9"/>
  <c r="Z224" i="9"/>
  <c r="AB224" i="9" s="1"/>
  <c r="Q106" i="9"/>
  <c r="O106" i="9"/>
  <c r="AQ303" i="9"/>
  <c r="AP303" i="9"/>
  <c r="AR303" i="9" s="1"/>
  <c r="S216" i="9"/>
  <c r="R216" i="9"/>
  <c r="T216" i="9" s="1"/>
  <c r="Q195" i="9"/>
  <c r="O195" i="9"/>
  <c r="AO236" i="9"/>
  <c r="AM236" i="9"/>
  <c r="AA358" i="9"/>
  <c r="Z358" i="9"/>
  <c r="AB358" i="9" s="1"/>
  <c r="S38" i="9"/>
  <c r="R38" i="9"/>
  <c r="T38" i="9" s="1"/>
  <c r="AQ145" i="9"/>
  <c r="AP145" i="9"/>
  <c r="AR145" i="9" s="1"/>
  <c r="S172" i="9"/>
  <c r="R172" i="9"/>
  <c r="T172" i="9" s="1"/>
  <c r="I307" i="9"/>
  <c r="G307" i="9"/>
  <c r="Y241" i="9"/>
  <c r="W241" i="9"/>
  <c r="AO296" i="9"/>
  <c r="AM296" i="9"/>
  <c r="K135" i="9"/>
  <c r="J135" i="9"/>
  <c r="L135" i="9" s="1"/>
  <c r="AA130" i="9"/>
  <c r="Z130" i="9"/>
  <c r="AB130" i="9" s="1"/>
  <c r="Q235" i="9"/>
  <c r="O235" i="9"/>
  <c r="I325" i="9"/>
  <c r="G325" i="9"/>
  <c r="AQ278" i="9"/>
  <c r="AP278" i="9"/>
  <c r="AR278" i="9" s="1"/>
  <c r="AQ108" i="9"/>
  <c r="AP108" i="9"/>
  <c r="AR108" i="9" s="1"/>
  <c r="J32" i="9"/>
  <c r="L32" i="9" s="1"/>
  <c r="K32" i="9"/>
  <c r="AG131" i="9"/>
  <c r="AE131" i="9"/>
  <c r="AG218" i="9"/>
  <c r="AE218" i="9"/>
  <c r="AO280" i="9"/>
  <c r="AM280" i="9"/>
  <c r="Z246" i="9"/>
  <c r="AB246" i="9" s="1"/>
  <c r="AA246" i="9"/>
  <c r="AA180" i="9"/>
  <c r="Z180" i="9"/>
  <c r="AB180" i="9" s="1"/>
  <c r="AQ31" i="9"/>
  <c r="AP31" i="9"/>
  <c r="AR31" i="9" s="1"/>
  <c r="Y24" i="9"/>
  <c r="W24" i="9"/>
  <c r="I247" i="9"/>
  <c r="G247" i="9"/>
  <c r="AG297" i="9"/>
  <c r="AE297" i="9"/>
  <c r="Z254" i="9"/>
  <c r="AB254" i="9" s="1"/>
  <c r="AA254" i="9"/>
  <c r="K147" i="9"/>
  <c r="J147" i="9"/>
  <c r="L147" i="9" s="1"/>
  <c r="Q118" i="9"/>
  <c r="O118" i="9"/>
  <c r="J48" i="9"/>
  <c r="L48" i="9" s="1"/>
  <c r="K48" i="9"/>
  <c r="AI294" i="9"/>
  <c r="AH294" i="9"/>
  <c r="AJ294" i="9" s="1"/>
  <c r="AH215" i="9"/>
  <c r="AJ215" i="9" s="1"/>
  <c r="AI215" i="9"/>
  <c r="S79" i="9"/>
  <c r="R79" i="9"/>
  <c r="T79" i="9" s="1"/>
  <c r="AQ74" i="9"/>
  <c r="AP74" i="9"/>
  <c r="AR74" i="9" s="1"/>
  <c r="K161" i="9"/>
  <c r="J161" i="9"/>
  <c r="L161" i="9" s="1"/>
  <c r="I316" i="9"/>
  <c r="G316" i="9"/>
  <c r="S34" i="9"/>
  <c r="R34" i="9"/>
  <c r="T34" i="9" s="1"/>
  <c r="AA26" i="9"/>
  <c r="Z26" i="9"/>
  <c r="AB26" i="9" s="1"/>
  <c r="AO350" i="9"/>
  <c r="AM350" i="9"/>
  <c r="AI276" i="9"/>
  <c r="AH276" i="9"/>
  <c r="AJ276" i="9" s="1"/>
  <c r="AG352" i="9"/>
  <c r="AE352" i="9"/>
  <c r="G137" i="9"/>
  <c r="I137" i="9"/>
  <c r="AI379" i="9"/>
  <c r="AH379" i="9"/>
  <c r="AJ379" i="9" s="1"/>
  <c r="AG335" i="9"/>
  <c r="AE335" i="9"/>
  <c r="AI286" i="9"/>
  <c r="AH286" i="9"/>
  <c r="AJ286" i="9" s="1"/>
  <c r="S91" i="9"/>
  <c r="R91" i="9"/>
  <c r="T91" i="9" s="1"/>
  <c r="Y35" i="9"/>
  <c r="W35" i="9"/>
  <c r="S340" i="9"/>
  <c r="R340" i="9"/>
  <c r="T340" i="9" s="1"/>
  <c r="Z275" i="9"/>
  <c r="AB275" i="9" s="1"/>
  <c r="AA275" i="9"/>
  <c r="S155" i="9"/>
  <c r="R155" i="9"/>
  <c r="T155" i="9" s="1"/>
  <c r="AA105" i="9"/>
  <c r="Z105" i="9"/>
  <c r="AB105" i="9" s="1"/>
  <c r="S214" i="9"/>
  <c r="R214" i="9"/>
  <c r="T214" i="9" s="1"/>
  <c r="W320" i="9"/>
  <c r="Y320" i="9"/>
  <c r="S270" i="9"/>
  <c r="R270" i="9"/>
  <c r="T270" i="9" s="1"/>
  <c r="AA201" i="9"/>
  <c r="Z201" i="9"/>
  <c r="AB201" i="9" s="1"/>
  <c r="K172" i="9"/>
  <c r="J172" i="9"/>
  <c r="L172" i="9" s="1"/>
  <c r="Y343" i="9"/>
  <c r="W343" i="9"/>
  <c r="AP329" i="9"/>
  <c r="AR329" i="9" s="1"/>
  <c r="AQ329" i="9"/>
  <c r="AH291" i="9"/>
  <c r="AJ291" i="9" s="1"/>
  <c r="AI291" i="9"/>
  <c r="AP36" i="9"/>
  <c r="AR36" i="9" s="1"/>
  <c r="AQ36" i="9"/>
  <c r="AA86" i="9"/>
  <c r="Z86" i="9"/>
  <c r="AB86" i="9" s="1"/>
  <c r="AQ153" i="9"/>
  <c r="AP153" i="9"/>
  <c r="AR153" i="9" s="1"/>
  <c r="AA339" i="9"/>
  <c r="Z339" i="9"/>
  <c r="AB339" i="9" s="1"/>
  <c r="K193" i="9"/>
  <c r="J193" i="9"/>
  <c r="L193" i="9" s="1"/>
  <c r="AG245" i="9"/>
  <c r="AE245" i="9"/>
  <c r="K143" i="9"/>
  <c r="J143" i="9"/>
  <c r="L143" i="9" s="1"/>
  <c r="AQ306" i="9"/>
  <c r="AP306" i="9"/>
  <c r="AR306" i="9" s="1"/>
  <c r="Z32" i="9"/>
  <c r="AB32" i="9" s="1"/>
  <c r="AA32" i="9"/>
  <c r="S338" i="9"/>
  <c r="R338" i="9"/>
  <c r="T338" i="9" s="1"/>
  <c r="AP191" i="9"/>
  <c r="AR191" i="9" s="1"/>
  <c r="AQ191" i="9"/>
  <c r="AP171" i="9"/>
  <c r="AR171" i="9" s="1"/>
  <c r="AQ171" i="9"/>
  <c r="S358" i="9"/>
  <c r="R358" i="9"/>
  <c r="T358" i="9" s="1"/>
  <c r="AQ134" i="9"/>
  <c r="AP134" i="9"/>
  <c r="AR134" i="9" s="1"/>
  <c r="AA290" i="9"/>
  <c r="Z290" i="9"/>
  <c r="AB290" i="9" s="1"/>
  <c r="AQ144" i="9"/>
  <c r="AP144" i="9"/>
  <c r="AR144" i="9" s="1"/>
  <c r="Y365" i="9"/>
  <c r="W365" i="9"/>
  <c r="I313" i="9"/>
  <c r="G313" i="9"/>
  <c r="W128" i="9"/>
  <c r="Y128" i="9"/>
  <c r="AO312" i="9"/>
  <c r="AM312" i="9"/>
  <c r="Q363" i="9"/>
  <c r="O363" i="9"/>
  <c r="AQ99" i="9"/>
  <c r="AP99" i="9"/>
  <c r="AR99" i="9" s="1"/>
  <c r="AQ61" i="9"/>
  <c r="AP61" i="9"/>
  <c r="AR61" i="9" s="1"/>
  <c r="Y146" i="9"/>
  <c r="W146" i="9"/>
  <c r="S225" i="9"/>
  <c r="R225" i="9"/>
  <c r="T225" i="9" s="1"/>
  <c r="J246" i="9"/>
  <c r="L246" i="9" s="1"/>
  <c r="K246" i="9"/>
  <c r="AH101" i="9"/>
  <c r="AJ101" i="9" s="1"/>
  <c r="AI101" i="9"/>
  <c r="Y33" i="9"/>
  <c r="W33" i="9"/>
  <c r="Q304" i="9"/>
  <c r="O304" i="9"/>
  <c r="J334" i="9"/>
  <c r="L334" i="9" s="1"/>
  <c r="K334" i="9"/>
  <c r="Z186" i="9"/>
  <c r="AB186" i="9" s="1"/>
  <c r="AA186" i="9"/>
  <c r="K62" i="9"/>
  <c r="J62" i="9"/>
  <c r="L62" i="9" s="1"/>
  <c r="AA251" i="9"/>
  <c r="Z251" i="9"/>
  <c r="AB251" i="9" s="1"/>
  <c r="Y347" i="9"/>
  <c r="W347" i="9"/>
  <c r="Z353" i="9"/>
  <c r="AB353" i="9" s="1"/>
  <c r="AA353" i="9"/>
  <c r="AG45" i="9"/>
  <c r="AE45" i="9"/>
  <c r="Y203" i="9"/>
  <c r="W203" i="9"/>
  <c r="Y369" i="9"/>
  <c r="W369" i="9"/>
  <c r="Z291" i="9"/>
  <c r="AB291" i="9" s="1"/>
  <c r="AA291" i="9"/>
  <c r="AH36" i="9"/>
  <c r="AJ36" i="9" s="1"/>
  <c r="AI36" i="9"/>
  <c r="S86" i="9"/>
  <c r="R86" i="9"/>
  <c r="T86" i="9" s="1"/>
  <c r="S153" i="9"/>
  <c r="R153" i="9"/>
  <c r="T153" i="9" s="1"/>
  <c r="AA289" i="9"/>
  <c r="Z289" i="9"/>
  <c r="AB289" i="9" s="1"/>
  <c r="AH60" i="9"/>
  <c r="AJ60" i="9" s="1"/>
  <c r="AI60" i="9"/>
  <c r="S51" i="9"/>
  <c r="R51" i="9"/>
  <c r="T51" i="9" s="1"/>
  <c r="K168" i="9"/>
  <c r="J168" i="9"/>
  <c r="L168" i="9" s="1"/>
  <c r="AO263" i="9"/>
  <c r="AM263" i="9"/>
  <c r="Q175" i="9"/>
  <c r="O175" i="9"/>
  <c r="S276" i="9"/>
  <c r="R276" i="9"/>
  <c r="T276" i="9" s="1"/>
  <c r="AO377" i="9"/>
  <c r="AM377" i="9"/>
  <c r="AI204" i="9"/>
  <c r="AH204" i="9"/>
  <c r="AJ204" i="9" s="1"/>
  <c r="Y163" i="9"/>
  <c r="W163" i="9"/>
  <c r="AQ324" i="9"/>
  <c r="AP324" i="9"/>
  <c r="AR324" i="9" s="1"/>
  <c r="R20" i="9"/>
  <c r="T20" i="9" s="1"/>
  <c r="S20" i="9"/>
  <c r="G141" i="9"/>
  <c r="I141" i="9"/>
  <c r="Q190" i="9"/>
  <c r="O190" i="9"/>
  <c r="AA355" i="9"/>
  <c r="Z355" i="9"/>
  <c r="AB355" i="9" s="1"/>
  <c r="AI293" i="9"/>
  <c r="AH293" i="9"/>
  <c r="AJ293" i="9" s="1"/>
  <c r="AH91" i="9"/>
  <c r="AJ91" i="9" s="1"/>
  <c r="AI91" i="9"/>
  <c r="Y98" i="9"/>
  <c r="W98" i="9"/>
  <c r="AI173" i="9"/>
  <c r="AH173" i="9"/>
  <c r="AJ173" i="9" s="1"/>
  <c r="Q360" i="9"/>
  <c r="O360" i="9"/>
  <c r="AG127" i="9"/>
  <c r="AE127" i="9"/>
  <c r="Q366" i="9"/>
  <c r="O366" i="9"/>
  <c r="Q71" i="9"/>
  <c r="O71" i="9"/>
  <c r="Q160" i="9"/>
  <c r="O160" i="9"/>
  <c r="I255" i="9"/>
  <c r="G255" i="9"/>
  <c r="Y368" i="9"/>
  <c r="W368" i="9"/>
  <c r="AI317" i="9"/>
  <c r="AH317" i="9"/>
  <c r="AJ317" i="9" s="1"/>
  <c r="K264" i="9"/>
  <c r="J264" i="9"/>
  <c r="L264" i="9" s="1"/>
  <c r="S83" i="9"/>
  <c r="R83" i="9"/>
  <c r="T83" i="9" s="1"/>
  <c r="AQ49" i="9"/>
  <c r="AP49" i="9"/>
  <c r="AR49" i="9" s="1"/>
  <c r="I121" i="9"/>
  <c r="G121" i="9"/>
  <c r="W157" i="9"/>
  <c r="Y157" i="9"/>
  <c r="S300" i="9"/>
  <c r="R300" i="9"/>
  <c r="T300" i="9" s="1"/>
  <c r="AI361" i="9"/>
  <c r="AH361" i="9"/>
  <c r="AJ361" i="9" s="1"/>
  <c r="AQ242" i="9"/>
  <c r="AP242" i="9"/>
  <c r="AR242" i="9" s="1"/>
  <c r="K55" i="9"/>
  <c r="J55" i="9"/>
  <c r="L55" i="9" s="1"/>
  <c r="AG162" i="9"/>
  <c r="AE162" i="9"/>
  <c r="K225" i="9"/>
  <c r="J225" i="9"/>
  <c r="L225" i="9" s="1"/>
  <c r="AI261" i="9"/>
  <c r="AH261" i="9"/>
  <c r="AJ261" i="9" s="1"/>
  <c r="R101" i="9"/>
  <c r="T101" i="9" s="1"/>
  <c r="S101" i="9"/>
  <c r="K31" i="9"/>
  <c r="J31" i="9"/>
  <c r="L31" i="9" s="1"/>
  <c r="AO177" i="9"/>
  <c r="AM177" i="9"/>
  <c r="K248" i="9"/>
  <c r="J248" i="9"/>
  <c r="L248" i="9" s="1"/>
  <c r="AQ314" i="9"/>
  <c r="AP314" i="9"/>
  <c r="AR314" i="9" s="1"/>
  <c r="AQ186" i="9"/>
  <c r="AP186" i="9"/>
  <c r="AR186" i="9" s="1"/>
  <c r="AQ37" i="9"/>
  <c r="AP37" i="9"/>
  <c r="AR37" i="9" s="1"/>
  <c r="Q142" i="9"/>
  <c r="O142" i="9"/>
  <c r="J287" i="9"/>
  <c r="L287" i="9" s="1"/>
  <c r="K287" i="9"/>
  <c r="AQ367" i="9"/>
  <c r="AP367" i="9"/>
  <c r="AR367" i="9" s="1"/>
  <c r="Q69" i="9"/>
  <c r="O69" i="9"/>
  <c r="Q148" i="9"/>
  <c r="O148" i="9"/>
  <c r="AO198" i="9"/>
  <c r="AM198" i="9"/>
  <c r="AI342" i="9"/>
  <c r="AH342" i="9"/>
  <c r="AJ342" i="9" s="1"/>
  <c r="Q43" i="9"/>
  <c r="O43" i="9"/>
  <c r="O149" i="9"/>
  <c r="Q149" i="9"/>
  <c r="AG249" i="9"/>
  <c r="AE249" i="9"/>
  <c r="Z326" i="9"/>
  <c r="AB326" i="9" s="1"/>
  <c r="AA326" i="9"/>
  <c r="J291" i="9"/>
  <c r="L291" i="9" s="1"/>
  <c r="K291" i="9"/>
  <c r="S112" i="9"/>
  <c r="R112" i="9"/>
  <c r="T112" i="9" s="1"/>
  <c r="R36" i="9"/>
  <c r="T36" i="9" s="1"/>
  <c r="S36" i="9"/>
  <c r="AG222" i="9"/>
  <c r="AE222" i="9"/>
  <c r="AA333" i="9"/>
  <c r="Z333" i="9"/>
  <c r="AB333" i="9" s="1"/>
  <c r="K234" i="9"/>
  <c r="J234" i="9"/>
  <c r="L234" i="9" s="1"/>
  <c r="AA120" i="9"/>
  <c r="Z120" i="9"/>
  <c r="AB120" i="9" s="1"/>
  <c r="K21" i="9"/>
  <c r="J21" i="9"/>
  <c r="L21" i="9" s="1"/>
  <c r="AP126" i="9"/>
  <c r="AR126" i="9" s="1"/>
  <c r="AQ126" i="9"/>
  <c r="Q226" i="9"/>
  <c r="O226" i="9"/>
  <c r="AG92" i="9"/>
  <c r="AE92" i="9"/>
  <c r="J293" i="9"/>
  <c r="L293" i="9" s="1"/>
  <c r="K293" i="9"/>
  <c r="AI340" i="9"/>
  <c r="AH340" i="9"/>
  <c r="AJ340" i="9" s="1"/>
  <c r="Y103" i="9"/>
  <c r="W103" i="9"/>
  <c r="AI34" i="9"/>
  <c r="AH34" i="9"/>
  <c r="AJ34" i="9" s="1"/>
  <c r="K133" i="9"/>
  <c r="J133" i="9"/>
  <c r="L133" i="9" s="1"/>
  <c r="AE64" i="9"/>
  <c r="AG64" i="9"/>
  <c r="AO165" i="9"/>
  <c r="AM165" i="9"/>
  <c r="Q123" i="9"/>
  <c r="O123" i="9"/>
  <c r="S238" i="9"/>
  <c r="R238" i="9"/>
  <c r="T238" i="9" s="1"/>
  <c r="K358" i="9"/>
  <c r="J358" i="9"/>
  <c r="L358" i="9" s="1"/>
  <c r="AO39" i="9"/>
  <c r="AM39" i="9"/>
  <c r="R183" i="9"/>
  <c r="T183" i="9" s="1"/>
  <c r="S183" i="9"/>
  <c r="Y256" i="9"/>
  <c r="W256" i="9"/>
  <c r="K201" i="9"/>
  <c r="J201" i="9"/>
  <c r="L201" i="9" s="1"/>
  <c r="AA58" i="9"/>
  <c r="Z58" i="9"/>
  <c r="AB58" i="9" s="1"/>
  <c r="K152" i="9"/>
  <c r="J152" i="9"/>
  <c r="L152" i="9" s="1"/>
  <c r="AG283" i="9"/>
  <c r="AE283" i="9"/>
  <c r="K188" i="9"/>
  <c r="J188" i="9"/>
  <c r="L188" i="9" s="1"/>
  <c r="AQ209" i="9"/>
  <c r="AP209" i="9"/>
  <c r="AR209" i="9" s="1"/>
  <c r="S339" i="9"/>
  <c r="R339" i="9"/>
  <c r="T339" i="9" s="1"/>
  <c r="AA281" i="9"/>
  <c r="Z281" i="9"/>
  <c r="AB281" i="9" s="1"/>
  <c r="AA193" i="9"/>
  <c r="Z193" i="9"/>
  <c r="AB193" i="9" s="1"/>
  <c r="S104" i="9"/>
  <c r="R104" i="9"/>
  <c r="T104" i="9" s="1"/>
  <c r="S19" i="9"/>
  <c r="R19" i="9"/>
  <c r="T19" i="9" s="1"/>
  <c r="I125" i="9"/>
  <c r="G125" i="9"/>
  <c r="Y170" i="9"/>
  <c r="W170" i="9"/>
  <c r="Y305" i="9"/>
  <c r="W305" i="9"/>
  <c r="AI224" i="9"/>
  <c r="AH224" i="9"/>
  <c r="AJ224" i="9" s="1"/>
  <c r="AI206" i="9"/>
  <c r="AH206" i="9"/>
  <c r="AJ206" i="9" s="1"/>
  <c r="AH52" i="9"/>
  <c r="AJ52" i="9" s="1"/>
  <c r="AI52" i="9"/>
  <c r="W208" i="9"/>
  <c r="Y208" i="9"/>
  <c r="Q82" i="9"/>
  <c r="O82" i="9"/>
  <c r="AQ294" i="9"/>
  <c r="AP294" i="9"/>
  <c r="AR294" i="9" s="1"/>
  <c r="AQ17" i="9"/>
  <c r="AP17" i="9"/>
  <c r="AR17" i="9" s="1"/>
  <c r="AO176" i="9"/>
  <c r="AM176" i="9"/>
  <c r="J258" i="9"/>
  <c r="L258" i="9" s="1"/>
  <c r="K258" i="9"/>
  <c r="AQ72" i="9"/>
  <c r="AP72" i="9"/>
  <c r="AR72" i="9" s="1"/>
  <c r="Q373" i="9"/>
  <c r="O373" i="9"/>
  <c r="AA133" i="9"/>
  <c r="Z133" i="9"/>
  <c r="AB133" i="9" s="1"/>
  <c r="AO239" i="9"/>
  <c r="AM239" i="9"/>
  <c r="K331" i="9"/>
  <c r="J331" i="9"/>
  <c r="L331" i="9" s="1"/>
  <c r="AA265" i="9"/>
  <c r="Z265" i="9"/>
  <c r="AB265" i="9" s="1"/>
  <c r="J89" i="9"/>
  <c r="L89" i="9" s="1"/>
  <c r="K89" i="9"/>
  <c r="R61" i="9"/>
  <c r="T61" i="9" s="1"/>
  <c r="S61" i="9"/>
  <c r="Y80" i="9"/>
  <c r="W80" i="9"/>
  <c r="Y244" i="9"/>
  <c r="W244" i="9"/>
  <c r="I56" i="9"/>
  <c r="G56" i="9"/>
  <c r="K63" i="9"/>
  <c r="J63" i="9"/>
  <c r="L63" i="9" s="1"/>
  <c r="I106" i="9"/>
  <c r="G106" i="9"/>
  <c r="I243" i="9"/>
  <c r="G243" i="9"/>
  <c r="R314" i="9"/>
  <c r="T314" i="9" s="1"/>
  <c r="S314" i="9"/>
  <c r="AH171" i="9"/>
  <c r="AJ171" i="9" s="1"/>
  <c r="AI171" i="9"/>
  <c r="S37" i="9"/>
  <c r="R37" i="9"/>
  <c r="T37" i="9" s="1"/>
  <c r="Y195" i="9"/>
  <c r="W195" i="9"/>
  <c r="AQ310" i="9"/>
  <c r="AP310" i="9"/>
  <c r="AR310" i="9" s="1"/>
  <c r="AI311" i="9"/>
  <c r="AH311" i="9"/>
  <c r="AJ311" i="9" s="1"/>
  <c r="AP140" i="9"/>
  <c r="AR140" i="9" s="1"/>
  <c r="AQ140" i="9"/>
  <c r="S70" i="9"/>
  <c r="R70" i="9"/>
  <c r="T70" i="9" s="1"/>
  <c r="AP199" i="9"/>
  <c r="AR199" i="9" s="1"/>
  <c r="AQ199" i="9"/>
  <c r="AQ301" i="9"/>
  <c r="AP301" i="9"/>
  <c r="AR301" i="9" s="1"/>
  <c r="S342" i="9"/>
  <c r="R342" i="9"/>
  <c r="T342" i="9" s="1"/>
  <c r="AH254" i="9"/>
  <c r="AJ254" i="9" s="1"/>
  <c r="AI254" i="9"/>
  <c r="AI147" i="9"/>
  <c r="AH147" i="9"/>
  <c r="AJ147" i="9" s="1"/>
  <c r="I110" i="9"/>
  <c r="G110" i="9"/>
  <c r="R48" i="9"/>
  <c r="T48" i="9" s="1"/>
  <c r="S48" i="9"/>
  <c r="S294" i="9"/>
  <c r="R294" i="9"/>
  <c r="T294" i="9" s="1"/>
  <c r="AQ215" i="9"/>
  <c r="AP215" i="9"/>
  <c r="AR215" i="9" s="1"/>
  <c r="AA79" i="9"/>
  <c r="Z79" i="9"/>
  <c r="AB79" i="9" s="1"/>
  <c r="K49" i="9"/>
  <c r="J49" i="9"/>
  <c r="L49" i="9" s="1"/>
  <c r="S161" i="9"/>
  <c r="R161" i="9"/>
  <c r="T161" i="9" s="1"/>
  <c r="AO241" i="9"/>
  <c r="AM241" i="9"/>
  <c r="AA351" i="9"/>
  <c r="Z351" i="9"/>
  <c r="AB351" i="9" s="1"/>
  <c r="K281" i="9"/>
  <c r="J281" i="9"/>
  <c r="L281" i="9" s="1"/>
  <c r="AH104" i="9"/>
  <c r="AJ104" i="9" s="1"/>
  <c r="AI104" i="9"/>
  <c r="AQ51" i="9"/>
  <c r="AP51" i="9"/>
  <c r="AR51" i="9" s="1"/>
  <c r="AQ168" i="9"/>
  <c r="AP168" i="9"/>
  <c r="AR168" i="9" s="1"/>
  <c r="I323" i="9"/>
  <c r="G323" i="9"/>
  <c r="S336" i="9"/>
  <c r="R336" i="9"/>
  <c r="T336" i="9" s="1"/>
  <c r="AQ327" i="9"/>
  <c r="AP327" i="9"/>
  <c r="AR327" i="9" s="1"/>
  <c r="K50" i="9"/>
  <c r="J50" i="9"/>
  <c r="L50" i="9" s="1"/>
  <c r="I235" i="9"/>
  <c r="G235" i="9"/>
  <c r="AM325" i="9"/>
  <c r="AO325" i="9"/>
  <c r="I131" i="9"/>
  <c r="G131" i="9"/>
  <c r="Q218" i="9"/>
  <c r="O218" i="9"/>
  <c r="AQ379" i="9"/>
  <c r="AP379" i="9"/>
  <c r="AR379" i="9" s="1"/>
  <c r="Z191" i="9"/>
  <c r="AB191" i="9" s="1"/>
  <c r="AA191" i="9"/>
  <c r="G319" i="9"/>
  <c r="I319" i="9"/>
  <c r="AG24" i="9"/>
  <c r="AE24" i="9"/>
  <c r="AI260" i="9"/>
  <c r="AH260" i="9"/>
  <c r="AJ260" i="9" s="1"/>
  <c r="R52" i="9"/>
  <c r="T52" i="9" s="1"/>
  <c r="S52" i="9"/>
  <c r="S181" i="9"/>
  <c r="R181" i="9"/>
  <c r="T181" i="9" s="1"/>
  <c r="Q247" i="9"/>
  <c r="O247" i="9"/>
  <c r="K367" i="9"/>
  <c r="J367" i="9"/>
  <c r="L367" i="9" s="1"/>
  <c r="K212" i="9"/>
  <c r="J212" i="9"/>
  <c r="L212" i="9" s="1"/>
  <c r="AH85" i="9"/>
  <c r="AJ85" i="9" s="1"/>
  <c r="AI85" i="9"/>
  <c r="AA134" i="9"/>
  <c r="Z134" i="9"/>
  <c r="AB134" i="9" s="1"/>
  <c r="AQ251" i="9"/>
  <c r="AP251" i="9"/>
  <c r="AR251" i="9" s="1"/>
  <c r="AO297" i="9"/>
  <c r="AM297" i="9"/>
  <c r="AP353" i="9"/>
  <c r="AR353" i="9" s="1"/>
  <c r="AQ353" i="9"/>
  <c r="Y118" i="9"/>
  <c r="W118" i="9"/>
  <c r="K227" i="9"/>
  <c r="J227" i="9"/>
  <c r="L227" i="9" s="1"/>
  <c r="Y316" i="9"/>
  <c r="W316" i="9"/>
  <c r="K376" i="9"/>
  <c r="J376" i="9"/>
  <c r="L376" i="9" s="1"/>
  <c r="AH271" i="9"/>
  <c r="AJ271" i="9" s="1"/>
  <c r="AI271" i="9"/>
  <c r="AA151" i="9"/>
  <c r="Z151" i="9"/>
  <c r="AB151" i="9" s="1"/>
  <c r="AQ21" i="9"/>
  <c r="AP21" i="9"/>
  <c r="AR21" i="9" s="1"/>
  <c r="K72" i="9"/>
  <c r="J72" i="9"/>
  <c r="L72" i="9" s="1"/>
  <c r="AI217" i="9"/>
  <c r="AH217" i="9"/>
  <c r="AJ217" i="9" s="1"/>
  <c r="AE350" i="9"/>
  <c r="AG350" i="9"/>
  <c r="S361" i="9"/>
  <c r="R361" i="9"/>
  <c r="T361" i="9" s="1"/>
  <c r="AA232" i="9"/>
  <c r="Z232" i="9"/>
  <c r="AB232" i="9" s="1"/>
  <c r="K93" i="9"/>
  <c r="J93" i="9"/>
  <c r="L93" i="9" s="1"/>
  <c r="AI55" i="9"/>
  <c r="AH55" i="9"/>
  <c r="AJ55" i="9" s="1"/>
  <c r="K185" i="9"/>
  <c r="J185" i="9"/>
  <c r="L185" i="9" s="1"/>
  <c r="AQ380" i="9"/>
  <c r="AP380" i="9"/>
  <c r="AR380" i="9" s="1"/>
  <c r="K88" i="9"/>
  <c r="J88" i="9"/>
  <c r="L88" i="9" s="1"/>
  <c r="AI59" i="9"/>
  <c r="AH59" i="9"/>
  <c r="AJ59" i="9" s="1"/>
  <c r="AM137" i="9"/>
  <c r="AO137" i="9"/>
  <c r="S315" i="9"/>
  <c r="R315" i="9"/>
  <c r="T315" i="9" s="1"/>
  <c r="AI338" i="9"/>
  <c r="AH338" i="9"/>
  <c r="AJ338" i="9" s="1"/>
  <c r="AI220" i="9"/>
  <c r="AH220" i="9"/>
  <c r="AJ220" i="9" s="1"/>
  <c r="S84" i="9"/>
  <c r="R84" i="9"/>
  <c r="T84" i="9" s="1"/>
  <c r="AQ150" i="9"/>
  <c r="AP150" i="9"/>
  <c r="AR150" i="9" s="1"/>
  <c r="AI248" i="9"/>
  <c r="AH248" i="9"/>
  <c r="AJ248" i="9" s="1"/>
  <c r="AO335" i="9"/>
  <c r="AM335" i="9"/>
  <c r="AG35" i="9"/>
  <c r="AE35" i="9"/>
  <c r="I252" i="9"/>
  <c r="G252" i="9"/>
  <c r="AG320" i="9"/>
  <c r="AE320" i="9"/>
  <c r="AQ375" i="9"/>
  <c r="AP375" i="9"/>
  <c r="AR375" i="9" s="1"/>
  <c r="AI54" i="9"/>
  <c r="AH54" i="9"/>
  <c r="AJ54" i="9" s="1"/>
  <c r="Q343" i="9"/>
  <c r="O343" i="9"/>
  <c r="AH132" i="9"/>
  <c r="AJ132" i="9" s="1"/>
  <c r="AI132" i="9"/>
  <c r="S166" i="9"/>
  <c r="R166" i="9"/>
  <c r="T166" i="9" s="1"/>
  <c r="AI351" i="9"/>
  <c r="AH351" i="9"/>
  <c r="AJ351" i="9" s="1"/>
  <c r="AI289" i="9"/>
  <c r="AH289" i="9"/>
  <c r="AJ289" i="9" s="1"/>
  <c r="AP60" i="9"/>
  <c r="AR60" i="9" s="1"/>
  <c r="AQ60" i="9"/>
  <c r="AA51" i="9"/>
  <c r="Z51" i="9"/>
  <c r="AB51" i="9" s="1"/>
  <c r="AI168" i="9"/>
  <c r="AH168" i="9"/>
  <c r="AJ168" i="9" s="1"/>
  <c r="AO245" i="9"/>
  <c r="AM245" i="9"/>
  <c r="AI273" i="9"/>
  <c r="AH273" i="9"/>
  <c r="AJ273" i="9" s="1"/>
  <c r="AA161" i="9"/>
  <c r="Z161" i="9"/>
  <c r="AB161" i="9" s="1"/>
  <c r="AO365" i="9"/>
  <c r="AM365" i="9"/>
  <c r="AQ26" i="9"/>
  <c r="AP26" i="9"/>
  <c r="AR26" i="9" s="1"/>
  <c r="AO313" i="9"/>
  <c r="AM313" i="9"/>
  <c r="AQ356" i="9"/>
  <c r="AP356" i="9"/>
  <c r="AR356" i="9" s="1"/>
  <c r="S18" i="9"/>
  <c r="R18" i="9"/>
  <c r="T18" i="9" s="1"/>
  <c r="K96" i="9"/>
  <c r="J96" i="9"/>
  <c r="L96" i="9" s="1"/>
  <c r="O128" i="9"/>
  <c r="Q128" i="9"/>
  <c r="AG312" i="9"/>
  <c r="AE312" i="9"/>
  <c r="G363" i="9"/>
  <c r="I363" i="9"/>
  <c r="AQ204" i="9"/>
  <c r="AP204" i="9"/>
  <c r="AR204" i="9" s="1"/>
  <c r="AG146" i="9"/>
  <c r="AE146" i="9"/>
  <c r="AA379" i="9"/>
  <c r="Z379" i="9"/>
  <c r="AB379" i="9" s="1"/>
  <c r="AG33" i="9"/>
  <c r="AE33" i="9"/>
  <c r="J191" i="9"/>
  <c r="L191" i="9" s="1"/>
  <c r="K191" i="9"/>
  <c r="Y304" i="9"/>
  <c r="W304" i="9"/>
  <c r="AQ173" i="9"/>
  <c r="AP173" i="9"/>
  <c r="AR173" i="9" s="1"/>
  <c r="I348" i="9"/>
  <c r="G348" i="9"/>
  <c r="AQ268" i="9"/>
  <c r="AP268" i="9"/>
  <c r="AR268" i="9" s="1"/>
  <c r="J136" i="9"/>
  <c r="L136" i="9" s="1"/>
  <c r="K136" i="9"/>
  <c r="K70" i="9"/>
  <c r="J70" i="9"/>
  <c r="L70" i="9" s="1"/>
  <c r="S199" i="9"/>
  <c r="R199" i="9"/>
  <c r="T199" i="9" s="1"/>
  <c r="K290" i="9"/>
  <c r="J290" i="9"/>
  <c r="L290" i="9" s="1"/>
  <c r="AA231" i="9"/>
  <c r="Z231" i="9"/>
  <c r="AB231" i="9" s="1"/>
  <c r="K95" i="9"/>
  <c r="J95" i="9"/>
  <c r="L95" i="9" s="1"/>
  <c r="AO45" i="9"/>
  <c r="AM45" i="9"/>
  <c r="AG203" i="9"/>
  <c r="AE203" i="9"/>
  <c r="I369" i="9"/>
  <c r="G369" i="9"/>
  <c r="K326" i="9"/>
  <c r="J326" i="9"/>
  <c r="L326" i="9" s="1"/>
  <c r="Z132" i="9"/>
  <c r="AB132" i="9" s="1"/>
  <c r="AA132" i="9"/>
  <c r="AQ166" i="9"/>
  <c r="AP166" i="9"/>
  <c r="AR166" i="9" s="1"/>
  <c r="AQ351" i="9"/>
  <c r="AP351" i="9"/>
  <c r="AR351" i="9" s="1"/>
  <c r="K200" i="9"/>
  <c r="J200" i="9"/>
  <c r="L200" i="9" s="1"/>
  <c r="AA300" i="9"/>
  <c r="Z300" i="9"/>
  <c r="AB300" i="9" s="1"/>
  <c r="AP361" i="9"/>
  <c r="AR361" i="9" s="1"/>
  <c r="AQ361" i="9"/>
  <c r="K232" i="9"/>
  <c r="J232" i="9"/>
  <c r="L232" i="9" s="1"/>
  <c r="S55" i="9"/>
  <c r="R55" i="9"/>
  <c r="T55" i="9" s="1"/>
  <c r="Y175" i="9"/>
  <c r="W175" i="9"/>
  <c r="AA380" i="9"/>
  <c r="Z380" i="9"/>
  <c r="AB380" i="9" s="1"/>
  <c r="AH28" i="9"/>
  <c r="AJ28" i="9" s="1"/>
  <c r="AI28" i="9"/>
  <c r="S59" i="9"/>
  <c r="R59" i="9"/>
  <c r="T59" i="9" s="1"/>
  <c r="I163" i="9"/>
  <c r="G163" i="9"/>
  <c r="S349" i="9"/>
  <c r="R349" i="9"/>
  <c r="T349" i="9" s="1"/>
  <c r="AI205" i="9"/>
  <c r="AH205" i="9"/>
  <c r="AJ205" i="9" s="1"/>
  <c r="AM141" i="9"/>
  <c r="AO141" i="9"/>
  <c r="AG190" i="9"/>
  <c r="AE190" i="9"/>
  <c r="Q98" i="9"/>
  <c r="O98" i="9"/>
  <c r="AO360" i="9"/>
  <c r="AM360" i="9"/>
  <c r="AI268" i="9"/>
  <c r="AH268" i="9"/>
  <c r="AJ268" i="9" s="1"/>
  <c r="R136" i="9"/>
  <c r="T136" i="9" s="1"/>
  <c r="S136" i="9"/>
  <c r="I41" i="9"/>
  <c r="G41" i="9"/>
  <c r="AO127" i="9"/>
  <c r="AM127" i="9"/>
  <c r="AQ237" i="9"/>
  <c r="AP237" i="9"/>
  <c r="AR237" i="9" s="1"/>
  <c r="Y366" i="9"/>
  <c r="W366" i="9"/>
  <c r="J267" i="9"/>
  <c r="L267" i="9" s="1"/>
  <c r="K267" i="9"/>
  <c r="AA124" i="9"/>
  <c r="Z124" i="9"/>
  <c r="AB124" i="9" s="1"/>
  <c r="W71" i="9"/>
  <c r="Y71" i="9"/>
  <c r="Y160" i="9"/>
  <c r="W160" i="9"/>
  <c r="Q255" i="9"/>
  <c r="O255" i="9"/>
  <c r="AO368" i="9"/>
  <c r="AM368" i="9"/>
  <c r="Q121" i="9"/>
  <c r="O121" i="9"/>
  <c r="AH258" i="9"/>
  <c r="AJ258" i="9" s="1"/>
  <c r="AI258" i="9"/>
  <c r="AA159" i="9"/>
  <c r="Z159" i="9"/>
  <c r="AB159" i="9" s="1"/>
  <c r="AA90" i="9"/>
  <c r="Z90" i="9"/>
  <c r="AB90" i="9" s="1"/>
  <c r="AE157" i="9"/>
  <c r="AG157" i="9"/>
  <c r="AA46" i="9"/>
  <c r="Z46" i="9"/>
  <c r="AB46" i="9" s="1"/>
  <c r="Y162" i="9"/>
  <c r="W162" i="9"/>
  <c r="AI331" i="9"/>
  <c r="AH331" i="9"/>
  <c r="AJ331" i="9" s="1"/>
  <c r="S278" i="9"/>
  <c r="R278" i="9"/>
  <c r="T278" i="9" s="1"/>
  <c r="AH89" i="9"/>
  <c r="AJ89" i="9" s="1"/>
  <c r="AI89" i="9"/>
  <c r="S29" i="9"/>
  <c r="R29" i="9"/>
  <c r="T29" i="9" s="1"/>
  <c r="Y164" i="9"/>
  <c r="W164" i="9"/>
  <c r="K379" i="9"/>
  <c r="J379" i="9"/>
  <c r="L379" i="9" s="1"/>
  <c r="I223" i="9"/>
  <c r="G223" i="9"/>
  <c r="Y142" i="9"/>
  <c r="W142" i="9"/>
  <c r="AI358" i="9"/>
  <c r="AH358" i="9"/>
  <c r="AJ358" i="9" s="1"/>
  <c r="Y69" i="9"/>
  <c r="W69" i="9"/>
  <c r="Y148" i="9"/>
  <c r="W148" i="9"/>
  <c r="Q198" i="9"/>
  <c r="O198" i="9"/>
  <c r="AH267" i="9"/>
  <c r="AJ267" i="9" s="1"/>
  <c r="AI267" i="9"/>
  <c r="S124" i="9"/>
  <c r="R124" i="9"/>
  <c r="T124" i="9" s="1"/>
  <c r="Y43" i="9"/>
  <c r="W43" i="9"/>
  <c r="AM149" i="9"/>
  <c r="AO149" i="9"/>
  <c r="AO249" i="9"/>
  <c r="AM249" i="9"/>
  <c r="AA68" i="9"/>
  <c r="Z68" i="9"/>
  <c r="AB68" i="9" s="1"/>
  <c r="Q222" i="9"/>
  <c r="O222" i="9"/>
  <c r="I372" i="9"/>
  <c r="G372" i="9"/>
  <c r="AA217" i="9"/>
  <c r="Z217" i="9"/>
  <c r="AB217" i="9" s="1"/>
  <c r="AQ96" i="9"/>
  <c r="AP96" i="9"/>
  <c r="AR96" i="9" s="1"/>
  <c r="AI265" i="9"/>
  <c r="AH265" i="9"/>
  <c r="AJ265" i="9" s="1"/>
  <c r="AI187" i="9"/>
  <c r="AH187" i="9"/>
  <c r="AJ187" i="9" s="1"/>
  <c r="S261" i="9"/>
  <c r="R261" i="9"/>
  <c r="T261" i="9" s="1"/>
  <c r="Y92" i="9"/>
  <c r="W92" i="9"/>
  <c r="Q103" i="9"/>
  <c r="O103" i="9"/>
  <c r="AA370" i="9"/>
  <c r="Z370" i="9"/>
  <c r="AB370" i="9" s="1"/>
  <c r="AI78" i="9"/>
  <c r="AH78" i="9"/>
  <c r="AJ78" i="9" s="1"/>
  <c r="AQ269" i="9"/>
  <c r="AP269" i="9"/>
  <c r="AR269" i="9" s="1"/>
  <c r="S49" i="9"/>
  <c r="R49" i="9"/>
  <c r="T49" i="9" s="1"/>
  <c r="AA376" i="9"/>
  <c r="Z376" i="9"/>
  <c r="AB376" i="9" s="1"/>
  <c r="AH374" i="9"/>
  <c r="AJ374" i="9" s="1"/>
  <c r="AI374" i="9"/>
  <c r="R262" i="9"/>
  <c r="T262" i="9" s="1"/>
  <c r="S262" i="9"/>
  <c r="AQ93" i="9"/>
  <c r="AP93" i="9"/>
  <c r="AR93" i="9" s="1"/>
  <c r="AA23" i="9"/>
  <c r="Z23" i="9"/>
  <c r="AB23" i="9" s="1"/>
  <c r="AQ185" i="9"/>
  <c r="AP185" i="9"/>
  <c r="AR185" i="9" s="1"/>
  <c r="AA331" i="9"/>
  <c r="Z331" i="9"/>
  <c r="AB331" i="9" s="1"/>
  <c r="AQ265" i="9"/>
  <c r="AP265" i="9"/>
  <c r="AR265" i="9" s="1"/>
  <c r="Z89" i="9"/>
  <c r="AB89" i="9" s="1"/>
  <c r="AA89" i="9"/>
  <c r="K29" i="9"/>
  <c r="J29" i="9"/>
  <c r="L29" i="9" s="1"/>
  <c r="AP187" i="9"/>
  <c r="AR187" i="9" s="1"/>
  <c r="AQ187" i="9"/>
  <c r="AA266" i="9"/>
  <c r="Z266" i="9"/>
  <c r="AB266" i="9" s="1"/>
  <c r="AP44" i="9"/>
  <c r="AR44" i="9" s="1"/>
  <c r="AQ44" i="9"/>
  <c r="W64" i="9"/>
  <c r="Y64" i="9"/>
  <c r="AQ206" i="9"/>
  <c r="AP206" i="9"/>
  <c r="AR206" i="9" s="1"/>
  <c r="K355" i="9"/>
  <c r="J355" i="9"/>
  <c r="L355" i="9" s="1"/>
  <c r="R293" i="9"/>
  <c r="T293" i="9" s="1"/>
  <c r="S293" i="9"/>
  <c r="AP52" i="9"/>
  <c r="AR52" i="9" s="1"/>
  <c r="AQ52" i="9"/>
  <c r="Y123" i="9"/>
  <c r="W123" i="9"/>
  <c r="K196" i="9"/>
  <c r="J196" i="9"/>
  <c r="L196" i="9" s="1"/>
  <c r="AI38" i="9"/>
  <c r="AH38" i="9"/>
  <c r="AJ38" i="9" s="1"/>
  <c r="Y114" i="9"/>
  <c r="W114" i="9"/>
  <c r="AG256" i="9"/>
  <c r="AE256" i="9"/>
  <c r="AQ274" i="9"/>
  <c r="AP274" i="9"/>
  <c r="AR274" i="9" s="1"/>
  <c r="K182" i="9"/>
  <c r="J182" i="9"/>
  <c r="L182" i="9" s="1"/>
  <c r="AQ78" i="9"/>
  <c r="AP78" i="9"/>
  <c r="AR78" i="9" s="1"/>
  <c r="Y283" i="9"/>
  <c r="W283" i="9"/>
  <c r="AI326" i="9"/>
  <c r="AH326" i="9"/>
  <c r="AJ326" i="9" s="1"/>
  <c r="AQ273" i="9"/>
  <c r="AP273" i="9"/>
  <c r="AR273" i="9" s="1"/>
  <c r="AQ112" i="9"/>
  <c r="AP112" i="9"/>
  <c r="AR112" i="9" s="1"/>
  <c r="J36" i="9"/>
  <c r="L36" i="9" s="1"/>
  <c r="K36" i="9"/>
  <c r="S68" i="9"/>
  <c r="R68" i="9"/>
  <c r="T68" i="9" s="1"/>
  <c r="AI213" i="9"/>
  <c r="AH213" i="9"/>
  <c r="AJ213" i="9" s="1"/>
  <c r="Q125" i="9"/>
  <c r="O125" i="9"/>
  <c r="AO170" i="9"/>
  <c r="AM170" i="9"/>
  <c r="Q305" i="9"/>
  <c r="O305" i="9"/>
  <c r="S23" i="9"/>
  <c r="R23" i="9"/>
  <c r="T23" i="9" s="1"/>
  <c r="AA169" i="9"/>
  <c r="Z169" i="9"/>
  <c r="AB169" i="9" s="1"/>
  <c r="I285" i="9"/>
  <c r="G285" i="9"/>
  <c r="AA367" i="9"/>
  <c r="Z367" i="9"/>
  <c r="AB367" i="9" s="1"/>
  <c r="K274" i="9"/>
  <c r="J274" i="9"/>
  <c r="L274" i="9" s="1"/>
  <c r="Y82" i="9"/>
  <c r="W82" i="9"/>
  <c r="I295" i="9"/>
  <c r="G295" i="9"/>
  <c r="Y373" i="9"/>
  <c r="W373" i="9"/>
  <c r="K356" i="9"/>
  <c r="J356" i="9"/>
  <c r="L356" i="9" s="1"/>
  <c r="S242" i="9"/>
  <c r="R242" i="9"/>
  <c r="T242" i="9" s="1"/>
  <c r="AQ18" i="9"/>
  <c r="AP18" i="9"/>
  <c r="AR18" i="9" s="1"/>
  <c r="K113" i="9"/>
  <c r="J113" i="9"/>
  <c r="L113" i="9" s="1"/>
  <c r="AO240" i="9"/>
  <c r="AM240" i="9"/>
  <c r="AG80" i="9"/>
  <c r="AE80" i="9"/>
  <c r="AO244" i="9"/>
  <c r="AM244" i="9"/>
  <c r="Q56" i="9"/>
  <c r="O56" i="9"/>
  <c r="K266" i="9"/>
  <c r="J266" i="9"/>
  <c r="L266" i="9" s="1"/>
  <c r="Z44" i="9"/>
  <c r="AB44" i="9" s="1"/>
  <c r="AA44" i="9"/>
  <c r="AO106" i="9"/>
  <c r="AM106" i="9"/>
  <c r="Q243" i="9"/>
  <c r="O243" i="9"/>
  <c r="Q359" i="9"/>
  <c r="O359" i="9"/>
  <c r="AG195" i="9"/>
  <c r="AE195" i="9"/>
  <c r="Y110" i="9"/>
  <c r="W110" i="9"/>
  <c r="S227" i="9"/>
  <c r="R227" i="9"/>
  <c r="T227" i="9" s="1"/>
  <c r="Q241" i="9"/>
  <c r="O241" i="9"/>
  <c r="AI200" i="9"/>
  <c r="AH200" i="9"/>
  <c r="AJ200" i="9" s="1"/>
  <c r="Q323" i="9"/>
  <c r="O323" i="9"/>
  <c r="AI381" i="9"/>
  <c r="AH381" i="9"/>
  <c r="AJ381" i="9" s="1"/>
  <c r="R318" i="9"/>
  <c r="T318" i="9" s="1"/>
  <c r="S318" i="9"/>
  <c r="AP81" i="9"/>
  <c r="AR81" i="9" s="1"/>
  <c r="AQ81" i="9"/>
  <c r="AA57" i="9"/>
  <c r="Z57" i="9"/>
  <c r="AB57" i="9" s="1"/>
  <c r="AI133" i="9"/>
  <c r="AH133" i="9"/>
  <c r="AJ133" i="9" s="1"/>
  <c r="AO235" i="9"/>
  <c r="AM235" i="9"/>
  <c r="AE325" i="9"/>
  <c r="AG325" i="9"/>
  <c r="R265" i="9"/>
  <c r="T265" i="9" s="1"/>
  <c r="S265" i="9"/>
  <c r="AA99" i="9"/>
  <c r="Z99" i="9"/>
  <c r="AB99" i="9" s="1"/>
  <c r="AA61" i="9"/>
  <c r="Z61" i="9"/>
  <c r="AB61" i="9" s="1"/>
  <c r="Q131" i="9"/>
  <c r="O131" i="9"/>
  <c r="AO218" i="9"/>
  <c r="AM218" i="9"/>
  <c r="AI315" i="9"/>
  <c r="AH315" i="9"/>
  <c r="AJ315" i="9" s="1"/>
  <c r="AQ338" i="9"/>
  <c r="AP338" i="9"/>
  <c r="AR338" i="9" s="1"/>
  <c r="AQ220" i="9"/>
  <c r="AP220" i="9"/>
  <c r="AR220" i="9" s="1"/>
  <c r="AA84" i="9"/>
  <c r="Z84" i="9"/>
  <c r="AB84" i="9" s="1"/>
  <c r="I117" i="9"/>
  <c r="G117" i="9"/>
  <c r="AM319" i="9"/>
  <c r="AO319" i="9"/>
  <c r="AO24" i="9"/>
  <c r="AM24" i="9"/>
  <c r="Y247" i="9"/>
  <c r="W247" i="9"/>
  <c r="AQ322" i="9"/>
  <c r="AP322" i="9"/>
  <c r="AR322" i="9" s="1"/>
  <c r="AQ231" i="9"/>
  <c r="AP231" i="9"/>
  <c r="AR231" i="9" s="1"/>
  <c r="AI95" i="9"/>
  <c r="AH95" i="9"/>
  <c r="AJ95" i="9" s="1"/>
  <c r="AG118" i="9"/>
  <c r="AE118" i="9"/>
  <c r="AQ332" i="9"/>
  <c r="AP332" i="9"/>
  <c r="AR332" i="9" s="1"/>
  <c r="AA269" i="9"/>
  <c r="Z269" i="9"/>
  <c r="AB269" i="9" s="1"/>
  <c r="AA197" i="9"/>
  <c r="Z197" i="9"/>
  <c r="AB197" i="9" s="1"/>
  <c r="AP77" i="9"/>
  <c r="AR77" i="9" s="1"/>
  <c r="AQ77" i="9"/>
  <c r="S47" i="9"/>
  <c r="R47" i="9"/>
  <c r="T47" i="9" s="1"/>
  <c r="AI166" i="9"/>
  <c r="AH166" i="9"/>
  <c r="AJ166" i="9" s="1"/>
  <c r="Q316" i="9"/>
  <c r="O316" i="9"/>
  <c r="AA306" i="9"/>
  <c r="Z306" i="9"/>
  <c r="AB306" i="9" s="1"/>
  <c r="AA192" i="9"/>
  <c r="Z192" i="9"/>
  <c r="AB192" i="9" s="1"/>
  <c r="J187" i="9"/>
  <c r="L187" i="9" s="1"/>
  <c r="K187" i="9"/>
  <c r="G357" i="9"/>
  <c r="I357" i="9"/>
  <c r="AQ345" i="9"/>
  <c r="AP345" i="9"/>
  <c r="AR345" i="9" s="1"/>
  <c r="AA260" i="9"/>
  <c r="Z260" i="9"/>
  <c r="AB260" i="9" s="1"/>
  <c r="J52" i="9"/>
  <c r="L52" i="9" s="1"/>
  <c r="K52" i="9"/>
  <c r="AO35" i="9"/>
  <c r="AM35" i="9"/>
  <c r="Q252" i="9"/>
  <c r="O252" i="9"/>
  <c r="Z85" i="9"/>
  <c r="AB85" i="9" s="1"/>
  <c r="AA85" i="9"/>
  <c r="S134" i="9"/>
  <c r="R134" i="9"/>
  <c r="T134" i="9" s="1"/>
  <c r="AI251" i="9"/>
  <c r="AH251" i="9"/>
  <c r="AJ251" i="9" s="1"/>
  <c r="AO320" i="9"/>
  <c r="AM320" i="9"/>
  <c r="AP362" i="9"/>
  <c r="AR362" i="9" s="1"/>
  <c r="AQ362" i="9"/>
  <c r="AP250" i="9"/>
  <c r="AR250" i="9" s="1"/>
  <c r="AQ250" i="9"/>
  <c r="R167" i="9"/>
  <c r="T167" i="9" s="1"/>
  <c r="S167" i="9"/>
  <c r="K78" i="9"/>
  <c r="J78" i="9"/>
  <c r="L78" i="9" s="1"/>
  <c r="I219" i="9"/>
  <c r="G219" i="9"/>
  <c r="G343" i="9"/>
  <c r="I343" i="9"/>
  <c r="AA317" i="9"/>
  <c r="Z317" i="9"/>
  <c r="AB317" i="9" s="1"/>
  <c r="K273" i="9"/>
  <c r="J273" i="9"/>
  <c r="L273" i="9" s="1"/>
  <c r="AI83" i="9"/>
  <c r="AH83" i="9"/>
  <c r="AJ83" i="9" s="1"/>
  <c r="S17" i="9"/>
  <c r="R17" i="9"/>
  <c r="T17" i="9" s="1"/>
  <c r="Y122" i="9"/>
  <c r="W122" i="9"/>
  <c r="S200" i="9"/>
  <c r="R200" i="9"/>
  <c r="T200" i="9" s="1"/>
  <c r="AI300" i="9"/>
  <c r="AH300" i="9"/>
  <c r="AJ300" i="9" s="1"/>
  <c r="R321" i="9"/>
  <c r="T321" i="9" s="1"/>
  <c r="S321" i="9"/>
  <c r="AI115" i="9"/>
  <c r="AH115" i="9"/>
  <c r="AJ115" i="9" s="1"/>
  <c r="AP246" i="9"/>
  <c r="AR246" i="9" s="1"/>
  <c r="AQ246" i="9"/>
  <c r="R284" i="9"/>
  <c r="T284" i="9" s="1"/>
  <c r="S284" i="9"/>
  <c r="AI66" i="9"/>
  <c r="AH66" i="9"/>
  <c r="AJ66" i="9" s="1"/>
  <c r="K268" i="9"/>
  <c r="J268" i="9"/>
  <c r="L268" i="9" s="1"/>
  <c r="AA214" i="9"/>
  <c r="Z214" i="9"/>
  <c r="AB214" i="9" s="1"/>
  <c r="AP267" i="9"/>
  <c r="AR267" i="9" s="1"/>
  <c r="AQ267" i="9"/>
  <c r="I292" i="9"/>
  <c r="G292" i="9"/>
  <c r="S281" i="9"/>
  <c r="R281" i="9"/>
  <c r="T281" i="9" s="1"/>
  <c r="K19" i="9"/>
  <c r="J19" i="9"/>
  <c r="L19" i="9" s="1"/>
  <c r="AG313" i="9"/>
  <c r="AE313" i="9"/>
  <c r="AI189" i="9"/>
  <c r="AH189" i="9"/>
  <c r="AJ189" i="9" s="1"/>
  <c r="AA174" i="9"/>
  <c r="Z174" i="9"/>
  <c r="AB174" i="9" s="1"/>
  <c r="Y312" i="9"/>
  <c r="W312" i="9"/>
  <c r="AI380" i="9"/>
  <c r="AH380" i="9"/>
  <c r="AJ380" i="9" s="1"/>
  <c r="AP28" i="9"/>
  <c r="AR28" i="9" s="1"/>
  <c r="AQ28" i="9"/>
  <c r="AA59" i="9"/>
  <c r="Z59" i="9"/>
  <c r="AB59" i="9" s="1"/>
  <c r="AO146" i="9"/>
  <c r="AM146" i="9"/>
  <c r="R299" i="9"/>
  <c r="T299" i="9" s="1"/>
  <c r="S299" i="9"/>
  <c r="K328" i="9"/>
  <c r="J328" i="9"/>
  <c r="L328" i="9" s="1"/>
  <c r="AA220" i="9"/>
  <c r="Z220" i="9"/>
  <c r="AB220" i="9" s="1"/>
  <c r="K84" i="9"/>
  <c r="J84" i="9"/>
  <c r="L84" i="9" s="1"/>
  <c r="AO33" i="9"/>
  <c r="AM33" i="9"/>
  <c r="AG304" i="9"/>
  <c r="AE304" i="9"/>
  <c r="AQ302" i="9"/>
  <c r="AP302" i="9"/>
  <c r="AR302" i="9" s="1"/>
  <c r="R171" i="9"/>
  <c r="T171" i="9" s="1"/>
  <c r="S171" i="9"/>
  <c r="I97" i="9"/>
  <c r="G97" i="9"/>
  <c r="Q348" i="9"/>
  <c r="O348" i="9"/>
  <c r="AQ288" i="9"/>
  <c r="AP288" i="9"/>
  <c r="AR288" i="9" s="1"/>
  <c r="AI152" i="9"/>
  <c r="AH152" i="9"/>
  <c r="AJ152" i="9" s="1"/>
  <c r="AO203" i="9"/>
  <c r="AM203" i="9"/>
  <c r="Q369" i="9"/>
  <c r="O369" i="9"/>
  <c r="K317" i="9"/>
  <c r="J317" i="9"/>
  <c r="L317" i="9" s="1"/>
  <c r="S264" i="9"/>
  <c r="R264" i="9"/>
  <c r="T264" i="9" s="1"/>
  <c r="AA83" i="9"/>
  <c r="Z83" i="9"/>
  <c r="AB83" i="9" s="1"/>
  <c r="K17" i="9"/>
  <c r="J17" i="9"/>
  <c r="L17" i="9" s="1"/>
  <c r="I158" i="9"/>
  <c r="G158" i="9"/>
  <c r="AP258" i="9"/>
  <c r="AR258" i="9" s="1"/>
  <c r="AQ258" i="9"/>
  <c r="AQ159" i="9"/>
  <c r="AP159" i="9"/>
  <c r="AR159" i="9" s="1"/>
  <c r="K26" i="9"/>
  <c r="J26" i="9"/>
  <c r="L26" i="9" s="1"/>
  <c r="AI90" i="9"/>
  <c r="AH90" i="9"/>
  <c r="AJ90" i="9" s="1"/>
  <c r="Z210" i="9"/>
  <c r="AB210" i="9" s="1"/>
  <c r="AA210" i="9"/>
  <c r="AI46" i="9"/>
  <c r="AH46" i="9"/>
  <c r="AJ46" i="9" s="1"/>
  <c r="AG175" i="9"/>
  <c r="AE175" i="9"/>
  <c r="AQ331" i="9"/>
  <c r="AP331" i="9"/>
  <c r="AR331" i="9" s="1"/>
  <c r="K192" i="9"/>
  <c r="J192" i="9"/>
  <c r="L192" i="9" s="1"/>
  <c r="S207" i="9"/>
  <c r="R207" i="9"/>
  <c r="T207" i="9" s="1"/>
  <c r="S354" i="9"/>
  <c r="R354" i="9"/>
  <c r="T354" i="9" s="1"/>
  <c r="AA277" i="9"/>
  <c r="Z277" i="9"/>
  <c r="AB277" i="9" s="1"/>
  <c r="Z73" i="9"/>
  <c r="AB73" i="9" s="1"/>
  <c r="AA73" i="9"/>
  <c r="AE141" i="9"/>
  <c r="AG141" i="9"/>
  <c r="AQ233" i="9"/>
  <c r="AP233" i="9"/>
  <c r="AR233" i="9" s="1"/>
  <c r="AA345" i="9"/>
  <c r="Z345" i="9"/>
  <c r="AB345" i="9" s="1"/>
  <c r="K260" i="9"/>
  <c r="J260" i="9"/>
  <c r="L260" i="9" s="1"/>
  <c r="K66" i="9"/>
  <c r="J66" i="9"/>
  <c r="L66" i="9" s="1"/>
  <c r="I98" i="9"/>
  <c r="G98" i="9"/>
  <c r="K238" i="9"/>
  <c r="J238" i="9"/>
  <c r="L238" i="9" s="1"/>
  <c r="I360" i="9"/>
  <c r="G360" i="9"/>
  <c r="Q41" i="9"/>
  <c r="O41" i="9"/>
  <c r="Y127" i="9"/>
  <c r="W127" i="9"/>
  <c r="AG366" i="9"/>
  <c r="AE366" i="9"/>
  <c r="S353" i="9"/>
  <c r="R353" i="9"/>
  <c r="T353" i="9" s="1"/>
  <c r="AE71" i="9"/>
  <c r="AG71" i="9"/>
  <c r="AG160" i="9"/>
  <c r="AE160" i="9"/>
  <c r="Y255" i="9"/>
  <c r="W255" i="9"/>
  <c r="AA298" i="9"/>
  <c r="Z298" i="9"/>
  <c r="AB298" i="9" s="1"/>
  <c r="K215" i="9"/>
  <c r="J215" i="9"/>
  <c r="L215" i="9" s="1"/>
  <c r="AI111" i="9"/>
  <c r="AH111" i="9"/>
  <c r="AJ111" i="9" s="1"/>
  <c r="K74" i="9"/>
  <c r="J74" i="9"/>
  <c r="L74" i="9" s="1"/>
  <c r="Y121" i="9"/>
  <c r="W121" i="9"/>
  <c r="AQ213" i="9"/>
  <c r="AP213" i="9"/>
  <c r="AR213" i="9" s="1"/>
  <c r="AQ22" i="9"/>
  <c r="AP22" i="9"/>
  <c r="AR22" i="9" s="1"/>
  <c r="O157" i="9"/>
  <c r="Q157" i="9"/>
  <c r="K364" i="9"/>
  <c r="J364" i="9"/>
  <c r="L364" i="9" s="1"/>
  <c r="AQ189" i="9"/>
  <c r="AP189" i="9"/>
  <c r="AR189" i="9" s="1"/>
  <c r="AA96" i="9"/>
  <c r="Z96" i="9"/>
  <c r="AB96" i="9" s="1"/>
  <c r="Q162" i="9"/>
  <c r="O162" i="9"/>
  <c r="AG164" i="9"/>
  <c r="AE164" i="9"/>
  <c r="AI299" i="9"/>
  <c r="AH299" i="9"/>
  <c r="AJ299" i="9" s="1"/>
  <c r="K220" i="9"/>
  <c r="J220" i="9"/>
  <c r="L220" i="9" s="1"/>
  <c r="S150" i="9"/>
  <c r="R150" i="9"/>
  <c r="T150" i="9" s="1"/>
  <c r="Q223" i="9"/>
  <c r="O223" i="9"/>
  <c r="S303" i="9"/>
  <c r="R303" i="9"/>
  <c r="T303" i="9" s="1"/>
  <c r="S302" i="9"/>
  <c r="R302" i="9"/>
  <c r="T302" i="9" s="1"/>
  <c r="S100" i="9"/>
  <c r="R100" i="9"/>
  <c r="T100" i="9" s="1"/>
  <c r="I75" i="9"/>
  <c r="G75" i="9"/>
  <c r="AG142" i="9"/>
  <c r="AE142" i="9"/>
  <c r="AO309" i="9"/>
  <c r="AM309" i="9"/>
  <c r="S196" i="9"/>
  <c r="R196" i="9"/>
  <c r="T196" i="9" s="1"/>
  <c r="AQ38" i="9"/>
  <c r="AP38" i="9"/>
  <c r="AR38" i="9" s="1"/>
  <c r="I154" i="9"/>
  <c r="G154" i="9"/>
  <c r="AG148" i="9"/>
  <c r="AE148" i="9"/>
  <c r="AG198" i="9"/>
  <c r="AE198" i="9"/>
  <c r="AQ371" i="9"/>
  <c r="AP371" i="9"/>
  <c r="AR371" i="9" s="1"/>
  <c r="J353" i="9"/>
  <c r="L353" i="9" s="1"/>
  <c r="K353" i="9"/>
  <c r="AG43" i="9"/>
  <c r="AE43" i="9"/>
  <c r="W149" i="9"/>
  <c r="Y149" i="9"/>
  <c r="AP48" i="9"/>
  <c r="AR48" i="9" s="1"/>
  <c r="AQ48" i="9"/>
  <c r="K294" i="9"/>
  <c r="J294" i="9"/>
  <c r="L294" i="9" s="1"/>
  <c r="AA264" i="9"/>
  <c r="Z264" i="9"/>
  <c r="AB264" i="9" s="1"/>
  <c r="K83" i="9"/>
  <c r="J83" i="9"/>
  <c r="L83" i="9" s="1"/>
  <c r="AI49" i="9"/>
  <c r="AH49" i="9"/>
  <c r="AJ49" i="9" s="1"/>
  <c r="AQ161" i="9"/>
  <c r="AP161" i="9"/>
  <c r="AR161" i="9" s="1"/>
  <c r="AO222" i="9"/>
  <c r="AM222" i="9"/>
  <c r="Q372" i="9"/>
  <c r="O372" i="9"/>
  <c r="AI281" i="9"/>
  <c r="AH281" i="9"/>
  <c r="AJ281" i="9" s="1"/>
  <c r="AQ193" i="9"/>
  <c r="AP193" i="9"/>
  <c r="AR193" i="9" s="1"/>
  <c r="K104" i="9"/>
  <c r="J104" i="9"/>
  <c r="L104" i="9" s="1"/>
  <c r="AA19" i="9"/>
  <c r="Z19" i="9"/>
  <c r="AB19" i="9" s="1"/>
  <c r="AI129" i="9"/>
  <c r="AH129" i="9"/>
  <c r="AJ129" i="9" s="1"/>
  <c r="Q92" i="9"/>
  <c r="O92" i="9"/>
  <c r="AI100" i="9"/>
  <c r="AH100" i="9"/>
  <c r="AJ100" i="9" s="1"/>
  <c r="AA311" i="9"/>
  <c r="Z311" i="9"/>
  <c r="AB311" i="9" s="1"/>
  <c r="I103" i="9"/>
  <c r="G103" i="9"/>
  <c r="S22" i="9"/>
  <c r="R22" i="9"/>
  <c r="T22" i="9" s="1"/>
  <c r="AP349" i="9"/>
  <c r="AR349" i="9" s="1"/>
  <c r="AQ349" i="9"/>
  <c r="S205" i="9"/>
  <c r="R205" i="9"/>
  <c r="T205" i="9" s="1"/>
  <c r="K150" i="9"/>
  <c r="J150" i="9"/>
  <c r="L150" i="9" s="1"/>
  <c r="AG123" i="9"/>
  <c r="AE123" i="9"/>
  <c r="R287" i="9"/>
  <c r="T287" i="9" s="1"/>
  <c r="S287" i="9"/>
  <c r="S311" i="9"/>
  <c r="R311" i="9"/>
  <c r="T311" i="9" s="1"/>
  <c r="R140" i="9"/>
  <c r="T140" i="9" s="1"/>
  <c r="S140" i="9"/>
  <c r="AQ65" i="9"/>
  <c r="AP65" i="9"/>
  <c r="AR65" i="9" s="1"/>
  <c r="I114" i="9"/>
  <c r="G114" i="9"/>
  <c r="AQ214" i="9"/>
  <c r="AP214" i="9"/>
  <c r="AR214" i="9" s="1"/>
  <c r="AO256" i="9"/>
  <c r="AM256" i="9"/>
  <c r="K375" i="9"/>
  <c r="J375" i="9"/>
  <c r="L375" i="9" s="1"/>
  <c r="AA172" i="9"/>
  <c r="Z172" i="9"/>
  <c r="AB172" i="9" s="1"/>
  <c r="Q283" i="9"/>
  <c r="O283" i="9"/>
  <c r="AQ34" i="9"/>
  <c r="AP34" i="9"/>
  <c r="AR34" i="9" s="1"/>
  <c r="AQ272" i="9"/>
  <c r="AP272" i="9"/>
  <c r="AR272" i="9" s="1"/>
  <c r="AQ139" i="9"/>
  <c r="AP139" i="9"/>
  <c r="AR139" i="9" s="1"/>
  <c r="J60" i="9"/>
  <c r="L60" i="9" s="1"/>
  <c r="K60" i="9"/>
  <c r="K94" i="9"/>
  <c r="J94" i="9"/>
  <c r="L94" i="9" s="1"/>
  <c r="Y125" i="9"/>
  <c r="W125" i="9"/>
  <c r="K217" i="9"/>
  <c r="J217" i="9"/>
  <c r="L217" i="9" s="1"/>
  <c r="I305" i="9"/>
  <c r="G305" i="9"/>
  <c r="Q285" i="9"/>
  <c r="O285" i="9"/>
  <c r="AQ84" i="9"/>
  <c r="AP84" i="9"/>
  <c r="AR84" i="9" s="1"/>
  <c r="AI303" i="9"/>
  <c r="AH303" i="9"/>
  <c r="AJ303" i="9" s="1"/>
  <c r="AQ156" i="9"/>
  <c r="AP156" i="9"/>
  <c r="AR156" i="9" s="1"/>
  <c r="AA145" i="9"/>
  <c r="Z145" i="9"/>
  <c r="AB145" i="9" s="1"/>
  <c r="AG82" i="9"/>
  <c r="AE82" i="9"/>
  <c r="AA282" i="9"/>
  <c r="Z282" i="9"/>
  <c r="AB282" i="9" s="1"/>
  <c r="K119" i="9"/>
  <c r="J119" i="9"/>
  <c r="L119" i="9" s="1"/>
  <c r="Q295" i="9"/>
  <c r="O295" i="9"/>
  <c r="AA139" i="9"/>
  <c r="Z139" i="9"/>
  <c r="AB139" i="9" s="1"/>
  <c r="AO230" i="9"/>
  <c r="AM230" i="9"/>
  <c r="AG373" i="9"/>
  <c r="AE373" i="9"/>
  <c r="AA185" i="9"/>
  <c r="Z185" i="9"/>
  <c r="AB185" i="9" s="1"/>
  <c r="Y240" i="9"/>
  <c r="W240" i="9"/>
  <c r="R378" i="9"/>
  <c r="T378" i="9" s="1"/>
  <c r="S378" i="9"/>
  <c r="AA88" i="9"/>
  <c r="Z88" i="9"/>
  <c r="AB88" i="9" s="1"/>
  <c r="K27" i="9"/>
  <c r="J27" i="9"/>
  <c r="L27" i="9" s="1"/>
  <c r="AO80" i="9"/>
  <c r="AM80" i="9"/>
  <c r="Q244" i="9"/>
  <c r="O244" i="9"/>
  <c r="Y56" i="9"/>
  <c r="W56" i="9"/>
  <c r="AP228" i="9"/>
  <c r="AR228" i="9" s="1"/>
  <c r="AQ228" i="9"/>
  <c r="AI138" i="9"/>
  <c r="AH138" i="9"/>
  <c r="AJ138" i="9" s="1"/>
  <c r="Y243" i="9"/>
  <c r="W243" i="9"/>
  <c r="AG359" i="9"/>
  <c r="AE359" i="9"/>
  <c r="S286" i="9"/>
  <c r="R286" i="9"/>
  <c r="T286" i="9" s="1"/>
  <c r="AQ100" i="9"/>
  <c r="AP100" i="9"/>
  <c r="AR100" i="9" s="1"/>
  <c r="AI156" i="9"/>
  <c r="AH156" i="9"/>
  <c r="AJ156" i="9" s="1"/>
  <c r="AO195" i="9"/>
  <c r="AM195" i="9"/>
  <c r="AQ340" i="9"/>
  <c r="AP340" i="9"/>
  <c r="AR340" i="9" s="1"/>
  <c r="AP275" i="9"/>
  <c r="AR275" i="9" s="1"/>
  <c r="AQ275" i="9"/>
  <c r="K155" i="9"/>
  <c r="J155" i="9"/>
  <c r="L155" i="9" s="1"/>
  <c r="AQ105" i="9"/>
  <c r="AP105" i="9"/>
  <c r="AR105" i="9" s="1"/>
  <c r="K214" i="9"/>
  <c r="J214" i="9"/>
  <c r="L214" i="9" s="1"/>
  <c r="AA322" i="9"/>
  <c r="Z322" i="9"/>
  <c r="AB322" i="9" s="1"/>
  <c r="Z267" i="9"/>
  <c r="AB267" i="9" s="1"/>
  <c r="AA267" i="9"/>
  <c r="AA95" i="9"/>
  <c r="Z95" i="9"/>
  <c r="AB95" i="9" s="1"/>
  <c r="AO110" i="9"/>
  <c r="AM110" i="9"/>
  <c r="AI269" i="9"/>
  <c r="AH269" i="9"/>
  <c r="AJ269" i="9" s="1"/>
  <c r="AQ197" i="9"/>
  <c r="AP197" i="9"/>
  <c r="AR197" i="9" s="1"/>
  <c r="Z77" i="9"/>
  <c r="AB77" i="9" s="1"/>
  <c r="AA77" i="9"/>
  <c r="AA47" i="9"/>
  <c r="Z47" i="9"/>
  <c r="AB47" i="9" s="1"/>
  <c r="AG241" i="9"/>
  <c r="AE241" i="9"/>
  <c r="AA272" i="9"/>
  <c r="Z272" i="9"/>
  <c r="AB272" i="9" s="1"/>
  <c r="K139" i="9"/>
  <c r="J139" i="9"/>
  <c r="L139" i="9" s="1"/>
  <c r="AI26" i="9"/>
  <c r="AH26" i="9"/>
  <c r="AJ26" i="9" s="1"/>
  <c r="AA94" i="9"/>
  <c r="Z94" i="9"/>
  <c r="AB94" i="9" s="1"/>
  <c r="J210" i="9"/>
  <c r="L210" i="9" s="1"/>
  <c r="K210" i="9"/>
  <c r="W323" i="9"/>
  <c r="Y323" i="9"/>
  <c r="AQ276" i="9"/>
  <c r="AP276" i="9"/>
  <c r="AR276" i="9" s="1"/>
  <c r="Y325" i="9"/>
  <c r="W325" i="9"/>
  <c r="Y131" i="9"/>
  <c r="W131" i="9"/>
  <c r="Y218" i="9"/>
  <c r="W218" i="9"/>
  <c r="Q330" i="9"/>
  <c r="O330" i="9"/>
  <c r="Q117" i="9"/>
  <c r="O117" i="9"/>
  <c r="S206" i="9"/>
  <c r="R206" i="9"/>
  <c r="T206" i="9" s="1"/>
  <c r="AE319" i="9"/>
  <c r="AG319" i="9"/>
  <c r="AP334" i="9"/>
  <c r="AR334" i="9" s="1"/>
  <c r="AQ334" i="9"/>
  <c r="AQ62" i="9"/>
  <c r="AP62" i="9"/>
  <c r="AR62" i="9" s="1"/>
  <c r="I194" i="9"/>
  <c r="G194" i="9"/>
  <c r="AG247" i="9"/>
  <c r="AE247" i="9"/>
  <c r="AQ344" i="9"/>
  <c r="AP344" i="9"/>
  <c r="AR344" i="9" s="1"/>
  <c r="AA184" i="9"/>
  <c r="Z184" i="9"/>
  <c r="AB184" i="9" s="1"/>
  <c r="AI288" i="9"/>
  <c r="AH288" i="9"/>
  <c r="AJ288" i="9" s="1"/>
  <c r="K371" i="9"/>
  <c r="J371" i="9"/>
  <c r="L371" i="9" s="1"/>
  <c r="I118" i="9"/>
  <c r="G118" i="9"/>
  <c r="I341" i="9"/>
  <c r="G341" i="9"/>
  <c r="AG316" i="9"/>
  <c r="AE316" i="9"/>
  <c r="K337" i="9"/>
  <c r="J337" i="9"/>
  <c r="L337" i="9" s="1"/>
  <c r="AQ234" i="9"/>
  <c r="AP234" i="9"/>
  <c r="AR234" i="9" s="1"/>
  <c r="AI87" i="9"/>
  <c r="AH87" i="9"/>
  <c r="AJ87" i="9" s="1"/>
  <c r="S53" i="9"/>
  <c r="R53" i="9"/>
  <c r="T53" i="9" s="1"/>
  <c r="AQ300" i="9"/>
  <c r="AP300" i="9"/>
  <c r="AR300" i="9" s="1"/>
  <c r="S356" i="9"/>
  <c r="R356" i="9"/>
  <c r="T356" i="9" s="1"/>
  <c r="AA18" i="9"/>
  <c r="Z18" i="9"/>
  <c r="AB18" i="9" s="1"/>
  <c r="S113" i="9"/>
  <c r="R113" i="9"/>
  <c r="T113" i="9" s="1"/>
  <c r="AG221" i="9"/>
  <c r="AE221" i="9"/>
  <c r="AP321" i="9"/>
  <c r="AR321" i="9" s="1"/>
  <c r="AQ321" i="9"/>
  <c r="AI116" i="9"/>
  <c r="AH116" i="9"/>
  <c r="AJ116" i="9" s="1"/>
  <c r="K115" i="9"/>
  <c r="J115" i="9"/>
  <c r="L115" i="9" s="1"/>
  <c r="O357" i="9"/>
  <c r="Q357" i="9"/>
  <c r="AA324" i="9"/>
  <c r="Z324" i="9"/>
  <c r="AB324" i="9" s="1"/>
  <c r="K224" i="9"/>
  <c r="J224" i="9"/>
  <c r="L224" i="9" s="1"/>
  <c r="AH20" i="9"/>
  <c r="AJ20" i="9" s="1"/>
  <c r="AI20" i="9"/>
  <c r="S138" i="9"/>
  <c r="R138" i="9"/>
  <c r="T138" i="9" s="1"/>
  <c r="AQ284" i="9"/>
  <c r="AP284" i="9"/>
  <c r="AR284" i="9" s="1"/>
  <c r="S156" i="9"/>
  <c r="R156" i="9"/>
  <c r="T156" i="9" s="1"/>
  <c r="Y252" i="9"/>
  <c r="W252" i="9"/>
  <c r="AQ196" i="9"/>
  <c r="AP196" i="9"/>
  <c r="AR196" i="9" s="1"/>
  <c r="G67" i="9"/>
  <c r="I67" i="9"/>
  <c r="Q219" i="9"/>
  <c r="O219" i="9"/>
  <c r="AM343" i="9"/>
  <c r="AO343" i="9"/>
  <c r="AG122" i="9"/>
  <c r="AE122" i="9"/>
  <c r="AA209" i="9"/>
  <c r="Z209" i="9"/>
  <c r="AB209" i="9" s="1"/>
  <c r="K34" i="9"/>
  <c r="J34" i="9"/>
  <c r="L34" i="9" s="1"/>
  <c r="K272" i="9"/>
  <c r="J272" i="9"/>
  <c r="L272" i="9" s="1"/>
  <c r="S159" i="9"/>
  <c r="R159" i="9"/>
  <c r="T159" i="9" s="1"/>
  <c r="AQ90" i="9"/>
  <c r="AP90" i="9"/>
  <c r="AR90" i="9" s="1"/>
  <c r="R210" i="9"/>
  <c r="T210" i="9" s="1"/>
  <c r="S210" i="9"/>
  <c r="K46" i="9"/>
  <c r="J46" i="9"/>
  <c r="L46" i="9" s="1"/>
  <c r="Y292" i="9"/>
  <c r="W292" i="9"/>
  <c r="AA112" i="9"/>
  <c r="Z112" i="9"/>
  <c r="AB112" i="9" s="1"/>
  <c r="K213" i="9"/>
  <c r="J213" i="9"/>
  <c r="L213" i="9" s="1"/>
  <c r="Q313" i="9"/>
  <c r="O313" i="9"/>
  <c r="AA327" i="9"/>
  <c r="Z327" i="9"/>
  <c r="AB327" i="9" s="1"/>
  <c r="S135" i="9"/>
  <c r="R135" i="9"/>
  <c r="T135" i="9" s="1"/>
  <c r="AI25" i="9"/>
  <c r="AH25" i="9"/>
  <c r="AJ25" i="9" s="1"/>
  <c r="S130" i="9"/>
  <c r="R130" i="9"/>
  <c r="T130" i="9" s="1"/>
  <c r="Q312" i="9"/>
  <c r="O312" i="9"/>
  <c r="S192" i="9"/>
  <c r="R192" i="9"/>
  <c r="T192" i="9" s="1"/>
  <c r="Y178" i="9"/>
  <c r="W178" i="9"/>
  <c r="AA31" i="9"/>
  <c r="Z31" i="9"/>
  <c r="AB31" i="9" s="1"/>
  <c r="AI233" i="9"/>
  <c r="AH233" i="9"/>
  <c r="AJ233" i="9" s="1"/>
  <c r="AO304" i="9"/>
  <c r="AM304" i="9"/>
  <c r="Q97" i="9"/>
  <c r="O97" i="9"/>
  <c r="AQ238" i="9"/>
  <c r="AP238" i="9"/>
  <c r="AR238" i="9" s="1"/>
  <c r="AG348" i="9"/>
  <c r="AE348" i="9"/>
  <c r="R275" i="9"/>
  <c r="T275" i="9" s="1"/>
  <c r="S275" i="9"/>
  <c r="AQ107" i="9"/>
  <c r="AP107" i="9"/>
  <c r="AR107" i="9" s="1"/>
  <c r="S105" i="9"/>
  <c r="R105" i="9"/>
  <c r="T105" i="9" s="1"/>
  <c r="I211" i="9"/>
  <c r="G211" i="9"/>
  <c r="AQ270" i="9"/>
  <c r="AP270" i="9"/>
  <c r="AR270" i="9" s="1"/>
  <c r="AQ182" i="9"/>
  <c r="AP182" i="9"/>
  <c r="AR182" i="9" s="1"/>
  <c r="AA54" i="9"/>
  <c r="Z54" i="9"/>
  <c r="AB54" i="9" s="1"/>
  <c r="Q229" i="9"/>
  <c r="O229" i="9"/>
  <c r="AG369" i="9"/>
  <c r="AE369" i="9"/>
  <c r="Q158" i="9"/>
  <c r="O158" i="9"/>
  <c r="AI364" i="9"/>
  <c r="AH364" i="9"/>
  <c r="AJ364" i="9" s="1"/>
  <c r="S189" i="9"/>
  <c r="R189" i="9"/>
  <c r="T189" i="9" s="1"/>
  <c r="K18" i="9"/>
  <c r="J18" i="9"/>
  <c r="L18" i="9" s="1"/>
  <c r="R96" i="9"/>
  <c r="T96" i="9" s="1"/>
  <c r="S96" i="9"/>
  <c r="AO175" i="9"/>
  <c r="AM175" i="9"/>
  <c r="AQ308" i="9"/>
  <c r="AP308" i="9"/>
  <c r="AR308" i="9" s="1"/>
  <c r="AQ116" i="9"/>
  <c r="AP116" i="9"/>
  <c r="AR116" i="9" s="1"/>
  <c r="S102" i="9"/>
  <c r="R102" i="9"/>
  <c r="T102" i="9" s="1"/>
  <c r="J228" i="9"/>
  <c r="L228" i="9" s="1"/>
  <c r="K228" i="9"/>
  <c r="W141" i="9"/>
  <c r="Y141" i="9"/>
  <c r="I179" i="9"/>
  <c r="G179" i="9"/>
  <c r="Y360" i="9"/>
  <c r="W360" i="9"/>
  <c r="J275" i="9"/>
  <c r="L275" i="9" s="1"/>
  <c r="K275" i="9"/>
  <c r="AI107" i="9"/>
  <c r="AH107" i="9"/>
  <c r="AJ107" i="9" s="1"/>
  <c r="Y41" i="9"/>
  <c r="W41" i="9"/>
  <c r="Q127" i="9"/>
  <c r="O127" i="9"/>
  <c r="S251" i="9"/>
  <c r="R251" i="9"/>
  <c r="T251" i="9" s="1"/>
  <c r="AO366" i="9"/>
  <c r="AM366" i="9"/>
  <c r="AI290" i="9"/>
  <c r="AH290" i="9"/>
  <c r="AJ290" i="9" s="1"/>
  <c r="AI231" i="9"/>
  <c r="AH231" i="9"/>
  <c r="AJ231" i="9" s="1"/>
  <c r="AO71" i="9"/>
  <c r="AM71" i="9"/>
  <c r="I202" i="9"/>
  <c r="G202" i="9"/>
  <c r="AG255" i="9"/>
  <c r="AE255" i="9"/>
  <c r="AA346" i="9"/>
  <c r="Z346" i="9"/>
  <c r="AB346" i="9" s="1"/>
  <c r="AG121" i="9"/>
  <c r="AE121" i="9"/>
  <c r="S259" i="9"/>
  <c r="R259" i="9"/>
  <c r="T259" i="9" s="1"/>
  <c r="AQ333" i="9"/>
  <c r="AP333" i="9"/>
  <c r="AR333" i="9" s="1"/>
  <c r="J271" i="9"/>
  <c r="L271" i="9" s="1"/>
  <c r="K271" i="9"/>
  <c r="AI120" i="9"/>
  <c r="AH120" i="9"/>
  <c r="AJ120" i="9" s="1"/>
  <c r="S21" i="9"/>
  <c r="R21" i="9"/>
  <c r="T21" i="9" s="1"/>
  <c r="AI126" i="9"/>
  <c r="AH126" i="9"/>
  <c r="AJ126" i="9" s="1"/>
  <c r="AM157" i="9"/>
  <c r="AO157" i="9"/>
  <c r="AI336" i="9"/>
  <c r="AH336" i="9"/>
  <c r="AJ336" i="9" s="1"/>
  <c r="AQ50" i="9"/>
  <c r="AP50" i="9"/>
  <c r="AR50" i="9" s="1"/>
  <c r="S174" i="9"/>
  <c r="R174" i="9"/>
  <c r="T174" i="9" s="1"/>
  <c r="AP378" i="9"/>
  <c r="AR378" i="9" s="1"/>
  <c r="AQ378" i="9"/>
  <c r="S99" i="9"/>
  <c r="R99" i="9"/>
  <c r="T99" i="9" s="1"/>
  <c r="AI27" i="9"/>
  <c r="AH27" i="9"/>
  <c r="AJ27" i="9" s="1"/>
  <c r="Q164" i="9"/>
  <c r="O164" i="9"/>
  <c r="AA328" i="9"/>
  <c r="Z328" i="9"/>
  <c r="AB328" i="9" s="1"/>
  <c r="AI63" i="9"/>
  <c r="AH63" i="9"/>
  <c r="AJ63" i="9" s="1"/>
  <c r="Y223" i="9"/>
  <c r="W223" i="9"/>
  <c r="Q75" i="9"/>
  <c r="O75" i="9"/>
  <c r="AO142" i="9"/>
  <c r="AM142" i="9"/>
  <c r="AG309" i="9"/>
  <c r="AE309" i="9"/>
  <c r="AI344" i="9"/>
  <c r="AH344" i="9"/>
  <c r="AJ344" i="9" s="1"/>
  <c r="AH140" i="9"/>
  <c r="AJ140" i="9" s="1"/>
  <c r="AI140" i="9"/>
  <c r="AI65" i="9"/>
  <c r="AH65" i="9"/>
  <c r="AJ65" i="9" s="1"/>
  <c r="Q154" i="9"/>
  <c r="O154" i="9"/>
  <c r="AO148" i="9"/>
  <c r="AM148" i="9"/>
  <c r="AA237" i="9"/>
  <c r="Z237" i="9"/>
  <c r="AB237" i="9" s="1"/>
  <c r="AQ370" i="9"/>
  <c r="AP370" i="9"/>
  <c r="AR370" i="9" s="1"/>
  <c r="S290" i="9"/>
  <c r="R290" i="9"/>
  <c r="T290" i="9" s="1"/>
  <c r="S231" i="9"/>
  <c r="R231" i="9"/>
  <c r="T231" i="9" s="1"/>
  <c r="AI58" i="9"/>
  <c r="AH58" i="9"/>
  <c r="AJ58" i="9" s="1"/>
  <c r="AO43" i="9"/>
  <c r="AM43" i="9"/>
  <c r="AP227" i="9"/>
  <c r="AR227" i="9" s="1"/>
  <c r="AQ227" i="9"/>
  <c r="AA213" i="9"/>
  <c r="Z213" i="9"/>
  <c r="AB213" i="9" s="1"/>
  <c r="Y372" i="9"/>
  <c r="W372" i="9"/>
  <c r="AI257" i="9"/>
  <c r="AH257" i="9"/>
  <c r="AJ257" i="9" s="1"/>
  <c r="AA242" i="9"/>
  <c r="Z242" i="9"/>
  <c r="AB242" i="9" s="1"/>
  <c r="AI174" i="9"/>
  <c r="AH174" i="9"/>
  <c r="AJ174" i="9" s="1"/>
  <c r="AA108" i="9"/>
  <c r="Z108" i="9"/>
  <c r="AB108" i="9" s="1"/>
  <c r="I92" i="9"/>
  <c r="G92" i="9"/>
  <c r="AO103" i="9"/>
  <c r="AM103" i="9"/>
  <c r="R322" i="9"/>
  <c r="T322" i="9" s="1"/>
  <c r="S322" i="9"/>
  <c r="AQ172" i="9"/>
  <c r="AP172" i="9"/>
  <c r="AR172" i="9" s="1"/>
  <c r="AP264" i="9"/>
  <c r="AR264" i="9" s="1"/>
  <c r="AQ264" i="9"/>
  <c r="AI68" i="9"/>
  <c r="AH68" i="9"/>
  <c r="AJ68" i="9" s="1"/>
  <c r="AI272" i="9"/>
  <c r="AH272" i="9"/>
  <c r="AJ272" i="9" s="1"/>
  <c r="S94" i="9"/>
  <c r="R94" i="9"/>
  <c r="T94" i="9" s="1"/>
  <c r="K361" i="9"/>
  <c r="J361" i="9"/>
  <c r="L361" i="9" s="1"/>
  <c r="AI242" i="9"/>
  <c r="AH242" i="9"/>
  <c r="AJ242" i="9" s="1"/>
  <c r="AQ113" i="9"/>
  <c r="AP113" i="9"/>
  <c r="AR113" i="9" s="1"/>
  <c r="K174" i="9"/>
  <c r="J174" i="9"/>
  <c r="L174" i="9" s="1"/>
  <c r="AH378" i="9"/>
  <c r="AJ378" i="9" s="1"/>
  <c r="AI378" i="9"/>
  <c r="AQ88" i="9"/>
  <c r="AP88" i="9"/>
  <c r="AR88" i="9" s="1"/>
  <c r="AA27" i="9"/>
  <c r="Z27" i="9"/>
  <c r="AB27" i="9" s="1"/>
  <c r="AI207" i="9"/>
  <c r="AH207" i="9"/>
  <c r="AJ207" i="9" s="1"/>
  <c r="K354" i="9"/>
  <c r="J354" i="9"/>
  <c r="L354" i="9" s="1"/>
  <c r="K277" i="9"/>
  <c r="J277" i="9"/>
  <c r="L277" i="9" s="1"/>
  <c r="AI180" i="9"/>
  <c r="AH180" i="9"/>
  <c r="AJ180" i="9" s="1"/>
  <c r="AH73" i="9"/>
  <c r="AJ73" i="9" s="1"/>
  <c r="AI73" i="9"/>
  <c r="AA233" i="9"/>
  <c r="Z233" i="9"/>
  <c r="AB233" i="9" s="1"/>
  <c r="K345" i="9"/>
  <c r="J345" i="9"/>
  <c r="L345" i="9" s="1"/>
  <c r="AA66" i="9"/>
  <c r="Z66" i="9"/>
  <c r="AB66" i="9" s="1"/>
  <c r="AO123" i="9"/>
  <c r="AM123" i="9"/>
  <c r="AG114" i="9"/>
  <c r="AE114" i="9"/>
  <c r="AA301" i="9"/>
  <c r="Z301" i="9"/>
  <c r="AB301" i="9" s="1"/>
  <c r="J250" i="9"/>
  <c r="L250" i="9" s="1"/>
  <c r="K250" i="9"/>
  <c r="AQ147" i="9"/>
  <c r="AP147" i="9"/>
  <c r="AR147" i="9" s="1"/>
  <c r="Q109" i="9"/>
  <c r="O109" i="9"/>
  <c r="AH48" i="9"/>
  <c r="AJ48" i="9" s="1"/>
  <c r="AI48" i="9"/>
  <c r="AA294" i="9"/>
  <c r="Z294" i="9"/>
  <c r="AB294" i="9" s="1"/>
  <c r="AI264" i="9"/>
  <c r="AH264" i="9"/>
  <c r="AJ264" i="9" s="1"/>
  <c r="AQ79" i="9"/>
  <c r="AP79" i="9"/>
  <c r="AR79" i="9" s="1"/>
  <c r="AA49" i="9"/>
  <c r="Z49" i="9"/>
  <c r="AB49" i="9" s="1"/>
  <c r="AI161" i="9"/>
  <c r="AH161" i="9"/>
  <c r="AJ161" i="9" s="1"/>
  <c r="I253" i="9"/>
  <c r="G253" i="9"/>
  <c r="AG125" i="9"/>
  <c r="AE125" i="9"/>
  <c r="S364" i="9"/>
  <c r="R364" i="9"/>
  <c r="T364" i="9" s="1"/>
  <c r="AI88" i="9"/>
  <c r="AH88" i="9"/>
  <c r="AJ88" i="9" s="1"/>
  <c r="Y285" i="9"/>
  <c r="W285" i="9"/>
  <c r="AI237" i="9"/>
  <c r="AH237" i="9"/>
  <c r="AJ237" i="9" s="1"/>
  <c r="AO82" i="9"/>
  <c r="AM82" i="9"/>
  <c r="Y295" i="9"/>
  <c r="W295" i="9"/>
  <c r="Y230" i="9"/>
  <c r="W230" i="9"/>
  <c r="AO373" i="9"/>
  <c r="AM373" i="9"/>
  <c r="K380" i="7"/>
  <c r="J380" i="7"/>
  <c r="L380" i="7" s="1"/>
  <c r="AI220" i="7"/>
  <c r="AH220" i="7"/>
  <c r="AJ220" i="7" s="1"/>
  <c r="AP116" i="7"/>
  <c r="AR116" i="7" s="1"/>
  <c r="AQ116" i="7"/>
  <c r="AO57" i="7"/>
  <c r="AM57" i="7"/>
  <c r="S199" i="7"/>
  <c r="R199" i="7"/>
  <c r="T199" i="7" s="1"/>
  <c r="R329" i="7"/>
  <c r="T329" i="7" s="1"/>
  <c r="S329" i="7"/>
  <c r="I150" i="7"/>
  <c r="G150" i="7"/>
  <c r="AG152" i="7"/>
  <c r="AE152" i="7"/>
  <c r="I163" i="7"/>
  <c r="G163" i="7"/>
  <c r="K236" i="7"/>
  <c r="J236" i="7"/>
  <c r="L236" i="7" s="1"/>
  <c r="I285" i="7"/>
  <c r="G285" i="7"/>
  <c r="Y34" i="7"/>
  <c r="W34" i="7"/>
  <c r="R338" i="7"/>
  <c r="T338" i="7" s="1"/>
  <c r="S338" i="7"/>
  <c r="AO166" i="7"/>
  <c r="AM166" i="7"/>
  <c r="AI380" i="7"/>
  <c r="AH380" i="7"/>
  <c r="AJ380" i="7" s="1"/>
  <c r="AQ51" i="7"/>
  <c r="AP51" i="7"/>
  <c r="AR51" i="7" s="1"/>
  <c r="AI287" i="7"/>
  <c r="AH287" i="7"/>
  <c r="AJ287" i="7" s="1"/>
  <c r="Q105" i="7"/>
  <c r="O105" i="7"/>
  <c r="AA142" i="7"/>
  <c r="Z142" i="7"/>
  <c r="AB142" i="7" s="1"/>
  <c r="Y140" i="7"/>
  <c r="W140" i="7"/>
  <c r="AG254" i="7"/>
  <c r="AE254" i="7"/>
  <c r="I232" i="7"/>
  <c r="G232" i="7"/>
  <c r="R191" i="7"/>
  <c r="T191" i="7" s="1"/>
  <c r="S191" i="7"/>
  <c r="AQ315" i="7"/>
  <c r="AP315" i="7"/>
  <c r="AR315" i="7" s="1"/>
  <c r="K252" i="7"/>
  <c r="J252" i="7"/>
  <c r="L252" i="7" s="1"/>
  <c r="Q137" i="7"/>
  <c r="O137" i="7"/>
  <c r="K132" i="7"/>
  <c r="J132" i="7"/>
  <c r="L132" i="7" s="1"/>
  <c r="AG84" i="7"/>
  <c r="AE84" i="7"/>
  <c r="AI157" i="7"/>
  <c r="AH157" i="7"/>
  <c r="AJ157" i="7" s="1"/>
  <c r="AP362" i="7"/>
  <c r="AR362" i="7" s="1"/>
  <c r="AQ362" i="7"/>
  <c r="Z243" i="7"/>
  <c r="AB243" i="7" s="1"/>
  <c r="AA243" i="7"/>
  <c r="I38" i="7"/>
  <c r="G38" i="7"/>
  <c r="Y303" i="7"/>
  <c r="W303" i="7"/>
  <c r="K366" i="7"/>
  <c r="J366" i="7"/>
  <c r="L366" i="7" s="1"/>
  <c r="AA216" i="7"/>
  <c r="Z216" i="7"/>
  <c r="AB216" i="7" s="1"/>
  <c r="K276" i="7"/>
  <c r="J276" i="7"/>
  <c r="L276" i="7" s="1"/>
  <c r="Q265" i="7"/>
  <c r="O265" i="7"/>
  <c r="AA339" i="7"/>
  <c r="Z339" i="7"/>
  <c r="AB339" i="7" s="1"/>
  <c r="AI335" i="7"/>
  <c r="AH335" i="7"/>
  <c r="AJ335" i="7" s="1"/>
  <c r="AH377" i="7"/>
  <c r="AJ377" i="7" s="1"/>
  <c r="AI377" i="7"/>
  <c r="Y39" i="7"/>
  <c r="W39" i="7"/>
  <c r="K68" i="7"/>
  <c r="J68" i="7"/>
  <c r="L68" i="7" s="1"/>
  <c r="AH363" i="7"/>
  <c r="AJ363" i="7" s="1"/>
  <c r="AI363" i="7"/>
  <c r="AA249" i="7"/>
  <c r="Z249" i="7"/>
  <c r="AB249" i="7" s="1"/>
  <c r="Q270" i="7"/>
  <c r="O270" i="7"/>
  <c r="J19" i="7"/>
  <c r="L19" i="7" s="1"/>
  <c r="K19" i="7"/>
  <c r="AA104" i="7"/>
  <c r="Z104" i="7"/>
  <c r="AB104" i="7" s="1"/>
  <c r="AQ341" i="7"/>
  <c r="AP341" i="7"/>
  <c r="AR341" i="7" s="1"/>
  <c r="Q304" i="7"/>
  <c r="O304" i="7"/>
  <c r="Q295" i="7"/>
  <c r="O295" i="7"/>
  <c r="AI302" i="7"/>
  <c r="AH302" i="7"/>
  <c r="AJ302" i="7" s="1"/>
  <c r="AI36" i="7"/>
  <c r="AH36" i="7"/>
  <c r="AJ36" i="7" s="1"/>
  <c r="AG57" i="7"/>
  <c r="AE57" i="7"/>
  <c r="Y273" i="7"/>
  <c r="W273" i="7"/>
  <c r="AG47" i="7"/>
  <c r="AE47" i="7"/>
  <c r="Q167" i="7"/>
  <c r="O167" i="7"/>
  <c r="AI247" i="7"/>
  <c r="AH247" i="7"/>
  <c r="AJ247" i="7" s="1"/>
  <c r="R148" i="7"/>
  <c r="T148" i="7" s="1"/>
  <c r="S148" i="7"/>
  <c r="Y81" i="7"/>
  <c r="W81" i="7"/>
  <c r="AO73" i="7"/>
  <c r="AM73" i="7"/>
  <c r="Q150" i="7"/>
  <c r="O150" i="7"/>
  <c r="AE290" i="7"/>
  <c r="AG290" i="7"/>
  <c r="AQ345" i="7"/>
  <c r="AP345" i="7"/>
  <c r="AR345" i="7" s="1"/>
  <c r="I152" i="7"/>
  <c r="G152" i="7"/>
  <c r="Q162" i="7"/>
  <c r="O162" i="7"/>
  <c r="I294" i="7"/>
  <c r="G294" i="7"/>
  <c r="AI359" i="7"/>
  <c r="AH359" i="7"/>
  <c r="AJ359" i="7" s="1"/>
  <c r="AA275" i="7"/>
  <c r="Z275" i="7"/>
  <c r="AB275" i="7" s="1"/>
  <c r="AA187" i="7"/>
  <c r="Z187" i="7"/>
  <c r="AB187" i="7" s="1"/>
  <c r="AA82" i="7"/>
  <c r="Z82" i="7"/>
  <c r="AB82" i="7" s="1"/>
  <c r="Y163" i="7"/>
  <c r="W163" i="7"/>
  <c r="AA331" i="7"/>
  <c r="Z331" i="7"/>
  <c r="AB331" i="7" s="1"/>
  <c r="Z217" i="7"/>
  <c r="AB217" i="7" s="1"/>
  <c r="AA217" i="7"/>
  <c r="S369" i="7"/>
  <c r="R369" i="7"/>
  <c r="T369" i="7" s="1"/>
  <c r="K185" i="7"/>
  <c r="J185" i="7"/>
  <c r="L185" i="7" s="1"/>
  <c r="AP21" i="7"/>
  <c r="AR21" i="7" s="1"/>
  <c r="AQ21" i="7"/>
  <c r="K96" i="7"/>
  <c r="J96" i="7"/>
  <c r="L96" i="7" s="1"/>
  <c r="AH325" i="7"/>
  <c r="AJ325" i="7" s="1"/>
  <c r="AI325" i="7"/>
  <c r="AA314" i="7"/>
  <c r="Z314" i="7"/>
  <c r="AB314" i="7" s="1"/>
  <c r="AI41" i="7"/>
  <c r="AH41" i="7"/>
  <c r="AJ41" i="7" s="1"/>
  <c r="AQ20" i="7"/>
  <c r="AP20" i="7"/>
  <c r="AR20" i="7" s="1"/>
  <c r="S350" i="7"/>
  <c r="R350" i="7"/>
  <c r="T350" i="7" s="1"/>
  <c r="AA263" i="7"/>
  <c r="Z263" i="7"/>
  <c r="AB263" i="7" s="1"/>
  <c r="AA24" i="7"/>
  <c r="Z24" i="7"/>
  <c r="AB24" i="7" s="1"/>
  <c r="AG228" i="7"/>
  <c r="AE228" i="7"/>
  <c r="K158" i="7"/>
  <c r="J158" i="7"/>
  <c r="L158" i="7" s="1"/>
  <c r="K161" i="7"/>
  <c r="J161" i="7"/>
  <c r="L161" i="7" s="1"/>
  <c r="Y192" i="7"/>
  <c r="W192" i="7"/>
  <c r="AA341" i="7"/>
  <c r="Z341" i="7"/>
  <c r="AB341" i="7" s="1"/>
  <c r="AH191" i="7"/>
  <c r="AJ191" i="7" s="1"/>
  <c r="AI191" i="7"/>
  <c r="Q34" i="7"/>
  <c r="O34" i="7"/>
  <c r="K368" i="7"/>
  <c r="J368" i="7"/>
  <c r="L368" i="7" s="1"/>
  <c r="Q153" i="7"/>
  <c r="O153" i="7"/>
  <c r="Q166" i="7"/>
  <c r="O166" i="7"/>
  <c r="AP33" i="7"/>
  <c r="AR33" i="7" s="1"/>
  <c r="AQ33" i="7"/>
  <c r="J202" i="7"/>
  <c r="L202" i="7" s="1"/>
  <c r="K202" i="7"/>
  <c r="S27" i="7"/>
  <c r="R27" i="7"/>
  <c r="T27" i="7" s="1"/>
  <c r="Y179" i="7"/>
  <c r="W179" i="7"/>
  <c r="Q346" i="7"/>
  <c r="O346" i="7"/>
  <c r="J342" i="7"/>
  <c r="L342" i="7" s="1"/>
  <c r="K342" i="7"/>
  <c r="AI256" i="7"/>
  <c r="AH256" i="7"/>
  <c r="AJ256" i="7" s="1"/>
  <c r="R164" i="7"/>
  <c r="T164" i="7" s="1"/>
  <c r="S164" i="7"/>
  <c r="AA61" i="7"/>
  <c r="Z61" i="7"/>
  <c r="AB61" i="7" s="1"/>
  <c r="AQ272" i="7"/>
  <c r="AP272" i="7"/>
  <c r="AR272" i="7" s="1"/>
  <c r="AP342" i="7"/>
  <c r="AR342" i="7" s="1"/>
  <c r="AQ342" i="7"/>
  <c r="AG105" i="7"/>
  <c r="AE105" i="7"/>
  <c r="Y26" i="7"/>
  <c r="W26" i="7"/>
  <c r="AQ103" i="7"/>
  <c r="AP103" i="7"/>
  <c r="AR103" i="7" s="1"/>
  <c r="AQ113" i="7"/>
  <c r="AP113" i="7"/>
  <c r="AR113" i="7" s="1"/>
  <c r="AA369" i="7"/>
  <c r="Z369" i="7"/>
  <c r="AB369" i="7" s="1"/>
  <c r="R185" i="7"/>
  <c r="T185" i="7" s="1"/>
  <c r="S185" i="7"/>
  <c r="J21" i="7"/>
  <c r="L21" i="7" s="1"/>
  <c r="K21" i="7"/>
  <c r="AP25" i="7"/>
  <c r="AR25" i="7" s="1"/>
  <c r="AQ25" i="7"/>
  <c r="Z325" i="7"/>
  <c r="AB325" i="7" s="1"/>
  <c r="AA325" i="7"/>
  <c r="AI314" i="7"/>
  <c r="AH314" i="7"/>
  <c r="AJ314" i="7" s="1"/>
  <c r="K20" i="7"/>
  <c r="J20" i="7"/>
  <c r="L20" i="7" s="1"/>
  <c r="AQ248" i="7"/>
  <c r="AP248" i="7"/>
  <c r="AR248" i="7" s="1"/>
  <c r="AQ263" i="7"/>
  <c r="AP263" i="7"/>
  <c r="AR263" i="7" s="1"/>
  <c r="AI24" i="7"/>
  <c r="AH24" i="7"/>
  <c r="AJ24" i="7" s="1"/>
  <c r="I242" i="7"/>
  <c r="G242" i="7"/>
  <c r="AE330" i="7"/>
  <c r="AG330" i="7"/>
  <c r="AQ354" i="7"/>
  <c r="AP354" i="7"/>
  <c r="AR354" i="7" s="1"/>
  <c r="S261" i="7"/>
  <c r="R261" i="7"/>
  <c r="T261" i="7" s="1"/>
  <c r="AI172" i="7"/>
  <c r="AH172" i="7"/>
  <c r="AJ172" i="7" s="1"/>
  <c r="Q63" i="7"/>
  <c r="O63" i="7"/>
  <c r="K145" i="7"/>
  <c r="J145" i="7"/>
  <c r="L145" i="7" s="1"/>
  <c r="AA334" i="7"/>
  <c r="Z334" i="7"/>
  <c r="AB334" i="7" s="1"/>
  <c r="S341" i="7"/>
  <c r="R341" i="7"/>
  <c r="T341" i="7" s="1"/>
  <c r="S235" i="7"/>
  <c r="R235" i="7"/>
  <c r="T235" i="7" s="1"/>
  <c r="AA191" i="7"/>
  <c r="Z191" i="7"/>
  <c r="AB191" i="7" s="1"/>
  <c r="AO30" i="7"/>
  <c r="AM30" i="7"/>
  <c r="AG140" i="7"/>
  <c r="AE140" i="7"/>
  <c r="I229" i="7"/>
  <c r="G229" i="7"/>
  <c r="J33" i="7"/>
  <c r="L33" i="7" s="1"/>
  <c r="K33" i="7"/>
  <c r="I194" i="7"/>
  <c r="G194" i="7"/>
  <c r="AG327" i="7"/>
  <c r="AE327" i="7"/>
  <c r="AQ308" i="7"/>
  <c r="AP308" i="7"/>
  <c r="AR308" i="7" s="1"/>
  <c r="AA256" i="7"/>
  <c r="Z256" i="7"/>
  <c r="AB256" i="7" s="1"/>
  <c r="Q254" i="7"/>
  <c r="O254" i="7"/>
  <c r="K103" i="7"/>
  <c r="J103" i="7"/>
  <c r="L103" i="7" s="1"/>
  <c r="AI113" i="7"/>
  <c r="AH113" i="7"/>
  <c r="AJ113" i="7" s="1"/>
  <c r="AQ271" i="7"/>
  <c r="AP271" i="7"/>
  <c r="AR271" i="7" s="1"/>
  <c r="AA185" i="7"/>
  <c r="Z185" i="7"/>
  <c r="AB185" i="7" s="1"/>
  <c r="R21" i="7"/>
  <c r="T21" i="7" s="1"/>
  <c r="S21" i="7"/>
  <c r="J25" i="7"/>
  <c r="L25" i="7" s="1"/>
  <c r="K25" i="7"/>
  <c r="R325" i="7"/>
  <c r="T325" i="7" s="1"/>
  <c r="S325" i="7"/>
  <c r="AQ322" i="7"/>
  <c r="AP322" i="7"/>
  <c r="AR322" i="7" s="1"/>
  <c r="S20" i="7"/>
  <c r="R20" i="7"/>
  <c r="T20" i="7" s="1"/>
  <c r="AI248" i="7"/>
  <c r="AH248" i="7"/>
  <c r="AJ248" i="7" s="1"/>
  <c r="AI263" i="7"/>
  <c r="AH263" i="7"/>
  <c r="AJ263" i="7" s="1"/>
  <c r="AQ88" i="7"/>
  <c r="AP88" i="7"/>
  <c r="AR88" i="7" s="1"/>
  <c r="W283" i="7"/>
  <c r="Y283" i="7"/>
  <c r="I351" i="7"/>
  <c r="G351" i="7"/>
  <c r="S354" i="7"/>
  <c r="R354" i="7"/>
  <c r="T354" i="7" s="1"/>
  <c r="R243" i="7"/>
  <c r="T243" i="7" s="1"/>
  <c r="S243" i="7"/>
  <c r="AA172" i="7"/>
  <c r="Z172" i="7"/>
  <c r="AB172" i="7" s="1"/>
  <c r="Q135" i="7"/>
  <c r="O135" i="7"/>
  <c r="AO79" i="7"/>
  <c r="AM79" i="7"/>
  <c r="O232" i="7"/>
  <c r="Q232" i="7"/>
  <c r="AI355" i="7"/>
  <c r="AH355" i="7"/>
  <c r="AJ355" i="7" s="1"/>
  <c r="Z280" i="7"/>
  <c r="AB280" i="7" s="1"/>
  <c r="AA280" i="7"/>
  <c r="Z247" i="7"/>
  <c r="AB247" i="7" s="1"/>
  <c r="AA247" i="7"/>
  <c r="O93" i="7"/>
  <c r="Q93" i="7"/>
  <c r="AG127" i="7"/>
  <c r="AE127" i="7"/>
  <c r="S56" i="7"/>
  <c r="R56" i="7"/>
  <c r="T56" i="7" s="1"/>
  <c r="I259" i="7"/>
  <c r="G259" i="7"/>
  <c r="AA72" i="7"/>
  <c r="Z72" i="7"/>
  <c r="AB72" i="7" s="1"/>
  <c r="Q124" i="7"/>
  <c r="O124" i="7"/>
  <c r="I200" i="7"/>
  <c r="G200" i="7"/>
  <c r="K231" i="7"/>
  <c r="J231" i="7"/>
  <c r="L231" i="7" s="1"/>
  <c r="I45" i="7"/>
  <c r="G45" i="7"/>
  <c r="AI211" i="7"/>
  <c r="AH211" i="7"/>
  <c r="AJ211" i="7" s="1"/>
  <c r="AP374" i="7"/>
  <c r="AR374" i="7" s="1"/>
  <c r="AQ374" i="7"/>
  <c r="AI288" i="7"/>
  <c r="AH288" i="7"/>
  <c r="AJ288" i="7" s="1"/>
  <c r="S226" i="7"/>
  <c r="R226" i="7"/>
  <c r="T226" i="7" s="1"/>
  <c r="AG137" i="7"/>
  <c r="AE137" i="7"/>
  <c r="K66" i="7"/>
  <c r="J66" i="7"/>
  <c r="L66" i="7" s="1"/>
  <c r="R222" i="7"/>
  <c r="T222" i="7" s="1"/>
  <c r="S222" i="7"/>
  <c r="AQ176" i="7"/>
  <c r="AP176" i="7"/>
  <c r="AR176" i="7" s="1"/>
  <c r="J320" i="7"/>
  <c r="L320" i="7" s="1"/>
  <c r="K320" i="7"/>
  <c r="S107" i="7"/>
  <c r="R107" i="7"/>
  <c r="T107" i="7" s="1"/>
  <c r="AA88" i="7"/>
  <c r="Z88" i="7"/>
  <c r="AB88" i="7" s="1"/>
  <c r="S94" i="7"/>
  <c r="R94" i="7"/>
  <c r="T94" i="7" s="1"/>
  <c r="AI235" i="7"/>
  <c r="AH235" i="7"/>
  <c r="AJ235" i="7" s="1"/>
  <c r="Y84" i="7"/>
  <c r="W84" i="7"/>
  <c r="AG336" i="7"/>
  <c r="AE336" i="7"/>
  <c r="J343" i="7"/>
  <c r="L343" i="7" s="1"/>
  <c r="K343" i="7"/>
  <c r="J83" i="7"/>
  <c r="L83" i="7" s="1"/>
  <c r="K83" i="7"/>
  <c r="Z300" i="7"/>
  <c r="AB300" i="7" s="1"/>
  <c r="AA300" i="7"/>
  <c r="AA222" i="7"/>
  <c r="Z222" i="7"/>
  <c r="AB222" i="7" s="1"/>
  <c r="K219" i="7"/>
  <c r="J219" i="7"/>
  <c r="L219" i="7" s="1"/>
  <c r="K181" i="7"/>
  <c r="J181" i="7"/>
  <c r="L181" i="7" s="1"/>
  <c r="AQ367" i="7"/>
  <c r="AP367" i="7"/>
  <c r="AR367" i="7" s="1"/>
  <c r="AQ180" i="7"/>
  <c r="AP180" i="7"/>
  <c r="AR180" i="7" s="1"/>
  <c r="AA184" i="7"/>
  <c r="Z184" i="7"/>
  <c r="AB184" i="7" s="1"/>
  <c r="J189" i="7"/>
  <c r="L189" i="7" s="1"/>
  <c r="K189" i="7"/>
  <c r="AH348" i="7"/>
  <c r="AJ348" i="7" s="1"/>
  <c r="AI348" i="7"/>
  <c r="AQ67" i="7"/>
  <c r="AP67" i="7"/>
  <c r="AR67" i="7" s="1"/>
  <c r="AQ147" i="7"/>
  <c r="AP147" i="7"/>
  <c r="AR147" i="7" s="1"/>
  <c r="AQ107" i="7"/>
  <c r="AP107" i="7"/>
  <c r="AR107" i="7" s="1"/>
  <c r="S43" i="7"/>
  <c r="R43" i="7"/>
  <c r="T43" i="7" s="1"/>
  <c r="AQ149" i="7"/>
  <c r="AP149" i="7"/>
  <c r="AR149" i="7" s="1"/>
  <c r="AI68" i="7"/>
  <c r="AH68" i="7"/>
  <c r="AJ68" i="7" s="1"/>
  <c r="W85" i="7"/>
  <c r="Y85" i="7"/>
  <c r="AQ71" i="7"/>
  <c r="AP71" i="7"/>
  <c r="AR71" i="7" s="1"/>
  <c r="AA307" i="7"/>
  <c r="Z307" i="7"/>
  <c r="AB307" i="7" s="1"/>
  <c r="AA353" i="7"/>
  <c r="Z353" i="7"/>
  <c r="AB353" i="7" s="1"/>
  <c r="K260" i="7"/>
  <c r="J260" i="7"/>
  <c r="L260" i="7" s="1"/>
  <c r="AH206" i="7"/>
  <c r="AJ206" i="7" s="1"/>
  <c r="AI206" i="7"/>
  <c r="G97" i="7"/>
  <c r="I97" i="7"/>
  <c r="Y251" i="7"/>
  <c r="W251" i="7"/>
  <c r="AG303" i="7"/>
  <c r="AE303" i="7"/>
  <c r="AI371" i="7"/>
  <c r="AH371" i="7"/>
  <c r="AJ371" i="7" s="1"/>
  <c r="R343" i="7"/>
  <c r="T343" i="7" s="1"/>
  <c r="S343" i="7"/>
  <c r="AH218" i="7"/>
  <c r="AJ218" i="7" s="1"/>
  <c r="AI218" i="7"/>
  <c r="AG133" i="7"/>
  <c r="AE133" i="7"/>
  <c r="Z33" i="7"/>
  <c r="AB33" i="7" s="1"/>
  <c r="AA33" i="7"/>
  <c r="AH205" i="7"/>
  <c r="AJ205" i="7" s="1"/>
  <c r="AI205" i="7"/>
  <c r="Z18" i="7"/>
  <c r="AB18" i="7" s="1"/>
  <c r="AA18" i="7"/>
  <c r="I293" i="7"/>
  <c r="G293" i="7"/>
  <c r="I115" i="7"/>
  <c r="G115" i="7"/>
  <c r="AA253" i="7"/>
  <c r="Z253" i="7"/>
  <c r="AB253" i="7" s="1"/>
  <c r="Z25" i="7"/>
  <c r="AB25" i="7" s="1"/>
  <c r="AA25" i="7"/>
  <c r="AP144" i="7"/>
  <c r="AR144" i="7" s="1"/>
  <c r="AQ144" i="7"/>
  <c r="R42" i="7"/>
  <c r="T42" i="7" s="1"/>
  <c r="S42" i="7"/>
  <c r="AA145" i="7"/>
  <c r="Z145" i="7"/>
  <c r="AB145" i="7" s="1"/>
  <c r="AI142" i="7"/>
  <c r="AH142" i="7"/>
  <c r="AJ142" i="7" s="1"/>
  <c r="J197" i="7"/>
  <c r="L197" i="7" s="1"/>
  <c r="K197" i="7"/>
  <c r="AO265" i="7"/>
  <c r="AM265" i="7"/>
  <c r="Z205" i="7"/>
  <c r="AB205" i="7" s="1"/>
  <c r="AA205" i="7"/>
  <c r="AI245" i="7"/>
  <c r="AH245" i="7"/>
  <c r="AJ245" i="7" s="1"/>
  <c r="S61" i="7"/>
  <c r="R61" i="7"/>
  <c r="T61" i="7" s="1"/>
  <c r="R144" i="7"/>
  <c r="T144" i="7" s="1"/>
  <c r="S144" i="7"/>
  <c r="Q39" i="7"/>
  <c r="O39" i="7"/>
  <c r="Y178" i="7"/>
  <c r="W178" i="7"/>
  <c r="AQ95" i="7"/>
  <c r="AP95" i="7"/>
  <c r="AR95" i="7" s="1"/>
  <c r="AA255" i="7"/>
  <c r="Z255" i="7"/>
  <c r="AB255" i="7" s="1"/>
  <c r="K352" i="7"/>
  <c r="J352" i="7"/>
  <c r="L352" i="7" s="1"/>
  <c r="AI199" i="7"/>
  <c r="AH199" i="7"/>
  <c r="AJ199" i="7" s="1"/>
  <c r="AQ123" i="7"/>
  <c r="AP123" i="7"/>
  <c r="AR123" i="7" s="1"/>
  <c r="AG75" i="7"/>
  <c r="AE75" i="7"/>
  <c r="AA276" i="7"/>
  <c r="Z276" i="7"/>
  <c r="AB276" i="7" s="1"/>
  <c r="K40" i="7"/>
  <c r="J40" i="7"/>
  <c r="L40" i="7" s="1"/>
  <c r="AI122" i="7"/>
  <c r="AH122" i="7"/>
  <c r="AJ122" i="7" s="1"/>
  <c r="I344" i="7"/>
  <c r="G344" i="7"/>
  <c r="K91" i="7"/>
  <c r="J91" i="7"/>
  <c r="L91" i="7" s="1"/>
  <c r="I270" i="7"/>
  <c r="G270" i="7"/>
  <c r="S370" i="7"/>
  <c r="R370" i="7"/>
  <c r="T370" i="7" s="1"/>
  <c r="AQ215" i="7"/>
  <c r="AP215" i="7"/>
  <c r="AR215" i="7" s="1"/>
  <c r="AQ160" i="7"/>
  <c r="AP160" i="7"/>
  <c r="AR160" i="7" s="1"/>
  <c r="AO49" i="7"/>
  <c r="AM49" i="7"/>
  <c r="AG143" i="7"/>
  <c r="AE143" i="7"/>
  <c r="AO274" i="7"/>
  <c r="AM274" i="7"/>
  <c r="AI82" i="7"/>
  <c r="AH82" i="7"/>
  <c r="AJ82" i="7" s="1"/>
  <c r="W80" i="7"/>
  <c r="Y80" i="7"/>
  <c r="AQ331" i="7"/>
  <c r="AP331" i="7"/>
  <c r="AR331" i="7" s="1"/>
  <c r="AQ154" i="7"/>
  <c r="AP154" i="7"/>
  <c r="AR154" i="7" s="1"/>
  <c r="S86" i="7"/>
  <c r="R86" i="7"/>
  <c r="T86" i="7" s="1"/>
  <c r="AA108" i="7"/>
  <c r="Z108" i="7"/>
  <c r="AB108" i="7" s="1"/>
  <c r="K271" i="7"/>
  <c r="J271" i="7"/>
  <c r="L271" i="7" s="1"/>
  <c r="AI156" i="7"/>
  <c r="AH156" i="7"/>
  <c r="AJ156" i="7" s="1"/>
  <c r="S55" i="7"/>
  <c r="R55" i="7"/>
  <c r="T55" i="7" s="1"/>
  <c r="S320" i="7"/>
  <c r="R320" i="7"/>
  <c r="T320" i="7" s="1"/>
  <c r="K322" i="7"/>
  <c r="J322" i="7"/>
  <c r="L322" i="7" s="1"/>
  <c r="AQ266" i="7"/>
  <c r="AP266" i="7"/>
  <c r="AR266" i="7" s="1"/>
  <c r="K110" i="7"/>
  <c r="J110" i="7"/>
  <c r="L110" i="7" s="1"/>
  <c r="AP201" i="7"/>
  <c r="AR201" i="7" s="1"/>
  <c r="AQ201" i="7"/>
  <c r="AQ141" i="7"/>
  <c r="AP141" i="7"/>
  <c r="AR141" i="7" s="1"/>
  <c r="K88" i="7"/>
  <c r="J88" i="7"/>
  <c r="L88" i="7" s="1"/>
  <c r="Q114" i="7"/>
  <c r="O114" i="7"/>
  <c r="Q188" i="7"/>
  <c r="O188" i="7"/>
  <c r="AQ207" i="7"/>
  <c r="AP207" i="7"/>
  <c r="AR207" i="7" s="1"/>
  <c r="W52" i="7"/>
  <c r="Y52" i="7"/>
  <c r="G35" i="7"/>
  <c r="I35" i="7"/>
  <c r="K272" i="7"/>
  <c r="J272" i="7"/>
  <c r="L272" i="7" s="1"/>
  <c r="AI196" i="7"/>
  <c r="AH196" i="7"/>
  <c r="AJ196" i="7" s="1"/>
  <c r="AI89" i="7"/>
  <c r="AH89" i="7"/>
  <c r="AJ89" i="7" s="1"/>
  <c r="AQ171" i="7"/>
  <c r="AP171" i="7"/>
  <c r="AR171" i="7" s="1"/>
  <c r="Z329" i="7"/>
  <c r="AB329" i="7" s="1"/>
  <c r="AA329" i="7"/>
  <c r="AH296" i="7"/>
  <c r="AJ296" i="7" s="1"/>
  <c r="AI296" i="7"/>
  <c r="AQ169" i="7"/>
  <c r="AP169" i="7"/>
  <c r="AR169" i="7" s="1"/>
  <c r="Y31" i="7"/>
  <c r="W31" i="7"/>
  <c r="AG126" i="7"/>
  <c r="AE126" i="7"/>
  <c r="AO304" i="7"/>
  <c r="AM304" i="7"/>
  <c r="K337" i="7"/>
  <c r="J337" i="7"/>
  <c r="L337" i="7" s="1"/>
  <c r="K168" i="7"/>
  <c r="J168" i="7"/>
  <c r="L168" i="7" s="1"/>
  <c r="AI109" i="7"/>
  <c r="AH109" i="7"/>
  <c r="AJ109" i="7" s="1"/>
  <c r="Q65" i="7"/>
  <c r="O65" i="7"/>
  <c r="AQ204" i="7"/>
  <c r="AP204" i="7"/>
  <c r="AR204" i="7" s="1"/>
  <c r="AA223" i="7"/>
  <c r="Z223" i="7"/>
  <c r="AB223" i="7" s="1"/>
  <c r="I134" i="7"/>
  <c r="G134" i="7"/>
  <c r="Y295" i="7"/>
  <c r="W295" i="7"/>
  <c r="AP281" i="7"/>
  <c r="AR281" i="7" s="1"/>
  <c r="AQ281" i="7"/>
  <c r="K253" i="7"/>
  <c r="J253" i="7"/>
  <c r="L253" i="7" s="1"/>
  <c r="AQ219" i="7"/>
  <c r="AP219" i="7"/>
  <c r="AR219" i="7" s="1"/>
  <c r="Z328" i="7"/>
  <c r="AB328" i="7" s="1"/>
  <c r="AA328" i="7"/>
  <c r="K339" i="7"/>
  <c r="J339" i="7"/>
  <c r="L339" i="7" s="1"/>
  <c r="AA177" i="7"/>
  <c r="Z177" i="7"/>
  <c r="AB177" i="7" s="1"/>
  <c r="S176" i="7"/>
  <c r="R176" i="7"/>
  <c r="T176" i="7" s="1"/>
  <c r="R189" i="7"/>
  <c r="T189" i="7" s="1"/>
  <c r="S189" i="7"/>
  <c r="S335" i="7"/>
  <c r="R335" i="7"/>
  <c r="T335" i="7" s="1"/>
  <c r="AH151" i="7"/>
  <c r="AJ151" i="7" s="1"/>
  <c r="AI151" i="7"/>
  <c r="Z144" i="7"/>
  <c r="AB144" i="7" s="1"/>
  <c r="AA144" i="7"/>
  <c r="S173" i="7"/>
  <c r="R173" i="7"/>
  <c r="T173" i="7" s="1"/>
  <c r="AQ42" i="7"/>
  <c r="AP42" i="7"/>
  <c r="AR42" i="7" s="1"/>
  <c r="W57" i="7"/>
  <c r="Y57" i="7"/>
  <c r="AO273" i="7"/>
  <c r="AM273" i="7"/>
  <c r="AQ48" i="7"/>
  <c r="AP48" i="7"/>
  <c r="AR48" i="7" s="1"/>
  <c r="AA305" i="7"/>
  <c r="Z305" i="7"/>
  <c r="AB305" i="7" s="1"/>
  <c r="J324" i="7"/>
  <c r="L324" i="7" s="1"/>
  <c r="K324" i="7"/>
  <c r="AI207" i="7"/>
  <c r="AH207" i="7"/>
  <c r="AJ207" i="7" s="1"/>
  <c r="S104" i="7"/>
  <c r="R104" i="7"/>
  <c r="T104" i="7" s="1"/>
  <c r="I47" i="7"/>
  <c r="G47" i="7"/>
  <c r="Y167" i="7"/>
  <c r="W167" i="7"/>
  <c r="S340" i="7"/>
  <c r="R340" i="7"/>
  <c r="T340" i="7" s="1"/>
  <c r="J310" i="7"/>
  <c r="L310" i="7" s="1"/>
  <c r="K310" i="7"/>
  <c r="I81" i="7"/>
  <c r="G81" i="7"/>
  <c r="S306" i="7"/>
  <c r="R306" i="7"/>
  <c r="T306" i="7" s="1"/>
  <c r="AQ28" i="7"/>
  <c r="AP28" i="7"/>
  <c r="AR28" i="7" s="1"/>
  <c r="K224" i="7"/>
  <c r="J224" i="7"/>
  <c r="L224" i="7" s="1"/>
  <c r="AH332" i="7"/>
  <c r="AJ332" i="7" s="1"/>
  <c r="AI332" i="7"/>
  <c r="AI249" i="7"/>
  <c r="AH249" i="7"/>
  <c r="AJ249" i="7" s="1"/>
  <c r="AA155" i="7"/>
  <c r="Z155" i="7"/>
  <c r="AB155" i="7" s="1"/>
  <c r="AG73" i="7"/>
  <c r="AE73" i="7"/>
  <c r="Y150" i="7"/>
  <c r="W150" i="7"/>
  <c r="I364" i="7"/>
  <c r="G364" i="7"/>
  <c r="Z215" i="7"/>
  <c r="AB215" i="7" s="1"/>
  <c r="AA215" i="7"/>
  <c r="Y152" i="7"/>
  <c r="W152" i="7"/>
  <c r="AQ18" i="7"/>
  <c r="AP18" i="7"/>
  <c r="AR18" i="7" s="1"/>
  <c r="I162" i="7"/>
  <c r="G162" i="7"/>
  <c r="AO294" i="7"/>
  <c r="AM294" i="7"/>
  <c r="AO163" i="7"/>
  <c r="AM163" i="7"/>
  <c r="K44" i="7"/>
  <c r="J44" i="7"/>
  <c r="L44" i="7" s="1"/>
  <c r="K113" i="7"/>
  <c r="J113" i="7"/>
  <c r="L113" i="7" s="1"/>
  <c r="I228" i="7"/>
  <c r="G228" i="7"/>
  <c r="S95" i="7"/>
  <c r="R95" i="7"/>
  <c r="T95" i="7" s="1"/>
  <c r="AQ233" i="7"/>
  <c r="AP233" i="7"/>
  <c r="AR233" i="7" s="1"/>
  <c r="AA349" i="7"/>
  <c r="Z349" i="7"/>
  <c r="AB349" i="7" s="1"/>
  <c r="K199" i="7"/>
  <c r="J199" i="7"/>
  <c r="L199" i="7" s="1"/>
  <c r="R123" i="7"/>
  <c r="T123" i="7" s="1"/>
  <c r="S123" i="7"/>
  <c r="I118" i="7"/>
  <c r="G118" i="7"/>
  <c r="AG192" i="7"/>
  <c r="AE192" i="7"/>
  <c r="AI334" i="7"/>
  <c r="AH334" i="7"/>
  <c r="AJ334" i="7" s="1"/>
  <c r="AI272" i="7"/>
  <c r="AH272" i="7"/>
  <c r="AJ272" i="7" s="1"/>
  <c r="I34" i="7"/>
  <c r="G34" i="7"/>
  <c r="S196" i="7"/>
  <c r="R196" i="7"/>
  <c r="T196" i="7" s="1"/>
  <c r="AQ32" i="7"/>
  <c r="AP32" i="7"/>
  <c r="AR32" i="7" s="1"/>
  <c r="AA171" i="7"/>
  <c r="Z171" i="7"/>
  <c r="AB171" i="7" s="1"/>
  <c r="J329" i="7"/>
  <c r="L329" i="7" s="1"/>
  <c r="K329" i="7"/>
  <c r="AA279" i="7"/>
  <c r="Z279" i="7"/>
  <c r="AB279" i="7" s="1"/>
  <c r="AI169" i="7"/>
  <c r="AH169" i="7"/>
  <c r="AJ169" i="7" s="1"/>
  <c r="Y153" i="7"/>
  <c r="W153" i="7"/>
  <c r="AG166" i="7"/>
  <c r="AE166" i="7"/>
  <c r="AA231" i="7"/>
  <c r="Z231" i="7"/>
  <c r="AB231" i="7" s="1"/>
  <c r="AG179" i="7"/>
  <c r="AE179" i="7"/>
  <c r="AG346" i="7"/>
  <c r="AE346" i="7"/>
  <c r="K358" i="7"/>
  <c r="J358" i="7"/>
  <c r="L358" i="7" s="1"/>
  <c r="K367" i="7"/>
  <c r="J367" i="7"/>
  <c r="L367" i="7" s="1"/>
  <c r="AH225" i="7"/>
  <c r="AJ225" i="7" s="1"/>
  <c r="AI225" i="7"/>
  <c r="AP301" i="7"/>
  <c r="AR301" i="7" s="1"/>
  <c r="AQ301" i="7"/>
  <c r="AH209" i="7"/>
  <c r="AJ209" i="7" s="1"/>
  <c r="AI209" i="7"/>
  <c r="AQ311" i="7"/>
  <c r="AP311" i="7"/>
  <c r="AR311" i="7" s="1"/>
  <c r="AI243" i="7"/>
  <c r="AH243" i="7"/>
  <c r="AJ243" i="7" s="1"/>
  <c r="AI278" i="7"/>
  <c r="AH278" i="7"/>
  <c r="AJ278" i="7" s="1"/>
  <c r="Z206" i="7"/>
  <c r="AB206" i="7" s="1"/>
  <c r="AA206" i="7"/>
  <c r="AI32" i="7"/>
  <c r="AH32" i="7"/>
  <c r="AJ32" i="7" s="1"/>
  <c r="AA370" i="7"/>
  <c r="Z370" i="7"/>
  <c r="AB370" i="7" s="1"/>
  <c r="R99" i="7"/>
  <c r="T99" i="7" s="1"/>
  <c r="S99" i="7"/>
  <c r="AO105" i="7"/>
  <c r="AM105" i="7"/>
  <c r="Q26" i="7"/>
  <c r="O26" i="7"/>
  <c r="AI44" i="7"/>
  <c r="AH44" i="7"/>
  <c r="AJ44" i="7" s="1"/>
  <c r="AQ41" i="7"/>
  <c r="AP41" i="7"/>
  <c r="AR41" i="7" s="1"/>
  <c r="AO242" i="7"/>
  <c r="AM242" i="7"/>
  <c r="AO330" i="7"/>
  <c r="AM330" i="7"/>
  <c r="S68" i="7"/>
  <c r="R68" i="7"/>
  <c r="T68" i="7" s="1"/>
  <c r="I63" i="7"/>
  <c r="G63" i="7"/>
  <c r="Y238" i="7"/>
  <c r="W238" i="7"/>
  <c r="AG30" i="7"/>
  <c r="AE30" i="7"/>
  <c r="K196" i="7"/>
  <c r="J196" i="7"/>
  <c r="L196" i="7" s="1"/>
  <c r="K32" i="7"/>
  <c r="J32" i="7"/>
  <c r="L32" i="7" s="1"/>
  <c r="S171" i="7"/>
  <c r="R171" i="7"/>
  <c r="T171" i="7" s="1"/>
  <c r="AP321" i="7"/>
  <c r="AR321" i="7" s="1"/>
  <c r="AQ321" i="7"/>
  <c r="S279" i="7"/>
  <c r="R279" i="7"/>
  <c r="T279" i="7" s="1"/>
  <c r="K169" i="7"/>
  <c r="J169" i="7"/>
  <c r="L169" i="7" s="1"/>
  <c r="AO140" i="7"/>
  <c r="AM140" i="7"/>
  <c r="Y229" i="7"/>
  <c r="W229" i="7"/>
  <c r="R231" i="7"/>
  <c r="T231" i="7" s="1"/>
  <c r="S231" i="7"/>
  <c r="Q194" i="7"/>
  <c r="O194" i="7"/>
  <c r="AI87" i="7"/>
  <c r="AH87" i="7"/>
  <c r="AJ87" i="7" s="1"/>
  <c r="AQ211" i="7"/>
  <c r="AP211" i="7"/>
  <c r="AR211" i="7" s="1"/>
  <c r="AO327" i="7"/>
  <c r="AM327" i="7"/>
  <c r="K187" i="7"/>
  <c r="J187" i="7"/>
  <c r="L187" i="7" s="1"/>
  <c r="AQ82" i="7"/>
  <c r="AP82" i="7"/>
  <c r="AR82" i="7" s="1"/>
  <c r="AO254" i="7"/>
  <c r="AM254" i="7"/>
  <c r="S44" i="7"/>
  <c r="R44" i="7"/>
  <c r="T44" i="7" s="1"/>
  <c r="AA41" i="7"/>
  <c r="Z41" i="7"/>
  <c r="AB41" i="7" s="1"/>
  <c r="I283" i="7"/>
  <c r="G283" i="7"/>
  <c r="AG351" i="7"/>
  <c r="AE351" i="7"/>
  <c r="AA68" i="7"/>
  <c r="Z68" i="7"/>
  <c r="AB68" i="7" s="1"/>
  <c r="Y135" i="7"/>
  <c r="W135" i="7"/>
  <c r="AI71" i="7"/>
  <c r="AH71" i="7"/>
  <c r="AJ71" i="7" s="1"/>
  <c r="Y232" i="7"/>
  <c r="W232" i="7"/>
  <c r="I93" i="7"/>
  <c r="G93" i="7"/>
  <c r="AO127" i="7"/>
  <c r="AM127" i="7"/>
  <c r="AA100" i="7"/>
  <c r="Z100" i="7"/>
  <c r="AB100" i="7" s="1"/>
  <c r="Q259" i="7"/>
  <c r="O259" i="7"/>
  <c r="AA368" i="7"/>
  <c r="Z368" i="7"/>
  <c r="AB368" i="7" s="1"/>
  <c r="S142" i="7"/>
  <c r="R142" i="7"/>
  <c r="T142" i="7" s="1"/>
  <c r="Z338" i="7"/>
  <c r="AB338" i="7" s="1"/>
  <c r="AA338" i="7"/>
  <c r="AP296" i="7"/>
  <c r="AR296" i="7" s="1"/>
  <c r="AQ296" i="7"/>
  <c r="Z197" i="7"/>
  <c r="AB197" i="7" s="1"/>
  <c r="AA197" i="7"/>
  <c r="Y124" i="7"/>
  <c r="W124" i="7"/>
  <c r="Q200" i="7"/>
  <c r="O200" i="7"/>
  <c r="AQ370" i="7"/>
  <c r="AP370" i="7"/>
  <c r="AR370" i="7" s="1"/>
  <c r="AH193" i="7"/>
  <c r="AJ193" i="7" s="1"/>
  <c r="AI193" i="7"/>
  <c r="AE45" i="7"/>
  <c r="AG45" i="7"/>
  <c r="AO137" i="7"/>
  <c r="AM137" i="7"/>
  <c r="S298" i="7"/>
  <c r="R298" i="7"/>
  <c r="T298" i="7" s="1"/>
  <c r="S227" i="7"/>
  <c r="R227" i="7"/>
  <c r="T227" i="7" s="1"/>
  <c r="AM336" i="7"/>
  <c r="AO336" i="7"/>
  <c r="S101" i="7"/>
  <c r="R101" i="7"/>
  <c r="T101" i="7" s="1"/>
  <c r="I250" i="7"/>
  <c r="G250" i="7"/>
  <c r="AA268" i="7"/>
  <c r="Z268" i="7"/>
  <c r="AB268" i="7" s="1"/>
  <c r="AI203" i="7"/>
  <c r="AH203" i="7"/>
  <c r="AJ203" i="7" s="1"/>
  <c r="S132" i="7"/>
  <c r="R132" i="7"/>
  <c r="T132" i="7" s="1"/>
  <c r="AQ255" i="7"/>
  <c r="AP255" i="7"/>
  <c r="AR255" i="7" s="1"/>
  <c r="AA352" i="7"/>
  <c r="Z352" i="7"/>
  <c r="AB352" i="7" s="1"/>
  <c r="S236" i="7"/>
  <c r="R236" i="7"/>
  <c r="T236" i="7" s="1"/>
  <c r="I120" i="7"/>
  <c r="G120" i="7"/>
  <c r="AE85" i="7"/>
  <c r="AG85" i="7"/>
  <c r="AI40" i="7"/>
  <c r="AH40" i="7"/>
  <c r="AJ40" i="7" s="1"/>
  <c r="Y186" i="7"/>
  <c r="W186" i="7"/>
  <c r="AG251" i="7"/>
  <c r="AE251" i="7"/>
  <c r="AO303" i="7"/>
  <c r="AM303" i="7"/>
  <c r="S72" i="7"/>
  <c r="R72" i="7"/>
  <c r="T72" i="7" s="1"/>
  <c r="Q133" i="7"/>
  <c r="O133" i="7"/>
  <c r="I269" i="7"/>
  <c r="G269" i="7"/>
  <c r="AQ195" i="7"/>
  <c r="AP195" i="7"/>
  <c r="AR195" i="7" s="1"/>
  <c r="Q293" i="7"/>
  <c r="O293" i="7"/>
  <c r="AH374" i="7"/>
  <c r="AJ374" i="7" s="1"/>
  <c r="AI374" i="7"/>
  <c r="J288" i="7"/>
  <c r="L288" i="7" s="1"/>
  <c r="K288" i="7"/>
  <c r="J226" i="7"/>
  <c r="L226" i="7" s="1"/>
  <c r="K226" i="7"/>
  <c r="Q115" i="7"/>
  <c r="O115" i="7"/>
  <c r="AI66" i="7"/>
  <c r="AH66" i="7"/>
  <c r="AJ66" i="7" s="1"/>
  <c r="K298" i="7"/>
  <c r="J298" i="7"/>
  <c r="L298" i="7" s="1"/>
  <c r="AQ78" i="7"/>
  <c r="AP78" i="7"/>
  <c r="AR78" i="7" s="1"/>
  <c r="K172" i="7"/>
  <c r="J172" i="7"/>
  <c r="L172" i="7" s="1"/>
  <c r="Z264" i="7"/>
  <c r="AB264" i="7" s="1"/>
  <c r="AA264" i="7"/>
  <c r="AO174" i="7"/>
  <c r="AM174" i="7"/>
  <c r="I265" i="7"/>
  <c r="G265" i="7"/>
  <c r="AI347" i="7"/>
  <c r="AH347" i="7"/>
  <c r="AJ347" i="7" s="1"/>
  <c r="I214" i="7"/>
  <c r="G214" i="7"/>
  <c r="K222" i="7"/>
  <c r="J222" i="7"/>
  <c r="L222" i="7" s="1"/>
  <c r="AP217" i="7"/>
  <c r="AR217" i="7" s="1"/>
  <c r="AQ217" i="7"/>
  <c r="AQ181" i="7"/>
  <c r="AP181" i="7"/>
  <c r="AR181" i="7" s="1"/>
  <c r="AH369" i="7"/>
  <c r="AJ369" i="7" s="1"/>
  <c r="AI369" i="7"/>
  <c r="AA180" i="7"/>
  <c r="Z180" i="7"/>
  <c r="AB180" i="7" s="1"/>
  <c r="K184" i="7"/>
  <c r="J184" i="7"/>
  <c r="L184" i="7" s="1"/>
  <c r="AI96" i="7"/>
  <c r="AH96" i="7"/>
  <c r="AJ96" i="7" s="1"/>
  <c r="R348" i="7"/>
  <c r="T348" i="7" s="1"/>
  <c r="S348" i="7"/>
  <c r="Z147" i="7"/>
  <c r="AB147" i="7" s="1"/>
  <c r="AA147" i="7"/>
  <c r="AI107" i="7"/>
  <c r="AH107" i="7"/>
  <c r="AJ107" i="7" s="1"/>
  <c r="S203" i="7"/>
  <c r="R203" i="7"/>
  <c r="T203" i="7" s="1"/>
  <c r="AQ24" i="7"/>
  <c r="AP24" i="7"/>
  <c r="AR24" i="7" s="1"/>
  <c r="AO39" i="7"/>
  <c r="AM39" i="7"/>
  <c r="I178" i="7"/>
  <c r="G178" i="7"/>
  <c r="Y75" i="7"/>
  <c r="W75" i="7"/>
  <c r="AQ307" i="7"/>
  <c r="AP307" i="7"/>
  <c r="AR307" i="7" s="1"/>
  <c r="K353" i="7"/>
  <c r="J353" i="7"/>
  <c r="L353" i="7" s="1"/>
  <c r="R206" i="7"/>
  <c r="T206" i="7" s="1"/>
  <c r="S206" i="7"/>
  <c r="K37" i="7"/>
  <c r="J37" i="7"/>
  <c r="L37" i="7" s="1"/>
  <c r="O344" i="7"/>
  <c r="Q344" i="7"/>
  <c r="K22" i="7"/>
  <c r="J22" i="7"/>
  <c r="L22" i="7" s="1"/>
  <c r="AQ317" i="7"/>
  <c r="AP317" i="7"/>
  <c r="AR317" i="7" s="1"/>
  <c r="Z297" i="7"/>
  <c r="AB297" i="7" s="1"/>
  <c r="AA297" i="7"/>
  <c r="K267" i="7"/>
  <c r="J267" i="7"/>
  <c r="L267" i="7" s="1"/>
  <c r="Y270" i="7"/>
  <c r="W270" i="7"/>
  <c r="I49" i="7"/>
  <c r="G49" i="7"/>
  <c r="AO143" i="7"/>
  <c r="AM143" i="7"/>
  <c r="AQ347" i="7"/>
  <c r="AP347" i="7"/>
  <c r="AR347" i="7" s="1"/>
  <c r="S308" i="7"/>
  <c r="R308" i="7"/>
  <c r="T308" i="7" s="1"/>
  <c r="AI223" i="7"/>
  <c r="AH223" i="7"/>
  <c r="AJ223" i="7" s="1"/>
  <c r="I17" i="7"/>
  <c r="G17" i="7"/>
  <c r="S208" i="7"/>
  <c r="R208" i="7"/>
  <c r="T208" i="7" s="1"/>
  <c r="K53" i="7"/>
  <c r="J53" i="7"/>
  <c r="L53" i="7" s="1"/>
  <c r="Y114" i="7"/>
  <c r="W114" i="7"/>
  <c r="S311" i="7"/>
  <c r="R311" i="7"/>
  <c r="T311" i="7" s="1"/>
  <c r="K78" i="7"/>
  <c r="J78" i="7"/>
  <c r="L78" i="7" s="1"/>
  <c r="R381" i="7"/>
  <c r="T381" i="7" s="1"/>
  <c r="S381" i="7"/>
  <c r="AI261" i="7"/>
  <c r="AH261" i="7"/>
  <c r="AJ261" i="7" s="1"/>
  <c r="R244" i="7"/>
  <c r="T244" i="7" s="1"/>
  <c r="S244" i="7"/>
  <c r="AQ59" i="7"/>
  <c r="AP59" i="7"/>
  <c r="AR59" i="7" s="1"/>
  <c r="O52" i="7"/>
  <c r="Q52" i="7"/>
  <c r="I299" i="7"/>
  <c r="G299" i="7"/>
  <c r="Q35" i="7"/>
  <c r="O35" i="7"/>
  <c r="J247" i="7"/>
  <c r="L247" i="7" s="1"/>
  <c r="K247" i="7"/>
  <c r="AE76" i="7"/>
  <c r="AG76" i="7"/>
  <c r="AE31" i="7"/>
  <c r="AG31" i="7"/>
  <c r="I126" i="7"/>
  <c r="G126" i="7"/>
  <c r="AG304" i="7"/>
  <c r="AE304" i="7"/>
  <c r="I65" i="7"/>
  <c r="G65" i="7"/>
  <c r="AI379" i="7"/>
  <c r="AH379" i="7"/>
  <c r="AJ379" i="7" s="1"/>
  <c r="AP289" i="7"/>
  <c r="AR289" i="7" s="1"/>
  <c r="AQ289" i="7"/>
  <c r="J300" i="7"/>
  <c r="L300" i="7" s="1"/>
  <c r="K300" i="7"/>
  <c r="S74" i="7"/>
  <c r="R74" i="7"/>
  <c r="T74" i="7" s="1"/>
  <c r="AO134" i="7"/>
  <c r="AM134" i="7"/>
  <c r="AG295" i="7"/>
  <c r="AE295" i="7"/>
  <c r="S182" i="7"/>
  <c r="R182" i="7"/>
  <c r="T182" i="7" s="1"/>
  <c r="AA326" i="7"/>
  <c r="Z326" i="7"/>
  <c r="AB326" i="7" s="1"/>
  <c r="AG273" i="7"/>
  <c r="AE273" i="7"/>
  <c r="AI349" i="7"/>
  <c r="AH349" i="7"/>
  <c r="AJ349" i="7" s="1"/>
  <c r="I167" i="7"/>
  <c r="G167" i="7"/>
  <c r="AI171" i="7"/>
  <c r="AH171" i="7"/>
  <c r="AJ171" i="7" s="1"/>
  <c r="I73" i="7"/>
  <c r="G73" i="7"/>
  <c r="K195" i="7"/>
  <c r="J195" i="7"/>
  <c r="L195" i="7" s="1"/>
  <c r="AO92" i="7"/>
  <c r="AM92" i="7"/>
  <c r="AI268" i="7"/>
  <c r="AH268" i="7"/>
  <c r="AJ268" i="7" s="1"/>
  <c r="AP132" i="7"/>
  <c r="AR132" i="7" s="1"/>
  <c r="AQ132" i="7"/>
  <c r="S122" i="7"/>
  <c r="R122" i="7"/>
  <c r="T122" i="7" s="1"/>
  <c r="AP309" i="7"/>
  <c r="AR309" i="7" s="1"/>
  <c r="AQ309" i="7"/>
  <c r="Q316" i="7"/>
  <c r="O316" i="7"/>
  <c r="Q179" i="7"/>
  <c r="O179" i="7"/>
  <c r="K277" i="7"/>
  <c r="J277" i="7"/>
  <c r="L277" i="7" s="1"/>
  <c r="J377" i="7"/>
  <c r="L377" i="7" s="1"/>
  <c r="K377" i="7"/>
  <c r="K71" i="7"/>
  <c r="J71" i="7"/>
  <c r="L71" i="7" s="1"/>
  <c r="Z378" i="7"/>
  <c r="AB378" i="7" s="1"/>
  <c r="AA378" i="7"/>
  <c r="AG26" i="7"/>
  <c r="AE26" i="7"/>
  <c r="AA367" i="7"/>
  <c r="Z367" i="7"/>
  <c r="AB367" i="7" s="1"/>
  <c r="S268" i="7"/>
  <c r="R268" i="7"/>
  <c r="T268" i="7" s="1"/>
  <c r="Y330" i="7"/>
  <c r="W330" i="7"/>
  <c r="AQ122" i="7"/>
  <c r="AP122" i="7"/>
  <c r="AR122" i="7" s="1"/>
  <c r="K309" i="7"/>
  <c r="J309" i="7"/>
  <c r="L309" i="7" s="1"/>
  <c r="AO323" i="7"/>
  <c r="AM323" i="7"/>
  <c r="AQ106" i="7"/>
  <c r="AP106" i="7"/>
  <c r="AR106" i="7" s="1"/>
  <c r="AA226" i="7"/>
  <c r="Z226" i="7"/>
  <c r="AB226" i="7" s="1"/>
  <c r="I135" i="7"/>
  <c r="G135" i="7"/>
  <c r="Y127" i="7"/>
  <c r="W127" i="7"/>
  <c r="I124" i="7"/>
  <c r="G124" i="7"/>
  <c r="AP205" i="7"/>
  <c r="AR205" i="7" s="1"/>
  <c r="AQ205" i="7"/>
  <c r="AA141" i="7"/>
  <c r="Z141" i="7"/>
  <c r="AB141" i="7" s="1"/>
  <c r="O85" i="7"/>
  <c r="Q85" i="7"/>
  <c r="S276" i="7"/>
  <c r="R276" i="7"/>
  <c r="T276" i="7" s="1"/>
  <c r="Q251" i="7"/>
  <c r="O251" i="7"/>
  <c r="AO112" i="7"/>
  <c r="AM112" i="7"/>
  <c r="AQ199" i="7"/>
  <c r="AP199" i="7"/>
  <c r="AR199" i="7" s="1"/>
  <c r="AQ37" i="7"/>
  <c r="AP37" i="7"/>
  <c r="AR37" i="7" s="1"/>
  <c r="AQ253" i="7"/>
  <c r="AP253" i="7"/>
  <c r="AR253" i="7" s="1"/>
  <c r="AQ241" i="7"/>
  <c r="AP241" i="7"/>
  <c r="AR241" i="7" s="1"/>
  <c r="AO178" i="7"/>
  <c r="AM178" i="7"/>
  <c r="AA161" i="7"/>
  <c r="Z161" i="7"/>
  <c r="AB161" i="7" s="1"/>
  <c r="AO62" i="7"/>
  <c r="AM62" i="7"/>
  <c r="AA224" i="7"/>
  <c r="Z224" i="7"/>
  <c r="AB224" i="7" s="1"/>
  <c r="Q46" i="7"/>
  <c r="O46" i="7"/>
  <c r="AH342" i="7"/>
  <c r="AJ342" i="7" s="1"/>
  <c r="AI342" i="7"/>
  <c r="G80" i="7"/>
  <c r="I80" i="7"/>
  <c r="AO114" i="7"/>
  <c r="AM114" i="7"/>
  <c r="S278" i="7"/>
  <c r="R278" i="7"/>
  <c r="T278" i="7" s="1"/>
  <c r="J206" i="7"/>
  <c r="L206" i="7" s="1"/>
  <c r="K206" i="7"/>
  <c r="Q31" i="7"/>
  <c r="O31" i="7"/>
  <c r="AH215" i="7"/>
  <c r="AJ215" i="7" s="1"/>
  <c r="AI215" i="7"/>
  <c r="AG134" i="7"/>
  <c r="AE134" i="7"/>
  <c r="AI102" i="7"/>
  <c r="AH102" i="7"/>
  <c r="AJ102" i="7" s="1"/>
  <c r="K268" i="7"/>
  <c r="J268" i="7"/>
  <c r="L268" i="7" s="1"/>
  <c r="O57" i="7"/>
  <c r="Q57" i="7"/>
  <c r="Q273" i="7"/>
  <c r="O273" i="7"/>
  <c r="AG70" i="7"/>
  <c r="AE70" i="7"/>
  <c r="AG167" i="7"/>
  <c r="AE167" i="7"/>
  <c r="AQ376" i="7"/>
  <c r="AP376" i="7"/>
  <c r="AR376" i="7" s="1"/>
  <c r="AO81" i="7"/>
  <c r="AM81" i="7"/>
  <c r="AG77" i="7"/>
  <c r="AE77" i="7"/>
  <c r="AG150" i="7"/>
  <c r="AE150" i="7"/>
  <c r="Q364" i="7"/>
  <c r="O364" i="7"/>
  <c r="AI337" i="7"/>
  <c r="AH337" i="7"/>
  <c r="AJ337" i="7" s="1"/>
  <c r="AP234" i="7"/>
  <c r="AR234" i="7" s="1"/>
  <c r="AQ234" i="7"/>
  <c r="AO152" i="7"/>
  <c r="AM152" i="7"/>
  <c r="AO162" i="7"/>
  <c r="AM162" i="7"/>
  <c r="W294" i="7"/>
  <c r="Y294" i="7"/>
  <c r="R342" i="7"/>
  <c r="T342" i="7" s="1"/>
  <c r="S342" i="7"/>
  <c r="AQ256" i="7"/>
  <c r="AP256" i="7"/>
  <c r="AR256" i="7" s="1"/>
  <c r="AA164" i="7"/>
  <c r="Z164" i="7"/>
  <c r="AB164" i="7" s="1"/>
  <c r="O98" i="7"/>
  <c r="Q98" i="7"/>
  <c r="Q163" i="7"/>
  <c r="O163" i="7"/>
  <c r="AI361" i="7"/>
  <c r="AH361" i="7"/>
  <c r="AJ361" i="7" s="1"/>
  <c r="AP361" i="7"/>
  <c r="AR361" i="7" s="1"/>
  <c r="AQ361" i="7"/>
  <c r="AI86" i="7"/>
  <c r="AH86" i="7"/>
  <c r="AJ86" i="7" s="1"/>
  <c r="K108" i="7"/>
  <c r="J108" i="7"/>
  <c r="L108" i="7" s="1"/>
  <c r="R284" i="7"/>
  <c r="T284" i="7" s="1"/>
  <c r="S284" i="7"/>
  <c r="S156" i="7"/>
  <c r="R156" i="7"/>
  <c r="T156" i="7" s="1"/>
  <c r="K212" i="7"/>
  <c r="J212" i="7"/>
  <c r="L212" i="7" s="1"/>
  <c r="AA53" i="7"/>
  <c r="Z53" i="7"/>
  <c r="AB53" i="7" s="1"/>
  <c r="Z320" i="7"/>
  <c r="AB320" i="7" s="1"/>
  <c r="AA320" i="7"/>
  <c r="Z373" i="7"/>
  <c r="AB373" i="7" s="1"/>
  <c r="AA373" i="7"/>
  <c r="AI266" i="7"/>
  <c r="AH266" i="7"/>
  <c r="AJ266" i="7" s="1"/>
  <c r="S258" i="7"/>
  <c r="R258" i="7"/>
  <c r="T258" i="7" s="1"/>
  <c r="Z201" i="7"/>
  <c r="AB201" i="7" s="1"/>
  <c r="AA201" i="7"/>
  <c r="AI141" i="7"/>
  <c r="AH141" i="7"/>
  <c r="AJ141" i="7" s="1"/>
  <c r="Y228" i="7"/>
  <c r="W228" i="7"/>
  <c r="AG118" i="7"/>
  <c r="AE118" i="7"/>
  <c r="AM192" i="7"/>
  <c r="AO192" i="7"/>
  <c r="K340" i="7"/>
  <c r="J340" i="7"/>
  <c r="L340" i="7" s="1"/>
  <c r="J280" i="7"/>
  <c r="L280" i="7" s="1"/>
  <c r="K280" i="7"/>
  <c r="S247" i="7"/>
  <c r="R247" i="7"/>
  <c r="T247" i="7" s="1"/>
  <c r="AO34" i="7"/>
  <c r="AM34" i="7"/>
  <c r="AG153" i="7"/>
  <c r="AE153" i="7"/>
  <c r="I166" i="7"/>
  <c r="G166" i="7"/>
  <c r="Z193" i="7"/>
  <c r="AB193" i="7" s="1"/>
  <c r="AA193" i="7"/>
  <c r="AA99" i="7"/>
  <c r="Z99" i="7"/>
  <c r="AB99" i="7" s="1"/>
  <c r="AO179" i="7"/>
  <c r="AM179" i="7"/>
  <c r="AI366" i="7"/>
  <c r="AH366" i="7"/>
  <c r="AJ366" i="7" s="1"/>
  <c r="S281" i="7"/>
  <c r="R281" i="7"/>
  <c r="T281" i="7" s="1"/>
  <c r="K223" i="7"/>
  <c r="J223" i="7"/>
  <c r="L223" i="7" s="1"/>
  <c r="AQ54" i="7"/>
  <c r="AP54" i="7"/>
  <c r="AR54" i="7" s="1"/>
  <c r="I175" i="7"/>
  <c r="G175" i="7"/>
  <c r="AI298" i="7"/>
  <c r="AH298" i="7"/>
  <c r="AJ298" i="7" s="1"/>
  <c r="S249" i="7"/>
  <c r="R249" i="7"/>
  <c r="T249" i="7" s="1"/>
  <c r="AQ288" i="7"/>
  <c r="AP288" i="7"/>
  <c r="AR288" i="7" s="1"/>
  <c r="G105" i="7"/>
  <c r="I105" i="7"/>
  <c r="I26" i="7"/>
  <c r="G26" i="7"/>
  <c r="J361" i="7"/>
  <c r="L361" i="7" s="1"/>
  <c r="K361" i="7"/>
  <c r="AI277" i="7"/>
  <c r="AH277" i="7"/>
  <c r="AJ277" i="7" s="1"/>
  <c r="AA284" i="7"/>
  <c r="Z284" i="7"/>
  <c r="AB284" i="7" s="1"/>
  <c r="K156" i="7"/>
  <c r="J156" i="7"/>
  <c r="L156" i="7" s="1"/>
  <c r="S212" i="7"/>
  <c r="R212" i="7"/>
  <c r="T212" i="7" s="1"/>
  <c r="AQ53" i="7"/>
  <c r="AP53" i="7"/>
  <c r="AR53" i="7" s="1"/>
  <c r="AP240" i="7"/>
  <c r="AR240" i="7" s="1"/>
  <c r="AQ240" i="7"/>
  <c r="J373" i="7"/>
  <c r="L373" i="7" s="1"/>
  <c r="K373" i="7"/>
  <c r="K266" i="7"/>
  <c r="J266" i="7"/>
  <c r="L266" i="7" s="1"/>
  <c r="AI258" i="7"/>
  <c r="AH258" i="7"/>
  <c r="AJ258" i="7" s="1"/>
  <c r="R201" i="7"/>
  <c r="T201" i="7" s="1"/>
  <c r="S201" i="7"/>
  <c r="AA129" i="7"/>
  <c r="Z129" i="7"/>
  <c r="AB129" i="7" s="1"/>
  <c r="AA23" i="7"/>
  <c r="Z23" i="7"/>
  <c r="AB23" i="7" s="1"/>
  <c r="AG242" i="7"/>
  <c r="AE242" i="7"/>
  <c r="AI132" i="7"/>
  <c r="AH132" i="7"/>
  <c r="AJ132" i="7" s="1"/>
  <c r="S158" i="7"/>
  <c r="R158" i="7"/>
  <c r="T158" i="7" s="1"/>
  <c r="AQ352" i="7"/>
  <c r="AP352" i="7"/>
  <c r="AR352" i="7" s="1"/>
  <c r="AA236" i="7"/>
  <c r="Z236" i="7"/>
  <c r="AB236" i="7" s="1"/>
  <c r="AO63" i="7"/>
  <c r="AM63" i="7"/>
  <c r="Q238" i="7"/>
  <c r="O238" i="7"/>
  <c r="AQ355" i="7"/>
  <c r="AP355" i="7"/>
  <c r="AR355" i="7" s="1"/>
  <c r="S280" i="7"/>
  <c r="R280" i="7"/>
  <c r="T280" i="7" s="1"/>
  <c r="AQ247" i="7"/>
  <c r="AP247" i="7"/>
  <c r="AR247" i="7" s="1"/>
  <c r="Z148" i="7"/>
  <c r="AB148" i="7" s="1"/>
  <c r="AA148" i="7"/>
  <c r="Y30" i="7"/>
  <c r="W30" i="7"/>
  <c r="AA91" i="7"/>
  <c r="Z91" i="7"/>
  <c r="AB91" i="7" s="1"/>
  <c r="AO229" i="7"/>
  <c r="AM229" i="7"/>
  <c r="K375" i="7"/>
  <c r="J375" i="7"/>
  <c r="L375" i="7" s="1"/>
  <c r="J193" i="7"/>
  <c r="L193" i="7" s="1"/>
  <c r="K193" i="7"/>
  <c r="Y194" i="7"/>
  <c r="W194" i="7"/>
  <c r="Z366" i="7"/>
  <c r="AB366" i="7" s="1"/>
  <c r="AA366" i="7"/>
  <c r="AI281" i="7"/>
  <c r="AH281" i="7"/>
  <c r="AJ281" i="7" s="1"/>
  <c r="I230" i="7"/>
  <c r="G230" i="7"/>
  <c r="K216" i="7"/>
  <c r="J216" i="7"/>
  <c r="L216" i="7" s="1"/>
  <c r="S154" i="7"/>
  <c r="R154" i="7"/>
  <c r="T154" i="7" s="1"/>
  <c r="R361" i="7"/>
  <c r="T361" i="7" s="1"/>
  <c r="S361" i="7"/>
  <c r="AQ86" i="7"/>
  <c r="AP86" i="7"/>
  <c r="AR86" i="7" s="1"/>
  <c r="S277" i="7"/>
  <c r="R277" i="7"/>
  <c r="T277" i="7" s="1"/>
  <c r="AH284" i="7"/>
  <c r="AJ284" i="7" s="1"/>
  <c r="AI284" i="7"/>
  <c r="AA212" i="7"/>
  <c r="Z212" i="7"/>
  <c r="AB212" i="7" s="1"/>
  <c r="AI53" i="7"/>
  <c r="AH53" i="7"/>
  <c r="AJ53" i="7" s="1"/>
  <c r="AH240" i="7"/>
  <c r="AJ240" i="7" s="1"/>
  <c r="AI240" i="7"/>
  <c r="AH373" i="7"/>
  <c r="AJ373" i="7" s="1"/>
  <c r="AI373" i="7"/>
  <c r="AQ360" i="7"/>
  <c r="AP360" i="7"/>
  <c r="AR360" i="7" s="1"/>
  <c r="K258" i="7"/>
  <c r="J258" i="7"/>
  <c r="L258" i="7" s="1"/>
  <c r="J201" i="7"/>
  <c r="L201" i="7" s="1"/>
  <c r="K201" i="7"/>
  <c r="S23" i="7"/>
  <c r="R23" i="7"/>
  <c r="T23" i="7" s="1"/>
  <c r="Q283" i="7"/>
  <c r="O283" i="7"/>
  <c r="Z132" i="7"/>
  <c r="AB132" i="7" s="1"/>
  <c r="AA132" i="7"/>
  <c r="AA158" i="7"/>
  <c r="Z158" i="7"/>
  <c r="AB158" i="7" s="1"/>
  <c r="AI352" i="7"/>
  <c r="AH352" i="7"/>
  <c r="AJ352" i="7" s="1"/>
  <c r="AI236" i="7"/>
  <c r="AH236" i="7"/>
  <c r="AJ236" i="7" s="1"/>
  <c r="I136" i="7"/>
  <c r="G136" i="7"/>
  <c r="AG135" i="7"/>
  <c r="AE135" i="7"/>
  <c r="AG232" i="7"/>
  <c r="AE232" i="7"/>
  <c r="S376" i="7"/>
  <c r="R376" i="7"/>
  <c r="T376" i="7" s="1"/>
  <c r="Z198" i="7"/>
  <c r="AB198" i="7" s="1"/>
  <c r="AA198" i="7"/>
  <c r="AM93" i="7"/>
  <c r="AO93" i="7"/>
  <c r="W60" i="7"/>
  <c r="Y60" i="7"/>
  <c r="Y259" i="7"/>
  <c r="W259" i="7"/>
  <c r="AG124" i="7"/>
  <c r="AE124" i="7"/>
  <c r="Y200" i="7"/>
  <c r="W200" i="7"/>
  <c r="AP101" i="7"/>
  <c r="AR101" i="7" s="1"/>
  <c r="AQ101" i="7"/>
  <c r="Q45" i="7"/>
  <c r="O45" i="7"/>
  <c r="K204" i="7"/>
  <c r="J204" i="7"/>
  <c r="L204" i="7" s="1"/>
  <c r="AA359" i="7"/>
  <c r="Z359" i="7"/>
  <c r="AB359" i="7" s="1"/>
  <c r="S245" i="7"/>
  <c r="R245" i="7"/>
  <c r="T245" i="7" s="1"/>
  <c r="I128" i="7"/>
  <c r="G128" i="7"/>
  <c r="G137" i="7"/>
  <c r="I137" i="7"/>
  <c r="Q356" i="7"/>
  <c r="O356" i="7"/>
  <c r="AH339" i="7"/>
  <c r="AJ339" i="7" s="1"/>
  <c r="AI339" i="7"/>
  <c r="AQ212" i="7"/>
  <c r="AP212" i="7"/>
  <c r="AR212" i="7" s="1"/>
  <c r="K67" i="7"/>
  <c r="J67" i="7"/>
  <c r="L67" i="7" s="1"/>
  <c r="AQ350" i="7"/>
  <c r="AP350" i="7"/>
  <c r="AR350" i="7" s="1"/>
  <c r="AO159" i="7"/>
  <c r="AM159" i="7"/>
  <c r="AQ68" i="7"/>
  <c r="AP68" i="7"/>
  <c r="AR68" i="7" s="1"/>
  <c r="AI307" i="7"/>
  <c r="AH307" i="7"/>
  <c r="AJ307" i="7" s="1"/>
  <c r="J198" i="7"/>
  <c r="L198" i="7" s="1"/>
  <c r="K198" i="7"/>
  <c r="K56" i="7"/>
  <c r="J56" i="7"/>
  <c r="L56" i="7" s="1"/>
  <c r="AQ22" i="7"/>
  <c r="AP22" i="7"/>
  <c r="AR22" i="7" s="1"/>
  <c r="S267" i="7"/>
  <c r="R267" i="7"/>
  <c r="T267" i="7" s="1"/>
  <c r="AH33" i="7"/>
  <c r="AJ33" i="7" s="1"/>
  <c r="AI33" i="7"/>
  <c r="S18" i="7"/>
  <c r="R18" i="7"/>
  <c r="T18" i="7" s="1"/>
  <c r="I119" i="7"/>
  <c r="G119" i="7"/>
  <c r="Y250" i="7"/>
  <c r="W250" i="7"/>
  <c r="K154" i="7"/>
  <c r="J154" i="7"/>
  <c r="L154" i="7" s="1"/>
  <c r="S103" i="7"/>
  <c r="R103" i="7"/>
  <c r="T103" i="7" s="1"/>
  <c r="S113" i="7"/>
  <c r="R113" i="7"/>
  <c r="T113" i="7" s="1"/>
  <c r="AI271" i="7"/>
  <c r="AH271" i="7"/>
  <c r="AJ271" i="7" s="1"/>
  <c r="AH185" i="7"/>
  <c r="AJ185" i="7" s="1"/>
  <c r="AI185" i="7"/>
  <c r="AA55" i="7"/>
  <c r="Z55" i="7"/>
  <c r="AB55" i="7" s="1"/>
  <c r="R25" i="7"/>
  <c r="T25" i="7" s="1"/>
  <c r="S25" i="7"/>
  <c r="J325" i="7"/>
  <c r="L325" i="7" s="1"/>
  <c r="K325" i="7"/>
  <c r="K41" i="7"/>
  <c r="J41" i="7"/>
  <c r="L41" i="7" s="1"/>
  <c r="AA110" i="7"/>
  <c r="Z110" i="7"/>
  <c r="AB110" i="7" s="1"/>
  <c r="Z248" i="7"/>
  <c r="AB248" i="7" s="1"/>
  <c r="AA248" i="7"/>
  <c r="K263" i="7"/>
  <c r="J263" i="7"/>
  <c r="L263" i="7" s="1"/>
  <c r="AI88" i="7"/>
  <c r="AH88" i="7"/>
  <c r="AJ88" i="7" s="1"/>
  <c r="Q319" i="7"/>
  <c r="O319" i="7"/>
  <c r="Q120" i="7"/>
  <c r="O120" i="7"/>
  <c r="AM85" i="7"/>
  <c r="AO85" i="7"/>
  <c r="AA94" i="7"/>
  <c r="Z94" i="7"/>
  <c r="AB94" i="7" s="1"/>
  <c r="K334" i="7"/>
  <c r="J334" i="7"/>
  <c r="L334" i="7" s="1"/>
  <c r="Z235" i="7"/>
  <c r="AB235" i="7" s="1"/>
  <c r="AA235" i="7"/>
  <c r="AO186" i="7"/>
  <c r="AM186" i="7"/>
  <c r="AO251" i="7"/>
  <c r="AM251" i="7"/>
  <c r="AQ142" i="7"/>
  <c r="AP142" i="7"/>
  <c r="AR142" i="7" s="1"/>
  <c r="J338" i="7"/>
  <c r="L338" i="7" s="1"/>
  <c r="K338" i="7"/>
  <c r="Z296" i="7"/>
  <c r="AB296" i="7" s="1"/>
  <c r="AA296" i="7"/>
  <c r="R197" i="7"/>
  <c r="T197" i="7" s="1"/>
  <c r="S197" i="7"/>
  <c r="AO133" i="7"/>
  <c r="AM133" i="7"/>
  <c r="AG269" i="7"/>
  <c r="AE269" i="7"/>
  <c r="AH370" i="7"/>
  <c r="AJ370" i="7" s="1"/>
  <c r="AI370" i="7"/>
  <c r="AP193" i="7"/>
  <c r="AR193" i="7" s="1"/>
  <c r="AQ193" i="7"/>
  <c r="K101" i="7"/>
  <c r="J101" i="7"/>
  <c r="L101" i="7" s="1"/>
  <c r="AI99" i="7"/>
  <c r="AH99" i="7"/>
  <c r="AJ99" i="7" s="1"/>
  <c r="Y293" i="7"/>
  <c r="W293" i="7"/>
  <c r="Y115" i="7"/>
  <c r="W115" i="7"/>
  <c r="AA271" i="7"/>
  <c r="Z271" i="7"/>
  <c r="AB271" i="7" s="1"/>
  <c r="S240" i="7"/>
  <c r="R240" i="7"/>
  <c r="T240" i="7" s="1"/>
  <c r="AA258" i="7"/>
  <c r="Z258" i="7"/>
  <c r="AB258" i="7" s="1"/>
  <c r="Y58" i="7"/>
  <c r="W58" i="7"/>
  <c r="AG213" i="7"/>
  <c r="AE213" i="7"/>
  <c r="Y174" i="7"/>
  <c r="W174" i="7"/>
  <c r="AA371" i="7"/>
  <c r="Z371" i="7"/>
  <c r="AB371" i="7" s="1"/>
  <c r="Q121" i="7"/>
  <c r="O121" i="7"/>
  <c r="AG265" i="7"/>
  <c r="AE265" i="7"/>
  <c r="I139" i="7"/>
  <c r="G139" i="7"/>
  <c r="AO214" i="7"/>
  <c r="AM214" i="7"/>
  <c r="Q318" i="7"/>
  <c r="O318" i="7"/>
  <c r="AQ314" i="7"/>
  <c r="AP314" i="7"/>
  <c r="AR314" i="7" s="1"/>
  <c r="AA350" i="7"/>
  <c r="Z350" i="7"/>
  <c r="AB350" i="7" s="1"/>
  <c r="I69" i="7"/>
  <c r="G69" i="7"/>
  <c r="Q178" i="7"/>
  <c r="O178" i="7"/>
  <c r="R19" i="7"/>
  <c r="T19" i="7" s="1"/>
  <c r="S19" i="7"/>
  <c r="K305" i="7"/>
  <c r="J305" i="7"/>
  <c r="L305" i="7" s="1"/>
  <c r="Z324" i="7"/>
  <c r="AB324" i="7" s="1"/>
  <c r="AA324" i="7"/>
  <c r="K227" i="7"/>
  <c r="J227" i="7"/>
  <c r="L227" i="7" s="1"/>
  <c r="AH104" i="7"/>
  <c r="AJ104" i="7" s="1"/>
  <c r="AI104" i="7"/>
  <c r="Q75" i="7"/>
  <c r="O75" i="7"/>
  <c r="AA272" i="7"/>
  <c r="Z272" i="7"/>
  <c r="AB272" i="7" s="1"/>
  <c r="AQ196" i="7"/>
  <c r="AP196" i="7"/>
  <c r="AR196" i="7" s="1"/>
  <c r="Y344" i="7"/>
  <c r="W344" i="7"/>
  <c r="AQ157" i="7"/>
  <c r="AP157" i="7"/>
  <c r="AR157" i="7" s="1"/>
  <c r="I111" i="7"/>
  <c r="G111" i="7"/>
  <c r="AG270" i="7"/>
  <c r="AE270" i="7"/>
  <c r="AA337" i="7"/>
  <c r="Z337" i="7"/>
  <c r="AB337" i="7" s="1"/>
  <c r="S168" i="7"/>
  <c r="R168" i="7"/>
  <c r="T168" i="7" s="1"/>
  <c r="S109" i="7"/>
  <c r="R109" i="7"/>
  <c r="T109" i="7" s="1"/>
  <c r="AE49" i="7"/>
  <c r="AG49" i="7"/>
  <c r="K211" i="7"/>
  <c r="J211" i="7"/>
  <c r="L211" i="7" s="1"/>
  <c r="Q17" i="7"/>
  <c r="O17" i="7"/>
  <c r="AA66" i="7"/>
  <c r="Z66" i="7"/>
  <c r="AB66" i="7" s="1"/>
  <c r="Z333" i="7"/>
  <c r="AB333" i="7" s="1"/>
  <c r="AA333" i="7"/>
  <c r="R365" i="7"/>
  <c r="T365" i="7" s="1"/>
  <c r="S365" i="7"/>
  <c r="S380" i="7"/>
  <c r="R380" i="7"/>
  <c r="T380" i="7" s="1"/>
  <c r="AQ302" i="7"/>
  <c r="AP302" i="7"/>
  <c r="AR302" i="7" s="1"/>
  <c r="S292" i="7"/>
  <c r="R292" i="7"/>
  <c r="T292" i="7" s="1"/>
  <c r="S125" i="7"/>
  <c r="R125" i="7"/>
  <c r="T125" i="7" s="1"/>
  <c r="AA220" i="7"/>
  <c r="Z220" i="7"/>
  <c r="AB220" i="7" s="1"/>
  <c r="AI182" i="7"/>
  <c r="AH182" i="7"/>
  <c r="AJ182" i="7" s="1"/>
  <c r="AQ131" i="7"/>
  <c r="AP131" i="7"/>
  <c r="AR131" i="7" s="1"/>
  <c r="Z301" i="7"/>
  <c r="AB301" i="7" s="1"/>
  <c r="AA301" i="7"/>
  <c r="AI360" i="7"/>
  <c r="AH360" i="7"/>
  <c r="AJ360" i="7" s="1"/>
  <c r="R209" i="7"/>
  <c r="T209" i="7" s="1"/>
  <c r="S209" i="7"/>
  <c r="AA36" i="7"/>
  <c r="Z36" i="7"/>
  <c r="AB36" i="7" s="1"/>
  <c r="O90" i="7"/>
  <c r="Q90" i="7"/>
  <c r="I114" i="7"/>
  <c r="G114" i="7"/>
  <c r="I183" i="7"/>
  <c r="G183" i="7"/>
  <c r="Q299" i="7"/>
  <c r="O299" i="7"/>
  <c r="Y35" i="7"/>
  <c r="W35" i="7"/>
  <c r="R310" i="7"/>
  <c r="T310" i="7" s="1"/>
  <c r="S310" i="7"/>
  <c r="J148" i="7"/>
  <c r="L148" i="7" s="1"/>
  <c r="K148" i="7"/>
  <c r="W76" i="7"/>
  <c r="Y76" i="7"/>
  <c r="AA306" i="7"/>
  <c r="Z306" i="7"/>
  <c r="AB306" i="7" s="1"/>
  <c r="AI28" i="7"/>
  <c r="AH28" i="7"/>
  <c r="AJ28" i="7" s="1"/>
  <c r="AI224" i="7"/>
  <c r="AH224" i="7"/>
  <c r="AJ224" i="7" s="1"/>
  <c r="AP332" i="7"/>
  <c r="AR332" i="7" s="1"/>
  <c r="AQ332" i="7"/>
  <c r="AQ249" i="7"/>
  <c r="AP249" i="7"/>
  <c r="AR249" i="7" s="1"/>
  <c r="AQ210" i="7"/>
  <c r="AP210" i="7"/>
  <c r="AR210" i="7" s="1"/>
  <c r="AM31" i="7"/>
  <c r="AO31" i="7"/>
  <c r="AO126" i="7"/>
  <c r="AM126" i="7"/>
  <c r="J378" i="7"/>
  <c r="L378" i="7" s="1"/>
  <c r="K378" i="7"/>
  <c r="Z202" i="7"/>
  <c r="AB202" i="7" s="1"/>
  <c r="AA202" i="7"/>
  <c r="AI27" i="7"/>
  <c r="AH27" i="7"/>
  <c r="AJ27" i="7" s="1"/>
  <c r="AO65" i="7"/>
  <c r="AM65" i="7"/>
  <c r="I286" i="7"/>
  <c r="G286" i="7"/>
  <c r="Q134" i="7"/>
  <c r="O134" i="7"/>
  <c r="AO295" i="7"/>
  <c r="AM295" i="7"/>
  <c r="AG130" i="7"/>
  <c r="AE130" i="7"/>
  <c r="R217" i="7"/>
  <c r="T217" i="7" s="1"/>
  <c r="S217" i="7"/>
  <c r="AA113" i="7"/>
  <c r="Z113" i="7"/>
  <c r="AB113" i="7" s="1"/>
  <c r="J369" i="7"/>
  <c r="L369" i="7" s="1"/>
  <c r="K369" i="7"/>
  <c r="K180" i="7"/>
  <c r="J180" i="7"/>
  <c r="L180" i="7" s="1"/>
  <c r="AH21" i="7"/>
  <c r="AJ21" i="7" s="1"/>
  <c r="AI21" i="7"/>
  <c r="S96" i="7"/>
  <c r="R96" i="7"/>
  <c r="T96" i="7" s="1"/>
  <c r="AP325" i="7"/>
  <c r="AR325" i="7" s="1"/>
  <c r="AQ325" i="7"/>
  <c r="S314" i="7"/>
  <c r="R314" i="7"/>
  <c r="T314" i="7" s="1"/>
  <c r="K147" i="7"/>
  <c r="J147" i="7"/>
  <c r="L147" i="7" s="1"/>
  <c r="AI20" i="7"/>
  <c r="AH20" i="7"/>
  <c r="AJ20" i="7" s="1"/>
  <c r="AI350" i="7"/>
  <c r="AH350" i="7"/>
  <c r="AJ350" i="7" s="1"/>
  <c r="S263" i="7"/>
  <c r="R263" i="7"/>
  <c r="T263" i="7" s="1"/>
  <c r="S24" i="7"/>
  <c r="R24" i="7"/>
  <c r="T24" i="7" s="1"/>
  <c r="I57" i="7"/>
  <c r="G57" i="7"/>
  <c r="AA311" i="7"/>
  <c r="Z311" i="7"/>
  <c r="AB311" i="7" s="1"/>
  <c r="AI78" i="7"/>
  <c r="AH78" i="7"/>
  <c r="AJ78" i="7" s="1"/>
  <c r="K354" i="7"/>
  <c r="J354" i="7"/>
  <c r="L354" i="7" s="1"/>
  <c r="K261" i="7"/>
  <c r="J261" i="7"/>
  <c r="L261" i="7" s="1"/>
  <c r="K244" i="7"/>
  <c r="J244" i="7"/>
  <c r="L244" i="7" s="1"/>
  <c r="K59" i="7"/>
  <c r="J59" i="7"/>
  <c r="L59" i="7" s="1"/>
  <c r="I70" i="7"/>
  <c r="G70" i="7"/>
  <c r="AO167" i="7"/>
  <c r="AM167" i="7"/>
  <c r="AQ282" i="7"/>
  <c r="AP282" i="7"/>
  <c r="AR282" i="7" s="1"/>
  <c r="AQ264" i="7"/>
  <c r="AP264" i="7"/>
  <c r="AR264" i="7" s="1"/>
  <c r="K165" i="7"/>
  <c r="J165" i="7"/>
  <c r="L165" i="7" s="1"/>
  <c r="Q81" i="7"/>
  <c r="O81" i="7"/>
  <c r="AI315" i="7"/>
  <c r="AH315" i="7"/>
  <c r="AJ315" i="7" s="1"/>
  <c r="AA317" i="7"/>
  <c r="Z317" i="7"/>
  <c r="AB317" i="7" s="1"/>
  <c r="J297" i="7"/>
  <c r="L297" i="7" s="1"/>
  <c r="K297" i="7"/>
  <c r="AI252" i="7"/>
  <c r="AH252" i="7"/>
  <c r="AJ252" i="7" s="1"/>
  <c r="S157" i="7"/>
  <c r="R157" i="7"/>
  <c r="T157" i="7" s="1"/>
  <c r="Y77" i="7"/>
  <c r="W77" i="7"/>
  <c r="AO150" i="7"/>
  <c r="AM150" i="7"/>
  <c r="AO364" i="7"/>
  <c r="AM364" i="7"/>
  <c r="AA160" i="7"/>
  <c r="Z160" i="7"/>
  <c r="AB160" i="7" s="1"/>
  <c r="I92" i="7"/>
  <c r="G92" i="7"/>
  <c r="AG162" i="7"/>
  <c r="AE162" i="7"/>
  <c r="O294" i="7"/>
  <c r="Q294" i="7"/>
  <c r="AG98" i="7"/>
  <c r="AE98" i="7"/>
  <c r="AG163" i="7"/>
  <c r="AE163" i="7"/>
  <c r="AI23" i="7"/>
  <c r="AH23" i="7"/>
  <c r="AJ23" i="7" s="1"/>
  <c r="AO228" i="7"/>
  <c r="AM228" i="7"/>
  <c r="AI48" i="7"/>
  <c r="AH48" i="7"/>
  <c r="AJ48" i="7" s="1"/>
  <c r="AH305" i="7"/>
  <c r="AJ305" i="7" s="1"/>
  <c r="AI305" i="7"/>
  <c r="K313" i="7"/>
  <c r="J313" i="7"/>
  <c r="L313" i="7" s="1"/>
  <c r="K104" i="7"/>
  <c r="J104" i="7"/>
  <c r="L104" i="7" s="1"/>
  <c r="AO118" i="7"/>
  <c r="AM118" i="7"/>
  <c r="Q285" i="7"/>
  <c r="O285" i="7"/>
  <c r="AH148" i="7"/>
  <c r="AJ148" i="7" s="1"/>
  <c r="AI148" i="7"/>
  <c r="K306" i="7"/>
  <c r="J306" i="7"/>
  <c r="L306" i="7" s="1"/>
  <c r="K28" i="7"/>
  <c r="J28" i="7"/>
  <c r="L28" i="7" s="1"/>
  <c r="AA291" i="7"/>
  <c r="Z291" i="7"/>
  <c r="AB291" i="7" s="1"/>
  <c r="Z332" i="7"/>
  <c r="AB332" i="7" s="1"/>
  <c r="AA332" i="7"/>
  <c r="K249" i="7"/>
  <c r="J249" i="7"/>
  <c r="L249" i="7" s="1"/>
  <c r="AI155" i="7"/>
  <c r="AH155" i="7"/>
  <c r="AJ155" i="7" s="1"/>
  <c r="AO153" i="7"/>
  <c r="AM153" i="7"/>
  <c r="AG316" i="7"/>
  <c r="AE316" i="7"/>
  <c r="S375" i="7"/>
  <c r="R375" i="7"/>
  <c r="T375" i="7" s="1"/>
  <c r="Z101" i="7"/>
  <c r="AB101" i="7" s="1"/>
  <c r="AA101" i="7"/>
  <c r="AA204" i="7"/>
  <c r="Z204" i="7"/>
  <c r="AB204" i="7" s="1"/>
  <c r="Q175" i="7"/>
  <c r="O175" i="7"/>
  <c r="S331" i="7"/>
  <c r="R331" i="7"/>
  <c r="T331" i="7" s="1"/>
  <c r="AA181" i="7"/>
  <c r="Z181" i="7"/>
  <c r="AB181" i="7" s="1"/>
  <c r="AA241" i="7"/>
  <c r="Z241" i="7"/>
  <c r="AB241" i="7" s="1"/>
  <c r="AA182" i="7"/>
  <c r="Z182" i="7"/>
  <c r="AB182" i="7" s="1"/>
  <c r="S360" i="7"/>
  <c r="R360" i="7"/>
  <c r="T360" i="7" s="1"/>
  <c r="AI129" i="7"/>
  <c r="AH129" i="7"/>
  <c r="AJ129" i="7" s="1"/>
  <c r="Z19" i="7"/>
  <c r="AB19" i="7" s="1"/>
  <c r="AA19" i="7"/>
  <c r="AI244" i="7"/>
  <c r="AH244" i="7"/>
  <c r="AJ244" i="7" s="1"/>
  <c r="S355" i="7"/>
  <c r="R355" i="7"/>
  <c r="T355" i="7" s="1"/>
  <c r="S50" i="7"/>
  <c r="R50" i="7"/>
  <c r="T50" i="7" s="1"/>
  <c r="AP218" i="7"/>
  <c r="AR218" i="7" s="1"/>
  <c r="AQ218" i="7"/>
  <c r="AI195" i="7"/>
  <c r="AH195" i="7"/>
  <c r="AJ195" i="7" s="1"/>
  <c r="I237" i="7"/>
  <c r="G237" i="7"/>
  <c r="K146" i="7"/>
  <c r="J146" i="7"/>
  <c r="L146" i="7" s="1"/>
  <c r="AO26" i="7"/>
  <c r="AM26" i="7"/>
  <c r="K86" i="7"/>
  <c r="J86" i="7"/>
  <c r="L86" i="7" s="1"/>
  <c r="W242" i="7"/>
  <c r="Y242" i="7"/>
  <c r="S161" i="7"/>
  <c r="R161" i="7"/>
  <c r="T161" i="7" s="1"/>
  <c r="AA59" i="7"/>
  <c r="Z59" i="7"/>
  <c r="AB59" i="7" s="1"/>
  <c r="G238" i="7"/>
  <c r="I238" i="7"/>
  <c r="AQ287" i="7"/>
  <c r="AP287" i="7"/>
  <c r="AR287" i="7" s="1"/>
  <c r="S28" i="7"/>
  <c r="R28" i="7"/>
  <c r="T28" i="7" s="1"/>
  <c r="K291" i="7"/>
  <c r="J291" i="7"/>
  <c r="L291" i="7" s="1"/>
  <c r="R332" i="7"/>
  <c r="T332" i="7" s="1"/>
  <c r="S332" i="7"/>
  <c r="AQ267" i="7"/>
  <c r="AP267" i="7"/>
  <c r="AR267" i="7" s="1"/>
  <c r="AQ155" i="7"/>
  <c r="AP155" i="7"/>
  <c r="AR155" i="7" s="1"/>
  <c r="I323" i="7"/>
  <c r="G323" i="7"/>
  <c r="AG194" i="7"/>
  <c r="AE194" i="7"/>
  <c r="S204" i="7"/>
  <c r="R204" i="7"/>
  <c r="T204" i="7" s="1"/>
  <c r="Q230" i="7"/>
  <c r="O230" i="7"/>
  <c r="K164" i="7"/>
  <c r="J164" i="7"/>
  <c r="L164" i="7" s="1"/>
  <c r="AA125" i="7"/>
  <c r="Z125" i="7"/>
  <c r="AB125" i="7" s="1"/>
  <c r="K129" i="7"/>
  <c r="J129" i="7"/>
  <c r="L129" i="7" s="1"/>
  <c r="AO283" i="7"/>
  <c r="AM283" i="7"/>
  <c r="Q136" i="7"/>
  <c r="O136" i="7"/>
  <c r="AO135" i="7"/>
  <c r="AM135" i="7"/>
  <c r="AO232" i="7"/>
  <c r="AM232" i="7"/>
  <c r="AI276" i="7"/>
  <c r="AH276" i="7"/>
  <c r="AJ276" i="7" s="1"/>
  <c r="AE93" i="7"/>
  <c r="AG93" i="7"/>
  <c r="AM60" i="7"/>
  <c r="AO60" i="7"/>
  <c r="I170" i="7"/>
  <c r="G170" i="7"/>
  <c r="AG259" i="7"/>
  <c r="AE259" i="7"/>
  <c r="S32" i="7"/>
  <c r="R32" i="7"/>
  <c r="T32" i="7" s="1"/>
  <c r="K171" i="7"/>
  <c r="J171" i="7"/>
  <c r="L171" i="7" s="1"/>
  <c r="AH321" i="7"/>
  <c r="AJ321" i="7" s="1"/>
  <c r="AI321" i="7"/>
  <c r="K279" i="7"/>
  <c r="J279" i="7"/>
  <c r="L279" i="7" s="1"/>
  <c r="AA210" i="7"/>
  <c r="Z210" i="7"/>
  <c r="AB210" i="7" s="1"/>
  <c r="AO124" i="7"/>
  <c r="AM124" i="7"/>
  <c r="AG200" i="7"/>
  <c r="AE200" i="7"/>
  <c r="S345" i="7"/>
  <c r="R345" i="7"/>
  <c r="T345" i="7" s="1"/>
  <c r="AQ168" i="7"/>
  <c r="AP168" i="7"/>
  <c r="AR168" i="7" s="1"/>
  <c r="AO45" i="7"/>
  <c r="AM45" i="7"/>
  <c r="Q128" i="7"/>
  <c r="O128" i="7"/>
  <c r="Y137" i="7"/>
  <c r="W137" i="7"/>
  <c r="AQ61" i="7"/>
  <c r="AP61" i="7"/>
  <c r="AR61" i="7" s="1"/>
  <c r="I356" i="7"/>
  <c r="G356" i="7"/>
  <c r="Q159" i="7"/>
  <c r="O159" i="7"/>
  <c r="AI255" i="7"/>
  <c r="AH255" i="7"/>
  <c r="AJ255" i="7" s="1"/>
  <c r="AG117" i="7"/>
  <c r="AE117" i="7"/>
  <c r="AQ306" i="7"/>
  <c r="AP306" i="7"/>
  <c r="AR306" i="7" s="1"/>
  <c r="Q119" i="7"/>
  <c r="O119" i="7"/>
  <c r="AO250" i="7"/>
  <c r="AM250" i="7"/>
  <c r="AI322" i="7"/>
  <c r="AH322" i="7"/>
  <c r="AJ322" i="7" s="1"/>
  <c r="AG319" i="7"/>
  <c r="AE319" i="7"/>
  <c r="AI19" i="7"/>
  <c r="AH19" i="7"/>
  <c r="AJ19" i="7" s="1"/>
  <c r="S233" i="7"/>
  <c r="R233" i="7"/>
  <c r="T233" i="7" s="1"/>
  <c r="AP324" i="7"/>
  <c r="AR324" i="7" s="1"/>
  <c r="AQ324" i="7"/>
  <c r="Y120" i="7"/>
  <c r="W120" i="7"/>
  <c r="Y38" i="7"/>
  <c r="W38" i="7"/>
  <c r="AP310" i="7"/>
  <c r="AR310" i="7" s="1"/>
  <c r="AQ310" i="7"/>
  <c r="K191" i="7"/>
  <c r="J191" i="7"/>
  <c r="L191" i="7" s="1"/>
  <c r="AI37" i="7"/>
  <c r="AH37" i="7"/>
  <c r="AJ37" i="7" s="1"/>
  <c r="AG186" i="7"/>
  <c r="AE186" i="7"/>
  <c r="S287" i="7"/>
  <c r="R287" i="7"/>
  <c r="T287" i="7" s="1"/>
  <c r="J89" i="7"/>
  <c r="L89" i="7" s="1"/>
  <c r="K89" i="7"/>
  <c r="G133" i="7"/>
  <c r="I133" i="7"/>
  <c r="Y269" i="7"/>
  <c r="W269" i="7"/>
  <c r="AG293" i="7"/>
  <c r="AE293" i="7"/>
  <c r="K359" i="7"/>
  <c r="J359" i="7"/>
  <c r="L359" i="7" s="1"/>
  <c r="I112" i="7"/>
  <c r="G112" i="7"/>
  <c r="AG115" i="7"/>
  <c r="AE115" i="7"/>
  <c r="K61" i="7"/>
  <c r="J61" i="7"/>
  <c r="L61" i="7" s="1"/>
  <c r="Y372" i="7"/>
  <c r="W372" i="7"/>
  <c r="Q58" i="7"/>
  <c r="O58" i="7"/>
  <c r="J381" i="7"/>
  <c r="L381" i="7" s="1"/>
  <c r="K381" i="7"/>
  <c r="Q29" i="7"/>
  <c r="O29" i="7"/>
  <c r="AQ340" i="7"/>
  <c r="AP340" i="7"/>
  <c r="AR340" i="7" s="1"/>
  <c r="Q213" i="7"/>
  <c r="O213" i="7"/>
  <c r="I174" i="7"/>
  <c r="G174" i="7"/>
  <c r="AG121" i="7"/>
  <c r="AE121" i="7"/>
  <c r="W265" i="7"/>
  <c r="Y265" i="7"/>
  <c r="Q139" i="7"/>
  <c r="O139" i="7"/>
  <c r="Z374" i="7"/>
  <c r="AB374" i="7" s="1"/>
  <c r="AA374" i="7"/>
  <c r="AG214" i="7"/>
  <c r="AE214" i="7"/>
  <c r="I318" i="7"/>
  <c r="G318" i="7"/>
  <c r="AA154" i="7"/>
  <c r="Z154" i="7"/>
  <c r="AB154" i="7" s="1"/>
  <c r="AA103" i="7"/>
  <c r="Z103" i="7"/>
  <c r="AB103" i="7" s="1"/>
  <c r="AI108" i="7"/>
  <c r="AH108" i="7"/>
  <c r="AJ108" i="7" s="1"/>
  <c r="S271" i="7"/>
  <c r="R271" i="7"/>
  <c r="T271" i="7" s="1"/>
  <c r="AQ156" i="7"/>
  <c r="AP156" i="7"/>
  <c r="AR156" i="7" s="1"/>
  <c r="AQ55" i="7"/>
  <c r="AP55" i="7"/>
  <c r="AR55" i="7" s="1"/>
  <c r="AH25" i="7"/>
  <c r="AJ25" i="7" s="1"/>
  <c r="AI25" i="7"/>
  <c r="AI320" i="7"/>
  <c r="AH320" i="7"/>
  <c r="AJ320" i="7" s="1"/>
  <c r="S266" i="7"/>
  <c r="R266" i="7"/>
  <c r="T266" i="7" s="1"/>
  <c r="AQ110" i="7"/>
  <c r="AP110" i="7"/>
  <c r="AR110" i="7" s="1"/>
  <c r="K248" i="7"/>
  <c r="J248" i="7"/>
  <c r="L248" i="7" s="1"/>
  <c r="S88" i="7"/>
  <c r="R88" i="7"/>
  <c r="T88" i="7" s="1"/>
  <c r="AO69" i="7"/>
  <c r="AM69" i="7"/>
  <c r="AG178" i="7"/>
  <c r="AE178" i="7"/>
  <c r="I75" i="7"/>
  <c r="G75" i="7"/>
  <c r="AI340" i="7"/>
  <c r="AH340" i="7"/>
  <c r="AJ340" i="7" s="1"/>
  <c r="AQ235" i="7"/>
  <c r="AP235" i="7"/>
  <c r="AR235" i="7" s="1"/>
  <c r="Y62" i="7"/>
  <c r="W62" i="7"/>
  <c r="AE344" i="7"/>
  <c r="AG344" i="7"/>
  <c r="AA50" i="7"/>
  <c r="Z50" i="7"/>
  <c r="AB50" i="7" s="1"/>
  <c r="S309" i="7"/>
  <c r="R309" i="7"/>
  <c r="T309" i="7" s="1"/>
  <c r="J218" i="7"/>
  <c r="L218" i="7" s="1"/>
  <c r="K218" i="7"/>
  <c r="I46" i="7"/>
  <c r="G46" i="7"/>
  <c r="Q111" i="7"/>
  <c r="O111" i="7"/>
  <c r="AO270" i="7"/>
  <c r="AM270" i="7"/>
  <c r="Q49" i="7"/>
  <c r="O49" i="7"/>
  <c r="AQ379" i="7"/>
  <c r="AP379" i="7"/>
  <c r="AR379" i="7" s="1"/>
  <c r="AI289" i="7"/>
  <c r="AH289" i="7"/>
  <c r="AJ289" i="7" s="1"/>
  <c r="R300" i="7"/>
  <c r="T300" i="7" s="1"/>
  <c r="S300" i="7"/>
  <c r="Y17" i="7"/>
  <c r="W17" i="7"/>
  <c r="AO262" i="7"/>
  <c r="AM262" i="7"/>
  <c r="AI326" i="7"/>
  <c r="AH326" i="7"/>
  <c r="AJ326" i="7" s="1"/>
  <c r="AG90" i="7"/>
  <c r="AE90" i="7"/>
  <c r="AG114" i="7"/>
  <c r="AE114" i="7"/>
  <c r="R362" i="7"/>
  <c r="T362" i="7" s="1"/>
  <c r="S362" i="7"/>
  <c r="AI158" i="7"/>
  <c r="AH158" i="7"/>
  <c r="AJ158" i="7" s="1"/>
  <c r="AQ357" i="7"/>
  <c r="AP357" i="7"/>
  <c r="AR357" i="7" s="1"/>
  <c r="K243" i="7"/>
  <c r="J243" i="7"/>
  <c r="L243" i="7" s="1"/>
  <c r="S71" i="7"/>
  <c r="R71" i="7"/>
  <c r="T71" i="7" s="1"/>
  <c r="Q183" i="7"/>
  <c r="O183" i="7"/>
  <c r="Y299" i="7"/>
  <c r="W299" i="7"/>
  <c r="AG35" i="7"/>
  <c r="AE35" i="7"/>
  <c r="O76" i="7"/>
  <c r="Q76" i="7"/>
  <c r="W64" i="7"/>
  <c r="Y64" i="7"/>
  <c r="Q126" i="7"/>
  <c r="O126" i="7"/>
  <c r="AQ231" i="7"/>
  <c r="AP231" i="7"/>
  <c r="AR231" i="7" s="1"/>
  <c r="AO130" i="7"/>
  <c r="AM130" i="7"/>
  <c r="Q286" i="7"/>
  <c r="O286" i="7"/>
  <c r="J374" i="7"/>
  <c r="L374" i="7" s="1"/>
  <c r="K374" i="7"/>
  <c r="AI275" i="7"/>
  <c r="AH275" i="7"/>
  <c r="AJ275" i="7" s="1"/>
  <c r="AI187" i="7"/>
  <c r="AH187" i="7"/>
  <c r="AJ187" i="7" s="1"/>
  <c r="S82" i="7"/>
  <c r="R82" i="7"/>
  <c r="T82" i="7" s="1"/>
  <c r="Y134" i="7"/>
  <c r="W134" i="7"/>
  <c r="AI331" i="7"/>
  <c r="AH331" i="7"/>
  <c r="AJ331" i="7" s="1"/>
  <c r="K347" i="7"/>
  <c r="J347" i="7"/>
  <c r="L347" i="7" s="1"/>
  <c r="AA44" i="7"/>
  <c r="Z44" i="7"/>
  <c r="AB44" i="7" s="1"/>
  <c r="K149" i="7"/>
  <c r="J149" i="7"/>
  <c r="L149" i="7" s="1"/>
  <c r="Y70" i="7"/>
  <c r="W70" i="7"/>
  <c r="K278" i="7"/>
  <c r="J278" i="7"/>
  <c r="L278" i="7" s="1"/>
  <c r="S363" i="7"/>
  <c r="R363" i="7"/>
  <c r="T363" i="7" s="1"/>
  <c r="AQ260" i="7"/>
  <c r="AP260" i="7"/>
  <c r="AR260" i="7" s="1"/>
  <c r="AH221" i="7"/>
  <c r="AJ221" i="7" s="1"/>
  <c r="AI221" i="7"/>
  <c r="AA40" i="7"/>
  <c r="Z40" i="7"/>
  <c r="AB40" i="7" s="1"/>
  <c r="AG81" i="7"/>
  <c r="AE81" i="7"/>
  <c r="AI72" i="7"/>
  <c r="AH72" i="7"/>
  <c r="AJ72" i="7" s="1"/>
  <c r="Q77" i="7"/>
  <c r="O77" i="7"/>
  <c r="Q290" i="7"/>
  <c r="O290" i="7"/>
  <c r="AE364" i="7"/>
  <c r="AG364" i="7"/>
  <c r="R202" i="7"/>
  <c r="T202" i="7" s="1"/>
  <c r="S202" i="7"/>
  <c r="Q92" i="7"/>
  <c r="O92" i="7"/>
  <c r="W162" i="7"/>
  <c r="Y162" i="7"/>
  <c r="AQ366" i="7"/>
  <c r="AP366" i="7"/>
  <c r="AR366" i="7" s="1"/>
  <c r="AA281" i="7"/>
  <c r="Z281" i="7"/>
  <c r="AB281" i="7" s="1"/>
  <c r="S223" i="7"/>
  <c r="R223" i="7"/>
  <c r="T223" i="7" s="1"/>
  <c r="AI54" i="7"/>
  <c r="AH54" i="7"/>
  <c r="AJ54" i="7" s="1"/>
  <c r="AO98" i="7"/>
  <c r="AM98" i="7"/>
  <c r="AI216" i="7"/>
  <c r="AH216" i="7"/>
  <c r="AJ216" i="7" s="1"/>
  <c r="J312" i="7"/>
  <c r="L312" i="7" s="1"/>
  <c r="K312" i="7"/>
  <c r="AQ365" i="7"/>
  <c r="AP365" i="7"/>
  <c r="AR365" i="7" s="1"/>
  <c r="AQ358" i="7"/>
  <c r="AP358" i="7"/>
  <c r="AR358" i="7" s="1"/>
  <c r="AA302" i="7"/>
  <c r="Z302" i="7"/>
  <c r="AB302" i="7" s="1"/>
  <c r="AQ292" i="7"/>
  <c r="AP292" i="7"/>
  <c r="AR292" i="7" s="1"/>
  <c r="K138" i="7"/>
  <c r="J138" i="7"/>
  <c r="L138" i="7" s="1"/>
  <c r="AQ220" i="7"/>
  <c r="AP220" i="7"/>
  <c r="AR220" i="7" s="1"/>
  <c r="AQ246" i="7"/>
  <c r="AP246" i="7"/>
  <c r="AR246" i="7" s="1"/>
  <c r="AA131" i="7"/>
  <c r="Z131" i="7"/>
  <c r="AB131" i="7" s="1"/>
  <c r="J301" i="7"/>
  <c r="L301" i="7" s="1"/>
  <c r="K301" i="7"/>
  <c r="AI116" i="7"/>
  <c r="AH116" i="7"/>
  <c r="AJ116" i="7" s="1"/>
  <c r="AH239" i="7"/>
  <c r="AJ239" i="7" s="1"/>
  <c r="AI239" i="7"/>
  <c r="S51" i="7"/>
  <c r="R51" i="7"/>
  <c r="T51" i="7" s="1"/>
  <c r="Q228" i="7"/>
  <c r="O228" i="7"/>
  <c r="AA207" i="7"/>
  <c r="Z207" i="7"/>
  <c r="AB207" i="7" s="1"/>
  <c r="Q118" i="7"/>
  <c r="O118" i="7"/>
  <c r="AO285" i="7"/>
  <c r="AM285" i="7"/>
  <c r="AI376" i="7"/>
  <c r="AH376" i="7"/>
  <c r="AJ376" i="7" s="1"/>
  <c r="AP198" i="7"/>
  <c r="AR198" i="7" s="1"/>
  <c r="AQ198" i="7"/>
  <c r="AI56" i="7"/>
  <c r="AH56" i="7"/>
  <c r="AJ56" i="7" s="1"/>
  <c r="AI83" i="7"/>
  <c r="AH83" i="7"/>
  <c r="AJ83" i="7" s="1"/>
  <c r="I316" i="7"/>
  <c r="G316" i="7"/>
  <c r="AI345" i="7"/>
  <c r="AH345" i="7"/>
  <c r="AJ345" i="7" s="1"/>
  <c r="S160" i="7"/>
  <c r="R160" i="7"/>
  <c r="T160" i="7" s="1"/>
  <c r="S106" i="7"/>
  <c r="R106" i="7"/>
  <c r="T106" i="7" s="1"/>
  <c r="S288" i="7"/>
  <c r="R288" i="7"/>
  <c r="T288" i="7" s="1"/>
  <c r="AI226" i="7"/>
  <c r="AH226" i="7"/>
  <c r="AJ226" i="7" s="1"/>
  <c r="AP146" i="7"/>
  <c r="AR146" i="7" s="1"/>
  <c r="AQ146" i="7"/>
  <c r="Y175" i="7"/>
  <c r="W175" i="7"/>
  <c r="AQ40" i="7"/>
  <c r="AP40" i="7"/>
  <c r="AR40" i="7" s="1"/>
  <c r="AO237" i="7"/>
  <c r="AM237" i="7"/>
  <c r="AQ223" i="7"/>
  <c r="AP223" i="7"/>
  <c r="AR223" i="7" s="1"/>
  <c r="R312" i="7"/>
  <c r="T312" i="7" s="1"/>
  <c r="S312" i="7"/>
  <c r="AI365" i="7"/>
  <c r="AH365" i="7"/>
  <c r="AJ365" i="7" s="1"/>
  <c r="AH358" i="7"/>
  <c r="AJ358" i="7" s="1"/>
  <c r="AI358" i="7"/>
  <c r="K241" i="7"/>
  <c r="J241" i="7"/>
  <c r="L241" i="7" s="1"/>
  <c r="AA138" i="7"/>
  <c r="Z138" i="7"/>
  <c r="AB138" i="7" s="1"/>
  <c r="K220" i="7"/>
  <c r="J220" i="7"/>
  <c r="L220" i="7" s="1"/>
  <c r="AA246" i="7"/>
  <c r="Z246" i="7"/>
  <c r="AB246" i="7" s="1"/>
  <c r="R131" i="7"/>
  <c r="T131" i="7" s="1"/>
  <c r="S131" i="7"/>
  <c r="S190" i="7"/>
  <c r="R190" i="7"/>
  <c r="T190" i="7" s="1"/>
  <c r="Z116" i="7"/>
  <c r="AB116" i="7" s="1"/>
  <c r="AA116" i="7"/>
  <c r="K326" i="7"/>
  <c r="J326" i="7"/>
  <c r="L326" i="7" s="1"/>
  <c r="AP239" i="7"/>
  <c r="AR239" i="7" s="1"/>
  <c r="AQ239" i="7"/>
  <c r="K36" i="7"/>
  <c r="J36" i="7"/>
  <c r="L36" i="7" s="1"/>
  <c r="AA51" i="7"/>
  <c r="Z51" i="7"/>
  <c r="AB51" i="7" s="1"/>
  <c r="O242" i="7"/>
  <c r="Q242" i="7"/>
  <c r="AI95" i="7"/>
  <c r="AH95" i="7"/>
  <c r="AJ95" i="7" s="1"/>
  <c r="AI233" i="7"/>
  <c r="AH233" i="7"/>
  <c r="AJ233" i="7" s="1"/>
  <c r="R349" i="7"/>
  <c r="T349" i="7" s="1"/>
  <c r="S349" i="7"/>
  <c r="AQ227" i="7"/>
  <c r="AP227" i="7"/>
  <c r="AR227" i="7" s="1"/>
  <c r="K123" i="7"/>
  <c r="J123" i="7"/>
  <c r="L123" i="7" s="1"/>
  <c r="AM238" i="7"/>
  <c r="AO238" i="7"/>
  <c r="AA376" i="7"/>
  <c r="Z376" i="7"/>
  <c r="AB376" i="7" s="1"/>
  <c r="AH198" i="7"/>
  <c r="AJ198" i="7" s="1"/>
  <c r="AI198" i="7"/>
  <c r="AP56" i="7"/>
  <c r="AR56" i="7" s="1"/>
  <c r="AQ56" i="7"/>
  <c r="AP83" i="7"/>
  <c r="AR83" i="7" s="1"/>
  <c r="AQ83" i="7"/>
  <c r="Q323" i="7"/>
  <c r="O323" i="7"/>
  <c r="AA345" i="7"/>
  <c r="Z345" i="7"/>
  <c r="AB345" i="7" s="1"/>
  <c r="AO194" i="7"/>
  <c r="AM194" i="7"/>
  <c r="K27" i="7"/>
  <c r="J27" i="7"/>
  <c r="L27" i="7" s="1"/>
  <c r="K379" i="7"/>
  <c r="J379" i="7"/>
  <c r="L379" i="7" s="1"/>
  <c r="AA288" i="7"/>
  <c r="Z288" i="7"/>
  <c r="AB288" i="7" s="1"/>
  <c r="Y230" i="7"/>
  <c r="W230" i="7"/>
  <c r="AI61" i="7"/>
  <c r="AH61" i="7"/>
  <c r="AJ61" i="7" s="1"/>
  <c r="AA298" i="7"/>
  <c r="Z298" i="7"/>
  <c r="AB298" i="7" s="1"/>
  <c r="AA312" i="7"/>
  <c r="Z312" i="7"/>
  <c r="AB312" i="7" s="1"/>
  <c r="AP333" i="7"/>
  <c r="AR333" i="7" s="1"/>
  <c r="AQ333" i="7"/>
  <c r="Z358" i="7"/>
  <c r="AB358" i="7" s="1"/>
  <c r="AA358" i="7"/>
  <c r="K302" i="7"/>
  <c r="J302" i="7"/>
  <c r="L302" i="7" s="1"/>
  <c r="R241" i="7"/>
  <c r="T241" i="7" s="1"/>
  <c r="S241" i="7"/>
  <c r="S138" i="7"/>
  <c r="R138" i="7"/>
  <c r="T138" i="7" s="1"/>
  <c r="Z225" i="7"/>
  <c r="AB225" i="7" s="1"/>
  <c r="AA225" i="7"/>
  <c r="K246" i="7"/>
  <c r="J246" i="7"/>
  <c r="L246" i="7" s="1"/>
  <c r="K131" i="7"/>
  <c r="J131" i="7"/>
  <c r="L131" i="7" s="1"/>
  <c r="AA190" i="7"/>
  <c r="Z190" i="7"/>
  <c r="AB190" i="7" s="1"/>
  <c r="S116" i="7"/>
  <c r="R116" i="7"/>
  <c r="T116" i="7" s="1"/>
  <c r="AP377" i="7"/>
  <c r="AR377" i="7" s="1"/>
  <c r="AQ377" i="7"/>
  <c r="J239" i="7"/>
  <c r="L239" i="7" s="1"/>
  <c r="K239" i="7"/>
  <c r="S36" i="7"/>
  <c r="R36" i="7"/>
  <c r="T36" i="7" s="1"/>
  <c r="AI51" i="7"/>
  <c r="AH51" i="7"/>
  <c r="AJ51" i="7" s="1"/>
  <c r="AG283" i="7"/>
  <c r="AE283" i="7"/>
  <c r="AQ19" i="7"/>
  <c r="AP19" i="7"/>
  <c r="AR19" i="7" s="1"/>
  <c r="AA233" i="7"/>
  <c r="Z233" i="7"/>
  <c r="AB233" i="7" s="1"/>
  <c r="K349" i="7"/>
  <c r="J349" i="7"/>
  <c r="L349" i="7" s="1"/>
  <c r="AH227" i="7"/>
  <c r="AJ227" i="7" s="1"/>
  <c r="AI227" i="7"/>
  <c r="Y136" i="7"/>
  <c r="W136" i="7"/>
  <c r="I79" i="7"/>
  <c r="G79" i="7"/>
  <c r="AI94" i="7"/>
  <c r="AH94" i="7"/>
  <c r="AJ94" i="7" s="1"/>
  <c r="S307" i="7"/>
  <c r="R307" i="7"/>
  <c r="T307" i="7" s="1"/>
  <c r="AI353" i="7"/>
  <c r="AH353" i="7"/>
  <c r="AJ353" i="7" s="1"/>
  <c r="S260" i="7"/>
  <c r="R260" i="7"/>
  <c r="T260" i="7" s="1"/>
  <c r="AP206" i="7"/>
  <c r="AR206" i="7" s="1"/>
  <c r="AQ206" i="7"/>
  <c r="Y93" i="7"/>
  <c r="W93" i="7"/>
  <c r="AE60" i="7"/>
  <c r="AG60" i="7"/>
  <c r="Y170" i="7"/>
  <c r="W170" i="7"/>
  <c r="AO259" i="7"/>
  <c r="AM259" i="7"/>
  <c r="AI91" i="7"/>
  <c r="AH91" i="7"/>
  <c r="AJ91" i="7" s="1"/>
  <c r="AO200" i="7"/>
  <c r="AM200" i="7"/>
  <c r="AA109" i="7"/>
  <c r="Z109" i="7"/>
  <c r="AB109" i="7" s="1"/>
  <c r="AQ99" i="7"/>
  <c r="AP99" i="7"/>
  <c r="AR99" i="7" s="1"/>
  <c r="K308" i="7"/>
  <c r="J308" i="7"/>
  <c r="L308" i="7" s="1"/>
  <c r="S256" i="7"/>
  <c r="R256" i="7"/>
  <c r="T256" i="7" s="1"/>
  <c r="Y128" i="7"/>
  <c r="W128" i="7"/>
  <c r="K54" i="7"/>
  <c r="J54" i="7"/>
  <c r="L54" i="7" s="1"/>
  <c r="AQ208" i="7"/>
  <c r="AP208" i="7"/>
  <c r="AR208" i="7" s="1"/>
  <c r="AO356" i="7"/>
  <c r="AM356" i="7"/>
  <c r="K292" i="7"/>
  <c r="J292" i="7"/>
  <c r="L292" i="7" s="1"/>
  <c r="AQ96" i="7"/>
  <c r="AP96" i="7"/>
  <c r="AR96" i="7" s="1"/>
  <c r="K190" i="7"/>
  <c r="J190" i="7"/>
  <c r="L190" i="7" s="1"/>
  <c r="AA239" i="7"/>
  <c r="Z239" i="7"/>
  <c r="AB239" i="7" s="1"/>
  <c r="AG159" i="7"/>
  <c r="AE159" i="7"/>
  <c r="Q117" i="7"/>
  <c r="O117" i="7"/>
  <c r="AQ363" i="7"/>
  <c r="AP363" i="7"/>
  <c r="AR363" i="7" s="1"/>
  <c r="Q84" i="7"/>
  <c r="O84" i="7"/>
  <c r="AQ224" i="7"/>
  <c r="AP224" i="7"/>
  <c r="AR224" i="7" s="1"/>
  <c r="J210" i="7"/>
  <c r="L210" i="7" s="1"/>
  <c r="K210" i="7"/>
  <c r="K257" i="7"/>
  <c r="J257" i="7"/>
  <c r="L257" i="7" s="1"/>
  <c r="S211" i="7"/>
  <c r="R211" i="7"/>
  <c r="T211" i="7" s="1"/>
  <c r="Y119" i="7"/>
  <c r="W119" i="7"/>
  <c r="Q250" i="7"/>
  <c r="O250" i="7"/>
  <c r="AA361" i="7"/>
  <c r="Z361" i="7"/>
  <c r="AB361" i="7" s="1"/>
  <c r="AQ380" i="7"/>
  <c r="AP380" i="7"/>
  <c r="AR380" i="7" s="1"/>
  <c r="AQ277" i="7"/>
  <c r="AP277" i="7"/>
  <c r="AR277" i="7" s="1"/>
  <c r="AQ284" i="7"/>
  <c r="AP284" i="7"/>
  <c r="AR284" i="7" s="1"/>
  <c r="AI212" i="7"/>
  <c r="AH212" i="7"/>
  <c r="AJ212" i="7" s="1"/>
  <c r="AQ182" i="7"/>
  <c r="AP182" i="7"/>
  <c r="AR182" i="7" s="1"/>
  <c r="AA240" i="7"/>
  <c r="Z240" i="7"/>
  <c r="AB240" i="7" s="1"/>
  <c r="R373" i="7"/>
  <c r="T373" i="7" s="1"/>
  <c r="S373" i="7"/>
  <c r="K360" i="7"/>
  <c r="J360" i="7"/>
  <c r="L360" i="7" s="1"/>
  <c r="AQ258" i="7"/>
  <c r="AP258" i="7"/>
  <c r="AR258" i="7" s="1"/>
  <c r="AP209" i="7"/>
  <c r="AR209" i="7" s="1"/>
  <c r="AQ209" i="7"/>
  <c r="AQ129" i="7"/>
  <c r="AP129" i="7"/>
  <c r="AR129" i="7" s="1"/>
  <c r="K23" i="7"/>
  <c r="J23" i="7"/>
  <c r="L23" i="7" s="1"/>
  <c r="I319" i="7"/>
  <c r="G319" i="7"/>
  <c r="Z227" i="7"/>
  <c r="AB227" i="7" s="1"/>
  <c r="AA227" i="7"/>
  <c r="AG120" i="7"/>
  <c r="AE120" i="7"/>
  <c r="AO38" i="7"/>
  <c r="AM38" i="7"/>
  <c r="S145" i="7"/>
  <c r="R145" i="7"/>
  <c r="T145" i="7" s="1"/>
  <c r="AA355" i="7"/>
  <c r="Z355" i="7"/>
  <c r="AB355" i="7" s="1"/>
  <c r="AQ280" i="7"/>
  <c r="AP280" i="7"/>
  <c r="AR280" i="7" s="1"/>
  <c r="Y97" i="7"/>
  <c r="W97" i="7"/>
  <c r="Q186" i="7"/>
  <c r="O186" i="7"/>
  <c r="AA32" i="7"/>
  <c r="Z32" i="7"/>
  <c r="AB32" i="7" s="1"/>
  <c r="Z321" i="7"/>
  <c r="AB321" i="7" s="1"/>
  <c r="AA321" i="7"/>
  <c r="AQ279" i="7"/>
  <c r="AP279" i="7"/>
  <c r="AR279" i="7" s="1"/>
  <c r="R210" i="7"/>
  <c r="T210" i="7" s="1"/>
  <c r="S210" i="7"/>
  <c r="W133" i="7"/>
  <c r="Y133" i="7"/>
  <c r="AO269" i="7"/>
  <c r="AM269" i="7"/>
  <c r="K345" i="7"/>
  <c r="J345" i="7"/>
  <c r="L345" i="7" s="1"/>
  <c r="AI168" i="7"/>
  <c r="AH168" i="7"/>
  <c r="AJ168" i="7" s="1"/>
  <c r="K106" i="7"/>
  <c r="J106" i="7"/>
  <c r="L106" i="7" s="1"/>
  <c r="AO293" i="7"/>
  <c r="AM293" i="7"/>
  <c r="AA245" i="7"/>
  <c r="Z245" i="7"/>
  <c r="AB245" i="7" s="1"/>
  <c r="Q112" i="7"/>
  <c r="O112" i="7"/>
  <c r="AO115" i="7"/>
  <c r="AM115" i="7"/>
  <c r="I372" i="7"/>
  <c r="G372" i="7"/>
  <c r="AQ185" i="7"/>
  <c r="AP185" i="7"/>
  <c r="AR185" i="7" s="1"/>
  <c r="AA322" i="7"/>
  <c r="Z322" i="7"/>
  <c r="AB322" i="7" s="1"/>
  <c r="R248" i="7"/>
  <c r="T248" i="7" s="1"/>
  <c r="S248" i="7"/>
  <c r="I58" i="7"/>
  <c r="G58" i="7"/>
  <c r="I29" i="7"/>
  <c r="G29" i="7"/>
  <c r="S353" i="7"/>
  <c r="R353" i="7"/>
  <c r="T353" i="7" s="1"/>
  <c r="Y213" i="7"/>
  <c r="W213" i="7"/>
  <c r="Q174" i="7"/>
  <c r="O174" i="7"/>
  <c r="R321" i="7"/>
  <c r="T321" i="7" s="1"/>
  <c r="S321" i="7"/>
  <c r="AO121" i="7"/>
  <c r="AM121" i="7"/>
  <c r="AQ337" i="7"/>
  <c r="AP337" i="7"/>
  <c r="AR337" i="7" s="1"/>
  <c r="Y139" i="7"/>
  <c r="W139" i="7"/>
  <c r="Y214" i="7"/>
  <c r="W214" i="7"/>
  <c r="AO318" i="7"/>
  <c r="AM318" i="7"/>
  <c r="S322" i="7"/>
  <c r="R322" i="7"/>
  <c r="T322" i="7" s="1"/>
  <c r="K141" i="7"/>
  <c r="J141" i="7"/>
  <c r="L141" i="7" s="1"/>
  <c r="AG69" i="7"/>
  <c r="AE69" i="7"/>
  <c r="K311" i="7"/>
  <c r="J311" i="7"/>
  <c r="L311" i="7" s="1"/>
  <c r="AA78" i="7"/>
  <c r="Z78" i="7"/>
  <c r="AB78" i="7" s="1"/>
  <c r="AH381" i="7"/>
  <c r="AJ381" i="7" s="1"/>
  <c r="AI381" i="7"/>
  <c r="AQ261" i="7"/>
  <c r="AP261" i="7"/>
  <c r="AR261" i="7" s="1"/>
  <c r="Z244" i="7"/>
  <c r="AB244" i="7" s="1"/>
  <c r="AA244" i="7"/>
  <c r="AI59" i="7"/>
  <c r="AH59" i="7"/>
  <c r="AJ59" i="7" s="1"/>
  <c r="AO75" i="7"/>
  <c r="AM75" i="7"/>
  <c r="Z310" i="7"/>
  <c r="AB310" i="7" s="1"/>
  <c r="AA310" i="7"/>
  <c r="AP148" i="7"/>
  <c r="AR148" i="7" s="1"/>
  <c r="AQ148" i="7"/>
  <c r="AG62" i="7"/>
  <c r="AE62" i="7"/>
  <c r="AI306" i="7"/>
  <c r="AH306" i="7"/>
  <c r="AJ306" i="7" s="1"/>
  <c r="AO344" i="7"/>
  <c r="AM344" i="7"/>
  <c r="S371" i="7"/>
  <c r="R371" i="7"/>
  <c r="T371" i="7" s="1"/>
  <c r="AO46" i="7"/>
  <c r="AM46" i="7"/>
  <c r="Y111" i="7"/>
  <c r="W111" i="7"/>
  <c r="R378" i="7"/>
  <c r="T378" i="7" s="1"/>
  <c r="S378" i="7"/>
  <c r="AA257" i="7"/>
  <c r="Z257" i="7"/>
  <c r="AB257" i="7" s="1"/>
  <c r="AH202" i="7"/>
  <c r="AJ202" i="7" s="1"/>
  <c r="AI202" i="7"/>
  <c r="AQ27" i="7"/>
  <c r="AP27" i="7"/>
  <c r="AR27" i="7" s="1"/>
  <c r="Y49" i="7"/>
  <c r="W49" i="7"/>
  <c r="I274" i="7"/>
  <c r="G274" i="7"/>
  <c r="AG17" i="7"/>
  <c r="AE17" i="7"/>
  <c r="O80" i="7"/>
  <c r="Q80" i="7"/>
  <c r="I262" i="7"/>
  <c r="G262" i="7"/>
  <c r="S253" i="7"/>
  <c r="R253" i="7"/>
  <c r="T253" i="7" s="1"/>
  <c r="J333" i="7"/>
  <c r="L333" i="7" s="1"/>
  <c r="K333" i="7"/>
  <c r="AH328" i="7"/>
  <c r="AJ328" i="7" s="1"/>
  <c r="AI328" i="7"/>
  <c r="R339" i="7"/>
  <c r="T339" i="7" s="1"/>
  <c r="S339" i="7"/>
  <c r="K177" i="7"/>
  <c r="J177" i="7"/>
  <c r="L177" i="7" s="1"/>
  <c r="AA176" i="7"/>
  <c r="Z176" i="7"/>
  <c r="AB176" i="7" s="1"/>
  <c r="R225" i="7"/>
  <c r="T225" i="7" s="1"/>
  <c r="S225" i="7"/>
  <c r="AA335" i="7"/>
  <c r="Z335" i="7"/>
  <c r="AB335" i="7" s="1"/>
  <c r="S102" i="7"/>
  <c r="R102" i="7"/>
  <c r="T102" i="7" s="1"/>
  <c r="AP151" i="7"/>
  <c r="AR151" i="7" s="1"/>
  <c r="AQ151" i="7"/>
  <c r="R377" i="7"/>
  <c r="T377" i="7" s="1"/>
  <c r="S377" i="7"/>
  <c r="AQ173" i="7"/>
  <c r="AP173" i="7"/>
  <c r="AR173" i="7" s="1"/>
  <c r="AH42" i="7"/>
  <c r="AJ42" i="7" s="1"/>
  <c r="AI42" i="7"/>
  <c r="AO90" i="7"/>
  <c r="AM90" i="7"/>
  <c r="I188" i="7"/>
  <c r="G188" i="7"/>
  <c r="AH161" i="7"/>
  <c r="AJ161" i="7" s="1"/>
  <c r="AI161" i="7"/>
  <c r="Y183" i="7"/>
  <c r="W183" i="7"/>
  <c r="AG299" i="7"/>
  <c r="AE299" i="7"/>
  <c r="AO35" i="7"/>
  <c r="AM35" i="7"/>
  <c r="S282" i="7"/>
  <c r="R282" i="7"/>
  <c r="T282" i="7" s="1"/>
  <c r="K264" i="7"/>
  <c r="J264" i="7"/>
  <c r="L264" i="7" s="1"/>
  <c r="AA165" i="7"/>
  <c r="Z165" i="7"/>
  <c r="AB165" i="7" s="1"/>
  <c r="G76" i="7"/>
  <c r="I76" i="7"/>
  <c r="K315" i="7"/>
  <c r="J315" i="7"/>
  <c r="L315" i="7" s="1"/>
  <c r="S22" i="7"/>
  <c r="R22" i="7"/>
  <c r="T22" i="7" s="1"/>
  <c r="AI317" i="7"/>
  <c r="AH317" i="7"/>
  <c r="AJ317" i="7" s="1"/>
  <c r="R297" i="7"/>
  <c r="T297" i="7" s="1"/>
  <c r="S297" i="7"/>
  <c r="AQ252" i="7"/>
  <c r="AP252" i="7"/>
  <c r="AR252" i="7" s="1"/>
  <c r="J157" i="7"/>
  <c r="L157" i="7" s="1"/>
  <c r="K157" i="7"/>
  <c r="AE64" i="7"/>
  <c r="AG64" i="7"/>
  <c r="Y126" i="7"/>
  <c r="W126" i="7"/>
  <c r="AH375" i="7"/>
  <c r="AJ375" i="7" s="1"/>
  <c r="AI375" i="7"/>
  <c r="S195" i="7"/>
  <c r="R195" i="7"/>
  <c r="T195" i="7" s="1"/>
  <c r="J205" i="7"/>
  <c r="L205" i="7" s="1"/>
  <c r="K205" i="7"/>
  <c r="AI18" i="7"/>
  <c r="AH18" i="7"/>
  <c r="AJ18" i="7" s="1"/>
  <c r="Q130" i="7"/>
  <c r="O130" i="7"/>
  <c r="Y286" i="7"/>
  <c r="W286" i="7"/>
  <c r="K208" i="7"/>
  <c r="J208" i="7"/>
  <c r="L208" i="7" s="1"/>
  <c r="AP312" i="7"/>
  <c r="AR312" i="7" s="1"/>
  <c r="AQ312" i="7"/>
  <c r="Z292" i="7"/>
  <c r="AB292" i="7" s="1"/>
  <c r="AA292" i="7"/>
  <c r="AI131" i="7"/>
  <c r="AH131" i="7"/>
  <c r="AJ131" i="7" s="1"/>
  <c r="AA95" i="7"/>
  <c r="Z95" i="7"/>
  <c r="AB95" i="7" s="1"/>
  <c r="AA123" i="7"/>
  <c r="Z123" i="7"/>
  <c r="AB123" i="7" s="1"/>
  <c r="AA196" i="7"/>
  <c r="Z196" i="7"/>
  <c r="AB196" i="7" s="1"/>
  <c r="AI279" i="7"/>
  <c r="AH279" i="7"/>
  <c r="AJ279" i="7" s="1"/>
  <c r="AO290" i="7"/>
  <c r="AM290" i="7"/>
  <c r="Z27" i="7"/>
  <c r="AB27" i="7" s="1"/>
  <c r="AA27" i="7"/>
  <c r="AQ94" i="7"/>
  <c r="AP94" i="7"/>
  <c r="AR94" i="7" s="1"/>
  <c r="AP197" i="7"/>
  <c r="AR197" i="7" s="1"/>
  <c r="AQ197" i="7"/>
  <c r="Y346" i="7"/>
  <c r="W346" i="7"/>
  <c r="S184" i="7"/>
  <c r="R184" i="7"/>
  <c r="T184" i="7" s="1"/>
  <c r="S352" i="7"/>
  <c r="R352" i="7"/>
  <c r="T352" i="7" s="1"/>
  <c r="AH297" i="7"/>
  <c r="AJ297" i="7" s="1"/>
  <c r="AI297" i="7"/>
  <c r="O237" i="7"/>
  <c r="Q237" i="7"/>
  <c r="K307" i="7"/>
  <c r="J307" i="7"/>
  <c r="L307" i="7" s="1"/>
  <c r="I30" i="7"/>
  <c r="G30" i="7"/>
  <c r="AP338" i="7"/>
  <c r="AR338" i="7" s="1"/>
  <c r="AQ338" i="7"/>
  <c r="AG229" i="7"/>
  <c r="AE229" i="7"/>
  <c r="K160" i="7"/>
  <c r="J160" i="7"/>
  <c r="L160" i="7" s="1"/>
  <c r="AH367" i="7"/>
  <c r="AJ367" i="7" s="1"/>
  <c r="AI367" i="7"/>
  <c r="AQ268" i="7"/>
  <c r="AP268" i="7"/>
  <c r="AR268" i="7" s="1"/>
  <c r="Y351" i="7"/>
  <c r="W351" i="7"/>
  <c r="K207" i="7"/>
  <c r="J207" i="7"/>
  <c r="L207" i="7" s="1"/>
  <c r="S334" i="7"/>
  <c r="R334" i="7"/>
  <c r="T334" i="7" s="1"/>
  <c r="AQ371" i="7"/>
  <c r="AP371" i="7"/>
  <c r="AR371" i="7" s="1"/>
  <c r="W117" i="7"/>
  <c r="Y117" i="7"/>
  <c r="S66" i="7"/>
  <c r="R66" i="7"/>
  <c r="T66" i="7" s="1"/>
  <c r="S172" i="7"/>
  <c r="R172" i="7"/>
  <c r="T172" i="7" s="1"/>
  <c r="AO97" i="7"/>
  <c r="AM97" i="7"/>
  <c r="S83" i="7"/>
  <c r="R83" i="7"/>
  <c r="T83" i="7" s="1"/>
  <c r="AH300" i="7"/>
  <c r="AJ300" i="7" s="1"/>
  <c r="AI300" i="7"/>
  <c r="AG372" i="7"/>
  <c r="AE372" i="7"/>
  <c r="AI362" i="7"/>
  <c r="AH362" i="7"/>
  <c r="AJ362" i="7" s="1"/>
  <c r="AQ89" i="7"/>
  <c r="AP89" i="7"/>
  <c r="AR89" i="7" s="1"/>
  <c r="R333" i="7"/>
  <c r="T333" i="7" s="1"/>
  <c r="S333" i="7"/>
  <c r="AI176" i="7"/>
  <c r="AH176" i="7"/>
  <c r="AJ176" i="7" s="1"/>
  <c r="AA102" i="7"/>
  <c r="Z102" i="7"/>
  <c r="AB102" i="7" s="1"/>
  <c r="AA173" i="7"/>
  <c r="Z173" i="7"/>
  <c r="AB173" i="7" s="1"/>
  <c r="R221" i="7"/>
  <c r="T221" i="7" s="1"/>
  <c r="S221" i="7"/>
  <c r="AA28" i="7"/>
  <c r="Z28" i="7"/>
  <c r="AB28" i="7" s="1"/>
  <c r="AH210" i="7"/>
  <c r="AJ210" i="7" s="1"/>
  <c r="AI210" i="7"/>
  <c r="AA195" i="7"/>
  <c r="Z195" i="7"/>
  <c r="AB195" i="7" s="1"/>
  <c r="AG274" i="7"/>
  <c r="AE274" i="7"/>
  <c r="AQ164" i="7"/>
  <c r="AP164" i="7"/>
  <c r="AR164" i="7" s="1"/>
  <c r="AQ44" i="7"/>
  <c r="AP44" i="7"/>
  <c r="AR44" i="7" s="1"/>
  <c r="Y188" i="7"/>
  <c r="W188" i="7"/>
  <c r="R324" i="7"/>
  <c r="T324" i="7" s="1"/>
  <c r="S324" i="7"/>
  <c r="S37" i="7"/>
  <c r="R37" i="7"/>
  <c r="T37" i="7" s="1"/>
  <c r="AM64" i="7"/>
  <c r="AO64" i="7"/>
  <c r="AI154" i="7"/>
  <c r="AH154" i="7"/>
  <c r="AJ154" i="7" s="1"/>
  <c r="AA86" i="7"/>
  <c r="Z86" i="7"/>
  <c r="AB86" i="7" s="1"/>
  <c r="S108" i="7"/>
  <c r="R108" i="7"/>
  <c r="T108" i="7" s="1"/>
  <c r="K284" i="7"/>
  <c r="J284" i="7"/>
  <c r="L284" i="7" s="1"/>
  <c r="AA156" i="7"/>
  <c r="Z156" i="7"/>
  <c r="AB156" i="7" s="1"/>
  <c r="K55" i="7"/>
  <c r="J55" i="7"/>
  <c r="L55" i="7" s="1"/>
  <c r="S53" i="7"/>
  <c r="R53" i="7"/>
  <c r="T53" i="7" s="1"/>
  <c r="AP320" i="7"/>
  <c r="AR320" i="7" s="1"/>
  <c r="AQ320" i="7"/>
  <c r="AP373" i="7"/>
  <c r="AR373" i="7" s="1"/>
  <c r="AQ373" i="7"/>
  <c r="AA266" i="7"/>
  <c r="Z266" i="7"/>
  <c r="AB266" i="7" s="1"/>
  <c r="AI110" i="7"/>
  <c r="AH110" i="7"/>
  <c r="AJ110" i="7" s="1"/>
  <c r="AH201" i="7"/>
  <c r="AJ201" i="7" s="1"/>
  <c r="AI201" i="7"/>
  <c r="S141" i="7"/>
  <c r="R141" i="7"/>
  <c r="T141" i="7" s="1"/>
  <c r="J362" i="7"/>
  <c r="L362" i="7" s="1"/>
  <c r="K362" i="7"/>
  <c r="K357" i="7"/>
  <c r="J357" i="7"/>
  <c r="L357" i="7" s="1"/>
  <c r="AQ236" i="7"/>
  <c r="AP236" i="7"/>
  <c r="AR236" i="7" s="1"/>
  <c r="Y47" i="7"/>
  <c r="W47" i="7"/>
  <c r="AO70" i="7"/>
  <c r="AM70" i="7"/>
  <c r="AA122" i="7"/>
  <c r="Z122" i="7"/>
  <c r="AB122" i="7" s="1"/>
  <c r="AI50" i="7"/>
  <c r="AH50" i="7"/>
  <c r="AJ50" i="7" s="1"/>
  <c r="AH338" i="7"/>
  <c r="AJ338" i="7" s="1"/>
  <c r="AI338" i="7"/>
  <c r="AI309" i="7"/>
  <c r="AH309" i="7"/>
  <c r="AJ309" i="7" s="1"/>
  <c r="AA218" i="7"/>
  <c r="Z218" i="7"/>
  <c r="AB218" i="7" s="1"/>
  <c r="Y73" i="7"/>
  <c r="W73" i="7"/>
  <c r="AO77" i="7"/>
  <c r="AM77" i="7"/>
  <c r="W290" i="7"/>
  <c r="Y290" i="7"/>
  <c r="Y364" i="7"/>
  <c r="W364" i="7"/>
  <c r="AI231" i="7"/>
  <c r="AH231" i="7"/>
  <c r="AJ231" i="7" s="1"/>
  <c r="AQ87" i="7"/>
  <c r="AP87" i="7"/>
  <c r="AR87" i="7" s="1"/>
  <c r="Y92" i="7"/>
  <c r="W92" i="7"/>
  <c r="AI204" i="7"/>
  <c r="AH204" i="7"/>
  <c r="AJ204" i="7" s="1"/>
  <c r="I98" i="7"/>
  <c r="G98" i="7"/>
  <c r="S326" i="7"/>
  <c r="R326" i="7"/>
  <c r="T326" i="7" s="1"/>
  <c r="AQ36" i="7"/>
  <c r="AP36" i="7"/>
  <c r="AR36" i="7" s="1"/>
  <c r="AI311" i="7"/>
  <c r="AH311" i="7"/>
  <c r="AJ311" i="7" s="1"/>
  <c r="S78" i="7"/>
  <c r="R78" i="7"/>
  <c r="T78" i="7" s="1"/>
  <c r="AA354" i="7"/>
  <c r="Z354" i="7"/>
  <c r="AB354" i="7" s="1"/>
  <c r="AA261" i="7"/>
  <c r="Z261" i="7"/>
  <c r="AB261" i="7" s="1"/>
  <c r="AQ172" i="7"/>
  <c r="AP172" i="7"/>
  <c r="AR172" i="7" s="1"/>
  <c r="S59" i="7"/>
  <c r="R59" i="7"/>
  <c r="T59" i="7" s="1"/>
  <c r="Y118" i="7"/>
  <c r="W118" i="7"/>
  <c r="Y285" i="7"/>
  <c r="W285" i="7"/>
  <c r="AA282" i="7"/>
  <c r="Z282" i="7"/>
  <c r="AB282" i="7" s="1"/>
  <c r="AI165" i="7"/>
  <c r="AH165" i="7"/>
  <c r="AJ165" i="7" s="1"/>
  <c r="AQ100" i="7"/>
  <c r="AP100" i="7"/>
  <c r="AR100" i="7" s="1"/>
  <c r="S315" i="7"/>
  <c r="R315" i="7"/>
  <c r="T315" i="7" s="1"/>
  <c r="S317" i="7"/>
  <c r="R317" i="7"/>
  <c r="T317" i="7" s="1"/>
  <c r="AP343" i="7"/>
  <c r="AR343" i="7" s="1"/>
  <c r="AQ343" i="7"/>
  <c r="AA252" i="7"/>
  <c r="Z252" i="7"/>
  <c r="AB252" i="7" s="1"/>
  <c r="Y316" i="7"/>
  <c r="W316" i="7"/>
  <c r="R215" i="7"/>
  <c r="T215" i="7" s="1"/>
  <c r="S215" i="7"/>
  <c r="AO346" i="7"/>
  <c r="AM346" i="7"/>
  <c r="S379" i="7"/>
  <c r="R379" i="7"/>
  <c r="T379" i="7" s="1"/>
  <c r="AG175" i="7"/>
  <c r="AE175" i="7"/>
  <c r="AI103" i="7"/>
  <c r="AH103" i="7"/>
  <c r="AJ103" i="7" s="1"/>
  <c r="AP108" i="7"/>
  <c r="AR108" i="7" s="1"/>
  <c r="AQ108" i="7"/>
  <c r="AQ125" i="7"/>
  <c r="AP125" i="7"/>
  <c r="AR125" i="7" s="1"/>
  <c r="AA348" i="7"/>
  <c r="Z348" i="7"/>
  <c r="AB348" i="7" s="1"/>
  <c r="S110" i="7"/>
  <c r="R110" i="7"/>
  <c r="T110" i="7" s="1"/>
  <c r="AI43" i="7"/>
  <c r="AH43" i="7"/>
  <c r="AJ43" i="7" s="1"/>
  <c r="K233" i="7"/>
  <c r="J233" i="7"/>
  <c r="L233" i="7" s="1"/>
  <c r="AQ104" i="7"/>
  <c r="AP104" i="7"/>
  <c r="AR104" i="7" s="1"/>
  <c r="K100" i="7"/>
  <c r="J100" i="7"/>
  <c r="L100" i="7" s="1"/>
  <c r="AQ291" i="7"/>
  <c r="AP291" i="7"/>
  <c r="AR291" i="7" s="1"/>
  <c r="AQ91" i="7"/>
  <c r="AP91" i="7"/>
  <c r="AR91" i="7" s="1"/>
  <c r="AP202" i="7"/>
  <c r="AR202" i="7" s="1"/>
  <c r="AQ202" i="7"/>
  <c r="AE237" i="7"/>
  <c r="AG237" i="7"/>
  <c r="AA208" i="7"/>
  <c r="Z208" i="7"/>
  <c r="AB208" i="7" s="1"/>
  <c r="S302" i="7"/>
  <c r="R302" i="7"/>
  <c r="T302" i="7" s="1"/>
  <c r="I330" i="7"/>
  <c r="G330" i="7"/>
  <c r="K94" i="7"/>
  <c r="J94" i="7"/>
  <c r="L94" i="7" s="1"/>
  <c r="AG238" i="7"/>
  <c r="AE238" i="7"/>
  <c r="K282" i="7"/>
  <c r="J282" i="7"/>
  <c r="L282" i="7" s="1"/>
  <c r="S165" i="7"/>
  <c r="R165" i="7"/>
  <c r="T165" i="7" s="1"/>
  <c r="AI100" i="7"/>
  <c r="AH100" i="7"/>
  <c r="AJ100" i="7" s="1"/>
  <c r="AA315" i="7"/>
  <c r="Z315" i="7"/>
  <c r="AB315" i="7" s="1"/>
  <c r="K317" i="7"/>
  <c r="J317" i="7"/>
  <c r="L317" i="7" s="1"/>
  <c r="AH343" i="7"/>
  <c r="AJ343" i="7" s="1"/>
  <c r="AI343" i="7"/>
  <c r="S252" i="7"/>
  <c r="R252" i="7"/>
  <c r="T252" i="7" s="1"/>
  <c r="I140" i="7"/>
  <c r="G140" i="7"/>
  <c r="Y323" i="7"/>
  <c r="W323" i="7"/>
  <c r="J215" i="7"/>
  <c r="L215" i="7" s="1"/>
  <c r="K215" i="7"/>
  <c r="K99" i="7"/>
  <c r="J99" i="7"/>
  <c r="L99" i="7" s="1"/>
  <c r="I327" i="7"/>
  <c r="G327" i="7"/>
  <c r="AG230" i="7"/>
  <c r="AE230" i="7"/>
  <c r="S54" i="7"/>
  <c r="R54" i="7"/>
  <c r="T54" i="7" s="1"/>
  <c r="Y254" i="7"/>
  <c r="W254" i="7"/>
  <c r="Q351" i="7"/>
  <c r="O351" i="7"/>
  <c r="AG136" i="7"/>
  <c r="AE136" i="7"/>
  <c r="Q79" i="7"/>
  <c r="O79" i="7"/>
  <c r="AI145" i="7"/>
  <c r="AH145" i="7"/>
  <c r="AJ145" i="7" s="1"/>
  <c r="I127" i="7"/>
  <c r="G127" i="7"/>
  <c r="O60" i="7"/>
  <c r="Q60" i="7"/>
  <c r="AO170" i="7"/>
  <c r="AM170" i="7"/>
  <c r="AA287" i="7"/>
  <c r="Z287" i="7"/>
  <c r="AB287" i="7" s="1"/>
  <c r="AA22" i="7"/>
  <c r="Z22" i="7"/>
  <c r="AB22" i="7" s="1"/>
  <c r="S291" i="7"/>
  <c r="R291" i="7"/>
  <c r="T291" i="7" s="1"/>
  <c r="J332" i="7"/>
  <c r="L332" i="7" s="1"/>
  <c r="K332" i="7"/>
  <c r="AI267" i="7"/>
  <c r="AH267" i="7"/>
  <c r="AJ267" i="7" s="1"/>
  <c r="K155" i="7"/>
  <c r="J155" i="7"/>
  <c r="L155" i="7" s="1"/>
  <c r="AP378" i="7"/>
  <c r="AR378" i="7" s="1"/>
  <c r="AQ378" i="7"/>
  <c r="S257" i="7"/>
  <c r="R257" i="7"/>
  <c r="T257" i="7" s="1"/>
  <c r="R234" i="7"/>
  <c r="T234" i="7" s="1"/>
  <c r="S234" i="7"/>
  <c r="AA87" i="7"/>
  <c r="Z87" i="7"/>
  <c r="AB87" i="7" s="1"/>
  <c r="S347" i="7"/>
  <c r="R347" i="7"/>
  <c r="T347" i="7" s="1"/>
  <c r="AG128" i="7"/>
  <c r="AE128" i="7"/>
  <c r="AG356" i="7"/>
  <c r="AE356" i="7"/>
  <c r="I159" i="7"/>
  <c r="G159" i="7"/>
  <c r="Z357" i="7"/>
  <c r="AB357" i="7" s="1"/>
  <c r="AA357" i="7"/>
  <c r="AO117" i="7"/>
  <c r="AM117" i="7"/>
  <c r="I84" i="7"/>
  <c r="G84" i="7"/>
  <c r="I336" i="7"/>
  <c r="G336" i="7"/>
  <c r="AG119" i="7"/>
  <c r="AE119" i="7"/>
  <c r="AG250" i="7"/>
  <c r="AE250" i="7"/>
  <c r="K125" i="7"/>
  <c r="J125" i="7"/>
  <c r="L125" i="7" s="1"/>
  <c r="Y319" i="7"/>
  <c r="W319" i="7"/>
  <c r="K48" i="7"/>
  <c r="J48" i="7"/>
  <c r="L48" i="7" s="1"/>
  <c r="Z381" i="7"/>
  <c r="AB381" i="7" s="1"/>
  <c r="AA381" i="7"/>
  <c r="AH313" i="7"/>
  <c r="AJ313" i="7" s="1"/>
  <c r="AI313" i="7"/>
  <c r="AQ244" i="7"/>
  <c r="AP244" i="7"/>
  <c r="AR244" i="7" s="1"/>
  <c r="AO120" i="7"/>
  <c r="AM120" i="7"/>
  <c r="AG38" i="7"/>
  <c r="AE38" i="7"/>
  <c r="S264" i="7"/>
  <c r="R264" i="7"/>
  <c r="T264" i="7" s="1"/>
  <c r="Q97" i="7"/>
  <c r="O97" i="7"/>
  <c r="I186" i="7"/>
  <c r="G186" i="7"/>
  <c r="I303" i="7"/>
  <c r="G303" i="7"/>
  <c r="S224" i="7"/>
  <c r="R224" i="7"/>
  <c r="T224" i="7" s="1"/>
  <c r="R91" i="7"/>
  <c r="T91" i="7" s="1"/>
  <c r="S91" i="7"/>
  <c r="Q269" i="7"/>
  <c r="O269" i="7"/>
  <c r="K109" i="7"/>
  <c r="J109" i="7"/>
  <c r="L109" i="7" s="1"/>
  <c r="AA347" i="7"/>
  <c r="Z347" i="7"/>
  <c r="AB347" i="7" s="1"/>
  <c r="AA308" i="7"/>
  <c r="Z308" i="7"/>
  <c r="AB308" i="7" s="1"/>
  <c r="K256" i="7"/>
  <c r="J256" i="7"/>
  <c r="L256" i="7" s="1"/>
  <c r="Y112" i="7"/>
  <c r="W112" i="7"/>
  <c r="AA74" i="7"/>
  <c r="Z74" i="7"/>
  <c r="AB74" i="7" s="1"/>
  <c r="AI208" i="7"/>
  <c r="AH208" i="7"/>
  <c r="AJ208" i="7" s="1"/>
  <c r="AO372" i="7"/>
  <c r="AM372" i="7"/>
  <c r="AO58" i="7"/>
  <c r="AM58" i="7"/>
  <c r="AH324" i="7"/>
  <c r="AJ324" i="7" s="1"/>
  <c r="AI324" i="7"/>
  <c r="AO29" i="7"/>
  <c r="AM29" i="7"/>
  <c r="I213" i="7"/>
  <c r="G213" i="7"/>
  <c r="AG174" i="7"/>
  <c r="AE174" i="7"/>
  <c r="G121" i="7"/>
  <c r="I121" i="7"/>
  <c r="AG139" i="7"/>
  <c r="AE139" i="7"/>
  <c r="AI308" i="7"/>
  <c r="AH308" i="7"/>
  <c r="AJ308" i="7" s="1"/>
  <c r="Q214" i="7"/>
  <c r="O214" i="7"/>
  <c r="AE318" i="7"/>
  <c r="AG318" i="7"/>
  <c r="K365" i="7"/>
  <c r="J365" i="7"/>
  <c r="L365" i="7" s="1"/>
  <c r="AA380" i="7"/>
  <c r="Z380" i="7"/>
  <c r="AB380" i="7" s="1"/>
  <c r="AA277" i="7"/>
  <c r="Z277" i="7"/>
  <c r="AB277" i="7" s="1"/>
  <c r="AH292" i="7"/>
  <c r="AJ292" i="7" s="1"/>
  <c r="AI292" i="7"/>
  <c r="AI125" i="7"/>
  <c r="AH125" i="7"/>
  <c r="AJ125" i="7" s="1"/>
  <c r="S220" i="7"/>
  <c r="R220" i="7"/>
  <c r="T220" i="7" s="1"/>
  <c r="K182" i="7"/>
  <c r="J182" i="7"/>
  <c r="L182" i="7" s="1"/>
  <c r="J240" i="7"/>
  <c r="L240" i="7" s="1"/>
  <c r="K240" i="7"/>
  <c r="AH301" i="7"/>
  <c r="AJ301" i="7" s="1"/>
  <c r="AI301" i="7"/>
  <c r="AA360" i="7"/>
  <c r="Z360" i="7"/>
  <c r="AB360" i="7" s="1"/>
  <c r="AQ326" i="7"/>
  <c r="AP326" i="7"/>
  <c r="AR326" i="7" s="1"/>
  <c r="Z209" i="7"/>
  <c r="AB209" i="7" s="1"/>
  <c r="AA209" i="7"/>
  <c r="S129" i="7"/>
  <c r="R129" i="7"/>
  <c r="T129" i="7" s="1"/>
  <c r="AG39" i="7"/>
  <c r="AE39" i="7"/>
  <c r="Y69" i="7"/>
  <c r="W69" i="7"/>
  <c r="AQ145" i="7"/>
  <c r="AP145" i="7"/>
  <c r="AR145" i="7" s="1"/>
  <c r="K355" i="7"/>
  <c r="J355" i="7"/>
  <c r="L355" i="7" s="1"/>
  <c r="Q62" i="7"/>
  <c r="O62" i="7"/>
  <c r="Z89" i="7"/>
  <c r="AB89" i="7" s="1"/>
  <c r="AA89" i="7"/>
  <c r="K142" i="7"/>
  <c r="J142" i="7"/>
  <c r="L142" i="7" s="1"/>
  <c r="AH329" i="7"/>
  <c r="AJ329" i="7" s="1"/>
  <c r="AI329" i="7"/>
  <c r="S296" i="7"/>
  <c r="R296" i="7"/>
  <c r="T296" i="7" s="1"/>
  <c r="AA169" i="7"/>
  <c r="Z169" i="7"/>
  <c r="AB169" i="7" s="1"/>
  <c r="AG46" i="7"/>
  <c r="AE46" i="7"/>
  <c r="AG111" i="7"/>
  <c r="AE111" i="7"/>
  <c r="I143" i="7"/>
  <c r="G143" i="7"/>
  <c r="Q274" i="7"/>
  <c r="O274" i="7"/>
  <c r="R374" i="7"/>
  <c r="T374" i="7" s="1"/>
  <c r="S374" i="7"/>
  <c r="AQ275" i="7"/>
  <c r="AP275" i="7"/>
  <c r="AR275" i="7" s="1"/>
  <c r="AO17" i="7"/>
  <c r="AM17" i="7"/>
  <c r="AM80" i="7"/>
  <c r="AO80" i="7"/>
  <c r="AG262" i="7"/>
  <c r="AE262" i="7"/>
  <c r="K144" i="7"/>
  <c r="J144" i="7"/>
  <c r="L144" i="7" s="1"/>
  <c r="I90" i="7"/>
  <c r="G90" i="7"/>
  <c r="AG188" i="7"/>
  <c r="AE188" i="7"/>
  <c r="K95" i="7"/>
  <c r="J95" i="7"/>
  <c r="L95" i="7" s="1"/>
  <c r="S255" i="7"/>
  <c r="R255" i="7"/>
  <c r="T255" i="7" s="1"/>
  <c r="AQ349" i="7"/>
  <c r="AP349" i="7"/>
  <c r="AR349" i="7" s="1"/>
  <c r="AA199" i="7"/>
  <c r="Z199" i="7"/>
  <c r="AB199" i="7" s="1"/>
  <c r="AI123" i="7"/>
  <c r="AH123" i="7"/>
  <c r="AJ123" i="7" s="1"/>
  <c r="G52" i="7"/>
  <c r="I52" i="7"/>
  <c r="AG183" i="7"/>
  <c r="AE183" i="7"/>
  <c r="AO299" i="7"/>
  <c r="AM299" i="7"/>
  <c r="AA363" i="7"/>
  <c r="Z363" i="7"/>
  <c r="AB363" i="7" s="1"/>
  <c r="Z221" i="7"/>
  <c r="AB221" i="7" s="1"/>
  <c r="AA221" i="7"/>
  <c r="S40" i="7"/>
  <c r="R40" i="7"/>
  <c r="T40" i="7" s="1"/>
  <c r="AM76" i="7"/>
  <c r="AO76" i="7"/>
  <c r="O64" i="7"/>
  <c r="Q64" i="7"/>
  <c r="Y304" i="7"/>
  <c r="W304" i="7"/>
  <c r="Y130" i="7"/>
  <c r="W130" i="7"/>
  <c r="AG286" i="7"/>
  <c r="AE286" i="7"/>
  <c r="Z342" i="7"/>
  <c r="AB342" i="7" s="1"/>
  <c r="AA342" i="7"/>
  <c r="K245" i="7"/>
  <c r="J245" i="7"/>
  <c r="L245" i="7" s="1"/>
  <c r="AI164" i="7"/>
  <c r="AH164" i="7"/>
  <c r="AJ164" i="7" s="1"/>
  <c r="AQ66" i="7"/>
  <c r="AP66" i="7"/>
  <c r="AR66" i="7" s="1"/>
  <c r="AH217" i="7"/>
  <c r="AJ217" i="7" s="1"/>
  <c r="AI217" i="7"/>
  <c r="AA365" i="7"/>
  <c r="Z365" i="7"/>
  <c r="AB365" i="7" s="1"/>
  <c r="AI138" i="7"/>
  <c r="AH138" i="7"/>
  <c r="AJ138" i="7" s="1"/>
  <c r="R301" i="7"/>
  <c r="T301" i="7" s="1"/>
  <c r="S301" i="7"/>
  <c r="J209" i="7"/>
  <c r="L209" i="7" s="1"/>
  <c r="K209" i="7"/>
  <c r="K255" i="7"/>
  <c r="J255" i="7"/>
  <c r="L255" i="7" s="1"/>
  <c r="AO47" i="7"/>
  <c r="AM47" i="7"/>
  <c r="S272" i="7"/>
  <c r="R272" i="7"/>
  <c r="T272" i="7" s="1"/>
  <c r="S89" i="7"/>
  <c r="R89" i="7"/>
  <c r="T89" i="7" s="1"/>
  <c r="S169" i="7"/>
  <c r="R169" i="7"/>
  <c r="T169" i="7" s="1"/>
  <c r="Z375" i="7"/>
  <c r="AB375" i="7" s="1"/>
  <c r="AA375" i="7"/>
  <c r="AG294" i="7"/>
  <c r="AE294" i="7"/>
  <c r="S357" i="7"/>
  <c r="R357" i="7"/>
  <c r="T357" i="7" s="1"/>
  <c r="Q192" i="7"/>
  <c r="O192" i="7"/>
  <c r="K50" i="7"/>
  <c r="J50" i="7"/>
  <c r="L50" i="7" s="1"/>
  <c r="I153" i="7"/>
  <c r="G153" i="7"/>
  <c r="AQ359" i="7"/>
  <c r="AP359" i="7"/>
  <c r="AR359" i="7" s="1"/>
  <c r="AQ216" i="7"/>
  <c r="AP216" i="7"/>
  <c r="AR216" i="7" s="1"/>
  <c r="K102" i="7"/>
  <c r="J102" i="7"/>
  <c r="L102" i="7" s="1"/>
  <c r="AQ109" i="7"/>
  <c r="AP109" i="7"/>
  <c r="AR109" i="7" s="1"/>
  <c r="AG63" i="7"/>
  <c r="AE63" i="7"/>
  <c r="S368" i="7"/>
  <c r="R368" i="7"/>
  <c r="T368" i="7" s="1"/>
  <c r="AH197" i="7"/>
  <c r="AJ197" i="7" s="1"/>
  <c r="AI197" i="7"/>
  <c r="Y327" i="7"/>
  <c r="W327" i="7"/>
  <c r="AI146" i="7"/>
  <c r="AH146" i="7"/>
  <c r="AJ146" i="7" s="1"/>
  <c r="AG79" i="7"/>
  <c r="AE79" i="7"/>
  <c r="J235" i="7"/>
  <c r="L235" i="7" s="1"/>
  <c r="K235" i="7"/>
  <c r="AG170" i="7"/>
  <c r="AE170" i="7"/>
  <c r="Z343" i="7"/>
  <c r="AB343" i="7" s="1"/>
  <c r="AA343" i="7"/>
  <c r="R33" i="7"/>
  <c r="T33" i="7" s="1"/>
  <c r="S33" i="7"/>
  <c r="Y45" i="7"/>
  <c r="W45" i="7"/>
  <c r="AQ313" i="7"/>
  <c r="AP313" i="7"/>
  <c r="AR313" i="7" s="1"/>
  <c r="Y336" i="7"/>
  <c r="W336" i="7"/>
  <c r="AI354" i="7"/>
  <c r="AH354" i="7"/>
  <c r="AJ354" i="7" s="1"/>
  <c r="S100" i="7"/>
  <c r="R100" i="7"/>
  <c r="T100" i="7" s="1"/>
  <c r="S289" i="7"/>
  <c r="R289" i="7"/>
  <c r="T289" i="7" s="1"/>
  <c r="S146" i="7"/>
  <c r="R146" i="7"/>
  <c r="T146" i="7" s="1"/>
  <c r="Y29" i="7"/>
  <c r="W29" i="7"/>
  <c r="AA106" i="7"/>
  <c r="Z106" i="7"/>
  <c r="AB106" i="7" s="1"/>
  <c r="AP328" i="7"/>
  <c r="AR328" i="7" s="1"/>
  <c r="AQ328" i="7"/>
  <c r="AP225" i="7"/>
  <c r="AR225" i="7" s="1"/>
  <c r="AQ225" i="7"/>
  <c r="AI190" i="7"/>
  <c r="AH190" i="7"/>
  <c r="AJ190" i="7" s="1"/>
  <c r="AA42" i="7"/>
  <c r="Z42" i="7"/>
  <c r="AB42" i="7" s="1"/>
  <c r="AA278" i="7"/>
  <c r="Z278" i="7"/>
  <c r="AB278" i="7" s="1"/>
  <c r="J321" i="7"/>
  <c r="L321" i="7" s="1"/>
  <c r="K321" i="7"/>
  <c r="Y143" i="7"/>
  <c r="W143" i="7"/>
  <c r="AQ245" i="7"/>
  <c r="AP245" i="7"/>
  <c r="AR245" i="7" s="1"/>
  <c r="Q262" i="7"/>
  <c r="O262" i="7"/>
  <c r="R305" i="7"/>
  <c r="T305" i="7" s="1"/>
  <c r="S305" i="7"/>
  <c r="AE52" i="7"/>
  <c r="AG52" i="7"/>
  <c r="Y65" i="7"/>
  <c r="W65" i="7"/>
  <c r="AA54" i="7"/>
  <c r="Z54" i="7"/>
  <c r="AB54" i="7" s="1"/>
  <c r="AQ23" i="7"/>
  <c r="AP23" i="7"/>
  <c r="AR23" i="7" s="1"/>
  <c r="I273" i="7"/>
  <c r="G273" i="7"/>
  <c r="AQ158" i="7"/>
  <c r="AP158" i="7"/>
  <c r="AR158" i="7" s="1"/>
  <c r="AQ161" i="7"/>
  <c r="AP161" i="7"/>
  <c r="AR161" i="7" s="1"/>
  <c r="Q47" i="7"/>
  <c r="O47" i="7"/>
  <c r="Q70" i="7"/>
  <c r="O70" i="7"/>
  <c r="AQ334" i="7"/>
  <c r="AP334" i="7"/>
  <c r="AR334" i="7" s="1"/>
  <c r="AI341" i="7"/>
  <c r="AH341" i="7"/>
  <c r="AJ341" i="7" s="1"/>
  <c r="AQ191" i="7"/>
  <c r="AP191" i="7"/>
  <c r="AR191" i="7" s="1"/>
  <c r="AA37" i="7"/>
  <c r="Z37" i="7"/>
  <c r="AB37" i="7" s="1"/>
  <c r="AQ368" i="7"/>
  <c r="AP368" i="7"/>
  <c r="AR368" i="7" s="1"/>
  <c r="Q73" i="7"/>
  <c r="O73" i="7"/>
  <c r="I77" i="7"/>
  <c r="G77" i="7"/>
  <c r="I290" i="7"/>
  <c r="G290" i="7"/>
  <c r="Q152" i="7"/>
  <c r="O152" i="7"/>
  <c r="AG92" i="7"/>
  <c r="AE92" i="7"/>
  <c r="AA379" i="7"/>
  <c r="Z379" i="7"/>
  <c r="AB379" i="7" s="1"/>
  <c r="K289" i="7"/>
  <c r="J289" i="7"/>
  <c r="L289" i="7" s="1"/>
  <c r="AQ226" i="7"/>
  <c r="AP226" i="7"/>
  <c r="AR226" i="7" s="1"/>
  <c r="AQ74" i="7"/>
  <c r="AP74" i="7"/>
  <c r="AR74" i="7" s="1"/>
  <c r="Y98" i="7"/>
  <c r="W98" i="7"/>
  <c r="AQ298" i="7"/>
  <c r="AP298" i="7"/>
  <c r="AR298" i="7" s="1"/>
  <c r="AI253" i="7"/>
  <c r="AH253" i="7"/>
  <c r="AJ253" i="7" s="1"/>
  <c r="AI219" i="7"/>
  <c r="AH219" i="7"/>
  <c r="AJ219" i="7" s="1"/>
  <c r="R328" i="7"/>
  <c r="T328" i="7" s="1"/>
  <c r="S328" i="7"/>
  <c r="S367" i="7"/>
  <c r="R367" i="7"/>
  <c r="T367" i="7" s="1"/>
  <c r="AQ177" i="7"/>
  <c r="AP177" i="7"/>
  <c r="AR177" i="7" s="1"/>
  <c r="K176" i="7"/>
  <c r="J176" i="7"/>
  <c r="L176" i="7" s="1"/>
  <c r="Z189" i="7"/>
  <c r="AB189" i="7" s="1"/>
  <c r="AA189" i="7"/>
  <c r="K335" i="7"/>
  <c r="J335" i="7"/>
  <c r="L335" i="7" s="1"/>
  <c r="R67" i="7"/>
  <c r="T67" i="7" s="1"/>
  <c r="S67" i="7"/>
  <c r="Z151" i="7"/>
  <c r="AB151" i="7" s="1"/>
  <c r="AA151" i="7"/>
  <c r="AH144" i="7"/>
  <c r="AJ144" i="7" s="1"/>
  <c r="AI144" i="7"/>
  <c r="K173" i="7"/>
  <c r="J173" i="7"/>
  <c r="L173" i="7" s="1"/>
  <c r="AA43" i="7"/>
  <c r="Z43" i="7"/>
  <c r="AB43" i="7" s="1"/>
  <c r="AI149" i="7"/>
  <c r="AH149" i="7"/>
  <c r="AJ149" i="7" s="1"/>
  <c r="I192" i="7"/>
  <c r="G192" i="7"/>
  <c r="AG285" i="7"/>
  <c r="AE285" i="7"/>
  <c r="J363" i="7"/>
  <c r="L363" i="7" s="1"/>
  <c r="K363" i="7"/>
  <c r="AI260" i="7"/>
  <c r="AH260" i="7"/>
  <c r="AJ260" i="7" s="1"/>
  <c r="AP221" i="7"/>
  <c r="AR221" i="7" s="1"/>
  <c r="AQ221" i="7"/>
  <c r="AG34" i="7"/>
  <c r="AE34" i="7"/>
  <c r="AQ72" i="7"/>
  <c r="AP72" i="7"/>
  <c r="AR72" i="7" s="1"/>
  <c r="AA157" i="7"/>
  <c r="Z157" i="7"/>
  <c r="AB157" i="7" s="1"/>
  <c r="Y166" i="7"/>
  <c r="W166" i="7"/>
  <c r="AO316" i="7"/>
  <c r="AM316" i="7"/>
  <c r="S337" i="7"/>
  <c r="R337" i="7"/>
  <c r="T337" i="7" s="1"/>
  <c r="AH234" i="7"/>
  <c r="AJ234" i="7" s="1"/>
  <c r="AI234" i="7"/>
  <c r="K87" i="7"/>
  <c r="J87" i="7"/>
  <c r="L87" i="7" s="1"/>
  <c r="I179" i="7"/>
  <c r="G179" i="7"/>
  <c r="I346" i="7"/>
  <c r="G346" i="7"/>
  <c r="S275" i="7"/>
  <c r="R275" i="7"/>
  <c r="T275" i="7" s="1"/>
  <c r="S187" i="7"/>
  <c r="R187" i="7"/>
  <c r="T187" i="7" s="1"/>
  <c r="K82" i="7"/>
  <c r="J82" i="7"/>
  <c r="L82" i="7" s="1"/>
  <c r="AO175" i="7"/>
  <c r="AM175" i="7"/>
  <c r="AH310" i="7"/>
  <c r="AJ310" i="7" s="1"/>
  <c r="AI310" i="7"/>
  <c r="W237" i="7"/>
  <c r="Y237" i="7"/>
  <c r="Y105" i="7"/>
  <c r="W105" i="7"/>
  <c r="AQ222" i="7"/>
  <c r="AP222" i="7"/>
  <c r="AR222" i="7" s="1"/>
  <c r="AA219" i="7"/>
  <c r="Z219" i="7"/>
  <c r="AB219" i="7" s="1"/>
  <c r="J328" i="7"/>
  <c r="L328" i="7" s="1"/>
  <c r="K328" i="7"/>
  <c r="S177" i="7"/>
  <c r="R177" i="7"/>
  <c r="T177" i="7" s="1"/>
  <c r="AQ184" i="7"/>
  <c r="AP184" i="7"/>
  <c r="AR184" i="7" s="1"/>
  <c r="AP189" i="7"/>
  <c r="AR189" i="7" s="1"/>
  <c r="AQ189" i="7"/>
  <c r="AQ335" i="7"/>
  <c r="AP335" i="7"/>
  <c r="AR335" i="7" s="1"/>
  <c r="Z67" i="7"/>
  <c r="AB67" i="7" s="1"/>
  <c r="AA67" i="7"/>
  <c r="R151" i="7"/>
  <c r="T151" i="7" s="1"/>
  <c r="S151" i="7"/>
  <c r="AA107" i="7"/>
  <c r="Z107" i="7"/>
  <c r="AB107" i="7" s="1"/>
  <c r="AI173" i="7"/>
  <c r="AH173" i="7"/>
  <c r="AJ173" i="7" s="1"/>
  <c r="J43" i="7"/>
  <c r="L43" i="7" s="1"/>
  <c r="K43" i="7"/>
  <c r="AA149" i="7"/>
  <c r="Z149" i="7"/>
  <c r="AB149" i="7" s="1"/>
  <c r="O330" i="7"/>
  <c r="Q330" i="7"/>
  <c r="AA48" i="7"/>
  <c r="Z48" i="7"/>
  <c r="AB48" i="7" s="1"/>
  <c r="AQ305" i="7"/>
  <c r="AP305" i="7"/>
  <c r="AR305" i="7" s="1"/>
  <c r="R313" i="7"/>
  <c r="T313" i="7" s="1"/>
  <c r="S313" i="7"/>
  <c r="S207" i="7"/>
  <c r="R207" i="7"/>
  <c r="T207" i="7" s="1"/>
  <c r="Y63" i="7"/>
  <c r="W63" i="7"/>
  <c r="AQ353" i="7"/>
  <c r="AP353" i="7"/>
  <c r="AR353" i="7" s="1"/>
  <c r="AA260" i="7"/>
  <c r="Z260" i="7"/>
  <c r="AB260" i="7" s="1"/>
  <c r="J221" i="7"/>
  <c r="L221" i="7" s="1"/>
  <c r="K221" i="7"/>
  <c r="Q30" i="7"/>
  <c r="O30" i="7"/>
  <c r="K72" i="7"/>
  <c r="J72" i="7"/>
  <c r="L72" i="7" s="1"/>
  <c r="Q140" i="7"/>
  <c r="O140" i="7"/>
  <c r="Q229" i="7"/>
  <c r="O229" i="7"/>
  <c r="AG323" i="7"/>
  <c r="AE323" i="7"/>
  <c r="AQ257" i="7"/>
  <c r="AP257" i="7"/>
  <c r="AR257" i="7" s="1"/>
  <c r="Z234" i="7"/>
  <c r="AB234" i="7" s="1"/>
  <c r="AA234" i="7"/>
  <c r="AI101" i="7"/>
  <c r="AH101" i="7"/>
  <c r="AJ101" i="7" s="1"/>
  <c r="Q327" i="7"/>
  <c r="O327" i="7"/>
  <c r="S359" i="7"/>
  <c r="R359" i="7"/>
  <c r="T359" i="7" s="1"/>
  <c r="K275" i="7"/>
  <c r="J275" i="7"/>
  <c r="L275" i="7" s="1"/>
  <c r="AO230" i="7"/>
  <c r="AM230" i="7"/>
  <c r="I254" i="7"/>
  <c r="G254" i="7"/>
  <c r="K331" i="7"/>
  <c r="J331" i="7"/>
  <c r="L331" i="7" s="1"/>
  <c r="AH222" i="7"/>
  <c r="AJ222" i="7" s="1"/>
  <c r="AI222" i="7"/>
  <c r="R219" i="7"/>
  <c r="T219" i="7" s="1"/>
  <c r="S219" i="7"/>
  <c r="AI181" i="7"/>
  <c r="AH181" i="7"/>
  <c r="AJ181" i="7" s="1"/>
  <c r="AI177" i="7"/>
  <c r="AH177" i="7"/>
  <c r="AJ177" i="7" s="1"/>
  <c r="AI184" i="7"/>
  <c r="AH184" i="7"/>
  <c r="AJ184" i="7" s="1"/>
  <c r="AH189" i="7"/>
  <c r="AJ189" i="7" s="1"/>
  <c r="AI189" i="7"/>
  <c r="AQ348" i="7"/>
  <c r="AP348" i="7"/>
  <c r="AR348" i="7" s="1"/>
  <c r="AI67" i="7"/>
  <c r="AH67" i="7"/>
  <c r="AJ67" i="7" s="1"/>
  <c r="J151" i="7"/>
  <c r="L151" i="7" s="1"/>
  <c r="K151" i="7"/>
  <c r="K107" i="7"/>
  <c r="J107" i="7"/>
  <c r="L107" i="7" s="1"/>
  <c r="AQ203" i="7"/>
  <c r="AP203" i="7"/>
  <c r="AR203" i="7" s="1"/>
  <c r="AQ43" i="7"/>
  <c r="AP43" i="7"/>
  <c r="AR43" i="7" s="1"/>
  <c r="S149" i="7"/>
  <c r="R149" i="7"/>
  <c r="T149" i="7" s="1"/>
  <c r="AO351" i="7"/>
  <c r="AM351" i="7"/>
  <c r="S48" i="7"/>
  <c r="R48" i="7"/>
  <c r="T48" i="7" s="1"/>
  <c r="AP381" i="7"/>
  <c r="AR381" i="7" s="1"/>
  <c r="AQ381" i="7"/>
  <c r="AA313" i="7"/>
  <c r="Z313" i="7"/>
  <c r="AB313" i="7" s="1"/>
  <c r="AO136" i="7"/>
  <c r="AM136" i="7"/>
  <c r="Y79" i="7"/>
  <c r="W79" i="7"/>
  <c r="K341" i="7"/>
  <c r="J341" i="7"/>
  <c r="L341" i="7" s="1"/>
  <c r="Q127" i="7"/>
  <c r="O127" i="7"/>
  <c r="G60" i="7"/>
  <c r="I60" i="7"/>
  <c r="Q170" i="7"/>
  <c r="O170" i="7"/>
  <c r="AA83" i="7"/>
  <c r="Z83" i="7"/>
  <c r="AB83" i="7" s="1"/>
  <c r="AI106" i="7"/>
  <c r="AH106" i="7"/>
  <c r="AJ106" i="7" s="1"/>
  <c r="R366" i="7"/>
  <c r="T366" i="7" s="1"/>
  <c r="S366" i="7"/>
  <c r="K281" i="7"/>
  <c r="J281" i="7"/>
  <c r="L281" i="7" s="1"/>
  <c r="AP300" i="7"/>
  <c r="AR300" i="7" s="1"/>
  <c r="AQ300" i="7"/>
  <c r="AO128" i="7"/>
  <c r="AM128" i="7"/>
  <c r="AA146" i="7"/>
  <c r="Z146" i="7"/>
  <c r="AB146" i="7" s="1"/>
  <c r="S216" i="7"/>
  <c r="R216" i="7"/>
  <c r="T216" i="7" s="1"/>
  <c r="Y356" i="7"/>
  <c r="W356" i="7"/>
  <c r="AI180" i="7"/>
  <c r="AH180" i="7"/>
  <c r="AJ180" i="7" s="1"/>
  <c r="S246" i="7"/>
  <c r="R246" i="7"/>
  <c r="T246" i="7" s="1"/>
  <c r="S41" i="7"/>
  <c r="R41" i="7"/>
  <c r="T41" i="7" s="1"/>
  <c r="Y159" i="7"/>
  <c r="W159" i="7"/>
  <c r="G117" i="7"/>
  <c r="I117" i="7"/>
  <c r="AI280" i="7"/>
  <c r="AH280" i="7"/>
  <c r="AJ280" i="7" s="1"/>
  <c r="AO84" i="7"/>
  <c r="AM84" i="7"/>
  <c r="O336" i="7"/>
  <c r="Q336" i="7"/>
  <c r="AP329" i="7"/>
  <c r="AR329" i="7" s="1"/>
  <c r="AQ329" i="7"/>
  <c r="AA168" i="7"/>
  <c r="Z168" i="7"/>
  <c r="AB168" i="7" s="1"/>
  <c r="Z289" i="7"/>
  <c r="AB289" i="7" s="1"/>
  <c r="AA289" i="7"/>
  <c r="AO119" i="7"/>
  <c r="AM119" i="7"/>
  <c r="AI312" i="7"/>
  <c r="AH312" i="7"/>
  <c r="AJ312" i="7" s="1"/>
  <c r="AH333" i="7"/>
  <c r="AJ333" i="7" s="1"/>
  <c r="AI333" i="7"/>
  <c r="S358" i="7"/>
  <c r="R358" i="7"/>
  <c r="T358" i="7" s="1"/>
  <c r="AQ339" i="7"/>
  <c r="AP339" i="7"/>
  <c r="AR339" i="7" s="1"/>
  <c r="AI241" i="7"/>
  <c r="AH241" i="7"/>
  <c r="AJ241" i="7" s="1"/>
  <c r="AQ138" i="7"/>
  <c r="AP138" i="7"/>
  <c r="AR138" i="7" s="1"/>
  <c r="J225" i="7"/>
  <c r="L225" i="7" s="1"/>
  <c r="K225" i="7"/>
  <c r="AI246" i="7"/>
  <c r="AH246" i="7"/>
  <c r="AJ246" i="7" s="1"/>
  <c r="AQ102" i="7"/>
  <c r="AP102" i="7"/>
  <c r="AR102" i="7" s="1"/>
  <c r="AP190" i="7"/>
  <c r="AR190" i="7" s="1"/>
  <c r="AQ190" i="7"/>
  <c r="K116" i="7"/>
  <c r="J116" i="7"/>
  <c r="L116" i="7" s="1"/>
  <c r="Z377" i="7"/>
  <c r="AB377" i="7" s="1"/>
  <c r="AA377" i="7"/>
  <c r="S239" i="7"/>
  <c r="R239" i="7"/>
  <c r="T239" i="7" s="1"/>
  <c r="K42" i="7"/>
  <c r="J42" i="7"/>
  <c r="L42" i="7" s="1"/>
  <c r="K51" i="7"/>
  <c r="J51" i="7"/>
  <c r="L51" i="7" s="1"/>
  <c r="AO319" i="7"/>
  <c r="AM319" i="7"/>
  <c r="G85" i="7"/>
  <c r="I85" i="7"/>
  <c r="Q38" i="7"/>
  <c r="O38" i="7"/>
  <c r="AQ278" i="7"/>
  <c r="AP278" i="7"/>
  <c r="AR278" i="7" s="1"/>
  <c r="K376" i="7"/>
  <c r="J376" i="7"/>
  <c r="L376" i="7" s="1"/>
  <c r="R198" i="7"/>
  <c r="T198" i="7" s="1"/>
  <c r="S198" i="7"/>
  <c r="AG97" i="7"/>
  <c r="AE97" i="7"/>
  <c r="AA56" i="7"/>
  <c r="Z56" i="7"/>
  <c r="AB56" i="7" s="1"/>
  <c r="I251" i="7"/>
  <c r="G251" i="7"/>
  <c r="Q303" i="7"/>
  <c r="O303" i="7"/>
  <c r="AI22" i="7"/>
  <c r="AH22" i="7"/>
  <c r="AJ22" i="7" s="1"/>
  <c r="AI291" i="7"/>
  <c r="AH291" i="7"/>
  <c r="AJ291" i="7" s="1"/>
  <c r="AP297" i="7"/>
  <c r="AR297" i="7" s="1"/>
  <c r="AQ297" i="7"/>
  <c r="AA267" i="7"/>
  <c r="Z267" i="7"/>
  <c r="AB267" i="7" s="1"/>
  <c r="S155" i="7"/>
  <c r="R155" i="7"/>
  <c r="T155" i="7" s="1"/>
  <c r="AH378" i="7"/>
  <c r="AJ378" i="7" s="1"/>
  <c r="AI378" i="7"/>
  <c r="AI257" i="7"/>
  <c r="AH257" i="7"/>
  <c r="AJ257" i="7" s="1"/>
  <c r="J234" i="7"/>
  <c r="L234" i="7" s="1"/>
  <c r="K234" i="7"/>
  <c r="S87" i="7"/>
  <c r="R87" i="7"/>
  <c r="T87" i="7" s="1"/>
  <c r="AA211" i="7"/>
  <c r="Z211" i="7"/>
  <c r="AB211" i="7" s="1"/>
  <c r="AG112" i="7"/>
  <c r="AE112" i="7"/>
  <c r="O372" i="7"/>
  <c r="Q372" i="7"/>
  <c r="AI55" i="7"/>
  <c r="AH55" i="7"/>
  <c r="AJ55" i="7" s="1"/>
  <c r="AI147" i="7"/>
  <c r="AH147" i="7"/>
  <c r="AJ147" i="7" s="1"/>
  <c r="AA203" i="7"/>
  <c r="Z203" i="7"/>
  <c r="AB203" i="7" s="1"/>
  <c r="AG58" i="7"/>
  <c r="AE58" i="7"/>
  <c r="AG29" i="7"/>
  <c r="AE29" i="7"/>
  <c r="AO213" i="7"/>
  <c r="AM213" i="7"/>
  <c r="J296" i="7"/>
  <c r="L296" i="7" s="1"/>
  <c r="K296" i="7"/>
  <c r="Y121" i="7"/>
  <c r="W121" i="7"/>
  <c r="R193" i="7"/>
  <c r="T193" i="7" s="1"/>
  <c r="S193" i="7"/>
  <c r="AO139" i="7"/>
  <c r="AM139" i="7"/>
  <c r="K74" i="7"/>
  <c r="J74" i="7"/>
  <c r="L74" i="7" s="1"/>
  <c r="W318" i="7"/>
  <c r="Y318" i="7"/>
  <c r="I39" i="7"/>
  <c r="G39" i="7"/>
  <c r="Q69" i="7"/>
  <c r="O69" i="7"/>
  <c r="AA362" i="7"/>
  <c r="Z362" i="7"/>
  <c r="AB362" i="7" s="1"/>
  <c r="AH357" i="7"/>
  <c r="AJ357" i="7" s="1"/>
  <c r="AI357" i="7"/>
  <c r="AQ243" i="7"/>
  <c r="AP243" i="7"/>
  <c r="AR243" i="7" s="1"/>
  <c r="AA71" i="7"/>
  <c r="Z71" i="7"/>
  <c r="AB71" i="7" s="1"/>
  <c r="AI282" i="7"/>
  <c r="AH282" i="7"/>
  <c r="AJ282" i="7" s="1"/>
  <c r="AH264" i="7"/>
  <c r="AJ264" i="7" s="1"/>
  <c r="AI264" i="7"/>
  <c r="AQ165" i="7"/>
  <c r="AP165" i="7"/>
  <c r="AR165" i="7" s="1"/>
  <c r="I62" i="7"/>
  <c r="G62" i="7"/>
  <c r="K287" i="7"/>
  <c r="J287" i="7"/>
  <c r="L287" i="7" s="1"/>
  <c r="Y46" i="7"/>
  <c r="W46" i="7"/>
  <c r="AO111" i="7"/>
  <c r="AM111" i="7"/>
  <c r="AQ375" i="7"/>
  <c r="AP375" i="7"/>
  <c r="AR375" i="7" s="1"/>
  <c r="R205" i="7"/>
  <c r="T205" i="7" s="1"/>
  <c r="S205" i="7"/>
  <c r="K18" i="7"/>
  <c r="J18" i="7"/>
  <c r="L18" i="7" s="1"/>
  <c r="Q143" i="7"/>
  <c r="O143" i="7"/>
  <c r="Y274" i="7"/>
  <c r="W274" i="7"/>
  <c r="AQ187" i="7"/>
  <c r="AP187" i="7"/>
  <c r="AR187" i="7" s="1"/>
  <c r="AI74" i="7"/>
  <c r="AH74" i="7"/>
  <c r="AJ74" i="7" s="1"/>
  <c r="AE80" i="7"/>
  <c r="AG80" i="7"/>
  <c r="Y262" i="7"/>
  <c r="W262" i="7"/>
  <c r="J217" i="7"/>
  <c r="L217" i="7" s="1"/>
  <c r="K217" i="7"/>
  <c r="S181" i="7"/>
  <c r="R181" i="7"/>
  <c r="T181" i="7" s="1"/>
  <c r="AP369" i="7"/>
  <c r="AR369" i="7" s="1"/>
  <c r="AQ369" i="7"/>
  <c r="S180" i="7"/>
  <c r="R180" i="7"/>
  <c r="T180" i="7" s="1"/>
  <c r="Z21" i="7"/>
  <c r="AB21" i="7" s="1"/>
  <c r="AA21" i="7"/>
  <c r="AA96" i="7"/>
  <c r="Z96" i="7"/>
  <c r="AB96" i="7" s="1"/>
  <c r="K348" i="7"/>
  <c r="J348" i="7"/>
  <c r="L348" i="7" s="1"/>
  <c r="K314" i="7"/>
  <c r="J314" i="7"/>
  <c r="L314" i="7" s="1"/>
  <c r="S147" i="7"/>
  <c r="R147" i="7"/>
  <c r="T147" i="7" s="1"/>
  <c r="AA20" i="7"/>
  <c r="Z20" i="7"/>
  <c r="AB20" i="7" s="1"/>
  <c r="K350" i="7"/>
  <c r="J350" i="7"/>
  <c r="L350" i="7" s="1"/>
  <c r="K203" i="7"/>
  <c r="J203" i="7"/>
  <c r="L203" i="7" s="1"/>
  <c r="K24" i="7"/>
  <c r="J24" i="7"/>
  <c r="L24" i="7" s="1"/>
  <c r="Y90" i="7"/>
  <c r="W90" i="7"/>
  <c r="AO188" i="7"/>
  <c r="AM188" i="7"/>
  <c r="AM52" i="7"/>
  <c r="AO52" i="7"/>
  <c r="AO183" i="7"/>
  <c r="AM183" i="7"/>
  <c r="AA340" i="7"/>
  <c r="Z340" i="7"/>
  <c r="AB340" i="7" s="1"/>
  <c r="AQ276" i="7"/>
  <c r="AP276" i="7"/>
  <c r="AR276" i="7" s="1"/>
  <c r="K122" i="7"/>
  <c r="J122" i="7"/>
  <c r="L122" i="7" s="1"/>
  <c r="AI368" i="7"/>
  <c r="AH368" i="7"/>
  <c r="AJ368" i="7" s="1"/>
  <c r="AQ50" i="7"/>
  <c r="AP50" i="7"/>
  <c r="AR50" i="7" s="1"/>
  <c r="K371" i="7"/>
  <c r="J371" i="7"/>
  <c r="L371" i="7" s="1"/>
  <c r="Z309" i="7"/>
  <c r="AB309" i="7" s="1"/>
  <c r="AA309" i="7"/>
  <c r="S218" i="7"/>
  <c r="R218" i="7"/>
  <c r="T218" i="7" s="1"/>
  <c r="I31" i="7"/>
  <c r="G31" i="7"/>
  <c r="G64" i="7"/>
  <c r="I64" i="7"/>
  <c r="I304" i="7"/>
  <c r="G304" i="7"/>
  <c r="J370" i="7"/>
  <c r="L370" i="7" s="1"/>
  <c r="K370" i="7"/>
  <c r="AI160" i="7"/>
  <c r="AH160" i="7"/>
  <c r="AJ160" i="7" s="1"/>
  <c r="AG65" i="7"/>
  <c r="AE65" i="7"/>
  <c r="I130" i="7"/>
  <c r="G130" i="7"/>
  <c r="AO286" i="7"/>
  <c r="AM286" i="7"/>
  <c r="I295" i="7"/>
  <c r="G295" i="7"/>
  <c r="AP148" i="6"/>
  <c r="AR148" i="6" s="1"/>
  <c r="AQ148" i="6"/>
  <c r="K166" i="6"/>
  <c r="J166" i="6"/>
  <c r="L166" i="6" s="1"/>
  <c r="AO361" i="6"/>
  <c r="AM361" i="6"/>
  <c r="AG293" i="6"/>
  <c r="AE293" i="6"/>
  <c r="AQ96" i="6"/>
  <c r="AP96" i="6"/>
  <c r="AR96" i="6" s="1"/>
  <c r="S118" i="6"/>
  <c r="R118" i="6"/>
  <c r="T118" i="6" s="1"/>
  <c r="K329" i="6"/>
  <c r="J329" i="6"/>
  <c r="L329" i="6" s="1"/>
  <c r="K253" i="6"/>
  <c r="J253" i="6"/>
  <c r="L253" i="6" s="1"/>
  <c r="R109" i="6"/>
  <c r="T109" i="6" s="1"/>
  <c r="S109" i="6"/>
  <c r="AQ64" i="6"/>
  <c r="AP64" i="6"/>
  <c r="AR64" i="6" s="1"/>
  <c r="K103" i="6"/>
  <c r="J103" i="6"/>
  <c r="L103" i="6" s="1"/>
  <c r="Q228" i="6"/>
  <c r="O228" i="6"/>
  <c r="AO358" i="6"/>
  <c r="AM358" i="6"/>
  <c r="AA188" i="6"/>
  <c r="Z188" i="6"/>
  <c r="AB188" i="6" s="1"/>
  <c r="K336" i="6"/>
  <c r="J336" i="6"/>
  <c r="L336" i="6" s="1"/>
  <c r="AQ218" i="6"/>
  <c r="AP218" i="6"/>
  <c r="AR218" i="6" s="1"/>
  <c r="J113" i="6"/>
  <c r="L113" i="6" s="1"/>
  <c r="K113" i="6"/>
  <c r="K262" i="6"/>
  <c r="J262" i="6"/>
  <c r="L262" i="6" s="1"/>
  <c r="Z334" i="6"/>
  <c r="AB334" i="6" s="1"/>
  <c r="AA334" i="6"/>
  <c r="AH242" i="6"/>
  <c r="AJ242" i="6" s="1"/>
  <c r="AI242" i="6"/>
  <c r="S178" i="6"/>
  <c r="R178" i="6"/>
  <c r="T178" i="6" s="1"/>
  <c r="AP46" i="6"/>
  <c r="AR46" i="6" s="1"/>
  <c r="AQ46" i="6"/>
  <c r="I296" i="6"/>
  <c r="G296" i="6"/>
  <c r="K321" i="6"/>
  <c r="J321" i="6"/>
  <c r="L321" i="6" s="1"/>
  <c r="Z291" i="6"/>
  <c r="AB291" i="6" s="1"/>
  <c r="AA291" i="6"/>
  <c r="AQ69" i="6"/>
  <c r="AP69" i="6"/>
  <c r="AR69" i="6" s="1"/>
  <c r="S73" i="6"/>
  <c r="R73" i="6"/>
  <c r="T73" i="6" s="1"/>
  <c r="S35" i="6"/>
  <c r="R35" i="6"/>
  <c r="T35" i="6" s="1"/>
  <c r="S81" i="6"/>
  <c r="R81" i="6"/>
  <c r="T81" i="6" s="1"/>
  <c r="AA115" i="6"/>
  <c r="Z115" i="6"/>
  <c r="AB115" i="6" s="1"/>
  <c r="AG21" i="6"/>
  <c r="AE21" i="6"/>
  <c r="AQ19" i="6"/>
  <c r="AP19" i="6"/>
  <c r="AR19" i="6" s="1"/>
  <c r="K375" i="6"/>
  <c r="J375" i="6"/>
  <c r="L375" i="6" s="1"/>
  <c r="AI69" i="6"/>
  <c r="AH69" i="6"/>
  <c r="AJ69" i="6" s="1"/>
  <c r="K192" i="6"/>
  <c r="J192" i="6"/>
  <c r="L192" i="6" s="1"/>
  <c r="AI284" i="6"/>
  <c r="AH284" i="6"/>
  <c r="AJ284" i="6" s="1"/>
  <c r="AE43" i="6"/>
  <c r="AG43" i="6"/>
  <c r="I193" i="6"/>
  <c r="G193" i="6"/>
  <c r="AI289" i="6"/>
  <c r="AH289" i="6"/>
  <c r="AJ289" i="6" s="1"/>
  <c r="S317" i="6"/>
  <c r="R317" i="6"/>
  <c r="T317" i="6" s="1"/>
  <c r="AQ238" i="6"/>
  <c r="AP238" i="6"/>
  <c r="AR238" i="6" s="1"/>
  <c r="AA157" i="6"/>
  <c r="Z157" i="6"/>
  <c r="AB157" i="6" s="1"/>
  <c r="S139" i="6"/>
  <c r="R139" i="6"/>
  <c r="T139" i="6" s="1"/>
  <c r="S274" i="6"/>
  <c r="R274" i="6"/>
  <c r="T274" i="6" s="1"/>
  <c r="Q206" i="6"/>
  <c r="O206" i="6"/>
  <c r="AO210" i="6"/>
  <c r="AM210" i="6"/>
  <c r="K300" i="6"/>
  <c r="J300" i="6"/>
  <c r="L300" i="6" s="1"/>
  <c r="S124" i="6"/>
  <c r="R124" i="6"/>
  <c r="T124" i="6" s="1"/>
  <c r="S70" i="6"/>
  <c r="R70" i="6"/>
  <c r="T70" i="6" s="1"/>
  <c r="AA263" i="6"/>
  <c r="Z263" i="6"/>
  <c r="AB263" i="6" s="1"/>
  <c r="S116" i="6"/>
  <c r="R116" i="6"/>
  <c r="T116" i="6" s="1"/>
  <c r="AQ114" i="6"/>
  <c r="AP114" i="6"/>
  <c r="AR114" i="6" s="1"/>
  <c r="AM184" i="6"/>
  <c r="AO184" i="6"/>
  <c r="AA69" i="6"/>
  <c r="Z69" i="6"/>
  <c r="AB69" i="6" s="1"/>
  <c r="AG122" i="6"/>
  <c r="AE122" i="6"/>
  <c r="AA284" i="6"/>
  <c r="Z284" i="6"/>
  <c r="AB284" i="6" s="1"/>
  <c r="AA205" i="6"/>
  <c r="Z205" i="6"/>
  <c r="AB205" i="6" s="1"/>
  <c r="AA85" i="6"/>
  <c r="Z85" i="6"/>
  <c r="AB85" i="6" s="1"/>
  <c r="AI70" i="6"/>
  <c r="AH70" i="6"/>
  <c r="AJ70" i="6" s="1"/>
  <c r="S281" i="6"/>
  <c r="R281" i="6"/>
  <c r="T281" i="6" s="1"/>
  <c r="AQ173" i="6"/>
  <c r="AP173" i="6"/>
  <c r="AR173" i="6" s="1"/>
  <c r="AA89" i="6"/>
  <c r="Z89" i="6"/>
  <c r="AB89" i="6" s="1"/>
  <c r="S53" i="6"/>
  <c r="R53" i="6"/>
  <c r="T53" i="6" s="1"/>
  <c r="I232" i="6"/>
  <c r="G232" i="6"/>
  <c r="AI332" i="6"/>
  <c r="AH332" i="6"/>
  <c r="AJ332" i="6" s="1"/>
  <c r="S161" i="6"/>
  <c r="R161" i="6"/>
  <c r="T161" i="6" s="1"/>
  <c r="AQ82" i="6"/>
  <c r="AP82" i="6"/>
  <c r="AR82" i="6" s="1"/>
  <c r="AQ57" i="6"/>
  <c r="AP57" i="6"/>
  <c r="AR57" i="6" s="1"/>
  <c r="AA202" i="6"/>
  <c r="Z202" i="6"/>
  <c r="AB202" i="6" s="1"/>
  <c r="J256" i="6"/>
  <c r="L256" i="6" s="1"/>
  <c r="K256" i="6"/>
  <c r="AH378" i="6"/>
  <c r="AJ378" i="6" s="1"/>
  <c r="AI378" i="6"/>
  <c r="AH323" i="6"/>
  <c r="AJ323" i="6" s="1"/>
  <c r="AI323" i="6"/>
  <c r="K240" i="6"/>
  <c r="J240" i="6"/>
  <c r="L240" i="6" s="1"/>
  <c r="AI125" i="6"/>
  <c r="AH125" i="6"/>
  <c r="AJ125" i="6" s="1"/>
  <c r="AH60" i="6"/>
  <c r="AJ60" i="6" s="1"/>
  <c r="AI60" i="6"/>
  <c r="S147" i="6"/>
  <c r="R147" i="6"/>
  <c r="T147" i="6" s="1"/>
  <c r="AP260" i="6"/>
  <c r="AR260" i="6" s="1"/>
  <c r="AQ260" i="6"/>
  <c r="Z347" i="6"/>
  <c r="AB347" i="6" s="1"/>
  <c r="AA347" i="6"/>
  <c r="AQ350" i="6"/>
  <c r="AP350" i="6"/>
  <c r="AR350" i="6" s="1"/>
  <c r="AI177" i="6"/>
  <c r="AH177" i="6"/>
  <c r="AJ177" i="6" s="1"/>
  <c r="Q20" i="6"/>
  <c r="O20" i="6"/>
  <c r="AE39" i="6"/>
  <c r="AG39" i="6"/>
  <c r="S246" i="6"/>
  <c r="R246" i="6"/>
  <c r="T246" i="6" s="1"/>
  <c r="AO328" i="6"/>
  <c r="AM328" i="6"/>
  <c r="K148" i="6"/>
  <c r="J148" i="6"/>
  <c r="L148" i="6" s="1"/>
  <c r="Q40" i="6"/>
  <c r="O40" i="6"/>
  <c r="AA196" i="6"/>
  <c r="Z196" i="6"/>
  <c r="AB196" i="6" s="1"/>
  <c r="AA360" i="6"/>
  <c r="Z360" i="6"/>
  <c r="AB360" i="6" s="1"/>
  <c r="AQ227" i="6"/>
  <c r="AP227" i="6"/>
  <c r="AR227" i="6" s="1"/>
  <c r="K149" i="6"/>
  <c r="J149" i="6"/>
  <c r="L149" i="6" s="1"/>
  <c r="S90" i="6"/>
  <c r="R90" i="6"/>
  <c r="T90" i="6" s="1"/>
  <c r="AA25" i="6"/>
  <c r="Z25" i="6"/>
  <c r="AB25" i="6" s="1"/>
  <c r="AO104" i="6"/>
  <c r="AM104" i="6"/>
  <c r="AG200" i="6"/>
  <c r="AE200" i="6"/>
  <c r="AQ165" i="6"/>
  <c r="AP165" i="6"/>
  <c r="AR165" i="6" s="1"/>
  <c r="Z54" i="6"/>
  <c r="AB54" i="6" s="1"/>
  <c r="AA54" i="6"/>
  <c r="K183" i="6"/>
  <c r="J183" i="6"/>
  <c r="L183" i="6" s="1"/>
  <c r="AI320" i="6"/>
  <c r="AH320" i="6"/>
  <c r="AJ320" i="6" s="1"/>
  <c r="S233" i="6"/>
  <c r="R233" i="6"/>
  <c r="T233" i="6" s="1"/>
  <c r="AQ136" i="6"/>
  <c r="AP136" i="6"/>
  <c r="AR136" i="6" s="1"/>
  <c r="S49" i="6"/>
  <c r="R49" i="6"/>
  <c r="T49" i="6" s="1"/>
  <c r="S191" i="6"/>
  <c r="R191" i="6"/>
  <c r="T191" i="6" s="1"/>
  <c r="R346" i="6"/>
  <c r="T346" i="6" s="1"/>
  <c r="S346" i="6"/>
  <c r="AA299" i="6"/>
  <c r="Z299" i="6"/>
  <c r="AB299" i="6" s="1"/>
  <c r="K368" i="6"/>
  <c r="J368" i="6"/>
  <c r="L368" i="6" s="1"/>
  <c r="AQ229" i="6"/>
  <c r="AP229" i="6"/>
  <c r="AR229" i="6" s="1"/>
  <c r="Y87" i="6"/>
  <c r="W87" i="6"/>
  <c r="I272" i="6"/>
  <c r="G272" i="6"/>
  <c r="R300" i="6"/>
  <c r="T300" i="6" s="1"/>
  <c r="S300" i="6"/>
  <c r="AI263" i="6"/>
  <c r="AH263" i="6"/>
  <c r="AJ263" i="6" s="1"/>
  <c r="AA116" i="6"/>
  <c r="Z116" i="6"/>
  <c r="AB116" i="6" s="1"/>
  <c r="J348" i="6"/>
  <c r="L348" i="6" s="1"/>
  <c r="K348" i="6"/>
  <c r="AI172" i="6"/>
  <c r="AH172" i="6"/>
  <c r="AJ172" i="6" s="1"/>
  <c r="S140" i="6"/>
  <c r="R140" i="6"/>
  <c r="T140" i="6" s="1"/>
  <c r="K75" i="6"/>
  <c r="J75" i="6"/>
  <c r="L75" i="6" s="1"/>
  <c r="K150" i="6"/>
  <c r="J150" i="6"/>
  <c r="L150" i="6" s="1"/>
  <c r="AA236" i="6"/>
  <c r="Z236" i="6"/>
  <c r="AB236" i="6" s="1"/>
  <c r="S312" i="6"/>
  <c r="R312" i="6"/>
  <c r="T312" i="6" s="1"/>
  <c r="AP323" i="6"/>
  <c r="AR323" i="6" s="1"/>
  <c r="AQ323" i="6"/>
  <c r="Z216" i="6"/>
  <c r="AB216" i="6" s="1"/>
  <c r="AA216" i="6"/>
  <c r="AA125" i="6"/>
  <c r="Z125" i="6"/>
  <c r="AB125" i="6" s="1"/>
  <c r="Z60" i="6"/>
  <c r="AB60" i="6" s="1"/>
  <c r="AA60" i="6"/>
  <c r="K147" i="6"/>
  <c r="J147" i="6"/>
  <c r="L147" i="6" s="1"/>
  <c r="AH260" i="6"/>
  <c r="AJ260" i="6" s="1"/>
  <c r="AI260" i="6"/>
  <c r="R347" i="6"/>
  <c r="T347" i="6" s="1"/>
  <c r="S347" i="6"/>
  <c r="K350" i="6"/>
  <c r="J350" i="6"/>
  <c r="L350" i="6" s="1"/>
  <c r="AQ159" i="6"/>
  <c r="AP159" i="6"/>
  <c r="AR159" i="6" s="1"/>
  <c r="I36" i="6"/>
  <c r="G36" i="6"/>
  <c r="Y74" i="6"/>
  <c r="W74" i="6"/>
  <c r="AA246" i="6"/>
  <c r="Z246" i="6"/>
  <c r="AB246" i="6" s="1"/>
  <c r="AG356" i="6"/>
  <c r="AE356" i="6"/>
  <c r="R318" i="6"/>
  <c r="T318" i="6" s="1"/>
  <c r="S318" i="6"/>
  <c r="AA180" i="6"/>
  <c r="Z180" i="6"/>
  <c r="AB180" i="6" s="1"/>
  <c r="K72" i="6"/>
  <c r="J72" i="6"/>
  <c r="L72" i="6" s="1"/>
  <c r="K98" i="6"/>
  <c r="J98" i="6"/>
  <c r="L98" i="6" s="1"/>
  <c r="I247" i="6"/>
  <c r="G247" i="6"/>
  <c r="AA331" i="6"/>
  <c r="Z331" i="6"/>
  <c r="AB331" i="6" s="1"/>
  <c r="S222" i="6"/>
  <c r="R222" i="6"/>
  <c r="T222" i="6" s="1"/>
  <c r="AA73" i="6"/>
  <c r="Z73" i="6"/>
  <c r="AB73" i="6" s="1"/>
  <c r="AA19" i="6"/>
  <c r="Z19" i="6"/>
  <c r="AB19" i="6" s="1"/>
  <c r="AI119" i="6"/>
  <c r="AH119" i="6"/>
  <c r="AJ119" i="6" s="1"/>
  <c r="S221" i="6"/>
  <c r="R221" i="6"/>
  <c r="T221" i="6" s="1"/>
  <c r="AI312" i="6"/>
  <c r="AH312" i="6"/>
  <c r="AJ312" i="6" s="1"/>
  <c r="AI338" i="6"/>
  <c r="AH338" i="6"/>
  <c r="AJ338" i="6" s="1"/>
  <c r="S230" i="6"/>
  <c r="R230" i="6"/>
  <c r="T230" i="6" s="1"/>
  <c r="S145" i="6"/>
  <c r="R145" i="6"/>
  <c r="T145" i="6" s="1"/>
  <c r="R24" i="6"/>
  <c r="T24" i="6" s="1"/>
  <c r="S24" i="6"/>
  <c r="AA80" i="6"/>
  <c r="Z80" i="6"/>
  <c r="AB80" i="6" s="1"/>
  <c r="S181" i="6"/>
  <c r="R181" i="6"/>
  <c r="T181" i="6" s="1"/>
  <c r="AI306" i="6"/>
  <c r="AH306" i="6"/>
  <c r="AJ306" i="6" s="1"/>
  <c r="K353" i="6"/>
  <c r="J353" i="6"/>
  <c r="L353" i="6" s="1"/>
  <c r="S177" i="6"/>
  <c r="R177" i="6"/>
  <c r="T177" i="6" s="1"/>
  <c r="Y162" i="6"/>
  <c r="W162" i="6"/>
  <c r="AG186" i="6"/>
  <c r="AE186" i="6"/>
  <c r="S289" i="6"/>
  <c r="R289" i="6"/>
  <c r="T289" i="6" s="1"/>
  <c r="K249" i="6"/>
  <c r="J249" i="6"/>
  <c r="L249" i="6" s="1"/>
  <c r="R179" i="6"/>
  <c r="T179" i="6" s="1"/>
  <c r="S179" i="6"/>
  <c r="AI100" i="6"/>
  <c r="AH100" i="6"/>
  <c r="AJ100" i="6" s="1"/>
  <c r="J42" i="6"/>
  <c r="L42" i="6" s="1"/>
  <c r="K42" i="6"/>
  <c r="S251" i="6"/>
  <c r="R251" i="6"/>
  <c r="T251" i="6" s="1"/>
  <c r="I343" i="6"/>
  <c r="G343" i="6"/>
  <c r="S128" i="6"/>
  <c r="R128" i="6"/>
  <c r="T128" i="6" s="1"/>
  <c r="S83" i="6"/>
  <c r="R83" i="6"/>
  <c r="T83" i="6" s="1"/>
  <c r="AQ262" i="6"/>
  <c r="AP262" i="6"/>
  <c r="AR262" i="6" s="1"/>
  <c r="K302" i="6"/>
  <c r="J302" i="6"/>
  <c r="L302" i="6" s="1"/>
  <c r="AA220" i="6"/>
  <c r="Z220" i="6"/>
  <c r="AB220" i="6" s="1"/>
  <c r="S58" i="6"/>
  <c r="R58" i="6"/>
  <c r="T58" i="6" s="1"/>
  <c r="S91" i="6"/>
  <c r="R91" i="6"/>
  <c r="T91" i="6" s="1"/>
  <c r="Q252" i="6"/>
  <c r="O252" i="6"/>
  <c r="AG362" i="6"/>
  <c r="AE362" i="6"/>
  <c r="K169" i="6"/>
  <c r="J169" i="6"/>
  <c r="L169" i="6" s="1"/>
  <c r="K101" i="6"/>
  <c r="J101" i="6"/>
  <c r="L101" i="6" s="1"/>
  <c r="AQ337" i="6"/>
  <c r="AP337" i="6"/>
  <c r="AR337" i="6" s="1"/>
  <c r="AA235" i="6"/>
  <c r="Z235" i="6"/>
  <c r="AB235" i="6" s="1"/>
  <c r="K134" i="6"/>
  <c r="J134" i="6"/>
  <c r="L134" i="6" s="1"/>
  <c r="AQ26" i="6"/>
  <c r="AP26" i="6"/>
  <c r="AR26" i="6" s="1"/>
  <c r="K114" i="6"/>
  <c r="J114" i="6"/>
  <c r="L114" i="6" s="1"/>
  <c r="AO208" i="6"/>
  <c r="AM208" i="6"/>
  <c r="AO308" i="6"/>
  <c r="AM308" i="6"/>
  <c r="AA189" i="6"/>
  <c r="Z189" i="6"/>
  <c r="AB189" i="6" s="1"/>
  <c r="AI372" i="6"/>
  <c r="AH372" i="6"/>
  <c r="AJ372" i="6" s="1"/>
  <c r="K303" i="6"/>
  <c r="J303" i="6"/>
  <c r="L303" i="6" s="1"/>
  <c r="AQ160" i="6"/>
  <c r="AP160" i="6"/>
  <c r="AR160" i="6" s="1"/>
  <c r="AA271" i="6"/>
  <c r="Z271" i="6"/>
  <c r="AB271" i="6" s="1"/>
  <c r="AA261" i="6"/>
  <c r="Z261" i="6"/>
  <c r="AB261" i="6" s="1"/>
  <c r="J211" i="6"/>
  <c r="L211" i="6" s="1"/>
  <c r="K211" i="6"/>
  <c r="AI141" i="6"/>
  <c r="AH141" i="6"/>
  <c r="AJ141" i="6" s="1"/>
  <c r="S67" i="6"/>
  <c r="R67" i="6"/>
  <c r="T67" i="6" s="1"/>
  <c r="J44" i="6"/>
  <c r="L44" i="6" s="1"/>
  <c r="K44" i="6"/>
  <c r="Z287" i="6"/>
  <c r="AA287" i="6"/>
  <c r="S340" i="6"/>
  <c r="R340" i="6"/>
  <c r="T340" i="6" s="1"/>
  <c r="AO286" i="6"/>
  <c r="AM286" i="6"/>
  <c r="K88" i="6"/>
  <c r="J88" i="6"/>
  <c r="L88" i="6" s="1"/>
  <c r="AI158" i="6"/>
  <c r="AH158" i="6"/>
  <c r="AJ158" i="6" s="1"/>
  <c r="S324" i="6"/>
  <c r="R324" i="6"/>
  <c r="T324" i="6" s="1"/>
  <c r="AQ257" i="6"/>
  <c r="AP257" i="6"/>
  <c r="AR257" i="6" s="1"/>
  <c r="AA153" i="6"/>
  <c r="Z153" i="6"/>
  <c r="AB153" i="6" s="1"/>
  <c r="Z38" i="6"/>
  <c r="AB38" i="6" s="1"/>
  <c r="AA38" i="6"/>
  <c r="AQ59" i="6"/>
  <c r="AP59" i="6"/>
  <c r="AR59" i="6" s="1"/>
  <c r="Y214" i="6"/>
  <c r="W214" i="6"/>
  <c r="I339" i="6"/>
  <c r="G339" i="6"/>
  <c r="AQ333" i="6"/>
  <c r="AP333" i="6"/>
  <c r="AR333" i="6" s="1"/>
  <c r="AI102" i="6"/>
  <c r="AH102" i="6"/>
  <c r="AJ102" i="6" s="1"/>
  <c r="R34" i="6"/>
  <c r="T34" i="6" s="1"/>
  <c r="S34" i="6"/>
  <c r="AQ76" i="6"/>
  <c r="AP76" i="6"/>
  <c r="AR76" i="6" s="1"/>
  <c r="AA212" i="6"/>
  <c r="Z212" i="6"/>
  <c r="AB212" i="6" s="1"/>
  <c r="AA304" i="6"/>
  <c r="Z304" i="6"/>
  <c r="AB304" i="6" s="1"/>
  <c r="AI273" i="6"/>
  <c r="AH273" i="6"/>
  <c r="AJ273" i="6" s="1"/>
  <c r="K167" i="6"/>
  <c r="J167" i="6"/>
  <c r="L167" i="6" s="1"/>
  <c r="AI62" i="6"/>
  <c r="AH62" i="6"/>
  <c r="AJ62" i="6" s="1"/>
  <c r="AI95" i="6"/>
  <c r="AH95" i="6"/>
  <c r="AJ95" i="6" s="1"/>
  <c r="S203" i="6"/>
  <c r="R203" i="6"/>
  <c r="T203" i="6" s="1"/>
  <c r="AA305" i="6"/>
  <c r="Z305" i="6"/>
  <c r="AB305" i="6" s="1"/>
  <c r="AQ352" i="6"/>
  <c r="AP352" i="6"/>
  <c r="AR352" i="6" s="1"/>
  <c r="AA239" i="6"/>
  <c r="Z239" i="6"/>
  <c r="AB239" i="6" s="1"/>
  <c r="K132" i="6"/>
  <c r="J132" i="6"/>
  <c r="L132" i="6" s="1"/>
  <c r="I71" i="6"/>
  <c r="G71" i="6"/>
  <c r="Y285" i="6"/>
  <c r="W285" i="6"/>
  <c r="K330" i="6"/>
  <c r="J330" i="6"/>
  <c r="L330" i="6" s="1"/>
  <c r="K22" i="6"/>
  <c r="J22" i="6"/>
  <c r="L22" i="6" s="1"/>
  <c r="AO126" i="6"/>
  <c r="AM126" i="6"/>
  <c r="AP331" i="6"/>
  <c r="AR331" i="6" s="1"/>
  <c r="AQ331" i="6"/>
  <c r="K371" i="6"/>
  <c r="J371" i="6"/>
  <c r="L371" i="6" s="1"/>
  <c r="AI222" i="6"/>
  <c r="AH222" i="6"/>
  <c r="AJ222" i="6" s="1"/>
  <c r="AQ73" i="6"/>
  <c r="AP73" i="6"/>
  <c r="AG45" i="6"/>
  <c r="AE45" i="6"/>
  <c r="AA251" i="6"/>
  <c r="Z251" i="6"/>
  <c r="AB251" i="6" s="1"/>
  <c r="AQ310" i="6"/>
  <c r="AP310" i="6"/>
  <c r="AR310" i="6" s="1"/>
  <c r="AA164" i="6"/>
  <c r="Z164" i="6"/>
  <c r="AB164" i="6" s="1"/>
  <c r="AA33" i="6"/>
  <c r="Z33" i="6"/>
  <c r="AB33" i="6" s="1"/>
  <c r="K185" i="6"/>
  <c r="J185" i="6"/>
  <c r="L185" i="6" s="1"/>
  <c r="AH342" i="6"/>
  <c r="AJ342" i="6" s="1"/>
  <c r="AI342" i="6"/>
  <c r="AQ223" i="6"/>
  <c r="AP223" i="6"/>
  <c r="AR223" i="6" s="1"/>
  <c r="K86" i="6"/>
  <c r="J86" i="6"/>
  <c r="L86" i="6" s="1"/>
  <c r="Y277" i="6"/>
  <c r="W277" i="6"/>
  <c r="AQ81" i="6"/>
  <c r="AP81" i="6"/>
  <c r="AR81" i="6" s="1"/>
  <c r="AA158" i="6"/>
  <c r="Z158" i="6"/>
  <c r="AB158" i="6" s="1"/>
  <c r="K324" i="6"/>
  <c r="J324" i="6"/>
  <c r="L324" i="6" s="1"/>
  <c r="AI257" i="6"/>
  <c r="AH257" i="6"/>
  <c r="AJ257" i="6" s="1"/>
  <c r="S153" i="6"/>
  <c r="R153" i="6"/>
  <c r="T153" i="6" s="1"/>
  <c r="R38" i="6"/>
  <c r="T38" i="6" s="1"/>
  <c r="S38" i="6"/>
  <c r="AI59" i="6"/>
  <c r="AH59" i="6"/>
  <c r="AJ59" i="6" s="1"/>
  <c r="Y232" i="6"/>
  <c r="W232" i="6"/>
  <c r="K222" i="6"/>
  <c r="J222" i="6"/>
  <c r="L222" i="6" s="1"/>
  <c r="AQ152" i="6"/>
  <c r="AP152" i="6"/>
  <c r="AR152" i="6" s="1"/>
  <c r="AG182" i="6"/>
  <c r="AE182" i="6"/>
  <c r="AI117" i="6"/>
  <c r="AH117" i="6"/>
  <c r="AJ117" i="6" s="1"/>
  <c r="K65" i="6"/>
  <c r="J65" i="6"/>
  <c r="L65" i="6" s="1"/>
  <c r="AQ199" i="6"/>
  <c r="AP199" i="6"/>
  <c r="AR199" i="6" s="1"/>
  <c r="AA255" i="6"/>
  <c r="Z255" i="6"/>
  <c r="AB255" i="6" s="1"/>
  <c r="K367" i="6"/>
  <c r="J367" i="6"/>
  <c r="L367" i="6" s="1"/>
  <c r="AA209" i="6"/>
  <c r="Z209" i="6"/>
  <c r="AB209" i="6" s="1"/>
  <c r="J155" i="6"/>
  <c r="L155" i="6" s="1"/>
  <c r="K155" i="6"/>
  <c r="K61" i="6"/>
  <c r="J61" i="6"/>
  <c r="L61" i="6" s="1"/>
  <c r="AI194" i="6"/>
  <c r="AH194" i="6"/>
  <c r="AJ194" i="6" s="1"/>
  <c r="S258" i="6"/>
  <c r="R258" i="6"/>
  <c r="T258" i="6" s="1"/>
  <c r="AI368" i="6"/>
  <c r="AH368" i="6"/>
  <c r="AJ368" i="6" s="1"/>
  <c r="AQ315" i="6"/>
  <c r="AP315" i="6"/>
  <c r="AR315" i="6" s="1"/>
  <c r="AA151" i="6"/>
  <c r="Z151" i="6"/>
  <c r="AB151" i="6" s="1"/>
  <c r="AG20" i="6"/>
  <c r="AE20" i="6"/>
  <c r="AI131" i="6"/>
  <c r="AH131" i="6"/>
  <c r="AJ131" i="6" s="1"/>
  <c r="K266" i="6"/>
  <c r="J266" i="6"/>
  <c r="L266" i="6" s="1"/>
  <c r="S372" i="6"/>
  <c r="R372" i="6"/>
  <c r="T372" i="6" s="1"/>
  <c r="AG40" i="6"/>
  <c r="AE40" i="6"/>
  <c r="K248" i="6"/>
  <c r="J248" i="6"/>
  <c r="L248" i="6" s="1"/>
  <c r="AP365" i="6"/>
  <c r="AR365" i="6" s="1"/>
  <c r="AQ365" i="6"/>
  <c r="AI301" i="6"/>
  <c r="AH301" i="6"/>
  <c r="AJ301" i="6" s="1"/>
  <c r="S225" i="6"/>
  <c r="R225" i="6"/>
  <c r="T225" i="6" s="1"/>
  <c r="AQ138" i="6"/>
  <c r="AP138" i="6"/>
  <c r="AR138" i="6" s="1"/>
  <c r="AA92" i="6"/>
  <c r="Z92" i="6"/>
  <c r="AB92" i="6" s="1"/>
  <c r="S29" i="6"/>
  <c r="R29" i="6"/>
  <c r="T29" i="6" s="1"/>
  <c r="AQ224" i="6"/>
  <c r="AP224" i="6"/>
  <c r="AR224" i="6" s="1"/>
  <c r="AI310" i="6"/>
  <c r="AH310" i="6"/>
  <c r="AJ310" i="6" s="1"/>
  <c r="S164" i="6"/>
  <c r="R164" i="6"/>
  <c r="T164" i="6" s="1"/>
  <c r="S33" i="6"/>
  <c r="R33" i="6"/>
  <c r="T33" i="6" s="1"/>
  <c r="AQ245" i="6"/>
  <c r="AP245" i="6"/>
  <c r="AR245" i="6" s="1"/>
  <c r="AP342" i="6"/>
  <c r="AR342" i="6" s="1"/>
  <c r="AQ342" i="6"/>
  <c r="AI307" i="6"/>
  <c r="AH307" i="6"/>
  <c r="AJ307" i="6" s="1"/>
  <c r="AQ348" i="6"/>
  <c r="AP348" i="6"/>
  <c r="AR348" i="6" s="1"/>
  <c r="AA217" i="6"/>
  <c r="Z217" i="6"/>
  <c r="AB217" i="6" s="1"/>
  <c r="K84" i="6"/>
  <c r="J84" i="6"/>
  <c r="L84" i="6" s="1"/>
  <c r="Z56" i="6"/>
  <c r="AB56" i="6" s="1"/>
  <c r="AA56" i="6"/>
  <c r="AI150" i="6"/>
  <c r="AH150" i="6"/>
  <c r="AJ150" i="6" s="1"/>
  <c r="AH256" i="6"/>
  <c r="AJ256" i="6" s="1"/>
  <c r="AI256" i="6"/>
  <c r="S351" i="6"/>
  <c r="R351" i="6"/>
  <c r="T351" i="6" s="1"/>
  <c r="AH319" i="6"/>
  <c r="AJ319" i="6" s="1"/>
  <c r="AI319" i="6"/>
  <c r="AI240" i="6"/>
  <c r="AH240" i="6"/>
  <c r="AJ240" i="6" s="1"/>
  <c r="S133" i="6"/>
  <c r="R133" i="6"/>
  <c r="T133" i="6" s="1"/>
  <c r="Z28" i="6"/>
  <c r="AB28" i="6" s="1"/>
  <c r="AA28" i="6"/>
  <c r="AQ147" i="6"/>
  <c r="AP147" i="6"/>
  <c r="AR147" i="6" s="1"/>
  <c r="R241" i="6"/>
  <c r="T241" i="6" s="1"/>
  <c r="S241" i="6"/>
  <c r="S316" i="6"/>
  <c r="R316" i="6"/>
  <c r="T316" i="6" s="1"/>
  <c r="AA341" i="6"/>
  <c r="Z341" i="6"/>
  <c r="AB341" i="6" s="1"/>
  <c r="K159" i="6"/>
  <c r="J159" i="6"/>
  <c r="L159" i="6" s="1"/>
  <c r="S37" i="6"/>
  <c r="R37" i="6"/>
  <c r="T37" i="6" s="1"/>
  <c r="AO162" i="6"/>
  <c r="AM162" i="6"/>
  <c r="AI148" i="6"/>
  <c r="AH148" i="6"/>
  <c r="AJ148" i="6" s="1"/>
  <c r="Y186" i="6"/>
  <c r="W186" i="6"/>
  <c r="AI360" i="6"/>
  <c r="AH360" i="6"/>
  <c r="AJ360" i="6" s="1"/>
  <c r="AA238" i="6"/>
  <c r="Z238" i="6"/>
  <c r="AB238" i="6" s="1"/>
  <c r="K157" i="6"/>
  <c r="J157" i="6"/>
  <c r="L157" i="6" s="1"/>
  <c r="K90" i="6"/>
  <c r="J90" i="6"/>
  <c r="L90" i="6" s="1"/>
  <c r="AQ130" i="6"/>
  <c r="AP130" i="6"/>
  <c r="AR130" i="6" s="1"/>
  <c r="AG276" i="6"/>
  <c r="AE276" i="6"/>
  <c r="AG343" i="6"/>
  <c r="AE343" i="6"/>
  <c r="K218" i="6"/>
  <c r="J218" i="6"/>
  <c r="L218" i="6" s="1"/>
  <c r="AI96" i="6"/>
  <c r="AH96" i="6"/>
  <c r="AJ96" i="6" s="1"/>
  <c r="S280" i="6"/>
  <c r="R280" i="6"/>
  <c r="T280" i="6" s="1"/>
  <c r="AQ326" i="6"/>
  <c r="AP326" i="6"/>
  <c r="AR326" i="6" s="1"/>
  <c r="AA237" i="6"/>
  <c r="Z237" i="6"/>
  <c r="AB237" i="6" s="1"/>
  <c r="K178" i="6"/>
  <c r="J178" i="6"/>
  <c r="L178" i="6" s="1"/>
  <c r="J46" i="6"/>
  <c r="L46" i="6" s="1"/>
  <c r="K46" i="6"/>
  <c r="Y252" i="6"/>
  <c r="W252" i="6"/>
  <c r="R105" i="6"/>
  <c r="T105" i="6" s="1"/>
  <c r="S105" i="6"/>
  <c r="R32" i="6"/>
  <c r="T32" i="6" s="1"/>
  <c r="S32" i="6"/>
  <c r="AH264" i="6"/>
  <c r="AJ264" i="6" s="1"/>
  <c r="AI264" i="6"/>
  <c r="S325" i="6"/>
  <c r="R325" i="6"/>
  <c r="T325" i="6" s="1"/>
  <c r="AQ175" i="6"/>
  <c r="AP175" i="6"/>
  <c r="AR175" i="6" s="1"/>
  <c r="AA93" i="6"/>
  <c r="Z93" i="6"/>
  <c r="AB93" i="6" s="1"/>
  <c r="R68" i="6"/>
  <c r="T68" i="6" s="1"/>
  <c r="S68" i="6"/>
  <c r="Z146" i="6"/>
  <c r="AB146" i="6" s="1"/>
  <c r="AA146" i="6"/>
  <c r="AG250" i="6"/>
  <c r="AE250" i="6"/>
  <c r="AG308" i="6"/>
  <c r="AE308" i="6"/>
  <c r="AA367" i="6"/>
  <c r="Z367" i="6"/>
  <c r="AB367" i="6" s="1"/>
  <c r="K359" i="6"/>
  <c r="J359" i="6"/>
  <c r="L359" i="6" s="1"/>
  <c r="AQ246" i="6"/>
  <c r="AP246" i="6"/>
  <c r="AR246" i="6" s="1"/>
  <c r="S381" i="6"/>
  <c r="R381" i="6"/>
  <c r="T381" i="6" s="1"/>
  <c r="AI269" i="6"/>
  <c r="AH269" i="6"/>
  <c r="AJ269" i="6" s="1"/>
  <c r="S120" i="6"/>
  <c r="R120" i="6"/>
  <c r="T120" i="6" s="1"/>
  <c r="K135" i="6"/>
  <c r="J135" i="6"/>
  <c r="L135" i="6" s="1"/>
  <c r="K289" i="6"/>
  <c r="J289" i="6"/>
  <c r="L289" i="6" s="1"/>
  <c r="AA179" i="6"/>
  <c r="Z179" i="6"/>
  <c r="AB179" i="6" s="1"/>
  <c r="AQ100" i="6"/>
  <c r="AP100" i="6"/>
  <c r="AR100" i="6" s="1"/>
  <c r="AQ63" i="6"/>
  <c r="AP63" i="6"/>
  <c r="AR63" i="6" s="1"/>
  <c r="I111" i="6"/>
  <c r="G111" i="6"/>
  <c r="AA355" i="6"/>
  <c r="Z355" i="6"/>
  <c r="AB355" i="6" s="1"/>
  <c r="AQ110" i="6"/>
  <c r="AP110" i="6"/>
  <c r="AR110" i="6" s="1"/>
  <c r="I286" i="6"/>
  <c r="G286" i="6"/>
  <c r="AQ137" i="6"/>
  <c r="AP137" i="6"/>
  <c r="AR137" i="6" s="1"/>
  <c r="AA101" i="6"/>
  <c r="Z101" i="6"/>
  <c r="AB101" i="6" s="1"/>
  <c r="AI337" i="6"/>
  <c r="AH337" i="6"/>
  <c r="AJ337" i="6" s="1"/>
  <c r="S235" i="6"/>
  <c r="R235" i="6"/>
  <c r="T235" i="6" s="1"/>
  <c r="AA94" i="6"/>
  <c r="Z94" i="6"/>
  <c r="AB94" i="6" s="1"/>
  <c r="AI26" i="6"/>
  <c r="AH26" i="6"/>
  <c r="AJ26" i="6" s="1"/>
  <c r="S114" i="6"/>
  <c r="R114" i="6"/>
  <c r="T114" i="6" s="1"/>
  <c r="AO214" i="6"/>
  <c r="AM214" i="6"/>
  <c r="Y339" i="6"/>
  <c r="W339" i="6"/>
  <c r="AA348" i="6"/>
  <c r="Z348" i="6"/>
  <c r="AB348" i="6" s="1"/>
  <c r="K217" i="6"/>
  <c r="J217" i="6"/>
  <c r="L217" i="6" s="1"/>
  <c r="AI140" i="6"/>
  <c r="AH140" i="6"/>
  <c r="AJ140" i="6" s="1"/>
  <c r="S75" i="6"/>
  <c r="R75" i="6"/>
  <c r="T75" i="6" s="1"/>
  <c r="S119" i="6"/>
  <c r="R119" i="6"/>
  <c r="T119" i="6" s="1"/>
  <c r="AQ236" i="6"/>
  <c r="AP236" i="6"/>
  <c r="AR236" i="6" s="1"/>
  <c r="AA312" i="6"/>
  <c r="Z312" i="6"/>
  <c r="AB312" i="6" s="1"/>
  <c r="S338" i="6"/>
  <c r="R338" i="6"/>
  <c r="T338" i="6" s="1"/>
  <c r="AQ226" i="6"/>
  <c r="AP226" i="6"/>
  <c r="AR226" i="6" s="1"/>
  <c r="AA145" i="6"/>
  <c r="Z145" i="6"/>
  <c r="AB145" i="6" s="1"/>
  <c r="Z24" i="6"/>
  <c r="AB24" i="6" s="1"/>
  <c r="AA24" i="6"/>
  <c r="K80" i="6"/>
  <c r="J80" i="6"/>
  <c r="L80" i="6" s="1"/>
  <c r="S219" i="6"/>
  <c r="R219" i="6"/>
  <c r="T219" i="6" s="1"/>
  <c r="S306" i="6"/>
  <c r="R306" i="6"/>
  <c r="T306" i="6" s="1"/>
  <c r="S349" i="6"/>
  <c r="R349" i="6"/>
  <c r="T349" i="6" s="1"/>
  <c r="AQ168" i="6"/>
  <c r="AP168" i="6"/>
  <c r="AR168" i="6" s="1"/>
  <c r="AA142" i="6"/>
  <c r="Z142" i="6"/>
  <c r="AB142" i="6" s="1"/>
  <c r="AO71" i="6"/>
  <c r="AM71" i="6"/>
  <c r="AA372" i="6"/>
  <c r="Z372" i="6"/>
  <c r="AB372" i="6" s="1"/>
  <c r="S303" i="6"/>
  <c r="R303" i="6"/>
  <c r="T303" i="6" s="1"/>
  <c r="AI160" i="6"/>
  <c r="AH160" i="6"/>
  <c r="AJ160" i="6" s="1"/>
  <c r="AA335" i="6"/>
  <c r="Z335" i="6"/>
  <c r="AB335" i="6" s="1"/>
  <c r="AA149" i="6"/>
  <c r="Z149" i="6"/>
  <c r="AB149" i="6" s="1"/>
  <c r="K47" i="6"/>
  <c r="J47" i="6"/>
  <c r="L47" i="6" s="1"/>
  <c r="Q99" i="6"/>
  <c r="O99" i="6"/>
  <c r="I187" i="6"/>
  <c r="G187" i="6"/>
  <c r="AH290" i="6"/>
  <c r="AJ290" i="6" s="1"/>
  <c r="AI290" i="6"/>
  <c r="AP113" i="6"/>
  <c r="AR113" i="6" s="1"/>
  <c r="AQ113" i="6"/>
  <c r="AA262" i="6"/>
  <c r="Z262" i="6"/>
  <c r="AB262" i="6" s="1"/>
  <c r="S242" i="6"/>
  <c r="R242" i="6"/>
  <c r="T242" i="6" s="1"/>
  <c r="AI220" i="6"/>
  <c r="AH220" i="6"/>
  <c r="AJ220" i="6" s="1"/>
  <c r="AH50" i="6"/>
  <c r="AJ50" i="6" s="1"/>
  <c r="AI50" i="6"/>
  <c r="K110" i="6"/>
  <c r="J110" i="6"/>
  <c r="L110" i="6" s="1"/>
  <c r="Q277" i="6"/>
  <c r="O277" i="6"/>
  <c r="I309" i="6"/>
  <c r="G309" i="6"/>
  <c r="K279" i="6"/>
  <c r="J279" i="6"/>
  <c r="L279" i="6" s="1"/>
  <c r="R102" i="6"/>
  <c r="T102" i="6" s="1"/>
  <c r="S102" i="6"/>
  <c r="R69" i="6"/>
  <c r="T69" i="6" s="1"/>
  <c r="S69" i="6"/>
  <c r="AG162" i="6"/>
  <c r="AE162" i="6"/>
  <c r="S284" i="6"/>
  <c r="R284" i="6"/>
  <c r="T284" i="6" s="1"/>
  <c r="AH318" i="6"/>
  <c r="AJ318" i="6" s="1"/>
  <c r="AI318" i="6"/>
  <c r="Z22" i="6"/>
  <c r="AB22" i="6" s="1"/>
  <c r="AA22" i="6"/>
  <c r="I186" i="6"/>
  <c r="G186" i="6"/>
  <c r="AA371" i="6"/>
  <c r="Z371" i="6"/>
  <c r="AB371" i="6" s="1"/>
  <c r="K51" i="6"/>
  <c r="J51" i="6"/>
  <c r="L51" i="6" s="1"/>
  <c r="AO343" i="6"/>
  <c r="AM343" i="6"/>
  <c r="AH287" i="6"/>
  <c r="AJ287" i="6" s="1"/>
  <c r="AI287" i="6"/>
  <c r="AA340" i="6"/>
  <c r="Z340" i="6"/>
  <c r="AB340" i="6" s="1"/>
  <c r="AO252" i="6"/>
  <c r="AM252" i="6"/>
  <c r="Y362" i="6"/>
  <c r="W362" i="6"/>
  <c r="S188" i="6"/>
  <c r="R188" i="6"/>
  <c r="T188" i="6" s="1"/>
  <c r="Q250" i="6"/>
  <c r="O250" i="6"/>
  <c r="Q308" i="6"/>
  <c r="O308" i="6"/>
  <c r="S333" i="6"/>
  <c r="R333" i="6"/>
  <c r="T333" i="6" s="1"/>
  <c r="AI161" i="6"/>
  <c r="AH161" i="6"/>
  <c r="AJ161" i="6" s="1"/>
  <c r="R108" i="6"/>
  <c r="T108" i="6" s="1"/>
  <c r="S108" i="6"/>
  <c r="AI27" i="6"/>
  <c r="AH27" i="6"/>
  <c r="AJ27" i="6" s="1"/>
  <c r="S198" i="6"/>
  <c r="R198" i="6"/>
  <c r="T198" i="6" s="1"/>
  <c r="AQ255" i="6"/>
  <c r="AP255" i="6"/>
  <c r="AR255" i="6" s="1"/>
  <c r="S311" i="6"/>
  <c r="R311" i="6"/>
  <c r="T311" i="6" s="1"/>
  <c r="AQ209" i="6"/>
  <c r="AP209" i="6"/>
  <c r="AR209" i="6" s="1"/>
  <c r="Z155" i="6"/>
  <c r="AB155" i="6" s="1"/>
  <c r="AA155" i="6"/>
  <c r="AA61" i="6"/>
  <c r="Z61" i="6"/>
  <c r="AB61" i="6" s="1"/>
  <c r="AI154" i="6"/>
  <c r="AH154" i="6"/>
  <c r="AJ154" i="6" s="1"/>
  <c r="AI258" i="6"/>
  <c r="AH258" i="6"/>
  <c r="AJ258" i="6" s="1"/>
  <c r="AI239" i="6"/>
  <c r="AH239" i="6"/>
  <c r="AJ239" i="6" s="1"/>
  <c r="S132" i="6"/>
  <c r="R132" i="6"/>
  <c r="T132" i="6" s="1"/>
  <c r="AQ107" i="6"/>
  <c r="AP107" i="6"/>
  <c r="AR107" i="6" s="1"/>
  <c r="AI98" i="6"/>
  <c r="AH98" i="6"/>
  <c r="AJ98" i="6" s="1"/>
  <c r="AQ379" i="6"/>
  <c r="AP379" i="6"/>
  <c r="AR379" i="6" s="1"/>
  <c r="K170" i="6"/>
  <c r="J170" i="6"/>
  <c r="L170" i="6" s="1"/>
  <c r="AQ213" i="6"/>
  <c r="AP213" i="6"/>
  <c r="AR213" i="6" s="1"/>
  <c r="AA96" i="6"/>
  <c r="Z96" i="6"/>
  <c r="AB96" i="6" s="1"/>
  <c r="S106" i="6"/>
  <c r="R106" i="6"/>
  <c r="T106" i="6" s="1"/>
  <c r="K280" i="6"/>
  <c r="J280" i="6"/>
  <c r="L280" i="6" s="1"/>
  <c r="AI326" i="6"/>
  <c r="AH326" i="6"/>
  <c r="AJ326" i="6" s="1"/>
  <c r="S237" i="6"/>
  <c r="R237" i="6"/>
  <c r="T237" i="6" s="1"/>
  <c r="AQ144" i="6"/>
  <c r="AP144" i="6"/>
  <c r="AR144" i="6" s="1"/>
  <c r="AP50" i="6"/>
  <c r="AR50" i="6" s="1"/>
  <c r="AQ50" i="6"/>
  <c r="Y286" i="6"/>
  <c r="W286" i="6"/>
  <c r="AA156" i="6"/>
  <c r="Z156" i="6"/>
  <c r="AB156" i="6" s="1"/>
  <c r="AG214" i="6"/>
  <c r="AE214" i="6"/>
  <c r="Q339" i="6"/>
  <c r="O339" i="6"/>
  <c r="AI283" i="6"/>
  <c r="AH283" i="6"/>
  <c r="AJ283" i="6" s="1"/>
  <c r="AQ375" i="6"/>
  <c r="AP375" i="6"/>
  <c r="AR375" i="6" s="1"/>
  <c r="Y71" i="6"/>
  <c r="W71" i="6"/>
  <c r="K246" i="6"/>
  <c r="J246" i="6"/>
  <c r="L246" i="6" s="1"/>
  <c r="AO285" i="6"/>
  <c r="AM285" i="6"/>
  <c r="S148" i="6"/>
  <c r="R148" i="6"/>
  <c r="T148" i="6" s="1"/>
  <c r="AI196" i="6"/>
  <c r="AH196" i="6"/>
  <c r="AJ196" i="6" s="1"/>
  <c r="AQ360" i="6"/>
  <c r="AP360" i="6"/>
  <c r="AR360" i="6" s="1"/>
  <c r="K238" i="6"/>
  <c r="J238" i="6"/>
  <c r="L238" i="6" s="1"/>
  <c r="AQ90" i="6"/>
  <c r="AP90" i="6"/>
  <c r="AR90" i="6" s="1"/>
  <c r="AO45" i="6"/>
  <c r="AM45" i="6"/>
  <c r="Y187" i="6"/>
  <c r="W187" i="6"/>
  <c r="K307" i="6"/>
  <c r="J307" i="6"/>
  <c r="L307" i="6" s="1"/>
  <c r="AQ55" i="6"/>
  <c r="AP55" i="6"/>
  <c r="AR55" i="6" s="1"/>
  <c r="AO277" i="6"/>
  <c r="AM277" i="6"/>
  <c r="R295" i="6"/>
  <c r="T295" i="6" s="1"/>
  <c r="S295" i="6"/>
  <c r="Q232" i="6"/>
  <c r="O232" i="6"/>
  <c r="AQ366" i="6"/>
  <c r="AP366" i="6"/>
  <c r="AR366" i="6" s="1"/>
  <c r="K63" i="6"/>
  <c r="J63" i="6"/>
  <c r="L63" i="6" s="1"/>
  <c r="AP322" i="6"/>
  <c r="AR322" i="6" s="1"/>
  <c r="AQ322" i="6"/>
  <c r="S183" i="6"/>
  <c r="R183" i="6"/>
  <c r="T183" i="6" s="1"/>
  <c r="AQ231" i="6"/>
  <c r="AP231" i="6"/>
  <c r="AR231" i="6" s="1"/>
  <c r="K143" i="6"/>
  <c r="J143" i="6"/>
  <c r="L143" i="6" s="1"/>
  <c r="Z32" i="6"/>
  <c r="AB32" i="6" s="1"/>
  <c r="AA32" i="6"/>
  <c r="Q182" i="6"/>
  <c r="O182" i="6"/>
  <c r="AO20" i="6"/>
  <c r="AM20" i="6"/>
  <c r="AM39" i="6"/>
  <c r="AO39" i="6"/>
  <c r="AQ314" i="6"/>
  <c r="AP314" i="6"/>
  <c r="AR314" i="6" s="1"/>
  <c r="AA160" i="6"/>
  <c r="Z160" i="6"/>
  <c r="AB160" i="6" s="1"/>
  <c r="Y40" i="6"/>
  <c r="W40" i="6"/>
  <c r="S335" i="6"/>
  <c r="R335" i="6"/>
  <c r="T335" i="6" s="1"/>
  <c r="AQ139" i="6"/>
  <c r="AP139" i="6"/>
  <c r="AR139" i="6" s="1"/>
  <c r="AO200" i="6"/>
  <c r="AM200" i="6"/>
  <c r="AQ355" i="6"/>
  <c r="AP355" i="6"/>
  <c r="AR355" i="6" s="1"/>
  <c r="K363" i="6"/>
  <c r="J363" i="6"/>
  <c r="L363" i="6" s="1"/>
  <c r="S321" i="6"/>
  <c r="R321" i="6"/>
  <c r="T321" i="6" s="1"/>
  <c r="AQ124" i="6"/>
  <c r="AP124" i="6"/>
  <c r="AR124" i="6" s="1"/>
  <c r="K66" i="6"/>
  <c r="J66" i="6"/>
  <c r="L66" i="6" s="1"/>
  <c r="J264" i="6"/>
  <c r="L264" i="6" s="1"/>
  <c r="K264" i="6"/>
  <c r="S175" i="6"/>
  <c r="R175" i="6"/>
  <c r="T175" i="6" s="1"/>
  <c r="AQ116" i="6"/>
  <c r="AP116" i="6"/>
  <c r="AR116" i="6" s="1"/>
  <c r="AH52" i="6"/>
  <c r="AJ52" i="6" s="1"/>
  <c r="AI52" i="6"/>
  <c r="R146" i="6"/>
  <c r="T146" i="6" s="1"/>
  <c r="S146" i="6"/>
  <c r="K366" i="6"/>
  <c r="J366" i="6"/>
  <c r="L366" i="6" s="1"/>
  <c r="AI82" i="6"/>
  <c r="AH82" i="6"/>
  <c r="AJ82" i="6" s="1"/>
  <c r="K202" i="6"/>
  <c r="J202" i="6"/>
  <c r="L202" i="6" s="1"/>
  <c r="R378" i="6"/>
  <c r="T378" i="6" s="1"/>
  <c r="S378" i="6"/>
  <c r="S226" i="6"/>
  <c r="R226" i="6"/>
  <c r="T226" i="6" s="1"/>
  <c r="AH28" i="6"/>
  <c r="AJ28" i="6" s="1"/>
  <c r="AI28" i="6"/>
  <c r="K219" i="6"/>
  <c r="J219" i="6"/>
  <c r="L219" i="6" s="1"/>
  <c r="AQ353" i="6"/>
  <c r="AP353" i="6"/>
  <c r="AR353" i="6" s="1"/>
  <c r="AA112" i="6"/>
  <c r="Z112" i="6"/>
  <c r="AB112" i="6" s="1"/>
  <c r="AO369" i="6"/>
  <c r="AM369" i="6"/>
  <c r="AG87" i="6"/>
  <c r="AE87" i="6"/>
  <c r="AO272" i="6"/>
  <c r="AM272" i="6"/>
  <c r="K301" i="6"/>
  <c r="J301" i="6"/>
  <c r="L301" i="6" s="1"/>
  <c r="K92" i="6"/>
  <c r="J92" i="6"/>
  <c r="L92" i="6" s="1"/>
  <c r="S355" i="6"/>
  <c r="R355" i="6"/>
  <c r="T355" i="6" s="1"/>
  <c r="AI118" i="6"/>
  <c r="AH118" i="6"/>
  <c r="AJ118" i="6" s="1"/>
  <c r="AQ242" i="6"/>
  <c r="AP242" i="6"/>
  <c r="AR242" i="6" s="1"/>
  <c r="Q36" i="6"/>
  <c r="O36" i="6"/>
  <c r="AO74" i="6"/>
  <c r="AM74" i="6"/>
  <c r="Q356" i="6"/>
  <c r="O356" i="6"/>
  <c r="AI166" i="6"/>
  <c r="AH166" i="6"/>
  <c r="AJ166" i="6" s="1"/>
  <c r="AG247" i="6"/>
  <c r="AE247" i="6"/>
  <c r="K360" i="6"/>
  <c r="J360" i="6"/>
  <c r="L360" i="6" s="1"/>
  <c r="AI227" i="6"/>
  <c r="AH227" i="6"/>
  <c r="AJ227" i="6" s="1"/>
  <c r="AI149" i="6"/>
  <c r="AH149" i="6"/>
  <c r="AJ149" i="6" s="1"/>
  <c r="AQ77" i="6"/>
  <c r="AP77" i="6"/>
  <c r="AR77" i="6" s="1"/>
  <c r="K25" i="6"/>
  <c r="J25" i="6"/>
  <c r="L25" i="6" s="1"/>
  <c r="K130" i="6"/>
  <c r="J130" i="6"/>
  <c r="L130" i="6" s="1"/>
  <c r="R290" i="6"/>
  <c r="T290" i="6" s="1"/>
  <c r="S290" i="6"/>
  <c r="AA35" i="6"/>
  <c r="Z35" i="6"/>
  <c r="AB35" i="6" s="1"/>
  <c r="AA55" i="6"/>
  <c r="Z55" i="6"/>
  <c r="AB55" i="6" s="1"/>
  <c r="Q296" i="6"/>
  <c r="O296" i="6"/>
  <c r="S205" i="6"/>
  <c r="R205" i="6"/>
  <c r="T205" i="6" s="1"/>
  <c r="K85" i="6"/>
  <c r="J85" i="6"/>
  <c r="L85" i="6" s="1"/>
  <c r="AI127" i="6"/>
  <c r="AH127" i="6"/>
  <c r="AJ127" i="6" s="1"/>
  <c r="AA281" i="6"/>
  <c r="Z281" i="6"/>
  <c r="AB281" i="6" s="1"/>
  <c r="AQ265" i="6"/>
  <c r="AP265" i="6"/>
  <c r="AR265" i="6" s="1"/>
  <c r="AA173" i="6"/>
  <c r="Z173" i="6"/>
  <c r="AB173" i="6" s="1"/>
  <c r="K89" i="6"/>
  <c r="J89" i="6"/>
  <c r="L89" i="6" s="1"/>
  <c r="S59" i="6"/>
  <c r="R59" i="6"/>
  <c r="T59" i="6" s="1"/>
  <c r="Z298" i="6"/>
  <c r="AB298" i="6" s="1"/>
  <c r="AA298" i="6"/>
  <c r="K140" i="6"/>
  <c r="J140" i="6"/>
  <c r="L140" i="6" s="1"/>
  <c r="AA150" i="6"/>
  <c r="Z150" i="6"/>
  <c r="AB150" i="6" s="1"/>
  <c r="AQ351" i="6"/>
  <c r="AP351" i="6"/>
  <c r="AR351" i="6" s="1"/>
  <c r="S216" i="6"/>
  <c r="R216" i="6"/>
  <c r="T216" i="6" s="1"/>
  <c r="R60" i="6"/>
  <c r="T60" i="6" s="1"/>
  <c r="S60" i="6"/>
  <c r="Z260" i="6"/>
  <c r="AB260" i="6" s="1"/>
  <c r="AA260" i="6"/>
  <c r="AA315" i="6"/>
  <c r="Z315" i="6"/>
  <c r="AB315" i="6" s="1"/>
  <c r="K107" i="6"/>
  <c r="J107" i="6"/>
  <c r="L107" i="6" s="1"/>
  <c r="AQ381" i="6"/>
  <c r="AP381" i="6"/>
  <c r="AR381" i="6" s="1"/>
  <c r="AI163" i="6"/>
  <c r="AH163" i="6"/>
  <c r="AJ163" i="6" s="1"/>
  <c r="AQ289" i="6"/>
  <c r="AP289" i="6"/>
  <c r="AR289" i="6" s="1"/>
  <c r="AI249" i="6"/>
  <c r="AH249" i="6"/>
  <c r="AJ249" i="6" s="1"/>
  <c r="AH42" i="6"/>
  <c r="AJ42" i="6" s="1"/>
  <c r="AI42" i="6"/>
  <c r="S310" i="6"/>
  <c r="R310" i="6"/>
  <c r="T310" i="6" s="1"/>
  <c r="AQ280" i="6"/>
  <c r="AP280" i="6"/>
  <c r="AR280" i="6" s="1"/>
  <c r="AA178" i="6"/>
  <c r="Z178" i="6"/>
  <c r="AB178" i="6" s="1"/>
  <c r="I297" i="6"/>
  <c r="G297" i="6"/>
  <c r="R291" i="6"/>
  <c r="T291" i="6" s="1"/>
  <c r="S291" i="6"/>
  <c r="AA333" i="6"/>
  <c r="Z333" i="6"/>
  <c r="AB333" i="6" s="1"/>
  <c r="S172" i="6"/>
  <c r="R172" i="6"/>
  <c r="T172" i="6" s="1"/>
  <c r="AQ108" i="6"/>
  <c r="AP108" i="6"/>
  <c r="AR108" i="6" s="1"/>
  <c r="AP56" i="6"/>
  <c r="AR56" i="6" s="1"/>
  <c r="AQ56" i="6"/>
  <c r="AQ150" i="6"/>
  <c r="AP150" i="6"/>
  <c r="AR150" i="6" s="1"/>
  <c r="K236" i="6"/>
  <c r="J236" i="6"/>
  <c r="L236" i="6" s="1"/>
  <c r="AI351" i="6"/>
  <c r="AH351" i="6"/>
  <c r="AJ351" i="6" s="1"/>
  <c r="K226" i="6"/>
  <c r="J226" i="6"/>
  <c r="L226" i="6" s="1"/>
  <c r="AI133" i="6"/>
  <c r="AH133" i="6"/>
  <c r="AJ133" i="6" s="1"/>
  <c r="J60" i="6"/>
  <c r="L60" i="6" s="1"/>
  <c r="K60" i="6"/>
  <c r="S154" i="6"/>
  <c r="R154" i="6"/>
  <c r="T154" i="6" s="1"/>
  <c r="R260" i="6"/>
  <c r="T260" i="6" s="1"/>
  <c r="S260" i="6"/>
  <c r="AQ341" i="6"/>
  <c r="AP341" i="6"/>
  <c r="AR341" i="6" s="1"/>
  <c r="AA159" i="6"/>
  <c r="Z159" i="6"/>
  <c r="AB159" i="6" s="1"/>
  <c r="AI37" i="6"/>
  <c r="AH37" i="6"/>
  <c r="AJ37" i="6" s="1"/>
  <c r="K244" i="6"/>
  <c r="J244" i="6"/>
  <c r="L244" i="6" s="1"/>
  <c r="K370" i="6"/>
  <c r="J370" i="6"/>
  <c r="L370" i="6" s="1"/>
  <c r="AI229" i="6"/>
  <c r="AH229" i="6"/>
  <c r="AJ229" i="6" s="1"/>
  <c r="S97" i="6"/>
  <c r="R97" i="6"/>
  <c r="T97" i="6" s="1"/>
  <c r="AM43" i="6"/>
  <c r="AO43" i="6"/>
  <c r="AG193" i="6"/>
  <c r="AE193" i="6"/>
  <c r="K73" i="6"/>
  <c r="J73" i="6"/>
  <c r="L73" i="6" s="1"/>
  <c r="AQ47" i="6"/>
  <c r="AP47" i="6"/>
  <c r="AR47" i="6" s="1"/>
  <c r="J322" i="6"/>
  <c r="L322" i="6" s="1"/>
  <c r="K322" i="6"/>
  <c r="S165" i="6"/>
  <c r="R165" i="6"/>
  <c r="T165" i="6" s="1"/>
  <c r="AI83" i="6"/>
  <c r="AH83" i="6"/>
  <c r="AJ83" i="6" s="1"/>
  <c r="AA245" i="6"/>
  <c r="Z245" i="6"/>
  <c r="AB245" i="6" s="1"/>
  <c r="AA302" i="6"/>
  <c r="Z302" i="6"/>
  <c r="AB302" i="6" s="1"/>
  <c r="K223" i="6"/>
  <c r="J223" i="6"/>
  <c r="L223" i="6" s="1"/>
  <c r="AI58" i="6"/>
  <c r="AH58" i="6"/>
  <c r="AJ58" i="6" s="1"/>
  <c r="AI91" i="6"/>
  <c r="AH91" i="6"/>
  <c r="AJ91" i="6" s="1"/>
  <c r="Y206" i="6"/>
  <c r="W206" i="6"/>
  <c r="I344" i="6"/>
  <c r="G344" i="6"/>
  <c r="J291" i="6"/>
  <c r="L291" i="6" s="1"/>
  <c r="K291" i="6"/>
  <c r="AI152" i="6"/>
  <c r="AH152" i="6"/>
  <c r="AJ152" i="6" s="1"/>
  <c r="AA278" i="6"/>
  <c r="Z278" i="6"/>
  <c r="AB278" i="6" s="1"/>
  <c r="K333" i="6"/>
  <c r="J333" i="6"/>
  <c r="L333" i="6" s="1"/>
  <c r="K172" i="6"/>
  <c r="J172" i="6"/>
  <c r="L172" i="6" s="1"/>
  <c r="AI108" i="6"/>
  <c r="AH108" i="6"/>
  <c r="AJ108" i="6" s="1"/>
  <c r="AH56" i="6"/>
  <c r="AJ56" i="6" s="1"/>
  <c r="AI56" i="6"/>
  <c r="S150" i="6"/>
  <c r="R150" i="6"/>
  <c r="T150" i="6" s="1"/>
  <c r="AP256" i="6"/>
  <c r="AR256" i="6" s="1"/>
  <c r="AQ256" i="6"/>
  <c r="AA351" i="6"/>
  <c r="Z351" i="6"/>
  <c r="AB351" i="6" s="1"/>
  <c r="AQ240" i="6"/>
  <c r="AP240" i="6"/>
  <c r="AR240" i="6" s="1"/>
  <c r="AA133" i="6"/>
  <c r="Z133" i="6"/>
  <c r="AB133" i="6" s="1"/>
  <c r="AQ61" i="6"/>
  <c r="AP61" i="6"/>
  <c r="AR61" i="6" s="1"/>
  <c r="AQ154" i="6"/>
  <c r="AP154" i="6"/>
  <c r="AR154" i="6" s="1"/>
  <c r="J260" i="6"/>
  <c r="L260" i="6" s="1"/>
  <c r="K260" i="6"/>
  <c r="AI341" i="6"/>
  <c r="AH341" i="6"/>
  <c r="AJ341" i="6" s="1"/>
  <c r="S159" i="6"/>
  <c r="R159" i="6"/>
  <c r="T159" i="6" s="1"/>
  <c r="AA37" i="6"/>
  <c r="Z37" i="6"/>
  <c r="AB37" i="6" s="1"/>
  <c r="AO122" i="6"/>
  <c r="AM122" i="6"/>
  <c r="S163" i="6"/>
  <c r="R163" i="6"/>
  <c r="T163" i="6" s="1"/>
  <c r="I78" i="6"/>
  <c r="G78" i="6"/>
  <c r="I361" i="6"/>
  <c r="G361" i="6"/>
  <c r="R249" i="6"/>
  <c r="T249" i="6" s="1"/>
  <c r="S249" i="6"/>
  <c r="K179" i="6"/>
  <c r="J179" i="6"/>
  <c r="L179" i="6" s="1"/>
  <c r="Z100" i="6"/>
  <c r="AB100" i="6" s="1"/>
  <c r="AA100" i="6"/>
  <c r="R42" i="6"/>
  <c r="T42" i="6" s="1"/>
  <c r="S42" i="6"/>
  <c r="AI251" i="6"/>
  <c r="AH251" i="6"/>
  <c r="AJ251" i="6" s="1"/>
  <c r="AO293" i="6"/>
  <c r="AM293" i="6"/>
  <c r="S218" i="6"/>
  <c r="R218" i="6"/>
  <c r="T218" i="6" s="1"/>
  <c r="AQ363" i="6"/>
  <c r="AP363" i="6"/>
  <c r="AR363" i="6" s="1"/>
  <c r="Y228" i="6"/>
  <c r="W228" i="6"/>
  <c r="J346" i="6"/>
  <c r="L346" i="6" s="1"/>
  <c r="K346" i="6"/>
  <c r="J105" i="6"/>
  <c r="L105" i="6" s="1"/>
  <c r="K105" i="6"/>
  <c r="AH32" i="6"/>
  <c r="AJ32" i="6" s="1"/>
  <c r="AI32" i="6"/>
  <c r="AP264" i="6"/>
  <c r="AR264" i="6" s="1"/>
  <c r="AQ264" i="6"/>
  <c r="AA325" i="6"/>
  <c r="Z325" i="6"/>
  <c r="AB325" i="6" s="1"/>
  <c r="J207" i="6"/>
  <c r="L207" i="6" s="1"/>
  <c r="K207" i="6"/>
  <c r="AI93" i="6"/>
  <c r="AH93" i="6"/>
  <c r="AJ93" i="6" s="1"/>
  <c r="AQ53" i="6"/>
  <c r="AP53" i="6"/>
  <c r="AR53" i="6" s="1"/>
  <c r="I195" i="6"/>
  <c r="G195" i="6"/>
  <c r="Q309" i="6"/>
  <c r="O309" i="6"/>
  <c r="AH291" i="6"/>
  <c r="AJ291" i="6" s="1"/>
  <c r="AI291" i="6"/>
  <c r="K160" i="6"/>
  <c r="J160" i="6"/>
  <c r="L160" i="6" s="1"/>
  <c r="Q377" i="6"/>
  <c r="O377" i="6"/>
  <c r="S55" i="6"/>
  <c r="R55" i="6"/>
  <c r="T55" i="6" s="1"/>
  <c r="AQ325" i="6"/>
  <c r="AP325" i="6"/>
  <c r="AR325" i="6" s="1"/>
  <c r="S82" i="6"/>
  <c r="R82" i="6"/>
  <c r="T82" i="6" s="1"/>
  <c r="S202" i="6"/>
  <c r="R202" i="6"/>
  <c r="T202" i="6" s="1"/>
  <c r="AQ129" i="6"/>
  <c r="AP129" i="6"/>
  <c r="AR129" i="6" s="1"/>
  <c r="AA194" i="6"/>
  <c r="Z194" i="6"/>
  <c r="AB194" i="6" s="1"/>
  <c r="S151" i="6"/>
  <c r="R151" i="6"/>
  <c r="T151" i="6" s="1"/>
  <c r="AA131" i="6"/>
  <c r="Z131" i="6"/>
  <c r="AB131" i="6" s="1"/>
  <c r="I356" i="6"/>
  <c r="G356" i="6"/>
  <c r="AQ163" i="6"/>
  <c r="AP163" i="6"/>
  <c r="AR163" i="6" s="1"/>
  <c r="S213" i="6"/>
  <c r="R213" i="6"/>
  <c r="T213" i="6" s="1"/>
  <c r="AQ118" i="6"/>
  <c r="AP118" i="6"/>
  <c r="AR118" i="6" s="1"/>
  <c r="K326" i="6"/>
  <c r="J326" i="6"/>
  <c r="L326" i="6" s="1"/>
  <c r="AA144" i="6"/>
  <c r="Z144" i="6"/>
  <c r="AB144" i="6" s="1"/>
  <c r="S103" i="6"/>
  <c r="R103" i="6"/>
  <c r="T103" i="6" s="1"/>
  <c r="Z207" i="6"/>
  <c r="AB207" i="6" s="1"/>
  <c r="AA207" i="6"/>
  <c r="Q193" i="6"/>
  <c r="O193" i="6"/>
  <c r="AI327" i="6"/>
  <c r="AH327" i="6"/>
  <c r="AJ327" i="6" s="1"/>
  <c r="AQ121" i="6"/>
  <c r="AP121" i="6"/>
  <c r="AR121" i="6" s="1"/>
  <c r="AQ25" i="6"/>
  <c r="AP25" i="6"/>
  <c r="AR25" i="6" s="1"/>
  <c r="I292" i="6"/>
  <c r="G292" i="6"/>
  <c r="AG206" i="6"/>
  <c r="AE206" i="6"/>
  <c r="K205" i="6"/>
  <c r="J205" i="6"/>
  <c r="L205" i="6" s="1"/>
  <c r="S127" i="6"/>
  <c r="R127" i="6"/>
  <c r="T127" i="6" s="1"/>
  <c r="AA265" i="6"/>
  <c r="Z265" i="6"/>
  <c r="AB265" i="6" s="1"/>
  <c r="AH68" i="6"/>
  <c r="AJ68" i="6" s="1"/>
  <c r="AI68" i="6"/>
  <c r="J319" i="6"/>
  <c r="L319" i="6" s="1"/>
  <c r="K319" i="6"/>
  <c r="AI248" i="6"/>
  <c r="AH248" i="6"/>
  <c r="AJ248" i="6" s="1"/>
  <c r="AH371" i="6"/>
  <c r="AJ371" i="6" s="1"/>
  <c r="AI371" i="6"/>
  <c r="S51" i="6"/>
  <c r="R51" i="6"/>
  <c r="T51" i="6" s="1"/>
  <c r="AA364" i="6"/>
  <c r="Z364" i="6"/>
  <c r="AB364" i="6" s="1"/>
  <c r="S30" i="6"/>
  <c r="R30" i="6"/>
  <c r="T30" i="6" s="1"/>
  <c r="Z357" i="6"/>
  <c r="AB357" i="6" s="1"/>
  <c r="AA357" i="6"/>
  <c r="AA231" i="6"/>
  <c r="Z231" i="6"/>
  <c r="AB231" i="6" s="1"/>
  <c r="J48" i="6"/>
  <c r="L48" i="6" s="1"/>
  <c r="K48" i="6"/>
  <c r="AG228" i="6"/>
  <c r="AE228" i="6"/>
  <c r="Y309" i="6"/>
  <c r="W309" i="6"/>
  <c r="K189" i="6"/>
  <c r="J189" i="6"/>
  <c r="L189" i="6" s="1"/>
  <c r="K163" i="6"/>
  <c r="J163" i="6"/>
  <c r="L163" i="6" s="1"/>
  <c r="AO186" i="6"/>
  <c r="AM186" i="6"/>
  <c r="AQ335" i="6"/>
  <c r="AP335" i="6"/>
  <c r="AR335" i="6" s="1"/>
  <c r="AA47" i="6"/>
  <c r="Z47" i="6"/>
  <c r="AB47" i="6" s="1"/>
  <c r="Y276" i="6"/>
  <c r="W276" i="6"/>
  <c r="W343" i="6"/>
  <c r="Y343" i="6"/>
  <c r="K106" i="6"/>
  <c r="J106" i="6"/>
  <c r="L106" i="6" s="1"/>
  <c r="AI110" i="6"/>
  <c r="AH110" i="6"/>
  <c r="AJ110" i="6" s="1"/>
  <c r="I252" i="6"/>
  <c r="G252" i="6"/>
  <c r="AQ321" i="6"/>
  <c r="AP321" i="6"/>
  <c r="AR321" i="6" s="1"/>
  <c r="I250" i="6"/>
  <c r="G250" i="6"/>
  <c r="Z366" i="6"/>
  <c r="AB366" i="6" s="1"/>
  <c r="AA366" i="6"/>
  <c r="R275" i="6"/>
  <c r="T275" i="6" s="1"/>
  <c r="S275" i="6"/>
  <c r="K176" i="6"/>
  <c r="J176" i="6"/>
  <c r="L176" i="6" s="1"/>
  <c r="AA34" i="6"/>
  <c r="Z34" i="6"/>
  <c r="AB34" i="6" s="1"/>
  <c r="K79" i="6"/>
  <c r="J79" i="6"/>
  <c r="L79" i="6" s="1"/>
  <c r="AI212" i="6"/>
  <c r="AH212" i="6"/>
  <c r="AJ212" i="6" s="1"/>
  <c r="S304" i="6"/>
  <c r="R304" i="6"/>
  <c r="T304" i="6" s="1"/>
  <c r="K376" i="6"/>
  <c r="J376" i="6"/>
  <c r="L376" i="6" s="1"/>
  <c r="AA273" i="6"/>
  <c r="Z273" i="6"/>
  <c r="AB273" i="6" s="1"/>
  <c r="S167" i="6"/>
  <c r="R167" i="6"/>
  <c r="T167" i="6" s="1"/>
  <c r="AQ62" i="6"/>
  <c r="AP62" i="6"/>
  <c r="AR62" i="6" s="1"/>
  <c r="AQ95" i="6"/>
  <c r="AP95" i="6"/>
  <c r="AR95" i="6" s="1"/>
  <c r="AA203" i="6"/>
  <c r="Z203" i="6"/>
  <c r="AB203" i="6" s="1"/>
  <c r="K259" i="6"/>
  <c r="J259" i="6"/>
  <c r="L259" i="6" s="1"/>
  <c r="AA349" i="6"/>
  <c r="Z349" i="6"/>
  <c r="AB349" i="6" s="1"/>
  <c r="K234" i="6"/>
  <c r="J234" i="6"/>
  <c r="L234" i="6" s="1"/>
  <c r="AI142" i="6"/>
  <c r="AH142" i="6"/>
  <c r="AJ142" i="6" s="1"/>
  <c r="I190" i="6"/>
  <c r="G190" i="6"/>
  <c r="S371" i="6"/>
  <c r="R371" i="6"/>
  <c r="T371" i="6" s="1"/>
  <c r="AQ222" i="6"/>
  <c r="AP222" i="6"/>
  <c r="AR222" i="6" s="1"/>
  <c r="Q111" i="6"/>
  <c r="O111" i="6"/>
  <c r="AA224" i="6"/>
  <c r="Z224" i="6"/>
  <c r="AB224" i="6" s="1"/>
  <c r="AQ364" i="6"/>
  <c r="AP364" i="6"/>
  <c r="AR364" i="6" s="1"/>
  <c r="K201" i="6"/>
  <c r="J201" i="6"/>
  <c r="L201" i="6" s="1"/>
  <c r="AP54" i="6"/>
  <c r="AR54" i="6" s="1"/>
  <c r="AQ54" i="6"/>
  <c r="AQ183" i="6"/>
  <c r="AP183" i="6"/>
  <c r="AR183" i="6" s="1"/>
  <c r="AQ329" i="6"/>
  <c r="AP329" i="6"/>
  <c r="AR329" i="6" s="1"/>
  <c r="AI233" i="6"/>
  <c r="AH233" i="6"/>
  <c r="AJ233" i="6" s="1"/>
  <c r="J109" i="6"/>
  <c r="L109" i="6" s="1"/>
  <c r="K109" i="6"/>
  <c r="S64" i="6"/>
  <c r="R64" i="6"/>
  <c r="T64" i="6" s="1"/>
  <c r="AQ143" i="6"/>
  <c r="AP143" i="6"/>
  <c r="AR143" i="6" s="1"/>
  <c r="AG286" i="6"/>
  <c r="AE286" i="6"/>
  <c r="K188" i="6"/>
  <c r="J188" i="6"/>
  <c r="L188" i="6" s="1"/>
  <c r="AG282" i="6"/>
  <c r="AE282" i="6"/>
  <c r="AG339" i="6"/>
  <c r="AE339" i="6"/>
  <c r="AQ131" i="6"/>
  <c r="AP131" i="6"/>
  <c r="AR131" i="6" s="1"/>
  <c r="S266" i="6"/>
  <c r="R266" i="6"/>
  <c r="T266" i="6" s="1"/>
  <c r="AA98" i="6"/>
  <c r="Z98" i="6"/>
  <c r="AB98" i="6" s="1"/>
  <c r="AA248" i="6"/>
  <c r="Z248" i="6"/>
  <c r="AB248" i="6" s="1"/>
  <c r="AI365" i="6"/>
  <c r="AH365" i="6"/>
  <c r="AJ365" i="6" s="1"/>
  <c r="AA301" i="6"/>
  <c r="Z301" i="6"/>
  <c r="AB301" i="6" s="1"/>
  <c r="AA225" i="6"/>
  <c r="Z225" i="6"/>
  <c r="AB225" i="6" s="1"/>
  <c r="K121" i="6"/>
  <c r="J121" i="6"/>
  <c r="L121" i="6" s="1"/>
  <c r="AI92" i="6"/>
  <c r="AH92" i="6"/>
  <c r="AJ92" i="6" s="1"/>
  <c r="AA29" i="6"/>
  <c r="Z29" i="6"/>
  <c r="AB29" i="6" s="1"/>
  <c r="I99" i="6"/>
  <c r="G99" i="6"/>
  <c r="Q187" i="6"/>
  <c r="O187" i="6"/>
  <c r="S287" i="6"/>
  <c r="R287" i="6"/>
  <c r="T287" i="6" s="1"/>
  <c r="AQ35" i="6"/>
  <c r="AP35" i="6"/>
  <c r="AR35" i="6" s="1"/>
  <c r="K340" i="6"/>
  <c r="J340" i="6"/>
  <c r="L340" i="6" s="1"/>
  <c r="AG277" i="6"/>
  <c r="AE277" i="6"/>
  <c r="S156" i="6"/>
  <c r="R156" i="6"/>
  <c r="T156" i="6" s="1"/>
  <c r="AG232" i="6"/>
  <c r="AE232" i="6"/>
  <c r="R215" i="6"/>
  <c r="T215" i="6" s="1"/>
  <c r="S215" i="6"/>
  <c r="K213" i="6"/>
  <c r="J213" i="6"/>
  <c r="L213" i="6" s="1"/>
  <c r="AQ354" i="6"/>
  <c r="AP354" i="6"/>
  <c r="AR354" i="6" s="1"/>
  <c r="AI144" i="6"/>
  <c r="AH144" i="6"/>
  <c r="AJ144" i="6" s="1"/>
  <c r="AH346" i="6"/>
  <c r="AJ346" i="6" s="1"/>
  <c r="AI346" i="6"/>
  <c r="K94" i="6"/>
  <c r="J94" i="6"/>
  <c r="L94" i="6" s="1"/>
  <c r="I182" i="6"/>
  <c r="G182" i="6"/>
  <c r="AI275" i="6"/>
  <c r="AH275" i="6"/>
  <c r="AJ275" i="6" s="1"/>
  <c r="S27" i="6"/>
  <c r="R27" i="6"/>
  <c r="T27" i="6" s="1"/>
  <c r="AQ299" i="6"/>
  <c r="AP299" i="6"/>
  <c r="AR299" i="6" s="1"/>
  <c r="I20" i="6"/>
  <c r="G20" i="6"/>
  <c r="S370" i="6"/>
  <c r="R370" i="6"/>
  <c r="T370" i="6" s="1"/>
  <c r="S269" i="6"/>
  <c r="R269" i="6"/>
  <c r="T269" i="6" s="1"/>
  <c r="AI97" i="6"/>
  <c r="AH97" i="6"/>
  <c r="AJ97" i="6" s="1"/>
  <c r="AO40" i="6"/>
  <c r="AM40" i="6"/>
  <c r="S130" i="6"/>
  <c r="R130" i="6"/>
  <c r="T130" i="6" s="1"/>
  <c r="AI55" i="6"/>
  <c r="AH55" i="6"/>
  <c r="AJ55" i="6" s="1"/>
  <c r="Q294" i="6"/>
  <c r="O294" i="6"/>
  <c r="AQ205" i="6"/>
  <c r="AP205" i="6"/>
  <c r="AR205" i="6" s="1"/>
  <c r="S85" i="6"/>
  <c r="R85" i="6"/>
  <c r="T85" i="6" s="1"/>
  <c r="AQ127" i="6"/>
  <c r="AP127" i="6"/>
  <c r="AR127" i="6" s="1"/>
  <c r="AQ281" i="6"/>
  <c r="AP281" i="6"/>
  <c r="AR281" i="6" s="1"/>
  <c r="AI173" i="6"/>
  <c r="AH173" i="6"/>
  <c r="AJ173" i="6" s="1"/>
  <c r="S89" i="6"/>
  <c r="R89" i="6"/>
  <c r="T89" i="6" s="1"/>
  <c r="K53" i="6"/>
  <c r="J53" i="6"/>
  <c r="L53" i="6" s="1"/>
  <c r="AI278" i="6"/>
  <c r="AH278" i="6"/>
  <c r="AJ278" i="6" s="1"/>
  <c r="AA172" i="6"/>
  <c r="Z172" i="6"/>
  <c r="AB172" i="6" s="1"/>
  <c r="K19" i="6"/>
  <c r="J19" i="6"/>
  <c r="L19" i="6" s="1"/>
  <c r="AQ221" i="6"/>
  <c r="AP221" i="6"/>
  <c r="AR221" i="6" s="1"/>
  <c r="K209" i="6"/>
  <c r="J209" i="6"/>
  <c r="L209" i="6" s="1"/>
  <c r="AQ259" i="6"/>
  <c r="AP259" i="6"/>
  <c r="AR259" i="6" s="1"/>
  <c r="AI350" i="6"/>
  <c r="AH350" i="6"/>
  <c r="AJ350" i="6" s="1"/>
  <c r="AQ37" i="6"/>
  <c r="AP37" i="6"/>
  <c r="AR37" i="6" s="1"/>
  <c r="AG369" i="6"/>
  <c r="AE369" i="6"/>
  <c r="AA166" i="6"/>
  <c r="Z166" i="6"/>
  <c r="AB166" i="6" s="1"/>
  <c r="Y377" i="6"/>
  <c r="W377" i="6"/>
  <c r="AA227" i="6"/>
  <c r="Z227" i="6"/>
  <c r="AB227" i="6" s="1"/>
  <c r="AI25" i="6"/>
  <c r="AH25" i="6"/>
  <c r="AJ25" i="6" s="1"/>
  <c r="AI218" i="6"/>
  <c r="AH218" i="6"/>
  <c r="AJ218" i="6" s="1"/>
  <c r="S245" i="6"/>
  <c r="R245" i="6"/>
  <c r="T245" i="6" s="1"/>
  <c r="S223" i="6"/>
  <c r="R223" i="6"/>
  <c r="T223" i="6" s="1"/>
  <c r="I204" i="6"/>
  <c r="G204" i="6"/>
  <c r="AA23" i="6"/>
  <c r="Z23" i="6"/>
  <c r="AB23" i="6" s="1"/>
  <c r="AA332" i="6"/>
  <c r="Z332" i="6"/>
  <c r="AB332" i="6" s="1"/>
  <c r="AI299" i="6"/>
  <c r="AH299" i="6"/>
  <c r="AJ299" i="6" s="1"/>
  <c r="AQ31" i="6"/>
  <c r="AP31" i="6"/>
  <c r="AR31" i="6" s="1"/>
  <c r="AQ368" i="6"/>
  <c r="AP368" i="6"/>
  <c r="AR368" i="6" s="1"/>
  <c r="AG36" i="6"/>
  <c r="AE36" i="6"/>
  <c r="Q267" i="6"/>
  <c r="O267" i="6"/>
  <c r="AO356" i="6"/>
  <c r="AM356" i="6"/>
  <c r="Q41" i="6"/>
  <c r="O41" i="6"/>
  <c r="S196" i="6"/>
  <c r="R196" i="6"/>
  <c r="T196" i="6" s="1"/>
  <c r="Q288" i="6"/>
  <c r="O288" i="6"/>
  <c r="AQ380" i="6"/>
  <c r="AP380" i="6"/>
  <c r="AR380" i="6" s="1"/>
  <c r="AQ301" i="6"/>
  <c r="AP301" i="6"/>
  <c r="AR301" i="6" s="1"/>
  <c r="J225" i="6"/>
  <c r="L225" i="6" s="1"/>
  <c r="K225" i="6"/>
  <c r="AI138" i="6"/>
  <c r="AH138" i="6"/>
  <c r="AJ138" i="6" s="1"/>
  <c r="S92" i="6"/>
  <c r="R92" i="6"/>
  <c r="T92" i="6" s="1"/>
  <c r="K29" i="6"/>
  <c r="J29" i="6"/>
  <c r="L29" i="6" s="1"/>
  <c r="AQ197" i="6"/>
  <c r="AP197" i="6"/>
  <c r="AR197" i="6" s="1"/>
  <c r="K355" i="6"/>
  <c r="J355" i="6"/>
  <c r="L355" i="6" s="1"/>
  <c r="AG296" i="6"/>
  <c r="AE296" i="6"/>
  <c r="AQ169" i="6"/>
  <c r="AP169" i="6"/>
  <c r="AR169" i="6" s="1"/>
  <c r="AA81" i="6"/>
  <c r="Z81" i="6"/>
  <c r="AB81" i="6" s="1"/>
  <c r="K158" i="6"/>
  <c r="J158" i="6"/>
  <c r="L158" i="6" s="1"/>
  <c r="R257" i="6"/>
  <c r="T257" i="6" s="1"/>
  <c r="S257" i="6"/>
  <c r="AQ134" i="6"/>
  <c r="AP134" i="6"/>
  <c r="AR134" i="6" s="1"/>
  <c r="J26" i="6"/>
  <c r="L26" i="6" s="1"/>
  <c r="K26" i="6"/>
  <c r="AI115" i="6"/>
  <c r="AH115" i="6"/>
  <c r="AJ115" i="6" s="1"/>
  <c r="AP374" i="6"/>
  <c r="AR374" i="6" s="1"/>
  <c r="AQ374" i="6"/>
  <c r="AA199" i="6"/>
  <c r="Z199" i="6"/>
  <c r="AB199" i="6" s="1"/>
  <c r="AQ376" i="6"/>
  <c r="AP376" i="6"/>
  <c r="AR376" i="6" s="1"/>
  <c r="AA171" i="6"/>
  <c r="Z171" i="6"/>
  <c r="AB171" i="6" s="1"/>
  <c r="K95" i="6"/>
  <c r="J95" i="6"/>
  <c r="L95" i="6" s="1"/>
  <c r="S305" i="6"/>
  <c r="R305" i="6"/>
  <c r="T305" i="6" s="1"/>
  <c r="S168" i="6"/>
  <c r="R168" i="6"/>
  <c r="T168" i="6" s="1"/>
  <c r="AA370" i="6"/>
  <c r="Z370" i="6"/>
  <c r="AB370" i="6" s="1"/>
  <c r="AP211" i="6"/>
  <c r="AR211" i="6" s="1"/>
  <c r="AQ211" i="6"/>
  <c r="AP44" i="6"/>
  <c r="AR44" i="6" s="1"/>
  <c r="AQ44" i="6"/>
  <c r="AA165" i="6"/>
  <c r="Z165" i="6"/>
  <c r="AB165" i="6" s="1"/>
  <c r="R342" i="6"/>
  <c r="T342" i="6" s="1"/>
  <c r="S342" i="6"/>
  <c r="AQ58" i="6"/>
  <c r="AP58" i="6"/>
  <c r="AR58" i="6" s="1"/>
  <c r="Y297" i="6"/>
  <c r="W297" i="6"/>
  <c r="K332" i="6"/>
  <c r="J332" i="6"/>
  <c r="L332" i="6" s="1"/>
  <c r="AI176" i="6"/>
  <c r="AH176" i="6"/>
  <c r="AJ176" i="6" s="1"/>
  <c r="K82" i="6"/>
  <c r="J82" i="6"/>
  <c r="L82" i="6" s="1"/>
  <c r="S57" i="6"/>
  <c r="R57" i="6"/>
  <c r="T57" i="6" s="1"/>
  <c r="AQ198" i="6"/>
  <c r="AP198" i="6"/>
  <c r="AR198" i="6" s="1"/>
  <c r="AA254" i="6"/>
  <c r="Z254" i="6"/>
  <c r="AB254" i="6" s="1"/>
  <c r="J378" i="6"/>
  <c r="L378" i="6" s="1"/>
  <c r="K378" i="6"/>
  <c r="AQ311" i="6"/>
  <c r="AP311" i="6"/>
  <c r="AR311" i="6" s="1"/>
  <c r="K216" i="6"/>
  <c r="J216" i="6"/>
  <c r="L216" i="6" s="1"/>
  <c r="K125" i="6"/>
  <c r="J125" i="6"/>
  <c r="L125" i="6" s="1"/>
  <c r="K194" i="6"/>
  <c r="J194" i="6"/>
  <c r="L194" i="6" s="1"/>
  <c r="AI259" i="6"/>
  <c r="AH259" i="6"/>
  <c r="AJ259" i="6" s="1"/>
  <c r="S368" i="6"/>
  <c r="R368" i="6"/>
  <c r="T368" i="6" s="1"/>
  <c r="S315" i="6"/>
  <c r="R315" i="6"/>
  <c r="T315" i="6" s="1"/>
  <c r="AQ132" i="6"/>
  <c r="AP132" i="6"/>
  <c r="AR132" i="6" s="1"/>
  <c r="AI107" i="6"/>
  <c r="AH107" i="6"/>
  <c r="AJ107" i="6" s="1"/>
  <c r="I268" i="6"/>
  <c r="G268" i="6"/>
  <c r="AG373" i="6"/>
  <c r="AE373" i="6"/>
  <c r="AP318" i="6"/>
  <c r="AR318" i="6" s="1"/>
  <c r="AQ318" i="6"/>
  <c r="K180" i="6"/>
  <c r="J180" i="6"/>
  <c r="L180" i="6" s="1"/>
  <c r="AQ22" i="6"/>
  <c r="AP22" i="6"/>
  <c r="AR22" i="6" s="1"/>
  <c r="I270" i="6"/>
  <c r="G270" i="6"/>
  <c r="J331" i="6"/>
  <c r="L331" i="6" s="1"/>
  <c r="K331" i="6"/>
  <c r="Q292" i="6"/>
  <c r="O292" i="6"/>
  <c r="K310" i="6"/>
  <c r="J310" i="6"/>
  <c r="L310" i="6" s="1"/>
  <c r="AI128" i="6"/>
  <c r="AH128" i="6"/>
  <c r="AJ128" i="6" s="1"/>
  <c r="AI280" i="6"/>
  <c r="AH280" i="6"/>
  <c r="AJ280" i="6" s="1"/>
  <c r="AH334" i="6"/>
  <c r="AJ334" i="6" s="1"/>
  <c r="AI334" i="6"/>
  <c r="AQ237" i="6"/>
  <c r="AP237" i="6"/>
  <c r="AR237" i="6" s="1"/>
  <c r="AI178" i="6"/>
  <c r="AH178" i="6"/>
  <c r="AJ178" i="6" s="1"/>
  <c r="Z46" i="6"/>
  <c r="AB46" i="6" s="1"/>
  <c r="AA46" i="6"/>
  <c r="AO206" i="6"/>
  <c r="AM206" i="6"/>
  <c r="Y344" i="6"/>
  <c r="W344" i="6"/>
  <c r="J298" i="6"/>
  <c r="L298" i="6" s="1"/>
  <c r="K298" i="6"/>
  <c r="AA176" i="6"/>
  <c r="Z176" i="6"/>
  <c r="AB176" i="6" s="1"/>
  <c r="AA82" i="6"/>
  <c r="Z82" i="6"/>
  <c r="AB82" i="6" s="1"/>
  <c r="K57" i="6"/>
  <c r="J57" i="6"/>
  <c r="L57" i="6" s="1"/>
  <c r="AI198" i="6"/>
  <c r="AH198" i="6"/>
  <c r="AJ198" i="6" s="1"/>
  <c r="S254" i="6"/>
  <c r="R254" i="6"/>
  <c r="T254" i="6" s="1"/>
  <c r="AQ367" i="6"/>
  <c r="AP367" i="6"/>
  <c r="AR367" i="6" s="1"/>
  <c r="AI311" i="6"/>
  <c r="AH311" i="6"/>
  <c r="AJ311" i="6" s="1"/>
  <c r="AH216" i="6"/>
  <c r="AJ216" i="6" s="1"/>
  <c r="AI216" i="6"/>
  <c r="AP155" i="6"/>
  <c r="AR155" i="6" s="1"/>
  <c r="AQ155" i="6"/>
  <c r="AQ203" i="6"/>
  <c r="AP203" i="6"/>
  <c r="AR203" i="6" s="1"/>
  <c r="AA259" i="6"/>
  <c r="Z259" i="6"/>
  <c r="AB259" i="6" s="1"/>
  <c r="AA368" i="6"/>
  <c r="Z368" i="6"/>
  <c r="AB368" i="6" s="1"/>
  <c r="K315" i="6"/>
  <c r="J315" i="6"/>
  <c r="L315" i="6" s="1"/>
  <c r="AI132" i="6"/>
  <c r="AH132" i="6"/>
  <c r="AJ132" i="6" s="1"/>
  <c r="S107" i="6"/>
  <c r="R107" i="6"/>
  <c r="T107" i="6" s="1"/>
  <c r="AI381" i="6"/>
  <c r="AH381" i="6"/>
  <c r="AJ381" i="6" s="1"/>
  <c r="K314" i="6"/>
  <c r="J314" i="6"/>
  <c r="L314" i="6" s="1"/>
  <c r="AI120" i="6"/>
  <c r="AH120" i="6"/>
  <c r="AJ120" i="6" s="1"/>
  <c r="Q78" i="6"/>
  <c r="O78" i="6"/>
  <c r="Y361" i="6"/>
  <c r="W361" i="6"/>
  <c r="K317" i="6"/>
  <c r="J317" i="6"/>
  <c r="L317" i="6" s="1"/>
  <c r="AI238" i="6"/>
  <c r="AH238" i="6"/>
  <c r="AJ238" i="6" s="1"/>
  <c r="S157" i="6"/>
  <c r="R157" i="6"/>
  <c r="T157" i="6" s="1"/>
  <c r="AI90" i="6"/>
  <c r="AH90" i="6"/>
  <c r="AJ90" i="6" s="1"/>
  <c r="K139" i="6"/>
  <c r="J139" i="6"/>
  <c r="L139" i="6" s="1"/>
  <c r="AA274" i="6"/>
  <c r="Z274" i="6"/>
  <c r="AB274" i="6" s="1"/>
  <c r="S307" i="6"/>
  <c r="R307" i="6"/>
  <c r="T307" i="6" s="1"/>
  <c r="Q174" i="6"/>
  <c r="O174" i="6"/>
  <c r="AO228" i="6"/>
  <c r="AM228" i="6"/>
  <c r="K124" i="6"/>
  <c r="J124" i="6"/>
  <c r="L124" i="6" s="1"/>
  <c r="S263" i="6"/>
  <c r="R263" i="6"/>
  <c r="T263" i="6" s="1"/>
  <c r="K116" i="6"/>
  <c r="J116" i="6"/>
  <c r="L116" i="6" s="1"/>
  <c r="AI23" i="6"/>
  <c r="AH23" i="6"/>
  <c r="AJ23" i="6" s="1"/>
  <c r="Y195" i="6"/>
  <c r="W195" i="6"/>
  <c r="AG309" i="6"/>
  <c r="AE309" i="6"/>
  <c r="AI223" i="6"/>
  <c r="AH223" i="6"/>
  <c r="AJ223" i="6" s="1"/>
  <c r="AA86" i="6"/>
  <c r="Z86" i="6"/>
  <c r="AB86" i="6" s="1"/>
  <c r="I294" i="6"/>
  <c r="G294" i="6"/>
  <c r="Q369" i="6"/>
  <c r="O369" i="6"/>
  <c r="AO87" i="6"/>
  <c r="AM87" i="6"/>
  <c r="K137" i="6"/>
  <c r="J137" i="6"/>
  <c r="L137" i="6" s="1"/>
  <c r="K161" i="6"/>
  <c r="J161" i="6"/>
  <c r="L161" i="6" s="1"/>
  <c r="AI57" i="6"/>
  <c r="AH57" i="6"/>
  <c r="AJ57" i="6" s="1"/>
  <c r="AQ254" i="6"/>
  <c r="AP254" i="6"/>
  <c r="AR254" i="6" s="1"/>
  <c r="Z378" i="6"/>
  <c r="AB378" i="6" s="1"/>
  <c r="AA378" i="6"/>
  <c r="S209" i="6"/>
  <c r="R209" i="6"/>
  <c r="T209" i="6" s="1"/>
  <c r="K258" i="6"/>
  <c r="J258" i="6"/>
  <c r="L258" i="6" s="1"/>
  <c r="AI315" i="6"/>
  <c r="AH315" i="6"/>
  <c r="AJ315" i="6" s="1"/>
  <c r="Y36" i="6"/>
  <c r="W36" i="6"/>
  <c r="I267" i="6"/>
  <c r="G267" i="6"/>
  <c r="AA330" i="6"/>
  <c r="Z330" i="6"/>
  <c r="AB330" i="6" s="1"/>
  <c r="I41" i="6"/>
  <c r="G41" i="6"/>
  <c r="I288" i="6"/>
  <c r="G288" i="6"/>
  <c r="K335" i="6"/>
  <c r="J335" i="6"/>
  <c r="L335" i="6" s="1"/>
  <c r="AQ30" i="6"/>
  <c r="AP30" i="6"/>
  <c r="AR30" i="6" s="1"/>
  <c r="AI354" i="6"/>
  <c r="AH354" i="6"/>
  <c r="AJ354" i="6" s="1"/>
  <c r="AH253" i="6"/>
  <c r="AJ253" i="6" s="1"/>
  <c r="AI253" i="6"/>
  <c r="R50" i="6"/>
  <c r="T50" i="6" s="1"/>
  <c r="S50" i="6"/>
  <c r="Y296" i="6"/>
  <c r="W296" i="6"/>
  <c r="Q297" i="6"/>
  <c r="O297" i="6"/>
  <c r="AA66" i="6"/>
  <c r="Z66" i="6"/>
  <c r="AB66" i="6" s="1"/>
  <c r="R298" i="6"/>
  <c r="T298" i="6" s="1"/>
  <c r="S298" i="6"/>
  <c r="AP319" i="6"/>
  <c r="AR319" i="6" s="1"/>
  <c r="AQ319" i="6"/>
  <c r="AQ359" i="6"/>
  <c r="AP359" i="6"/>
  <c r="AR359" i="6" s="1"/>
  <c r="Q373" i="6"/>
  <c r="O373" i="6"/>
  <c r="AI135" i="6"/>
  <c r="AH135" i="6"/>
  <c r="AJ135" i="6" s="1"/>
  <c r="S227" i="6"/>
  <c r="R227" i="6"/>
  <c r="T227" i="6" s="1"/>
  <c r="AA77" i="6"/>
  <c r="Z77" i="6"/>
  <c r="AB77" i="6" s="1"/>
  <c r="AI170" i="6"/>
  <c r="AH170" i="6"/>
  <c r="AJ170" i="6" s="1"/>
  <c r="AQ340" i="6"/>
  <c r="AP340" i="6"/>
  <c r="AR340" i="6" s="1"/>
  <c r="Q344" i="6"/>
  <c r="O344" i="6"/>
  <c r="AI88" i="6"/>
  <c r="AH88" i="6"/>
  <c r="AJ88" i="6" s="1"/>
  <c r="AQ324" i="6"/>
  <c r="AP324" i="6"/>
  <c r="AR324" i="6" s="1"/>
  <c r="K173" i="6"/>
  <c r="J173" i="6"/>
  <c r="L173" i="6" s="1"/>
  <c r="S115" i="6"/>
  <c r="R115" i="6"/>
  <c r="T115" i="6" s="1"/>
  <c r="AI359" i="6"/>
  <c r="AH359" i="6"/>
  <c r="AJ359" i="6" s="1"/>
  <c r="AI189" i="6"/>
  <c r="AH189" i="6"/>
  <c r="AJ189" i="6" s="1"/>
  <c r="AI303" i="6"/>
  <c r="AH303" i="6"/>
  <c r="AJ303" i="6" s="1"/>
  <c r="AG78" i="6"/>
  <c r="AE78" i="6"/>
  <c r="Q361" i="6"/>
  <c r="O361" i="6"/>
  <c r="S201" i="6"/>
  <c r="R201" i="6"/>
  <c r="T201" i="6" s="1"/>
  <c r="S185" i="6"/>
  <c r="R185" i="6"/>
  <c r="T185" i="6" s="1"/>
  <c r="K136" i="6"/>
  <c r="J136" i="6"/>
  <c r="L136" i="6" s="1"/>
  <c r="I174" i="6"/>
  <c r="G174" i="6"/>
  <c r="Q195" i="6"/>
  <c r="O195" i="6"/>
  <c r="AI333" i="6"/>
  <c r="AH333" i="6"/>
  <c r="AJ333" i="6" s="1"/>
  <c r="AQ161" i="6"/>
  <c r="AP161" i="6"/>
  <c r="AR161" i="6" s="1"/>
  <c r="AA108" i="6"/>
  <c r="Z108" i="6"/>
  <c r="AB108" i="6" s="1"/>
  <c r="AA198" i="6"/>
  <c r="Z198" i="6"/>
  <c r="AB198" i="6" s="1"/>
  <c r="K254" i="6"/>
  <c r="J254" i="6"/>
  <c r="L254" i="6" s="1"/>
  <c r="AA311" i="6"/>
  <c r="Z311" i="6"/>
  <c r="AB311" i="6" s="1"/>
  <c r="AP216" i="6"/>
  <c r="AR216" i="6" s="1"/>
  <c r="AQ216" i="6"/>
  <c r="AH155" i="6"/>
  <c r="AJ155" i="6" s="1"/>
  <c r="AI155" i="6"/>
  <c r="AI61" i="6"/>
  <c r="AH61" i="6"/>
  <c r="AJ61" i="6" s="1"/>
  <c r="K154" i="6"/>
  <c r="J154" i="6"/>
  <c r="L154" i="6" s="1"/>
  <c r="AQ258" i="6"/>
  <c r="AP258" i="6"/>
  <c r="AR258" i="6" s="1"/>
  <c r="AQ239" i="6"/>
  <c r="AP239" i="6"/>
  <c r="AR239" i="6" s="1"/>
  <c r="AA132" i="6"/>
  <c r="Z132" i="6"/>
  <c r="AB132" i="6" s="1"/>
  <c r="AA107" i="6"/>
  <c r="Z107" i="6"/>
  <c r="AB107" i="6" s="1"/>
  <c r="AQ372" i="6"/>
  <c r="AP372" i="6"/>
  <c r="AR372" i="6" s="1"/>
  <c r="AQ303" i="6"/>
  <c r="AP303" i="6"/>
  <c r="AR303" i="6" s="1"/>
  <c r="AQ98" i="6"/>
  <c r="AP98" i="6"/>
  <c r="AR98" i="6" s="1"/>
  <c r="S248" i="6"/>
  <c r="R248" i="6"/>
  <c r="T248" i="6" s="1"/>
  <c r="R365" i="6"/>
  <c r="T365" i="6" s="1"/>
  <c r="S365" i="6"/>
  <c r="S327" i="6"/>
  <c r="R327" i="6"/>
  <c r="T327" i="6" s="1"/>
  <c r="AQ225" i="6"/>
  <c r="AP225" i="6"/>
  <c r="AR225" i="6" s="1"/>
  <c r="AA121" i="6"/>
  <c r="Z121" i="6"/>
  <c r="AB121" i="6" s="1"/>
  <c r="K77" i="6"/>
  <c r="J77" i="6"/>
  <c r="L77" i="6" s="1"/>
  <c r="AQ29" i="6"/>
  <c r="AP29" i="6"/>
  <c r="AR29" i="6" s="1"/>
  <c r="S170" i="6"/>
  <c r="R170" i="6"/>
  <c r="T170" i="6" s="1"/>
  <c r="Q276" i="6"/>
  <c r="O276" i="6"/>
  <c r="AI201" i="6"/>
  <c r="AH201" i="6"/>
  <c r="AJ201" i="6" s="1"/>
  <c r="K30" i="6"/>
  <c r="J30" i="6"/>
  <c r="L30" i="6" s="1"/>
  <c r="K118" i="6"/>
  <c r="J118" i="6"/>
  <c r="L118" i="6" s="1"/>
  <c r="AI329" i="6"/>
  <c r="AH329" i="6"/>
  <c r="AJ329" i="6" s="1"/>
  <c r="AQ233" i="6"/>
  <c r="AP233" i="6"/>
  <c r="AR233" i="6" s="1"/>
  <c r="AP109" i="6"/>
  <c r="AR109" i="6" s="1"/>
  <c r="AQ109" i="6"/>
  <c r="K64" i="6"/>
  <c r="J64" i="6"/>
  <c r="L64" i="6" s="1"/>
  <c r="AI103" i="6"/>
  <c r="AH103" i="6"/>
  <c r="AJ103" i="6" s="1"/>
  <c r="AG252" i="6"/>
  <c r="AE252" i="6"/>
  <c r="AI300" i="6"/>
  <c r="AH300" i="6"/>
  <c r="AJ300" i="6" s="1"/>
  <c r="AQ85" i="6"/>
  <c r="AP85" i="6"/>
  <c r="AR85" i="6" s="1"/>
  <c r="AA70" i="6"/>
  <c r="Z70" i="6"/>
  <c r="AB70" i="6" s="1"/>
  <c r="K263" i="6"/>
  <c r="J263" i="6"/>
  <c r="L263" i="6" s="1"/>
  <c r="AQ89" i="6"/>
  <c r="AP89" i="6"/>
  <c r="AR89" i="6" s="1"/>
  <c r="AI53" i="6"/>
  <c r="AH53" i="6"/>
  <c r="AJ53" i="6" s="1"/>
  <c r="I208" i="6"/>
  <c r="G208" i="6"/>
  <c r="Y250" i="6"/>
  <c r="W250" i="6"/>
  <c r="Q190" i="6"/>
  <c r="O190" i="6"/>
  <c r="AA266" i="6"/>
  <c r="Z266" i="6"/>
  <c r="AB266" i="6" s="1"/>
  <c r="AA345" i="6"/>
  <c r="Z345" i="6"/>
  <c r="AB345" i="6" s="1"/>
  <c r="K229" i="6"/>
  <c r="J229" i="6"/>
  <c r="L229" i="6" s="1"/>
  <c r="AH72" i="6"/>
  <c r="AJ72" i="6" s="1"/>
  <c r="AI72" i="6"/>
  <c r="AQ196" i="6"/>
  <c r="AP196" i="6"/>
  <c r="AR196" i="6" s="1"/>
  <c r="S360" i="6"/>
  <c r="R360" i="6"/>
  <c r="T360" i="6" s="1"/>
  <c r="S238" i="6"/>
  <c r="R238" i="6"/>
  <c r="T238" i="6" s="1"/>
  <c r="AQ149" i="6"/>
  <c r="AP149" i="6"/>
  <c r="AR149" i="6" s="1"/>
  <c r="AA90" i="6"/>
  <c r="Z90" i="6"/>
  <c r="AB90" i="6" s="1"/>
  <c r="Y111" i="6"/>
  <c r="W111" i="6"/>
  <c r="AA363" i="6"/>
  <c r="Z363" i="6"/>
  <c r="AB363" i="6" s="1"/>
  <c r="AI321" i="6"/>
  <c r="AH321" i="6"/>
  <c r="AJ321" i="6" s="1"/>
  <c r="AI105" i="6"/>
  <c r="AH105" i="6"/>
  <c r="AJ105" i="6" s="1"/>
  <c r="AI66" i="6"/>
  <c r="AH66" i="6"/>
  <c r="AJ66" i="6" s="1"/>
  <c r="Z264" i="6"/>
  <c r="AB264" i="6" s="1"/>
  <c r="AA264" i="6"/>
  <c r="K325" i="6"/>
  <c r="J325" i="6"/>
  <c r="L325" i="6" s="1"/>
  <c r="AI175" i="6"/>
  <c r="AH175" i="6"/>
  <c r="AJ175" i="6" s="1"/>
  <c r="S93" i="6"/>
  <c r="R93" i="6"/>
  <c r="T93" i="6" s="1"/>
  <c r="K68" i="6"/>
  <c r="J68" i="6"/>
  <c r="L68" i="6" s="1"/>
  <c r="J146" i="6"/>
  <c r="L146" i="6" s="1"/>
  <c r="K146" i="6"/>
  <c r="Q282" i="6"/>
  <c r="O282" i="6"/>
  <c r="AO339" i="6"/>
  <c r="AM339" i="6"/>
  <c r="AQ332" i="6"/>
  <c r="AP332" i="6"/>
  <c r="AR332" i="6" s="1"/>
  <c r="AA161" i="6"/>
  <c r="Z161" i="6"/>
  <c r="AB161" i="6" s="1"/>
  <c r="K108" i="6"/>
  <c r="J108" i="6"/>
  <c r="L108" i="6" s="1"/>
  <c r="J56" i="6"/>
  <c r="L56" i="6" s="1"/>
  <c r="K56" i="6"/>
  <c r="AI202" i="6"/>
  <c r="AH202" i="6"/>
  <c r="AJ202" i="6" s="1"/>
  <c r="R256" i="6"/>
  <c r="T256" i="6" s="1"/>
  <c r="S256" i="6"/>
  <c r="AP378" i="6"/>
  <c r="AR378" i="6" s="1"/>
  <c r="AQ378" i="6"/>
  <c r="J323" i="6"/>
  <c r="L323" i="6" s="1"/>
  <c r="K323" i="6"/>
  <c r="S240" i="6"/>
  <c r="R240" i="6"/>
  <c r="T240" i="6" s="1"/>
  <c r="AQ125" i="6"/>
  <c r="AP125" i="6"/>
  <c r="AR125" i="6" s="1"/>
  <c r="AP60" i="6"/>
  <c r="AR60" i="6" s="1"/>
  <c r="AQ60" i="6"/>
  <c r="AA147" i="6"/>
  <c r="Z147" i="6"/>
  <c r="AB147" i="6" s="1"/>
  <c r="AI241" i="6"/>
  <c r="AH241" i="6"/>
  <c r="AJ241" i="6" s="1"/>
  <c r="AH347" i="6"/>
  <c r="AJ347" i="6" s="1"/>
  <c r="AI347" i="6"/>
  <c r="S350" i="6"/>
  <c r="R350" i="6"/>
  <c r="T350" i="6" s="1"/>
  <c r="AA177" i="6"/>
  <c r="Z177" i="6"/>
  <c r="AB177" i="6" s="1"/>
  <c r="AI370" i="6"/>
  <c r="AH370" i="6"/>
  <c r="AJ370" i="6" s="1"/>
  <c r="AA269" i="6"/>
  <c r="Z269" i="6"/>
  <c r="AB269" i="6" s="1"/>
  <c r="K120" i="6"/>
  <c r="J120" i="6"/>
  <c r="L120" i="6" s="1"/>
  <c r="I126" i="6"/>
  <c r="G126" i="6"/>
  <c r="AO99" i="6"/>
  <c r="AM99" i="6"/>
  <c r="AG187" i="6"/>
  <c r="AE187" i="6"/>
  <c r="AI213" i="6"/>
  <c r="AH213" i="6"/>
  <c r="AJ213" i="6" s="1"/>
  <c r="S96" i="6"/>
  <c r="R96" i="6"/>
  <c r="T96" i="6" s="1"/>
  <c r="AI106" i="6"/>
  <c r="AH106" i="6"/>
  <c r="AJ106" i="6" s="1"/>
  <c r="J354" i="6"/>
  <c r="L354" i="6" s="1"/>
  <c r="K354" i="6"/>
  <c r="AA326" i="6"/>
  <c r="Z326" i="6"/>
  <c r="AB326" i="6" s="1"/>
  <c r="K237" i="6"/>
  <c r="J237" i="6"/>
  <c r="L237" i="6" s="1"/>
  <c r="J144" i="6"/>
  <c r="L144" i="6" s="1"/>
  <c r="K144" i="6"/>
  <c r="AA64" i="6"/>
  <c r="Z64" i="6"/>
  <c r="AB64" i="6" s="1"/>
  <c r="AI143" i="6"/>
  <c r="AH143" i="6"/>
  <c r="AJ143" i="6" s="1"/>
  <c r="I277" i="6"/>
  <c r="G277" i="6"/>
  <c r="AI137" i="6"/>
  <c r="AH137" i="6"/>
  <c r="AJ137" i="6" s="1"/>
  <c r="AI101" i="6"/>
  <c r="AH101" i="6"/>
  <c r="AJ101" i="6" s="1"/>
  <c r="AA243" i="6"/>
  <c r="Z243" i="6"/>
  <c r="AB243" i="6" s="1"/>
  <c r="AA337" i="6"/>
  <c r="Z337" i="6"/>
  <c r="AB337" i="6" s="1"/>
  <c r="K235" i="6"/>
  <c r="J235" i="6"/>
  <c r="L235" i="6" s="1"/>
  <c r="AQ94" i="6"/>
  <c r="AP94" i="6"/>
  <c r="AR94" i="6" s="1"/>
  <c r="AA26" i="6"/>
  <c r="Z26" i="6"/>
  <c r="AB26" i="6" s="1"/>
  <c r="AI114" i="6"/>
  <c r="AH114" i="6"/>
  <c r="AJ114" i="6" s="1"/>
  <c r="AO232" i="6"/>
  <c r="AM232" i="6"/>
  <c r="K283" i="6"/>
  <c r="J283" i="6"/>
  <c r="L283" i="6" s="1"/>
  <c r="AI51" i="6"/>
  <c r="AH51" i="6"/>
  <c r="AJ51" i="6" s="1"/>
  <c r="AQ188" i="6"/>
  <c r="AP188" i="6"/>
  <c r="AR188" i="6" s="1"/>
  <c r="Y182" i="6"/>
  <c r="W182" i="6"/>
  <c r="AQ102" i="6"/>
  <c r="AP102" i="6"/>
  <c r="AR102" i="6" s="1"/>
  <c r="K34" i="6"/>
  <c r="J34" i="6"/>
  <c r="L34" i="6" s="1"/>
  <c r="AI76" i="6"/>
  <c r="AH76" i="6"/>
  <c r="AJ76" i="6" s="1"/>
  <c r="S212" i="6"/>
  <c r="R212" i="6"/>
  <c r="T212" i="6" s="1"/>
  <c r="AQ313" i="6"/>
  <c r="AP313" i="6"/>
  <c r="AR313" i="6" s="1"/>
  <c r="AP273" i="6"/>
  <c r="AR273" i="6" s="1"/>
  <c r="AQ273" i="6"/>
  <c r="AQ171" i="6"/>
  <c r="AP171" i="6"/>
  <c r="AR171" i="6" s="1"/>
  <c r="AA62" i="6"/>
  <c r="Z62" i="6"/>
  <c r="AB62" i="6" s="1"/>
  <c r="AA95" i="6"/>
  <c r="Z95" i="6"/>
  <c r="AB95" i="6" s="1"/>
  <c r="K203" i="6"/>
  <c r="J203" i="6"/>
  <c r="L203" i="6" s="1"/>
  <c r="K305" i="6"/>
  <c r="J305" i="6"/>
  <c r="L305" i="6" s="1"/>
  <c r="AI352" i="6"/>
  <c r="AH352" i="6"/>
  <c r="AJ352" i="6" s="1"/>
  <c r="S239" i="6"/>
  <c r="R239" i="6"/>
  <c r="T239" i="6" s="1"/>
  <c r="AQ112" i="6"/>
  <c r="AP112" i="6"/>
  <c r="AR112" i="6" s="1"/>
  <c r="Y20" i="6"/>
  <c r="W20" i="6"/>
  <c r="I328" i="6"/>
  <c r="G328" i="6"/>
  <c r="K271" i="6"/>
  <c r="J271" i="6"/>
  <c r="L271" i="6" s="1"/>
  <c r="K261" i="6"/>
  <c r="J261" i="6"/>
  <c r="L261" i="6" s="1"/>
  <c r="AH215" i="6"/>
  <c r="AJ215" i="6" s="1"/>
  <c r="AI215" i="6"/>
  <c r="S141" i="6"/>
  <c r="R141" i="6"/>
  <c r="T141" i="6" s="1"/>
  <c r="I104" i="6"/>
  <c r="G104" i="6"/>
  <c r="AI274" i="6"/>
  <c r="AH274" i="6"/>
  <c r="AJ274" i="6" s="1"/>
  <c r="Z113" i="6"/>
  <c r="AB113" i="6" s="1"/>
  <c r="AA113" i="6"/>
  <c r="S262" i="6"/>
  <c r="R262" i="6"/>
  <c r="T262" i="6" s="1"/>
  <c r="AP334" i="6"/>
  <c r="AR334" i="6" s="1"/>
  <c r="AQ334" i="6"/>
  <c r="AA242" i="6"/>
  <c r="Z242" i="6"/>
  <c r="AB242" i="6" s="1"/>
  <c r="S220" i="6"/>
  <c r="R220" i="6"/>
  <c r="T220" i="6" s="1"/>
  <c r="Z50" i="6"/>
  <c r="AB50" i="6" s="1"/>
  <c r="AA50" i="6"/>
  <c r="S110" i="6"/>
  <c r="R110" i="6"/>
  <c r="T110" i="6" s="1"/>
  <c r="Y294" i="6"/>
  <c r="W294" i="6"/>
  <c r="J295" i="6"/>
  <c r="L295" i="6" s="1"/>
  <c r="K295" i="6"/>
  <c r="S375" i="6"/>
  <c r="R375" i="6"/>
  <c r="T375" i="6" s="1"/>
  <c r="AI31" i="6"/>
  <c r="AH31" i="6"/>
  <c r="AJ31" i="6" s="1"/>
  <c r="I369" i="6"/>
  <c r="G369" i="6"/>
  <c r="AA97" i="6"/>
  <c r="Z97" i="6"/>
  <c r="AB97" i="6" s="1"/>
  <c r="AG377" i="6"/>
  <c r="AE377" i="6"/>
  <c r="Q204" i="6"/>
  <c r="O204" i="6"/>
  <c r="AQ88" i="6"/>
  <c r="AP88" i="6"/>
  <c r="AR88" i="6" s="1"/>
  <c r="J257" i="6"/>
  <c r="L257" i="6" s="1"/>
  <c r="K257" i="6"/>
  <c r="AQ278" i="6"/>
  <c r="AP278" i="6"/>
  <c r="AR278" i="6" s="1"/>
  <c r="AA117" i="6"/>
  <c r="Z117" i="6"/>
  <c r="AB117" i="6" s="1"/>
  <c r="AA27" i="6"/>
  <c r="Z27" i="6"/>
  <c r="AB27" i="6" s="1"/>
  <c r="AI199" i="6"/>
  <c r="AH199" i="6"/>
  <c r="AJ199" i="6" s="1"/>
  <c r="S255" i="6"/>
  <c r="R255" i="6"/>
  <c r="T255" i="6" s="1"/>
  <c r="K273" i="6"/>
  <c r="J273" i="6"/>
  <c r="L273" i="6" s="1"/>
  <c r="AI171" i="6"/>
  <c r="AH171" i="6"/>
  <c r="AJ171" i="6" s="1"/>
  <c r="S62" i="6"/>
  <c r="R62" i="6"/>
  <c r="T62" i="6" s="1"/>
  <c r="S95" i="6"/>
  <c r="R95" i="6"/>
  <c r="T95" i="6" s="1"/>
  <c r="AA181" i="6"/>
  <c r="Z181" i="6"/>
  <c r="AB181" i="6" s="1"/>
  <c r="AI305" i="6"/>
  <c r="AH305" i="6"/>
  <c r="AJ305" i="6" s="1"/>
  <c r="AA352" i="6"/>
  <c r="Z352" i="6"/>
  <c r="AB352" i="6" s="1"/>
  <c r="K239" i="6"/>
  <c r="J239" i="6"/>
  <c r="L239" i="6" s="1"/>
  <c r="AI112" i="6"/>
  <c r="AH112" i="6"/>
  <c r="AJ112" i="6" s="1"/>
  <c r="AO36" i="6"/>
  <c r="AM36" i="6"/>
  <c r="Y267" i="6"/>
  <c r="W267" i="6"/>
  <c r="K372" i="6"/>
  <c r="J372" i="6"/>
  <c r="L372" i="6" s="1"/>
  <c r="AI314" i="6"/>
  <c r="AH314" i="6"/>
  <c r="AJ314" i="6" s="1"/>
  <c r="S160" i="6"/>
  <c r="R160" i="6"/>
  <c r="T160" i="6" s="1"/>
  <c r="Y41" i="6"/>
  <c r="W41" i="6"/>
  <c r="Y288" i="6"/>
  <c r="W288" i="6"/>
  <c r="AI165" i="6"/>
  <c r="AH165" i="6"/>
  <c r="AJ165" i="6" s="1"/>
  <c r="R54" i="6"/>
  <c r="T54" i="6" s="1"/>
  <c r="S54" i="6"/>
  <c r="AI183" i="6"/>
  <c r="AH183" i="6"/>
  <c r="AJ183" i="6" s="1"/>
  <c r="J357" i="6"/>
  <c r="L357" i="6" s="1"/>
  <c r="K357" i="6"/>
  <c r="AA320" i="6"/>
  <c r="Z320" i="6"/>
  <c r="AB320" i="6" s="1"/>
  <c r="K233" i="6"/>
  <c r="J233" i="6"/>
  <c r="L233" i="6" s="1"/>
  <c r="AI136" i="6"/>
  <c r="AH136" i="6"/>
  <c r="AJ136" i="6" s="1"/>
  <c r="AH48" i="6"/>
  <c r="AJ48" i="6" s="1"/>
  <c r="AI48" i="6"/>
  <c r="S143" i="6"/>
  <c r="R143" i="6"/>
  <c r="T143" i="6" s="1"/>
  <c r="AO296" i="6"/>
  <c r="AM296" i="6"/>
  <c r="AI336" i="6"/>
  <c r="AH336" i="6"/>
  <c r="AJ336" i="6" s="1"/>
  <c r="AI65" i="6"/>
  <c r="AH65" i="6"/>
  <c r="AJ65" i="6" s="1"/>
  <c r="S192" i="6"/>
  <c r="R192" i="6"/>
  <c r="T192" i="6" s="1"/>
  <c r="S331" i="6"/>
  <c r="R331" i="6"/>
  <c r="T331" i="6" s="1"/>
  <c r="AG297" i="6"/>
  <c r="AE297" i="6"/>
  <c r="K243" i="6"/>
  <c r="J243" i="6"/>
  <c r="L243" i="6" s="1"/>
  <c r="AI134" i="6"/>
  <c r="AH134" i="6"/>
  <c r="AJ134" i="6" s="1"/>
  <c r="Y21" i="6"/>
  <c r="W21" i="6"/>
  <c r="AA31" i="6"/>
  <c r="Z31" i="6"/>
  <c r="AB31" i="6" s="1"/>
  <c r="Q268" i="6"/>
  <c r="O268" i="6"/>
  <c r="I373" i="6"/>
  <c r="G373" i="6"/>
  <c r="S166" i="6"/>
  <c r="R166" i="6"/>
  <c r="T166" i="6" s="1"/>
  <c r="Q270" i="6"/>
  <c r="O270" i="6"/>
  <c r="AA380" i="6"/>
  <c r="Z380" i="6"/>
  <c r="AB380" i="6" s="1"/>
  <c r="S301" i="6"/>
  <c r="R301" i="6"/>
  <c r="T301" i="6" s="1"/>
  <c r="AH211" i="6"/>
  <c r="AJ211" i="6" s="1"/>
  <c r="AI211" i="6"/>
  <c r="S138" i="6"/>
  <c r="R138" i="6"/>
  <c r="T138" i="6" s="1"/>
  <c r="AH67" i="6"/>
  <c r="AJ67" i="6" s="1"/>
  <c r="AI67" i="6"/>
  <c r="AH44" i="6"/>
  <c r="AJ44" i="6" s="1"/>
  <c r="AI44" i="6"/>
  <c r="AI197" i="6"/>
  <c r="AH197" i="6"/>
  <c r="AJ197" i="6" s="1"/>
  <c r="Y292" i="6"/>
  <c r="W292" i="6"/>
  <c r="K35" i="6"/>
  <c r="J35" i="6"/>
  <c r="L35" i="6" s="1"/>
  <c r="K55" i="6"/>
  <c r="J55" i="6"/>
  <c r="L55" i="6" s="1"/>
  <c r="I210" i="6"/>
  <c r="G210" i="6"/>
  <c r="AG344" i="6"/>
  <c r="AE344" i="6"/>
  <c r="AA169" i="6"/>
  <c r="Z169" i="6"/>
  <c r="AB169" i="6" s="1"/>
  <c r="K81" i="6"/>
  <c r="J81" i="6"/>
  <c r="L81" i="6" s="1"/>
  <c r="AQ235" i="6"/>
  <c r="AP235" i="6"/>
  <c r="AR235" i="6" s="1"/>
  <c r="AA134" i="6"/>
  <c r="Z134" i="6"/>
  <c r="AB134" i="6" s="1"/>
  <c r="J52" i="6"/>
  <c r="L52" i="6" s="1"/>
  <c r="K52" i="6"/>
  <c r="G184" i="6"/>
  <c r="I184" i="6"/>
  <c r="AQ275" i="6"/>
  <c r="AP275" i="6"/>
  <c r="AR275" i="6" s="1"/>
  <c r="S31" i="6"/>
  <c r="R31" i="6"/>
  <c r="T31" i="6" s="1"/>
  <c r="AI244" i="6"/>
  <c r="AH244" i="6"/>
  <c r="AJ244" i="6" s="1"/>
  <c r="AO78" i="6"/>
  <c r="AM78" i="6"/>
  <c r="AQ271" i="6"/>
  <c r="AP271" i="6"/>
  <c r="AR271" i="6" s="1"/>
  <c r="AG361" i="6"/>
  <c r="AE361" i="6"/>
  <c r="AI47" i="6"/>
  <c r="AH47" i="6"/>
  <c r="AJ47" i="6" s="1"/>
  <c r="R322" i="6"/>
  <c r="T322" i="6" s="1"/>
  <c r="S322" i="6"/>
  <c r="K165" i="6"/>
  <c r="J165" i="6"/>
  <c r="L165" i="6" s="1"/>
  <c r="AA83" i="6"/>
  <c r="Z83" i="6"/>
  <c r="AB83" i="6" s="1"/>
  <c r="AI245" i="6"/>
  <c r="AH245" i="6"/>
  <c r="AJ245" i="6" s="1"/>
  <c r="S302" i="6"/>
  <c r="R302" i="6"/>
  <c r="T302" i="6" s="1"/>
  <c r="AQ220" i="6"/>
  <c r="AP220" i="6"/>
  <c r="AR220" i="6" s="1"/>
  <c r="AA58" i="6"/>
  <c r="Z58" i="6"/>
  <c r="AB58" i="6" s="1"/>
  <c r="AA91" i="6"/>
  <c r="Z91" i="6"/>
  <c r="AB91" i="6" s="1"/>
  <c r="Y174" i="6"/>
  <c r="W174" i="6"/>
  <c r="G358" i="6"/>
  <c r="I358" i="6"/>
  <c r="AA300" i="6"/>
  <c r="Z300" i="6"/>
  <c r="AB300" i="6" s="1"/>
  <c r="AQ70" i="6"/>
  <c r="AP70" i="6"/>
  <c r="AR70" i="6" s="1"/>
  <c r="AQ295" i="6"/>
  <c r="AP295" i="6"/>
  <c r="AR295" i="6" s="1"/>
  <c r="AA152" i="6"/>
  <c r="Z152" i="6"/>
  <c r="AB152" i="6" s="1"/>
  <c r="AG195" i="6"/>
  <c r="AE195" i="6"/>
  <c r="AO309" i="6"/>
  <c r="AM309" i="6"/>
  <c r="AQ27" i="6"/>
  <c r="AP27" i="6"/>
  <c r="AR27" i="6" s="1"/>
  <c r="AI367" i="6"/>
  <c r="AH367" i="6"/>
  <c r="AJ367" i="6" s="1"/>
  <c r="S359" i="6"/>
  <c r="R359" i="6"/>
  <c r="T359" i="6" s="1"/>
  <c r="S244" i="6"/>
  <c r="R244" i="6"/>
  <c r="T244" i="6" s="1"/>
  <c r="AA381" i="6"/>
  <c r="Z381" i="6"/>
  <c r="AB381" i="6" s="1"/>
  <c r="AQ269" i="6"/>
  <c r="AP269" i="6"/>
  <c r="AR269" i="6" s="1"/>
  <c r="AA120" i="6"/>
  <c r="Z120" i="6"/>
  <c r="AB120" i="6" s="1"/>
  <c r="S135" i="6"/>
  <c r="R135" i="6"/>
  <c r="T135" i="6" s="1"/>
  <c r="I276" i="6"/>
  <c r="G276" i="6"/>
  <c r="AI364" i="6"/>
  <c r="AH364" i="6"/>
  <c r="AJ364" i="6" s="1"/>
  <c r="AI363" i="6"/>
  <c r="AH363" i="6"/>
  <c r="AJ363" i="6" s="1"/>
  <c r="Q362" i="6"/>
  <c r="O362" i="6"/>
  <c r="AH295" i="6"/>
  <c r="AJ295" i="6" s="1"/>
  <c r="AI295" i="6"/>
  <c r="S152" i="6"/>
  <c r="R152" i="6"/>
  <c r="T152" i="6" s="1"/>
  <c r="Q208" i="6"/>
  <c r="O208" i="6"/>
  <c r="AO250" i="6"/>
  <c r="AM250" i="6"/>
  <c r="S332" i="6"/>
  <c r="R332" i="6"/>
  <c r="T332" i="6" s="1"/>
  <c r="Z102" i="6"/>
  <c r="AB102" i="6" s="1"/>
  <c r="AA102" i="6"/>
  <c r="AQ75" i="6"/>
  <c r="AP75" i="6"/>
  <c r="AR75" i="6" s="1"/>
  <c r="AA119" i="6"/>
  <c r="Z119" i="6"/>
  <c r="AB119" i="6" s="1"/>
  <c r="K221" i="6"/>
  <c r="J221" i="6"/>
  <c r="L221" i="6" s="1"/>
  <c r="K312" i="6"/>
  <c r="J312" i="6"/>
  <c r="L312" i="6" s="1"/>
  <c r="AA338" i="6"/>
  <c r="Z338" i="6"/>
  <c r="AB338" i="6" s="1"/>
  <c r="K230" i="6"/>
  <c r="J230" i="6"/>
  <c r="L230" i="6" s="1"/>
  <c r="AQ145" i="6"/>
  <c r="AP145" i="6"/>
  <c r="AR145" i="6" s="1"/>
  <c r="AP24" i="6"/>
  <c r="AR24" i="6" s="1"/>
  <c r="AQ24" i="6"/>
  <c r="S80" i="6"/>
  <c r="R80" i="6"/>
  <c r="T80" i="6" s="1"/>
  <c r="AI219" i="6"/>
  <c r="AH219" i="6"/>
  <c r="AJ219" i="6" s="1"/>
  <c r="AA306" i="6"/>
  <c r="Z306" i="6"/>
  <c r="AB306" i="6" s="1"/>
  <c r="AA350" i="6"/>
  <c r="Z350" i="6"/>
  <c r="AB350" i="6" s="1"/>
  <c r="K177" i="6"/>
  <c r="J177" i="6"/>
  <c r="L177" i="6" s="1"/>
  <c r="Y190" i="6"/>
  <c r="W190" i="6"/>
  <c r="AI335" i="6"/>
  <c r="AH335" i="6"/>
  <c r="AJ335" i="6" s="1"/>
  <c r="S47" i="6"/>
  <c r="R47" i="6"/>
  <c r="T47" i="6" s="1"/>
  <c r="AG111" i="6"/>
  <c r="AE111" i="6"/>
  <c r="AQ251" i="6"/>
  <c r="AP251" i="6"/>
  <c r="AR251" i="6" s="1"/>
  <c r="Z322" i="6"/>
  <c r="AB322" i="6" s="1"/>
  <c r="AA322" i="6"/>
  <c r="AI164" i="6"/>
  <c r="AH164" i="6"/>
  <c r="AJ164" i="6" s="1"/>
  <c r="AI33" i="6"/>
  <c r="AH33" i="6"/>
  <c r="AJ33" i="6" s="1"/>
  <c r="AA185" i="6"/>
  <c r="Z185" i="6"/>
  <c r="AB185" i="6" s="1"/>
  <c r="K231" i="6"/>
  <c r="J231" i="6"/>
  <c r="L231" i="6" s="1"/>
  <c r="AI86" i="6"/>
  <c r="AH86" i="6"/>
  <c r="AJ86" i="6" s="1"/>
  <c r="AI49" i="6"/>
  <c r="AH49" i="6"/>
  <c r="AJ49" i="6" s="1"/>
  <c r="AI191" i="6"/>
  <c r="AH191" i="6"/>
  <c r="AJ191" i="6" s="1"/>
  <c r="AO282" i="6"/>
  <c r="AM282" i="6"/>
  <c r="AI366" i="6"/>
  <c r="AH366" i="6"/>
  <c r="AJ366" i="6" s="1"/>
  <c r="Q285" i="6"/>
  <c r="O285" i="6"/>
  <c r="Q126" i="6"/>
  <c r="O126" i="6"/>
  <c r="S271" i="6"/>
  <c r="R271" i="6"/>
  <c r="T271" i="6" s="1"/>
  <c r="S261" i="6"/>
  <c r="R261" i="6"/>
  <c r="T261" i="6" s="1"/>
  <c r="AP215" i="6"/>
  <c r="AR215" i="6" s="1"/>
  <c r="AQ215" i="6"/>
  <c r="AA141" i="6"/>
  <c r="Z141" i="6"/>
  <c r="AB141" i="6" s="1"/>
  <c r="Z67" i="6"/>
  <c r="AB67" i="6" s="1"/>
  <c r="AA67" i="6"/>
  <c r="I45" i="6"/>
  <c r="G45" i="6"/>
  <c r="AG99" i="6"/>
  <c r="AE99" i="6"/>
  <c r="AO187" i="6"/>
  <c r="AM187" i="6"/>
  <c r="AI355" i="6"/>
  <c r="AH355" i="6"/>
  <c r="AJ355" i="6" s="1"/>
  <c r="AP298" i="6"/>
  <c r="AR298" i="6" s="1"/>
  <c r="AQ298" i="6"/>
  <c r="AI330" i="6"/>
  <c r="AH330" i="6"/>
  <c r="AJ330" i="6" s="1"/>
  <c r="AA138" i="6"/>
  <c r="Z138" i="6"/>
  <c r="AB138" i="6" s="1"/>
  <c r="S197" i="6"/>
  <c r="R197" i="6"/>
  <c r="T197" i="6" s="1"/>
  <c r="AH113" i="6"/>
  <c r="AJ113" i="6" s="1"/>
  <c r="AI113" i="6"/>
  <c r="J334" i="6"/>
  <c r="L334" i="6" s="1"/>
  <c r="K334" i="6"/>
  <c r="AH46" i="6"/>
  <c r="AJ46" i="6" s="1"/>
  <c r="AI46" i="6"/>
  <c r="AI205" i="6"/>
  <c r="AH205" i="6"/>
  <c r="AJ205" i="6" s="1"/>
  <c r="AQ68" i="6"/>
  <c r="AP68" i="6"/>
  <c r="AR68" i="6" s="1"/>
  <c r="AO182" i="6"/>
  <c r="AM182" i="6"/>
  <c r="AA283" i="6"/>
  <c r="Z283" i="6"/>
  <c r="AB283" i="6" s="1"/>
  <c r="AI375" i="6"/>
  <c r="AH375" i="6"/>
  <c r="AJ375" i="6" s="1"/>
  <c r="G39" i="6"/>
  <c r="I39" i="6"/>
  <c r="AI192" i="6"/>
  <c r="AH192" i="6"/>
  <c r="AJ192" i="6" s="1"/>
  <c r="Q328" i="6"/>
  <c r="O328" i="6"/>
  <c r="K345" i="6"/>
  <c r="J345" i="6"/>
  <c r="L345" i="6" s="1"/>
  <c r="AI180" i="6"/>
  <c r="AH180" i="6"/>
  <c r="AJ180" i="6" s="1"/>
  <c r="R72" i="6"/>
  <c r="T72" i="6" s="1"/>
  <c r="S72" i="6"/>
  <c r="S98" i="6"/>
  <c r="R98" i="6"/>
  <c r="T98" i="6" s="1"/>
  <c r="AA379" i="6"/>
  <c r="Z379" i="6"/>
  <c r="AB379" i="6" s="1"/>
  <c r="Q104" i="6"/>
  <c r="O104" i="6"/>
  <c r="I200" i="6"/>
  <c r="G200" i="6"/>
  <c r="J287" i="6"/>
  <c r="L287" i="6" s="1"/>
  <c r="K287" i="6"/>
  <c r="AI35" i="6"/>
  <c r="AH35" i="6"/>
  <c r="AJ35" i="6" s="1"/>
  <c r="AG294" i="6"/>
  <c r="AE294" i="6"/>
  <c r="AI81" i="6"/>
  <c r="AH81" i="6"/>
  <c r="AJ81" i="6" s="1"/>
  <c r="S158" i="6"/>
  <c r="R158" i="6"/>
  <c r="T158" i="6" s="1"/>
  <c r="Z257" i="6"/>
  <c r="AB257" i="6" s="1"/>
  <c r="AA257" i="6"/>
  <c r="K153" i="6"/>
  <c r="J153" i="6"/>
  <c r="L153" i="6" s="1"/>
  <c r="J38" i="6"/>
  <c r="L38" i="6" s="1"/>
  <c r="K38" i="6"/>
  <c r="AA59" i="6"/>
  <c r="Z59" i="6"/>
  <c r="AB59" i="6" s="1"/>
  <c r="AH298" i="6"/>
  <c r="AJ298" i="6" s="1"/>
  <c r="AI298" i="6"/>
  <c r="AQ176" i="6"/>
  <c r="AP176" i="6"/>
  <c r="AR176" i="6" s="1"/>
  <c r="AA57" i="6"/>
  <c r="Z57" i="6"/>
  <c r="AB57" i="6" s="1"/>
  <c r="AI254" i="6"/>
  <c r="AH254" i="6"/>
  <c r="AJ254" i="6" s="1"/>
  <c r="Z319" i="6"/>
  <c r="AB319" i="6" s="1"/>
  <c r="AA319" i="6"/>
  <c r="AQ133" i="6"/>
  <c r="AP133" i="6"/>
  <c r="AR133" i="6" s="1"/>
  <c r="AA123" i="6"/>
  <c r="Z123" i="6"/>
  <c r="AB123" i="6" s="1"/>
  <c r="AI316" i="6"/>
  <c r="AH316" i="6"/>
  <c r="AJ316" i="6" s="1"/>
  <c r="AQ234" i="6"/>
  <c r="AP234" i="6"/>
  <c r="AR234" i="6" s="1"/>
  <c r="S131" i="6"/>
  <c r="R131" i="6"/>
  <c r="T131" i="6" s="1"/>
  <c r="Y369" i="6"/>
  <c r="W369" i="6"/>
  <c r="AG272" i="6"/>
  <c r="AE272" i="6"/>
  <c r="I377" i="6"/>
  <c r="G377" i="6"/>
  <c r="AI157" i="6"/>
  <c r="AH157" i="6"/>
  <c r="AJ157" i="6" s="1"/>
  <c r="AA139" i="6"/>
  <c r="Z139" i="6"/>
  <c r="AB139" i="6" s="1"/>
  <c r="AQ128" i="6"/>
  <c r="AP128" i="6"/>
  <c r="AR128" i="6" s="1"/>
  <c r="AI357" i="6"/>
  <c r="AH357" i="6"/>
  <c r="AJ357" i="6" s="1"/>
  <c r="AA136" i="6"/>
  <c r="Z136" i="6"/>
  <c r="AB136" i="6" s="1"/>
  <c r="Y204" i="6"/>
  <c r="W204" i="6"/>
  <c r="AQ279" i="6"/>
  <c r="AP279" i="6"/>
  <c r="AR279" i="6" s="1"/>
  <c r="AA65" i="6"/>
  <c r="Z65" i="6"/>
  <c r="AB65" i="6" s="1"/>
  <c r="AA375" i="6"/>
  <c r="Z375" i="6"/>
  <c r="AB375" i="6" s="1"/>
  <c r="Q74" i="6"/>
  <c r="O74" i="6"/>
  <c r="AA192" i="6"/>
  <c r="Z192" i="6"/>
  <c r="AB192" i="6" s="1"/>
  <c r="AG267" i="6"/>
  <c r="AE267" i="6"/>
  <c r="AG41" i="6"/>
  <c r="AE41" i="6"/>
  <c r="Y247" i="6"/>
  <c r="W247" i="6"/>
  <c r="AG288" i="6"/>
  <c r="AE288" i="6"/>
  <c r="AQ249" i="6"/>
  <c r="AP249" i="6"/>
  <c r="AR249" i="6" s="1"/>
  <c r="Z215" i="6"/>
  <c r="AB215" i="6" s="1"/>
  <c r="AA215" i="6"/>
  <c r="K141" i="6"/>
  <c r="J141" i="6"/>
  <c r="L141" i="6" s="1"/>
  <c r="AP42" i="6"/>
  <c r="AR42" i="6" s="1"/>
  <c r="AQ42" i="6"/>
  <c r="K224" i="6"/>
  <c r="J224" i="6"/>
  <c r="L224" i="6" s="1"/>
  <c r="Z346" i="6"/>
  <c r="AB346" i="6" s="1"/>
  <c r="AA346" i="6"/>
  <c r="S137" i="6"/>
  <c r="R137" i="6"/>
  <c r="T137" i="6" s="1"/>
  <c r="AP32" i="6"/>
  <c r="AR32" i="6" s="1"/>
  <c r="AQ32" i="6"/>
  <c r="AQ243" i="6"/>
  <c r="AP243" i="6"/>
  <c r="AR243" i="6" s="1"/>
  <c r="K337" i="6"/>
  <c r="J337" i="6"/>
  <c r="L337" i="6" s="1"/>
  <c r="AH207" i="6"/>
  <c r="AJ207" i="6" s="1"/>
  <c r="AI207" i="6"/>
  <c r="AI94" i="6"/>
  <c r="AH94" i="6"/>
  <c r="AJ94" i="6" s="1"/>
  <c r="Z52" i="6"/>
  <c r="AB52" i="6" s="1"/>
  <c r="AA52" i="6"/>
  <c r="AP146" i="6"/>
  <c r="AR146" i="6" s="1"/>
  <c r="AQ146" i="6"/>
  <c r="AA75" i="6"/>
  <c r="Z75" i="6"/>
  <c r="AB75" i="6" s="1"/>
  <c r="S236" i="6"/>
  <c r="R236" i="6"/>
  <c r="T236" i="6" s="1"/>
  <c r="R323" i="6"/>
  <c r="T323" i="6" s="1"/>
  <c r="S323" i="6"/>
  <c r="S125" i="6"/>
  <c r="R125" i="6"/>
  <c r="T125" i="6" s="1"/>
  <c r="AA154" i="6"/>
  <c r="Z154" i="6"/>
  <c r="AB154" i="6" s="1"/>
  <c r="J347" i="6"/>
  <c r="L347" i="6" s="1"/>
  <c r="K347" i="6"/>
  <c r="K151" i="6"/>
  <c r="J151" i="6"/>
  <c r="L151" i="6" s="1"/>
  <c r="AA244" i="6"/>
  <c r="Z244" i="6"/>
  <c r="AB244" i="6" s="1"/>
  <c r="AA314" i="6"/>
  <c r="Z314" i="6"/>
  <c r="AB314" i="6" s="1"/>
  <c r="AQ135" i="6"/>
  <c r="AP135" i="6"/>
  <c r="AR135" i="6" s="1"/>
  <c r="S149" i="6"/>
  <c r="R149" i="6"/>
  <c r="T149" i="6" s="1"/>
  <c r="AQ170" i="6"/>
  <c r="AP170" i="6"/>
  <c r="AR170" i="6" s="1"/>
  <c r="AI30" i="6"/>
  <c r="AH30" i="6"/>
  <c r="AJ30" i="6" s="1"/>
  <c r="S320" i="6"/>
  <c r="R320" i="6"/>
  <c r="T320" i="6" s="1"/>
  <c r="Z48" i="6"/>
  <c r="AB48" i="6" s="1"/>
  <c r="AA48" i="6"/>
  <c r="AO297" i="6"/>
  <c r="AM297" i="6"/>
  <c r="I21" i="6"/>
  <c r="G21" i="6"/>
  <c r="K117" i="6"/>
  <c r="J117" i="6"/>
  <c r="L117" i="6" s="1"/>
  <c r="AQ65" i="6"/>
  <c r="AP65" i="6"/>
  <c r="AR65" i="6" s="1"/>
  <c r="AI79" i="6"/>
  <c r="AH79" i="6"/>
  <c r="AJ79" i="6" s="1"/>
  <c r="S199" i="6"/>
  <c r="R199" i="6"/>
  <c r="T199" i="6" s="1"/>
  <c r="AI304" i="6"/>
  <c r="AH304" i="6"/>
  <c r="AJ304" i="6" s="1"/>
  <c r="AI376" i="6"/>
  <c r="AH376" i="6"/>
  <c r="AJ376" i="6" s="1"/>
  <c r="AQ167" i="6"/>
  <c r="AP167" i="6"/>
  <c r="AR167" i="6" s="1"/>
  <c r="AA129" i="6"/>
  <c r="Z129" i="6"/>
  <c r="AB129" i="6" s="1"/>
  <c r="AQ80" i="6"/>
  <c r="AP80" i="6"/>
  <c r="AR80" i="6" s="1"/>
  <c r="AQ181" i="6"/>
  <c r="AP181" i="6"/>
  <c r="AR181" i="6" s="1"/>
  <c r="AQ305" i="6"/>
  <c r="AP305" i="6"/>
  <c r="AR305" i="6" s="1"/>
  <c r="K352" i="6"/>
  <c r="J352" i="6"/>
  <c r="L352" i="6" s="1"/>
  <c r="AI234" i="6"/>
  <c r="AH234" i="6"/>
  <c r="AJ234" i="6" s="1"/>
  <c r="S112" i="6"/>
  <c r="R112" i="6"/>
  <c r="T112" i="6" s="1"/>
  <c r="K131" i="6"/>
  <c r="J131" i="6"/>
  <c r="L131" i="6" s="1"/>
  <c r="Y268" i="6"/>
  <c r="W268" i="6"/>
  <c r="Y373" i="6"/>
  <c r="W373" i="6"/>
  <c r="AA303" i="6"/>
  <c r="Z303" i="6"/>
  <c r="AB303" i="6" s="1"/>
  <c r="AA163" i="6"/>
  <c r="Z163" i="6"/>
  <c r="AB163" i="6" s="1"/>
  <c r="G43" i="6"/>
  <c r="I43" i="6"/>
  <c r="Y270" i="6"/>
  <c r="W270" i="6"/>
  <c r="AG292" i="6"/>
  <c r="AE292" i="6"/>
  <c r="AA218" i="6"/>
  <c r="Z218" i="6"/>
  <c r="AB218" i="6" s="1"/>
  <c r="R113" i="6"/>
  <c r="T113" i="6" s="1"/>
  <c r="S113" i="6"/>
  <c r="AA118" i="6"/>
  <c r="Z118" i="6"/>
  <c r="AB118" i="6" s="1"/>
  <c r="AA354" i="6"/>
  <c r="Z354" i="6"/>
  <c r="AB354" i="6" s="1"/>
  <c r="S329" i="6"/>
  <c r="R329" i="6"/>
  <c r="T329" i="6" s="1"/>
  <c r="S253" i="6"/>
  <c r="R253" i="6"/>
  <c r="T253" i="6" s="1"/>
  <c r="AH109" i="6"/>
  <c r="AJ109" i="6" s="1"/>
  <c r="AI109" i="6"/>
  <c r="AI64" i="6"/>
  <c r="AH64" i="6"/>
  <c r="AJ64" i="6" s="1"/>
  <c r="AA103" i="6"/>
  <c r="Z103" i="6"/>
  <c r="AB103" i="6" s="1"/>
  <c r="Q210" i="6"/>
  <c r="O210" i="6"/>
  <c r="AO344" i="6"/>
  <c r="AM344" i="6"/>
  <c r="AI188" i="6"/>
  <c r="AH188" i="6"/>
  <c r="AJ188" i="6" s="1"/>
  <c r="S336" i="6"/>
  <c r="R336" i="6"/>
  <c r="T336" i="6" s="1"/>
  <c r="O184" i="6"/>
  <c r="Q184" i="6"/>
  <c r="J374" i="6"/>
  <c r="L374" i="6" s="1"/>
  <c r="K374" i="6"/>
  <c r="AP34" i="6"/>
  <c r="AR34" i="6" s="1"/>
  <c r="AQ34" i="6"/>
  <c r="AA79" i="6"/>
  <c r="Z79" i="6"/>
  <c r="AB79" i="6" s="1"/>
  <c r="K199" i="6"/>
  <c r="J199" i="6"/>
  <c r="L199" i="6" s="1"/>
  <c r="AA376" i="6"/>
  <c r="Z376" i="6"/>
  <c r="AB376" i="6" s="1"/>
  <c r="AI167" i="6"/>
  <c r="AH167" i="6"/>
  <c r="AJ167" i="6" s="1"/>
  <c r="S129" i="6"/>
  <c r="R129" i="6"/>
  <c r="T129" i="6" s="1"/>
  <c r="AI80" i="6"/>
  <c r="AH80" i="6"/>
  <c r="AJ80" i="6" s="1"/>
  <c r="K181" i="6"/>
  <c r="J181" i="6"/>
  <c r="L181" i="6" s="1"/>
  <c r="AQ306" i="6"/>
  <c r="AP306" i="6"/>
  <c r="AR306" i="6" s="1"/>
  <c r="AQ349" i="6"/>
  <c r="AP349" i="6"/>
  <c r="AR349" i="6" s="1"/>
  <c r="AA234" i="6"/>
  <c r="Z234" i="6"/>
  <c r="AB234" i="6" s="1"/>
  <c r="K112" i="6"/>
  <c r="J112" i="6"/>
  <c r="L112" i="6" s="1"/>
  <c r="I122" i="6"/>
  <c r="G122" i="6"/>
  <c r="AQ345" i="6"/>
  <c r="AP345" i="6"/>
  <c r="AR345" i="6" s="1"/>
  <c r="AA229" i="6"/>
  <c r="Z229" i="6"/>
  <c r="AB229" i="6" s="1"/>
  <c r="K97" i="6"/>
  <c r="J97" i="6"/>
  <c r="L97" i="6" s="1"/>
  <c r="Y78" i="6"/>
  <c r="W78" i="6"/>
  <c r="K365" i="6"/>
  <c r="J365" i="6"/>
  <c r="L365" i="6" s="1"/>
  <c r="AA327" i="6"/>
  <c r="Z327" i="6"/>
  <c r="AB327" i="6" s="1"/>
  <c r="K227" i="6"/>
  <c r="J227" i="6"/>
  <c r="L227" i="6" s="1"/>
  <c r="AI121" i="6"/>
  <c r="AH121" i="6"/>
  <c r="AJ121" i="6" s="1"/>
  <c r="S77" i="6"/>
  <c r="R77" i="6"/>
  <c r="T77" i="6" s="1"/>
  <c r="S25" i="6"/>
  <c r="R25" i="6"/>
  <c r="T25" i="6" s="1"/>
  <c r="AA170" i="6"/>
  <c r="Z170" i="6"/>
  <c r="AB170" i="6" s="1"/>
  <c r="I293" i="6"/>
  <c r="G293" i="6"/>
  <c r="AI340" i="6"/>
  <c r="AH340" i="6"/>
  <c r="AJ340" i="6" s="1"/>
  <c r="AG174" i="6"/>
  <c r="AE174" i="6"/>
  <c r="O358" i="6"/>
  <c r="Q358" i="6"/>
  <c r="AA88" i="6"/>
  <c r="Z88" i="6"/>
  <c r="AB88" i="6" s="1"/>
  <c r="K127" i="6"/>
  <c r="J127" i="6"/>
  <c r="L127" i="6" s="1"/>
  <c r="S265" i="6"/>
  <c r="R265" i="6"/>
  <c r="T265" i="6" s="1"/>
  <c r="AQ153" i="6"/>
  <c r="AP153" i="6"/>
  <c r="AR153" i="6" s="1"/>
  <c r="AP38" i="6"/>
  <c r="AR38" i="6" s="1"/>
  <c r="AQ38" i="6"/>
  <c r="AA114" i="6"/>
  <c r="Z114" i="6"/>
  <c r="AB114" i="6" s="1"/>
  <c r="AO195" i="6"/>
  <c r="AM195" i="6"/>
  <c r="S366" i="6"/>
  <c r="R366" i="6"/>
  <c r="T366" i="6" s="1"/>
  <c r="K275" i="6"/>
  <c r="J275" i="6"/>
  <c r="L275" i="6" s="1"/>
  <c r="S176" i="6"/>
  <c r="R176" i="6"/>
  <c r="T176" i="6" s="1"/>
  <c r="AI34" i="6"/>
  <c r="AH34" i="6"/>
  <c r="AJ34" i="6" s="1"/>
  <c r="S79" i="6"/>
  <c r="R79" i="6"/>
  <c r="T79" i="6" s="1"/>
  <c r="AQ212" i="6"/>
  <c r="AP212" i="6"/>
  <c r="AR212" i="6" s="1"/>
  <c r="S376" i="6"/>
  <c r="R376" i="6"/>
  <c r="T376" i="6" s="1"/>
  <c r="S273" i="6"/>
  <c r="R273" i="6"/>
  <c r="T273" i="6" s="1"/>
  <c r="AA167" i="6"/>
  <c r="Z167" i="6"/>
  <c r="AB167" i="6" s="1"/>
  <c r="K129" i="6"/>
  <c r="J129" i="6"/>
  <c r="L129" i="6" s="1"/>
  <c r="AI203" i="6"/>
  <c r="AH203" i="6"/>
  <c r="AJ203" i="6" s="1"/>
  <c r="S259" i="6"/>
  <c r="R259" i="6"/>
  <c r="T259" i="6" s="1"/>
  <c r="AI349" i="6"/>
  <c r="AH349" i="6"/>
  <c r="AJ349" i="6" s="1"/>
  <c r="S234" i="6"/>
  <c r="R234" i="6"/>
  <c r="T234" i="6" s="1"/>
  <c r="AQ142" i="6"/>
  <c r="AP142" i="6"/>
  <c r="AR142" i="6" s="1"/>
  <c r="I162" i="6"/>
  <c r="G162" i="6"/>
  <c r="AI271" i="6"/>
  <c r="AH271" i="6"/>
  <c r="AJ271" i="6" s="1"/>
  <c r="K380" i="6"/>
  <c r="J380" i="6"/>
  <c r="L380" i="6" s="1"/>
  <c r="AI261" i="6"/>
  <c r="AH261" i="6"/>
  <c r="AJ261" i="6" s="1"/>
  <c r="R211" i="6"/>
  <c r="T211" i="6" s="1"/>
  <c r="S211" i="6"/>
  <c r="AQ141" i="6"/>
  <c r="AP141" i="6"/>
  <c r="AR141" i="6" s="1"/>
  <c r="AP67" i="6"/>
  <c r="AR67" i="6" s="1"/>
  <c r="AQ67" i="6"/>
  <c r="R44" i="6"/>
  <c r="T44" i="6" s="1"/>
  <c r="S44" i="6"/>
  <c r="AA197" i="6"/>
  <c r="Z197" i="6"/>
  <c r="AB197" i="6" s="1"/>
  <c r="AO276" i="6"/>
  <c r="AM276" i="6"/>
  <c r="AH322" i="6"/>
  <c r="AJ322" i="6" s="1"/>
  <c r="AI322" i="6"/>
  <c r="AQ164" i="6"/>
  <c r="AP164" i="6"/>
  <c r="AR164" i="6" s="1"/>
  <c r="AQ33" i="6"/>
  <c r="AP33" i="6"/>
  <c r="AR33" i="6" s="1"/>
  <c r="AQ185" i="6"/>
  <c r="AP185" i="6"/>
  <c r="AR185" i="6" s="1"/>
  <c r="AQ357" i="6"/>
  <c r="AP357" i="6"/>
  <c r="AR357" i="6" s="1"/>
  <c r="AQ307" i="6"/>
  <c r="AP307" i="6"/>
  <c r="AR307" i="6" s="1"/>
  <c r="S231" i="6"/>
  <c r="R231" i="6"/>
  <c r="T231" i="6" s="1"/>
  <c r="S86" i="6"/>
  <c r="R86" i="6"/>
  <c r="T86" i="6" s="1"/>
  <c r="AQ49" i="6"/>
  <c r="AP49" i="6"/>
  <c r="AR49" i="6" s="1"/>
  <c r="AQ191" i="6"/>
  <c r="AP191" i="6"/>
  <c r="AR191" i="6" s="1"/>
  <c r="I362" i="6"/>
  <c r="G362" i="6"/>
  <c r="S88" i="6"/>
  <c r="R88" i="6"/>
  <c r="T88" i="6" s="1"/>
  <c r="AQ158" i="6"/>
  <c r="AP158" i="6"/>
  <c r="AR158" i="6" s="1"/>
  <c r="AA324" i="6"/>
  <c r="Z324" i="6"/>
  <c r="AB324" i="6" s="1"/>
  <c r="K265" i="6"/>
  <c r="J265" i="6"/>
  <c r="L265" i="6" s="1"/>
  <c r="AI153" i="6"/>
  <c r="AH153" i="6"/>
  <c r="AJ153" i="6" s="1"/>
  <c r="AH38" i="6"/>
  <c r="AJ38" i="6" s="1"/>
  <c r="AI38" i="6"/>
  <c r="S23" i="6"/>
  <c r="R23" i="6"/>
  <c r="T23" i="6" s="1"/>
  <c r="Y208" i="6"/>
  <c r="W208" i="6"/>
  <c r="I308" i="6"/>
  <c r="G308" i="6"/>
  <c r="AQ283" i="6"/>
  <c r="AP283" i="6"/>
  <c r="AR283" i="6" s="1"/>
  <c r="K69" i="6"/>
  <c r="J69" i="6"/>
  <c r="L69" i="6" s="1"/>
  <c r="AG190" i="6"/>
  <c r="AE190" i="6"/>
  <c r="K284" i="6"/>
  <c r="J284" i="6"/>
  <c r="L284" i="6" s="1"/>
  <c r="AP330" i="6"/>
  <c r="AR330" i="6" s="1"/>
  <c r="AQ330" i="6"/>
  <c r="S22" i="6"/>
  <c r="R22" i="6"/>
  <c r="T22" i="6" s="1"/>
  <c r="AQ248" i="6"/>
  <c r="AP248" i="6"/>
  <c r="AR248" i="6" s="1"/>
  <c r="AA365" i="6"/>
  <c r="Z365" i="6"/>
  <c r="AB365" i="6" s="1"/>
  <c r="K327" i="6"/>
  <c r="J327" i="6"/>
  <c r="L327" i="6" s="1"/>
  <c r="AI225" i="6"/>
  <c r="AH225" i="6"/>
  <c r="AJ225" i="6" s="1"/>
  <c r="S121" i="6"/>
  <c r="R121" i="6"/>
  <c r="T121" i="6" s="1"/>
  <c r="AQ92" i="6"/>
  <c r="AP92" i="6"/>
  <c r="AR92" i="6" s="1"/>
  <c r="AI29" i="6"/>
  <c r="AH29" i="6"/>
  <c r="AJ29" i="6" s="1"/>
  <c r="AO111" i="6"/>
  <c r="AM111" i="6"/>
  <c r="Z342" i="6"/>
  <c r="AB342" i="6" s="1"/>
  <c r="AA342" i="6"/>
  <c r="AA307" i="6"/>
  <c r="Z307" i="6"/>
  <c r="AB307" i="6" s="1"/>
  <c r="AQ300" i="6"/>
  <c r="AP300" i="6"/>
  <c r="AR300" i="6" s="1"/>
  <c r="AI85" i="6"/>
  <c r="AH85" i="6"/>
  <c r="AJ85" i="6" s="1"/>
  <c r="K70" i="6"/>
  <c r="J70" i="6"/>
  <c r="L70" i="6" s="1"/>
  <c r="AI281" i="6"/>
  <c r="AH281" i="6"/>
  <c r="AJ281" i="6" s="1"/>
  <c r="AI89" i="6"/>
  <c r="AH89" i="6"/>
  <c r="AJ89" i="6" s="1"/>
  <c r="AA53" i="6"/>
  <c r="Z53" i="6"/>
  <c r="AB53" i="6" s="1"/>
  <c r="I214" i="6"/>
  <c r="G214" i="6"/>
  <c r="Y282" i="6"/>
  <c r="W282" i="6"/>
  <c r="AQ117" i="6"/>
  <c r="AP117" i="6"/>
  <c r="AR117" i="6" s="1"/>
  <c r="S65" i="6"/>
  <c r="R65" i="6"/>
  <c r="T65" i="6" s="1"/>
  <c r="K27" i="6"/>
  <c r="J27" i="6"/>
  <c r="L27" i="6" s="1"/>
  <c r="K198" i="6"/>
  <c r="J198" i="6"/>
  <c r="L198" i="6" s="1"/>
  <c r="AI255" i="6"/>
  <c r="AH255" i="6"/>
  <c r="AJ255" i="6" s="1"/>
  <c r="S367" i="6"/>
  <c r="R367" i="6"/>
  <c r="T367" i="6" s="1"/>
  <c r="K311" i="6"/>
  <c r="J311" i="6"/>
  <c r="L311" i="6" s="1"/>
  <c r="AI209" i="6"/>
  <c r="AH209" i="6"/>
  <c r="AJ209" i="6" s="1"/>
  <c r="R155" i="6"/>
  <c r="T155" i="6" s="1"/>
  <c r="S155" i="6"/>
  <c r="S61" i="6"/>
  <c r="R61" i="6"/>
  <c r="T61" i="6" s="1"/>
  <c r="AQ194" i="6"/>
  <c r="AP194" i="6"/>
  <c r="AR194" i="6" s="1"/>
  <c r="AA258" i="6"/>
  <c r="Z258" i="6"/>
  <c r="AB258" i="6" s="1"/>
  <c r="K341" i="6"/>
  <c r="J341" i="6"/>
  <c r="L341" i="6" s="1"/>
  <c r="AI151" i="6"/>
  <c r="AH151" i="6"/>
  <c r="AJ151" i="6" s="1"/>
  <c r="Q71" i="6"/>
  <c r="O71" i="6"/>
  <c r="AQ192" i="6"/>
  <c r="AP192" i="6"/>
  <c r="AR192" i="6" s="1"/>
  <c r="AG285" i="6"/>
  <c r="AE285" i="6"/>
  <c r="S345" i="6"/>
  <c r="R345" i="6"/>
  <c r="T345" i="6" s="1"/>
  <c r="AQ180" i="6"/>
  <c r="AP180" i="6"/>
  <c r="AR180" i="6" s="1"/>
  <c r="AA72" i="6"/>
  <c r="Z72" i="6"/>
  <c r="AB72" i="6" s="1"/>
  <c r="Y126" i="6"/>
  <c r="W126" i="6"/>
  <c r="AI379" i="6"/>
  <c r="AH379" i="6"/>
  <c r="AJ379" i="6" s="1"/>
  <c r="Q45" i="6"/>
  <c r="O45" i="6"/>
  <c r="W99" i="6"/>
  <c r="Y99" i="6"/>
  <c r="S224" i="6"/>
  <c r="R224" i="6"/>
  <c r="T224" i="6" s="1"/>
  <c r="K364" i="6"/>
  <c r="J364" i="6"/>
  <c r="L364" i="6" s="1"/>
  <c r="AA201" i="6"/>
  <c r="Z201" i="6"/>
  <c r="AB201" i="6" s="1"/>
  <c r="AH54" i="6"/>
  <c r="AJ54" i="6" s="1"/>
  <c r="AI54" i="6"/>
  <c r="AA183" i="6"/>
  <c r="Z183" i="6"/>
  <c r="AB183" i="6" s="1"/>
  <c r="AQ320" i="6"/>
  <c r="AP320" i="6"/>
  <c r="AR320" i="6" s="1"/>
  <c r="AA233" i="6"/>
  <c r="Z233" i="6"/>
  <c r="AB233" i="6" s="1"/>
  <c r="Z109" i="6"/>
  <c r="AB109" i="6" s="1"/>
  <c r="AA109" i="6"/>
  <c r="AA49" i="6"/>
  <c r="Z49" i="6"/>
  <c r="AB49" i="6" s="1"/>
  <c r="AA191" i="6"/>
  <c r="Z191" i="6"/>
  <c r="AB191" i="6" s="1"/>
  <c r="AA321" i="6"/>
  <c r="Z321" i="6"/>
  <c r="AB321" i="6" s="1"/>
  <c r="AA105" i="6"/>
  <c r="Z105" i="6"/>
  <c r="AB105" i="6" s="1"/>
  <c r="AQ66" i="6"/>
  <c r="AP66" i="6"/>
  <c r="AR66" i="6" s="1"/>
  <c r="R264" i="6"/>
  <c r="T264" i="6" s="1"/>
  <c r="S264" i="6"/>
  <c r="AA175" i="6"/>
  <c r="Z175" i="6"/>
  <c r="AB175" i="6" s="1"/>
  <c r="K93" i="6"/>
  <c r="J93" i="6"/>
  <c r="L93" i="6" s="1"/>
  <c r="AP52" i="6"/>
  <c r="AR52" i="6" s="1"/>
  <c r="AQ52" i="6"/>
  <c r="AH146" i="6"/>
  <c r="AJ146" i="6" s="1"/>
  <c r="AI146" i="6"/>
  <c r="AA336" i="6"/>
  <c r="Z336" i="6"/>
  <c r="AB336" i="6" s="1"/>
  <c r="S348" i="6"/>
  <c r="R348" i="6"/>
  <c r="T348" i="6" s="1"/>
  <c r="AQ172" i="6"/>
  <c r="AP172" i="6"/>
  <c r="AR172" i="6" s="1"/>
  <c r="AA140" i="6"/>
  <c r="Z140" i="6"/>
  <c r="AB140" i="6" s="1"/>
  <c r="AI75" i="6"/>
  <c r="AH75" i="6"/>
  <c r="AJ75" i="6" s="1"/>
  <c r="K119" i="6"/>
  <c r="J119" i="6"/>
  <c r="L119" i="6" s="1"/>
  <c r="AI236" i="6"/>
  <c r="AH236" i="6"/>
  <c r="AJ236" i="6" s="1"/>
  <c r="AQ312" i="6"/>
  <c r="AP312" i="6"/>
  <c r="AR312" i="6" s="1"/>
  <c r="K338" i="6"/>
  <c r="J338" i="6"/>
  <c r="L338" i="6" s="1"/>
  <c r="AI226" i="6"/>
  <c r="AH226" i="6"/>
  <c r="AJ226" i="6" s="1"/>
  <c r="AI145" i="6"/>
  <c r="AH145" i="6"/>
  <c r="AJ145" i="6" s="1"/>
  <c r="AH24" i="6"/>
  <c r="AJ24" i="6" s="1"/>
  <c r="AI24" i="6"/>
  <c r="AQ123" i="6"/>
  <c r="AP123" i="6"/>
  <c r="AR123" i="6" s="1"/>
  <c r="AQ219" i="6"/>
  <c r="AP219" i="6"/>
  <c r="AR219" i="6" s="1"/>
  <c r="K306" i="6"/>
  <c r="J306" i="6"/>
  <c r="L306" i="6" s="1"/>
  <c r="K349" i="6"/>
  <c r="J349" i="6"/>
  <c r="L349" i="6" s="1"/>
  <c r="AI168" i="6"/>
  <c r="AH168" i="6"/>
  <c r="AJ168" i="6" s="1"/>
  <c r="S142" i="6"/>
  <c r="R142" i="6"/>
  <c r="T142" i="6" s="1"/>
  <c r="O39" i="6"/>
  <c r="Q39" i="6"/>
  <c r="S189" i="6"/>
  <c r="R189" i="6"/>
  <c r="T189" i="6" s="1"/>
  <c r="Y328" i="6"/>
  <c r="W328" i="6"/>
  <c r="AQ166" i="6"/>
  <c r="AP166" i="6"/>
  <c r="AR166" i="6" s="1"/>
  <c r="AQ317" i="6"/>
  <c r="AP317" i="6"/>
  <c r="AR317" i="6" s="1"/>
  <c r="AQ179" i="6"/>
  <c r="AP179" i="6"/>
  <c r="AR179" i="6" s="1"/>
  <c r="AA63" i="6"/>
  <c r="Z63" i="6"/>
  <c r="AB63" i="6" s="1"/>
  <c r="Y104" i="6"/>
  <c r="W104" i="6"/>
  <c r="Q200" i="6"/>
  <c r="O200" i="6"/>
  <c r="Z290" i="6"/>
  <c r="AB290" i="6" s="1"/>
  <c r="AA290" i="6"/>
  <c r="AA213" i="6"/>
  <c r="Z213" i="6"/>
  <c r="AB213" i="6" s="1"/>
  <c r="K96" i="6"/>
  <c r="J96" i="6"/>
  <c r="L96" i="6" s="1"/>
  <c r="AA106" i="6"/>
  <c r="Z106" i="6"/>
  <c r="AB106" i="6" s="1"/>
  <c r="S354" i="6"/>
  <c r="R354" i="6"/>
  <c r="T354" i="6" s="1"/>
  <c r="S326" i="6"/>
  <c r="R326" i="6"/>
  <c r="T326" i="6" s="1"/>
  <c r="AP253" i="6"/>
  <c r="AR253" i="6" s="1"/>
  <c r="AQ253" i="6"/>
  <c r="S144" i="6"/>
  <c r="R144" i="6"/>
  <c r="T144" i="6" s="1"/>
  <c r="AP48" i="6"/>
  <c r="AR48" i="6" s="1"/>
  <c r="AQ48" i="6"/>
  <c r="AA143" i="6"/>
  <c r="Z143" i="6"/>
  <c r="AB143" i="6" s="1"/>
  <c r="AO294" i="6"/>
  <c r="AM294" i="6"/>
  <c r="K156" i="6"/>
  <c r="J156" i="6"/>
  <c r="L156" i="6" s="1"/>
  <c r="AQ336" i="6"/>
  <c r="AP336" i="6"/>
  <c r="AR336" i="6" s="1"/>
  <c r="Z318" i="6"/>
  <c r="AB318" i="6" s="1"/>
  <c r="AA318" i="6"/>
  <c r="I87" i="6"/>
  <c r="G87" i="6"/>
  <c r="Y272" i="6"/>
  <c r="W272" i="6"/>
  <c r="AO377" i="6"/>
  <c r="AM377" i="6"/>
  <c r="AG204" i="6"/>
  <c r="AE204" i="6"/>
  <c r="AA127" i="6"/>
  <c r="Z127" i="6"/>
  <c r="AB127" i="6" s="1"/>
  <c r="S173" i="6"/>
  <c r="R173" i="6"/>
  <c r="T173" i="6" s="1"/>
  <c r="Z374" i="6"/>
  <c r="AB374" i="6" s="1"/>
  <c r="AA374" i="6"/>
  <c r="AQ84" i="6"/>
  <c r="AP84" i="6"/>
  <c r="AR84" i="6" s="1"/>
  <c r="AI19" i="6"/>
  <c r="AH19" i="6"/>
  <c r="AJ19" i="6" s="1"/>
  <c r="AA76" i="6"/>
  <c r="Z76" i="6"/>
  <c r="AB76" i="6" s="1"/>
  <c r="K212" i="6"/>
  <c r="J212" i="6"/>
  <c r="L212" i="6" s="1"/>
  <c r="AI313" i="6"/>
  <c r="AH313" i="6"/>
  <c r="AJ313" i="6" s="1"/>
  <c r="R319" i="6"/>
  <c r="T319" i="6" s="1"/>
  <c r="S319" i="6"/>
  <c r="AA226" i="6"/>
  <c r="Z226" i="6"/>
  <c r="AB226" i="6" s="1"/>
  <c r="J145" i="6"/>
  <c r="L145" i="6" s="1"/>
  <c r="K145" i="6"/>
  <c r="J24" i="6"/>
  <c r="L24" i="6" s="1"/>
  <c r="K24" i="6"/>
  <c r="AI123" i="6"/>
  <c r="AH123" i="6"/>
  <c r="AJ123" i="6" s="1"/>
  <c r="AA219" i="6"/>
  <c r="Z219" i="6"/>
  <c r="AB219" i="6" s="1"/>
  <c r="AQ316" i="6"/>
  <c r="AP316" i="6"/>
  <c r="AR316" i="6" s="1"/>
  <c r="AI353" i="6"/>
  <c r="AH353" i="6"/>
  <c r="AJ353" i="6" s="1"/>
  <c r="AA168" i="6"/>
  <c r="Z168" i="6"/>
  <c r="AB168" i="6" s="1"/>
  <c r="K142" i="6"/>
  <c r="J142" i="6"/>
  <c r="L142" i="6" s="1"/>
  <c r="AG74" i="6"/>
  <c r="AE74" i="6"/>
  <c r="AQ244" i="6"/>
  <c r="AP244" i="6"/>
  <c r="AR244" i="6" s="1"/>
  <c r="AO267" i="6"/>
  <c r="AM267" i="6"/>
  <c r="AQ370" i="6"/>
  <c r="AP370" i="6"/>
  <c r="AR370" i="6" s="1"/>
  <c r="K269" i="6"/>
  <c r="J269" i="6"/>
  <c r="L269" i="6" s="1"/>
  <c r="AP97" i="6"/>
  <c r="AR97" i="6" s="1"/>
  <c r="AQ97" i="6"/>
  <c r="AO41" i="6"/>
  <c r="AM41" i="6"/>
  <c r="Q247" i="6"/>
  <c r="O247" i="6"/>
  <c r="AO288" i="6"/>
  <c r="AM288" i="6"/>
  <c r="S379" i="6"/>
  <c r="R379" i="6"/>
  <c r="T379" i="6" s="1"/>
  <c r="AQ51" i="6"/>
  <c r="AP51" i="6"/>
  <c r="AR51" i="6" s="1"/>
  <c r="AA310" i="6"/>
  <c r="Z310" i="6"/>
  <c r="AB310" i="6" s="1"/>
  <c r="K164" i="6"/>
  <c r="J164" i="6"/>
  <c r="L164" i="6" s="1"/>
  <c r="K33" i="6"/>
  <c r="J33" i="6"/>
  <c r="L33" i="6" s="1"/>
  <c r="K245" i="6"/>
  <c r="J245" i="6"/>
  <c r="L245" i="6" s="1"/>
  <c r="J342" i="6"/>
  <c r="L342" i="6" s="1"/>
  <c r="K342" i="6"/>
  <c r="AQ302" i="6"/>
  <c r="AP302" i="6"/>
  <c r="AR302" i="6" s="1"/>
  <c r="AA223" i="6"/>
  <c r="Z223" i="6"/>
  <c r="AB223" i="6" s="1"/>
  <c r="AQ86" i="6"/>
  <c r="AP86" i="6"/>
  <c r="AR86" i="6" s="1"/>
  <c r="K49" i="6"/>
  <c r="J49" i="6"/>
  <c r="L49" i="6" s="1"/>
  <c r="K191" i="6"/>
  <c r="J191" i="6"/>
  <c r="L191" i="6" s="1"/>
  <c r="AI279" i="6"/>
  <c r="AH279" i="6"/>
  <c r="AJ279" i="6" s="1"/>
  <c r="K379" i="6"/>
  <c r="J379" i="6"/>
  <c r="L379" i="6" s="1"/>
  <c r="AI169" i="6"/>
  <c r="AH169" i="6"/>
  <c r="AJ169" i="6" s="1"/>
  <c r="K281" i="6"/>
  <c r="J281" i="6"/>
  <c r="L281" i="6" s="1"/>
  <c r="R52" i="6"/>
  <c r="T52" i="6" s="1"/>
  <c r="S52" i="6"/>
  <c r="AO21" i="6"/>
  <c r="AM21" i="6"/>
  <c r="AA279" i="6"/>
  <c r="Z279" i="6"/>
  <c r="AB279" i="6" s="1"/>
  <c r="S299" i="6"/>
  <c r="R299" i="6"/>
  <c r="T299" i="6" s="1"/>
  <c r="AG268" i="6"/>
  <c r="AE268" i="6"/>
  <c r="AO373" i="6"/>
  <c r="AM373" i="6"/>
  <c r="O43" i="6"/>
  <c r="Q43" i="6"/>
  <c r="AO193" i="6"/>
  <c r="AM193" i="6"/>
  <c r="AG270" i="6"/>
  <c r="AE270" i="6"/>
  <c r="AA249" i="6"/>
  <c r="Z249" i="6"/>
  <c r="AB249" i="6" s="1"/>
  <c r="J215" i="6"/>
  <c r="L215" i="6" s="1"/>
  <c r="K215" i="6"/>
  <c r="S100" i="6"/>
  <c r="R100" i="6"/>
  <c r="T100" i="6" s="1"/>
  <c r="Z42" i="6"/>
  <c r="AB42" i="6" s="1"/>
  <c r="AA42" i="6"/>
  <c r="K251" i="6"/>
  <c r="J251" i="6"/>
  <c r="L251" i="6" s="1"/>
  <c r="AO292" i="6"/>
  <c r="AM292" i="6"/>
  <c r="Y210" i="6"/>
  <c r="W210" i="6"/>
  <c r="AP346" i="6"/>
  <c r="AR346" i="6" s="1"/>
  <c r="AQ346" i="6"/>
  <c r="AP105" i="6"/>
  <c r="AR105" i="6" s="1"/>
  <c r="AQ105" i="6"/>
  <c r="J32" i="6"/>
  <c r="L32" i="6" s="1"/>
  <c r="K32" i="6"/>
  <c r="S243" i="6"/>
  <c r="R243" i="6"/>
  <c r="T243" i="6" s="1"/>
  <c r="AI325" i="6"/>
  <c r="AH325" i="6"/>
  <c r="AJ325" i="6" s="1"/>
  <c r="R207" i="6"/>
  <c r="T207" i="6" s="1"/>
  <c r="S207" i="6"/>
  <c r="AQ93" i="6"/>
  <c r="AP93" i="6"/>
  <c r="AR93" i="6" s="1"/>
  <c r="AQ23" i="6"/>
  <c r="AP23" i="6"/>
  <c r="AR23" i="6" s="1"/>
  <c r="W184" i="6"/>
  <c r="Y184" i="6"/>
  <c r="S279" i="6"/>
  <c r="R279" i="6"/>
  <c r="T279" i="6" s="1"/>
  <c r="J102" i="6"/>
  <c r="L102" i="6" s="1"/>
  <c r="K102" i="6"/>
  <c r="AQ304" i="6"/>
  <c r="AP304" i="6"/>
  <c r="AR304" i="6" s="1"/>
  <c r="K299" i="6"/>
  <c r="J299" i="6"/>
  <c r="L299" i="6" s="1"/>
  <c r="Q122" i="6"/>
  <c r="O122" i="6"/>
  <c r="AQ266" i="6"/>
  <c r="AP266" i="6"/>
  <c r="AR266" i="6" s="1"/>
  <c r="AA135" i="6"/>
  <c r="Z135" i="6"/>
  <c r="AB135" i="6" s="1"/>
  <c r="AA289" i="6"/>
  <c r="Z289" i="6"/>
  <c r="AB289" i="6" s="1"/>
  <c r="Q293" i="6"/>
  <c r="O293" i="6"/>
  <c r="AA128" i="6"/>
  <c r="Z128" i="6"/>
  <c r="AB128" i="6" s="1"/>
  <c r="AA280" i="6"/>
  <c r="Z280" i="6"/>
  <c r="AB280" i="6" s="1"/>
  <c r="R334" i="6"/>
  <c r="T334" i="6" s="1"/>
  <c r="S334" i="6"/>
  <c r="AI237" i="6"/>
  <c r="AH237" i="6"/>
  <c r="AJ237" i="6" s="1"/>
  <c r="AP178" i="6"/>
  <c r="AR178" i="6" s="1"/>
  <c r="AQ178" i="6"/>
  <c r="R46" i="6"/>
  <c r="T46" i="6" s="1"/>
  <c r="S46" i="6"/>
  <c r="AO174" i="6"/>
  <c r="AM174" i="6"/>
  <c r="W358" i="6"/>
  <c r="Y358" i="6"/>
  <c r="AQ156" i="6"/>
  <c r="AP156" i="6"/>
  <c r="AR156" i="6" s="1"/>
  <c r="AI324" i="6"/>
  <c r="AH324" i="6"/>
  <c r="AJ324" i="6" s="1"/>
  <c r="K278" i="6"/>
  <c r="J278" i="6"/>
  <c r="L278" i="6" s="1"/>
  <c r="K304" i="6"/>
  <c r="J304" i="6"/>
  <c r="L304" i="6" s="1"/>
  <c r="K31" i="6"/>
  <c r="J31" i="6"/>
  <c r="L31" i="6" s="1"/>
  <c r="Q162" i="6"/>
  <c r="O162" i="6"/>
  <c r="AI266" i="6"/>
  <c r="AH266" i="6"/>
  <c r="AJ266" i="6" s="1"/>
  <c r="AI345" i="6"/>
  <c r="AH345" i="6"/>
  <c r="AJ345" i="6" s="1"/>
  <c r="S229" i="6"/>
  <c r="R229" i="6"/>
  <c r="T229" i="6" s="1"/>
  <c r="AQ72" i="6"/>
  <c r="AP72" i="6"/>
  <c r="AR72" i="6" s="1"/>
  <c r="Q186" i="6"/>
  <c r="O186" i="6"/>
  <c r="Q343" i="6"/>
  <c r="O343" i="6"/>
  <c r="AO362" i="6"/>
  <c r="AM362" i="6"/>
  <c r="AI156" i="6"/>
  <c r="AH156" i="6"/>
  <c r="AJ156" i="6" s="1"/>
  <c r="AG208" i="6"/>
  <c r="AE208" i="6"/>
  <c r="Y308" i="6"/>
  <c r="W308" i="6"/>
  <c r="AI348" i="6"/>
  <c r="AH348" i="6"/>
  <c r="AJ348" i="6" s="1"/>
  <c r="S217" i="6"/>
  <c r="R217" i="6"/>
  <c r="T217" i="6" s="1"/>
  <c r="AQ140" i="6"/>
  <c r="AP140" i="6"/>
  <c r="AR140" i="6" s="1"/>
  <c r="R56" i="6"/>
  <c r="T56" i="6" s="1"/>
  <c r="S56" i="6"/>
  <c r="AQ202" i="6"/>
  <c r="AP202" i="6"/>
  <c r="AR202" i="6" s="1"/>
  <c r="Z256" i="6"/>
  <c r="AB256" i="6" s="1"/>
  <c r="AA256" i="6"/>
  <c r="K351" i="6"/>
  <c r="J351" i="6"/>
  <c r="L351" i="6" s="1"/>
  <c r="Z323" i="6"/>
  <c r="AB323" i="6" s="1"/>
  <c r="AA323" i="6"/>
  <c r="AA240" i="6"/>
  <c r="Z240" i="6"/>
  <c r="AB240" i="6" s="1"/>
  <c r="K133" i="6"/>
  <c r="J133" i="6"/>
  <c r="L133" i="6" s="1"/>
  <c r="J28" i="6"/>
  <c r="L28" i="6" s="1"/>
  <c r="K28" i="6"/>
  <c r="AH147" i="6"/>
  <c r="AJ147" i="6" s="1"/>
  <c r="AI147" i="6"/>
  <c r="AA241" i="6"/>
  <c r="Z241" i="6"/>
  <c r="AB241" i="6" s="1"/>
  <c r="AP347" i="6"/>
  <c r="AR347" i="6" s="1"/>
  <c r="AQ347" i="6"/>
  <c r="S341" i="6"/>
  <c r="R341" i="6"/>
  <c r="T341" i="6" s="1"/>
  <c r="AQ151" i="6"/>
  <c r="AP151" i="6"/>
  <c r="AR151" i="6" s="1"/>
  <c r="K37" i="6"/>
  <c r="J37" i="6"/>
  <c r="L37" i="6" s="1"/>
  <c r="AO190" i="6"/>
  <c r="AM190" i="6"/>
  <c r="AA148" i="6"/>
  <c r="Z148" i="6"/>
  <c r="AB148" i="6" s="1"/>
  <c r="AI130" i="6"/>
  <c r="AH130" i="6"/>
  <c r="AJ130" i="6" s="1"/>
  <c r="AP290" i="6"/>
  <c r="AR290" i="6" s="1"/>
  <c r="AQ290" i="6"/>
  <c r="AB287" i="6"/>
  <c r="K128" i="6"/>
  <c r="J128" i="6"/>
  <c r="L128" i="6" s="1"/>
  <c r="K83" i="6"/>
  <c r="J83" i="6"/>
  <c r="L83" i="6" s="1"/>
  <c r="AI262" i="6"/>
  <c r="AH262" i="6"/>
  <c r="AJ262" i="6" s="1"/>
  <c r="K242" i="6"/>
  <c r="J242" i="6"/>
  <c r="L242" i="6" s="1"/>
  <c r="J220" i="6"/>
  <c r="L220" i="6" s="1"/>
  <c r="K220" i="6"/>
  <c r="K58" i="6"/>
  <c r="J58" i="6"/>
  <c r="L58" i="6" s="1"/>
  <c r="K91" i="6"/>
  <c r="J91" i="6"/>
  <c r="L91" i="6" s="1"/>
  <c r="Q286" i="6"/>
  <c r="O286" i="6"/>
  <c r="Z295" i="6"/>
  <c r="AB295" i="6" s="1"/>
  <c r="AA295" i="6"/>
  <c r="K152" i="6"/>
  <c r="J152" i="6"/>
  <c r="L152" i="6" s="1"/>
  <c r="Q214" i="6"/>
  <c r="O214" i="6"/>
  <c r="I282" i="6"/>
  <c r="G282" i="6"/>
  <c r="AA275" i="6"/>
  <c r="Z275" i="6"/>
  <c r="AB275" i="6" s="1"/>
  <c r="AA359" i="6"/>
  <c r="Z359" i="6"/>
  <c r="AB359" i="6" s="1"/>
  <c r="AG71" i="6"/>
  <c r="AE71" i="6"/>
  <c r="AQ189" i="6"/>
  <c r="AP189" i="6"/>
  <c r="AR189" i="6" s="1"/>
  <c r="I285" i="6"/>
  <c r="G285" i="6"/>
  <c r="AG126" i="6"/>
  <c r="AE126" i="6"/>
  <c r="AI179" i="6"/>
  <c r="AH179" i="6"/>
  <c r="AJ179" i="6" s="1"/>
  <c r="AR73" i="6"/>
  <c r="AI63" i="6"/>
  <c r="AH63" i="6"/>
  <c r="AJ63" i="6" s="1"/>
  <c r="Y45" i="6"/>
  <c r="W45" i="6"/>
  <c r="AA130" i="6"/>
  <c r="Z130" i="6"/>
  <c r="AB130" i="6" s="1"/>
  <c r="S363" i="6"/>
  <c r="R363" i="6"/>
  <c r="T363" i="6" s="1"/>
  <c r="AP291" i="6"/>
  <c r="AR291" i="6" s="1"/>
  <c r="AQ291" i="6"/>
  <c r="AH374" i="6"/>
  <c r="AJ374" i="6" s="1"/>
  <c r="AI374" i="6"/>
  <c r="AI380" i="6"/>
  <c r="AH380" i="6"/>
  <c r="AJ380" i="6" s="1"/>
  <c r="AI77" i="6"/>
  <c r="AH77" i="6"/>
  <c r="AJ77" i="6" s="1"/>
  <c r="J290" i="6"/>
  <c r="L290" i="6" s="1"/>
  <c r="K290" i="6"/>
  <c r="AQ83" i="6"/>
  <c r="AP83" i="6"/>
  <c r="AR83" i="6" s="1"/>
  <c r="AI302" i="6"/>
  <c r="AH302" i="6"/>
  <c r="AJ302" i="6" s="1"/>
  <c r="AQ91" i="6"/>
  <c r="AP91" i="6"/>
  <c r="AR91" i="6" s="1"/>
  <c r="AA124" i="6"/>
  <c r="Z124" i="6"/>
  <c r="AB124" i="6" s="1"/>
  <c r="AI265" i="6"/>
  <c r="AH265" i="6"/>
  <c r="AJ265" i="6" s="1"/>
  <c r="K59" i="6"/>
  <c r="J59" i="6"/>
  <c r="L59" i="6" s="1"/>
  <c r="W39" i="6"/>
  <c r="Y39" i="6"/>
  <c r="AG328" i="6"/>
  <c r="AE328" i="6"/>
  <c r="S330" i="6"/>
  <c r="R330" i="6"/>
  <c r="T330" i="6" s="1"/>
  <c r="I40" i="6"/>
  <c r="G40" i="6"/>
  <c r="AI331" i="6"/>
  <c r="AH331" i="6"/>
  <c r="AJ331" i="6" s="1"/>
  <c r="AA222" i="6"/>
  <c r="Z222" i="6"/>
  <c r="AB222" i="6" s="1"/>
  <c r="AI73" i="6"/>
  <c r="AH73" i="6"/>
  <c r="AJ73" i="6" s="1"/>
  <c r="AG104" i="6"/>
  <c r="AE104" i="6"/>
  <c r="Y200" i="6"/>
  <c r="W200" i="6"/>
  <c r="AA137" i="6"/>
  <c r="Z137" i="6"/>
  <c r="AB137" i="6" s="1"/>
  <c r="S101" i="6"/>
  <c r="R101" i="6"/>
  <c r="T101" i="6" s="1"/>
  <c r="AI243" i="6"/>
  <c r="AH243" i="6"/>
  <c r="AJ243" i="6" s="1"/>
  <c r="S337" i="6"/>
  <c r="R337" i="6"/>
  <c r="T337" i="6" s="1"/>
  <c r="AP207" i="6"/>
  <c r="AR207" i="6" s="1"/>
  <c r="AQ207" i="6"/>
  <c r="S94" i="6"/>
  <c r="R94" i="6"/>
  <c r="T94" i="6" s="1"/>
  <c r="S26" i="6"/>
  <c r="R26" i="6"/>
  <c r="T26" i="6" s="1"/>
  <c r="AQ115" i="6"/>
  <c r="AP115" i="6"/>
  <c r="AR115" i="6" s="1"/>
  <c r="R374" i="6"/>
  <c r="T374" i="6" s="1"/>
  <c r="S374" i="6"/>
  <c r="AI84" i="6"/>
  <c r="AH84" i="6"/>
  <c r="AJ84" i="6" s="1"/>
  <c r="S76" i="6"/>
  <c r="R76" i="6"/>
  <c r="T76" i="6" s="1"/>
  <c r="AA313" i="6"/>
  <c r="Z313" i="6"/>
  <c r="AB313" i="6" s="1"/>
  <c r="AI129" i="6"/>
  <c r="AH129" i="6"/>
  <c r="AJ129" i="6" s="1"/>
  <c r="S194" i="6"/>
  <c r="R194" i="6"/>
  <c r="T194" i="6" s="1"/>
  <c r="AI159" i="6"/>
  <c r="AH159" i="6"/>
  <c r="AJ159" i="6" s="1"/>
  <c r="AI246" i="6"/>
  <c r="AH246" i="6"/>
  <c r="AJ246" i="6" s="1"/>
  <c r="Q87" i="6"/>
  <c r="O87" i="6"/>
  <c r="Q272" i="6"/>
  <c r="O272" i="6"/>
  <c r="AA317" i="6"/>
  <c r="Z317" i="6"/>
  <c r="AB317" i="6" s="1"/>
  <c r="J100" i="6"/>
  <c r="L100" i="6" s="1"/>
  <c r="K100" i="6"/>
  <c r="AI224" i="6"/>
  <c r="AH224" i="6"/>
  <c r="AJ224" i="6" s="1"/>
  <c r="J54" i="6"/>
  <c r="L54" i="6" s="1"/>
  <c r="K54" i="6"/>
  <c r="Z329" i="6"/>
  <c r="AB329" i="6" s="1"/>
  <c r="AA329" i="6"/>
  <c r="J50" i="6"/>
  <c r="L50" i="6" s="1"/>
  <c r="K50" i="6"/>
  <c r="AO204" i="6"/>
  <c r="AM204" i="6"/>
  <c r="S283" i="6"/>
  <c r="R283" i="6"/>
  <c r="T283" i="6" s="1"/>
  <c r="I74" i="6"/>
  <c r="G74" i="6"/>
  <c r="Y356" i="6"/>
  <c r="W356" i="6"/>
  <c r="AO247" i="6"/>
  <c r="AM247" i="6"/>
  <c r="AI317" i="6"/>
  <c r="AH317" i="6"/>
  <c r="AJ317" i="6" s="1"/>
  <c r="AQ157" i="6"/>
  <c r="AP157" i="6"/>
  <c r="AR157" i="6" s="1"/>
  <c r="S63" i="6"/>
  <c r="R63" i="6"/>
  <c r="T63" i="6" s="1"/>
  <c r="AI139" i="6"/>
  <c r="AH139" i="6"/>
  <c r="AJ139" i="6" s="1"/>
  <c r="AQ274" i="6"/>
  <c r="AP274" i="6"/>
  <c r="AR274" i="6" s="1"/>
  <c r="AI124" i="6"/>
  <c r="AH124" i="6"/>
  <c r="AJ124" i="6" s="1"/>
  <c r="S66" i="6"/>
  <c r="R66" i="6"/>
  <c r="T66" i="6" s="1"/>
  <c r="AQ263" i="6"/>
  <c r="AP263" i="6"/>
  <c r="AR263" i="6" s="1"/>
  <c r="K175" i="6"/>
  <c r="J175" i="6"/>
  <c r="L175" i="6" s="1"/>
  <c r="AI116" i="6"/>
  <c r="AH116" i="6"/>
  <c r="AJ116" i="6" s="1"/>
  <c r="K23" i="6"/>
  <c r="J23" i="6"/>
  <c r="L23" i="6" s="1"/>
  <c r="S278" i="6"/>
  <c r="R278" i="6"/>
  <c r="T278" i="6" s="1"/>
  <c r="S117" i="6"/>
  <c r="R117" i="6"/>
  <c r="T117" i="6" s="1"/>
  <c r="AQ79" i="6"/>
  <c r="AP79" i="6"/>
  <c r="AR79" i="6" s="1"/>
  <c r="K255" i="6"/>
  <c r="J255" i="6"/>
  <c r="L255" i="6" s="1"/>
  <c r="AQ230" i="6"/>
  <c r="AP230" i="6"/>
  <c r="AR230" i="6" s="1"/>
  <c r="K62" i="6"/>
  <c r="J62" i="6"/>
  <c r="L62" i="6" s="1"/>
  <c r="AI181" i="6"/>
  <c r="AH181" i="6"/>
  <c r="AJ181" i="6" s="1"/>
  <c r="S352" i="6"/>
  <c r="R352" i="6"/>
  <c r="T352" i="6" s="1"/>
  <c r="AQ284" i="6"/>
  <c r="AP284" i="6"/>
  <c r="AR284" i="6" s="1"/>
  <c r="S180" i="6"/>
  <c r="R180" i="6"/>
  <c r="T180" i="6" s="1"/>
  <c r="K196" i="6"/>
  <c r="J196" i="6"/>
  <c r="L196" i="6" s="1"/>
  <c r="AQ327" i="6"/>
  <c r="AP327" i="6"/>
  <c r="AR327" i="6" s="1"/>
  <c r="K274" i="6"/>
  <c r="J274" i="6"/>
  <c r="L274" i="6" s="1"/>
  <c r="AA253" i="6"/>
  <c r="Z253" i="6"/>
  <c r="AB253" i="6" s="1"/>
  <c r="AQ103" i="6"/>
  <c r="AP103" i="6"/>
  <c r="AR103" i="6" s="1"/>
  <c r="Q21" i="6"/>
  <c r="O21" i="6"/>
  <c r="AQ217" i="6"/>
  <c r="AP217" i="6"/>
  <c r="AR217" i="6" s="1"/>
  <c r="AA84" i="6"/>
  <c r="Z84" i="6"/>
  <c r="AB84" i="6" s="1"/>
  <c r="K76" i="6"/>
  <c r="J76" i="6"/>
  <c r="L76" i="6" s="1"/>
  <c r="AI221" i="6"/>
  <c r="AH221" i="6"/>
  <c r="AJ221" i="6" s="1"/>
  <c r="S313" i="6"/>
  <c r="R313" i="6"/>
  <c r="T313" i="6" s="1"/>
  <c r="AI230" i="6"/>
  <c r="AH230" i="6"/>
  <c r="AJ230" i="6" s="1"/>
  <c r="S171" i="6"/>
  <c r="R171" i="6"/>
  <c r="T171" i="6" s="1"/>
  <c r="R28" i="6"/>
  <c r="T28" i="6" s="1"/>
  <c r="S28" i="6"/>
  <c r="S123" i="6"/>
  <c r="R123" i="6"/>
  <c r="T123" i="6" s="1"/>
  <c r="AQ241" i="6"/>
  <c r="AP241" i="6"/>
  <c r="AR241" i="6" s="1"/>
  <c r="K316" i="6"/>
  <c r="J316" i="6"/>
  <c r="L316" i="6" s="1"/>
  <c r="AA353" i="6"/>
  <c r="Z353" i="6"/>
  <c r="AB353" i="6" s="1"/>
  <c r="K168" i="6"/>
  <c r="J168" i="6"/>
  <c r="L168" i="6" s="1"/>
  <c r="AO268" i="6"/>
  <c r="AM268" i="6"/>
  <c r="K381" i="6"/>
  <c r="J381" i="6"/>
  <c r="L381" i="6" s="1"/>
  <c r="S314" i="6"/>
  <c r="R314" i="6"/>
  <c r="T314" i="6" s="1"/>
  <c r="AQ120" i="6"/>
  <c r="AP120" i="6"/>
  <c r="AR120" i="6" s="1"/>
  <c r="W43" i="6"/>
  <c r="Y43" i="6"/>
  <c r="Y193" i="6"/>
  <c r="W193" i="6"/>
  <c r="AO270" i="6"/>
  <c r="AM270" i="6"/>
  <c r="AQ371" i="6"/>
  <c r="AP371" i="6"/>
  <c r="AR371" i="6" s="1"/>
  <c r="AA51" i="6"/>
  <c r="Z51" i="6"/>
  <c r="AB51" i="6" s="1"/>
  <c r="S364" i="6"/>
  <c r="R364" i="6"/>
  <c r="T364" i="6" s="1"/>
  <c r="AQ201" i="6"/>
  <c r="AP201" i="6"/>
  <c r="AR201" i="6" s="1"/>
  <c r="AA30" i="6"/>
  <c r="Z30" i="6"/>
  <c r="AB30" i="6" s="1"/>
  <c r="AI185" i="6"/>
  <c r="AH185" i="6"/>
  <c r="AJ185" i="6" s="1"/>
  <c r="S357" i="6"/>
  <c r="R357" i="6"/>
  <c r="T357" i="6" s="1"/>
  <c r="K320" i="6"/>
  <c r="J320" i="6"/>
  <c r="L320" i="6" s="1"/>
  <c r="AI231" i="6"/>
  <c r="AH231" i="6"/>
  <c r="AJ231" i="6" s="1"/>
  <c r="S136" i="6"/>
  <c r="R136" i="6"/>
  <c r="T136" i="6" s="1"/>
  <c r="R48" i="6"/>
  <c r="T48" i="6" s="1"/>
  <c r="S48" i="6"/>
  <c r="I206" i="6"/>
  <c r="G206" i="6"/>
  <c r="AG210" i="6"/>
  <c r="AE210" i="6"/>
  <c r="AE184" i="6"/>
  <c r="AG184" i="6"/>
  <c r="AH217" i="6"/>
  <c r="AJ217" i="6" s="1"/>
  <c r="AI217" i="6"/>
  <c r="S84" i="6"/>
  <c r="R84" i="6"/>
  <c r="T84" i="6" s="1"/>
  <c r="S19" i="6"/>
  <c r="R19" i="6"/>
  <c r="T19" i="6" s="1"/>
  <c r="AQ119" i="6"/>
  <c r="AP119" i="6"/>
  <c r="AR119" i="6" s="1"/>
  <c r="AA221" i="6"/>
  <c r="Z221" i="6"/>
  <c r="AB221" i="6" s="1"/>
  <c r="K313" i="6"/>
  <c r="J313" i="6"/>
  <c r="L313" i="6" s="1"/>
  <c r="AQ338" i="6"/>
  <c r="AP338" i="6"/>
  <c r="AR338" i="6" s="1"/>
  <c r="AA230" i="6"/>
  <c r="Z230" i="6"/>
  <c r="AB230" i="6" s="1"/>
  <c r="K171" i="6"/>
  <c r="J171" i="6"/>
  <c r="L171" i="6" s="1"/>
  <c r="AP28" i="6"/>
  <c r="AR28" i="6" s="1"/>
  <c r="AQ28" i="6"/>
  <c r="K123" i="6"/>
  <c r="J123" i="6"/>
  <c r="L123" i="6" s="1"/>
  <c r="K241" i="6"/>
  <c r="J241" i="6"/>
  <c r="L241" i="6" s="1"/>
  <c r="AA316" i="6"/>
  <c r="Z316" i="6"/>
  <c r="AB316" i="6" s="1"/>
  <c r="S353" i="6"/>
  <c r="R353" i="6"/>
  <c r="T353" i="6" s="1"/>
  <c r="AQ177" i="6"/>
  <c r="AP177" i="6"/>
  <c r="AR177" i="6" s="1"/>
  <c r="Y122" i="6"/>
  <c r="W122" i="6"/>
  <c r="J318" i="6"/>
  <c r="L318" i="6" s="1"/>
  <c r="K318" i="6"/>
  <c r="AH22" i="6"/>
  <c r="AJ22" i="6" s="1"/>
  <c r="AI22" i="6"/>
  <c r="S380" i="6"/>
  <c r="R380" i="6"/>
  <c r="T380" i="6" s="1"/>
  <c r="AQ261" i="6"/>
  <c r="AP261" i="6"/>
  <c r="AR261" i="6" s="1"/>
  <c r="Z211" i="6"/>
  <c r="AB211" i="6" s="1"/>
  <c r="AA211" i="6"/>
  <c r="K138" i="6"/>
  <c r="J138" i="6"/>
  <c r="L138" i="6" s="1"/>
  <c r="J67" i="6"/>
  <c r="L67" i="6" s="1"/>
  <c r="K67" i="6"/>
  <c r="Z44" i="6"/>
  <c r="AB44" i="6" s="1"/>
  <c r="AA44" i="6"/>
  <c r="K197" i="6"/>
  <c r="J197" i="6"/>
  <c r="L197" i="6" s="1"/>
  <c r="Y293" i="6"/>
  <c r="W293" i="6"/>
  <c r="AP287" i="6"/>
  <c r="AR287" i="6" s="1"/>
  <c r="AQ287" i="6"/>
  <c r="AQ106" i="6"/>
  <c r="AP106" i="6"/>
  <c r="AR106" i="6" s="1"/>
  <c r="AA110" i="6"/>
  <c r="Z110" i="6"/>
  <c r="AB110" i="6" s="1"/>
  <c r="I228" i="6"/>
  <c r="G228" i="6"/>
  <c r="AE358" i="6"/>
  <c r="AG358" i="6"/>
  <c r="S169" i="6"/>
  <c r="R169" i="6"/>
  <c r="T169" i="6" s="1"/>
  <c r="AP101" i="6"/>
  <c r="AR101" i="6" s="1"/>
  <c r="AQ101" i="6"/>
  <c r="AI235" i="6"/>
  <c r="AH235" i="6"/>
  <c r="AJ235" i="6" s="1"/>
  <c r="S134" i="6"/>
  <c r="R134" i="6"/>
  <c r="T134" i="6" s="1"/>
  <c r="AA68" i="6"/>
  <c r="Z68" i="6"/>
  <c r="AB68" i="6" s="1"/>
  <c r="K115" i="6"/>
  <c r="J115" i="6"/>
  <c r="L115" i="6" s="1"/>
  <c r="K143" i="5"/>
  <c r="J143" i="5"/>
  <c r="L143" i="5" s="1"/>
  <c r="Y151" i="5"/>
  <c r="W151" i="5"/>
  <c r="Y233" i="5"/>
  <c r="W233" i="5"/>
  <c r="AA209" i="5"/>
  <c r="Z209" i="5"/>
  <c r="AB209" i="5" s="1"/>
  <c r="AP78" i="5"/>
  <c r="AR78" i="5" s="1"/>
  <c r="AQ78" i="5"/>
  <c r="AI276" i="5"/>
  <c r="AH276" i="5"/>
  <c r="AJ276" i="5" s="1"/>
  <c r="AI365" i="5"/>
  <c r="AH365" i="5"/>
  <c r="AJ365" i="5" s="1"/>
  <c r="AQ42" i="5"/>
  <c r="AP42" i="5"/>
  <c r="AR42" i="5" s="1"/>
  <c r="AO165" i="5"/>
  <c r="AM165" i="5"/>
  <c r="AG94" i="5"/>
  <c r="AE94" i="5"/>
  <c r="AH184" i="5"/>
  <c r="AJ184" i="5" s="1"/>
  <c r="AI184" i="5"/>
  <c r="Q228" i="5"/>
  <c r="O228" i="5"/>
  <c r="AI240" i="5"/>
  <c r="AH240" i="5"/>
  <c r="AJ240" i="5" s="1"/>
  <c r="AQ259" i="5"/>
  <c r="AP259" i="5"/>
  <c r="AR259" i="5" s="1"/>
  <c r="AO158" i="5"/>
  <c r="AM158" i="5"/>
  <c r="AQ264" i="5"/>
  <c r="AP264" i="5"/>
  <c r="AR264" i="5" s="1"/>
  <c r="J193" i="5"/>
  <c r="L193" i="5" s="1"/>
  <c r="K193" i="5"/>
  <c r="AI34" i="5"/>
  <c r="AH34" i="5"/>
  <c r="AJ34" i="5" s="1"/>
  <c r="AO196" i="5"/>
  <c r="AM196" i="5"/>
  <c r="I322" i="5"/>
  <c r="G322" i="5"/>
  <c r="AP301" i="5"/>
  <c r="AR301" i="5" s="1"/>
  <c r="AQ301" i="5"/>
  <c r="K30" i="5"/>
  <c r="J30" i="5"/>
  <c r="L30" i="5" s="1"/>
  <c r="Y313" i="5"/>
  <c r="W313" i="5"/>
  <c r="AI72" i="5"/>
  <c r="AH72" i="5"/>
  <c r="AJ72" i="5" s="1"/>
  <c r="AG330" i="5"/>
  <c r="AE330" i="5"/>
  <c r="AA312" i="5"/>
  <c r="Z312" i="5"/>
  <c r="AB312" i="5" s="1"/>
  <c r="Z308" i="5"/>
  <c r="AB308" i="5" s="1"/>
  <c r="AA308" i="5"/>
  <c r="AA123" i="5"/>
  <c r="Z123" i="5"/>
  <c r="AB123" i="5" s="1"/>
  <c r="AO105" i="5"/>
  <c r="AM105" i="5"/>
  <c r="Q321" i="5"/>
  <c r="O321" i="5"/>
  <c r="AP274" i="5"/>
  <c r="AR274" i="5" s="1"/>
  <c r="AQ274" i="5"/>
  <c r="K155" i="5"/>
  <c r="J155" i="5"/>
  <c r="L155" i="5" s="1"/>
  <c r="W268" i="5"/>
  <c r="Y268" i="5"/>
  <c r="S112" i="5"/>
  <c r="R112" i="5"/>
  <c r="T112" i="5" s="1"/>
  <c r="J230" i="5"/>
  <c r="L230" i="5" s="1"/>
  <c r="K230" i="5"/>
  <c r="AQ147" i="5"/>
  <c r="AP147" i="5"/>
  <c r="AR147" i="5" s="1"/>
  <c r="AG314" i="5"/>
  <c r="AE314" i="5"/>
  <c r="S60" i="5"/>
  <c r="R60" i="5"/>
  <c r="T60" i="5" s="1"/>
  <c r="AO169" i="5"/>
  <c r="AM169" i="5"/>
  <c r="AQ355" i="5"/>
  <c r="AP355" i="5"/>
  <c r="AR355" i="5" s="1"/>
  <c r="S198" i="5"/>
  <c r="R198" i="5"/>
  <c r="T198" i="5" s="1"/>
  <c r="AA104" i="5"/>
  <c r="Z104" i="5"/>
  <c r="AB104" i="5" s="1"/>
  <c r="AG50" i="5"/>
  <c r="AE50" i="5"/>
  <c r="AI256" i="5"/>
  <c r="AH256" i="5"/>
  <c r="AJ256" i="5" s="1"/>
  <c r="K35" i="5"/>
  <c r="J35" i="5"/>
  <c r="L35" i="5" s="1"/>
  <c r="Z370" i="5"/>
  <c r="AB370" i="5" s="1"/>
  <c r="AA370" i="5"/>
  <c r="AQ182" i="5"/>
  <c r="AP182" i="5"/>
  <c r="AR182" i="5" s="1"/>
  <c r="R75" i="5"/>
  <c r="T75" i="5" s="1"/>
  <c r="S75" i="5"/>
  <c r="K319" i="5"/>
  <c r="J319" i="5"/>
  <c r="L319" i="5" s="1"/>
  <c r="AA98" i="5"/>
  <c r="Z98" i="5"/>
  <c r="AB98" i="5" s="1"/>
  <c r="AQ191" i="5"/>
  <c r="AP191" i="5"/>
  <c r="AR191" i="5" s="1"/>
  <c r="AI311" i="5"/>
  <c r="AH311" i="5"/>
  <c r="AJ311" i="5" s="1"/>
  <c r="AO144" i="5"/>
  <c r="AM144" i="5"/>
  <c r="Z71" i="5"/>
  <c r="AB71" i="5" s="1"/>
  <c r="AA71" i="5"/>
  <c r="AI317" i="5"/>
  <c r="AH317" i="5"/>
  <c r="AJ317" i="5" s="1"/>
  <c r="AP275" i="5"/>
  <c r="AR275" i="5" s="1"/>
  <c r="AQ275" i="5"/>
  <c r="K68" i="5"/>
  <c r="J68" i="5"/>
  <c r="L68" i="5" s="1"/>
  <c r="J222" i="5"/>
  <c r="L222" i="5" s="1"/>
  <c r="K222" i="5"/>
  <c r="S342" i="5"/>
  <c r="R342" i="5"/>
  <c r="T342" i="5" s="1"/>
  <c r="AA210" i="5"/>
  <c r="Z210" i="5"/>
  <c r="AB210" i="5" s="1"/>
  <c r="I106" i="5"/>
  <c r="G106" i="5"/>
  <c r="Y129" i="5"/>
  <c r="W129" i="5"/>
  <c r="AQ194" i="5"/>
  <c r="AP194" i="5"/>
  <c r="AR194" i="5" s="1"/>
  <c r="AQ280" i="5"/>
  <c r="AP280" i="5"/>
  <c r="AR280" i="5" s="1"/>
  <c r="K107" i="5"/>
  <c r="J107" i="5"/>
  <c r="L107" i="5" s="1"/>
  <c r="I165" i="5"/>
  <c r="G165" i="5"/>
  <c r="AO28" i="5"/>
  <c r="AM28" i="5"/>
  <c r="Q94" i="5"/>
  <c r="O94" i="5"/>
  <c r="AA372" i="5"/>
  <c r="Z372" i="5"/>
  <c r="AB372" i="5" s="1"/>
  <c r="AH277" i="5"/>
  <c r="AJ277" i="5" s="1"/>
  <c r="AI277" i="5"/>
  <c r="AA110" i="5"/>
  <c r="Z110" i="5"/>
  <c r="AB110" i="5" s="1"/>
  <c r="Y228" i="5"/>
  <c r="W228" i="5"/>
  <c r="S222" i="5"/>
  <c r="R222" i="5"/>
  <c r="T222" i="5" s="1"/>
  <c r="Q50" i="5"/>
  <c r="O50" i="5"/>
  <c r="Z242" i="5"/>
  <c r="AB242" i="5" s="1"/>
  <c r="AA242" i="5"/>
  <c r="Z53" i="5"/>
  <c r="AB53" i="5" s="1"/>
  <c r="AA53" i="5"/>
  <c r="K353" i="5"/>
  <c r="J353" i="5"/>
  <c r="L353" i="5" s="1"/>
  <c r="AA81" i="5"/>
  <c r="Z81" i="5"/>
  <c r="AB81" i="5" s="1"/>
  <c r="AP57" i="5"/>
  <c r="AR57" i="5" s="1"/>
  <c r="AQ57" i="5"/>
  <c r="AG313" i="5"/>
  <c r="AE313" i="5"/>
  <c r="AG144" i="5"/>
  <c r="AE144" i="5"/>
  <c r="K348" i="5"/>
  <c r="J348" i="5"/>
  <c r="L348" i="5" s="1"/>
  <c r="I105" i="5"/>
  <c r="G105" i="5"/>
  <c r="Q241" i="5"/>
  <c r="O241" i="5"/>
  <c r="J82" i="5"/>
  <c r="L82" i="5" s="1"/>
  <c r="K82" i="5"/>
  <c r="I268" i="5"/>
  <c r="G268" i="5"/>
  <c r="J63" i="5"/>
  <c r="L63" i="5" s="1"/>
  <c r="K63" i="5"/>
  <c r="AI64" i="5"/>
  <c r="AH64" i="5"/>
  <c r="AJ64" i="5" s="1"/>
  <c r="AE216" i="5"/>
  <c r="AG216" i="5"/>
  <c r="AI156" i="5"/>
  <c r="AH156" i="5"/>
  <c r="AJ156" i="5" s="1"/>
  <c r="AA227" i="5"/>
  <c r="Z227" i="5"/>
  <c r="AB227" i="5" s="1"/>
  <c r="K85" i="5"/>
  <c r="J85" i="5"/>
  <c r="L85" i="5" s="1"/>
  <c r="J301" i="5"/>
  <c r="L301" i="5" s="1"/>
  <c r="K301" i="5"/>
  <c r="R98" i="5"/>
  <c r="T98" i="5" s="1"/>
  <c r="S98" i="5"/>
  <c r="AQ101" i="5"/>
  <c r="AP101" i="5"/>
  <c r="AR101" i="5" s="1"/>
  <c r="AA191" i="5"/>
  <c r="Z191" i="5"/>
  <c r="AB191" i="5" s="1"/>
  <c r="AQ311" i="5"/>
  <c r="AP311" i="5"/>
  <c r="AR311" i="5" s="1"/>
  <c r="AA215" i="5"/>
  <c r="Z215" i="5"/>
  <c r="AB215" i="5" s="1"/>
  <c r="Q232" i="5"/>
  <c r="O232" i="5"/>
  <c r="Q363" i="5"/>
  <c r="O363" i="5"/>
  <c r="AQ288" i="5"/>
  <c r="AP288" i="5"/>
  <c r="AR288" i="5" s="1"/>
  <c r="AA126" i="5"/>
  <c r="Z126" i="5"/>
  <c r="AB126" i="5" s="1"/>
  <c r="Z23" i="5"/>
  <c r="AB23" i="5" s="1"/>
  <c r="AA23" i="5"/>
  <c r="Y328" i="5"/>
  <c r="W328" i="5"/>
  <c r="AG344" i="5"/>
  <c r="AE344" i="5"/>
  <c r="I87" i="5"/>
  <c r="G87" i="5"/>
  <c r="AM108" i="5"/>
  <c r="AO108" i="5"/>
  <c r="Q324" i="5"/>
  <c r="O324" i="5"/>
  <c r="AG235" i="5"/>
  <c r="AE235" i="5"/>
  <c r="AG341" i="5"/>
  <c r="AE341" i="5"/>
  <c r="S54" i="5"/>
  <c r="R54" i="5"/>
  <c r="T54" i="5" s="1"/>
  <c r="J262" i="5"/>
  <c r="L262" i="5" s="1"/>
  <c r="K262" i="5"/>
  <c r="J343" i="5"/>
  <c r="L343" i="5" s="1"/>
  <c r="K343" i="5"/>
  <c r="R78" i="5"/>
  <c r="T78" i="5" s="1"/>
  <c r="S78" i="5"/>
  <c r="AQ137" i="5"/>
  <c r="AP137" i="5"/>
  <c r="AR137" i="5" s="1"/>
  <c r="AI267" i="5"/>
  <c r="AH267" i="5"/>
  <c r="AJ267" i="5" s="1"/>
  <c r="J74" i="5"/>
  <c r="L74" i="5" s="1"/>
  <c r="K74" i="5"/>
  <c r="AA350" i="5"/>
  <c r="Z350" i="5"/>
  <c r="AB350" i="5" s="1"/>
  <c r="AQ130" i="5"/>
  <c r="AP130" i="5"/>
  <c r="AR130" i="5" s="1"/>
  <c r="W223" i="5"/>
  <c r="Y223" i="5"/>
  <c r="AQ198" i="5"/>
  <c r="AP198" i="5"/>
  <c r="AR198" i="5" s="1"/>
  <c r="AG145" i="5"/>
  <c r="AE145" i="5"/>
  <c r="AH297" i="5"/>
  <c r="AJ297" i="5" s="1"/>
  <c r="AI297" i="5"/>
  <c r="AA103" i="5"/>
  <c r="Z103" i="5"/>
  <c r="AB103" i="5" s="1"/>
  <c r="AA131" i="5"/>
  <c r="Z131" i="5"/>
  <c r="AB131" i="5" s="1"/>
  <c r="AP293" i="5"/>
  <c r="AR293" i="5" s="1"/>
  <c r="AQ293" i="5"/>
  <c r="R27" i="5"/>
  <c r="T27" i="5" s="1"/>
  <c r="S27" i="5"/>
  <c r="S306" i="5"/>
  <c r="R306" i="5"/>
  <c r="T306" i="5" s="1"/>
  <c r="K62" i="5"/>
  <c r="J62" i="5"/>
  <c r="L62" i="5" s="1"/>
  <c r="AM208" i="5"/>
  <c r="AO208" i="5"/>
  <c r="AQ367" i="5"/>
  <c r="AP367" i="5"/>
  <c r="AR367" i="5" s="1"/>
  <c r="Q118" i="5"/>
  <c r="O118" i="5"/>
  <c r="Q199" i="5"/>
  <c r="O199" i="5"/>
  <c r="AQ335" i="5"/>
  <c r="AP335" i="5"/>
  <c r="AR335" i="5" s="1"/>
  <c r="J277" i="5"/>
  <c r="L277" i="5" s="1"/>
  <c r="K277" i="5"/>
  <c r="AI110" i="5"/>
  <c r="AH110" i="5"/>
  <c r="AJ110" i="5" s="1"/>
  <c r="S317" i="5"/>
  <c r="R317" i="5"/>
  <c r="T317" i="5" s="1"/>
  <c r="J308" i="5"/>
  <c r="L308" i="5" s="1"/>
  <c r="K308" i="5"/>
  <c r="K271" i="5"/>
  <c r="J271" i="5"/>
  <c r="L271" i="5" s="1"/>
  <c r="AI139" i="5"/>
  <c r="AH139" i="5"/>
  <c r="AJ139" i="5" s="1"/>
  <c r="S104" i="5"/>
  <c r="R104" i="5"/>
  <c r="T104" i="5" s="1"/>
  <c r="I366" i="5"/>
  <c r="G366" i="5"/>
  <c r="S219" i="5"/>
  <c r="R219" i="5"/>
  <c r="T219" i="5" s="1"/>
  <c r="S188" i="5"/>
  <c r="R188" i="5"/>
  <c r="T188" i="5" s="1"/>
  <c r="AQ325" i="5"/>
  <c r="AP325" i="5"/>
  <c r="AR325" i="5" s="1"/>
  <c r="AQ131" i="5"/>
  <c r="AP131" i="5"/>
  <c r="AR131" i="5" s="1"/>
  <c r="K97" i="5"/>
  <c r="J97" i="5"/>
  <c r="L97" i="5" s="1"/>
  <c r="S264" i="5"/>
  <c r="R264" i="5"/>
  <c r="T264" i="5" s="1"/>
  <c r="AQ346" i="5"/>
  <c r="AP346" i="5"/>
  <c r="AR346" i="5" s="1"/>
  <c r="AQ143" i="5"/>
  <c r="AP143" i="5"/>
  <c r="AR143" i="5" s="1"/>
  <c r="AH27" i="5"/>
  <c r="AJ27" i="5" s="1"/>
  <c r="AI27" i="5"/>
  <c r="AI112" i="5"/>
  <c r="AH112" i="5"/>
  <c r="AJ112" i="5" s="1"/>
  <c r="I236" i="5"/>
  <c r="G236" i="5"/>
  <c r="Y373" i="5"/>
  <c r="W373" i="5"/>
  <c r="Z267" i="5"/>
  <c r="AB267" i="5" s="1"/>
  <c r="AA267" i="5"/>
  <c r="AG41" i="5"/>
  <c r="AE41" i="5"/>
  <c r="Q32" i="5"/>
  <c r="O32" i="5"/>
  <c r="AA159" i="5"/>
  <c r="Z159" i="5"/>
  <c r="AB159" i="5" s="1"/>
  <c r="AO69" i="5"/>
  <c r="AM69" i="5"/>
  <c r="J275" i="5"/>
  <c r="L275" i="5" s="1"/>
  <c r="K275" i="5"/>
  <c r="AI56" i="5"/>
  <c r="AH56" i="5"/>
  <c r="AJ56" i="5" s="1"/>
  <c r="AH221" i="5"/>
  <c r="AJ221" i="5" s="1"/>
  <c r="AI221" i="5"/>
  <c r="K364" i="5"/>
  <c r="J364" i="5"/>
  <c r="L364" i="5" s="1"/>
  <c r="J34" i="5"/>
  <c r="L34" i="5" s="1"/>
  <c r="K34" i="5"/>
  <c r="AH171" i="5"/>
  <c r="AJ171" i="5" s="1"/>
  <c r="AI171" i="5"/>
  <c r="Z352" i="5"/>
  <c r="AB352" i="5" s="1"/>
  <c r="AA352" i="5"/>
  <c r="J345" i="5"/>
  <c r="L345" i="5" s="1"/>
  <c r="K345" i="5"/>
  <c r="AQ215" i="5"/>
  <c r="AP215" i="5"/>
  <c r="AR215" i="5" s="1"/>
  <c r="AA96" i="5"/>
  <c r="Z96" i="5"/>
  <c r="AB96" i="5" s="1"/>
  <c r="I19" i="5"/>
  <c r="G19" i="5"/>
  <c r="AI371" i="5"/>
  <c r="AH371" i="5"/>
  <c r="AJ371" i="5" s="1"/>
  <c r="AI362" i="5"/>
  <c r="AH362" i="5"/>
  <c r="AJ362" i="5" s="1"/>
  <c r="AI333" i="5"/>
  <c r="AH333" i="5"/>
  <c r="AJ333" i="5" s="1"/>
  <c r="AI103" i="5"/>
  <c r="AH103" i="5"/>
  <c r="AJ103" i="5" s="1"/>
  <c r="AI188" i="5"/>
  <c r="AH188" i="5"/>
  <c r="AJ188" i="5" s="1"/>
  <c r="AI325" i="5"/>
  <c r="AH325" i="5"/>
  <c r="AJ325" i="5" s="1"/>
  <c r="AI131" i="5"/>
  <c r="AH131" i="5"/>
  <c r="AJ131" i="5" s="1"/>
  <c r="AI97" i="5"/>
  <c r="AH97" i="5"/>
  <c r="AJ97" i="5" s="1"/>
  <c r="AQ263" i="5"/>
  <c r="AP263" i="5"/>
  <c r="AR263" i="5" s="1"/>
  <c r="AI346" i="5"/>
  <c r="AH346" i="5"/>
  <c r="AJ346" i="5" s="1"/>
  <c r="AQ127" i="5"/>
  <c r="AP127" i="5"/>
  <c r="AR127" i="5" s="1"/>
  <c r="Z27" i="5"/>
  <c r="AB27" i="5" s="1"/>
  <c r="AA27" i="5"/>
  <c r="AQ112" i="5"/>
  <c r="AP112" i="5"/>
  <c r="AR112" i="5" s="1"/>
  <c r="G29" i="5"/>
  <c r="I29" i="5"/>
  <c r="K182" i="5"/>
  <c r="J182" i="5"/>
  <c r="L182" i="5" s="1"/>
  <c r="Z67" i="5"/>
  <c r="AB67" i="5" s="1"/>
  <c r="AA67" i="5"/>
  <c r="Q20" i="5"/>
  <c r="O20" i="5"/>
  <c r="R46" i="5"/>
  <c r="T46" i="5" s="1"/>
  <c r="S46" i="5"/>
  <c r="AA323" i="5"/>
  <c r="Z323" i="5"/>
  <c r="AB323" i="5" s="1"/>
  <c r="J200" i="5"/>
  <c r="L200" i="5" s="1"/>
  <c r="K200" i="5"/>
  <c r="Q33" i="5"/>
  <c r="O33" i="5"/>
  <c r="AP63" i="5"/>
  <c r="AR63" i="5" s="1"/>
  <c r="AQ63" i="5"/>
  <c r="AI174" i="5"/>
  <c r="AH174" i="5"/>
  <c r="AJ174" i="5" s="1"/>
  <c r="K246" i="5"/>
  <c r="J246" i="5"/>
  <c r="L246" i="5" s="1"/>
  <c r="S215" i="5"/>
  <c r="R215" i="5"/>
  <c r="T215" i="5" s="1"/>
  <c r="Q43" i="5"/>
  <c r="O43" i="5"/>
  <c r="Y244" i="5"/>
  <c r="W244" i="5"/>
  <c r="S379" i="5"/>
  <c r="R379" i="5"/>
  <c r="T379" i="5" s="1"/>
  <c r="J79" i="5"/>
  <c r="L79" i="5" s="1"/>
  <c r="K79" i="5"/>
  <c r="Q121" i="5"/>
  <c r="O121" i="5"/>
  <c r="AG202" i="5"/>
  <c r="AE202" i="5"/>
  <c r="AA240" i="5"/>
  <c r="Z240" i="5"/>
  <c r="AB240" i="5" s="1"/>
  <c r="AQ342" i="5"/>
  <c r="AP342" i="5"/>
  <c r="AR342" i="5" s="1"/>
  <c r="Z297" i="5"/>
  <c r="AB297" i="5" s="1"/>
  <c r="AA297" i="5"/>
  <c r="AH155" i="5"/>
  <c r="AJ155" i="5" s="1"/>
  <c r="AI155" i="5"/>
  <c r="AH82" i="5"/>
  <c r="AJ82" i="5" s="1"/>
  <c r="AI82" i="5"/>
  <c r="S179" i="5"/>
  <c r="R179" i="5"/>
  <c r="T179" i="5" s="1"/>
  <c r="S369" i="5"/>
  <c r="R369" i="5"/>
  <c r="T369" i="5" s="1"/>
  <c r="K128" i="5"/>
  <c r="J128" i="5"/>
  <c r="L128" i="5" s="1"/>
  <c r="AH293" i="5"/>
  <c r="AJ293" i="5" s="1"/>
  <c r="AI293" i="5"/>
  <c r="R163" i="5"/>
  <c r="T163" i="5" s="1"/>
  <c r="S163" i="5"/>
  <c r="AQ102" i="5"/>
  <c r="AP102" i="5"/>
  <c r="AR102" i="5" s="1"/>
  <c r="AA18" i="5"/>
  <c r="Z18" i="5"/>
  <c r="AB18" i="5" s="1"/>
  <c r="K149" i="5"/>
  <c r="J149" i="5"/>
  <c r="L149" i="5" s="1"/>
  <c r="AI99" i="5"/>
  <c r="AH99" i="5"/>
  <c r="AJ99" i="5" s="1"/>
  <c r="S185" i="5"/>
  <c r="R185" i="5"/>
  <c r="T185" i="5" s="1"/>
  <c r="AQ376" i="5"/>
  <c r="AP376" i="5"/>
  <c r="AR376" i="5" s="1"/>
  <c r="Z304" i="5"/>
  <c r="AB304" i="5" s="1"/>
  <c r="AA304" i="5"/>
  <c r="S205" i="5"/>
  <c r="R205" i="5"/>
  <c r="T205" i="5" s="1"/>
  <c r="S22" i="5"/>
  <c r="R22" i="5"/>
  <c r="T22" i="5" s="1"/>
  <c r="Q177" i="5"/>
  <c r="O177" i="5"/>
  <c r="Q261" i="5"/>
  <c r="O261" i="5"/>
  <c r="AQ350" i="5"/>
  <c r="AP350" i="5"/>
  <c r="AR350" i="5" s="1"/>
  <c r="S285" i="5"/>
  <c r="R285" i="5"/>
  <c r="T285" i="5" s="1"/>
  <c r="AQ218" i="5"/>
  <c r="AP218" i="5"/>
  <c r="AR218" i="5" s="1"/>
  <c r="AA130" i="5"/>
  <c r="Z130" i="5"/>
  <c r="AB130" i="5" s="1"/>
  <c r="G47" i="5"/>
  <c r="I47" i="5"/>
  <c r="Y157" i="5"/>
  <c r="W157" i="5"/>
  <c r="AO295" i="5"/>
  <c r="AM295" i="5"/>
  <c r="AQ357" i="5"/>
  <c r="AP357" i="5"/>
  <c r="AR357" i="5" s="1"/>
  <c r="O17" i="5"/>
  <c r="Q17" i="5"/>
  <c r="W100" i="5"/>
  <c r="Y100" i="5"/>
  <c r="Q253" i="5"/>
  <c r="O253" i="5"/>
  <c r="AG148" i="5"/>
  <c r="AE148" i="5"/>
  <c r="Y291" i="5"/>
  <c r="W291" i="5"/>
  <c r="K188" i="5"/>
  <c r="J188" i="5"/>
  <c r="L188" i="5" s="1"/>
  <c r="S220" i="5"/>
  <c r="R220" i="5"/>
  <c r="T220" i="5" s="1"/>
  <c r="AA168" i="5"/>
  <c r="Z168" i="5"/>
  <c r="AB168" i="5" s="1"/>
  <c r="AG162" i="5"/>
  <c r="AE162" i="5"/>
  <c r="AQ197" i="5"/>
  <c r="AP197" i="5"/>
  <c r="AR197" i="5" s="1"/>
  <c r="AA99" i="5"/>
  <c r="Z99" i="5"/>
  <c r="AB99" i="5" s="1"/>
  <c r="AI185" i="5"/>
  <c r="AH185" i="5"/>
  <c r="AJ185" i="5" s="1"/>
  <c r="AI376" i="5"/>
  <c r="AH376" i="5"/>
  <c r="AJ376" i="5" s="1"/>
  <c r="R304" i="5"/>
  <c r="T304" i="5" s="1"/>
  <c r="S304" i="5"/>
  <c r="AA201" i="5"/>
  <c r="Z201" i="5"/>
  <c r="AB201" i="5" s="1"/>
  <c r="K22" i="5"/>
  <c r="J22" i="5"/>
  <c r="L22" i="5" s="1"/>
  <c r="AO176" i="5"/>
  <c r="AM176" i="5"/>
  <c r="AA296" i="5"/>
  <c r="Z296" i="5"/>
  <c r="AB296" i="5" s="1"/>
  <c r="AI113" i="5"/>
  <c r="AH113" i="5"/>
  <c r="AJ113" i="5" s="1"/>
  <c r="Q314" i="5"/>
  <c r="O314" i="5"/>
  <c r="I169" i="5"/>
  <c r="G169" i="5"/>
  <c r="K356" i="5"/>
  <c r="J356" i="5"/>
  <c r="L356" i="5" s="1"/>
  <c r="K111" i="5"/>
  <c r="J111" i="5"/>
  <c r="L111" i="5" s="1"/>
  <c r="Y229" i="5"/>
  <c r="W229" i="5"/>
  <c r="AO307" i="5"/>
  <c r="AM307" i="5"/>
  <c r="Y158" i="5"/>
  <c r="W158" i="5"/>
  <c r="AP286" i="5"/>
  <c r="AR286" i="5" s="1"/>
  <c r="AQ286" i="5"/>
  <c r="AH206" i="5"/>
  <c r="AJ206" i="5" s="1"/>
  <c r="AI206" i="5"/>
  <c r="AQ64" i="5"/>
  <c r="AP64" i="5"/>
  <c r="AR64" i="5" s="1"/>
  <c r="Y196" i="5"/>
  <c r="W196" i="5"/>
  <c r="AQ59" i="5"/>
  <c r="AP59" i="5"/>
  <c r="AR59" i="5" s="1"/>
  <c r="AI211" i="5"/>
  <c r="AH211" i="5"/>
  <c r="AJ211" i="5" s="1"/>
  <c r="AA276" i="5"/>
  <c r="Z276" i="5"/>
  <c r="AB276" i="5" s="1"/>
  <c r="AA338" i="5"/>
  <c r="Z338" i="5"/>
  <c r="AB338" i="5" s="1"/>
  <c r="K132" i="5"/>
  <c r="J132" i="5"/>
  <c r="L132" i="5" s="1"/>
  <c r="Q183" i="5"/>
  <c r="O183" i="5"/>
  <c r="I248" i="5"/>
  <c r="G248" i="5"/>
  <c r="AA271" i="5"/>
  <c r="Z271" i="5"/>
  <c r="AB271" i="5" s="1"/>
  <c r="AO187" i="5"/>
  <c r="AM187" i="5"/>
  <c r="AP347" i="5"/>
  <c r="AR347" i="5" s="1"/>
  <c r="AQ347" i="5"/>
  <c r="AA279" i="5"/>
  <c r="Z279" i="5"/>
  <c r="AB279" i="5" s="1"/>
  <c r="AH189" i="5"/>
  <c r="AJ189" i="5" s="1"/>
  <c r="AI189" i="5"/>
  <c r="AG129" i="5"/>
  <c r="AE129" i="5"/>
  <c r="Y154" i="5"/>
  <c r="W154" i="5"/>
  <c r="K168" i="5"/>
  <c r="J168" i="5"/>
  <c r="L168" i="5" s="1"/>
  <c r="Q318" i="5"/>
  <c r="O318" i="5"/>
  <c r="AA54" i="5"/>
  <c r="Z54" i="5"/>
  <c r="AB54" i="5" s="1"/>
  <c r="AI207" i="5"/>
  <c r="AH207" i="5"/>
  <c r="AJ207" i="5" s="1"/>
  <c r="Z78" i="5"/>
  <c r="AB78" i="5" s="1"/>
  <c r="AA78" i="5"/>
  <c r="AP267" i="5"/>
  <c r="AR267" i="5" s="1"/>
  <c r="AQ267" i="5"/>
  <c r="AH301" i="5"/>
  <c r="AJ301" i="5" s="1"/>
  <c r="AI301" i="5"/>
  <c r="I351" i="5"/>
  <c r="G351" i="5"/>
  <c r="Q249" i="5"/>
  <c r="O249" i="5"/>
  <c r="Y165" i="5"/>
  <c r="W165" i="5"/>
  <c r="Y314" i="5"/>
  <c r="W314" i="5"/>
  <c r="AQ380" i="5"/>
  <c r="AP380" i="5"/>
  <c r="AR380" i="5" s="1"/>
  <c r="K310" i="5"/>
  <c r="J310" i="5"/>
  <c r="L310" i="5" s="1"/>
  <c r="K225" i="5"/>
  <c r="J225" i="5"/>
  <c r="L225" i="5" s="1"/>
  <c r="Y94" i="5"/>
  <c r="W94" i="5"/>
  <c r="Y169" i="5"/>
  <c r="W169" i="5"/>
  <c r="AM228" i="5"/>
  <c r="AO228" i="5"/>
  <c r="AQ317" i="5"/>
  <c r="AP317" i="5"/>
  <c r="AR317" i="5" s="1"/>
  <c r="AH308" i="5"/>
  <c r="AJ308" i="5" s="1"/>
  <c r="AI308" i="5"/>
  <c r="AI271" i="5"/>
  <c r="AH271" i="5"/>
  <c r="AJ271" i="5" s="1"/>
  <c r="AQ84" i="5"/>
  <c r="AP84" i="5"/>
  <c r="AR84" i="5" s="1"/>
  <c r="AI326" i="5"/>
  <c r="AH326" i="5"/>
  <c r="AJ326" i="5" s="1"/>
  <c r="R292" i="5"/>
  <c r="T292" i="5" s="1"/>
  <c r="S292" i="5"/>
  <c r="Z300" i="5"/>
  <c r="AB300" i="5" s="1"/>
  <c r="AA300" i="5"/>
  <c r="AA56" i="5"/>
  <c r="Z56" i="5"/>
  <c r="AB56" i="5" s="1"/>
  <c r="Y50" i="5"/>
  <c r="W50" i="5"/>
  <c r="AG158" i="5"/>
  <c r="AE158" i="5"/>
  <c r="AA220" i="5"/>
  <c r="Z220" i="5"/>
  <c r="AB220" i="5" s="1"/>
  <c r="S168" i="5"/>
  <c r="R168" i="5"/>
  <c r="T168" i="5" s="1"/>
  <c r="AG196" i="5"/>
  <c r="AE196" i="5"/>
  <c r="AI197" i="5"/>
  <c r="AH197" i="5"/>
  <c r="AJ197" i="5" s="1"/>
  <c r="R99" i="5"/>
  <c r="T99" i="5" s="1"/>
  <c r="S99" i="5"/>
  <c r="AA376" i="5"/>
  <c r="Z376" i="5"/>
  <c r="AB376" i="5" s="1"/>
  <c r="J304" i="5"/>
  <c r="L304" i="5" s="1"/>
  <c r="K304" i="5"/>
  <c r="R201" i="5"/>
  <c r="T201" i="5" s="1"/>
  <c r="S201" i="5"/>
  <c r="K93" i="5"/>
  <c r="J93" i="5"/>
  <c r="L93" i="5" s="1"/>
  <c r="AQ217" i="5"/>
  <c r="AP217" i="5"/>
  <c r="AR217" i="5" s="1"/>
  <c r="K174" i="5"/>
  <c r="J174" i="5"/>
  <c r="L174" i="5" s="1"/>
  <c r="I313" i="5"/>
  <c r="G313" i="5"/>
  <c r="AQ203" i="5"/>
  <c r="AP203" i="5"/>
  <c r="AR203" i="5" s="1"/>
  <c r="AI119" i="5"/>
  <c r="AH119" i="5"/>
  <c r="AJ119" i="5" s="1"/>
  <c r="Q144" i="5"/>
  <c r="O144" i="5"/>
  <c r="AG183" i="5"/>
  <c r="AE183" i="5"/>
  <c r="AA355" i="5"/>
  <c r="Z355" i="5"/>
  <c r="AB355" i="5" s="1"/>
  <c r="AP200" i="5"/>
  <c r="AR200" i="5" s="1"/>
  <c r="AQ200" i="5"/>
  <c r="S140" i="5"/>
  <c r="R140" i="5"/>
  <c r="T140" i="5" s="1"/>
  <c r="Y248" i="5"/>
  <c r="W248" i="5"/>
  <c r="K198" i="5"/>
  <c r="J198" i="5"/>
  <c r="L198" i="5" s="1"/>
  <c r="AI84" i="5"/>
  <c r="AH84" i="5"/>
  <c r="AJ84" i="5" s="1"/>
  <c r="Y105" i="5"/>
  <c r="W105" i="5"/>
  <c r="I187" i="5"/>
  <c r="G187" i="5"/>
  <c r="I321" i="5"/>
  <c r="G321" i="5"/>
  <c r="K251" i="5"/>
  <c r="J251" i="5"/>
  <c r="L251" i="5" s="1"/>
  <c r="I129" i="5"/>
  <c r="G129" i="5"/>
  <c r="I233" i="5"/>
  <c r="G233" i="5"/>
  <c r="Q268" i="5"/>
  <c r="O268" i="5"/>
  <c r="K221" i="5"/>
  <c r="J221" i="5"/>
  <c r="L221" i="5" s="1"/>
  <c r="J53" i="5"/>
  <c r="L53" i="5" s="1"/>
  <c r="K53" i="5"/>
  <c r="K220" i="5"/>
  <c r="J220" i="5"/>
  <c r="L220" i="5" s="1"/>
  <c r="S370" i="5"/>
  <c r="R370" i="5"/>
  <c r="T370" i="5" s="1"/>
  <c r="AQ34" i="5"/>
  <c r="AP34" i="5"/>
  <c r="AR34" i="5" s="1"/>
  <c r="Y216" i="5"/>
  <c r="W216" i="5"/>
  <c r="Y318" i="5"/>
  <c r="W318" i="5"/>
  <c r="AP343" i="5"/>
  <c r="AR343" i="5" s="1"/>
  <c r="AQ343" i="5"/>
  <c r="S255" i="5"/>
  <c r="R255" i="5"/>
  <c r="T255" i="5" s="1"/>
  <c r="AO351" i="5"/>
  <c r="AM351" i="5"/>
  <c r="AI323" i="5"/>
  <c r="AH323" i="5"/>
  <c r="AJ323" i="5" s="1"/>
  <c r="S218" i="5"/>
  <c r="R218" i="5"/>
  <c r="T218" i="5" s="1"/>
  <c r="AQ51" i="5"/>
  <c r="AP51" i="5"/>
  <c r="AR51" i="5" s="1"/>
  <c r="I65" i="5"/>
  <c r="G65" i="5"/>
  <c r="Y232" i="5"/>
  <c r="W232" i="5"/>
  <c r="AG363" i="5"/>
  <c r="AE363" i="5"/>
  <c r="S357" i="5"/>
  <c r="R357" i="5"/>
  <c r="T357" i="5" s="1"/>
  <c r="Q328" i="5"/>
  <c r="O328" i="5"/>
  <c r="S58" i="5"/>
  <c r="R58" i="5"/>
  <c r="T58" i="5" s="1"/>
  <c r="AP290" i="5"/>
  <c r="AR290" i="5" s="1"/>
  <c r="AQ290" i="5"/>
  <c r="R226" i="5"/>
  <c r="T226" i="5" s="1"/>
  <c r="S226" i="5"/>
  <c r="AP88" i="5"/>
  <c r="AR88" i="5" s="1"/>
  <c r="AQ88" i="5"/>
  <c r="I73" i="5"/>
  <c r="G73" i="5"/>
  <c r="AQ212" i="5"/>
  <c r="AP212" i="5"/>
  <c r="AR212" i="5" s="1"/>
  <c r="I344" i="5"/>
  <c r="G344" i="5"/>
  <c r="AI327" i="5"/>
  <c r="AH327" i="5"/>
  <c r="AJ327" i="5" s="1"/>
  <c r="AP269" i="5"/>
  <c r="AR269" i="5" s="1"/>
  <c r="AQ269" i="5"/>
  <c r="AI178" i="5"/>
  <c r="AH178" i="5"/>
  <c r="AJ178" i="5" s="1"/>
  <c r="Q87" i="5"/>
  <c r="O87" i="5"/>
  <c r="AA179" i="5"/>
  <c r="Z179" i="5"/>
  <c r="AB179" i="5" s="1"/>
  <c r="Y324" i="5"/>
  <c r="W324" i="5"/>
  <c r="S190" i="5"/>
  <c r="R190" i="5"/>
  <c r="T190" i="5" s="1"/>
  <c r="AA97" i="5"/>
  <c r="Z97" i="5"/>
  <c r="AB97" i="5" s="1"/>
  <c r="AA264" i="5"/>
  <c r="Z264" i="5"/>
  <c r="AB264" i="5" s="1"/>
  <c r="J370" i="5"/>
  <c r="L370" i="5" s="1"/>
  <c r="K370" i="5"/>
  <c r="AP27" i="5"/>
  <c r="AR27" i="5" s="1"/>
  <c r="AQ27" i="5"/>
  <c r="AA112" i="5"/>
  <c r="Z112" i="5"/>
  <c r="AB112" i="5" s="1"/>
  <c r="I235" i="5"/>
  <c r="G235" i="5"/>
  <c r="Y341" i="5"/>
  <c r="W341" i="5"/>
  <c r="AP156" i="5"/>
  <c r="AR156" i="5" s="1"/>
  <c r="AQ156" i="5"/>
  <c r="K255" i="5"/>
  <c r="J255" i="5"/>
  <c r="L255" i="5" s="1"/>
  <c r="AQ207" i="5"/>
  <c r="AP207" i="5"/>
  <c r="AR207" i="5" s="1"/>
  <c r="AG223" i="5"/>
  <c r="AE223" i="5"/>
  <c r="AA111" i="5"/>
  <c r="Z111" i="5"/>
  <c r="AB111" i="5" s="1"/>
  <c r="AA358" i="5"/>
  <c r="Z358" i="5"/>
  <c r="AB358" i="5" s="1"/>
  <c r="K48" i="5"/>
  <c r="J48" i="5"/>
  <c r="L48" i="5" s="1"/>
  <c r="AO145" i="5"/>
  <c r="AM145" i="5"/>
  <c r="Z83" i="5"/>
  <c r="AB83" i="5" s="1"/>
  <c r="AA83" i="5"/>
  <c r="S280" i="5"/>
  <c r="R280" i="5"/>
  <c r="T280" i="5" s="1"/>
  <c r="Z245" i="5"/>
  <c r="AB245" i="5" s="1"/>
  <c r="AA245" i="5"/>
  <c r="Z74" i="5"/>
  <c r="AB74" i="5" s="1"/>
  <c r="AA74" i="5"/>
  <c r="S113" i="5"/>
  <c r="R113" i="5"/>
  <c r="T113" i="5" s="1"/>
  <c r="AI195" i="5"/>
  <c r="AH195" i="5"/>
  <c r="AJ195" i="5" s="1"/>
  <c r="S380" i="5"/>
  <c r="R380" i="5"/>
  <c r="T380" i="5" s="1"/>
  <c r="AQ294" i="5"/>
  <c r="AP294" i="5"/>
  <c r="AR294" i="5" s="1"/>
  <c r="AA60" i="5"/>
  <c r="Z60" i="5"/>
  <c r="AB60" i="5" s="1"/>
  <c r="Y118" i="5"/>
  <c r="W118" i="5"/>
  <c r="AG199" i="5"/>
  <c r="AE199" i="5"/>
  <c r="AQ379" i="5"/>
  <c r="AP379" i="5"/>
  <c r="AR379" i="5" s="1"/>
  <c r="AH79" i="5"/>
  <c r="AJ79" i="5" s="1"/>
  <c r="AI79" i="5"/>
  <c r="S84" i="5"/>
  <c r="R84" i="5"/>
  <c r="T84" i="5" s="1"/>
  <c r="Q366" i="5"/>
  <c r="O366" i="5"/>
  <c r="Z274" i="5"/>
  <c r="AB274" i="5" s="1"/>
  <c r="AA274" i="5"/>
  <c r="J210" i="5"/>
  <c r="L210" i="5" s="1"/>
  <c r="K210" i="5"/>
  <c r="AH122" i="5"/>
  <c r="AJ122" i="5" s="1"/>
  <c r="AI122" i="5"/>
  <c r="AH66" i="5"/>
  <c r="AJ66" i="5" s="1"/>
  <c r="AI66" i="5"/>
  <c r="AA194" i="5"/>
  <c r="Z194" i="5"/>
  <c r="AB194" i="5" s="1"/>
  <c r="G272" i="5"/>
  <c r="I272" i="5"/>
  <c r="AG373" i="5"/>
  <c r="AE373" i="5"/>
  <c r="AA117" i="5"/>
  <c r="Z117" i="5"/>
  <c r="AB117" i="5" s="1"/>
  <c r="AI38" i="5"/>
  <c r="AH38" i="5"/>
  <c r="AJ38" i="5" s="1"/>
  <c r="AI306" i="5"/>
  <c r="AH306" i="5"/>
  <c r="AJ306" i="5" s="1"/>
  <c r="S302" i="5"/>
  <c r="R302" i="5"/>
  <c r="T302" i="5" s="1"/>
  <c r="AQ167" i="5"/>
  <c r="AP167" i="5"/>
  <c r="AR167" i="5" s="1"/>
  <c r="AA62" i="5"/>
  <c r="Z62" i="5"/>
  <c r="AB62" i="5" s="1"/>
  <c r="S109" i="5"/>
  <c r="R109" i="5"/>
  <c r="T109" i="5" s="1"/>
  <c r="AQ316" i="5"/>
  <c r="AP316" i="5"/>
  <c r="AR316" i="5" s="1"/>
  <c r="Y41" i="5"/>
  <c r="W41" i="5"/>
  <c r="K152" i="5"/>
  <c r="J152" i="5"/>
  <c r="L152" i="5" s="1"/>
  <c r="Y32" i="5"/>
  <c r="W32" i="5"/>
  <c r="AQ334" i="5"/>
  <c r="AP334" i="5"/>
  <c r="AR334" i="5" s="1"/>
  <c r="R139" i="5"/>
  <c r="T139" i="5" s="1"/>
  <c r="S139" i="5"/>
  <c r="AI21" i="5"/>
  <c r="AH21" i="5"/>
  <c r="AJ21" i="5" s="1"/>
  <c r="R301" i="5"/>
  <c r="T301" i="5" s="1"/>
  <c r="S301" i="5"/>
  <c r="AQ107" i="5"/>
  <c r="AP107" i="5"/>
  <c r="AR107" i="5" s="1"/>
  <c r="K101" i="5"/>
  <c r="J101" i="5"/>
  <c r="L101" i="5" s="1"/>
  <c r="AI191" i="5"/>
  <c r="AH191" i="5"/>
  <c r="AJ191" i="5" s="1"/>
  <c r="AQ323" i="5"/>
  <c r="AP323" i="5"/>
  <c r="AR323" i="5" s="1"/>
  <c r="S225" i="5"/>
  <c r="R225" i="5"/>
  <c r="T225" i="5" s="1"/>
  <c r="Z51" i="5"/>
  <c r="AB51" i="5" s="1"/>
  <c r="AA51" i="5"/>
  <c r="AA136" i="5"/>
  <c r="Z136" i="5"/>
  <c r="AB136" i="5" s="1"/>
  <c r="Q19" i="5"/>
  <c r="O19" i="5"/>
  <c r="J349" i="5"/>
  <c r="L349" i="5" s="1"/>
  <c r="K349" i="5"/>
  <c r="AI159" i="5"/>
  <c r="AH159" i="5"/>
  <c r="AJ159" i="5" s="1"/>
  <c r="R70" i="5"/>
  <c r="T70" i="5" s="1"/>
  <c r="S70" i="5"/>
  <c r="S257" i="5"/>
  <c r="R257" i="5"/>
  <c r="T257" i="5" s="1"/>
  <c r="AP340" i="5"/>
  <c r="AR340" i="5" s="1"/>
  <c r="AQ340" i="5"/>
  <c r="R290" i="5"/>
  <c r="T290" i="5" s="1"/>
  <c r="S290" i="5"/>
  <c r="AA226" i="5"/>
  <c r="Z226" i="5"/>
  <c r="AB226" i="5" s="1"/>
  <c r="K44" i="5"/>
  <c r="J44" i="5"/>
  <c r="L44" i="5" s="1"/>
  <c r="AA125" i="5"/>
  <c r="Z125" i="5"/>
  <c r="AB125" i="5" s="1"/>
  <c r="K252" i="5"/>
  <c r="J252" i="5"/>
  <c r="L252" i="5" s="1"/>
  <c r="K259" i="5"/>
  <c r="J259" i="5"/>
  <c r="L259" i="5" s="1"/>
  <c r="AI164" i="5"/>
  <c r="AH164" i="5"/>
  <c r="AJ164" i="5" s="1"/>
  <c r="S194" i="5"/>
  <c r="R194" i="5"/>
  <c r="T194" i="5" s="1"/>
  <c r="O29" i="5"/>
  <c r="Q29" i="5"/>
  <c r="S156" i="5"/>
  <c r="R156" i="5"/>
  <c r="T156" i="5" s="1"/>
  <c r="AQ26" i="5"/>
  <c r="AP26" i="5"/>
  <c r="AR26" i="5" s="1"/>
  <c r="AA262" i="5"/>
  <c r="Z262" i="5"/>
  <c r="AB262" i="5" s="1"/>
  <c r="Z343" i="5"/>
  <c r="AB343" i="5" s="1"/>
  <c r="AA343" i="5"/>
  <c r="Z287" i="5"/>
  <c r="AB287" i="5" s="1"/>
  <c r="AA287" i="5"/>
  <c r="K207" i="5"/>
  <c r="J207" i="5"/>
  <c r="L207" i="5" s="1"/>
  <c r="K137" i="5"/>
  <c r="J137" i="5"/>
  <c r="L137" i="5" s="1"/>
  <c r="Y20" i="5"/>
  <c r="W20" i="5"/>
  <c r="AA379" i="5"/>
  <c r="Z379" i="5"/>
  <c r="AB379" i="5" s="1"/>
  <c r="Z303" i="5"/>
  <c r="AB303" i="5" s="1"/>
  <c r="AA303" i="5"/>
  <c r="Z231" i="5"/>
  <c r="AB231" i="5" s="1"/>
  <c r="AA231" i="5"/>
  <c r="S240" i="5"/>
  <c r="R240" i="5"/>
  <c r="T240" i="5" s="1"/>
  <c r="AQ188" i="5"/>
  <c r="AP188" i="5"/>
  <c r="AR188" i="5" s="1"/>
  <c r="S97" i="5"/>
  <c r="R97" i="5"/>
  <c r="T97" i="5" s="1"/>
  <c r="AI193" i="5"/>
  <c r="AH193" i="5"/>
  <c r="AJ193" i="5" s="1"/>
  <c r="S120" i="5"/>
  <c r="R120" i="5"/>
  <c r="T120" i="5" s="1"/>
  <c r="AQ185" i="5"/>
  <c r="AP185" i="5"/>
  <c r="AR185" i="5" s="1"/>
  <c r="AA319" i="5"/>
  <c r="Z319" i="5"/>
  <c r="AB319" i="5" s="1"/>
  <c r="K138" i="5"/>
  <c r="J138" i="5"/>
  <c r="L138" i="5" s="1"/>
  <c r="AI30" i="5"/>
  <c r="AH30" i="5"/>
  <c r="AJ30" i="5" s="1"/>
  <c r="S153" i="5"/>
  <c r="R153" i="5"/>
  <c r="T153" i="5" s="1"/>
  <c r="AQ310" i="5"/>
  <c r="AP310" i="5"/>
  <c r="AR310" i="5" s="1"/>
  <c r="AI225" i="5"/>
  <c r="AH225" i="5"/>
  <c r="AJ225" i="5" s="1"/>
  <c r="K51" i="5"/>
  <c r="J51" i="5"/>
  <c r="L51" i="5" s="1"/>
  <c r="Y43" i="5"/>
  <c r="W43" i="5"/>
  <c r="I244" i="5"/>
  <c r="G244" i="5"/>
  <c r="AH378" i="5"/>
  <c r="AJ378" i="5" s="1"/>
  <c r="AI378" i="5"/>
  <c r="AP192" i="5"/>
  <c r="AR192" i="5" s="1"/>
  <c r="AQ192" i="5"/>
  <c r="J86" i="5"/>
  <c r="L86" i="5" s="1"/>
  <c r="K86" i="5"/>
  <c r="AG121" i="5"/>
  <c r="AE121" i="5"/>
  <c r="AO202" i="5"/>
  <c r="AM202" i="5"/>
  <c r="AQ359" i="5"/>
  <c r="AP359" i="5"/>
  <c r="AR359" i="5" s="1"/>
  <c r="Z281" i="5"/>
  <c r="AB281" i="5" s="1"/>
  <c r="AA281" i="5"/>
  <c r="K139" i="5"/>
  <c r="J139" i="5"/>
  <c r="L139" i="5" s="1"/>
  <c r="I166" i="5"/>
  <c r="G166" i="5"/>
  <c r="AA219" i="5"/>
  <c r="Z219" i="5"/>
  <c r="AB219" i="5" s="1"/>
  <c r="AH63" i="5"/>
  <c r="AJ63" i="5" s="1"/>
  <c r="AI63" i="5"/>
  <c r="K361" i="5"/>
  <c r="J361" i="5"/>
  <c r="L361" i="5" s="1"/>
  <c r="J239" i="5"/>
  <c r="L239" i="5" s="1"/>
  <c r="K239" i="5"/>
  <c r="AH75" i="5"/>
  <c r="AJ75" i="5" s="1"/>
  <c r="AI75" i="5"/>
  <c r="Y177" i="5"/>
  <c r="W177" i="5"/>
  <c r="AG261" i="5"/>
  <c r="AE261" i="5"/>
  <c r="AP365" i="5"/>
  <c r="AR365" i="5" s="1"/>
  <c r="AQ365" i="5"/>
  <c r="R245" i="5"/>
  <c r="T245" i="5" s="1"/>
  <c r="S245" i="5"/>
  <c r="AH42" i="5"/>
  <c r="AJ42" i="5" s="1"/>
  <c r="AI42" i="5"/>
  <c r="AI147" i="5"/>
  <c r="AH147" i="5"/>
  <c r="AJ147" i="5" s="1"/>
  <c r="S246" i="5"/>
  <c r="R246" i="5"/>
  <c r="T246" i="5" s="1"/>
  <c r="O47" i="5"/>
  <c r="Q47" i="5"/>
  <c r="Q157" i="5"/>
  <c r="O157" i="5"/>
  <c r="AI372" i="5"/>
  <c r="AH372" i="5"/>
  <c r="AJ372" i="5" s="1"/>
  <c r="S356" i="5"/>
  <c r="R356" i="5"/>
  <c r="T356" i="5" s="1"/>
  <c r="AP277" i="5"/>
  <c r="AR277" i="5" s="1"/>
  <c r="AQ277" i="5"/>
  <c r="AQ111" i="5"/>
  <c r="AP111" i="5"/>
  <c r="AR111" i="5" s="1"/>
  <c r="Y17" i="5"/>
  <c r="W17" i="5"/>
  <c r="Q173" i="5"/>
  <c r="O173" i="5"/>
  <c r="AG253" i="5"/>
  <c r="AE253" i="5"/>
  <c r="S348" i="5"/>
  <c r="R348" i="5"/>
  <c r="T348" i="5" s="1"/>
  <c r="AA298" i="5"/>
  <c r="Z298" i="5"/>
  <c r="AB298" i="5" s="1"/>
  <c r="J231" i="5"/>
  <c r="L231" i="5" s="1"/>
  <c r="K231" i="5"/>
  <c r="AA61" i="5"/>
  <c r="Z61" i="5"/>
  <c r="AB61" i="5" s="1"/>
  <c r="AO148" i="5"/>
  <c r="AM148" i="5"/>
  <c r="AG291" i="5"/>
  <c r="AE291" i="5"/>
  <c r="AH269" i="5"/>
  <c r="AJ269" i="5" s="1"/>
  <c r="AI269" i="5"/>
  <c r="G39" i="5"/>
  <c r="I39" i="5"/>
  <c r="S256" i="5"/>
  <c r="R256" i="5"/>
  <c r="T256" i="5" s="1"/>
  <c r="S35" i="5"/>
  <c r="R35" i="5"/>
  <c r="T35" i="5" s="1"/>
  <c r="AI370" i="5"/>
  <c r="AH370" i="5"/>
  <c r="AJ370" i="5" s="1"/>
  <c r="R193" i="5"/>
  <c r="T193" i="5" s="1"/>
  <c r="S193" i="5"/>
  <c r="AA34" i="5"/>
  <c r="Z34" i="5"/>
  <c r="AB34" i="5" s="1"/>
  <c r="S133" i="5"/>
  <c r="R133" i="5"/>
  <c r="T133" i="5" s="1"/>
  <c r="AO162" i="5"/>
  <c r="AM162" i="5"/>
  <c r="Z75" i="5"/>
  <c r="AB75" i="5" s="1"/>
  <c r="AA75" i="5"/>
  <c r="AG176" i="5"/>
  <c r="AE176" i="5"/>
  <c r="AG249" i="5"/>
  <c r="AE249" i="5"/>
  <c r="AA195" i="5"/>
  <c r="Z195" i="5"/>
  <c r="AB195" i="5" s="1"/>
  <c r="AO314" i="5"/>
  <c r="AM314" i="5"/>
  <c r="S360" i="5"/>
  <c r="R360" i="5"/>
  <c r="T360" i="5" s="1"/>
  <c r="K234" i="5"/>
  <c r="J234" i="5"/>
  <c r="L234" i="5" s="1"/>
  <c r="AI150" i="5"/>
  <c r="AH150" i="5"/>
  <c r="AJ150" i="5" s="1"/>
  <c r="AQ114" i="5"/>
  <c r="AP114" i="5"/>
  <c r="AR114" i="5" s="1"/>
  <c r="AO94" i="5"/>
  <c r="AM94" i="5"/>
  <c r="I299" i="5"/>
  <c r="G299" i="5"/>
  <c r="S312" i="5"/>
  <c r="R312" i="5"/>
  <c r="T312" i="5" s="1"/>
  <c r="AH71" i="5"/>
  <c r="AJ71" i="5" s="1"/>
  <c r="AI71" i="5"/>
  <c r="AO151" i="5"/>
  <c r="AM151" i="5"/>
  <c r="AG228" i="5"/>
  <c r="AE228" i="5"/>
  <c r="R334" i="5"/>
  <c r="T334" i="5" s="1"/>
  <c r="S334" i="5"/>
  <c r="K359" i="5"/>
  <c r="J359" i="5"/>
  <c r="L359" i="5" s="1"/>
  <c r="J281" i="5"/>
  <c r="L281" i="5" s="1"/>
  <c r="K281" i="5"/>
  <c r="AI123" i="5"/>
  <c r="AH123" i="5"/>
  <c r="AJ123" i="5" s="1"/>
  <c r="I175" i="5"/>
  <c r="G175" i="5"/>
  <c r="K362" i="5"/>
  <c r="J362" i="5"/>
  <c r="L362" i="5" s="1"/>
  <c r="AI279" i="5"/>
  <c r="AH279" i="5"/>
  <c r="AJ279" i="5" s="1"/>
  <c r="AQ189" i="5"/>
  <c r="AP189" i="5"/>
  <c r="AR189" i="5" s="1"/>
  <c r="AQ142" i="5"/>
  <c r="AP142" i="5"/>
  <c r="AR142" i="5" s="1"/>
  <c r="AO50" i="5"/>
  <c r="AM50" i="5"/>
  <c r="AO213" i="5"/>
  <c r="AM213" i="5"/>
  <c r="K190" i="5"/>
  <c r="J190" i="5"/>
  <c r="L190" i="5" s="1"/>
  <c r="R143" i="5"/>
  <c r="T143" i="5" s="1"/>
  <c r="S143" i="5"/>
  <c r="K112" i="5"/>
  <c r="J112" i="5"/>
  <c r="L112" i="5" s="1"/>
  <c r="R266" i="5"/>
  <c r="T266" i="5" s="1"/>
  <c r="S266" i="5"/>
  <c r="K171" i="5"/>
  <c r="J171" i="5"/>
  <c r="L171" i="5" s="1"/>
  <c r="AI54" i="5"/>
  <c r="AH54" i="5"/>
  <c r="AJ54" i="5" s="1"/>
  <c r="AQ227" i="5"/>
  <c r="AP227" i="5"/>
  <c r="AR227" i="5" s="1"/>
  <c r="AH343" i="5"/>
  <c r="AJ343" i="5" s="1"/>
  <c r="AI343" i="5"/>
  <c r="AI209" i="5"/>
  <c r="AH209" i="5"/>
  <c r="AJ209" i="5" s="1"/>
  <c r="AH78" i="5"/>
  <c r="AJ78" i="5" s="1"/>
  <c r="AI78" i="5"/>
  <c r="S85" i="5"/>
  <c r="R85" i="5"/>
  <c r="T85" i="5" s="1"/>
  <c r="I254" i="5"/>
  <c r="G254" i="5"/>
  <c r="Q322" i="5"/>
  <c r="O322" i="5"/>
  <c r="AO313" i="5"/>
  <c r="AM313" i="5"/>
  <c r="S323" i="5"/>
  <c r="R323" i="5"/>
  <c r="T323" i="5" s="1"/>
  <c r="Z218" i="5"/>
  <c r="AB218" i="5" s="1"/>
  <c r="AA218" i="5"/>
  <c r="K130" i="5"/>
  <c r="J130" i="5"/>
  <c r="L130" i="5" s="1"/>
  <c r="Q89" i="5"/>
  <c r="O89" i="5"/>
  <c r="I144" i="5"/>
  <c r="G144" i="5"/>
  <c r="I330" i="5"/>
  <c r="G330" i="5"/>
  <c r="J378" i="5"/>
  <c r="L378" i="5" s="1"/>
  <c r="K378" i="5"/>
  <c r="AH349" i="5"/>
  <c r="AJ349" i="5" s="1"/>
  <c r="AI349" i="5"/>
  <c r="J192" i="5"/>
  <c r="L192" i="5" s="1"/>
  <c r="K192" i="5"/>
  <c r="AP70" i="5"/>
  <c r="AR70" i="5" s="1"/>
  <c r="AQ70" i="5"/>
  <c r="AA257" i="5"/>
  <c r="Z257" i="5"/>
  <c r="AB257" i="5" s="1"/>
  <c r="K104" i="5"/>
  <c r="J104" i="5"/>
  <c r="L104" i="5" s="1"/>
  <c r="Y321" i="5"/>
  <c r="W321" i="5"/>
  <c r="Q106" i="5"/>
  <c r="O106" i="5"/>
  <c r="AO129" i="5"/>
  <c r="AM129" i="5"/>
  <c r="Q233" i="5"/>
  <c r="O233" i="5"/>
  <c r="AG268" i="5"/>
  <c r="AE268" i="5"/>
  <c r="AQ97" i="5"/>
  <c r="AP97" i="5"/>
  <c r="AR97" i="5" s="1"/>
  <c r="K264" i="5"/>
  <c r="J264" i="5"/>
  <c r="L264" i="5" s="1"/>
  <c r="AH278" i="5"/>
  <c r="AJ278" i="5" s="1"/>
  <c r="AI278" i="5"/>
  <c r="S237" i="5"/>
  <c r="R237" i="5"/>
  <c r="T237" i="5" s="1"/>
  <c r="AQ115" i="5"/>
  <c r="AP115" i="5"/>
  <c r="AR115" i="5" s="1"/>
  <c r="AH49" i="5"/>
  <c r="AJ49" i="5" s="1"/>
  <c r="AI49" i="5"/>
  <c r="AI120" i="5"/>
  <c r="AH120" i="5"/>
  <c r="AJ120" i="5" s="1"/>
  <c r="Q243" i="5"/>
  <c r="O243" i="5"/>
  <c r="AO318" i="5"/>
  <c r="AM318" i="5"/>
  <c r="S172" i="5"/>
  <c r="R172" i="5"/>
  <c r="T172" i="5" s="1"/>
  <c r="AA380" i="5"/>
  <c r="Z380" i="5"/>
  <c r="AB380" i="5" s="1"/>
  <c r="AA310" i="5"/>
  <c r="Z310" i="5"/>
  <c r="AB310" i="5" s="1"/>
  <c r="AQ60" i="5"/>
  <c r="AP60" i="5"/>
  <c r="AR60" i="5" s="1"/>
  <c r="Y65" i="5"/>
  <c r="W65" i="5"/>
  <c r="AO232" i="5"/>
  <c r="AM232" i="5"/>
  <c r="AP79" i="5"/>
  <c r="AR79" i="5" s="1"/>
  <c r="AQ79" i="5"/>
  <c r="AO328" i="5"/>
  <c r="AM328" i="5"/>
  <c r="Z340" i="5"/>
  <c r="AB340" i="5" s="1"/>
  <c r="AA340" i="5"/>
  <c r="AQ139" i="5"/>
  <c r="AP139" i="5"/>
  <c r="AR139" i="5" s="1"/>
  <c r="AA84" i="5"/>
  <c r="Z84" i="5"/>
  <c r="AB84" i="5" s="1"/>
  <c r="Y73" i="5"/>
  <c r="W73" i="5"/>
  <c r="S326" i="5"/>
  <c r="R326" i="5"/>
  <c r="T326" i="5" s="1"/>
  <c r="S333" i="5"/>
  <c r="R333" i="5"/>
  <c r="T333" i="5" s="1"/>
  <c r="J300" i="5"/>
  <c r="L300" i="5" s="1"/>
  <c r="K300" i="5"/>
  <c r="AA142" i="5"/>
  <c r="Z142" i="5"/>
  <c r="AB142" i="5" s="1"/>
  <c r="AG87" i="5"/>
  <c r="AE87" i="5"/>
  <c r="AQ258" i="5"/>
  <c r="AP258" i="5"/>
  <c r="AR258" i="5" s="1"/>
  <c r="AO324" i="5"/>
  <c r="AM324" i="5"/>
  <c r="AA134" i="5"/>
  <c r="Z134" i="5"/>
  <c r="AB134" i="5" s="1"/>
  <c r="S141" i="5"/>
  <c r="R141" i="5"/>
  <c r="T141" i="5" s="1"/>
  <c r="Z278" i="5"/>
  <c r="AB278" i="5" s="1"/>
  <c r="AA278" i="5"/>
  <c r="AI237" i="5"/>
  <c r="AH237" i="5"/>
  <c r="AJ237" i="5" s="1"/>
  <c r="K115" i="5"/>
  <c r="J115" i="5"/>
  <c r="L115" i="5" s="1"/>
  <c r="AP49" i="5"/>
  <c r="AR49" i="5" s="1"/>
  <c r="AQ49" i="5"/>
  <c r="AQ149" i="5"/>
  <c r="AP149" i="5"/>
  <c r="AR149" i="5" s="1"/>
  <c r="Q260" i="5"/>
  <c r="O260" i="5"/>
  <c r="I341" i="5"/>
  <c r="G341" i="5"/>
  <c r="K172" i="5"/>
  <c r="J172" i="5"/>
  <c r="L172" i="5" s="1"/>
  <c r="J70" i="5"/>
  <c r="L70" i="5" s="1"/>
  <c r="K70" i="5"/>
  <c r="S359" i="5"/>
  <c r="R359" i="5"/>
  <c r="T359" i="5" s="1"/>
  <c r="S90" i="5"/>
  <c r="R90" i="5"/>
  <c r="T90" i="5" s="1"/>
  <c r="AI35" i="5"/>
  <c r="AH35" i="5"/>
  <c r="AJ35" i="5" s="1"/>
  <c r="K194" i="5"/>
  <c r="J194" i="5"/>
  <c r="L194" i="5" s="1"/>
  <c r="R339" i="5"/>
  <c r="T339" i="5" s="1"/>
  <c r="S339" i="5"/>
  <c r="AQ230" i="5"/>
  <c r="AP230" i="5"/>
  <c r="AR230" i="5" s="1"/>
  <c r="AQ46" i="5"/>
  <c r="AP46" i="5"/>
  <c r="AR46" i="5" s="1"/>
  <c r="AA152" i="5"/>
  <c r="Z152" i="5"/>
  <c r="AB152" i="5" s="1"/>
  <c r="J265" i="5"/>
  <c r="L265" i="5" s="1"/>
  <c r="K265" i="5"/>
  <c r="S331" i="5"/>
  <c r="R331" i="5"/>
  <c r="T331" i="5" s="1"/>
  <c r="AH234" i="5"/>
  <c r="AJ234" i="5" s="1"/>
  <c r="AI234" i="5"/>
  <c r="AQ135" i="5"/>
  <c r="AP135" i="5"/>
  <c r="AR135" i="5" s="1"/>
  <c r="Z91" i="5"/>
  <c r="AB91" i="5" s="1"/>
  <c r="AA91" i="5"/>
  <c r="AO118" i="5"/>
  <c r="AM118" i="5"/>
  <c r="I354" i="5"/>
  <c r="G354" i="5"/>
  <c r="AQ371" i="5"/>
  <c r="AP371" i="5"/>
  <c r="AR371" i="5" s="1"/>
  <c r="J71" i="5"/>
  <c r="L71" i="5" s="1"/>
  <c r="K71" i="5"/>
  <c r="S358" i="5"/>
  <c r="R358" i="5"/>
  <c r="T358" i="5" s="1"/>
  <c r="K212" i="5"/>
  <c r="J212" i="5"/>
  <c r="L212" i="5" s="1"/>
  <c r="AG366" i="5"/>
  <c r="AE366" i="5"/>
  <c r="K327" i="5"/>
  <c r="J327" i="5"/>
  <c r="L327" i="5" s="1"/>
  <c r="AP282" i="5"/>
  <c r="AR282" i="5" s="1"/>
  <c r="AQ282" i="5"/>
  <c r="AA178" i="5"/>
  <c r="Z178" i="5"/>
  <c r="AB178" i="5" s="1"/>
  <c r="AG36" i="5"/>
  <c r="AE36" i="5"/>
  <c r="AH361" i="5"/>
  <c r="AJ361" i="5" s="1"/>
  <c r="AI361" i="5"/>
  <c r="Y272" i="5"/>
  <c r="W272" i="5"/>
  <c r="Z185" i="5"/>
  <c r="AB185" i="5" s="1"/>
  <c r="AA185" i="5"/>
  <c r="K289" i="5"/>
  <c r="J289" i="5"/>
  <c r="L289" i="5" s="1"/>
  <c r="AH205" i="5"/>
  <c r="AJ205" i="5" s="1"/>
  <c r="AI205" i="5"/>
  <c r="Z180" i="5"/>
  <c r="AB180" i="5" s="1"/>
  <c r="AA180" i="5"/>
  <c r="AQ22" i="5"/>
  <c r="AP22" i="5"/>
  <c r="AR22" i="5" s="1"/>
  <c r="AA170" i="5"/>
  <c r="Z170" i="5"/>
  <c r="AB170" i="5" s="1"/>
  <c r="Z345" i="5"/>
  <c r="AB345" i="5" s="1"/>
  <c r="AA345" i="5"/>
  <c r="AI339" i="5"/>
  <c r="AH339" i="5"/>
  <c r="AJ339" i="5" s="1"/>
  <c r="AA246" i="5"/>
  <c r="Z246" i="5"/>
  <c r="AB246" i="5" s="1"/>
  <c r="AO32" i="5"/>
  <c r="AM32" i="5"/>
  <c r="J340" i="5"/>
  <c r="L340" i="5" s="1"/>
  <c r="K340" i="5"/>
  <c r="S44" i="5"/>
  <c r="R44" i="5"/>
  <c r="T44" i="5" s="1"/>
  <c r="S76" i="5"/>
  <c r="R76" i="5"/>
  <c r="T76" i="5" s="1"/>
  <c r="K280" i="5"/>
  <c r="J280" i="5"/>
  <c r="L280" i="5" s="1"/>
  <c r="AH245" i="5"/>
  <c r="AJ245" i="5" s="1"/>
  <c r="AI245" i="5"/>
  <c r="R74" i="5"/>
  <c r="T74" i="5" s="1"/>
  <c r="S74" i="5"/>
  <c r="AA147" i="5"/>
  <c r="Z147" i="5"/>
  <c r="AB147" i="5" s="1"/>
  <c r="AQ246" i="5"/>
  <c r="AP246" i="5"/>
  <c r="AR246" i="5" s="1"/>
  <c r="K380" i="5"/>
  <c r="J380" i="5"/>
  <c r="L380" i="5" s="1"/>
  <c r="AA294" i="5"/>
  <c r="Z294" i="5"/>
  <c r="AB294" i="5" s="1"/>
  <c r="AH91" i="5"/>
  <c r="AJ91" i="5" s="1"/>
  <c r="AI91" i="5"/>
  <c r="I250" i="5"/>
  <c r="G250" i="5"/>
  <c r="AG19" i="5"/>
  <c r="AE19" i="5"/>
  <c r="AQ356" i="5"/>
  <c r="AP356" i="5"/>
  <c r="AR356" i="5" s="1"/>
  <c r="AA288" i="5"/>
  <c r="Z288" i="5"/>
  <c r="AB288" i="5" s="1"/>
  <c r="K126" i="5"/>
  <c r="J126" i="5"/>
  <c r="L126" i="5" s="1"/>
  <c r="J23" i="5"/>
  <c r="L23" i="5" s="1"/>
  <c r="K23" i="5"/>
  <c r="AH303" i="5"/>
  <c r="AJ303" i="5" s="1"/>
  <c r="AI303" i="5"/>
  <c r="AI359" i="5"/>
  <c r="AH359" i="5"/>
  <c r="AJ359" i="5" s="1"/>
  <c r="AP281" i="5"/>
  <c r="AR281" i="5" s="1"/>
  <c r="AQ281" i="5"/>
  <c r="AA139" i="5"/>
  <c r="Z139" i="5"/>
  <c r="AB139" i="5" s="1"/>
  <c r="K84" i="5"/>
  <c r="J84" i="5"/>
  <c r="L84" i="5" s="1"/>
  <c r="I31" i="5"/>
  <c r="G31" i="5"/>
  <c r="AQ219" i="5"/>
  <c r="AP219" i="5"/>
  <c r="AR219" i="5" s="1"/>
  <c r="AQ128" i="5"/>
  <c r="AP128" i="5"/>
  <c r="AR128" i="5" s="1"/>
  <c r="AA361" i="5"/>
  <c r="Z361" i="5"/>
  <c r="AB361" i="5" s="1"/>
  <c r="AG29" i="5"/>
  <c r="AE29" i="5"/>
  <c r="K117" i="5"/>
  <c r="J117" i="5"/>
  <c r="L117" i="5" s="1"/>
  <c r="AP374" i="5"/>
  <c r="AR374" i="5" s="1"/>
  <c r="AQ374" i="5"/>
  <c r="AA306" i="5"/>
  <c r="Z306" i="5"/>
  <c r="AB306" i="5" s="1"/>
  <c r="K302" i="5"/>
  <c r="J302" i="5"/>
  <c r="L302" i="5" s="1"/>
  <c r="AI167" i="5"/>
  <c r="AH167" i="5"/>
  <c r="AJ167" i="5" s="1"/>
  <c r="S62" i="5"/>
  <c r="R62" i="5"/>
  <c r="T62" i="5" s="1"/>
  <c r="S124" i="5"/>
  <c r="R124" i="5"/>
  <c r="T124" i="5" s="1"/>
  <c r="AI316" i="5"/>
  <c r="AH316" i="5"/>
  <c r="AJ316" i="5" s="1"/>
  <c r="AO20" i="5"/>
  <c r="AM20" i="5"/>
  <c r="K215" i="5"/>
  <c r="J215" i="5"/>
  <c r="L215" i="5" s="1"/>
  <c r="R79" i="5"/>
  <c r="T79" i="5" s="1"/>
  <c r="S79" i="5"/>
  <c r="AA348" i="5"/>
  <c r="Z348" i="5"/>
  <c r="AB348" i="5" s="1"/>
  <c r="J95" i="5"/>
  <c r="L95" i="5" s="1"/>
  <c r="K95" i="5"/>
  <c r="K178" i="5"/>
  <c r="J178" i="5"/>
  <c r="L178" i="5" s="1"/>
  <c r="AA256" i="5"/>
  <c r="Z256" i="5"/>
  <c r="AB256" i="5" s="1"/>
  <c r="S224" i="5"/>
  <c r="R224" i="5"/>
  <c r="T224" i="5" s="1"/>
  <c r="AI320" i="5"/>
  <c r="AH320" i="5"/>
  <c r="AJ320" i="5" s="1"/>
  <c r="AH374" i="5"/>
  <c r="AJ374" i="5" s="1"/>
  <c r="AI374" i="5"/>
  <c r="AA207" i="5"/>
  <c r="Z207" i="5"/>
  <c r="AB207" i="5" s="1"/>
  <c r="AA316" i="5"/>
  <c r="Z316" i="5"/>
  <c r="AB316" i="5" s="1"/>
  <c r="AQ296" i="5"/>
  <c r="AP296" i="5"/>
  <c r="AR296" i="5" s="1"/>
  <c r="AA107" i="5"/>
  <c r="Z107" i="5"/>
  <c r="AB107" i="5" s="1"/>
  <c r="S101" i="5"/>
  <c r="R101" i="5"/>
  <c r="T101" i="5" s="1"/>
  <c r="I247" i="5"/>
  <c r="G247" i="5"/>
  <c r="Q284" i="5"/>
  <c r="O284" i="5"/>
  <c r="AI360" i="5"/>
  <c r="AH360" i="5"/>
  <c r="AJ360" i="5" s="1"/>
  <c r="AI294" i="5"/>
  <c r="AH294" i="5"/>
  <c r="AJ294" i="5" s="1"/>
  <c r="R150" i="5"/>
  <c r="T150" i="5" s="1"/>
  <c r="S150" i="5"/>
  <c r="AA114" i="5"/>
  <c r="Z114" i="5"/>
  <c r="AB114" i="5" s="1"/>
  <c r="AM43" i="5"/>
  <c r="AO43" i="5"/>
  <c r="Q244" i="5"/>
  <c r="O244" i="5"/>
  <c r="AA309" i="5"/>
  <c r="Z309" i="5"/>
  <c r="AB309" i="5" s="1"/>
  <c r="S159" i="5"/>
  <c r="R159" i="5"/>
  <c r="T159" i="5" s="1"/>
  <c r="G25" i="5"/>
  <c r="I25" i="5"/>
  <c r="Y121" i="5"/>
  <c r="W121" i="5"/>
  <c r="Q214" i="5"/>
  <c r="O214" i="5"/>
  <c r="K358" i="5"/>
  <c r="J358" i="5"/>
  <c r="L358" i="5" s="1"/>
  <c r="AA337" i="5"/>
  <c r="Z337" i="5"/>
  <c r="AB337" i="5" s="1"/>
  <c r="S283" i="5"/>
  <c r="R283" i="5"/>
  <c r="T283" i="5" s="1"/>
  <c r="R95" i="5"/>
  <c r="T95" i="5" s="1"/>
  <c r="S95" i="5"/>
  <c r="K90" i="5"/>
  <c r="J90" i="5"/>
  <c r="L90" i="5" s="1"/>
  <c r="Y166" i="5"/>
  <c r="W166" i="5"/>
  <c r="AI168" i="5"/>
  <c r="AH168" i="5"/>
  <c r="AJ168" i="5" s="1"/>
  <c r="S80" i="5"/>
  <c r="R80" i="5"/>
  <c r="T80" i="5" s="1"/>
  <c r="AQ255" i="5"/>
  <c r="AP255" i="5"/>
  <c r="AR255" i="5" s="1"/>
  <c r="J67" i="5"/>
  <c r="L67" i="5" s="1"/>
  <c r="K67" i="5"/>
  <c r="AG177" i="5"/>
  <c r="AE177" i="5"/>
  <c r="AP338" i="5"/>
  <c r="AR338" i="5" s="1"/>
  <c r="AQ338" i="5"/>
  <c r="AI46" i="5"/>
  <c r="AH46" i="5"/>
  <c r="AJ46" i="5" s="1"/>
  <c r="I270" i="5"/>
  <c r="G270" i="5"/>
  <c r="AG47" i="5"/>
  <c r="AE47" i="5"/>
  <c r="I157" i="5"/>
  <c r="G157" i="5"/>
  <c r="S355" i="5"/>
  <c r="R355" i="5"/>
  <c r="T355" i="5" s="1"/>
  <c r="R184" i="5"/>
  <c r="T184" i="5" s="1"/>
  <c r="S184" i="5"/>
  <c r="AM17" i="5"/>
  <c r="AO17" i="5"/>
  <c r="AG173" i="5"/>
  <c r="AE173" i="5"/>
  <c r="J303" i="5"/>
  <c r="L303" i="5" s="1"/>
  <c r="K303" i="5"/>
  <c r="AP308" i="5"/>
  <c r="AR308" i="5" s="1"/>
  <c r="AQ308" i="5"/>
  <c r="AP271" i="5"/>
  <c r="AR271" i="5" s="1"/>
  <c r="AQ271" i="5"/>
  <c r="AI44" i="5"/>
  <c r="AH44" i="5"/>
  <c r="AJ44" i="5" s="1"/>
  <c r="S125" i="5"/>
  <c r="R125" i="5"/>
  <c r="T125" i="5" s="1"/>
  <c r="AQ326" i="5"/>
  <c r="AP326" i="5"/>
  <c r="AR326" i="5" s="1"/>
  <c r="AA292" i="5"/>
  <c r="Z292" i="5"/>
  <c r="AB292" i="5" s="1"/>
  <c r="J282" i="5"/>
  <c r="L282" i="5" s="1"/>
  <c r="K282" i="5"/>
  <c r="AH300" i="5"/>
  <c r="AJ300" i="5" s="1"/>
  <c r="AI300" i="5"/>
  <c r="AQ56" i="5"/>
  <c r="AP56" i="5"/>
  <c r="AR56" i="5" s="1"/>
  <c r="Y39" i="5"/>
  <c r="W39" i="5"/>
  <c r="I204" i="5"/>
  <c r="G204" i="5"/>
  <c r="K325" i="5"/>
  <c r="J325" i="5"/>
  <c r="L325" i="5" s="1"/>
  <c r="K131" i="5"/>
  <c r="J131" i="5"/>
  <c r="L131" i="5" s="1"/>
  <c r="AA141" i="5"/>
  <c r="Z141" i="5"/>
  <c r="AB141" i="5" s="1"/>
  <c r="S263" i="5"/>
  <c r="R263" i="5"/>
  <c r="T263" i="5" s="1"/>
  <c r="K346" i="5"/>
  <c r="J346" i="5"/>
  <c r="L346" i="5" s="1"/>
  <c r="AA237" i="5"/>
  <c r="Z237" i="5"/>
  <c r="AB237" i="5" s="1"/>
  <c r="R127" i="5"/>
  <c r="T127" i="5" s="1"/>
  <c r="S127" i="5"/>
  <c r="Z49" i="5"/>
  <c r="AB49" i="5" s="1"/>
  <c r="AA49" i="5"/>
  <c r="AA120" i="5"/>
  <c r="Z120" i="5"/>
  <c r="AB120" i="5" s="1"/>
  <c r="AI255" i="5"/>
  <c r="AH255" i="5"/>
  <c r="AJ255" i="5" s="1"/>
  <c r="Q176" i="5"/>
  <c r="O176" i="5"/>
  <c r="AI338" i="5"/>
  <c r="AH338" i="5"/>
  <c r="AJ338" i="5" s="1"/>
  <c r="R57" i="5"/>
  <c r="T57" i="5" s="1"/>
  <c r="S57" i="5"/>
  <c r="AA132" i="5"/>
  <c r="Z132" i="5"/>
  <c r="AB132" i="5" s="1"/>
  <c r="I28" i="5"/>
  <c r="G28" i="5"/>
  <c r="AQ96" i="5"/>
  <c r="AP96" i="5"/>
  <c r="AR96" i="5" s="1"/>
  <c r="Q299" i="5"/>
  <c r="O299" i="5"/>
  <c r="R378" i="5"/>
  <c r="T378" i="5" s="1"/>
  <c r="S378" i="5"/>
  <c r="AP349" i="5"/>
  <c r="AR349" i="5" s="1"/>
  <c r="AQ349" i="5"/>
  <c r="Z192" i="5"/>
  <c r="AB192" i="5" s="1"/>
  <c r="AA192" i="5"/>
  <c r="AI86" i="5"/>
  <c r="AH86" i="5"/>
  <c r="AJ86" i="5" s="1"/>
  <c r="AG151" i="5"/>
  <c r="AE151" i="5"/>
  <c r="Q229" i="5"/>
  <c r="O229" i="5"/>
  <c r="S68" i="5"/>
  <c r="R68" i="5"/>
  <c r="T68" i="5" s="1"/>
  <c r="W175" i="5"/>
  <c r="Y175" i="5"/>
  <c r="I307" i="5"/>
  <c r="G307" i="5"/>
  <c r="S251" i="5"/>
  <c r="R251" i="5"/>
  <c r="T251" i="5" s="1"/>
  <c r="K77" i="5"/>
  <c r="J77" i="5"/>
  <c r="L77" i="5" s="1"/>
  <c r="Y213" i="5"/>
  <c r="W213" i="5"/>
  <c r="J336" i="5"/>
  <c r="L336" i="5" s="1"/>
  <c r="K336" i="5"/>
  <c r="AQ134" i="5"/>
  <c r="AP134" i="5"/>
  <c r="AR134" i="5" s="1"/>
  <c r="K141" i="5"/>
  <c r="J141" i="5"/>
  <c r="L141" i="5" s="1"/>
  <c r="K263" i="5"/>
  <c r="J263" i="5"/>
  <c r="L263" i="5" s="1"/>
  <c r="AP278" i="5"/>
  <c r="AR278" i="5" s="1"/>
  <c r="AQ278" i="5"/>
  <c r="K237" i="5"/>
  <c r="J237" i="5"/>
  <c r="L237" i="5" s="1"/>
  <c r="K127" i="5"/>
  <c r="J127" i="5"/>
  <c r="L127" i="5" s="1"/>
  <c r="J49" i="5"/>
  <c r="L49" i="5" s="1"/>
  <c r="K49" i="5"/>
  <c r="K120" i="5"/>
  <c r="J120" i="5"/>
  <c r="L120" i="5" s="1"/>
  <c r="AA255" i="5"/>
  <c r="Z255" i="5"/>
  <c r="AB255" i="5" s="1"/>
  <c r="Q254" i="5"/>
  <c r="O254" i="5"/>
  <c r="Y322" i="5"/>
  <c r="W322" i="5"/>
  <c r="AI280" i="5"/>
  <c r="AH280" i="5"/>
  <c r="AJ280" i="5" s="1"/>
  <c r="S296" i="5"/>
  <c r="R296" i="5"/>
  <c r="T296" i="5" s="1"/>
  <c r="AP74" i="5"/>
  <c r="AR74" i="5" s="1"/>
  <c r="AQ74" i="5"/>
  <c r="AQ113" i="5"/>
  <c r="AP113" i="5"/>
  <c r="AR113" i="5" s="1"/>
  <c r="AQ195" i="5"/>
  <c r="AP195" i="5"/>
  <c r="AR195" i="5" s="1"/>
  <c r="Q313" i="5"/>
  <c r="O313" i="5"/>
  <c r="I89" i="5"/>
  <c r="G89" i="5"/>
  <c r="Y144" i="5"/>
  <c r="W144" i="5"/>
  <c r="Y330" i="5"/>
  <c r="W330" i="5"/>
  <c r="K334" i="5"/>
  <c r="J334" i="5"/>
  <c r="L334" i="5" s="1"/>
  <c r="J329" i="5"/>
  <c r="L329" i="5" s="1"/>
  <c r="K329" i="5"/>
  <c r="AH283" i="5"/>
  <c r="AJ283" i="5" s="1"/>
  <c r="AI283" i="5"/>
  <c r="S48" i="5"/>
  <c r="R48" i="5"/>
  <c r="T48" i="5" s="1"/>
  <c r="AA24" i="5"/>
  <c r="Z24" i="5"/>
  <c r="AB24" i="5" s="1"/>
  <c r="AG241" i="5"/>
  <c r="AE241" i="5"/>
  <c r="AG321" i="5"/>
  <c r="AE321" i="5"/>
  <c r="S327" i="5"/>
  <c r="R327" i="5"/>
  <c r="T327" i="5" s="1"/>
  <c r="Z269" i="5"/>
  <c r="AB269" i="5" s="1"/>
  <c r="AA269" i="5"/>
  <c r="AQ178" i="5"/>
  <c r="AP178" i="5"/>
  <c r="AR178" i="5" s="1"/>
  <c r="Z55" i="5"/>
  <c r="AB55" i="5" s="1"/>
  <c r="AA55" i="5"/>
  <c r="Y106" i="5"/>
  <c r="W106" i="5"/>
  <c r="AO154" i="5"/>
  <c r="AM154" i="5"/>
  <c r="AO233" i="5"/>
  <c r="AM233" i="5"/>
  <c r="AO268" i="5"/>
  <c r="AM268" i="5"/>
  <c r="AQ190" i="5"/>
  <c r="AP190" i="5"/>
  <c r="AR190" i="5" s="1"/>
  <c r="Y243" i="5"/>
  <c r="W243" i="5"/>
  <c r="K305" i="5"/>
  <c r="J305" i="5"/>
  <c r="L305" i="5" s="1"/>
  <c r="AQ116" i="5"/>
  <c r="AP116" i="5"/>
  <c r="AR116" i="5" s="1"/>
  <c r="AA289" i="5"/>
  <c r="Z289" i="5"/>
  <c r="AB289" i="5" s="1"/>
  <c r="AQ180" i="5"/>
  <c r="AP180" i="5"/>
  <c r="AR180" i="5" s="1"/>
  <c r="J92" i="5"/>
  <c r="L92" i="5" s="1"/>
  <c r="K92" i="5"/>
  <c r="AQ170" i="5"/>
  <c r="AP170" i="5"/>
  <c r="AR170" i="5" s="1"/>
  <c r="AP345" i="5"/>
  <c r="AR345" i="5" s="1"/>
  <c r="AQ345" i="5"/>
  <c r="K339" i="5"/>
  <c r="J339" i="5"/>
  <c r="L339" i="5" s="1"/>
  <c r="Z230" i="5"/>
  <c r="AB230" i="5" s="1"/>
  <c r="AA230" i="5"/>
  <c r="S42" i="5"/>
  <c r="R42" i="5"/>
  <c r="T42" i="5" s="1"/>
  <c r="AI152" i="5"/>
  <c r="AH152" i="5"/>
  <c r="AJ152" i="5" s="1"/>
  <c r="AP265" i="5"/>
  <c r="AR265" i="5" s="1"/>
  <c r="AQ265" i="5"/>
  <c r="AI160" i="5"/>
  <c r="AH160" i="5"/>
  <c r="AJ160" i="5" s="1"/>
  <c r="AG65" i="5"/>
  <c r="AE65" i="5"/>
  <c r="I232" i="5"/>
  <c r="G232" i="5"/>
  <c r="AI312" i="5"/>
  <c r="AH312" i="5"/>
  <c r="AJ312" i="5" s="1"/>
  <c r="K355" i="5"/>
  <c r="J355" i="5"/>
  <c r="L355" i="5" s="1"/>
  <c r="AH200" i="5"/>
  <c r="AJ200" i="5" s="1"/>
  <c r="AI200" i="5"/>
  <c r="AG328" i="5"/>
  <c r="AE328" i="5"/>
  <c r="S271" i="5"/>
  <c r="R271" i="5"/>
  <c r="T271" i="5" s="1"/>
  <c r="AG73" i="5"/>
  <c r="AE73" i="5"/>
  <c r="AI252" i="5"/>
  <c r="AH252" i="5"/>
  <c r="AJ252" i="5" s="1"/>
  <c r="AA259" i="5"/>
  <c r="Z259" i="5"/>
  <c r="AB259" i="5" s="1"/>
  <c r="G108" i="5"/>
  <c r="I108" i="5"/>
  <c r="Z336" i="5"/>
  <c r="AB336" i="5" s="1"/>
  <c r="AA336" i="5"/>
  <c r="AQ361" i="5"/>
  <c r="AP361" i="5"/>
  <c r="AR361" i="5" s="1"/>
  <c r="I260" i="5"/>
  <c r="G260" i="5"/>
  <c r="K116" i="5"/>
  <c r="J116" i="5"/>
  <c r="L116" i="5" s="1"/>
  <c r="S289" i="5"/>
  <c r="R289" i="5"/>
  <c r="T289" i="5" s="1"/>
  <c r="Z205" i="5"/>
  <c r="AB205" i="5" s="1"/>
  <c r="AA205" i="5"/>
  <c r="J180" i="5"/>
  <c r="L180" i="5" s="1"/>
  <c r="K180" i="5"/>
  <c r="Z92" i="5"/>
  <c r="AB92" i="5" s="1"/>
  <c r="AA92" i="5"/>
  <c r="AI170" i="5"/>
  <c r="AH170" i="5"/>
  <c r="AJ170" i="5" s="1"/>
  <c r="AH345" i="5"/>
  <c r="AJ345" i="5" s="1"/>
  <c r="AI345" i="5"/>
  <c r="S147" i="5"/>
  <c r="R147" i="5"/>
  <c r="T147" i="5" s="1"/>
  <c r="J294" i="5"/>
  <c r="L294" i="5" s="1"/>
  <c r="K294" i="5"/>
  <c r="K96" i="5"/>
  <c r="J96" i="5"/>
  <c r="L96" i="5" s="1"/>
  <c r="S375" i="5"/>
  <c r="R375" i="5"/>
  <c r="T375" i="5" s="1"/>
  <c r="J347" i="5"/>
  <c r="L347" i="5" s="1"/>
  <c r="K347" i="5"/>
  <c r="S258" i="5"/>
  <c r="R258" i="5"/>
  <c r="T258" i="5" s="1"/>
  <c r="AI220" i="5"/>
  <c r="AH220" i="5"/>
  <c r="AJ220" i="5" s="1"/>
  <c r="AI181" i="5"/>
  <c r="AH181" i="5"/>
  <c r="AJ181" i="5" s="1"/>
  <c r="AH266" i="5"/>
  <c r="AJ266" i="5" s="1"/>
  <c r="AI266" i="5"/>
  <c r="K227" i="5"/>
  <c r="J227" i="5"/>
  <c r="L227" i="5" s="1"/>
  <c r="J209" i="5"/>
  <c r="L209" i="5" s="1"/>
  <c r="K209" i="5"/>
  <c r="AG208" i="5"/>
  <c r="AE208" i="5"/>
  <c r="Y354" i="5"/>
  <c r="W354" i="5"/>
  <c r="R349" i="5"/>
  <c r="T349" i="5" s="1"/>
  <c r="S349" i="5"/>
  <c r="AP159" i="5"/>
  <c r="AR159" i="5" s="1"/>
  <c r="AQ159" i="5"/>
  <c r="Z70" i="5"/>
  <c r="AB70" i="5" s="1"/>
  <c r="AA70" i="5"/>
  <c r="AI257" i="5"/>
  <c r="AH257" i="5"/>
  <c r="AJ257" i="5" s="1"/>
  <c r="K58" i="5"/>
  <c r="J58" i="5"/>
  <c r="L58" i="5" s="1"/>
  <c r="R329" i="5"/>
  <c r="T329" i="5" s="1"/>
  <c r="S329" i="5"/>
  <c r="R231" i="5"/>
  <c r="T231" i="5" s="1"/>
  <c r="S231" i="5"/>
  <c r="AA48" i="5"/>
  <c r="Z48" i="5"/>
  <c r="AB48" i="5" s="1"/>
  <c r="K24" i="5"/>
  <c r="J24" i="5"/>
  <c r="L24" i="5" s="1"/>
  <c r="AA222" i="5"/>
  <c r="Z222" i="5"/>
  <c r="AB222" i="5" s="1"/>
  <c r="AO366" i="5"/>
  <c r="AM366" i="5"/>
  <c r="K55" i="5"/>
  <c r="J55" i="5"/>
  <c r="L55" i="5" s="1"/>
  <c r="Y36" i="5"/>
  <c r="W36" i="5"/>
  <c r="AI258" i="5"/>
  <c r="AH258" i="5"/>
  <c r="AJ258" i="5" s="1"/>
  <c r="AI76" i="5"/>
  <c r="AH76" i="5"/>
  <c r="AJ76" i="5" s="1"/>
  <c r="AA161" i="5"/>
  <c r="Z161" i="5"/>
  <c r="AB161" i="5" s="1"/>
  <c r="K381" i="5"/>
  <c r="J381" i="5"/>
  <c r="L381" i="5" s="1"/>
  <c r="Z238" i="5"/>
  <c r="AB238" i="5" s="1"/>
  <c r="AA238" i="5"/>
  <c r="AA146" i="5"/>
  <c r="Z146" i="5"/>
  <c r="AB146" i="5" s="1"/>
  <c r="AQ80" i="5"/>
  <c r="AP80" i="5"/>
  <c r="AR80" i="5" s="1"/>
  <c r="AQ40" i="5"/>
  <c r="AP40" i="5"/>
  <c r="AR40" i="5" s="1"/>
  <c r="Y236" i="5"/>
  <c r="W236" i="5"/>
  <c r="AG272" i="5"/>
  <c r="AE272" i="5"/>
  <c r="AH239" i="5"/>
  <c r="AJ239" i="5" s="1"/>
  <c r="AI239" i="5"/>
  <c r="S59" i="5"/>
  <c r="R59" i="5"/>
  <c r="T59" i="5" s="1"/>
  <c r="AA368" i="5"/>
  <c r="Z368" i="5"/>
  <c r="AB368" i="5" s="1"/>
  <c r="K160" i="5"/>
  <c r="J160" i="5"/>
  <c r="L160" i="5" s="1"/>
  <c r="AI356" i="5"/>
  <c r="AH356" i="5"/>
  <c r="AJ356" i="5" s="1"/>
  <c r="I69" i="5"/>
  <c r="G69" i="5"/>
  <c r="K179" i="5"/>
  <c r="J179" i="5"/>
  <c r="L179" i="5" s="1"/>
  <c r="AA128" i="5"/>
  <c r="Z128" i="5"/>
  <c r="AB128" i="5" s="1"/>
  <c r="Z163" i="5"/>
  <c r="AB163" i="5" s="1"/>
  <c r="AA163" i="5"/>
  <c r="AI149" i="5"/>
  <c r="AH149" i="5"/>
  <c r="AJ149" i="5" s="1"/>
  <c r="AI117" i="5"/>
  <c r="AH117" i="5"/>
  <c r="AJ117" i="5" s="1"/>
  <c r="K205" i="5"/>
  <c r="J205" i="5"/>
  <c r="L205" i="5" s="1"/>
  <c r="K170" i="5"/>
  <c r="J170" i="5"/>
  <c r="L170" i="5" s="1"/>
  <c r="S160" i="5"/>
  <c r="R160" i="5"/>
  <c r="T160" i="5" s="1"/>
  <c r="Q250" i="5"/>
  <c r="O250" i="5"/>
  <c r="AO19" i="5"/>
  <c r="AM19" i="5"/>
  <c r="AQ104" i="5"/>
  <c r="AP104" i="5"/>
  <c r="AR104" i="5" s="1"/>
  <c r="Q31" i="5"/>
  <c r="O31" i="5"/>
  <c r="AI315" i="5"/>
  <c r="AH315" i="5"/>
  <c r="AJ315" i="5" s="1"/>
  <c r="R274" i="5"/>
  <c r="T274" i="5" s="1"/>
  <c r="S274" i="5"/>
  <c r="AA122" i="5"/>
  <c r="Z122" i="5"/>
  <c r="AB122" i="5" s="1"/>
  <c r="Z66" i="5"/>
  <c r="AB66" i="5" s="1"/>
  <c r="AA66" i="5"/>
  <c r="AA258" i="5"/>
  <c r="Z258" i="5"/>
  <c r="AB258" i="5" s="1"/>
  <c r="R286" i="5"/>
  <c r="T286" i="5" s="1"/>
  <c r="S286" i="5"/>
  <c r="AA76" i="5"/>
  <c r="Z76" i="5"/>
  <c r="AB76" i="5" s="1"/>
  <c r="AQ161" i="5"/>
  <c r="AP161" i="5"/>
  <c r="AR161" i="5" s="1"/>
  <c r="AQ353" i="5"/>
  <c r="AP353" i="5"/>
  <c r="AR353" i="5" s="1"/>
  <c r="AI238" i="5"/>
  <c r="AH238" i="5"/>
  <c r="AJ238" i="5" s="1"/>
  <c r="K146" i="5"/>
  <c r="J146" i="5"/>
  <c r="L146" i="5" s="1"/>
  <c r="AI80" i="5"/>
  <c r="AH80" i="5"/>
  <c r="AJ80" i="5" s="1"/>
  <c r="K40" i="5"/>
  <c r="J40" i="5"/>
  <c r="L40" i="5" s="1"/>
  <c r="Z266" i="5"/>
  <c r="AB266" i="5" s="1"/>
  <c r="AA266" i="5"/>
  <c r="AM29" i="5"/>
  <c r="AO29" i="5"/>
  <c r="AH83" i="5"/>
  <c r="AJ83" i="5" s="1"/>
  <c r="AI83" i="5"/>
  <c r="R265" i="5"/>
  <c r="T265" i="5" s="1"/>
  <c r="S265" i="5"/>
  <c r="AA135" i="5"/>
  <c r="Z135" i="5"/>
  <c r="AB135" i="5" s="1"/>
  <c r="S335" i="5"/>
  <c r="R335" i="5"/>
  <c r="T335" i="5" s="1"/>
  <c r="AO33" i="5"/>
  <c r="AM33" i="5"/>
  <c r="S362" i="5"/>
  <c r="R362" i="5"/>
  <c r="T362" i="5" s="1"/>
  <c r="AQ168" i="5"/>
  <c r="AP168" i="5"/>
  <c r="AR168" i="5" s="1"/>
  <c r="Q247" i="5"/>
  <c r="O247" i="5"/>
  <c r="Y284" i="5"/>
  <c r="W284" i="5"/>
  <c r="AI96" i="5"/>
  <c r="AH96" i="5"/>
  <c r="AJ96" i="5" s="1"/>
  <c r="AG244" i="5"/>
  <c r="AE244" i="5"/>
  <c r="K375" i="5"/>
  <c r="J375" i="5"/>
  <c r="L375" i="5" s="1"/>
  <c r="O25" i="5"/>
  <c r="Q25" i="5"/>
  <c r="AO121" i="5"/>
  <c r="AM121" i="5"/>
  <c r="Y214" i="5"/>
  <c r="W214" i="5"/>
  <c r="AG166" i="5"/>
  <c r="AE166" i="5"/>
  <c r="AI292" i="5"/>
  <c r="AH292" i="5"/>
  <c r="AJ292" i="5" s="1"/>
  <c r="R282" i="5"/>
  <c r="T282" i="5" s="1"/>
  <c r="S282" i="5"/>
  <c r="AP300" i="5"/>
  <c r="AR300" i="5" s="1"/>
  <c r="AQ300" i="5"/>
  <c r="S56" i="5"/>
  <c r="R56" i="5"/>
  <c r="T56" i="5" s="1"/>
  <c r="AA77" i="5"/>
  <c r="Z77" i="5"/>
  <c r="AB77" i="5" s="1"/>
  <c r="K256" i="5"/>
  <c r="J256" i="5"/>
  <c r="L256" i="5" s="1"/>
  <c r="AA35" i="5"/>
  <c r="Z35" i="5"/>
  <c r="AB35" i="5" s="1"/>
  <c r="AP370" i="5"/>
  <c r="AR370" i="5" s="1"/>
  <c r="AQ370" i="5"/>
  <c r="AA193" i="5"/>
  <c r="Z193" i="5"/>
  <c r="AB193" i="5" s="1"/>
  <c r="S181" i="5"/>
  <c r="R181" i="5"/>
  <c r="T181" i="5" s="1"/>
  <c r="R34" i="5"/>
  <c r="T34" i="5" s="1"/>
  <c r="S34" i="5"/>
  <c r="AI133" i="5"/>
  <c r="AH133" i="5"/>
  <c r="AJ133" i="5" s="1"/>
  <c r="AA320" i="5"/>
  <c r="Z320" i="5"/>
  <c r="AB320" i="5" s="1"/>
  <c r="AA26" i="5"/>
  <c r="Z26" i="5"/>
  <c r="AB26" i="5" s="1"/>
  <c r="S262" i="5"/>
  <c r="R262" i="5"/>
  <c r="T262" i="5" s="1"/>
  <c r="R332" i="5"/>
  <c r="T332" i="5" s="1"/>
  <c r="S332" i="5"/>
  <c r="J287" i="5"/>
  <c r="L287" i="5" s="1"/>
  <c r="K287" i="5"/>
  <c r="AA21" i="5"/>
  <c r="Z21" i="5"/>
  <c r="AB21" i="5" s="1"/>
  <c r="S137" i="5"/>
  <c r="R137" i="5"/>
  <c r="T137" i="5" s="1"/>
  <c r="I177" i="5"/>
  <c r="G177" i="5"/>
  <c r="S316" i="5"/>
  <c r="R316" i="5"/>
  <c r="T316" i="5" s="1"/>
  <c r="AA174" i="5"/>
  <c r="Z174" i="5"/>
  <c r="AB174" i="5" s="1"/>
  <c r="AQ132" i="5"/>
  <c r="AP132" i="5"/>
  <c r="AR132" i="5" s="1"/>
  <c r="Y270" i="5"/>
  <c r="W270" i="5"/>
  <c r="AA360" i="5"/>
  <c r="Z360" i="5"/>
  <c r="AB360" i="5" s="1"/>
  <c r="S294" i="5"/>
  <c r="R294" i="5"/>
  <c r="T294" i="5" s="1"/>
  <c r="AA150" i="5"/>
  <c r="Z150" i="5"/>
  <c r="AB150" i="5" s="1"/>
  <c r="AH114" i="5"/>
  <c r="AJ114" i="5" s="1"/>
  <c r="AI114" i="5"/>
  <c r="AO47" i="5"/>
  <c r="AM47" i="5"/>
  <c r="I295" i="5"/>
  <c r="G295" i="5"/>
  <c r="K379" i="5"/>
  <c r="J379" i="5"/>
  <c r="L379" i="5" s="1"/>
  <c r="AP71" i="5"/>
  <c r="AR71" i="5" s="1"/>
  <c r="AQ71" i="5"/>
  <c r="AO100" i="5"/>
  <c r="AM100" i="5"/>
  <c r="Y173" i="5"/>
  <c r="W173" i="5"/>
  <c r="AA198" i="5"/>
  <c r="Z198" i="5"/>
  <c r="AB198" i="5" s="1"/>
  <c r="AQ240" i="5"/>
  <c r="AP240" i="5"/>
  <c r="AR240" i="5" s="1"/>
  <c r="AG39" i="5"/>
  <c r="AE39" i="5"/>
  <c r="AO204" i="5"/>
  <c r="AM204" i="5"/>
  <c r="S320" i="5"/>
  <c r="R320" i="5"/>
  <c r="T320" i="5" s="1"/>
  <c r="S52" i="5"/>
  <c r="R52" i="5"/>
  <c r="T52" i="5" s="1"/>
  <c r="S26" i="5"/>
  <c r="R26" i="5"/>
  <c r="T26" i="5" s="1"/>
  <c r="AQ38" i="5"/>
  <c r="AP38" i="5"/>
  <c r="AR38" i="5" s="1"/>
  <c r="Z332" i="5"/>
  <c r="AB332" i="5" s="1"/>
  <c r="AA332" i="5"/>
  <c r="AP287" i="5"/>
  <c r="AR287" i="5" s="1"/>
  <c r="AQ287" i="5"/>
  <c r="AQ109" i="5"/>
  <c r="AP109" i="5"/>
  <c r="AR109" i="5" s="1"/>
  <c r="I176" i="5"/>
  <c r="G176" i="5"/>
  <c r="K316" i="5"/>
  <c r="J316" i="5"/>
  <c r="L316" i="5" s="1"/>
  <c r="S174" i="5"/>
  <c r="R174" i="5"/>
  <c r="T174" i="5" s="1"/>
  <c r="AI246" i="5"/>
  <c r="AH246" i="5"/>
  <c r="AJ246" i="5" s="1"/>
  <c r="Q28" i="5"/>
  <c r="O28" i="5"/>
  <c r="AH203" i="5"/>
  <c r="AJ203" i="5" s="1"/>
  <c r="AI203" i="5"/>
  <c r="AQ119" i="5"/>
  <c r="AP119" i="5"/>
  <c r="AR119" i="5" s="1"/>
  <c r="AQ72" i="5"/>
  <c r="AP72" i="5"/>
  <c r="AR72" i="5" s="1"/>
  <c r="Y299" i="5"/>
  <c r="W299" i="5"/>
  <c r="Q151" i="5"/>
  <c r="O151" i="5"/>
  <c r="I229" i="5"/>
  <c r="G229" i="5"/>
  <c r="AI58" i="5"/>
  <c r="AH58" i="5"/>
  <c r="AJ58" i="5" s="1"/>
  <c r="AH329" i="5"/>
  <c r="AJ329" i="5" s="1"/>
  <c r="AI329" i="5"/>
  <c r="Z283" i="5"/>
  <c r="AB283" i="5" s="1"/>
  <c r="AA283" i="5"/>
  <c r="AA95" i="5"/>
  <c r="Z95" i="5"/>
  <c r="AB95" i="5" s="1"/>
  <c r="AI24" i="5"/>
  <c r="AH24" i="5"/>
  <c r="AJ24" i="5" s="1"/>
  <c r="Q175" i="5"/>
  <c r="O175" i="5"/>
  <c r="Q307" i="5"/>
  <c r="O307" i="5"/>
  <c r="AA342" i="5"/>
  <c r="Z342" i="5"/>
  <c r="AB342" i="5" s="1"/>
  <c r="J297" i="5"/>
  <c r="L297" i="5" s="1"/>
  <c r="K297" i="5"/>
  <c r="AI210" i="5"/>
  <c r="AH210" i="5"/>
  <c r="AJ210" i="5" s="1"/>
  <c r="S155" i="5"/>
  <c r="R155" i="5"/>
  <c r="T155" i="5" s="1"/>
  <c r="R82" i="5"/>
  <c r="T82" i="5" s="1"/>
  <c r="S82" i="5"/>
  <c r="Q213" i="5"/>
  <c r="O213" i="5"/>
  <c r="K320" i="5"/>
  <c r="J320" i="5"/>
  <c r="L320" i="5" s="1"/>
  <c r="AQ52" i="5"/>
  <c r="AP52" i="5"/>
  <c r="AR52" i="5" s="1"/>
  <c r="K26" i="5"/>
  <c r="J26" i="5"/>
  <c r="L26" i="5" s="1"/>
  <c r="K38" i="5"/>
  <c r="J38" i="5"/>
  <c r="L38" i="5" s="1"/>
  <c r="AQ302" i="5"/>
  <c r="AP302" i="5"/>
  <c r="AR302" i="5" s="1"/>
  <c r="K109" i="5"/>
  <c r="J109" i="5"/>
  <c r="L109" i="5" s="1"/>
  <c r="Y254" i="5"/>
  <c r="W254" i="5"/>
  <c r="AG322" i="5"/>
  <c r="AE322" i="5"/>
  <c r="AI380" i="5"/>
  <c r="AH380" i="5"/>
  <c r="AJ380" i="5" s="1"/>
  <c r="R310" i="5"/>
  <c r="T310" i="5" s="1"/>
  <c r="S310" i="5"/>
  <c r="K60" i="5"/>
  <c r="J60" i="5"/>
  <c r="L60" i="5" s="1"/>
  <c r="AO89" i="5"/>
  <c r="AM89" i="5"/>
  <c r="AO183" i="5"/>
  <c r="AM183" i="5"/>
  <c r="AO330" i="5"/>
  <c r="AM330" i="5"/>
  <c r="AP309" i="5"/>
  <c r="AR309" i="5" s="1"/>
  <c r="AQ309" i="5"/>
  <c r="AH126" i="5"/>
  <c r="AJ126" i="5" s="1"/>
  <c r="AI126" i="5"/>
  <c r="AH23" i="5"/>
  <c r="AJ23" i="5" s="1"/>
  <c r="AI23" i="5"/>
  <c r="AG248" i="5"/>
  <c r="AE248" i="5"/>
  <c r="Q187" i="5"/>
  <c r="O187" i="5"/>
  <c r="I241" i="5"/>
  <c r="G241" i="5"/>
  <c r="AO321" i="5"/>
  <c r="AM321" i="5"/>
  <c r="AG106" i="5"/>
  <c r="AE106" i="5"/>
  <c r="Q154" i="5"/>
  <c r="O154" i="5"/>
  <c r="AG233" i="5"/>
  <c r="AE233" i="5"/>
  <c r="R336" i="5"/>
  <c r="T336" i="5" s="1"/>
  <c r="S336" i="5"/>
  <c r="AH134" i="5"/>
  <c r="AJ134" i="5" s="1"/>
  <c r="AI134" i="5"/>
  <c r="AI141" i="5"/>
  <c r="AH141" i="5"/>
  <c r="AJ141" i="5" s="1"/>
  <c r="AA381" i="5"/>
  <c r="Z381" i="5"/>
  <c r="AB381" i="5" s="1"/>
  <c r="J293" i="5"/>
  <c r="L293" i="5" s="1"/>
  <c r="K293" i="5"/>
  <c r="AQ146" i="5"/>
  <c r="AP146" i="5"/>
  <c r="AR146" i="5" s="1"/>
  <c r="R102" i="5"/>
  <c r="T102" i="5" s="1"/>
  <c r="S102" i="5"/>
  <c r="Q216" i="5"/>
  <c r="O216" i="5"/>
  <c r="AG243" i="5"/>
  <c r="AE243" i="5"/>
  <c r="AH59" i="5"/>
  <c r="AJ59" i="5" s="1"/>
  <c r="AI59" i="5"/>
  <c r="K368" i="5"/>
  <c r="J368" i="5"/>
  <c r="L368" i="5" s="1"/>
  <c r="AA211" i="5"/>
  <c r="Z211" i="5"/>
  <c r="AB211" i="5" s="1"/>
  <c r="K331" i="5"/>
  <c r="J331" i="5"/>
  <c r="L331" i="5" s="1"/>
  <c r="AA234" i="5"/>
  <c r="Z234" i="5"/>
  <c r="AB234" i="5" s="1"/>
  <c r="K150" i="5"/>
  <c r="J150" i="5"/>
  <c r="L150" i="5" s="1"/>
  <c r="S114" i="5"/>
  <c r="R114" i="5"/>
  <c r="T114" i="5" s="1"/>
  <c r="AO65" i="5"/>
  <c r="AM65" i="5"/>
  <c r="I363" i="5"/>
  <c r="G363" i="5"/>
  <c r="R71" i="5"/>
  <c r="T71" i="5" s="1"/>
  <c r="S71" i="5"/>
  <c r="AQ140" i="5"/>
  <c r="AP140" i="5"/>
  <c r="AR140" i="5" s="1"/>
  <c r="AA317" i="5"/>
  <c r="Z317" i="5"/>
  <c r="AB317" i="5" s="1"/>
  <c r="R308" i="5"/>
  <c r="T308" i="5" s="1"/>
  <c r="S308" i="5"/>
  <c r="R123" i="5"/>
  <c r="T123" i="5" s="1"/>
  <c r="S123" i="5"/>
  <c r="AQ90" i="5"/>
  <c r="AP90" i="5"/>
  <c r="AR90" i="5" s="1"/>
  <c r="AO73" i="5"/>
  <c r="AM73" i="5"/>
  <c r="AH347" i="5"/>
  <c r="AJ347" i="5" s="1"/>
  <c r="AI347" i="5"/>
  <c r="S279" i="5"/>
  <c r="R279" i="5"/>
  <c r="T279" i="5" s="1"/>
  <c r="AA189" i="5"/>
  <c r="Z189" i="5"/>
  <c r="AB189" i="5" s="1"/>
  <c r="AP66" i="5"/>
  <c r="AR66" i="5" s="1"/>
  <c r="AQ66" i="5"/>
  <c r="O108" i="5"/>
  <c r="Q108" i="5"/>
  <c r="K242" i="5"/>
  <c r="J242" i="5"/>
  <c r="L242" i="5" s="1"/>
  <c r="AQ76" i="5"/>
  <c r="AP76" i="5"/>
  <c r="AR76" i="5" s="1"/>
  <c r="K161" i="5"/>
  <c r="J161" i="5"/>
  <c r="L161" i="5" s="1"/>
  <c r="S381" i="5"/>
  <c r="R381" i="5"/>
  <c r="T381" i="5" s="1"/>
  <c r="S238" i="5"/>
  <c r="R238" i="5"/>
  <c r="T238" i="5" s="1"/>
  <c r="AI146" i="5"/>
  <c r="AH146" i="5"/>
  <c r="AJ146" i="5" s="1"/>
  <c r="K102" i="5"/>
  <c r="J102" i="5"/>
  <c r="L102" i="5" s="1"/>
  <c r="AI40" i="5"/>
  <c r="AH40" i="5"/>
  <c r="AJ40" i="5" s="1"/>
  <c r="AO235" i="5"/>
  <c r="AM235" i="5"/>
  <c r="Y260" i="5"/>
  <c r="W260" i="5"/>
  <c r="AP239" i="5"/>
  <c r="AR239" i="5" s="1"/>
  <c r="AQ239" i="5"/>
  <c r="AA59" i="5"/>
  <c r="Z59" i="5"/>
  <c r="AB59" i="5" s="1"/>
  <c r="AI368" i="5"/>
  <c r="AH368" i="5"/>
  <c r="AJ368" i="5" s="1"/>
  <c r="AQ174" i="5"/>
  <c r="AP174" i="5"/>
  <c r="AR174" i="5" s="1"/>
  <c r="AI140" i="5"/>
  <c r="AH140" i="5"/>
  <c r="AJ140" i="5" s="1"/>
  <c r="AH281" i="5"/>
  <c r="AJ281" i="5" s="1"/>
  <c r="AI281" i="5"/>
  <c r="I145" i="5"/>
  <c r="G145" i="5"/>
  <c r="R186" i="5"/>
  <c r="T186" i="5" s="1"/>
  <c r="S186" i="5"/>
  <c r="Y208" i="5"/>
  <c r="W208" i="5"/>
  <c r="K338" i="5"/>
  <c r="J338" i="5"/>
  <c r="L338" i="5" s="1"/>
  <c r="AH138" i="5"/>
  <c r="AJ138" i="5" s="1"/>
  <c r="AI138" i="5"/>
  <c r="J57" i="5"/>
  <c r="L57" i="5" s="1"/>
  <c r="K57" i="5"/>
  <c r="K153" i="5"/>
  <c r="J153" i="5"/>
  <c r="L153" i="5" s="1"/>
  <c r="K350" i="5"/>
  <c r="J350" i="5"/>
  <c r="L350" i="5" s="1"/>
  <c r="R119" i="5"/>
  <c r="T119" i="5" s="1"/>
  <c r="S119" i="5"/>
  <c r="AQ136" i="5"/>
  <c r="AP136" i="5"/>
  <c r="AR136" i="5" s="1"/>
  <c r="AO354" i="5"/>
  <c r="AM354" i="5"/>
  <c r="AI375" i="5"/>
  <c r="AH375" i="5"/>
  <c r="AJ375" i="5" s="1"/>
  <c r="K326" i="5"/>
  <c r="J326" i="5"/>
  <c r="L326" i="5" s="1"/>
  <c r="AA333" i="5"/>
  <c r="Z333" i="5"/>
  <c r="AB333" i="5" s="1"/>
  <c r="AQ103" i="5"/>
  <c r="AP103" i="5"/>
  <c r="AR103" i="5" s="1"/>
  <c r="Q36" i="5"/>
  <c r="O36" i="5"/>
  <c r="AG236" i="5"/>
  <c r="AE236" i="5"/>
  <c r="AO272" i="5"/>
  <c r="AM272" i="5"/>
  <c r="J197" i="5"/>
  <c r="L197" i="5" s="1"/>
  <c r="K197" i="5"/>
  <c r="J45" i="5"/>
  <c r="L45" i="5" s="1"/>
  <c r="K45" i="5"/>
  <c r="K352" i="5"/>
  <c r="J352" i="5"/>
  <c r="L352" i="5" s="1"/>
  <c r="Z273" i="5"/>
  <c r="AB273" i="5" s="1"/>
  <c r="AA273" i="5"/>
  <c r="AQ201" i="5"/>
  <c r="AP201" i="5"/>
  <c r="AR201" i="5" s="1"/>
  <c r="AA93" i="5"/>
  <c r="Z93" i="5"/>
  <c r="AB93" i="5" s="1"/>
  <c r="S217" i="5"/>
  <c r="R217" i="5"/>
  <c r="T217" i="5" s="1"/>
  <c r="Q41" i="5"/>
  <c r="O41" i="5"/>
  <c r="AI107" i="5"/>
  <c r="AH107" i="5"/>
  <c r="AJ107" i="5" s="1"/>
  <c r="Q69" i="5"/>
  <c r="O69" i="5"/>
  <c r="AQ298" i="5"/>
  <c r="AP298" i="5"/>
  <c r="AR298" i="5" s="1"/>
  <c r="S61" i="5"/>
  <c r="R61" i="5"/>
  <c r="T61" i="5" s="1"/>
  <c r="AQ251" i="5"/>
  <c r="AP251" i="5"/>
  <c r="AR251" i="5" s="1"/>
  <c r="AA339" i="5"/>
  <c r="Z339" i="5"/>
  <c r="AB339" i="5" s="1"/>
  <c r="AI230" i="5"/>
  <c r="AH230" i="5"/>
  <c r="AJ230" i="5" s="1"/>
  <c r="K46" i="5"/>
  <c r="J46" i="5"/>
  <c r="L46" i="5" s="1"/>
  <c r="S152" i="5"/>
  <c r="R152" i="5"/>
  <c r="T152" i="5" s="1"/>
  <c r="Z265" i="5"/>
  <c r="AB265" i="5" s="1"/>
  <c r="AA265" i="5"/>
  <c r="AQ331" i="5"/>
  <c r="AP331" i="5"/>
  <c r="AR331" i="5" s="1"/>
  <c r="AQ234" i="5"/>
  <c r="AP234" i="5"/>
  <c r="AR234" i="5" s="1"/>
  <c r="AI135" i="5"/>
  <c r="AH135" i="5"/>
  <c r="AJ135" i="5" s="1"/>
  <c r="K72" i="5"/>
  <c r="J72" i="5"/>
  <c r="L72" i="5" s="1"/>
  <c r="Y250" i="5"/>
  <c r="W250" i="5"/>
  <c r="K335" i="5"/>
  <c r="J335" i="5"/>
  <c r="L335" i="5" s="1"/>
  <c r="AA184" i="5"/>
  <c r="Z184" i="5"/>
  <c r="AB184" i="5" s="1"/>
  <c r="AQ110" i="5"/>
  <c r="AP110" i="5"/>
  <c r="AR110" i="5" s="1"/>
  <c r="K317" i="5"/>
  <c r="J317" i="5"/>
  <c r="L317" i="5" s="1"/>
  <c r="K337" i="5"/>
  <c r="J337" i="5"/>
  <c r="L337" i="5" s="1"/>
  <c r="R275" i="5"/>
  <c r="T275" i="5" s="1"/>
  <c r="S275" i="5"/>
  <c r="AQ95" i="5"/>
  <c r="AP95" i="5"/>
  <c r="AR95" i="5" s="1"/>
  <c r="Z90" i="5"/>
  <c r="AB90" i="5" s="1"/>
  <c r="AA90" i="5"/>
  <c r="S212" i="5"/>
  <c r="R212" i="5"/>
  <c r="T212" i="5" s="1"/>
  <c r="Y31" i="5"/>
  <c r="W31" i="5"/>
  <c r="AQ186" i="5"/>
  <c r="AP186" i="5"/>
  <c r="AR186" i="5" s="1"/>
  <c r="J185" i="5"/>
  <c r="L185" i="5" s="1"/>
  <c r="K185" i="5"/>
  <c r="AQ368" i="5"/>
  <c r="AP368" i="5"/>
  <c r="AR368" i="5" s="1"/>
  <c r="AP304" i="5"/>
  <c r="AR304" i="5" s="1"/>
  <c r="AQ304" i="5"/>
  <c r="AQ205" i="5"/>
  <c r="AP205" i="5"/>
  <c r="AR205" i="5" s="1"/>
  <c r="S180" i="5"/>
  <c r="R180" i="5"/>
  <c r="T180" i="5" s="1"/>
  <c r="AI22" i="5"/>
  <c r="AH22" i="5"/>
  <c r="AJ22" i="5" s="1"/>
  <c r="S170" i="5"/>
  <c r="R170" i="5"/>
  <c r="T170" i="5" s="1"/>
  <c r="R345" i="5"/>
  <c r="T345" i="5" s="1"/>
  <c r="S345" i="5"/>
  <c r="AG33" i="5"/>
  <c r="AE33" i="5"/>
  <c r="S337" i="5"/>
  <c r="R337" i="5"/>
  <c r="T337" i="5" s="1"/>
  <c r="AQ68" i="5"/>
  <c r="AP68" i="5"/>
  <c r="AR68" i="5" s="1"/>
  <c r="AQ292" i="5"/>
  <c r="AP292" i="5"/>
  <c r="AR292" i="5" s="1"/>
  <c r="R122" i="5"/>
  <c r="T122" i="5" s="1"/>
  <c r="S122" i="5"/>
  <c r="Z286" i="5"/>
  <c r="AB286" i="5" s="1"/>
  <c r="AA286" i="5"/>
  <c r="AI353" i="5"/>
  <c r="AH353" i="5"/>
  <c r="AJ353" i="5" s="1"/>
  <c r="AA80" i="5"/>
  <c r="Z80" i="5"/>
  <c r="AB80" i="5" s="1"/>
  <c r="AP332" i="5"/>
  <c r="AR332" i="5" s="1"/>
  <c r="AQ332" i="5"/>
  <c r="R365" i="5"/>
  <c r="T365" i="5" s="1"/>
  <c r="S365" i="5"/>
  <c r="J245" i="5"/>
  <c r="L245" i="5" s="1"/>
  <c r="K245" i="5"/>
  <c r="AA42" i="5"/>
  <c r="Z42" i="5"/>
  <c r="AB42" i="5" s="1"/>
  <c r="K147" i="5"/>
  <c r="J147" i="5"/>
  <c r="L147" i="5" s="1"/>
  <c r="Y247" i="5"/>
  <c r="W247" i="5"/>
  <c r="AG284" i="5"/>
  <c r="AE284" i="5"/>
  <c r="AA331" i="5"/>
  <c r="Z331" i="5"/>
  <c r="AB331" i="5" s="1"/>
  <c r="R135" i="5"/>
  <c r="T135" i="5" s="1"/>
  <c r="S135" i="5"/>
  <c r="K91" i="5"/>
  <c r="J91" i="5"/>
  <c r="L91" i="5" s="1"/>
  <c r="AQ372" i="5"/>
  <c r="AP372" i="5"/>
  <c r="AR372" i="5" s="1"/>
  <c r="AA356" i="5"/>
  <c r="Z356" i="5"/>
  <c r="AB356" i="5" s="1"/>
  <c r="K288" i="5"/>
  <c r="J288" i="5"/>
  <c r="L288" i="5" s="1"/>
  <c r="AI111" i="5"/>
  <c r="AH111" i="5"/>
  <c r="AJ111" i="5" s="1"/>
  <c r="Y25" i="5"/>
  <c r="W25" i="5"/>
  <c r="Y202" i="5"/>
  <c r="W202" i="5"/>
  <c r="AG214" i="5"/>
  <c r="AE214" i="5"/>
  <c r="AQ348" i="5"/>
  <c r="AP348" i="5"/>
  <c r="AR348" i="5" s="1"/>
  <c r="AI298" i="5"/>
  <c r="AH298" i="5"/>
  <c r="AJ298" i="5" s="1"/>
  <c r="AH231" i="5"/>
  <c r="AJ231" i="5" s="1"/>
  <c r="AI231" i="5"/>
  <c r="AQ61" i="5"/>
  <c r="AP61" i="5"/>
  <c r="AR61" i="5" s="1"/>
  <c r="AO166" i="5"/>
  <c r="AM166" i="5"/>
  <c r="AA190" i="5"/>
  <c r="Z190" i="5"/>
  <c r="AB190" i="5" s="1"/>
  <c r="AI224" i="5"/>
  <c r="AH224" i="5"/>
  <c r="AJ224" i="5" s="1"/>
  <c r="AI52" i="5"/>
  <c r="AH52" i="5"/>
  <c r="AJ52" i="5" s="1"/>
  <c r="AQ172" i="5"/>
  <c r="AP172" i="5"/>
  <c r="AR172" i="5" s="1"/>
  <c r="I261" i="5"/>
  <c r="G261" i="5"/>
  <c r="AQ319" i="5"/>
  <c r="AP319" i="5"/>
  <c r="AR319" i="5" s="1"/>
  <c r="AQ98" i="5"/>
  <c r="AP98" i="5"/>
  <c r="AR98" i="5" s="1"/>
  <c r="AA30" i="5"/>
  <c r="Z30" i="5"/>
  <c r="AB30" i="5" s="1"/>
  <c r="AQ153" i="5"/>
  <c r="AP153" i="5"/>
  <c r="AR153" i="5" s="1"/>
  <c r="Q270" i="5"/>
  <c r="O270" i="5"/>
  <c r="S96" i="5"/>
  <c r="R96" i="5"/>
  <c r="T96" i="5" s="1"/>
  <c r="Q295" i="5"/>
  <c r="O295" i="5"/>
  <c r="Z378" i="5"/>
  <c r="AB378" i="5" s="1"/>
  <c r="AA378" i="5"/>
  <c r="AH192" i="5"/>
  <c r="AJ192" i="5" s="1"/>
  <c r="AI192" i="5"/>
  <c r="AQ86" i="5"/>
  <c r="AP86" i="5"/>
  <c r="AR86" i="5" s="1"/>
  <c r="Q100" i="5"/>
  <c r="O100" i="5"/>
  <c r="AO173" i="5"/>
  <c r="AM173" i="5"/>
  <c r="AA334" i="5"/>
  <c r="Z334" i="5"/>
  <c r="AB334" i="5" s="1"/>
  <c r="AA359" i="5"/>
  <c r="Z359" i="5"/>
  <c r="AB359" i="5" s="1"/>
  <c r="R281" i="5"/>
  <c r="T281" i="5" s="1"/>
  <c r="S281" i="5"/>
  <c r="AQ123" i="5"/>
  <c r="AP123" i="5"/>
  <c r="AR123" i="5" s="1"/>
  <c r="AA68" i="5"/>
  <c r="Z68" i="5"/>
  <c r="AB68" i="5" s="1"/>
  <c r="I148" i="5"/>
  <c r="G148" i="5"/>
  <c r="AA362" i="5"/>
  <c r="Z362" i="5"/>
  <c r="AB362" i="5" s="1"/>
  <c r="K103" i="5"/>
  <c r="J103" i="5"/>
  <c r="L103" i="5" s="1"/>
  <c r="AO39" i="5"/>
  <c r="AM39" i="5"/>
  <c r="AG204" i="5"/>
  <c r="AE204" i="5"/>
  <c r="AQ369" i="5"/>
  <c r="AP369" i="5"/>
  <c r="AR369" i="5" s="1"/>
  <c r="AI128" i="5"/>
  <c r="AH128" i="5"/>
  <c r="AJ128" i="5" s="1"/>
  <c r="AQ381" i="5"/>
  <c r="AP381" i="5"/>
  <c r="AR381" i="5" s="1"/>
  <c r="Z293" i="5"/>
  <c r="AB293" i="5" s="1"/>
  <c r="AA293" i="5"/>
  <c r="K163" i="5"/>
  <c r="J163" i="5"/>
  <c r="L163" i="5" s="1"/>
  <c r="AH102" i="5"/>
  <c r="AJ102" i="5" s="1"/>
  <c r="AI102" i="5"/>
  <c r="S18" i="5"/>
  <c r="R18" i="5"/>
  <c r="T18" i="5" s="1"/>
  <c r="I162" i="5"/>
  <c r="G162" i="5"/>
  <c r="AI172" i="5"/>
  <c r="AH172" i="5"/>
  <c r="AJ172" i="5" s="1"/>
  <c r="S21" i="5"/>
  <c r="R21" i="5"/>
  <c r="T21" i="5" s="1"/>
  <c r="I249" i="5"/>
  <c r="G249" i="5"/>
  <c r="AG318" i="5"/>
  <c r="AE318" i="5"/>
  <c r="S117" i="5"/>
  <c r="R117" i="5"/>
  <c r="T117" i="5" s="1"/>
  <c r="J332" i="5"/>
  <c r="L332" i="5" s="1"/>
  <c r="K332" i="5"/>
  <c r="AI109" i="5"/>
  <c r="AH109" i="5"/>
  <c r="AJ109" i="5" s="1"/>
  <c r="AA280" i="5"/>
  <c r="Z280" i="5"/>
  <c r="AB280" i="5" s="1"/>
  <c r="AH74" i="5"/>
  <c r="AJ74" i="5" s="1"/>
  <c r="AI74" i="5"/>
  <c r="K195" i="5"/>
  <c r="J195" i="5"/>
  <c r="L195" i="5" s="1"/>
  <c r="K372" i="5"/>
  <c r="J372" i="5"/>
  <c r="L372" i="5" s="1"/>
  <c r="R277" i="5"/>
  <c r="T277" i="5" s="1"/>
  <c r="S277" i="5"/>
  <c r="I328" i="5"/>
  <c r="G328" i="5"/>
  <c r="AQ222" i="5"/>
  <c r="AP222" i="5"/>
  <c r="AR222" i="5" s="1"/>
  <c r="AI194" i="5"/>
  <c r="AH194" i="5"/>
  <c r="AJ194" i="5" s="1"/>
  <c r="Q341" i="5"/>
  <c r="O341" i="5"/>
  <c r="AQ117" i="5"/>
  <c r="AP117" i="5"/>
  <c r="AR117" i="5" s="1"/>
  <c r="AQ306" i="5"/>
  <c r="AP306" i="5"/>
  <c r="AR306" i="5" s="1"/>
  <c r="AA302" i="5"/>
  <c r="Z302" i="5"/>
  <c r="AB302" i="5" s="1"/>
  <c r="AI62" i="5"/>
  <c r="AH62" i="5"/>
  <c r="AJ62" i="5" s="1"/>
  <c r="K276" i="5"/>
  <c r="J276" i="5"/>
  <c r="L276" i="5" s="1"/>
  <c r="AQ30" i="5"/>
  <c r="AP30" i="5"/>
  <c r="AR30" i="5" s="1"/>
  <c r="S91" i="5"/>
  <c r="R91" i="5"/>
  <c r="T91" i="5" s="1"/>
  <c r="AM223" i="5"/>
  <c r="AO223" i="5"/>
  <c r="AA252" i="5"/>
  <c r="Z252" i="5"/>
  <c r="AB252" i="5" s="1"/>
  <c r="AI77" i="5"/>
  <c r="AH77" i="5"/>
  <c r="AJ77" i="5" s="1"/>
  <c r="K133" i="5"/>
  <c r="J133" i="5"/>
  <c r="L133" i="5" s="1"/>
  <c r="AH287" i="5"/>
  <c r="AJ287" i="5" s="1"/>
  <c r="AI287" i="5"/>
  <c r="AO199" i="5"/>
  <c r="AM199" i="5"/>
  <c r="Z275" i="5"/>
  <c r="AB275" i="5" s="1"/>
  <c r="AA275" i="5"/>
  <c r="K123" i="5"/>
  <c r="J123" i="5"/>
  <c r="L123" i="5" s="1"/>
  <c r="K315" i="5"/>
  <c r="J315" i="5"/>
  <c r="L315" i="5" s="1"/>
  <c r="AH336" i="5"/>
  <c r="AJ336" i="5" s="1"/>
  <c r="AI336" i="5"/>
  <c r="AQ163" i="5"/>
  <c r="AP163" i="5"/>
  <c r="AR163" i="5" s="1"/>
  <c r="R49" i="5"/>
  <c r="T49" i="5" s="1"/>
  <c r="S49" i="5"/>
  <c r="Q272" i="5"/>
  <c r="O272" i="5"/>
  <c r="AO373" i="5"/>
  <c r="AM373" i="5"/>
  <c r="K203" i="5"/>
  <c r="J203" i="5"/>
  <c r="L203" i="5" s="1"/>
  <c r="R86" i="5"/>
  <c r="T86" i="5" s="1"/>
  <c r="S86" i="5"/>
  <c r="R66" i="5"/>
  <c r="T66" i="5" s="1"/>
  <c r="S66" i="5"/>
  <c r="AP238" i="5"/>
  <c r="AR238" i="5" s="1"/>
  <c r="AQ238" i="5"/>
  <c r="AQ99" i="5"/>
  <c r="AP99" i="5"/>
  <c r="AR99" i="5" s="1"/>
  <c r="AQ85" i="5"/>
  <c r="AP85" i="5"/>
  <c r="AR85" i="5" s="1"/>
  <c r="Y19" i="5"/>
  <c r="W19" i="5"/>
  <c r="K142" i="5"/>
  <c r="J142" i="5"/>
  <c r="L142" i="5" s="1"/>
  <c r="AP336" i="5"/>
  <c r="AR336" i="5" s="1"/>
  <c r="AQ336" i="5"/>
  <c r="J278" i="5"/>
  <c r="L278" i="5" s="1"/>
  <c r="K278" i="5"/>
  <c r="AA115" i="5"/>
  <c r="Z115" i="5"/>
  <c r="AB115" i="5" s="1"/>
  <c r="AQ18" i="5"/>
  <c r="AP18" i="5"/>
  <c r="AR18" i="5" s="1"/>
  <c r="W29" i="5"/>
  <c r="Y29" i="5"/>
  <c r="AQ21" i="5"/>
  <c r="AP21" i="5"/>
  <c r="AR21" i="5" s="1"/>
  <c r="S267" i="5"/>
  <c r="R267" i="5"/>
  <c r="T267" i="5" s="1"/>
  <c r="K219" i="5"/>
  <c r="J219" i="5"/>
  <c r="L219" i="5" s="1"/>
  <c r="AP211" i="5"/>
  <c r="AR211" i="5" s="1"/>
  <c r="AQ211" i="5"/>
  <c r="S367" i="5"/>
  <c r="R367" i="5"/>
  <c r="T367" i="5" s="1"/>
  <c r="AO244" i="5"/>
  <c r="AM244" i="5"/>
  <c r="S371" i="5"/>
  <c r="R371" i="5"/>
  <c r="T371" i="5" s="1"/>
  <c r="I214" i="5"/>
  <c r="G214" i="5"/>
  <c r="AI334" i="5"/>
  <c r="AH334" i="5"/>
  <c r="AJ334" i="5" s="1"/>
  <c r="AI68" i="5"/>
  <c r="AH68" i="5"/>
  <c r="AJ68" i="5" s="1"/>
  <c r="AQ252" i="5"/>
  <c r="AP252" i="5"/>
  <c r="AR252" i="5" s="1"/>
  <c r="AQ315" i="5"/>
  <c r="AP315" i="5"/>
  <c r="AR315" i="5" s="1"/>
  <c r="K122" i="5"/>
  <c r="J122" i="5"/>
  <c r="L122" i="5" s="1"/>
  <c r="K258" i="5"/>
  <c r="J258" i="5"/>
  <c r="L258" i="5" s="1"/>
  <c r="K76" i="5"/>
  <c r="J76" i="5"/>
  <c r="L76" i="5" s="1"/>
  <c r="AA353" i="5"/>
  <c r="Z353" i="5"/>
  <c r="AB353" i="5" s="1"/>
  <c r="AQ81" i="5"/>
  <c r="AP81" i="5"/>
  <c r="AR81" i="5" s="1"/>
  <c r="AA171" i="5"/>
  <c r="Z171" i="5"/>
  <c r="AB171" i="5" s="1"/>
  <c r="AI227" i="5"/>
  <c r="AH227" i="5"/>
  <c r="AJ227" i="5" s="1"/>
  <c r="R209" i="5"/>
  <c r="T209" i="5" s="1"/>
  <c r="S209" i="5"/>
  <c r="AI85" i="5"/>
  <c r="AH85" i="5"/>
  <c r="AJ85" i="5" s="1"/>
  <c r="AQ276" i="5"/>
  <c r="AP276" i="5"/>
  <c r="AR276" i="5" s="1"/>
  <c r="K367" i="5"/>
  <c r="J367" i="5"/>
  <c r="L367" i="5" s="1"/>
  <c r="AI60" i="5"/>
  <c r="AH60" i="5"/>
  <c r="AJ60" i="5" s="1"/>
  <c r="AG157" i="5"/>
  <c r="AE157" i="5"/>
  <c r="I173" i="5"/>
  <c r="G173" i="5"/>
  <c r="I253" i="5"/>
  <c r="G253" i="5"/>
  <c r="R88" i="5"/>
  <c r="T88" i="5" s="1"/>
  <c r="S88" i="5"/>
  <c r="AI222" i="5"/>
  <c r="AH222" i="5"/>
  <c r="AJ222" i="5" s="1"/>
  <c r="AA315" i="5"/>
  <c r="Z315" i="5"/>
  <c r="AB315" i="5" s="1"/>
  <c r="AQ55" i="5"/>
  <c r="AP55" i="5"/>
  <c r="AR55" i="5" s="1"/>
  <c r="Q204" i="5"/>
  <c r="O204" i="5"/>
  <c r="AA143" i="5"/>
  <c r="Z143" i="5"/>
  <c r="AB143" i="5" s="1"/>
  <c r="AP266" i="5"/>
  <c r="AR266" i="5" s="1"/>
  <c r="AQ266" i="5"/>
  <c r="S171" i="5"/>
  <c r="R171" i="5"/>
  <c r="T171" i="5" s="1"/>
  <c r="AQ54" i="5"/>
  <c r="AP54" i="5"/>
  <c r="AR54" i="5" s="1"/>
  <c r="S227" i="5"/>
  <c r="R227" i="5"/>
  <c r="T227" i="5" s="1"/>
  <c r="AQ352" i="5"/>
  <c r="AP352" i="5"/>
  <c r="AR352" i="5" s="1"/>
  <c r="AA85" i="5"/>
  <c r="Z85" i="5"/>
  <c r="AB85" i="5" s="1"/>
  <c r="S319" i="5"/>
  <c r="R319" i="5"/>
  <c r="T319" i="5" s="1"/>
  <c r="AH98" i="5"/>
  <c r="AJ98" i="5" s="1"/>
  <c r="AI98" i="5"/>
  <c r="S30" i="5"/>
  <c r="R30" i="5"/>
  <c r="T30" i="5" s="1"/>
  <c r="AG165" i="5"/>
  <c r="AE165" i="5"/>
  <c r="Y28" i="5"/>
  <c r="W28" i="5"/>
  <c r="AA311" i="5"/>
  <c r="Z311" i="5"/>
  <c r="AB311" i="5" s="1"/>
  <c r="Q169" i="5"/>
  <c r="O169" i="5"/>
  <c r="AG299" i="5"/>
  <c r="AE299" i="5"/>
  <c r="K309" i="5"/>
  <c r="J309" i="5"/>
  <c r="L309" i="5" s="1"/>
  <c r="AQ126" i="5"/>
  <c r="AP126" i="5"/>
  <c r="AR126" i="5" s="1"/>
  <c r="AP23" i="5"/>
  <c r="AR23" i="5" s="1"/>
  <c r="AQ23" i="5"/>
  <c r="I151" i="5"/>
  <c r="G151" i="5"/>
  <c r="AO229" i="5"/>
  <c r="AM229" i="5"/>
  <c r="AO175" i="5"/>
  <c r="AM175" i="5"/>
  <c r="Y307" i="5"/>
  <c r="W307" i="5"/>
  <c r="I158" i="5"/>
  <c r="G158" i="5"/>
  <c r="AG213" i="5"/>
  <c r="AE213" i="5"/>
  <c r="AA369" i="5"/>
  <c r="Z369" i="5"/>
  <c r="AB369" i="5" s="1"/>
  <c r="AI161" i="5"/>
  <c r="AH161" i="5"/>
  <c r="AJ161" i="5" s="1"/>
  <c r="AI381" i="5"/>
  <c r="AH381" i="5"/>
  <c r="AJ381" i="5" s="1"/>
  <c r="R293" i="5"/>
  <c r="T293" i="5" s="1"/>
  <c r="S293" i="5"/>
  <c r="S146" i="5"/>
  <c r="R146" i="5"/>
  <c r="T146" i="5" s="1"/>
  <c r="AA102" i="5"/>
  <c r="Z102" i="5"/>
  <c r="AB102" i="5" s="1"/>
  <c r="K18" i="5"/>
  <c r="J18" i="5"/>
  <c r="L18" i="5" s="1"/>
  <c r="I196" i="5"/>
  <c r="G196" i="5"/>
  <c r="AH332" i="5"/>
  <c r="AJ332" i="5" s="1"/>
  <c r="AI332" i="5"/>
  <c r="AA172" i="5"/>
  <c r="Z172" i="5"/>
  <c r="AB172" i="5" s="1"/>
  <c r="K21" i="5"/>
  <c r="J21" i="5"/>
  <c r="L21" i="5" s="1"/>
  <c r="AG254" i="5"/>
  <c r="AE254" i="5"/>
  <c r="AO322" i="5"/>
  <c r="AM322" i="5"/>
  <c r="AA365" i="5"/>
  <c r="Z365" i="5"/>
  <c r="AB365" i="5" s="1"/>
  <c r="S230" i="5"/>
  <c r="R230" i="5"/>
  <c r="T230" i="5" s="1"/>
  <c r="K42" i="5"/>
  <c r="J42" i="5"/>
  <c r="L42" i="5" s="1"/>
  <c r="AQ152" i="5"/>
  <c r="AP152" i="5"/>
  <c r="AR152" i="5" s="1"/>
  <c r="AH265" i="5"/>
  <c r="AJ265" i="5" s="1"/>
  <c r="AI265" i="5"/>
  <c r="AQ160" i="5"/>
  <c r="AP160" i="5"/>
  <c r="AR160" i="5" s="1"/>
  <c r="AG89" i="5"/>
  <c r="AE89" i="5"/>
  <c r="I183" i="5"/>
  <c r="G183" i="5"/>
  <c r="Q330" i="5"/>
  <c r="O330" i="5"/>
  <c r="AA357" i="5"/>
  <c r="Z357" i="5"/>
  <c r="AB357" i="5" s="1"/>
  <c r="Q248" i="5"/>
  <c r="O248" i="5"/>
  <c r="Z58" i="5"/>
  <c r="AB58" i="5" s="1"/>
  <c r="AA58" i="5"/>
  <c r="AQ226" i="5"/>
  <c r="AP226" i="5"/>
  <c r="AR226" i="5" s="1"/>
  <c r="AH88" i="5"/>
  <c r="AJ88" i="5" s="1"/>
  <c r="AI88" i="5"/>
  <c r="Q105" i="5"/>
  <c r="O105" i="5"/>
  <c r="AG187" i="5"/>
  <c r="AE187" i="5"/>
  <c r="AO241" i="5"/>
  <c r="AM241" i="5"/>
  <c r="AA326" i="5"/>
  <c r="Z326" i="5"/>
  <c r="AB326" i="5" s="1"/>
  <c r="K292" i="5"/>
  <c r="J292" i="5"/>
  <c r="L292" i="5" s="1"/>
  <c r="R300" i="5"/>
  <c r="T300" i="5" s="1"/>
  <c r="S300" i="5"/>
  <c r="AH142" i="5"/>
  <c r="AJ142" i="5" s="1"/>
  <c r="AI142" i="5"/>
  <c r="AO106" i="5"/>
  <c r="AM106" i="5"/>
  <c r="I154" i="5"/>
  <c r="G154" i="5"/>
  <c r="AQ242" i="5"/>
  <c r="AP242" i="5"/>
  <c r="AR242" i="5" s="1"/>
  <c r="AA40" i="5"/>
  <c r="Z40" i="5"/>
  <c r="AB40" i="5" s="1"/>
  <c r="I216" i="5"/>
  <c r="G216" i="5"/>
  <c r="AO243" i="5"/>
  <c r="AM243" i="5"/>
  <c r="AA197" i="5"/>
  <c r="Z197" i="5"/>
  <c r="AB197" i="5" s="1"/>
  <c r="K99" i="5"/>
  <c r="J99" i="5"/>
  <c r="L99" i="5" s="1"/>
  <c r="S376" i="5"/>
  <c r="R376" i="5"/>
  <c r="T376" i="5" s="1"/>
  <c r="AP273" i="5"/>
  <c r="AR273" i="5" s="1"/>
  <c r="AQ273" i="5"/>
  <c r="J201" i="5"/>
  <c r="L201" i="5" s="1"/>
  <c r="K201" i="5"/>
  <c r="AQ93" i="5"/>
  <c r="AP93" i="5"/>
  <c r="AR93" i="5" s="1"/>
  <c r="AA217" i="5"/>
  <c r="Z217" i="5"/>
  <c r="AB217" i="5" s="1"/>
  <c r="S377" i="5"/>
  <c r="R377" i="5"/>
  <c r="T377" i="5" s="1"/>
  <c r="S338" i="5"/>
  <c r="R338" i="5"/>
  <c r="T338" i="5" s="1"/>
  <c r="AQ138" i="5"/>
  <c r="AP138" i="5"/>
  <c r="AR138" i="5" s="1"/>
  <c r="Z57" i="5"/>
  <c r="AB57" i="5" s="1"/>
  <c r="AA57" i="5"/>
  <c r="AI132" i="5"/>
  <c r="AH132" i="5"/>
  <c r="AJ132" i="5" s="1"/>
  <c r="Q351" i="5"/>
  <c r="O351" i="5"/>
  <c r="S136" i="5"/>
  <c r="R136" i="5"/>
  <c r="T136" i="5" s="1"/>
  <c r="Y363" i="5"/>
  <c r="W363" i="5"/>
  <c r="Z349" i="5"/>
  <c r="AB349" i="5" s="1"/>
  <c r="AA349" i="5"/>
  <c r="R192" i="5"/>
  <c r="T192" i="5" s="1"/>
  <c r="S192" i="5"/>
  <c r="AH70" i="5"/>
  <c r="AJ70" i="5" s="1"/>
  <c r="AI70" i="5"/>
  <c r="K257" i="5"/>
  <c r="J257" i="5"/>
  <c r="L257" i="5" s="1"/>
  <c r="AH275" i="5"/>
  <c r="AJ275" i="5" s="1"/>
  <c r="AI275" i="5"/>
  <c r="AI104" i="5"/>
  <c r="AH104" i="5"/>
  <c r="AJ104" i="5" s="1"/>
  <c r="AO344" i="5"/>
  <c r="AM344" i="5"/>
  <c r="AI219" i="5"/>
  <c r="AH219" i="5"/>
  <c r="AJ219" i="5" s="1"/>
  <c r="W108" i="5"/>
  <c r="Y108" i="5"/>
  <c r="Y235" i="5"/>
  <c r="W235" i="5"/>
  <c r="AO260" i="5"/>
  <c r="AM260" i="5"/>
  <c r="S197" i="5"/>
  <c r="R197" i="5"/>
  <c r="T197" i="5" s="1"/>
  <c r="AP45" i="5"/>
  <c r="AR45" i="5" s="1"/>
  <c r="AQ45" i="5"/>
  <c r="K376" i="5"/>
  <c r="J376" i="5"/>
  <c r="L376" i="5" s="1"/>
  <c r="AH273" i="5"/>
  <c r="AJ273" i="5" s="1"/>
  <c r="AI273" i="5"/>
  <c r="AH201" i="5"/>
  <c r="AJ201" i="5" s="1"/>
  <c r="AI201" i="5"/>
  <c r="S93" i="5"/>
  <c r="R93" i="5"/>
  <c r="T93" i="5" s="1"/>
  <c r="K217" i="5"/>
  <c r="J217" i="5"/>
  <c r="L217" i="5" s="1"/>
  <c r="K377" i="5"/>
  <c r="J377" i="5"/>
  <c r="L377" i="5" s="1"/>
  <c r="R138" i="5"/>
  <c r="T138" i="5" s="1"/>
  <c r="S138" i="5"/>
  <c r="S191" i="5"/>
  <c r="R191" i="5"/>
  <c r="T191" i="5" s="1"/>
  <c r="Z225" i="5"/>
  <c r="AB225" i="5" s="1"/>
  <c r="AA225" i="5"/>
  <c r="G223" i="5"/>
  <c r="I223" i="5"/>
  <c r="AA371" i="5"/>
  <c r="Z371" i="5"/>
  <c r="AB371" i="5" s="1"/>
  <c r="Q145" i="5"/>
  <c r="O145" i="5"/>
  <c r="AQ155" i="5"/>
  <c r="AP155" i="5"/>
  <c r="AR155" i="5" s="1"/>
  <c r="AI369" i="5"/>
  <c r="AH369" i="5"/>
  <c r="AJ369" i="5" s="1"/>
  <c r="AI115" i="5"/>
  <c r="AH115" i="5"/>
  <c r="AJ115" i="5" s="1"/>
  <c r="S368" i="5"/>
  <c r="R368" i="5"/>
  <c r="T368" i="5" s="1"/>
  <c r="Q208" i="5"/>
  <c r="O208" i="5"/>
  <c r="K311" i="5"/>
  <c r="J311" i="5"/>
  <c r="L311" i="5" s="1"/>
  <c r="AI215" i="5"/>
  <c r="AH215" i="5"/>
  <c r="AJ215" i="5" s="1"/>
  <c r="S72" i="5"/>
  <c r="R72" i="5"/>
  <c r="T72" i="5" s="1"/>
  <c r="I199" i="5"/>
  <c r="G199" i="5"/>
  <c r="Q354" i="5"/>
  <c r="O354" i="5"/>
  <c r="AI288" i="5"/>
  <c r="AH288" i="5"/>
  <c r="AJ288" i="5" s="1"/>
  <c r="R126" i="5"/>
  <c r="T126" i="5" s="1"/>
  <c r="S126" i="5"/>
  <c r="R23" i="5"/>
  <c r="T23" i="5" s="1"/>
  <c r="S23" i="5"/>
  <c r="AP303" i="5"/>
  <c r="AR303" i="5" s="1"/>
  <c r="AQ303" i="5"/>
  <c r="AH340" i="5"/>
  <c r="AJ340" i="5" s="1"/>
  <c r="AI340" i="5"/>
  <c r="J290" i="5"/>
  <c r="L290" i="5" s="1"/>
  <c r="K290" i="5"/>
  <c r="AI226" i="5"/>
  <c r="AH226" i="5"/>
  <c r="AJ226" i="5" s="1"/>
  <c r="AQ44" i="5"/>
  <c r="AP44" i="5"/>
  <c r="AR44" i="5" s="1"/>
  <c r="AQ125" i="5"/>
  <c r="AP125" i="5"/>
  <c r="AR125" i="5" s="1"/>
  <c r="S252" i="5"/>
  <c r="R252" i="5"/>
  <c r="T252" i="5" s="1"/>
  <c r="S259" i="5"/>
  <c r="R259" i="5"/>
  <c r="T259" i="5" s="1"/>
  <c r="AQ164" i="5"/>
  <c r="AP164" i="5"/>
  <c r="AR164" i="5" s="1"/>
  <c r="G36" i="5"/>
  <c r="I36" i="5"/>
  <c r="AI242" i="5"/>
  <c r="AH242" i="5"/>
  <c r="AJ242" i="5" s="1"/>
  <c r="AA221" i="5"/>
  <c r="Z221" i="5"/>
  <c r="AB221" i="5" s="1"/>
  <c r="AH53" i="5"/>
  <c r="AJ53" i="5" s="1"/>
  <c r="AI53" i="5"/>
  <c r="AA224" i="5"/>
  <c r="Z224" i="5"/>
  <c r="AB224" i="5" s="1"/>
  <c r="AA364" i="5"/>
  <c r="Z364" i="5"/>
  <c r="AB364" i="5" s="1"/>
  <c r="K206" i="5"/>
  <c r="J206" i="5"/>
  <c r="L206" i="5" s="1"/>
  <c r="K181" i="5"/>
  <c r="J181" i="5"/>
  <c r="L181" i="5" s="1"/>
  <c r="S64" i="5"/>
  <c r="R64" i="5"/>
  <c r="T64" i="5" s="1"/>
  <c r="AQ133" i="5"/>
  <c r="AP133" i="5"/>
  <c r="AR133" i="5" s="1"/>
  <c r="AO236" i="5"/>
  <c r="AM236" i="5"/>
  <c r="I373" i="5"/>
  <c r="G373" i="5"/>
  <c r="S182" i="5"/>
  <c r="R182" i="5"/>
  <c r="T182" i="5" s="1"/>
  <c r="AH67" i="5"/>
  <c r="AJ67" i="5" s="1"/>
  <c r="AI67" i="5"/>
  <c r="I41" i="5"/>
  <c r="G41" i="5"/>
  <c r="AA367" i="5"/>
  <c r="Z367" i="5"/>
  <c r="AB367" i="5" s="1"/>
  <c r="S51" i="5"/>
  <c r="R51" i="5"/>
  <c r="T51" i="5" s="1"/>
  <c r="S288" i="5"/>
  <c r="R288" i="5"/>
  <c r="T288" i="5" s="1"/>
  <c r="Y69" i="5"/>
  <c r="W69" i="5"/>
  <c r="AA325" i="5"/>
  <c r="Z325" i="5"/>
  <c r="AB325" i="5" s="1"/>
  <c r="AI263" i="5"/>
  <c r="AH263" i="5"/>
  <c r="AJ263" i="5" s="1"/>
  <c r="AI127" i="5"/>
  <c r="AH127" i="5"/>
  <c r="AJ127" i="5" s="1"/>
  <c r="AQ305" i="5"/>
  <c r="AP305" i="5"/>
  <c r="AR305" i="5" s="1"/>
  <c r="AQ262" i="5"/>
  <c r="AP262" i="5"/>
  <c r="AR262" i="5" s="1"/>
  <c r="AA167" i="5"/>
  <c r="Z167" i="5"/>
  <c r="AB167" i="5" s="1"/>
  <c r="K267" i="5"/>
  <c r="J267" i="5"/>
  <c r="L267" i="5" s="1"/>
  <c r="AG250" i="5"/>
  <c r="AE250" i="5"/>
  <c r="AI379" i="5"/>
  <c r="AH379" i="5"/>
  <c r="AJ379" i="5" s="1"/>
  <c r="Z79" i="5"/>
  <c r="AB79" i="5" s="1"/>
  <c r="AA79" i="5"/>
  <c r="AG31" i="5"/>
  <c r="AE31" i="5"/>
  <c r="AA327" i="5"/>
  <c r="Z327" i="5"/>
  <c r="AB327" i="5" s="1"/>
  <c r="AH282" i="5"/>
  <c r="AJ282" i="5" s="1"/>
  <c r="AI282" i="5"/>
  <c r="S178" i="5"/>
  <c r="R178" i="5"/>
  <c r="T178" i="5" s="1"/>
  <c r="AQ77" i="5"/>
  <c r="AP77" i="5"/>
  <c r="AR77" i="5" s="1"/>
  <c r="AQ256" i="5"/>
  <c r="AP256" i="5"/>
  <c r="AR256" i="5" s="1"/>
  <c r="AQ221" i="5"/>
  <c r="AP221" i="5"/>
  <c r="AR221" i="5" s="1"/>
  <c r="K224" i="5"/>
  <c r="J224" i="5"/>
  <c r="L224" i="5" s="1"/>
  <c r="S364" i="5"/>
  <c r="R364" i="5"/>
  <c r="T364" i="5" s="1"/>
  <c r="AQ193" i="5"/>
  <c r="AP193" i="5"/>
  <c r="AR193" i="5" s="1"/>
  <c r="AA181" i="5"/>
  <c r="Z181" i="5"/>
  <c r="AB181" i="5" s="1"/>
  <c r="K64" i="5"/>
  <c r="J64" i="5"/>
  <c r="L64" i="5" s="1"/>
  <c r="AA133" i="5"/>
  <c r="Z133" i="5"/>
  <c r="AB133" i="5" s="1"/>
  <c r="AQ320" i="5"/>
  <c r="AP320" i="5"/>
  <c r="AR320" i="5" s="1"/>
  <c r="Z239" i="5"/>
  <c r="AB239" i="5" s="1"/>
  <c r="AA239" i="5"/>
  <c r="J59" i="5"/>
  <c r="L59" i="5" s="1"/>
  <c r="K59" i="5"/>
  <c r="J365" i="5"/>
  <c r="L365" i="5" s="1"/>
  <c r="K365" i="5"/>
  <c r="AQ360" i="5"/>
  <c r="AP360" i="5"/>
  <c r="AR360" i="5" s="1"/>
  <c r="K136" i="5"/>
  <c r="J136" i="5"/>
  <c r="L136" i="5" s="1"/>
  <c r="AI309" i="5"/>
  <c r="AH309" i="5"/>
  <c r="AJ309" i="5" s="1"/>
  <c r="Y33" i="5"/>
  <c r="W33" i="5"/>
  <c r="AA156" i="5"/>
  <c r="Z156" i="5"/>
  <c r="AB156" i="5" s="1"/>
  <c r="R67" i="5"/>
  <c r="T67" i="5" s="1"/>
  <c r="S67" i="5"/>
  <c r="AG247" i="5"/>
  <c r="AE247" i="5"/>
  <c r="AO284" i="5"/>
  <c r="AM284" i="5"/>
  <c r="R203" i="5"/>
  <c r="T203" i="5" s="1"/>
  <c r="S203" i="5"/>
  <c r="AI136" i="5"/>
  <c r="AH136" i="5"/>
  <c r="AJ136" i="5" s="1"/>
  <c r="AE25" i="5"/>
  <c r="AG25" i="5"/>
  <c r="Q202" i="5"/>
  <c r="O202" i="5"/>
  <c r="AO214" i="5"/>
  <c r="AM214" i="5"/>
  <c r="J88" i="5"/>
  <c r="L88" i="5" s="1"/>
  <c r="K88" i="5"/>
  <c r="AI212" i="5"/>
  <c r="AH212" i="5"/>
  <c r="AJ212" i="5" s="1"/>
  <c r="AQ362" i="5"/>
  <c r="AP362" i="5"/>
  <c r="AR362" i="5" s="1"/>
  <c r="J333" i="5"/>
  <c r="L333" i="5" s="1"/>
  <c r="K333" i="5"/>
  <c r="R103" i="5"/>
  <c r="T103" i="5" s="1"/>
  <c r="S103" i="5"/>
  <c r="Z188" i="5"/>
  <c r="AB188" i="5" s="1"/>
  <c r="AA188" i="5"/>
  <c r="S325" i="5"/>
  <c r="R325" i="5"/>
  <c r="T325" i="5" s="1"/>
  <c r="R131" i="5"/>
  <c r="T131" i="5" s="1"/>
  <c r="S131" i="5"/>
  <c r="AQ141" i="5"/>
  <c r="AP141" i="5"/>
  <c r="AR141" i="5" s="1"/>
  <c r="AA263" i="5"/>
  <c r="Z263" i="5"/>
  <c r="AB263" i="5" s="1"/>
  <c r="S346" i="5"/>
  <c r="R346" i="5"/>
  <c r="T346" i="5" s="1"/>
  <c r="AP237" i="5"/>
  <c r="AR237" i="5" s="1"/>
  <c r="AQ237" i="5"/>
  <c r="AA127" i="5"/>
  <c r="Z127" i="5"/>
  <c r="AB127" i="5" s="1"/>
  <c r="J27" i="5"/>
  <c r="L27" i="5" s="1"/>
  <c r="K27" i="5"/>
  <c r="AI305" i="5"/>
  <c r="AH305" i="5"/>
  <c r="AJ305" i="5" s="1"/>
  <c r="S116" i="5"/>
  <c r="R116" i="5"/>
  <c r="T116" i="5" s="1"/>
  <c r="Z374" i="5"/>
  <c r="AB374" i="5" s="1"/>
  <c r="AA374" i="5"/>
  <c r="K306" i="5"/>
  <c r="J306" i="5"/>
  <c r="L306" i="5" s="1"/>
  <c r="S167" i="5"/>
  <c r="R167" i="5"/>
  <c r="T167" i="5" s="1"/>
  <c r="AH92" i="5"/>
  <c r="AJ92" i="5" s="1"/>
  <c r="AI92" i="5"/>
  <c r="AA124" i="5"/>
  <c r="Z124" i="5"/>
  <c r="AB124" i="5" s="1"/>
  <c r="AO261" i="5"/>
  <c r="AM261" i="5"/>
  <c r="AQ377" i="5"/>
  <c r="AP377" i="5"/>
  <c r="AR377" i="5" s="1"/>
  <c r="AG270" i="5"/>
  <c r="AE270" i="5"/>
  <c r="AA203" i="5"/>
  <c r="Z203" i="5"/>
  <c r="AB203" i="5" s="1"/>
  <c r="K135" i="5"/>
  <c r="J135" i="5"/>
  <c r="L135" i="5" s="1"/>
  <c r="AQ91" i="5"/>
  <c r="AP91" i="5"/>
  <c r="AR91" i="5" s="1"/>
  <c r="Y295" i="5"/>
  <c r="W295" i="5"/>
  <c r="K371" i="5"/>
  <c r="J371" i="5"/>
  <c r="L371" i="5" s="1"/>
  <c r="AG100" i="5"/>
  <c r="AE100" i="5"/>
  <c r="AO253" i="5"/>
  <c r="AM253" i="5"/>
  <c r="Q148" i="5"/>
  <c r="O148" i="5"/>
  <c r="I291" i="5"/>
  <c r="G291" i="5"/>
  <c r="AQ279" i="5"/>
  <c r="AP279" i="5"/>
  <c r="AR279" i="5" s="1"/>
  <c r="AA251" i="5"/>
  <c r="Z251" i="5"/>
  <c r="AB251" i="5" s="1"/>
  <c r="K164" i="5"/>
  <c r="J164" i="5"/>
  <c r="L164" i="5" s="1"/>
  <c r="S77" i="5"/>
  <c r="R77" i="5"/>
  <c r="T77" i="5" s="1"/>
  <c r="Y204" i="5"/>
  <c r="W204" i="5"/>
  <c r="Z63" i="5"/>
  <c r="AB63" i="5" s="1"/>
  <c r="AA63" i="5"/>
  <c r="Q162" i="5"/>
  <c r="O162" i="5"/>
  <c r="AA305" i="5"/>
  <c r="Z305" i="5"/>
  <c r="AB305" i="5" s="1"/>
  <c r="R374" i="5"/>
  <c r="T374" i="5" s="1"/>
  <c r="S374" i="5"/>
  <c r="AQ289" i="5"/>
  <c r="AP289" i="5"/>
  <c r="AR289" i="5" s="1"/>
  <c r="K167" i="5"/>
  <c r="J167" i="5"/>
  <c r="L167" i="5" s="1"/>
  <c r="K124" i="5"/>
  <c r="J124" i="5"/>
  <c r="L124" i="5" s="1"/>
  <c r="Y249" i="5"/>
  <c r="W249" i="5"/>
  <c r="AI377" i="5"/>
  <c r="AH377" i="5"/>
  <c r="AJ377" i="5" s="1"/>
  <c r="I243" i="5"/>
  <c r="G243" i="5"/>
  <c r="K52" i="5"/>
  <c r="J52" i="5"/>
  <c r="L52" i="5" s="1"/>
  <c r="R38" i="5"/>
  <c r="T38" i="5" s="1"/>
  <c r="S38" i="5"/>
  <c r="AI302" i="5"/>
  <c r="AH302" i="5"/>
  <c r="AJ302" i="5" s="1"/>
  <c r="AP62" i="5"/>
  <c r="AR62" i="5" s="1"/>
  <c r="AQ62" i="5"/>
  <c r="S276" i="5"/>
  <c r="R276" i="5"/>
  <c r="T276" i="5" s="1"/>
  <c r="K296" i="5"/>
  <c r="J296" i="5"/>
  <c r="L296" i="5" s="1"/>
  <c r="K113" i="5"/>
  <c r="J113" i="5"/>
  <c r="L113" i="5" s="1"/>
  <c r="AG351" i="5"/>
  <c r="AE351" i="5"/>
  <c r="Q65" i="5"/>
  <c r="O65" i="5"/>
  <c r="AG232" i="5"/>
  <c r="AE232" i="5"/>
  <c r="AI335" i="5"/>
  <c r="AH335" i="5"/>
  <c r="AJ335" i="5" s="1"/>
  <c r="K110" i="5"/>
  <c r="J110" i="5"/>
  <c r="L110" i="5" s="1"/>
  <c r="Q73" i="5"/>
  <c r="O73" i="5"/>
  <c r="Y344" i="5"/>
  <c r="W344" i="5"/>
  <c r="S55" i="5"/>
  <c r="R55" i="5"/>
  <c r="T55" i="5" s="1"/>
  <c r="AO87" i="5"/>
  <c r="AM87" i="5"/>
  <c r="AG324" i="5"/>
  <c r="AE324" i="5"/>
  <c r="AI143" i="5"/>
  <c r="AH143" i="5"/>
  <c r="AJ143" i="5" s="1"/>
  <c r="AG260" i="5"/>
  <c r="AE260" i="5"/>
  <c r="AA52" i="5"/>
  <c r="Z52" i="5"/>
  <c r="AB52" i="5" s="1"/>
  <c r="AA38" i="5"/>
  <c r="Z38" i="5"/>
  <c r="AB38" i="5" s="1"/>
  <c r="AA109" i="5"/>
  <c r="Z109" i="5"/>
  <c r="AB109" i="5" s="1"/>
  <c r="AP245" i="5"/>
  <c r="AR245" i="5" s="1"/>
  <c r="AQ245" i="5"/>
  <c r="AH331" i="5"/>
  <c r="AJ331" i="5" s="1"/>
  <c r="AI331" i="5"/>
  <c r="Z282" i="5"/>
  <c r="AB282" i="5" s="1"/>
  <c r="AA282" i="5"/>
  <c r="AI26" i="5"/>
  <c r="AH26" i="5"/>
  <c r="AJ26" i="5" s="1"/>
  <c r="AI137" i="5"/>
  <c r="AH137" i="5"/>
  <c r="AJ137" i="5" s="1"/>
  <c r="AA160" i="5"/>
  <c r="Z160" i="5"/>
  <c r="AB160" i="5" s="1"/>
  <c r="AG118" i="5"/>
  <c r="AE118" i="5"/>
  <c r="AQ312" i="5"/>
  <c r="AP312" i="5"/>
  <c r="AR312" i="5" s="1"/>
  <c r="Z200" i="5"/>
  <c r="AB200" i="5" s="1"/>
  <c r="AA200" i="5"/>
  <c r="AA140" i="5"/>
  <c r="Z140" i="5"/>
  <c r="AB140" i="5" s="1"/>
  <c r="AQ337" i="5"/>
  <c r="AP337" i="5"/>
  <c r="AR337" i="5" s="1"/>
  <c r="AH90" i="5"/>
  <c r="AJ90" i="5" s="1"/>
  <c r="AI90" i="5"/>
  <c r="Y366" i="5"/>
  <c r="W366" i="5"/>
  <c r="AI179" i="5"/>
  <c r="AH179" i="5"/>
  <c r="AJ179" i="5" s="1"/>
  <c r="R134" i="5"/>
  <c r="T134" i="5" s="1"/>
  <c r="S134" i="5"/>
  <c r="S128" i="5"/>
  <c r="R128" i="5"/>
  <c r="T128" i="5" s="1"/>
  <c r="R278" i="5"/>
  <c r="T278" i="5" s="1"/>
  <c r="S278" i="5"/>
  <c r="S115" i="5"/>
  <c r="R115" i="5"/>
  <c r="T115" i="5" s="1"/>
  <c r="S149" i="5"/>
  <c r="R149" i="5"/>
  <c r="T149" i="5" s="1"/>
  <c r="AP83" i="5"/>
  <c r="AR83" i="5" s="1"/>
  <c r="AQ83" i="5"/>
  <c r="AG32" i="5"/>
  <c r="AE32" i="5"/>
  <c r="AP333" i="5"/>
  <c r="AR333" i="5" s="1"/>
  <c r="AQ333" i="5"/>
  <c r="S40" i="5"/>
  <c r="R40" i="5"/>
  <c r="T40" i="5" s="1"/>
  <c r="AH304" i="5"/>
  <c r="AJ304" i="5" s="1"/>
  <c r="AI304" i="5"/>
  <c r="AI367" i="5"/>
  <c r="AH367" i="5"/>
  <c r="AJ367" i="5" s="1"/>
  <c r="AA375" i="5"/>
  <c r="Z375" i="5"/>
  <c r="AB375" i="5" s="1"/>
  <c r="R347" i="5"/>
  <c r="T347" i="5" s="1"/>
  <c r="S347" i="5"/>
  <c r="AP297" i="5"/>
  <c r="AR297" i="5" s="1"/>
  <c r="AQ297" i="5"/>
  <c r="K189" i="5"/>
  <c r="J189" i="5"/>
  <c r="L189" i="5" s="1"/>
  <c r="AQ179" i="5"/>
  <c r="AP179" i="5"/>
  <c r="AR179" i="5" s="1"/>
  <c r="K134" i="5"/>
  <c r="J134" i="5"/>
  <c r="L134" i="5" s="1"/>
  <c r="AI163" i="5"/>
  <c r="AH163" i="5"/>
  <c r="AJ163" i="5" s="1"/>
  <c r="AA149" i="5"/>
  <c r="Z149" i="5"/>
  <c r="AB149" i="5" s="1"/>
  <c r="AG20" i="5"/>
  <c r="AE20" i="5"/>
  <c r="AI153" i="5"/>
  <c r="AH153" i="5"/>
  <c r="AJ153" i="5" s="1"/>
  <c r="AP378" i="5"/>
  <c r="AR378" i="5" s="1"/>
  <c r="AQ378" i="5"/>
  <c r="AQ124" i="5"/>
  <c r="AP124" i="5"/>
  <c r="AR124" i="5" s="1"/>
  <c r="I284" i="5"/>
  <c r="G284" i="5"/>
  <c r="AE43" i="5"/>
  <c r="AG43" i="5"/>
  <c r="I121" i="5"/>
  <c r="G121" i="5"/>
  <c r="Q166" i="5"/>
  <c r="O166" i="5"/>
  <c r="J269" i="5"/>
  <c r="L269" i="5" s="1"/>
  <c r="K269" i="5"/>
  <c r="AA186" i="5"/>
  <c r="Z186" i="5"/>
  <c r="AB186" i="5" s="1"/>
  <c r="J66" i="5"/>
  <c r="L66" i="5" s="1"/>
  <c r="K66" i="5"/>
  <c r="AH286" i="5"/>
  <c r="AJ286" i="5" s="1"/>
  <c r="AI286" i="5"/>
  <c r="AQ220" i="5"/>
  <c r="AP220" i="5"/>
  <c r="AR220" i="5" s="1"/>
  <c r="J238" i="5"/>
  <c r="L238" i="5" s="1"/>
  <c r="K238" i="5"/>
  <c r="K266" i="5"/>
  <c r="J266" i="5"/>
  <c r="L266" i="5" s="1"/>
  <c r="AH45" i="5"/>
  <c r="AJ45" i="5" s="1"/>
  <c r="AI45" i="5"/>
  <c r="AH352" i="5"/>
  <c r="AJ352" i="5" s="1"/>
  <c r="AI352" i="5"/>
  <c r="AO177" i="5"/>
  <c r="AM177" i="5"/>
  <c r="AI310" i="5"/>
  <c r="AH310" i="5"/>
  <c r="AJ310" i="5" s="1"/>
  <c r="AP225" i="5"/>
  <c r="AR225" i="5" s="1"/>
  <c r="AQ225" i="5"/>
  <c r="Y47" i="5"/>
  <c r="W47" i="5"/>
  <c r="AE17" i="5"/>
  <c r="AO291" i="5"/>
  <c r="AM291" i="5"/>
  <c r="J186" i="5"/>
  <c r="L186" i="5" s="1"/>
  <c r="K186" i="5"/>
  <c r="O39" i="5"/>
  <c r="Q39" i="5"/>
  <c r="AI190" i="5"/>
  <c r="AH190" i="5"/>
  <c r="AJ190" i="5" s="1"/>
  <c r="AI264" i="5"/>
  <c r="AH264" i="5"/>
  <c r="AJ264" i="5" s="1"/>
  <c r="Y176" i="5"/>
  <c r="W176" i="5"/>
  <c r="Q165" i="5"/>
  <c r="O165" i="5"/>
  <c r="I314" i="5"/>
  <c r="G314" i="5"/>
  <c r="AG28" i="5"/>
  <c r="AE28" i="5"/>
  <c r="K285" i="5"/>
  <c r="J285" i="5"/>
  <c r="L285" i="5" s="1"/>
  <c r="AI218" i="5"/>
  <c r="AH218" i="5"/>
  <c r="AJ218" i="5" s="1"/>
  <c r="R130" i="5"/>
  <c r="T130" i="5" s="1"/>
  <c r="S130" i="5"/>
  <c r="I94" i="5"/>
  <c r="G94" i="5"/>
  <c r="AG169" i="5"/>
  <c r="AE169" i="5"/>
  <c r="AO299" i="5"/>
  <c r="AM299" i="5"/>
  <c r="AH357" i="5"/>
  <c r="AJ357" i="5" s="1"/>
  <c r="AI357" i="5"/>
  <c r="I228" i="5"/>
  <c r="G228" i="5"/>
  <c r="AG229" i="5"/>
  <c r="AE229" i="5"/>
  <c r="AI348" i="5"/>
  <c r="AH348" i="5"/>
  <c r="AJ348" i="5" s="1"/>
  <c r="S298" i="5"/>
  <c r="R298" i="5"/>
  <c r="T298" i="5" s="1"/>
  <c r="K226" i="5"/>
  <c r="J226" i="5"/>
  <c r="L226" i="5" s="1"/>
  <c r="Z88" i="5"/>
  <c r="AB88" i="5" s="1"/>
  <c r="AA88" i="5"/>
  <c r="K61" i="5"/>
  <c r="J61" i="5"/>
  <c r="L61" i="5" s="1"/>
  <c r="AG175" i="5"/>
  <c r="AE175" i="5"/>
  <c r="AG307" i="5"/>
  <c r="AE307" i="5"/>
  <c r="AQ327" i="5"/>
  <c r="AP327" i="5"/>
  <c r="AR327" i="5" s="1"/>
  <c r="R269" i="5"/>
  <c r="T269" i="5" s="1"/>
  <c r="S269" i="5"/>
  <c r="AI186" i="5"/>
  <c r="AH186" i="5"/>
  <c r="AJ186" i="5" s="1"/>
  <c r="AI55" i="5"/>
  <c r="AH55" i="5"/>
  <c r="AJ55" i="5" s="1"/>
  <c r="I50" i="5"/>
  <c r="G50" i="5"/>
  <c r="Q158" i="5"/>
  <c r="O158" i="5"/>
  <c r="I213" i="5"/>
  <c r="G213" i="5"/>
  <c r="S63" i="5"/>
  <c r="R63" i="5"/>
  <c r="T63" i="5" s="1"/>
  <c r="Q196" i="5"/>
  <c r="O196" i="5"/>
  <c r="S305" i="5"/>
  <c r="R305" i="5"/>
  <c r="T305" i="5" s="1"/>
  <c r="AI116" i="5"/>
  <c r="AH116" i="5"/>
  <c r="AJ116" i="5" s="1"/>
  <c r="J374" i="5"/>
  <c r="L374" i="5" s="1"/>
  <c r="K374" i="5"/>
  <c r="AI289" i="5"/>
  <c r="AH289" i="5"/>
  <c r="AJ289" i="5" s="1"/>
  <c r="AI180" i="5"/>
  <c r="AH180" i="5"/>
  <c r="AJ180" i="5" s="1"/>
  <c r="R92" i="5"/>
  <c r="T92" i="5" s="1"/>
  <c r="S92" i="5"/>
  <c r="AI124" i="5"/>
  <c r="AH124" i="5"/>
  <c r="AJ124" i="5" s="1"/>
  <c r="AO254" i="5"/>
  <c r="AM254" i="5"/>
  <c r="AA377" i="5"/>
  <c r="Z377" i="5"/>
  <c r="AB377" i="5" s="1"/>
  <c r="K360" i="5"/>
  <c r="J360" i="5"/>
  <c r="L360" i="5" s="1"/>
  <c r="R234" i="5"/>
  <c r="T234" i="5" s="1"/>
  <c r="S234" i="5"/>
  <c r="AP150" i="5"/>
  <c r="AR150" i="5" s="1"/>
  <c r="AQ150" i="5"/>
  <c r="K114" i="5"/>
  <c r="J114" i="5"/>
  <c r="L114" i="5" s="1"/>
  <c r="Y89" i="5"/>
  <c r="W89" i="5"/>
  <c r="Y183" i="5"/>
  <c r="W183" i="5"/>
  <c r="S372" i="5"/>
  <c r="R372" i="5"/>
  <c r="T372" i="5" s="1"/>
  <c r="AA335" i="5"/>
  <c r="Z335" i="5"/>
  <c r="AB335" i="5" s="1"/>
  <c r="Z277" i="5"/>
  <c r="AB277" i="5" s="1"/>
  <c r="AA277" i="5"/>
  <c r="S111" i="5"/>
  <c r="R111" i="5"/>
  <c r="T111" i="5" s="1"/>
  <c r="S110" i="5"/>
  <c r="R110" i="5"/>
  <c r="T110" i="5" s="1"/>
  <c r="AO248" i="5"/>
  <c r="AM248" i="5"/>
  <c r="K298" i="5"/>
  <c r="J298" i="5"/>
  <c r="L298" i="5" s="1"/>
  <c r="AG105" i="5"/>
  <c r="AE105" i="5"/>
  <c r="Y187" i="5"/>
  <c r="W187" i="5"/>
  <c r="Y241" i="5"/>
  <c r="W241" i="5"/>
  <c r="AI259" i="5"/>
  <c r="AH259" i="5"/>
  <c r="AJ259" i="5" s="1"/>
  <c r="Q129" i="5"/>
  <c r="O129" i="5"/>
  <c r="AG154" i="5"/>
  <c r="AE154" i="5"/>
  <c r="K369" i="5"/>
  <c r="J369" i="5"/>
  <c r="L369" i="5" s="1"/>
  <c r="S161" i="5"/>
  <c r="R161" i="5"/>
  <c r="T161" i="5" s="1"/>
  <c r="AQ364" i="5"/>
  <c r="AP364" i="5"/>
  <c r="AR364" i="5" s="1"/>
  <c r="Z206" i="5"/>
  <c r="AB206" i="5" s="1"/>
  <c r="AA206" i="5"/>
  <c r="S81" i="5"/>
  <c r="R81" i="5"/>
  <c r="T81" i="5" s="1"/>
  <c r="AO216" i="5"/>
  <c r="AM216" i="5"/>
  <c r="I318" i="5"/>
  <c r="G318" i="5"/>
  <c r="AI182" i="5"/>
  <c r="AH182" i="5"/>
  <c r="AJ182" i="5" s="1"/>
  <c r="J75" i="5"/>
  <c r="L75" i="5" s="1"/>
  <c r="K75" i="5"/>
  <c r="Y351" i="5"/>
  <c r="W351" i="5"/>
  <c r="AA119" i="5"/>
  <c r="Z119" i="5"/>
  <c r="AB119" i="5" s="1"/>
  <c r="AA72" i="5"/>
  <c r="Z72" i="5"/>
  <c r="AB72" i="5" s="1"/>
  <c r="AO363" i="5"/>
  <c r="AM363" i="5"/>
  <c r="AQ375" i="5"/>
  <c r="AP375" i="5"/>
  <c r="AR375" i="5" s="1"/>
  <c r="AI358" i="5"/>
  <c r="AH358" i="5"/>
  <c r="AJ358" i="5" s="1"/>
  <c r="AP329" i="5"/>
  <c r="AR329" i="5" s="1"/>
  <c r="AQ329" i="5"/>
  <c r="AP283" i="5"/>
  <c r="AR283" i="5" s="1"/>
  <c r="AQ283" i="5"/>
  <c r="AQ48" i="5"/>
  <c r="AP48" i="5"/>
  <c r="AR48" i="5" s="1"/>
  <c r="S24" i="5"/>
  <c r="R24" i="5"/>
  <c r="T24" i="5" s="1"/>
  <c r="Q344" i="5"/>
  <c r="O344" i="5"/>
  <c r="K342" i="5"/>
  <c r="J342" i="5"/>
  <c r="L342" i="5" s="1"/>
  <c r="AH274" i="5"/>
  <c r="AJ274" i="5" s="1"/>
  <c r="AI274" i="5"/>
  <c r="R210" i="5"/>
  <c r="T210" i="5" s="1"/>
  <c r="S210" i="5"/>
  <c r="AQ122" i="5"/>
  <c r="AP122" i="5"/>
  <c r="AR122" i="5" s="1"/>
  <c r="Y87" i="5"/>
  <c r="W87" i="5"/>
  <c r="AE108" i="5"/>
  <c r="AG108" i="5"/>
  <c r="I324" i="5"/>
  <c r="G324" i="5"/>
  <c r="R221" i="5"/>
  <c r="T221" i="5" s="1"/>
  <c r="S221" i="5"/>
  <c r="R53" i="5"/>
  <c r="T53" i="5" s="1"/>
  <c r="S53" i="5"/>
  <c r="AQ224" i="5"/>
  <c r="AP224" i="5"/>
  <c r="AR224" i="5" s="1"/>
  <c r="AI364" i="5"/>
  <c r="AH364" i="5"/>
  <c r="AJ364" i="5" s="1"/>
  <c r="S206" i="5"/>
  <c r="R206" i="5"/>
  <c r="T206" i="5" s="1"/>
  <c r="AP181" i="5"/>
  <c r="AR181" i="5" s="1"/>
  <c r="AQ181" i="5"/>
  <c r="AA64" i="5"/>
  <c r="Z64" i="5"/>
  <c r="AB64" i="5" s="1"/>
  <c r="K81" i="5"/>
  <c r="J81" i="5"/>
  <c r="L81" i="5" s="1"/>
  <c r="Q235" i="5"/>
  <c r="O235" i="5"/>
  <c r="AO341" i="5"/>
  <c r="AM341" i="5"/>
  <c r="AA182" i="5"/>
  <c r="Z182" i="5"/>
  <c r="AB182" i="5" s="1"/>
  <c r="AP67" i="5"/>
  <c r="AR67" i="5" s="1"/>
  <c r="AQ67" i="5"/>
  <c r="Q223" i="5"/>
  <c r="O223" i="5"/>
  <c r="J184" i="5"/>
  <c r="L184" i="5" s="1"/>
  <c r="K184" i="5"/>
  <c r="AQ257" i="5"/>
  <c r="AP257" i="5"/>
  <c r="AR257" i="5" s="1"/>
  <c r="Y145" i="5"/>
  <c r="W145" i="5"/>
  <c r="S315" i="5"/>
  <c r="R315" i="5"/>
  <c r="T315" i="5" s="1"/>
  <c r="S361" i="5"/>
  <c r="R361" i="5"/>
  <c r="T361" i="5" s="1"/>
  <c r="R239" i="5"/>
  <c r="T239" i="5" s="1"/>
  <c r="S239" i="5"/>
  <c r="AP75" i="5"/>
  <c r="AR75" i="5" s="1"/>
  <c r="AQ75" i="5"/>
  <c r="I208" i="5"/>
  <c r="G208" i="5"/>
  <c r="Z301" i="5"/>
  <c r="AB301" i="5" s="1"/>
  <c r="AA301" i="5"/>
  <c r="K98" i="5"/>
  <c r="J98" i="5"/>
  <c r="L98" i="5" s="1"/>
  <c r="AA101" i="5"/>
  <c r="Z101" i="5"/>
  <c r="AB101" i="5" s="1"/>
  <c r="K191" i="5"/>
  <c r="J191" i="5"/>
  <c r="L191" i="5" s="1"/>
  <c r="K323" i="5"/>
  <c r="J323" i="5"/>
  <c r="L323" i="5" s="1"/>
  <c r="J218" i="5"/>
  <c r="L218" i="5" s="1"/>
  <c r="K218" i="5"/>
  <c r="AI51" i="5"/>
  <c r="AH51" i="5"/>
  <c r="AJ51" i="5" s="1"/>
  <c r="I118" i="5"/>
  <c r="G118" i="5"/>
  <c r="Y199" i="5"/>
  <c r="W199" i="5"/>
  <c r="AG354" i="5"/>
  <c r="AE354" i="5"/>
  <c r="K357" i="5"/>
  <c r="J357" i="5"/>
  <c r="L357" i="5" s="1"/>
  <c r="Z347" i="5"/>
  <c r="AB347" i="5" s="1"/>
  <c r="AA347" i="5"/>
  <c r="K279" i="5"/>
  <c r="J279" i="5"/>
  <c r="L279" i="5" s="1"/>
  <c r="R189" i="5"/>
  <c r="T189" i="5" s="1"/>
  <c r="S189" i="5"/>
  <c r="R142" i="5"/>
  <c r="T142" i="5" s="1"/>
  <c r="S142" i="5"/>
  <c r="AO36" i="5"/>
  <c r="AM36" i="5"/>
  <c r="Q236" i="5"/>
  <c r="O236" i="5"/>
  <c r="Q373" i="5"/>
  <c r="O373" i="5"/>
  <c r="K156" i="5"/>
  <c r="J156" i="5"/>
  <c r="L156" i="5" s="1"/>
  <c r="J54" i="5"/>
  <c r="L54" i="5" s="1"/>
  <c r="K54" i="5"/>
  <c r="AI262" i="5"/>
  <c r="AH262" i="5"/>
  <c r="AJ262" i="5" s="1"/>
  <c r="S343" i="5"/>
  <c r="R343" i="5"/>
  <c r="T343" i="5" s="1"/>
  <c r="R287" i="5"/>
  <c r="T287" i="5" s="1"/>
  <c r="S287" i="5"/>
  <c r="S207" i="5"/>
  <c r="R207" i="5"/>
  <c r="T207" i="5" s="1"/>
  <c r="J78" i="5"/>
  <c r="L78" i="5" s="1"/>
  <c r="K78" i="5"/>
  <c r="AA137" i="5"/>
  <c r="Z137" i="5"/>
  <c r="AB137" i="5" s="1"/>
  <c r="AO41" i="5"/>
  <c r="AM41" i="5"/>
  <c r="AI101" i="5"/>
  <c r="AH101" i="5"/>
  <c r="AJ101" i="5" s="1"/>
  <c r="AI285" i="5"/>
  <c r="AH285" i="5"/>
  <c r="AJ285" i="5" s="1"/>
  <c r="I32" i="5"/>
  <c r="G32" i="5"/>
  <c r="AG69" i="5"/>
  <c r="AE69" i="5"/>
  <c r="AA212" i="5"/>
  <c r="Z212" i="5"/>
  <c r="AB212" i="5" s="1"/>
  <c r="AA164" i="5"/>
  <c r="Z164" i="5"/>
  <c r="AB164" i="5" s="1"/>
  <c r="AI319" i="5"/>
  <c r="AH319" i="5"/>
  <c r="AJ319" i="5" s="1"/>
  <c r="AA138" i="5"/>
  <c r="Z138" i="5"/>
  <c r="AB138" i="5" s="1"/>
  <c r="AH57" i="5"/>
  <c r="AJ57" i="5" s="1"/>
  <c r="AI57" i="5"/>
  <c r="AA153" i="5"/>
  <c r="Z153" i="5"/>
  <c r="AB153" i="5" s="1"/>
  <c r="S350" i="5"/>
  <c r="R350" i="5"/>
  <c r="T350" i="5" s="1"/>
  <c r="AQ285" i="5"/>
  <c r="AP285" i="5"/>
  <c r="AR285" i="5" s="1"/>
  <c r="K119" i="5"/>
  <c r="J119" i="5"/>
  <c r="L119" i="5" s="1"/>
  <c r="AO250" i="5"/>
  <c r="AM250" i="5"/>
  <c r="K312" i="5"/>
  <c r="J312" i="5"/>
  <c r="L312" i="5" s="1"/>
  <c r="R200" i="5"/>
  <c r="T200" i="5" s="1"/>
  <c r="S200" i="5"/>
  <c r="AA86" i="5"/>
  <c r="Z86" i="5"/>
  <c r="AB86" i="5" s="1"/>
  <c r="K140" i="5"/>
  <c r="J140" i="5"/>
  <c r="L140" i="5" s="1"/>
  <c r="AQ358" i="5"/>
  <c r="AP358" i="5"/>
  <c r="AR358" i="5" s="1"/>
  <c r="Z329" i="5"/>
  <c r="AB329" i="5" s="1"/>
  <c r="AA329" i="5"/>
  <c r="AP231" i="5"/>
  <c r="AR231" i="5" s="1"/>
  <c r="AQ231" i="5"/>
  <c r="AI48" i="5"/>
  <c r="AH48" i="5"/>
  <c r="AJ48" i="5" s="1"/>
  <c r="AI61" i="5"/>
  <c r="AH61" i="5"/>
  <c r="AJ61" i="5" s="1"/>
  <c r="K240" i="5"/>
  <c r="J240" i="5"/>
  <c r="L240" i="5" s="1"/>
  <c r="AO31" i="5"/>
  <c r="AM31" i="5"/>
  <c r="K56" i="5"/>
  <c r="J56" i="5"/>
  <c r="L56" i="5" s="1"/>
  <c r="AQ35" i="5"/>
  <c r="AP35" i="5"/>
  <c r="AR35" i="5" s="1"/>
  <c r="AP171" i="5"/>
  <c r="AR171" i="5" s="1"/>
  <c r="AQ171" i="5"/>
  <c r="R45" i="5"/>
  <c r="T45" i="5" s="1"/>
  <c r="S45" i="5"/>
  <c r="S352" i="5"/>
  <c r="R352" i="5"/>
  <c r="T352" i="5" s="1"/>
  <c r="R273" i="5"/>
  <c r="T273" i="5" s="1"/>
  <c r="S273" i="5"/>
  <c r="AP209" i="5"/>
  <c r="AR209" i="5" s="1"/>
  <c r="AQ209" i="5"/>
  <c r="AI93" i="5"/>
  <c r="AH93" i="5"/>
  <c r="AJ93" i="5" s="1"/>
  <c r="AI217" i="5"/>
  <c r="AH217" i="5"/>
  <c r="AJ217" i="5" s="1"/>
  <c r="I20" i="5"/>
  <c r="G20" i="5"/>
  <c r="I33" i="5"/>
  <c r="G33" i="5"/>
  <c r="Z290" i="5"/>
  <c r="AB290" i="5" s="1"/>
  <c r="AA290" i="5"/>
  <c r="K125" i="5"/>
  <c r="J125" i="5"/>
  <c r="L125" i="5" s="1"/>
  <c r="J274" i="5"/>
  <c r="L274" i="5" s="1"/>
  <c r="K274" i="5"/>
  <c r="AP82" i="5"/>
  <c r="AR82" i="5" s="1"/>
  <c r="AQ82" i="5"/>
  <c r="AA346" i="5"/>
  <c r="Z346" i="5"/>
  <c r="AB346" i="5" s="1"/>
  <c r="AI18" i="5"/>
  <c r="AH18" i="5"/>
  <c r="AJ18" i="5" s="1"/>
  <c r="Z45" i="5"/>
  <c r="AB45" i="5" s="1"/>
  <c r="AA45" i="5"/>
  <c r="J273" i="5"/>
  <c r="L273" i="5" s="1"/>
  <c r="K273" i="5"/>
  <c r="AA22" i="5"/>
  <c r="Z22" i="5"/>
  <c r="AB22" i="5" s="1"/>
  <c r="AQ339" i="5"/>
  <c r="AP339" i="5"/>
  <c r="AR339" i="5" s="1"/>
  <c r="AA46" i="5"/>
  <c r="Z46" i="5"/>
  <c r="AB46" i="5" s="1"/>
  <c r="S132" i="5"/>
  <c r="R132" i="5"/>
  <c r="T132" i="5" s="1"/>
  <c r="AO247" i="5"/>
  <c r="AM247" i="5"/>
  <c r="AI350" i="5"/>
  <c r="AH350" i="5"/>
  <c r="AJ350" i="5" s="1"/>
  <c r="AA285" i="5"/>
  <c r="Z285" i="5"/>
  <c r="AB285" i="5" s="1"/>
  <c r="AH130" i="5"/>
  <c r="AJ130" i="5" s="1"/>
  <c r="AI130" i="5"/>
  <c r="I43" i="5"/>
  <c r="G43" i="5"/>
  <c r="AI355" i="5"/>
  <c r="AH355" i="5"/>
  <c r="AJ355" i="5" s="1"/>
  <c r="AQ184" i="5"/>
  <c r="AP184" i="5"/>
  <c r="AR184" i="5" s="1"/>
  <c r="AM25" i="5"/>
  <c r="AO25" i="5"/>
  <c r="I202" i="5"/>
  <c r="G202" i="5"/>
  <c r="R303" i="5"/>
  <c r="T303" i="5" s="1"/>
  <c r="S303" i="5"/>
  <c r="R340" i="5"/>
  <c r="T340" i="5" s="1"/>
  <c r="S340" i="5"/>
  <c r="AH290" i="5"/>
  <c r="AJ290" i="5" s="1"/>
  <c r="AI290" i="5"/>
  <c r="AI198" i="5"/>
  <c r="AH198" i="5"/>
  <c r="AJ198" i="5" s="1"/>
  <c r="AA44" i="5"/>
  <c r="Z44" i="5"/>
  <c r="AB44" i="5" s="1"/>
  <c r="AI125" i="5"/>
  <c r="AH125" i="5"/>
  <c r="AJ125" i="5" s="1"/>
  <c r="AI251" i="5"/>
  <c r="AH251" i="5"/>
  <c r="AJ251" i="5" s="1"/>
  <c r="S164" i="5"/>
  <c r="R164" i="5"/>
  <c r="T164" i="5" s="1"/>
  <c r="AQ120" i="5"/>
  <c r="AP120" i="5"/>
  <c r="AR120" i="5" s="1"/>
  <c r="R83" i="5"/>
  <c r="T83" i="5" s="1"/>
  <c r="S83" i="5"/>
  <c r="J211" i="5"/>
  <c r="L211" i="5" s="1"/>
  <c r="K211" i="5"/>
  <c r="Y261" i="5"/>
  <c r="W261" i="5"/>
  <c r="AI296" i="5"/>
  <c r="AH296" i="5"/>
  <c r="AJ296" i="5" s="1"/>
  <c r="S107" i="5"/>
  <c r="R107" i="5"/>
  <c r="T107" i="5" s="1"/>
  <c r="AA113" i="5"/>
  <c r="Z113" i="5"/>
  <c r="AB113" i="5" s="1"/>
  <c r="S195" i="5"/>
  <c r="R195" i="5"/>
  <c r="T195" i="5" s="1"/>
  <c r="AO270" i="5"/>
  <c r="AM270" i="5"/>
  <c r="S311" i="5"/>
  <c r="R311" i="5"/>
  <c r="T311" i="5" s="1"/>
  <c r="AO157" i="5"/>
  <c r="AM157" i="5"/>
  <c r="AG295" i="5"/>
  <c r="AE295" i="5"/>
  <c r="S309" i="5"/>
  <c r="R309" i="5"/>
  <c r="T309" i="5" s="1"/>
  <c r="K159" i="5"/>
  <c r="J159" i="5"/>
  <c r="L159" i="5" s="1"/>
  <c r="G17" i="5"/>
  <c r="I17" i="5"/>
  <c r="I100" i="5"/>
  <c r="G100" i="5"/>
  <c r="Y253" i="5"/>
  <c r="W253" i="5"/>
  <c r="AQ58" i="5"/>
  <c r="AP58" i="5"/>
  <c r="AR58" i="5" s="1"/>
  <c r="AI337" i="5"/>
  <c r="AH337" i="5"/>
  <c r="AJ337" i="5" s="1"/>
  <c r="K283" i="5"/>
  <c r="J283" i="5"/>
  <c r="L283" i="5" s="1"/>
  <c r="AI95" i="5"/>
  <c r="AH95" i="5"/>
  <c r="AJ95" i="5" s="1"/>
  <c r="AQ24" i="5"/>
  <c r="AP24" i="5"/>
  <c r="AR24" i="5" s="1"/>
  <c r="Y148" i="5"/>
  <c r="W148" i="5"/>
  <c r="Q291" i="5"/>
  <c r="O291" i="5"/>
  <c r="AI342" i="5"/>
  <c r="AH342" i="5"/>
  <c r="AJ342" i="5" s="1"/>
  <c r="R297" i="5"/>
  <c r="T297" i="5" s="1"/>
  <c r="S297" i="5"/>
  <c r="AP210" i="5"/>
  <c r="AR210" i="5" s="1"/>
  <c r="AQ210" i="5"/>
  <c r="AA155" i="5"/>
  <c r="Z155" i="5"/>
  <c r="AB155" i="5" s="1"/>
  <c r="Z82" i="5"/>
  <c r="AB82" i="5" s="1"/>
  <c r="AA82" i="5"/>
  <c r="R242" i="5"/>
  <c r="T242" i="5" s="1"/>
  <c r="S242" i="5"/>
  <c r="J286" i="5"/>
  <c r="L286" i="5" s="1"/>
  <c r="K286" i="5"/>
  <c r="AP53" i="5"/>
  <c r="AR53" i="5" s="1"/>
  <c r="AQ53" i="5"/>
  <c r="R353" i="5"/>
  <c r="T353" i="5" s="1"/>
  <c r="S353" i="5"/>
  <c r="AQ206" i="5"/>
  <c r="AP206" i="5"/>
  <c r="AR206" i="5" s="1"/>
  <c r="K80" i="5"/>
  <c r="J80" i="5"/>
  <c r="L80" i="5" s="1"/>
  <c r="AI81" i="5"/>
  <c r="AH81" i="5"/>
  <c r="AJ81" i="5" s="1"/>
  <c r="Y162" i="5"/>
  <c r="W162" i="5"/>
  <c r="J83" i="5"/>
  <c r="L83" i="5" s="1"/>
  <c r="K83" i="5"/>
  <c r="AA116" i="5"/>
  <c r="Z116" i="5"/>
  <c r="AB116" i="5" s="1"/>
  <c r="R211" i="5"/>
  <c r="T211" i="5" s="1"/>
  <c r="S211" i="5"/>
  <c r="AP92" i="5"/>
  <c r="AR92" i="5" s="1"/>
  <c r="AQ92" i="5"/>
  <c r="AO249" i="5"/>
  <c r="AM249" i="5"/>
  <c r="Q331" i="4"/>
  <c r="O331" i="4"/>
  <c r="G70" i="4"/>
  <c r="I70" i="4"/>
  <c r="AH277" i="4"/>
  <c r="AJ277" i="4" s="1"/>
  <c r="AI277" i="4"/>
  <c r="S189" i="4"/>
  <c r="R189" i="4"/>
  <c r="T189" i="4" s="1"/>
  <c r="AO260" i="4"/>
  <c r="AM260" i="4"/>
  <c r="Y102" i="4"/>
  <c r="W102" i="4"/>
  <c r="AO84" i="4"/>
  <c r="AM84" i="4"/>
  <c r="AO262" i="4"/>
  <c r="AM262" i="4"/>
  <c r="AM353" i="4"/>
  <c r="AO353" i="4"/>
  <c r="AI367" i="4"/>
  <c r="AH367" i="4"/>
  <c r="AJ367" i="4" s="1"/>
  <c r="AE164" i="4"/>
  <c r="AG164" i="4"/>
  <c r="Y18" i="4"/>
  <c r="W18" i="4"/>
  <c r="K137" i="4"/>
  <c r="J137" i="4"/>
  <c r="L137" i="4" s="1"/>
  <c r="Y266" i="4"/>
  <c r="W266" i="4"/>
  <c r="G176" i="4"/>
  <c r="I176" i="4"/>
  <c r="W325" i="4"/>
  <c r="Y325" i="4"/>
  <c r="G203" i="4"/>
  <c r="I203" i="4"/>
  <c r="AA141" i="4"/>
  <c r="Z141" i="4"/>
  <c r="AB141" i="4" s="1"/>
  <c r="AP92" i="4"/>
  <c r="AR92" i="4" s="1"/>
  <c r="AQ92" i="4"/>
  <c r="I273" i="4"/>
  <c r="G273" i="4"/>
  <c r="J147" i="4"/>
  <c r="L147" i="4" s="1"/>
  <c r="K147" i="4"/>
  <c r="AA111" i="4"/>
  <c r="Z111" i="4"/>
  <c r="AB111" i="4" s="1"/>
  <c r="W169" i="4"/>
  <c r="Y169" i="4"/>
  <c r="Q330" i="4"/>
  <c r="O330" i="4"/>
  <c r="R205" i="4"/>
  <c r="T205" i="4" s="1"/>
  <c r="S205" i="4"/>
  <c r="K223" i="4"/>
  <c r="J223" i="4"/>
  <c r="L223" i="4" s="1"/>
  <c r="AG81" i="4"/>
  <c r="AE81" i="4"/>
  <c r="R221" i="4"/>
  <c r="T221" i="4" s="1"/>
  <c r="S221" i="4"/>
  <c r="W363" i="4"/>
  <c r="Y363" i="4"/>
  <c r="Q337" i="4"/>
  <c r="O337" i="4"/>
  <c r="Q304" i="4"/>
  <c r="O304" i="4"/>
  <c r="S123" i="4"/>
  <c r="R123" i="4"/>
  <c r="T123" i="4" s="1"/>
  <c r="Q224" i="4"/>
  <c r="O224" i="4"/>
  <c r="AG365" i="4"/>
  <c r="AE365" i="4"/>
  <c r="AQ367" i="4"/>
  <c r="AP367" i="4"/>
  <c r="AR367" i="4" s="1"/>
  <c r="AG215" i="4"/>
  <c r="AE215" i="4"/>
  <c r="W199" i="4"/>
  <c r="Y199" i="4"/>
  <c r="AI151" i="4"/>
  <c r="AH151" i="4"/>
  <c r="AJ151" i="4" s="1"/>
  <c r="I126" i="4"/>
  <c r="G126" i="4"/>
  <c r="I167" i="4"/>
  <c r="G167" i="4"/>
  <c r="AO94" i="4"/>
  <c r="AM94" i="4"/>
  <c r="AA200" i="4"/>
  <c r="Z200" i="4"/>
  <c r="AB200" i="4" s="1"/>
  <c r="I89" i="4"/>
  <c r="G89" i="4"/>
  <c r="Y175" i="4"/>
  <c r="W175" i="4"/>
  <c r="S141" i="4"/>
  <c r="R141" i="4"/>
  <c r="T141" i="4" s="1"/>
  <c r="K92" i="4"/>
  <c r="J92" i="4"/>
  <c r="L92" i="4" s="1"/>
  <c r="AO292" i="4"/>
  <c r="AM292" i="4"/>
  <c r="S147" i="4"/>
  <c r="R147" i="4"/>
  <c r="T147" i="4" s="1"/>
  <c r="AI111" i="4"/>
  <c r="AH111" i="4"/>
  <c r="AJ111" i="4" s="1"/>
  <c r="I280" i="4"/>
  <c r="G280" i="4"/>
  <c r="Y324" i="4"/>
  <c r="W324" i="4"/>
  <c r="AA35" i="4"/>
  <c r="Z35" i="4"/>
  <c r="AB35" i="4" s="1"/>
  <c r="AH248" i="4"/>
  <c r="AJ248" i="4" s="1"/>
  <c r="AI248" i="4"/>
  <c r="AI212" i="4"/>
  <c r="AH212" i="4"/>
  <c r="AJ212" i="4" s="1"/>
  <c r="Y242" i="4"/>
  <c r="W242" i="4"/>
  <c r="AQ96" i="4"/>
  <c r="AP96" i="4"/>
  <c r="AR96" i="4" s="1"/>
  <c r="AO118" i="4"/>
  <c r="AM118" i="4"/>
  <c r="S340" i="4"/>
  <c r="R340" i="4"/>
  <c r="T340" i="4" s="1"/>
  <c r="I285" i="4"/>
  <c r="G285" i="4"/>
  <c r="W232" i="4"/>
  <c r="Y232" i="4"/>
  <c r="O188" i="4"/>
  <c r="Q188" i="4"/>
  <c r="AQ326" i="4"/>
  <c r="AP326" i="4"/>
  <c r="AR326" i="4" s="1"/>
  <c r="AP269" i="4"/>
  <c r="AR269" i="4" s="1"/>
  <c r="AQ269" i="4"/>
  <c r="I17" i="4"/>
  <c r="G17" i="4"/>
  <c r="AG59" i="4"/>
  <c r="AE59" i="4"/>
  <c r="I157" i="4"/>
  <c r="G157" i="4"/>
  <c r="AI375" i="4"/>
  <c r="AH375" i="4"/>
  <c r="AJ375" i="4" s="1"/>
  <c r="AQ301" i="4"/>
  <c r="AP301" i="4"/>
  <c r="AR301" i="4" s="1"/>
  <c r="Y90" i="4"/>
  <c r="W90" i="4"/>
  <c r="AQ63" i="4"/>
  <c r="AP63" i="4"/>
  <c r="AR63" i="4" s="1"/>
  <c r="K161" i="4"/>
  <c r="J161" i="4"/>
  <c r="L161" i="4" s="1"/>
  <c r="K319" i="4"/>
  <c r="J319" i="4"/>
  <c r="L319" i="4" s="1"/>
  <c r="AO225" i="4"/>
  <c r="AM225" i="4"/>
  <c r="AP171" i="4"/>
  <c r="AR171" i="4" s="1"/>
  <c r="AQ171" i="4"/>
  <c r="AI338" i="4"/>
  <c r="AH338" i="4"/>
  <c r="AJ338" i="4" s="1"/>
  <c r="J256" i="4"/>
  <c r="L256" i="4" s="1"/>
  <c r="K256" i="4"/>
  <c r="AI40" i="4"/>
  <c r="AH40" i="4"/>
  <c r="AJ40" i="4" s="1"/>
  <c r="I279" i="4"/>
  <c r="G279" i="4"/>
  <c r="AG210" i="4"/>
  <c r="AE210" i="4"/>
  <c r="AO361" i="4"/>
  <c r="AM361" i="4"/>
  <c r="AG20" i="4"/>
  <c r="AE20" i="4"/>
  <c r="K186" i="4"/>
  <c r="J186" i="4"/>
  <c r="L186" i="4" s="1"/>
  <c r="J195" i="4"/>
  <c r="L195" i="4" s="1"/>
  <c r="K195" i="4"/>
  <c r="S326" i="4"/>
  <c r="R326" i="4"/>
  <c r="T326" i="4" s="1"/>
  <c r="I183" i="4"/>
  <c r="G183" i="4"/>
  <c r="I204" i="4"/>
  <c r="G204" i="4"/>
  <c r="Q244" i="4"/>
  <c r="O244" i="4"/>
  <c r="O184" i="4"/>
  <c r="Q184" i="4"/>
  <c r="K36" i="4"/>
  <c r="J36" i="4"/>
  <c r="L36" i="4" s="1"/>
  <c r="AO95" i="4"/>
  <c r="AM95" i="4"/>
  <c r="K216" i="4"/>
  <c r="J216" i="4"/>
  <c r="L216" i="4" s="1"/>
  <c r="AG314" i="4"/>
  <c r="AE314" i="4"/>
  <c r="W133" i="4"/>
  <c r="Y133" i="4"/>
  <c r="K96" i="4"/>
  <c r="J96" i="4"/>
  <c r="L96" i="4" s="1"/>
  <c r="Y132" i="4"/>
  <c r="W132" i="4"/>
  <c r="AO341" i="4"/>
  <c r="AM341" i="4"/>
  <c r="AA105" i="4"/>
  <c r="Z105" i="4"/>
  <c r="AB105" i="4" s="1"/>
  <c r="AI312" i="4"/>
  <c r="AH312" i="4"/>
  <c r="AJ312" i="4" s="1"/>
  <c r="AO278" i="4"/>
  <c r="AM278" i="4"/>
  <c r="Y106" i="4"/>
  <c r="W106" i="4"/>
  <c r="AO197" i="4"/>
  <c r="AM197" i="4"/>
  <c r="AP375" i="4"/>
  <c r="AR375" i="4" s="1"/>
  <c r="AQ375" i="4"/>
  <c r="AI301" i="4"/>
  <c r="AH301" i="4"/>
  <c r="AJ301" i="4" s="1"/>
  <c r="Q130" i="4"/>
  <c r="O130" i="4"/>
  <c r="I290" i="4"/>
  <c r="G290" i="4"/>
  <c r="Y317" i="4"/>
  <c r="W317" i="4"/>
  <c r="Q42" i="4"/>
  <c r="O42" i="4"/>
  <c r="AH99" i="4"/>
  <c r="AJ99" i="4" s="1"/>
  <c r="AI99" i="4"/>
  <c r="S322" i="4"/>
  <c r="R322" i="4"/>
  <c r="T322" i="4" s="1"/>
  <c r="Q45" i="4"/>
  <c r="O45" i="4"/>
  <c r="Q255" i="4"/>
  <c r="O255" i="4"/>
  <c r="AG107" i="4"/>
  <c r="AE107" i="4"/>
  <c r="I114" i="4"/>
  <c r="G114" i="4"/>
  <c r="AA211" i="4"/>
  <c r="Z211" i="4"/>
  <c r="AB211" i="4" s="1"/>
  <c r="W350" i="4"/>
  <c r="Y350" i="4"/>
  <c r="AQ194" i="4"/>
  <c r="AP194" i="4"/>
  <c r="AR194" i="4" s="1"/>
  <c r="AQ112" i="4"/>
  <c r="AP112" i="4"/>
  <c r="AR112" i="4" s="1"/>
  <c r="AO313" i="4"/>
  <c r="AM313" i="4"/>
  <c r="AO131" i="4"/>
  <c r="AM131" i="4"/>
  <c r="W371" i="4"/>
  <c r="Y371" i="4"/>
  <c r="Y296" i="4"/>
  <c r="W296" i="4"/>
  <c r="K208" i="4"/>
  <c r="J208" i="4"/>
  <c r="L208" i="4" s="1"/>
  <c r="AG121" i="4"/>
  <c r="AE121" i="4"/>
  <c r="W79" i="4"/>
  <c r="Y79" i="4"/>
  <c r="K185" i="4"/>
  <c r="J185" i="4"/>
  <c r="L185" i="4" s="1"/>
  <c r="AO329" i="4"/>
  <c r="AM329" i="4"/>
  <c r="I191" i="4"/>
  <c r="G191" i="4"/>
  <c r="I134" i="4"/>
  <c r="G134" i="4"/>
  <c r="AO356" i="4"/>
  <c r="AM356" i="4"/>
  <c r="G345" i="4"/>
  <c r="I345" i="4"/>
  <c r="AP163" i="4"/>
  <c r="AR163" i="4" s="1"/>
  <c r="AQ163" i="4"/>
  <c r="S231" i="4"/>
  <c r="R231" i="4"/>
  <c r="T231" i="4" s="1"/>
  <c r="Y155" i="4"/>
  <c r="W155" i="4"/>
  <c r="AG56" i="4"/>
  <c r="AE56" i="4"/>
  <c r="AQ137" i="4"/>
  <c r="AP137" i="4"/>
  <c r="AR137" i="4" s="1"/>
  <c r="W349" i="4"/>
  <c r="Y349" i="4"/>
  <c r="Q179" i="4"/>
  <c r="O179" i="4"/>
  <c r="AI109" i="4"/>
  <c r="AH109" i="4"/>
  <c r="AJ109" i="4" s="1"/>
  <c r="Y43" i="4"/>
  <c r="W43" i="4"/>
  <c r="Q166" i="4"/>
  <c r="O166" i="4"/>
  <c r="AG196" i="4"/>
  <c r="AE196" i="4"/>
  <c r="Y334" i="4"/>
  <c r="W334" i="4"/>
  <c r="AI309" i="4"/>
  <c r="AH309" i="4"/>
  <c r="AJ309" i="4" s="1"/>
  <c r="I124" i="4"/>
  <c r="G124" i="4"/>
  <c r="AG25" i="4"/>
  <c r="AE25" i="4"/>
  <c r="AO177" i="4"/>
  <c r="AM177" i="4"/>
  <c r="G165" i="4"/>
  <c r="I165" i="4"/>
  <c r="AG368" i="4"/>
  <c r="AE368" i="4"/>
  <c r="AE82" i="4"/>
  <c r="AG82" i="4"/>
  <c r="Y299" i="4"/>
  <c r="W299" i="4"/>
  <c r="Q187" i="4"/>
  <c r="O187" i="4"/>
  <c r="AQ71" i="4"/>
  <c r="AP71" i="4"/>
  <c r="AR71" i="4" s="1"/>
  <c r="AQ372" i="4"/>
  <c r="AP372" i="4"/>
  <c r="AR372" i="4" s="1"/>
  <c r="S163" i="4"/>
  <c r="R163" i="4"/>
  <c r="T163" i="4" s="1"/>
  <c r="J214" i="4"/>
  <c r="L214" i="4" s="1"/>
  <c r="K214" i="4"/>
  <c r="AO156" i="4"/>
  <c r="AM156" i="4"/>
  <c r="Y359" i="4"/>
  <c r="W359" i="4"/>
  <c r="R344" i="4"/>
  <c r="T344" i="4" s="1"/>
  <c r="S344" i="4"/>
  <c r="K300" i="4"/>
  <c r="J300" i="4"/>
  <c r="L300" i="4" s="1"/>
  <c r="I108" i="4"/>
  <c r="G108" i="4"/>
  <c r="Q44" i="4"/>
  <c r="O44" i="4"/>
  <c r="AO190" i="4"/>
  <c r="AM190" i="4"/>
  <c r="AI254" i="4"/>
  <c r="AH254" i="4"/>
  <c r="AJ254" i="4" s="1"/>
  <c r="AQ189" i="4"/>
  <c r="AP189" i="4"/>
  <c r="AR189" i="4" s="1"/>
  <c r="AP202" i="4"/>
  <c r="AR202" i="4" s="1"/>
  <c r="AQ202" i="4"/>
  <c r="AQ80" i="4"/>
  <c r="AP80" i="4"/>
  <c r="AR80" i="4" s="1"/>
  <c r="AE267" i="4"/>
  <c r="AG267" i="4"/>
  <c r="Y73" i="4"/>
  <c r="W73" i="4"/>
  <c r="I136" i="4"/>
  <c r="G136" i="4"/>
  <c r="AQ105" i="4"/>
  <c r="AP105" i="4"/>
  <c r="AR105" i="4" s="1"/>
  <c r="AG115" i="4"/>
  <c r="AE115" i="4"/>
  <c r="Q250" i="4"/>
  <c r="O250" i="4"/>
  <c r="I46" i="4"/>
  <c r="G46" i="4"/>
  <c r="AQ316" i="4"/>
  <c r="AP316" i="4"/>
  <c r="AR316" i="4" s="1"/>
  <c r="R148" i="4"/>
  <c r="T148" i="4" s="1"/>
  <c r="S148" i="4"/>
  <c r="AA161" i="4"/>
  <c r="Z161" i="4"/>
  <c r="AB161" i="4" s="1"/>
  <c r="Q287" i="4"/>
  <c r="O287" i="4"/>
  <c r="AA240" i="4"/>
  <c r="Z240" i="4"/>
  <c r="AB240" i="4" s="1"/>
  <c r="I101" i="4"/>
  <c r="G101" i="4"/>
  <c r="AA64" i="4"/>
  <c r="Z64" i="4"/>
  <c r="AB64" i="4" s="1"/>
  <c r="I234" i="4"/>
  <c r="G234" i="4"/>
  <c r="AO209" i="4"/>
  <c r="AM209" i="4"/>
  <c r="AI71" i="4"/>
  <c r="AH71" i="4"/>
  <c r="AJ71" i="4" s="1"/>
  <c r="K211" i="4"/>
  <c r="J211" i="4"/>
  <c r="L211" i="4" s="1"/>
  <c r="I303" i="4"/>
  <c r="G303" i="4"/>
  <c r="Q138" i="4"/>
  <c r="O138" i="4"/>
  <c r="R151" i="4"/>
  <c r="T151" i="4" s="1"/>
  <c r="S151" i="4"/>
  <c r="I104" i="4"/>
  <c r="G104" i="4"/>
  <c r="AI223" i="4"/>
  <c r="AH223" i="4"/>
  <c r="AJ223" i="4" s="1"/>
  <c r="Y351" i="4"/>
  <c r="W351" i="4"/>
  <c r="AP221" i="4"/>
  <c r="AR221" i="4" s="1"/>
  <c r="AQ221" i="4"/>
  <c r="AO327" i="4"/>
  <c r="AM327" i="4"/>
  <c r="I19" i="4"/>
  <c r="G19" i="4"/>
  <c r="S149" i="4"/>
  <c r="R149" i="4"/>
  <c r="T149" i="4" s="1"/>
  <c r="AO220" i="4"/>
  <c r="AM220" i="4"/>
  <c r="S376" i="4"/>
  <c r="R376" i="4"/>
  <c r="T376" i="4" s="1"/>
  <c r="AO122" i="4"/>
  <c r="AM122" i="4"/>
  <c r="Y135" i="4"/>
  <c r="W135" i="4"/>
  <c r="Z172" i="4"/>
  <c r="AB172" i="4" s="1"/>
  <c r="AA172" i="4"/>
  <c r="AA39" i="4"/>
  <c r="Z39" i="4"/>
  <c r="AB39" i="4" s="1"/>
  <c r="I318" i="4"/>
  <c r="G318" i="4"/>
  <c r="AA375" i="4"/>
  <c r="Z375" i="4"/>
  <c r="AB375" i="4" s="1"/>
  <c r="J213" i="4"/>
  <c r="L213" i="4" s="1"/>
  <c r="K213" i="4"/>
  <c r="Y310" i="4"/>
  <c r="W310" i="4"/>
  <c r="Q21" i="4"/>
  <c r="O21" i="4"/>
  <c r="K181" i="4"/>
  <c r="J181" i="4"/>
  <c r="L181" i="4" s="1"/>
  <c r="AM379" i="4"/>
  <c r="AO379" i="4"/>
  <c r="AG293" i="4"/>
  <c r="AE293" i="4"/>
  <c r="I28" i="4"/>
  <c r="G28" i="4"/>
  <c r="Y198" i="4"/>
  <c r="W198" i="4"/>
  <c r="AI380" i="4"/>
  <c r="AH380" i="4"/>
  <c r="AJ380" i="4" s="1"/>
  <c r="AG331" i="4"/>
  <c r="AE331" i="4"/>
  <c r="AG68" i="4"/>
  <c r="AE68" i="4"/>
  <c r="S208" i="4"/>
  <c r="R208" i="4"/>
  <c r="T208" i="4" s="1"/>
  <c r="Y26" i="4"/>
  <c r="W26" i="4"/>
  <c r="AH378" i="4"/>
  <c r="AJ378" i="4" s="1"/>
  <c r="AI378" i="4"/>
  <c r="I374" i="4"/>
  <c r="G374" i="4"/>
  <c r="S352" i="4"/>
  <c r="R352" i="4"/>
  <c r="T352" i="4" s="1"/>
  <c r="Y84" i="4"/>
  <c r="W84" i="4"/>
  <c r="S192" i="4"/>
  <c r="R192" i="4"/>
  <c r="T192" i="4" s="1"/>
  <c r="O176" i="4"/>
  <c r="Q176" i="4"/>
  <c r="K323" i="4"/>
  <c r="J323" i="4"/>
  <c r="L323" i="4" s="1"/>
  <c r="I284" i="4"/>
  <c r="G284" i="4"/>
  <c r="O363" i="4"/>
  <c r="Q363" i="4"/>
  <c r="AP146" i="4"/>
  <c r="AR146" i="4" s="1"/>
  <c r="AQ146" i="4"/>
  <c r="I224" i="4"/>
  <c r="G224" i="4"/>
  <c r="AA302" i="4"/>
  <c r="Z302" i="4"/>
  <c r="AB302" i="4" s="1"/>
  <c r="K264" i="4"/>
  <c r="J264" i="4"/>
  <c r="L264" i="4" s="1"/>
  <c r="Y89" i="4"/>
  <c r="W89" i="4"/>
  <c r="AO281" i="4"/>
  <c r="AM281" i="4"/>
  <c r="AG324" i="4"/>
  <c r="AE324" i="4"/>
  <c r="K259" i="4"/>
  <c r="J259" i="4"/>
  <c r="L259" i="4" s="1"/>
  <c r="AG118" i="4"/>
  <c r="AE118" i="4"/>
  <c r="AQ332" i="4"/>
  <c r="AP332" i="4"/>
  <c r="AR332" i="4" s="1"/>
  <c r="AM188" i="4"/>
  <c r="AO188" i="4"/>
  <c r="AO258" i="4"/>
  <c r="AM258" i="4"/>
  <c r="I90" i="4"/>
  <c r="G90" i="4"/>
  <c r="AG225" i="4"/>
  <c r="AE225" i="4"/>
  <c r="AG279" i="4"/>
  <c r="AE279" i="4"/>
  <c r="J230" i="4"/>
  <c r="L230" i="4" s="1"/>
  <c r="K230" i="4"/>
  <c r="AI319" i="4"/>
  <c r="AH319" i="4"/>
  <c r="AJ319" i="4" s="1"/>
  <c r="W184" i="4"/>
  <c r="Y184" i="4"/>
  <c r="O133" i="4"/>
  <c r="Q133" i="4"/>
  <c r="AP195" i="4"/>
  <c r="AR195" i="4" s="1"/>
  <c r="AQ195" i="4"/>
  <c r="AA315" i="4"/>
  <c r="Z315" i="4"/>
  <c r="AB315" i="4" s="1"/>
  <c r="I278" i="4"/>
  <c r="G278" i="4"/>
  <c r="Y197" i="4"/>
  <c r="W197" i="4"/>
  <c r="J201" i="4"/>
  <c r="L201" i="4" s="1"/>
  <c r="K201" i="4"/>
  <c r="AO317" i="4"/>
  <c r="AM317" i="4"/>
  <c r="I42" i="4"/>
  <c r="G42" i="4"/>
  <c r="AO255" i="4"/>
  <c r="AM255" i="4"/>
  <c r="AG350" i="4"/>
  <c r="AE350" i="4"/>
  <c r="W313" i="4"/>
  <c r="Y313" i="4"/>
  <c r="I127" i="4"/>
  <c r="G127" i="4"/>
  <c r="AO48" i="4"/>
  <c r="AM48" i="4"/>
  <c r="AA332" i="4"/>
  <c r="Z332" i="4"/>
  <c r="AB332" i="4" s="1"/>
  <c r="Q56" i="4"/>
  <c r="O56" i="4"/>
  <c r="O349" i="4"/>
  <c r="Q349" i="4"/>
  <c r="Q43" i="4"/>
  <c r="O43" i="4"/>
  <c r="AO334" i="4"/>
  <c r="AM334" i="4"/>
  <c r="Q177" i="4"/>
  <c r="O177" i="4"/>
  <c r="W82" i="4"/>
  <c r="Y82" i="4"/>
  <c r="Q139" i="4"/>
  <c r="O139" i="4"/>
  <c r="AG359" i="4"/>
  <c r="AE359" i="4"/>
  <c r="AO44" i="4"/>
  <c r="AM44" i="4"/>
  <c r="G267" i="4"/>
  <c r="I267" i="4"/>
  <c r="AI229" i="4"/>
  <c r="AH229" i="4"/>
  <c r="AJ229" i="4" s="1"/>
  <c r="I250" i="4"/>
  <c r="G250" i="4"/>
  <c r="K338" i="4"/>
  <c r="J338" i="4"/>
  <c r="L338" i="4" s="1"/>
  <c r="AG85" i="4"/>
  <c r="AE85" i="4"/>
  <c r="Z378" i="4"/>
  <c r="AB378" i="4" s="1"/>
  <c r="AA378" i="4"/>
  <c r="S35" i="4"/>
  <c r="R35" i="4"/>
  <c r="T35" i="4" s="1"/>
  <c r="AA274" i="4"/>
  <c r="Z274" i="4"/>
  <c r="AB274" i="4" s="1"/>
  <c r="AG220" i="4"/>
  <c r="AE220" i="4"/>
  <c r="Y122" i="4"/>
  <c r="W122" i="4"/>
  <c r="AQ364" i="4"/>
  <c r="AP364" i="4"/>
  <c r="AR364" i="4" s="1"/>
  <c r="K32" i="4"/>
  <c r="J32" i="4"/>
  <c r="L32" i="4" s="1"/>
  <c r="AO135" i="4"/>
  <c r="AM135" i="4"/>
  <c r="K326" i="4"/>
  <c r="J326" i="4"/>
  <c r="L326" i="4" s="1"/>
  <c r="S328" i="4"/>
  <c r="R328" i="4"/>
  <c r="T328" i="4" s="1"/>
  <c r="K312" i="4"/>
  <c r="J312" i="4"/>
  <c r="L312" i="4" s="1"/>
  <c r="S74" i="4"/>
  <c r="R74" i="4"/>
  <c r="T74" i="4" s="1"/>
  <c r="S174" i="4"/>
  <c r="R174" i="4"/>
  <c r="T174" i="4" s="1"/>
  <c r="AM249" i="4"/>
  <c r="AO249" i="4"/>
  <c r="I310" i="4"/>
  <c r="G310" i="4"/>
  <c r="Z201" i="4"/>
  <c r="AB201" i="4" s="1"/>
  <c r="AA201" i="4"/>
  <c r="I21" i="4"/>
  <c r="G21" i="4"/>
  <c r="Y293" i="4"/>
  <c r="W293" i="4"/>
  <c r="AQ141" i="4"/>
  <c r="AP141" i="4"/>
  <c r="AR141" i="4" s="1"/>
  <c r="K64" i="4"/>
  <c r="J64" i="4"/>
  <c r="L64" i="4" s="1"/>
  <c r="Q26" i="4"/>
  <c r="O26" i="4"/>
  <c r="I295" i="4"/>
  <c r="G295" i="4"/>
  <c r="O70" i="4"/>
  <c r="Q70" i="4"/>
  <c r="S185" i="4"/>
  <c r="R185" i="4"/>
  <c r="T185" i="4" s="1"/>
  <c r="AI91" i="4"/>
  <c r="AH91" i="4"/>
  <c r="AJ91" i="4" s="1"/>
  <c r="AI227" i="4"/>
  <c r="AH227" i="4"/>
  <c r="AJ227" i="4" s="1"/>
  <c r="G58" i="4"/>
  <c r="I58" i="4"/>
  <c r="AH146" i="4"/>
  <c r="AJ146" i="4" s="1"/>
  <c r="AI146" i="4"/>
  <c r="I311" i="4"/>
  <c r="G311" i="4"/>
  <c r="Y260" i="4"/>
  <c r="W260" i="4"/>
  <c r="Q102" i="4"/>
  <c r="O102" i="4"/>
  <c r="AG84" i="4"/>
  <c r="AE84" i="4"/>
  <c r="I262" i="4"/>
  <c r="G262" i="4"/>
  <c r="AE353" i="4"/>
  <c r="AG353" i="4"/>
  <c r="AH243" i="4"/>
  <c r="AJ243" i="4" s="1"/>
  <c r="AI243" i="4"/>
  <c r="Z251" i="4"/>
  <c r="AB251" i="4" s="1"/>
  <c r="AA251" i="4"/>
  <c r="AM164" i="4"/>
  <c r="AO164" i="4"/>
  <c r="AG18" i="4"/>
  <c r="AE18" i="4"/>
  <c r="AQ264" i="4"/>
  <c r="AP264" i="4"/>
  <c r="AR264" i="4" s="1"/>
  <c r="AI381" i="4"/>
  <c r="AH381" i="4"/>
  <c r="AJ381" i="4" s="1"/>
  <c r="AQ358" i="4"/>
  <c r="AP358" i="4"/>
  <c r="AR358" i="4" s="1"/>
  <c r="AO266" i="4"/>
  <c r="AM266" i="4"/>
  <c r="AP162" i="4"/>
  <c r="AR162" i="4" s="1"/>
  <c r="AQ162" i="4"/>
  <c r="Q60" i="4"/>
  <c r="O60" i="4"/>
  <c r="AI207" i="4"/>
  <c r="AH207" i="4"/>
  <c r="AJ207" i="4" s="1"/>
  <c r="AE325" i="4"/>
  <c r="AG325" i="4"/>
  <c r="Q203" i="4"/>
  <c r="O203" i="4"/>
  <c r="AO119" i="4"/>
  <c r="AM119" i="4"/>
  <c r="Q273" i="4"/>
  <c r="O273" i="4"/>
  <c r="AA344" i="4"/>
  <c r="Z344" i="4"/>
  <c r="AB344" i="4" s="1"/>
  <c r="K291" i="4"/>
  <c r="J291" i="4"/>
  <c r="L291" i="4" s="1"/>
  <c r="K235" i="4"/>
  <c r="J235" i="4"/>
  <c r="L235" i="4" s="1"/>
  <c r="I330" i="4"/>
  <c r="G330" i="4"/>
  <c r="S76" i="4"/>
  <c r="R76" i="4"/>
  <c r="T76" i="4" s="1"/>
  <c r="K35" i="4"/>
  <c r="J35" i="4"/>
  <c r="L35" i="4" s="1"/>
  <c r="AA216" i="4"/>
  <c r="Z216" i="4"/>
  <c r="AB216" i="4" s="1"/>
  <c r="I81" i="4"/>
  <c r="G81" i="4"/>
  <c r="AE363" i="4"/>
  <c r="AG363" i="4"/>
  <c r="AA96" i="4"/>
  <c r="Z96" i="4"/>
  <c r="AB96" i="4" s="1"/>
  <c r="AQ149" i="4"/>
  <c r="AP149" i="4"/>
  <c r="AR149" i="4" s="1"/>
  <c r="AA352" i="4"/>
  <c r="Z352" i="4"/>
  <c r="AB352" i="4" s="1"/>
  <c r="AA194" i="4"/>
  <c r="Z194" i="4"/>
  <c r="AB194" i="4" s="1"/>
  <c r="Y337" i="4"/>
  <c r="W337" i="4"/>
  <c r="I239" i="4"/>
  <c r="G239" i="4"/>
  <c r="Y224" i="4"/>
  <c r="W224" i="4"/>
  <c r="Y365" i="4"/>
  <c r="W365" i="4"/>
  <c r="Z243" i="4"/>
  <c r="AB243" i="4" s="1"/>
  <c r="AA243" i="4"/>
  <c r="AO215" i="4"/>
  <c r="AM215" i="4"/>
  <c r="AG268" i="4"/>
  <c r="AE268" i="4"/>
  <c r="AG199" i="4"/>
  <c r="AE199" i="4"/>
  <c r="AA140" i="4"/>
  <c r="Z140" i="4"/>
  <c r="AB140" i="4" s="1"/>
  <c r="K342" i="4"/>
  <c r="J342" i="4"/>
  <c r="L342" i="4" s="1"/>
  <c r="AQ360" i="4"/>
  <c r="AP360" i="4"/>
  <c r="AR360" i="4" s="1"/>
  <c r="W270" i="4"/>
  <c r="Y270" i="4"/>
  <c r="Q167" i="4"/>
  <c r="O167" i="4"/>
  <c r="AG94" i="4"/>
  <c r="AE94" i="4"/>
  <c r="AG175" i="4"/>
  <c r="AE175" i="4"/>
  <c r="Q57" i="4"/>
  <c r="O57" i="4"/>
  <c r="I292" i="4"/>
  <c r="G292" i="4"/>
  <c r="AH344" i="4"/>
  <c r="AJ344" i="4" s="1"/>
  <c r="AI344" i="4"/>
  <c r="AG280" i="4"/>
  <c r="AE280" i="4"/>
  <c r="Q324" i="4"/>
  <c r="O324" i="4"/>
  <c r="K347" i="4"/>
  <c r="J347" i="4"/>
  <c r="L347" i="4" s="1"/>
  <c r="AQ36" i="4"/>
  <c r="AP36" i="4"/>
  <c r="AR36" i="4" s="1"/>
  <c r="AA283" i="4"/>
  <c r="Z283" i="4"/>
  <c r="AB283" i="4" s="1"/>
  <c r="Q23" i="4"/>
  <c r="O23" i="4"/>
  <c r="AG242" i="4"/>
  <c r="AE242" i="4"/>
  <c r="Y118" i="4"/>
  <c r="W118" i="4"/>
  <c r="R335" i="4"/>
  <c r="T335" i="4" s="1"/>
  <c r="S335" i="4"/>
  <c r="Q285" i="4"/>
  <c r="O285" i="4"/>
  <c r="AG286" i="4"/>
  <c r="AE286" i="4"/>
  <c r="AG232" i="4"/>
  <c r="AE232" i="4"/>
  <c r="AI55" i="4"/>
  <c r="AH55" i="4"/>
  <c r="AJ55" i="4" s="1"/>
  <c r="Q289" i="4"/>
  <c r="O289" i="4"/>
  <c r="R243" i="4"/>
  <c r="T243" i="4" s="1"/>
  <c r="S243" i="4"/>
  <c r="S302" i="4"/>
  <c r="R302" i="4"/>
  <c r="T302" i="4" s="1"/>
  <c r="Q17" i="4"/>
  <c r="O17" i="4"/>
  <c r="AO59" i="4"/>
  <c r="AM59" i="4"/>
  <c r="AQ263" i="4"/>
  <c r="AP263" i="4"/>
  <c r="AR263" i="4" s="1"/>
  <c r="AI369" i="4"/>
  <c r="AH369" i="4"/>
  <c r="AJ369" i="4" s="1"/>
  <c r="I116" i="4"/>
  <c r="G116" i="4"/>
  <c r="AQ148" i="4"/>
  <c r="AP148" i="4"/>
  <c r="AR148" i="4" s="1"/>
  <c r="AO90" i="4"/>
  <c r="AM90" i="4"/>
  <c r="S207" i="4"/>
  <c r="R207" i="4"/>
  <c r="T207" i="4" s="1"/>
  <c r="I159" i="4"/>
  <c r="G159" i="4"/>
  <c r="K141" i="4"/>
  <c r="J141" i="4"/>
  <c r="L141" i="4" s="1"/>
  <c r="G50" i="4"/>
  <c r="I50" i="4"/>
  <c r="AI211" i="4"/>
  <c r="AH211" i="4"/>
  <c r="AJ211" i="4" s="1"/>
  <c r="I339" i="4"/>
  <c r="G339" i="4"/>
  <c r="Y210" i="4"/>
  <c r="W210" i="4"/>
  <c r="AA271" i="4"/>
  <c r="Z271" i="4"/>
  <c r="AB271" i="4" s="1"/>
  <c r="AQ277" i="4"/>
  <c r="AP277" i="4"/>
  <c r="AR277" i="4" s="1"/>
  <c r="R158" i="4"/>
  <c r="T158" i="4" s="1"/>
  <c r="S158" i="4"/>
  <c r="J202" i="4"/>
  <c r="L202" i="4" s="1"/>
  <c r="K202" i="4"/>
  <c r="AO20" i="4"/>
  <c r="AM20" i="4"/>
  <c r="Y183" i="4"/>
  <c r="W183" i="4"/>
  <c r="R162" i="4"/>
  <c r="T162" i="4" s="1"/>
  <c r="S162" i="4"/>
  <c r="K240" i="4"/>
  <c r="J240" i="4"/>
  <c r="L240" i="4" s="1"/>
  <c r="Q204" i="4"/>
  <c r="O204" i="4"/>
  <c r="Y244" i="4"/>
  <c r="W244" i="4"/>
  <c r="AE184" i="4"/>
  <c r="AG184" i="4"/>
  <c r="Q154" i="4"/>
  <c r="O154" i="4"/>
  <c r="AG95" i="4"/>
  <c r="AE95" i="4"/>
  <c r="K277" i="4"/>
  <c r="J277" i="4"/>
  <c r="L277" i="4" s="1"/>
  <c r="J158" i="4"/>
  <c r="L158" i="4" s="1"/>
  <c r="K158" i="4"/>
  <c r="I217" i="4"/>
  <c r="G217" i="4"/>
  <c r="AE133" i="4"/>
  <c r="AG133" i="4"/>
  <c r="AG132" i="4"/>
  <c r="AE132" i="4"/>
  <c r="J335" i="4"/>
  <c r="L335" i="4" s="1"/>
  <c r="K335" i="4"/>
  <c r="R146" i="4"/>
  <c r="T146" i="4" s="1"/>
  <c r="S146" i="4"/>
  <c r="AG341" i="4"/>
  <c r="AE341" i="4"/>
  <c r="AQ236" i="4"/>
  <c r="AP236" i="4"/>
  <c r="AR236" i="4" s="1"/>
  <c r="AQ333" i="4"/>
  <c r="AP333" i="4"/>
  <c r="AR333" i="4" s="1"/>
  <c r="I75" i="4"/>
  <c r="G75" i="4"/>
  <c r="AH269" i="4"/>
  <c r="AJ269" i="4" s="1"/>
  <c r="AI269" i="4"/>
  <c r="AO106" i="4"/>
  <c r="AM106" i="4"/>
  <c r="K263" i="4"/>
  <c r="J263" i="4"/>
  <c r="L263" i="4" s="1"/>
  <c r="K369" i="4"/>
  <c r="J369" i="4"/>
  <c r="L369" i="4" s="1"/>
  <c r="Q72" i="4"/>
  <c r="O72" i="4"/>
  <c r="AI148" i="4"/>
  <c r="AH148" i="4"/>
  <c r="AJ148" i="4" s="1"/>
  <c r="I130" i="4"/>
  <c r="G130" i="4"/>
  <c r="Q290" i="4"/>
  <c r="O290" i="4"/>
  <c r="I317" i="4"/>
  <c r="G317" i="4"/>
  <c r="AA117" i="4"/>
  <c r="Z117" i="4"/>
  <c r="AB117" i="4" s="1"/>
  <c r="AO42" i="4"/>
  <c r="AM42" i="4"/>
  <c r="AG45" i="4"/>
  <c r="AE45" i="4"/>
  <c r="AG255" i="4"/>
  <c r="AE255" i="4"/>
  <c r="J41" i="4"/>
  <c r="L41" i="4" s="1"/>
  <c r="K41" i="4"/>
  <c r="Y114" i="4"/>
  <c r="W114" i="4"/>
  <c r="O350" i="4"/>
  <c r="Q350" i="4"/>
  <c r="I297" i="4"/>
  <c r="G297" i="4"/>
  <c r="K360" i="4"/>
  <c r="J360" i="4"/>
  <c r="L360" i="4" s="1"/>
  <c r="Y131" i="4"/>
  <c r="W131" i="4"/>
  <c r="O371" i="4"/>
  <c r="Q371" i="4"/>
  <c r="AG296" i="4"/>
  <c r="AE296" i="4"/>
  <c r="R378" i="4"/>
  <c r="T378" i="4" s="1"/>
  <c r="S378" i="4"/>
  <c r="Q121" i="4"/>
  <c r="O121" i="4"/>
  <c r="AG79" i="4"/>
  <c r="AE79" i="4"/>
  <c r="AG329" i="4"/>
  <c r="AE329" i="4"/>
  <c r="Z230" i="4"/>
  <c r="AB230" i="4" s="1"/>
  <c r="AA230" i="4"/>
  <c r="AA307" i="4"/>
  <c r="Z307" i="4"/>
  <c r="AB307" i="4" s="1"/>
  <c r="Q191" i="4"/>
  <c r="O191" i="4"/>
  <c r="AA51" i="4"/>
  <c r="Z51" i="4"/>
  <c r="AB51" i="4" s="1"/>
  <c r="AO134" i="4"/>
  <c r="AM134" i="4"/>
  <c r="AG237" i="4"/>
  <c r="AE237" i="4"/>
  <c r="AG356" i="4"/>
  <c r="AE356" i="4"/>
  <c r="Z146" i="4"/>
  <c r="AB146" i="4" s="1"/>
  <c r="AA146" i="4"/>
  <c r="Q345" i="4"/>
  <c r="O345" i="4"/>
  <c r="Z247" i="4"/>
  <c r="AB247" i="4" s="1"/>
  <c r="AA247" i="4"/>
  <c r="AI123" i="4"/>
  <c r="AH123" i="4"/>
  <c r="AJ123" i="4" s="1"/>
  <c r="AI333" i="4"/>
  <c r="AH333" i="4"/>
  <c r="AJ333" i="4" s="1"/>
  <c r="AG155" i="4"/>
  <c r="AE155" i="4"/>
  <c r="AI74" i="4"/>
  <c r="AH74" i="4"/>
  <c r="AJ74" i="4" s="1"/>
  <c r="Y142" i="4"/>
  <c r="W142" i="4"/>
  <c r="S263" i="4"/>
  <c r="R263" i="4"/>
  <c r="T263" i="4" s="1"/>
  <c r="Y170" i="4"/>
  <c r="W170" i="4"/>
  <c r="AE349" i="4"/>
  <c r="AG349" i="4"/>
  <c r="AG179" i="4"/>
  <c r="AE179" i="4"/>
  <c r="AE43" i="4"/>
  <c r="AG43" i="4"/>
  <c r="AG166" i="4"/>
  <c r="AE166" i="4"/>
  <c r="I265" i="4"/>
  <c r="G265" i="4"/>
  <c r="Q334" i="4"/>
  <c r="O334" i="4"/>
  <c r="Q124" i="4"/>
  <c r="O124" i="4"/>
  <c r="AO25" i="4"/>
  <c r="AM25" i="4"/>
  <c r="AG177" i="4"/>
  <c r="AE177" i="4"/>
  <c r="Y165" i="4"/>
  <c r="W165" i="4"/>
  <c r="Q368" i="4"/>
  <c r="O368" i="4"/>
  <c r="AM82" i="4"/>
  <c r="AO82" i="4"/>
  <c r="I299" i="4"/>
  <c r="G299" i="4"/>
  <c r="AG187" i="4"/>
  <c r="AE187" i="4"/>
  <c r="S120" i="4"/>
  <c r="R120" i="4"/>
  <c r="T120" i="4" s="1"/>
  <c r="AA152" i="4"/>
  <c r="Z152" i="4"/>
  <c r="AB152" i="4" s="1"/>
  <c r="J205" i="4"/>
  <c r="L205" i="4" s="1"/>
  <c r="K205" i="4"/>
  <c r="AG52" i="4"/>
  <c r="AE52" i="4"/>
  <c r="R69" i="4"/>
  <c r="T69" i="4" s="1"/>
  <c r="S69" i="4"/>
  <c r="Q359" i="4"/>
  <c r="O359" i="4"/>
  <c r="Q108" i="4"/>
  <c r="O108" i="4"/>
  <c r="AG44" i="4"/>
  <c r="AE44" i="4"/>
  <c r="AQ223" i="4"/>
  <c r="AP223" i="4"/>
  <c r="AR223" i="4" s="1"/>
  <c r="O357" i="4"/>
  <c r="Q357" i="4"/>
  <c r="G228" i="4"/>
  <c r="I228" i="4"/>
  <c r="Y267" i="4"/>
  <c r="W267" i="4"/>
  <c r="AO73" i="4"/>
  <c r="AM73" i="4"/>
  <c r="Q136" i="4"/>
  <c r="O136" i="4"/>
  <c r="AI364" i="4"/>
  <c r="AH364" i="4"/>
  <c r="AJ364" i="4" s="1"/>
  <c r="AQ32" i="4"/>
  <c r="AP32" i="4"/>
  <c r="AR32" i="4" s="1"/>
  <c r="AA275" i="4"/>
  <c r="Z275" i="4"/>
  <c r="AB275" i="4" s="1"/>
  <c r="S312" i="4"/>
  <c r="R312" i="4"/>
  <c r="T312" i="4" s="1"/>
  <c r="Z74" i="4"/>
  <c r="AB74" i="4" s="1"/>
  <c r="AA74" i="4"/>
  <c r="AQ174" i="4"/>
  <c r="AP174" i="4"/>
  <c r="AR174" i="4" s="1"/>
  <c r="Y250" i="4"/>
  <c r="W250" i="4"/>
  <c r="Q46" i="4"/>
  <c r="O46" i="4"/>
  <c r="J78" i="4"/>
  <c r="L78" i="4" s="1"/>
  <c r="K78" i="4"/>
  <c r="Y355" i="4"/>
  <c r="W355" i="4"/>
  <c r="G62" i="4"/>
  <c r="I62" i="4"/>
  <c r="AO234" i="4"/>
  <c r="AM234" i="4"/>
  <c r="AQ380" i="4"/>
  <c r="AP380" i="4"/>
  <c r="AR380" i="4" s="1"/>
  <c r="AI291" i="4"/>
  <c r="AH291" i="4"/>
  <c r="AJ291" i="4" s="1"/>
  <c r="Z41" i="4"/>
  <c r="AB41" i="4" s="1"/>
  <c r="AA41" i="4"/>
  <c r="Y303" i="4"/>
  <c r="W303" i="4"/>
  <c r="AO138" i="4"/>
  <c r="AM138" i="4"/>
  <c r="S137" i="4"/>
  <c r="R137" i="4"/>
  <c r="T137" i="4" s="1"/>
  <c r="S200" i="4"/>
  <c r="R200" i="4"/>
  <c r="T200" i="4" s="1"/>
  <c r="AA178" i="4"/>
  <c r="Z178" i="4"/>
  <c r="AB178" i="4" s="1"/>
  <c r="I320" i="4"/>
  <c r="G320" i="4"/>
  <c r="Q104" i="4"/>
  <c r="O104" i="4"/>
  <c r="AI76" i="4"/>
  <c r="AH76" i="4"/>
  <c r="AJ76" i="4" s="1"/>
  <c r="Q351" i="4"/>
  <c r="O351" i="4"/>
  <c r="AG327" i="4"/>
  <c r="AE327" i="4"/>
  <c r="Z202" i="4"/>
  <c r="AB202" i="4" s="1"/>
  <c r="AA202" i="4"/>
  <c r="AG19" i="4"/>
  <c r="AE19" i="4"/>
  <c r="AO306" i="4"/>
  <c r="AM306" i="4"/>
  <c r="Q122" i="4"/>
  <c r="O122" i="4"/>
  <c r="K332" i="4"/>
  <c r="J332" i="4"/>
  <c r="L332" i="4" s="1"/>
  <c r="G87" i="4"/>
  <c r="I87" i="4"/>
  <c r="I135" i="4"/>
  <c r="G135" i="4"/>
  <c r="S333" i="4"/>
  <c r="R333" i="4"/>
  <c r="T333" i="4" s="1"/>
  <c r="R61" i="4"/>
  <c r="T61" i="4" s="1"/>
  <c r="S61" i="4"/>
  <c r="AP251" i="4"/>
  <c r="AR251" i="4" s="1"/>
  <c r="AQ251" i="4"/>
  <c r="AE125" i="4"/>
  <c r="AG125" i="4"/>
  <c r="K192" i="4"/>
  <c r="J192" i="4"/>
  <c r="L192" i="4" s="1"/>
  <c r="AG318" i="4"/>
  <c r="AE318" i="4"/>
  <c r="AO38" i="4"/>
  <c r="AM38" i="4"/>
  <c r="AI316" i="4"/>
  <c r="AH316" i="4"/>
  <c r="AJ316" i="4" s="1"/>
  <c r="K148" i="4"/>
  <c r="J148" i="4"/>
  <c r="L148" i="4" s="1"/>
  <c r="Y21" i="4"/>
  <c r="W21" i="4"/>
  <c r="W379" i="4"/>
  <c r="Y379" i="4"/>
  <c r="AO293" i="4"/>
  <c r="AM293" i="4"/>
  <c r="Q28" i="4"/>
  <c r="O28" i="4"/>
  <c r="AI178" i="4"/>
  <c r="AH178" i="4"/>
  <c r="AJ178" i="4" s="1"/>
  <c r="Q198" i="4"/>
  <c r="O198" i="4"/>
  <c r="AQ291" i="4"/>
  <c r="AP291" i="4"/>
  <c r="AR291" i="4" s="1"/>
  <c r="AQ40" i="4"/>
  <c r="AP40" i="4"/>
  <c r="AR40" i="4" s="1"/>
  <c r="AO68" i="4"/>
  <c r="AM68" i="4"/>
  <c r="AG26" i="4"/>
  <c r="AE26" i="4"/>
  <c r="AQ76" i="4"/>
  <c r="AP76" i="4"/>
  <c r="AR76" i="4" s="1"/>
  <c r="AI308" i="4"/>
  <c r="AH308" i="4"/>
  <c r="AJ308" i="4" s="1"/>
  <c r="AA298" i="4"/>
  <c r="Z298" i="4"/>
  <c r="AB298" i="4" s="1"/>
  <c r="AG113" i="4"/>
  <c r="AE113" i="4"/>
  <c r="AA326" i="4"/>
  <c r="Z326" i="4"/>
  <c r="AB326" i="4" s="1"/>
  <c r="Q18" i="4"/>
  <c r="O18" i="4"/>
  <c r="Q266" i="4"/>
  <c r="O266" i="4"/>
  <c r="O325" i="4"/>
  <c r="Q325" i="4"/>
  <c r="S80" i="4"/>
  <c r="R80" i="4"/>
  <c r="T80" i="4" s="1"/>
  <c r="I337" i="4"/>
  <c r="G337" i="4"/>
  <c r="Q199" i="4"/>
  <c r="O199" i="4"/>
  <c r="S381" i="4"/>
  <c r="R381" i="4"/>
  <c r="T381" i="4" s="1"/>
  <c r="I94" i="4"/>
  <c r="G94" i="4"/>
  <c r="K321" i="4"/>
  <c r="J321" i="4"/>
  <c r="L321" i="4" s="1"/>
  <c r="AI185" i="4"/>
  <c r="AH185" i="4"/>
  <c r="AJ185" i="4" s="1"/>
  <c r="Q242" i="4"/>
  <c r="O242" i="4"/>
  <c r="AP214" i="4"/>
  <c r="AR214" i="4" s="1"/>
  <c r="AQ214" i="4"/>
  <c r="AA147" i="4"/>
  <c r="Z147" i="4"/>
  <c r="AB147" i="4" s="1"/>
  <c r="Y20" i="4"/>
  <c r="W20" i="4"/>
  <c r="AA358" i="4"/>
  <c r="Z358" i="4"/>
  <c r="AB358" i="4" s="1"/>
  <c r="AH33" i="4"/>
  <c r="AJ33" i="4" s="1"/>
  <c r="AI33" i="4"/>
  <c r="AA288" i="4"/>
  <c r="Z288" i="4"/>
  <c r="AB288" i="4" s="1"/>
  <c r="K112" i="4"/>
  <c r="J112" i="4"/>
  <c r="L112" i="4" s="1"/>
  <c r="AG114" i="4"/>
  <c r="AE114" i="4"/>
  <c r="Q27" i="4"/>
  <c r="O27" i="4"/>
  <c r="AG31" i="4"/>
  <c r="AE31" i="4"/>
  <c r="Q296" i="4"/>
  <c r="O296" i="4"/>
  <c r="S96" i="4"/>
  <c r="R96" i="4"/>
  <c r="T96" i="4" s="1"/>
  <c r="AI195" i="4"/>
  <c r="AH195" i="4"/>
  <c r="AJ195" i="4" s="1"/>
  <c r="S315" i="4"/>
  <c r="R315" i="4"/>
  <c r="T315" i="4" s="1"/>
  <c r="AE97" i="4"/>
  <c r="AG97" i="4"/>
  <c r="AI342" i="4"/>
  <c r="AH342" i="4"/>
  <c r="AJ342" i="4" s="1"/>
  <c r="AO179" i="4"/>
  <c r="AM179" i="4"/>
  <c r="Q196" i="4"/>
  <c r="O196" i="4"/>
  <c r="Y25" i="4"/>
  <c r="W25" i="4"/>
  <c r="AO299" i="4"/>
  <c r="AM299" i="4"/>
  <c r="AA186" i="4"/>
  <c r="Z186" i="4"/>
  <c r="AB186" i="4" s="1"/>
  <c r="S348" i="4"/>
  <c r="R348" i="4"/>
  <c r="T348" i="4" s="1"/>
  <c r="AP49" i="4"/>
  <c r="AR49" i="4" s="1"/>
  <c r="AQ49" i="4"/>
  <c r="Q115" i="4"/>
  <c r="O115" i="4"/>
  <c r="AO238" i="4"/>
  <c r="AM238" i="4"/>
  <c r="I287" i="4"/>
  <c r="G287" i="4"/>
  <c r="Y234" i="4"/>
  <c r="W234" i="4"/>
  <c r="Y209" i="4"/>
  <c r="W209" i="4"/>
  <c r="AI372" i="4"/>
  <c r="AH372" i="4"/>
  <c r="AJ372" i="4" s="1"/>
  <c r="AP147" i="4"/>
  <c r="AR147" i="4" s="1"/>
  <c r="AQ147" i="4"/>
  <c r="AO173" i="4"/>
  <c r="AM173" i="4"/>
  <c r="Q19" i="4"/>
  <c r="O19" i="4"/>
  <c r="R41" i="4"/>
  <c r="T41" i="4" s="1"/>
  <c r="S41" i="4"/>
  <c r="Q295" i="4"/>
  <c r="O295" i="4"/>
  <c r="W70" i="4"/>
  <c r="Y70" i="4"/>
  <c r="AI259" i="4"/>
  <c r="AH259" i="4"/>
  <c r="AJ259" i="4" s="1"/>
  <c r="K254" i="4"/>
  <c r="J254" i="4"/>
  <c r="L254" i="4" s="1"/>
  <c r="AG366" i="4"/>
  <c r="AE366" i="4"/>
  <c r="AH274" i="4"/>
  <c r="AJ274" i="4" s="1"/>
  <c r="AI274" i="4"/>
  <c r="O58" i="4"/>
  <c r="Q58" i="4"/>
  <c r="Q311" i="4"/>
  <c r="O311" i="4"/>
  <c r="Q260" i="4"/>
  <c r="O260" i="4"/>
  <c r="AG102" i="4"/>
  <c r="AE102" i="4"/>
  <c r="AG193" i="4"/>
  <c r="AE193" i="4"/>
  <c r="AG262" i="4"/>
  <c r="AE262" i="4"/>
  <c r="W353" i="4"/>
  <c r="Y353" i="4"/>
  <c r="Z151" i="4"/>
  <c r="AB151" i="4" s="1"/>
  <c r="AA151" i="4"/>
  <c r="AO18" i="4"/>
  <c r="AM18" i="4"/>
  <c r="AP206" i="4"/>
  <c r="AR206" i="4" s="1"/>
  <c r="AQ206" i="4"/>
  <c r="AG60" i="4"/>
  <c r="AE60" i="4"/>
  <c r="AI200" i="4"/>
  <c r="AH200" i="4"/>
  <c r="AJ200" i="4" s="1"/>
  <c r="AM325" i="4"/>
  <c r="AO325" i="4"/>
  <c r="Y203" i="4"/>
  <c r="W203" i="4"/>
  <c r="Q119" i="4"/>
  <c r="O119" i="4"/>
  <c r="AP99" i="4"/>
  <c r="AR99" i="4" s="1"/>
  <c r="AQ99" i="4"/>
  <c r="Y273" i="4"/>
  <c r="W273" i="4"/>
  <c r="AP29" i="4"/>
  <c r="AR29" i="4" s="1"/>
  <c r="AQ29" i="4"/>
  <c r="S145" i="4"/>
  <c r="R145" i="4"/>
  <c r="T145" i="4" s="1"/>
  <c r="AO330" i="4"/>
  <c r="AM330" i="4"/>
  <c r="I100" i="4"/>
  <c r="G100" i="4"/>
  <c r="Y81" i="4"/>
  <c r="W81" i="4"/>
  <c r="Z158" i="4"/>
  <c r="AB158" i="4" s="1"/>
  <c r="AA158" i="4"/>
  <c r="AM363" i="4"/>
  <c r="AO363" i="4"/>
  <c r="AG337" i="4"/>
  <c r="AE337" i="4"/>
  <c r="Q239" i="4"/>
  <c r="O239" i="4"/>
  <c r="Y153" i="4"/>
  <c r="W153" i="4"/>
  <c r="AG224" i="4"/>
  <c r="AE224" i="4"/>
  <c r="Q365" i="4"/>
  <c r="O365" i="4"/>
  <c r="Q370" i="4"/>
  <c r="O370" i="4"/>
  <c r="AO268" i="4"/>
  <c r="AM268" i="4"/>
  <c r="AM199" i="4"/>
  <c r="AO199" i="4"/>
  <c r="AA112" i="4"/>
  <c r="Z112" i="4"/>
  <c r="AB112" i="4" s="1"/>
  <c r="AO270" i="4"/>
  <c r="AM270" i="4"/>
  <c r="Y167" i="4"/>
  <c r="W167" i="4"/>
  <c r="AP78" i="4"/>
  <c r="AR78" i="4" s="1"/>
  <c r="AQ78" i="4"/>
  <c r="Y94" i="4"/>
  <c r="W94" i="4"/>
  <c r="S319" i="4"/>
  <c r="R319" i="4"/>
  <c r="T319" i="4" s="1"/>
  <c r="S309" i="4"/>
  <c r="R309" i="4"/>
  <c r="T309" i="4" s="1"/>
  <c r="Q175" i="4"/>
  <c r="O175" i="4"/>
  <c r="AG57" i="4"/>
  <c r="AE57" i="4"/>
  <c r="R99" i="4"/>
  <c r="T99" i="4" s="1"/>
  <c r="S99" i="4"/>
  <c r="Q292" i="4"/>
  <c r="O292" i="4"/>
  <c r="AA291" i="4"/>
  <c r="Z291" i="4"/>
  <c r="AB291" i="4" s="1"/>
  <c r="AH29" i="4"/>
  <c r="AJ29" i="4" s="1"/>
  <c r="AI29" i="4"/>
  <c r="AA145" i="4"/>
  <c r="Z145" i="4"/>
  <c r="AB145" i="4" s="1"/>
  <c r="Y280" i="4"/>
  <c r="W280" i="4"/>
  <c r="AO373" i="4"/>
  <c r="AM373" i="4"/>
  <c r="AO23" i="4"/>
  <c r="AM23" i="4"/>
  <c r="J221" i="4"/>
  <c r="L221" i="4" s="1"/>
  <c r="K221" i="4"/>
  <c r="J307" i="4"/>
  <c r="L307" i="4" s="1"/>
  <c r="K307" i="4"/>
  <c r="AO242" i="4"/>
  <c r="AM242" i="4"/>
  <c r="Q118" i="4"/>
  <c r="O118" i="4"/>
  <c r="K298" i="4"/>
  <c r="J298" i="4"/>
  <c r="L298" i="4" s="1"/>
  <c r="Y285" i="4"/>
  <c r="W285" i="4"/>
  <c r="W286" i="4"/>
  <c r="Y286" i="4"/>
  <c r="AO232" i="4"/>
  <c r="AM232" i="4"/>
  <c r="Z123" i="4"/>
  <c r="AB123" i="4" s="1"/>
  <c r="AA123" i="4"/>
  <c r="Y289" i="4"/>
  <c r="W289" i="4"/>
  <c r="I362" i="4"/>
  <c r="G362" i="4"/>
  <c r="Y17" i="4"/>
  <c r="W17" i="4"/>
  <c r="S140" i="4"/>
  <c r="R140" i="4"/>
  <c r="T140" i="4" s="1"/>
  <c r="Q116" i="4"/>
  <c r="O116" i="4"/>
  <c r="AG252" i="4"/>
  <c r="AE252" i="4"/>
  <c r="Q90" i="4"/>
  <c r="O90" i="4"/>
  <c r="AG143" i="4"/>
  <c r="AE143" i="4"/>
  <c r="Q159" i="4"/>
  <c r="O159" i="4"/>
  <c r="AA67" i="4"/>
  <c r="Z67" i="4"/>
  <c r="AB67" i="4" s="1"/>
  <c r="S182" i="4"/>
  <c r="R182" i="4"/>
  <c r="T182" i="4" s="1"/>
  <c r="AP344" i="4"/>
  <c r="AR344" i="4" s="1"/>
  <c r="AQ344" i="4"/>
  <c r="Y222" i="4"/>
  <c r="W222" i="4"/>
  <c r="O50" i="4"/>
  <c r="Q50" i="4"/>
  <c r="AI120" i="4"/>
  <c r="AH120" i="4"/>
  <c r="AJ120" i="4" s="1"/>
  <c r="S235" i="4"/>
  <c r="R235" i="4"/>
  <c r="T235" i="4" s="1"/>
  <c r="Q339" i="4"/>
  <c r="O339" i="4"/>
  <c r="AO210" i="4"/>
  <c r="AM210" i="4"/>
  <c r="AA259" i="4"/>
  <c r="Z259" i="4"/>
  <c r="AB259" i="4" s="1"/>
  <c r="S91" i="4"/>
  <c r="R91" i="4"/>
  <c r="T91" i="4" s="1"/>
  <c r="AI288" i="4"/>
  <c r="AH288" i="4"/>
  <c r="AJ288" i="4" s="1"/>
  <c r="AP247" i="4"/>
  <c r="AR247" i="4" s="1"/>
  <c r="AQ247" i="4"/>
  <c r="AP243" i="4"/>
  <c r="AR243" i="4" s="1"/>
  <c r="AQ243" i="4"/>
  <c r="AO183" i="4"/>
  <c r="AM183" i="4"/>
  <c r="Y204" i="4"/>
  <c r="W204" i="4"/>
  <c r="AG244" i="4"/>
  <c r="AE244" i="4"/>
  <c r="G184" i="4"/>
  <c r="I184" i="4"/>
  <c r="AG154" i="4"/>
  <c r="AE154" i="4"/>
  <c r="I47" i="4"/>
  <c r="G47" i="4"/>
  <c r="Y95" i="4"/>
  <c r="W95" i="4"/>
  <c r="K233" i="4"/>
  <c r="J233" i="4"/>
  <c r="L233" i="4" s="1"/>
  <c r="Q217" i="4"/>
  <c r="O217" i="4"/>
  <c r="AM133" i="4"/>
  <c r="AO133" i="4"/>
  <c r="AI51" i="4"/>
  <c r="AH51" i="4"/>
  <c r="AJ51" i="4" s="1"/>
  <c r="AO132" i="4"/>
  <c r="AM132" i="4"/>
  <c r="AA32" i="4"/>
  <c r="Z32" i="4"/>
  <c r="AB32" i="4" s="1"/>
  <c r="I241" i="4"/>
  <c r="G241" i="4"/>
  <c r="Q75" i="4"/>
  <c r="O75" i="4"/>
  <c r="K302" i="4"/>
  <c r="J302" i="4"/>
  <c r="L302" i="4" s="1"/>
  <c r="AQ74" i="4"/>
  <c r="AP74" i="4"/>
  <c r="AR74" i="4" s="1"/>
  <c r="K140" i="4"/>
  <c r="J140" i="4"/>
  <c r="L140" i="4" s="1"/>
  <c r="AG72" i="4"/>
  <c r="AE72" i="4"/>
  <c r="AG226" i="4"/>
  <c r="AE226" i="4"/>
  <c r="AA78" i="4"/>
  <c r="Z78" i="4"/>
  <c r="AB78" i="4" s="1"/>
  <c r="Y130" i="4"/>
  <c r="W130" i="4"/>
  <c r="Y290" i="4"/>
  <c r="W290" i="4"/>
  <c r="I88" i="4"/>
  <c r="G88" i="4"/>
  <c r="AG42" i="4"/>
  <c r="AE42" i="4"/>
  <c r="K171" i="4"/>
  <c r="J171" i="4"/>
  <c r="L171" i="4" s="1"/>
  <c r="AA338" i="4"/>
  <c r="Z338" i="4"/>
  <c r="AB338" i="4" s="1"/>
  <c r="Y45" i="4"/>
  <c r="W45" i="4"/>
  <c r="I255" i="4"/>
  <c r="G255" i="4"/>
  <c r="AA120" i="4"/>
  <c r="Z120" i="4"/>
  <c r="AB120" i="4" s="1"/>
  <c r="AQ208" i="4"/>
  <c r="AP208" i="4"/>
  <c r="AR208" i="4" s="1"/>
  <c r="I350" i="4"/>
  <c r="G350" i="4"/>
  <c r="Q297" i="4"/>
  <c r="O297" i="4"/>
  <c r="G86" i="4"/>
  <c r="I86" i="4"/>
  <c r="Z367" i="4"/>
  <c r="AB367" i="4" s="1"/>
  <c r="AA367" i="4"/>
  <c r="AQ140" i="4"/>
  <c r="AP140" i="4"/>
  <c r="AR140" i="4" s="1"/>
  <c r="Q131" i="4"/>
  <c r="O131" i="4"/>
  <c r="AO296" i="4"/>
  <c r="AM296" i="4"/>
  <c r="G121" i="4"/>
  <c r="I121" i="4"/>
  <c r="AO79" i="4"/>
  <c r="AM79" i="4"/>
  <c r="S283" i="4"/>
  <c r="R283" i="4"/>
  <c r="T283" i="4" s="1"/>
  <c r="Y329" i="4"/>
  <c r="W329" i="4"/>
  <c r="Y191" i="4"/>
  <c r="W191" i="4"/>
  <c r="Y134" i="4"/>
  <c r="W134" i="4"/>
  <c r="Q237" i="4"/>
  <c r="O237" i="4"/>
  <c r="Y356" i="4"/>
  <c r="W356" i="4"/>
  <c r="Y345" i="4"/>
  <c r="W345" i="4"/>
  <c r="AQ229" i="4"/>
  <c r="AP229" i="4"/>
  <c r="AR229" i="4" s="1"/>
  <c r="AA269" i="4"/>
  <c r="Z269" i="4"/>
  <c r="AB269" i="4" s="1"/>
  <c r="AO155" i="4"/>
  <c r="AM155" i="4"/>
  <c r="I142" i="4"/>
  <c r="G142" i="4"/>
  <c r="I245" i="4"/>
  <c r="G245" i="4"/>
  <c r="S375" i="4"/>
  <c r="R375" i="4"/>
  <c r="T375" i="4" s="1"/>
  <c r="AG170" i="4"/>
  <c r="AE170" i="4"/>
  <c r="AM349" i="4"/>
  <c r="AO349" i="4"/>
  <c r="R201" i="4"/>
  <c r="T201" i="4" s="1"/>
  <c r="S201" i="4"/>
  <c r="Z69" i="4"/>
  <c r="AB69" i="4" s="1"/>
  <c r="AA69" i="4"/>
  <c r="AM43" i="4"/>
  <c r="AO43" i="4"/>
  <c r="S161" i="4"/>
  <c r="R161" i="4"/>
  <c r="T161" i="4" s="1"/>
  <c r="Q265" i="4"/>
  <c r="O265" i="4"/>
  <c r="AG334" i="4"/>
  <c r="AE334" i="4"/>
  <c r="Y124" i="4"/>
  <c r="W124" i="4"/>
  <c r="Y177" i="4"/>
  <c r="W177" i="4"/>
  <c r="K272" i="4"/>
  <c r="J272" i="4"/>
  <c r="L272" i="4" s="1"/>
  <c r="Y368" i="4"/>
  <c r="W368" i="4"/>
  <c r="I336" i="4"/>
  <c r="G336" i="4"/>
  <c r="Q299" i="4"/>
  <c r="O299" i="4"/>
  <c r="I187" i="4"/>
  <c r="G187" i="4"/>
  <c r="S211" i="4"/>
  <c r="R211" i="4"/>
  <c r="T211" i="4" s="1"/>
  <c r="G54" i="4"/>
  <c r="I54" i="4"/>
  <c r="I52" i="4"/>
  <c r="G52" i="4"/>
  <c r="AI231" i="4"/>
  <c r="AH231" i="4"/>
  <c r="AJ231" i="4" s="1"/>
  <c r="AA316" i="4"/>
  <c r="Z316" i="4"/>
  <c r="AB316" i="4" s="1"/>
  <c r="K129" i="4"/>
  <c r="J129" i="4"/>
  <c r="L129" i="4" s="1"/>
  <c r="S291" i="4"/>
  <c r="R291" i="4"/>
  <c r="T291" i="4" s="1"/>
  <c r="AP378" i="4"/>
  <c r="AR378" i="4" s="1"/>
  <c r="AQ378" i="4"/>
  <c r="Y108" i="4"/>
  <c r="W108" i="4"/>
  <c r="I44" i="4"/>
  <c r="G44" i="4"/>
  <c r="G357" i="4"/>
  <c r="I357" i="4"/>
  <c r="Z248" i="4"/>
  <c r="AB248" i="4" s="1"/>
  <c r="AA248" i="4"/>
  <c r="K212" i="4"/>
  <c r="J212" i="4"/>
  <c r="L212" i="4" s="1"/>
  <c r="K103" i="4"/>
  <c r="J103" i="4"/>
  <c r="L103" i="4" s="1"/>
  <c r="AE180" i="4"/>
  <c r="AG180" i="4"/>
  <c r="Q228" i="4"/>
  <c r="O228" i="4"/>
  <c r="Q267" i="4"/>
  <c r="O267" i="4"/>
  <c r="Q73" i="4"/>
  <c r="O73" i="4"/>
  <c r="Y136" i="4"/>
  <c r="W136" i="4"/>
  <c r="J367" i="4"/>
  <c r="L367" i="4" s="1"/>
  <c r="K367" i="4"/>
  <c r="AQ172" i="4"/>
  <c r="AP172" i="4"/>
  <c r="AR172" i="4" s="1"/>
  <c r="K39" i="4"/>
  <c r="J39" i="4"/>
  <c r="L39" i="4" s="1"/>
  <c r="AG250" i="4"/>
  <c r="AE250" i="4"/>
  <c r="Y46" i="4"/>
  <c r="W46" i="4"/>
  <c r="AI137" i="4"/>
  <c r="AH137" i="4"/>
  <c r="AJ137" i="4" s="1"/>
  <c r="S301" i="4"/>
  <c r="R301" i="4"/>
  <c r="T301" i="4" s="1"/>
  <c r="AH144" i="4"/>
  <c r="AJ144" i="4" s="1"/>
  <c r="AI144" i="4"/>
  <c r="AA98" i="4"/>
  <c r="Z98" i="4"/>
  <c r="AB98" i="4" s="1"/>
  <c r="AQ200" i="4"/>
  <c r="AP200" i="4"/>
  <c r="AR200" i="4" s="1"/>
  <c r="AO355" i="4"/>
  <c r="AM355" i="4"/>
  <c r="O62" i="4"/>
  <c r="Q62" i="4"/>
  <c r="AQ178" i="4"/>
  <c r="AP178" i="4"/>
  <c r="AR178" i="4" s="1"/>
  <c r="AG234" i="4"/>
  <c r="AE234" i="4"/>
  <c r="AP256" i="4"/>
  <c r="AR256" i="4" s="1"/>
  <c r="AQ256" i="4"/>
  <c r="K120" i="4"/>
  <c r="J120" i="4"/>
  <c r="L120" i="4" s="1"/>
  <c r="AA208" i="4"/>
  <c r="Z208" i="4"/>
  <c r="AB208" i="4" s="1"/>
  <c r="Q303" i="4"/>
  <c r="O303" i="4"/>
  <c r="R206" i="4"/>
  <c r="T206" i="4" s="1"/>
  <c r="S206" i="4"/>
  <c r="Q282" i="4"/>
  <c r="O282" i="4"/>
  <c r="S71" i="4"/>
  <c r="R71" i="4"/>
  <c r="T71" i="4" s="1"/>
  <c r="Q320" i="4"/>
  <c r="O320" i="4"/>
  <c r="Y104" i="4"/>
  <c r="W104" i="4"/>
  <c r="AI283" i="4"/>
  <c r="AH283" i="4"/>
  <c r="AJ283" i="4" s="1"/>
  <c r="I351" i="4"/>
  <c r="G351" i="4"/>
  <c r="AH230" i="4"/>
  <c r="AJ230" i="4" s="1"/>
  <c r="AI230" i="4"/>
  <c r="Y327" i="4"/>
  <c r="W327" i="4"/>
  <c r="AA91" i="4"/>
  <c r="Z91" i="4"/>
  <c r="AB91" i="4" s="1"/>
  <c r="S186" i="4"/>
  <c r="R186" i="4"/>
  <c r="T186" i="4" s="1"/>
  <c r="AG306" i="4"/>
  <c r="AE306" i="4"/>
  <c r="AQ298" i="4"/>
  <c r="AP298" i="4"/>
  <c r="AR298" i="4" s="1"/>
  <c r="I122" i="4"/>
  <c r="G122" i="4"/>
  <c r="Q87" i="4"/>
  <c r="O87" i="4"/>
  <c r="AG135" i="4"/>
  <c r="AE135" i="4"/>
  <c r="Y125" i="4"/>
  <c r="W125" i="4"/>
  <c r="I128" i="4"/>
  <c r="G128" i="4"/>
  <c r="Q318" i="4"/>
  <c r="O318" i="4"/>
  <c r="AG38" i="4"/>
  <c r="AE38" i="4"/>
  <c r="AG21" i="4"/>
  <c r="AE21" i="4"/>
  <c r="AQ161" i="4"/>
  <c r="AP161" i="4"/>
  <c r="AR161" i="4" s="1"/>
  <c r="AE379" i="4"/>
  <c r="AG379" i="4"/>
  <c r="Y28" i="4"/>
  <c r="W28" i="4"/>
  <c r="Z272" i="4"/>
  <c r="AB272" i="4" s="1"/>
  <c r="AA272" i="4"/>
  <c r="K377" i="4"/>
  <c r="J377" i="4"/>
  <c r="L377" i="4" s="1"/>
  <c r="S300" i="4"/>
  <c r="R300" i="4"/>
  <c r="T300" i="4" s="1"/>
  <c r="AO26" i="4"/>
  <c r="AM26" i="4"/>
  <c r="AI149" i="4"/>
  <c r="AH149" i="4"/>
  <c r="AJ149" i="4" s="1"/>
  <c r="AP348" i="4"/>
  <c r="AR348" i="4" s="1"/>
  <c r="AQ348" i="4"/>
  <c r="Q262" i="4"/>
  <c r="O262" i="4"/>
  <c r="Y164" i="4"/>
  <c r="W164" i="4"/>
  <c r="S369" i="4"/>
  <c r="R369" i="4"/>
  <c r="T369" i="4" s="1"/>
  <c r="AQ98" i="4"/>
  <c r="AP98" i="4"/>
  <c r="AR98" i="4" s="1"/>
  <c r="Q276" i="4"/>
  <c r="O276" i="4"/>
  <c r="AI321" i="4"/>
  <c r="AH321" i="4"/>
  <c r="AJ321" i="4" s="1"/>
  <c r="AE169" i="4"/>
  <c r="AG169" i="4"/>
  <c r="AI36" i="4"/>
  <c r="AH36" i="4"/>
  <c r="AJ36" i="4" s="1"/>
  <c r="AH202" i="4"/>
  <c r="AJ202" i="4" s="1"/>
  <c r="AI202" i="4"/>
  <c r="Y304" i="4"/>
  <c r="W304" i="4"/>
  <c r="AO168" i="4"/>
  <c r="AM168" i="4"/>
  <c r="K316" i="4"/>
  <c r="J316" i="4"/>
  <c r="L316" i="4" s="1"/>
  <c r="AA207" i="4"/>
  <c r="Z207" i="4"/>
  <c r="AB207" i="4" s="1"/>
  <c r="S288" i="4"/>
  <c r="R288" i="4"/>
  <c r="T288" i="4" s="1"/>
  <c r="O232" i="4"/>
  <c r="Q232" i="4"/>
  <c r="AA328" i="4"/>
  <c r="Z328" i="4"/>
  <c r="AB328" i="4" s="1"/>
  <c r="W59" i="4"/>
  <c r="Y59" i="4"/>
  <c r="I210" i="4"/>
  <c r="G210" i="4"/>
  <c r="J274" i="4"/>
  <c r="L274" i="4" s="1"/>
  <c r="K274" i="4"/>
  <c r="AG110" i="4"/>
  <c r="AE110" i="4"/>
  <c r="Z218" i="4"/>
  <c r="AB218" i="4" s="1"/>
  <c r="AA218" i="4"/>
  <c r="I314" i="4"/>
  <c r="G314" i="4"/>
  <c r="G93" i="4"/>
  <c r="I93" i="4"/>
  <c r="J243" i="4"/>
  <c r="L243" i="4" s="1"/>
  <c r="K243" i="4"/>
  <c r="I106" i="4"/>
  <c r="G106" i="4"/>
  <c r="Z214" i="4"/>
  <c r="AB214" i="4" s="1"/>
  <c r="AA214" i="4"/>
  <c r="AG130" i="4"/>
  <c r="AE130" i="4"/>
  <c r="Q107" i="4"/>
  <c r="O107" i="4"/>
  <c r="AE371" i="4"/>
  <c r="AG371" i="4"/>
  <c r="Q79" i="4"/>
  <c r="O79" i="4"/>
  <c r="S212" i="4"/>
  <c r="R212" i="4"/>
  <c r="T212" i="4" s="1"/>
  <c r="AA227" i="4"/>
  <c r="Z227" i="4"/>
  <c r="AB227" i="4" s="1"/>
  <c r="AO219" i="4"/>
  <c r="AM219" i="4"/>
  <c r="AO30" i="4"/>
  <c r="AM30" i="4"/>
  <c r="AG165" i="4"/>
  <c r="AE165" i="4"/>
  <c r="AO187" i="4"/>
  <c r="AM187" i="4"/>
  <c r="S105" i="4"/>
  <c r="R105" i="4"/>
  <c r="T105" i="4" s="1"/>
  <c r="AG190" i="4"/>
  <c r="AE190" i="4"/>
  <c r="AQ274" i="4"/>
  <c r="AP274" i="4"/>
  <c r="AR274" i="4" s="1"/>
  <c r="S269" i="4"/>
  <c r="R269" i="4"/>
  <c r="T269" i="4" s="1"/>
  <c r="K375" i="4"/>
  <c r="J375" i="4"/>
  <c r="L375" i="4" s="1"/>
  <c r="AG101" i="4"/>
  <c r="AE101" i="4"/>
  <c r="AO343" i="4"/>
  <c r="AM343" i="4"/>
  <c r="I138" i="4"/>
  <c r="G138" i="4"/>
  <c r="AG295" i="4"/>
  <c r="AE295" i="4"/>
  <c r="AE70" i="4"/>
  <c r="AG70" i="4"/>
  <c r="S223" i="4"/>
  <c r="R223" i="4"/>
  <c r="T223" i="4" s="1"/>
  <c r="Y374" i="4"/>
  <c r="W374" i="4"/>
  <c r="Y366" i="4"/>
  <c r="W366" i="4"/>
  <c r="R202" i="4"/>
  <c r="T202" i="4" s="1"/>
  <c r="S202" i="4"/>
  <c r="AI83" i="4"/>
  <c r="AH83" i="4"/>
  <c r="AJ83" i="4" s="1"/>
  <c r="AQ288" i="4"/>
  <c r="AP288" i="4"/>
  <c r="AR288" i="4" s="1"/>
  <c r="W58" i="4"/>
  <c r="Y58" i="4"/>
  <c r="AI194" i="4"/>
  <c r="AH194" i="4"/>
  <c r="AJ194" i="4" s="1"/>
  <c r="Y311" i="4"/>
  <c r="W311" i="4"/>
  <c r="O113" i="4"/>
  <c r="Q113" i="4"/>
  <c r="I102" i="4"/>
  <c r="G102" i="4"/>
  <c r="Q193" i="4"/>
  <c r="O193" i="4"/>
  <c r="W262" i="4"/>
  <c r="Y262" i="4"/>
  <c r="O353" i="4"/>
  <c r="Q353" i="4"/>
  <c r="Z61" i="4"/>
  <c r="AB61" i="4" s="1"/>
  <c r="AA61" i="4"/>
  <c r="K231" i="4"/>
  <c r="J231" i="4"/>
  <c r="L231" i="4" s="1"/>
  <c r="AI140" i="4"/>
  <c r="AH140" i="4"/>
  <c r="AJ140" i="4" s="1"/>
  <c r="AQ342" i="4"/>
  <c r="AP342" i="4"/>
  <c r="AR342" i="4" s="1"/>
  <c r="AA360" i="4"/>
  <c r="Z360" i="4"/>
  <c r="AB360" i="4" s="1"/>
  <c r="S316" i="4"/>
  <c r="R316" i="4"/>
  <c r="T316" i="4" s="1"/>
  <c r="J144" i="4"/>
  <c r="L144" i="4" s="1"/>
  <c r="K144" i="4"/>
  <c r="I60" i="4"/>
  <c r="G60" i="4"/>
  <c r="AO276" i="4"/>
  <c r="AM276" i="4"/>
  <c r="AG203" i="4"/>
  <c r="AE203" i="4"/>
  <c r="AG119" i="4"/>
  <c r="AE119" i="4"/>
  <c r="AG273" i="4"/>
  <c r="AE273" i="4"/>
  <c r="AG261" i="4"/>
  <c r="AE261" i="4"/>
  <c r="AO284" i="4"/>
  <c r="AM284" i="4"/>
  <c r="AG330" i="4"/>
  <c r="AE330" i="4"/>
  <c r="Q100" i="4"/>
  <c r="O100" i="4"/>
  <c r="AA76" i="4"/>
  <c r="Z76" i="4"/>
  <c r="AB76" i="4" s="1"/>
  <c r="AI233" i="4"/>
  <c r="AH233" i="4"/>
  <c r="AJ233" i="4" s="1"/>
  <c r="AO81" i="4"/>
  <c r="AM81" i="4"/>
  <c r="AQ308" i="4"/>
  <c r="AP308" i="4"/>
  <c r="AR308" i="4" s="1"/>
  <c r="K91" i="4"/>
  <c r="J91" i="4"/>
  <c r="L91" i="4" s="1"/>
  <c r="AP227" i="4"/>
  <c r="AR227" i="4" s="1"/>
  <c r="AQ227" i="4"/>
  <c r="K340" i="4"/>
  <c r="J340" i="4"/>
  <c r="L340" i="4" s="1"/>
  <c r="AI246" i="4"/>
  <c r="AH246" i="4"/>
  <c r="AJ246" i="4" s="1"/>
  <c r="AO337" i="4"/>
  <c r="AM337" i="4"/>
  <c r="Y239" i="4"/>
  <c r="W239" i="4"/>
  <c r="Q153" i="4"/>
  <c r="O153" i="4"/>
  <c r="AO224" i="4"/>
  <c r="AM224" i="4"/>
  <c r="I365" i="4"/>
  <c r="G365" i="4"/>
  <c r="J61" i="4"/>
  <c r="L61" i="4" s="1"/>
  <c r="K61" i="4"/>
  <c r="AO370" i="4"/>
  <c r="AM370" i="4"/>
  <c r="I268" i="4"/>
  <c r="G268" i="4"/>
  <c r="I168" i="4"/>
  <c r="G168" i="4"/>
  <c r="AI174" i="4"/>
  <c r="AH174" i="4"/>
  <c r="AJ174" i="4" s="1"/>
  <c r="AQ346" i="4"/>
  <c r="AP346" i="4"/>
  <c r="AR346" i="4" s="1"/>
  <c r="R214" i="4"/>
  <c r="T214" i="4" s="1"/>
  <c r="S214" i="4"/>
  <c r="AG270" i="4"/>
  <c r="AE270" i="4"/>
  <c r="AG167" i="4"/>
  <c r="AE167" i="4"/>
  <c r="AP53" i="4"/>
  <c r="AR53" i="4" s="1"/>
  <c r="AQ53" i="4"/>
  <c r="O94" i="4"/>
  <c r="Q94" i="4"/>
  <c r="G253" i="4"/>
  <c r="I253" i="4"/>
  <c r="I175" i="4"/>
  <c r="G175" i="4"/>
  <c r="I57" i="4"/>
  <c r="G57" i="4"/>
  <c r="AG292" i="4"/>
  <c r="AE292" i="4"/>
  <c r="K380" i="4"/>
  <c r="J380" i="4"/>
  <c r="L380" i="4" s="1"/>
  <c r="I281" i="4"/>
  <c r="G281" i="4"/>
  <c r="AO280" i="4"/>
  <c r="AM280" i="4"/>
  <c r="Q373" i="4"/>
  <c r="O373" i="4"/>
  <c r="R218" i="4"/>
  <c r="T218" i="4" s="1"/>
  <c r="S218" i="4"/>
  <c r="AQ35" i="4"/>
  <c r="AP35" i="4"/>
  <c r="AR35" i="4" s="1"/>
  <c r="S216" i="4"/>
  <c r="R216" i="4"/>
  <c r="T216" i="4" s="1"/>
  <c r="Y23" i="4"/>
  <c r="W23" i="4"/>
  <c r="G160" i="4"/>
  <c r="I160" i="4"/>
  <c r="AQ51" i="4"/>
  <c r="AP51" i="4"/>
  <c r="AR51" i="4" s="1"/>
  <c r="K149" i="4"/>
  <c r="J149" i="4"/>
  <c r="L149" i="4" s="1"/>
  <c r="Q354" i="4"/>
  <c r="O354" i="4"/>
  <c r="AG285" i="4"/>
  <c r="AE285" i="4"/>
  <c r="I286" i="4"/>
  <c r="G286" i="4"/>
  <c r="I24" i="4"/>
  <c r="G24" i="4"/>
  <c r="I289" i="4"/>
  <c r="G289" i="4"/>
  <c r="AO362" i="4"/>
  <c r="AM362" i="4"/>
  <c r="AH61" i="4"/>
  <c r="AJ61" i="4" s="1"/>
  <c r="AI61" i="4"/>
  <c r="I258" i="4"/>
  <c r="G258" i="4"/>
  <c r="J172" i="4"/>
  <c r="L172" i="4" s="1"/>
  <c r="K172" i="4"/>
  <c r="AG17" i="4"/>
  <c r="AE17" i="4"/>
  <c r="AA264" i="4"/>
  <c r="Z264" i="4"/>
  <c r="AB264" i="4" s="1"/>
  <c r="AQ381" i="4"/>
  <c r="AP381" i="4"/>
  <c r="AR381" i="4" s="1"/>
  <c r="Y116" i="4"/>
  <c r="W116" i="4"/>
  <c r="Q252" i="4"/>
  <c r="O252" i="4"/>
  <c r="J162" i="4"/>
  <c r="L162" i="4" s="1"/>
  <c r="K162" i="4"/>
  <c r="AG90" i="4"/>
  <c r="AE90" i="4"/>
  <c r="Y143" i="4"/>
  <c r="W143" i="4"/>
  <c r="I257" i="4"/>
  <c r="G257" i="4"/>
  <c r="K309" i="4"/>
  <c r="J309" i="4"/>
  <c r="L309" i="4" s="1"/>
  <c r="Y159" i="4"/>
  <c r="W159" i="4"/>
  <c r="I222" i="4"/>
  <c r="G222" i="4"/>
  <c r="W50" i="4"/>
  <c r="Y50" i="4"/>
  <c r="W339" i="4"/>
  <c r="Y339" i="4"/>
  <c r="Q210" i="4"/>
  <c r="O210" i="4"/>
  <c r="AA189" i="4"/>
  <c r="Z189" i="4"/>
  <c r="AB189" i="4" s="1"/>
  <c r="S103" i="4"/>
  <c r="R103" i="4"/>
  <c r="T103" i="4" s="1"/>
  <c r="S39" i="4"/>
  <c r="R39" i="4"/>
  <c r="T39" i="4" s="1"/>
  <c r="AH53" i="4"/>
  <c r="AJ53" i="4" s="1"/>
  <c r="AI53" i="4"/>
  <c r="I110" i="4"/>
  <c r="G110" i="4"/>
  <c r="AG204" i="4"/>
  <c r="AE204" i="4"/>
  <c r="AO244" i="4"/>
  <c r="AM244" i="4"/>
  <c r="I154" i="4"/>
  <c r="G154" i="4"/>
  <c r="Q47" i="4"/>
  <c r="O47" i="4"/>
  <c r="Q95" i="4"/>
  <c r="O95" i="4"/>
  <c r="R248" i="4"/>
  <c r="T248" i="4" s="1"/>
  <c r="S248" i="4"/>
  <c r="AA212" i="4"/>
  <c r="Z212" i="4"/>
  <c r="AB212" i="4" s="1"/>
  <c r="Y217" i="4"/>
  <c r="W217" i="4"/>
  <c r="W93" i="4"/>
  <c r="Y93" i="4"/>
  <c r="AQ186" i="4"/>
  <c r="AP186" i="4"/>
  <c r="AR186" i="4" s="1"/>
  <c r="K194" i="4"/>
  <c r="J194" i="4"/>
  <c r="L194" i="4" s="1"/>
  <c r="S364" i="4"/>
  <c r="R364" i="4"/>
  <c r="T364" i="4" s="1"/>
  <c r="Q241" i="4"/>
  <c r="O241" i="4"/>
  <c r="Y75" i="4"/>
  <c r="W75" i="4"/>
  <c r="R264" i="4"/>
  <c r="T264" i="4" s="1"/>
  <c r="S264" i="4"/>
  <c r="K381" i="4"/>
  <c r="J381" i="4"/>
  <c r="L381" i="4" s="1"/>
  <c r="I72" i="4"/>
  <c r="G72" i="4"/>
  <c r="I226" i="4"/>
  <c r="G226" i="4"/>
  <c r="AH162" i="4"/>
  <c r="AJ162" i="4" s="1"/>
  <c r="AI162" i="4"/>
  <c r="J53" i="4"/>
  <c r="L53" i="4" s="1"/>
  <c r="K53" i="4"/>
  <c r="AO130" i="4"/>
  <c r="AM130" i="4"/>
  <c r="AG290" i="4"/>
  <c r="AE290" i="4"/>
  <c r="AA309" i="4"/>
  <c r="Z309" i="4"/>
  <c r="AB309" i="4" s="1"/>
  <c r="Y88" i="4"/>
  <c r="W88" i="4"/>
  <c r="Y42" i="4"/>
  <c r="W42" i="4"/>
  <c r="AI323" i="4"/>
  <c r="AH323" i="4"/>
  <c r="AJ323" i="4" s="1"/>
  <c r="Y255" i="4"/>
  <c r="W255" i="4"/>
  <c r="R29" i="4"/>
  <c r="T29" i="4" s="1"/>
  <c r="S29" i="4"/>
  <c r="I27" i="4"/>
  <c r="G27" i="4"/>
  <c r="Y297" i="4"/>
  <c r="W297" i="4"/>
  <c r="O86" i="4"/>
  <c r="Q86" i="4"/>
  <c r="Y31" i="4"/>
  <c r="W31" i="4"/>
  <c r="I294" i="4"/>
  <c r="G294" i="4"/>
  <c r="AG131" i="4"/>
  <c r="AE131" i="4"/>
  <c r="AI141" i="4"/>
  <c r="AH141" i="4"/>
  <c r="AJ141" i="4" s="1"/>
  <c r="AQ323" i="4"/>
  <c r="AP323" i="4"/>
  <c r="AR323" i="4" s="1"/>
  <c r="AA347" i="4"/>
  <c r="Z347" i="4"/>
  <c r="AB347" i="4" s="1"/>
  <c r="AO121" i="4"/>
  <c r="AM121" i="4"/>
  <c r="AG127" i="4"/>
  <c r="AE127" i="4"/>
  <c r="O329" i="4"/>
  <c r="Q329" i="4"/>
  <c r="AQ33" i="4"/>
  <c r="AP33" i="4"/>
  <c r="AR33" i="4" s="1"/>
  <c r="G305" i="4"/>
  <c r="I305" i="4"/>
  <c r="AG191" i="4"/>
  <c r="AE191" i="4"/>
  <c r="Q48" i="4"/>
  <c r="O48" i="4"/>
  <c r="AG134" i="4"/>
  <c r="AE134" i="4"/>
  <c r="I237" i="4"/>
  <c r="G237" i="4"/>
  <c r="AI376" i="4"/>
  <c r="AH376" i="4"/>
  <c r="AJ376" i="4" s="1"/>
  <c r="G219" i="4"/>
  <c r="I219" i="4"/>
  <c r="AG345" i="4"/>
  <c r="AE345" i="4"/>
  <c r="AI105" i="4"/>
  <c r="AH105" i="4"/>
  <c r="AJ105" i="4" s="1"/>
  <c r="AI236" i="4"/>
  <c r="AH236" i="4"/>
  <c r="AJ236" i="4" s="1"/>
  <c r="Y97" i="4"/>
  <c r="W97" i="4"/>
  <c r="AQ39" i="4"/>
  <c r="AP39" i="4"/>
  <c r="AR39" i="4" s="1"/>
  <c r="AG142" i="4"/>
  <c r="AE142" i="4"/>
  <c r="Q245" i="4"/>
  <c r="O245" i="4"/>
  <c r="AA381" i="4"/>
  <c r="Z381" i="4"/>
  <c r="AB381" i="4" s="1"/>
  <c r="Q170" i="4"/>
  <c r="O170" i="4"/>
  <c r="Z301" i="4"/>
  <c r="AB301" i="4" s="1"/>
  <c r="AA301" i="4"/>
  <c r="AA63" i="4"/>
  <c r="Z63" i="4"/>
  <c r="AB63" i="4" s="1"/>
  <c r="Y265" i="4"/>
  <c r="W265" i="4"/>
  <c r="I30" i="4"/>
  <c r="G30" i="4"/>
  <c r="AI240" i="4"/>
  <c r="AH240" i="4"/>
  <c r="AJ240" i="4" s="1"/>
  <c r="AG124" i="4"/>
  <c r="AE124" i="4"/>
  <c r="K67" i="4"/>
  <c r="J67" i="4"/>
  <c r="L67" i="4" s="1"/>
  <c r="AA171" i="4"/>
  <c r="Z171" i="4"/>
  <c r="AB171" i="4" s="1"/>
  <c r="I368" i="4"/>
  <c r="G368" i="4"/>
  <c r="Q336" i="4"/>
  <c r="O336" i="4"/>
  <c r="AG299" i="4"/>
  <c r="AE299" i="4"/>
  <c r="AH41" i="4"/>
  <c r="AJ41" i="4" s="1"/>
  <c r="AI41" i="4"/>
  <c r="AO139" i="4"/>
  <c r="AM139" i="4"/>
  <c r="O54" i="4"/>
  <c r="Q54" i="4"/>
  <c r="K352" i="4"/>
  <c r="J352" i="4"/>
  <c r="L352" i="4" s="1"/>
  <c r="Y52" i="4"/>
  <c r="W52" i="4"/>
  <c r="AG108" i="4"/>
  <c r="AE108" i="4"/>
  <c r="Y44" i="4"/>
  <c r="W44" i="4"/>
  <c r="AQ283" i="4"/>
  <c r="AP283" i="4"/>
  <c r="AR283" i="4" s="1"/>
  <c r="AM357" i="4"/>
  <c r="AO357" i="4"/>
  <c r="O180" i="4"/>
  <c r="Q180" i="4"/>
  <c r="W228" i="4"/>
  <c r="Y228" i="4"/>
  <c r="AI352" i="4"/>
  <c r="AH352" i="4"/>
  <c r="AJ352" i="4" s="1"/>
  <c r="AG73" i="4"/>
  <c r="AE73" i="4"/>
  <c r="AG136" i="4"/>
  <c r="AE136" i="4"/>
  <c r="R332" i="4"/>
  <c r="T332" i="4" s="1"/>
  <c r="S332" i="4"/>
  <c r="K315" i="4"/>
  <c r="J315" i="4"/>
  <c r="L315" i="4" s="1"/>
  <c r="K328" i="4"/>
  <c r="J328" i="4"/>
  <c r="L328" i="4" s="1"/>
  <c r="R251" i="4"/>
  <c r="T251" i="4" s="1"/>
  <c r="S251" i="4"/>
  <c r="I150" i="4"/>
  <c r="G150" i="4"/>
  <c r="AA192" i="4"/>
  <c r="Z192" i="4"/>
  <c r="AB192" i="4" s="1"/>
  <c r="AO250" i="4"/>
  <c r="AM250" i="4"/>
  <c r="AG46" i="4"/>
  <c r="AE46" i="4"/>
  <c r="I238" i="4"/>
  <c r="G238" i="4"/>
  <c r="Q355" i="4"/>
  <c r="O355" i="4"/>
  <c r="AI129" i="4"/>
  <c r="AH129" i="4"/>
  <c r="AJ129" i="4" s="1"/>
  <c r="W62" i="4"/>
  <c r="Y62" i="4"/>
  <c r="R272" i="4"/>
  <c r="T272" i="4" s="1"/>
  <c r="S272" i="4"/>
  <c r="Y343" i="4"/>
  <c r="W343" i="4"/>
  <c r="I85" i="4"/>
  <c r="G85" i="4"/>
  <c r="AA149" i="4"/>
  <c r="Z149" i="4"/>
  <c r="AB149" i="4" s="1"/>
  <c r="AG303" i="4"/>
  <c r="AE303" i="4"/>
  <c r="K333" i="4"/>
  <c r="J333" i="4"/>
  <c r="L333" i="4" s="1"/>
  <c r="K74" i="4"/>
  <c r="J74" i="4"/>
  <c r="L74" i="4" s="1"/>
  <c r="W282" i="4"/>
  <c r="Y282" i="4"/>
  <c r="S321" i="4"/>
  <c r="R321" i="4"/>
  <c r="T321" i="4" s="1"/>
  <c r="AQ235" i="4"/>
  <c r="AP235" i="4"/>
  <c r="AR235" i="4" s="1"/>
  <c r="Y320" i="4"/>
  <c r="W320" i="4"/>
  <c r="AG104" i="4"/>
  <c r="AE104" i="4"/>
  <c r="Y173" i="4"/>
  <c r="W173" i="4"/>
  <c r="AO351" i="4"/>
  <c r="AM351" i="4"/>
  <c r="Q327" i="4"/>
  <c r="O327" i="4"/>
  <c r="AI103" i="4"/>
  <c r="AH103" i="4"/>
  <c r="AJ103" i="4" s="1"/>
  <c r="Y306" i="4"/>
  <c r="W306" i="4"/>
  <c r="K246" i="4"/>
  <c r="J246" i="4"/>
  <c r="L246" i="4" s="1"/>
  <c r="K247" i="4"/>
  <c r="J247" i="4"/>
  <c r="L247" i="4" s="1"/>
  <c r="Y87" i="4"/>
  <c r="W87" i="4"/>
  <c r="S236" i="4"/>
  <c r="R236" i="4"/>
  <c r="T236" i="4" s="1"/>
  <c r="Z49" i="4"/>
  <c r="AB49" i="4" s="1"/>
  <c r="AA49" i="4"/>
  <c r="Z163" i="4"/>
  <c r="AB163" i="4" s="1"/>
  <c r="AA163" i="4"/>
  <c r="AQ231" i="4"/>
  <c r="AP231" i="4"/>
  <c r="AR231" i="4" s="1"/>
  <c r="Q125" i="4"/>
  <c r="O125" i="4"/>
  <c r="Q128" i="4"/>
  <c r="O128" i="4"/>
  <c r="I249" i="4"/>
  <c r="G249" i="4"/>
  <c r="AO318" i="4"/>
  <c r="AM318" i="4"/>
  <c r="Y38" i="4"/>
  <c r="W38" i="4"/>
  <c r="AA137" i="4"/>
  <c r="Z137" i="4"/>
  <c r="AB137" i="4" s="1"/>
  <c r="J301" i="4"/>
  <c r="L301" i="4" s="1"/>
  <c r="K301" i="4"/>
  <c r="Z144" i="4"/>
  <c r="AB144" i="4" s="1"/>
  <c r="AA144" i="4"/>
  <c r="AO21" i="4"/>
  <c r="AM21" i="4"/>
  <c r="O379" i="4"/>
  <c r="Q379" i="4"/>
  <c r="S240" i="4"/>
  <c r="R240" i="4"/>
  <c r="T240" i="4" s="1"/>
  <c r="AG28" i="4"/>
  <c r="AE28" i="4"/>
  <c r="AI171" i="4"/>
  <c r="AH171" i="4"/>
  <c r="AJ171" i="4" s="1"/>
  <c r="Z256" i="4"/>
  <c r="AB256" i="4" s="1"/>
  <c r="AA256" i="4"/>
  <c r="AA71" i="4"/>
  <c r="Z71" i="4"/>
  <c r="AB71" i="4" s="1"/>
  <c r="AQ145" i="4"/>
  <c r="AP145" i="4"/>
  <c r="AR145" i="4" s="1"/>
  <c r="S271" i="4"/>
  <c r="R271" i="4"/>
  <c r="T271" i="4" s="1"/>
  <c r="AI96" i="4"/>
  <c r="AH96" i="4"/>
  <c r="AJ96" i="4" s="1"/>
  <c r="AG260" i="4"/>
  <c r="AE260" i="4"/>
  <c r="AI302" i="4"/>
  <c r="AH302" i="4"/>
  <c r="AJ302" i="4" s="1"/>
  <c r="Q261" i="4"/>
  <c r="O261" i="4"/>
  <c r="Q81" i="4"/>
  <c r="O81" i="4"/>
  <c r="Z335" i="4"/>
  <c r="AB335" i="4" s="1"/>
  <c r="AA335" i="4"/>
  <c r="W215" i="4"/>
  <c r="Y215" i="4"/>
  <c r="AG126" i="4"/>
  <c r="AE126" i="4"/>
  <c r="AA109" i="4"/>
  <c r="Z109" i="4"/>
  <c r="AB109" i="4" s="1"/>
  <c r="AO253" i="4"/>
  <c r="AM253" i="4"/>
  <c r="S323" i="4"/>
  <c r="R323" i="4"/>
  <c r="T323" i="4" s="1"/>
  <c r="AM160" i="4"/>
  <c r="AO160" i="4"/>
  <c r="Y354" i="4"/>
  <c r="W354" i="4"/>
  <c r="AO24" i="4"/>
  <c r="AM24" i="4"/>
  <c r="AP312" i="4"/>
  <c r="AR312" i="4" s="1"/>
  <c r="AQ312" i="4"/>
  <c r="AE157" i="4"/>
  <c r="AG157" i="4"/>
  <c r="AH201" i="4"/>
  <c r="AJ201" i="4" s="1"/>
  <c r="AI201" i="4"/>
  <c r="AM257" i="4"/>
  <c r="AO257" i="4"/>
  <c r="Y361" i="4"/>
  <c r="W361" i="4"/>
  <c r="Q183" i="4"/>
  <c r="O183" i="4"/>
  <c r="I244" i="4"/>
  <c r="G244" i="4"/>
  <c r="I95" i="4"/>
  <c r="G95" i="4"/>
  <c r="S308" i="4"/>
  <c r="R308" i="4"/>
  <c r="T308" i="4" s="1"/>
  <c r="Q132" i="4"/>
  <c r="O132" i="4"/>
  <c r="I341" i="4"/>
  <c r="G341" i="4"/>
  <c r="AP69" i="4"/>
  <c r="AR69" i="4" s="1"/>
  <c r="AQ69" i="4"/>
  <c r="I45" i="4"/>
  <c r="G45" i="4"/>
  <c r="AH152" i="4"/>
  <c r="AJ152" i="4" s="1"/>
  <c r="AI152" i="4"/>
  <c r="J236" i="4"/>
  <c r="L236" i="4" s="1"/>
  <c r="K236" i="4"/>
  <c r="AO294" i="4"/>
  <c r="AM294" i="4"/>
  <c r="W121" i="4"/>
  <c r="Y121" i="4"/>
  <c r="AP248" i="4"/>
  <c r="AR248" i="4" s="1"/>
  <c r="AQ248" i="4"/>
  <c r="AM305" i="4"/>
  <c r="AO305" i="4"/>
  <c r="I356" i="4"/>
  <c r="G356" i="4"/>
  <c r="S55" i="4"/>
  <c r="R55" i="4"/>
  <c r="T55" i="4" s="1"/>
  <c r="Q155" i="4"/>
  <c r="O155" i="4"/>
  <c r="AO166" i="4"/>
  <c r="AM166" i="4"/>
  <c r="AG156" i="4"/>
  <c r="AE156" i="4"/>
  <c r="K145" i="4"/>
  <c r="J145" i="4"/>
  <c r="L145" i="4" s="1"/>
  <c r="AA233" i="4"/>
  <c r="Z233" i="4"/>
  <c r="AB233" i="4" s="1"/>
  <c r="S51" i="4"/>
  <c r="R51" i="4"/>
  <c r="T51" i="4" s="1"/>
  <c r="I73" i="4"/>
  <c r="G73" i="4"/>
  <c r="AA236" i="4"/>
  <c r="Z236" i="4"/>
  <c r="AB236" i="4" s="1"/>
  <c r="Q150" i="4"/>
  <c r="O150" i="4"/>
  <c r="Z213" i="4"/>
  <c r="AB213" i="4" s="1"/>
  <c r="AA213" i="4"/>
  <c r="Q68" i="4"/>
  <c r="O68" i="4"/>
  <c r="Y295" i="4"/>
  <c r="W295" i="4"/>
  <c r="AM70" i="4"/>
  <c r="AO70" i="4"/>
  <c r="AO374" i="4"/>
  <c r="AM374" i="4"/>
  <c r="Z221" i="4"/>
  <c r="AB221" i="4" s="1"/>
  <c r="AA221" i="4"/>
  <c r="Q366" i="4"/>
  <c r="O366" i="4"/>
  <c r="AE58" i="4"/>
  <c r="AG58" i="4"/>
  <c r="AG311" i="4"/>
  <c r="AE311" i="4"/>
  <c r="Y113" i="4"/>
  <c r="W113" i="4"/>
  <c r="AO102" i="4"/>
  <c r="AM102" i="4"/>
  <c r="I193" i="4"/>
  <c r="G193" i="4"/>
  <c r="AI275" i="4"/>
  <c r="AH275" i="4"/>
  <c r="AJ275" i="4" s="1"/>
  <c r="G353" i="4"/>
  <c r="I353" i="4"/>
  <c r="AI112" i="4"/>
  <c r="AH112" i="4"/>
  <c r="AJ112" i="4" s="1"/>
  <c r="AM176" i="4"/>
  <c r="AO176" i="4"/>
  <c r="Y60" i="4"/>
  <c r="W60" i="4"/>
  <c r="AA319" i="4"/>
  <c r="Z319" i="4"/>
  <c r="AB319" i="4" s="1"/>
  <c r="I276" i="4"/>
  <c r="G276" i="4"/>
  <c r="AO203" i="4"/>
  <c r="AM203" i="4"/>
  <c r="I119" i="4"/>
  <c r="G119" i="4"/>
  <c r="S178" i="4"/>
  <c r="R178" i="4"/>
  <c r="T178" i="4" s="1"/>
  <c r="AO273" i="4"/>
  <c r="AM273" i="4"/>
  <c r="S380" i="4"/>
  <c r="R380" i="4"/>
  <c r="T380" i="4" s="1"/>
  <c r="Y261" i="4"/>
  <c r="W261" i="4"/>
  <c r="S40" i="4"/>
  <c r="R40" i="4"/>
  <c r="T40" i="4" s="1"/>
  <c r="Q169" i="4"/>
  <c r="O169" i="4"/>
  <c r="Y284" i="4"/>
  <c r="W284" i="4"/>
  <c r="Y330" i="4"/>
  <c r="W330" i="4"/>
  <c r="AQ347" i="4"/>
  <c r="AP347" i="4"/>
  <c r="AR347" i="4" s="1"/>
  <c r="Y100" i="4"/>
  <c r="W100" i="4"/>
  <c r="AA277" i="4"/>
  <c r="Z277" i="4"/>
  <c r="AB277" i="4" s="1"/>
  <c r="AQ212" i="4"/>
  <c r="AP212" i="4"/>
  <c r="AR212" i="4" s="1"/>
  <c r="I304" i="4"/>
  <c r="G304" i="4"/>
  <c r="AG239" i="4"/>
  <c r="AE239" i="4"/>
  <c r="AO153" i="4"/>
  <c r="AM153" i="4"/>
  <c r="AQ315" i="4"/>
  <c r="AP315" i="4"/>
  <c r="AR315" i="4" s="1"/>
  <c r="AO365" i="4"/>
  <c r="AM365" i="4"/>
  <c r="AG370" i="4"/>
  <c r="AE370" i="4"/>
  <c r="Y268" i="4"/>
  <c r="W268" i="4"/>
  <c r="Q168" i="4"/>
  <c r="O168" i="4"/>
  <c r="AO126" i="4"/>
  <c r="AM126" i="4"/>
  <c r="O270" i="4"/>
  <c r="Q270" i="4"/>
  <c r="AO167" i="4"/>
  <c r="AM167" i="4"/>
  <c r="AA181" i="4"/>
  <c r="Z181" i="4"/>
  <c r="AB181" i="4" s="1"/>
  <c r="AG89" i="4"/>
  <c r="AE89" i="4"/>
  <c r="Q253" i="4"/>
  <c r="O253" i="4"/>
  <c r="AO175" i="4"/>
  <c r="AM175" i="4"/>
  <c r="Y57" i="4"/>
  <c r="W57" i="4"/>
  <c r="K178" i="4"/>
  <c r="J178" i="4"/>
  <c r="L178" i="4" s="1"/>
  <c r="Y292" i="4"/>
  <c r="W292" i="4"/>
  <c r="Q281" i="4"/>
  <c r="O281" i="4"/>
  <c r="AA40" i="4"/>
  <c r="Z40" i="4"/>
  <c r="AB40" i="4" s="1"/>
  <c r="AQ211" i="4"/>
  <c r="AP211" i="4"/>
  <c r="AR211" i="4" s="1"/>
  <c r="Q280" i="4"/>
  <c r="O280" i="4"/>
  <c r="AG373" i="4"/>
  <c r="AE373" i="4"/>
  <c r="I23" i="4"/>
  <c r="G23" i="4"/>
  <c r="AA33" i="4"/>
  <c r="Z33" i="4"/>
  <c r="AB33" i="4" s="1"/>
  <c r="K308" i="4"/>
  <c r="J308" i="4"/>
  <c r="L308" i="4" s="1"/>
  <c r="Q160" i="4"/>
  <c r="O160" i="4"/>
  <c r="I354" i="4"/>
  <c r="G354" i="4"/>
  <c r="J146" i="4"/>
  <c r="L146" i="4" s="1"/>
  <c r="K146" i="4"/>
  <c r="AO285" i="4"/>
  <c r="AM285" i="4"/>
  <c r="AO286" i="4"/>
  <c r="AM286" i="4"/>
  <c r="Q24" i="4"/>
  <c r="O24" i="4"/>
  <c r="AE188" i="4"/>
  <c r="AG188" i="4"/>
  <c r="AO289" i="4"/>
  <c r="AM289" i="4"/>
  <c r="AG362" i="4"/>
  <c r="AE362" i="4"/>
  <c r="Q258" i="4"/>
  <c r="O258" i="4"/>
  <c r="AQ151" i="4"/>
  <c r="AP151" i="4"/>
  <c r="AR151" i="4" s="1"/>
  <c r="AO17" i="4"/>
  <c r="AM17" i="4"/>
  <c r="Y157" i="4"/>
  <c r="W157" i="4"/>
  <c r="AG116" i="4"/>
  <c r="AE116" i="4"/>
  <c r="I252" i="4"/>
  <c r="G252" i="4"/>
  <c r="I143" i="4"/>
  <c r="G143" i="4"/>
  <c r="Q257" i="4"/>
  <c r="O257" i="4"/>
  <c r="I225" i="4"/>
  <c r="G225" i="4"/>
  <c r="AG159" i="4"/>
  <c r="AE159" i="4"/>
  <c r="AI64" i="4"/>
  <c r="AH64" i="4"/>
  <c r="AJ64" i="4" s="1"/>
  <c r="AI272" i="4"/>
  <c r="AH272" i="4"/>
  <c r="AJ272" i="4" s="1"/>
  <c r="AQ377" i="4"/>
  <c r="AP377" i="4"/>
  <c r="AR377" i="4" s="1"/>
  <c r="AO222" i="4"/>
  <c r="AM222" i="4"/>
  <c r="AE50" i="4"/>
  <c r="AG50" i="4"/>
  <c r="S111" i="4"/>
  <c r="R111" i="4"/>
  <c r="T111" i="4" s="1"/>
  <c r="AO279" i="4"/>
  <c r="AM279" i="4"/>
  <c r="AG339" i="4"/>
  <c r="AE339" i="4"/>
  <c r="AA223" i="4"/>
  <c r="Z223" i="4"/>
  <c r="AB223" i="4" s="1"/>
  <c r="I361" i="4"/>
  <c r="G361" i="4"/>
  <c r="S254" i="4"/>
  <c r="R254" i="4"/>
  <c r="T254" i="4" s="1"/>
  <c r="S32" i="4"/>
  <c r="R32" i="4"/>
  <c r="T32" i="4" s="1"/>
  <c r="AQ302" i="4"/>
  <c r="AP302" i="4"/>
  <c r="AR302" i="4" s="1"/>
  <c r="Y110" i="4"/>
  <c r="W110" i="4"/>
  <c r="AM204" i="4"/>
  <c r="AO204" i="4"/>
  <c r="K40" i="4"/>
  <c r="J40" i="4"/>
  <c r="L40" i="4" s="1"/>
  <c r="Y154" i="4"/>
  <c r="W154" i="4"/>
  <c r="W47" i="4"/>
  <c r="Y47" i="4"/>
  <c r="AQ185" i="4"/>
  <c r="AP185" i="4"/>
  <c r="AR185" i="4" s="1"/>
  <c r="Q314" i="4"/>
  <c r="O314" i="4"/>
  <c r="AG217" i="4"/>
  <c r="AE217" i="4"/>
  <c r="AE93" i="4"/>
  <c r="AG93" i="4"/>
  <c r="K83" i="4"/>
  <c r="J83" i="4"/>
  <c r="L83" i="4" s="1"/>
  <c r="AQ376" i="4"/>
  <c r="AP376" i="4"/>
  <c r="AR376" i="4" s="1"/>
  <c r="AI332" i="4"/>
  <c r="AH332" i="4"/>
  <c r="AJ332" i="4" s="1"/>
  <c r="AA55" i="4"/>
  <c r="Z55" i="4"/>
  <c r="AB55" i="4" s="1"/>
  <c r="Y241" i="4"/>
  <c r="W241" i="4"/>
  <c r="AE75" i="4"/>
  <c r="AG75" i="4"/>
  <c r="Y278" i="4"/>
  <c r="W278" i="4"/>
  <c r="S172" i="4"/>
  <c r="R172" i="4"/>
  <c r="T172" i="4" s="1"/>
  <c r="AI39" i="4"/>
  <c r="AH39" i="4"/>
  <c r="AJ39" i="4" s="1"/>
  <c r="I197" i="4"/>
  <c r="G197" i="4"/>
  <c r="Y72" i="4"/>
  <c r="W72" i="4"/>
  <c r="AO226" i="4"/>
  <c r="AM226" i="4"/>
  <c r="AO290" i="4"/>
  <c r="AM290" i="4"/>
  <c r="AQ240" i="4"/>
  <c r="AP240" i="4"/>
  <c r="AR240" i="4" s="1"/>
  <c r="AO88" i="4"/>
  <c r="AM88" i="4"/>
  <c r="S67" i="4"/>
  <c r="R67" i="4"/>
  <c r="T67" i="4" s="1"/>
  <c r="K182" i="4"/>
  <c r="J182" i="4"/>
  <c r="L182" i="4" s="1"/>
  <c r="K344" i="4"/>
  <c r="J344" i="4"/>
  <c r="L344" i="4" s="1"/>
  <c r="AO107" i="4"/>
  <c r="AM107" i="4"/>
  <c r="K111" i="4"/>
  <c r="J111" i="4"/>
  <c r="L111" i="4" s="1"/>
  <c r="AQ300" i="4"/>
  <c r="AP300" i="4"/>
  <c r="AR300" i="4" s="1"/>
  <c r="AG27" i="4"/>
  <c r="AE27" i="4"/>
  <c r="AG297" i="4"/>
  <c r="AE297" i="4"/>
  <c r="W86" i="4"/>
  <c r="Y86" i="4"/>
  <c r="Q31" i="4"/>
  <c r="O31" i="4"/>
  <c r="Q313" i="4"/>
  <c r="O313" i="4"/>
  <c r="Q294" i="4"/>
  <c r="O294" i="4"/>
  <c r="I131" i="4"/>
  <c r="G131" i="4"/>
  <c r="AA99" i="4"/>
  <c r="Z99" i="4"/>
  <c r="AB99" i="4" s="1"/>
  <c r="S36" i="4"/>
  <c r="R36" i="4"/>
  <c r="T36" i="4" s="1"/>
  <c r="Y127" i="4"/>
  <c r="W127" i="4"/>
  <c r="AI271" i="4"/>
  <c r="AH271" i="4"/>
  <c r="AJ271" i="4" s="1"/>
  <c r="G329" i="4"/>
  <c r="I329" i="4"/>
  <c r="O305" i="4"/>
  <c r="Q305" i="4"/>
  <c r="AO191" i="4"/>
  <c r="AM191" i="4"/>
  <c r="AG48" i="4"/>
  <c r="AE48" i="4"/>
  <c r="Q134" i="4"/>
  <c r="O134" i="4"/>
  <c r="Y237" i="4"/>
  <c r="W237" i="4"/>
  <c r="Q219" i="4"/>
  <c r="O219" i="4"/>
  <c r="AO345" i="4"/>
  <c r="AM345" i="4"/>
  <c r="AA312" i="4"/>
  <c r="Z312" i="4"/>
  <c r="AB312" i="4" s="1"/>
  <c r="Q97" i="4"/>
  <c r="O97" i="4"/>
  <c r="I56" i="4"/>
  <c r="G56" i="4"/>
  <c r="Q142" i="4"/>
  <c r="O142" i="4"/>
  <c r="Y245" i="4"/>
  <c r="W245" i="4"/>
  <c r="I170" i="4"/>
  <c r="G170" i="4"/>
  <c r="AA148" i="4"/>
  <c r="Z148" i="4"/>
  <c r="AB148" i="4" s="1"/>
  <c r="I196" i="4"/>
  <c r="G196" i="4"/>
  <c r="AG265" i="4"/>
  <c r="AE265" i="4"/>
  <c r="Q30" i="4"/>
  <c r="O30" i="4"/>
  <c r="AA129" i="4"/>
  <c r="Z129" i="4"/>
  <c r="AB129" i="4" s="1"/>
  <c r="AO124" i="4"/>
  <c r="AM124" i="4"/>
  <c r="AQ64" i="4"/>
  <c r="AP64" i="4"/>
  <c r="AR64" i="4" s="1"/>
  <c r="K322" i="4"/>
  <c r="J322" i="4"/>
  <c r="L322" i="4" s="1"/>
  <c r="AO368" i="4"/>
  <c r="AM368" i="4"/>
  <c r="Y336" i="4"/>
  <c r="W336" i="4"/>
  <c r="R256" i="4"/>
  <c r="T256" i="4" s="1"/>
  <c r="S256" i="4"/>
  <c r="I139" i="4"/>
  <c r="G139" i="4"/>
  <c r="AI208" i="4"/>
  <c r="AH208" i="4"/>
  <c r="AJ208" i="4" s="1"/>
  <c r="W54" i="4"/>
  <c r="Y54" i="4"/>
  <c r="AO52" i="4"/>
  <c r="AM52" i="4"/>
  <c r="AA174" i="4"/>
  <c r="Z174" i="4"/>
  <c r="AB174" i="4" s="1"/>
  <c r="G156" i="4"/>
  <c r="I156" i="4"/>
  <c r="AP207" i="4"/>
  <c r="AR207" i="4" s="1"/>
  <c r="AQ207" i="4"/>
  <c r="AI92" i="4"/>
  <c r="AH92" i="4"/>
  <c r="AJ92" i="4" s="1"/>
  <c r="AP41" i="4"/>
  <c r="AR41" i="4" s="1"/>
  <c r="AQ41" i="4"/>
  <c r="AI347" i="4"/>
  <c r="AH347" i="4"/>
  <c r="AJ347" i="4" s="1"/>
  <c r="AO108" i="4"/>
  <c r="AM108" i="4"/>
  <c r="I190" i="4"/>
  <c r="G190" i="4"/>
  <c r="AE357" i="4"/>
  <c r="AG357" i="4"/>
  <c r="AP230" i="4"/>
  <c r="AR230" i="4" s="1"/>
  <c r="AQ230" i="4"/>
  <c r="AI307" i="4"/>
  <c r="AH307" i="4"/>
  <c r="AJ307" i="4" s="1"/>
  <c r="G180" i="4"/>
  <c r="I180" i="4"/>
  <c r="AG228" i="4"/>
  <c r="AE228" i="4"/>
  <c r="AQ340" i="4"/>
  <c r="AP340" i="4"/>
  <c r="AR340" i="4" s="1"/>
  <c r="AO136" i="4"/>
  <c r="AM136" i="4"/>
  <c r="K55" i="4"/>
  <c r="J55" i="4"/>
  <c r="L55" i="4" s="1"/>
  <c r="AO150" i="4"/>
  <c r="AM150" i="4"/>
  <c r="I115" i="4"/>
  <c r="G115" i="4"/>
  <c r="AM46" i="4"/>
  <c r="AO46" i="4"/>
  <c r="Y238" i="4"/>
  <c r="W238" i="4"/>
  <c r="J206" i="4"/>
  <c r="L206" i="4" s="1"/>
  <c r="K206" i="4"/>
  <c r="Y287" i="4"/>
  <c r="W287" i="4"/>
  <c r="I355" i="4"/>
  <c r="G355" i="4"/>
  <c r="Y101" i="4"/>
  <c r="W101" i="4"/>
  <c r="AE62" i="4"/>
  <c r="AG62" i="4"/>
  <c r="S171" i="4"/>
  <c r="R171" i="4"/>
  <c r="T171" i="4" s="1"/>
  <c r="AG343" i="4"/>
  <c r="AE343" i="4"/>
  <c r="AG209" i="4"/>
  <c r="AE209" i="4"/>
  <c r="Y85" i="4"/>
  <c r="W85" i="4"/>
  <c r="AI145" i="4"/>
  <c r="AH145" i="4"/>
  <c r="AJ145" i="4" s="1"/>
  <c r="AA300" i="4"/>
  <c r="Z300" i="4"/>
  <c r="AB300" i="4" s="1"/>
  <c r="AI298" i="4"/>
  <c r="AH298" i="4"/>
  <c r="AJ298" i="4" s="1"/>
  <c r="AO303" i="4"/>
  <c r="AM303" i="4"/>
  <c r="AP61" i="4"/>
  <c r="AR61" i="4" s="1"/>
  <c r="AQ61" i="4"/>
  <c r="AI192" i="4"/>
  <c r="AH192" i="4"/>
  <c r="AJ192" i="4" s="1"/>
  <c r="R144" i="4"/>
  <c r="T144" i="4" s="1"/>
  <c r="S144" i="4"/>
  <c r="I282" i="4"/>
  <c r="G282" i="4"/>
  <c r="AG320" i="4"/>
  <c r="AE320" i="4"/>
  <c r="AO104" i="4"/>
  <c r="AM104" i="4"/>
  <c r="I173" i="4"/>
  <c r="G173" i="4"/>
  <c r="K271" i="4"/>
  <c r="J271" i="4"/>
  <c r="L271" i="4" s="1"/>
  <c r="AG351" i="4"/>
  <c r="AE351" i="4"/>
  <c r="S33" i="4"/>
  <c r="R33" i="4"/>
  <c r="T33" i="4" s="1"/>
  <c r="I327" i="4"/>
  <c r="G327" i="4"/>
  <c r="K51" i="4"/>
  <c r="J51" i="4"/>
  <c r="L51" i="4" s="1"/>
  <c r="I220" i="4"/>
  <c r="G220" i="4"/>
  <c r="Q306" i="4"/>
  <c r="O306" i="4"/>
  <c r="S195" i="4"/>
  <c r="R195" i="4"/>
  <c r="T195" i="4" s="1"/>
  <c r="AE87" i="4"/>
  <c r="AG87" i="4"/>
  <c r="I125" i="4"/>
  <c r="G125" i="4"/>
  <c r="Y128" i="4"/>
  <c r="W128" i="4"/>
  <c r="Q249" i="4"/>
  <c r="O249" i="4"/>
  <c r="Y318" i="4"/>
  <c r="W318" i="4"/>
  <c r="Q38" i="4"/>
  <c r="O38" i="4"/>
  <c r="AO310" i="4"/>
  <c r="AM310" i="4"/>
  <c r="AI98" i="4"/>
  <c r="AH98" i="4"/>
  <c r="AJ98" i="4" s="1"/>
  <c r="K200" i="4"/>
  <c r="J200" i="4"/>
  <c r="L200" i="4" s="1"/>
  <c r="G379" i="4"/>
  <c r="I379" i="4"/>
  <c r="AQ129" i="4"/>
  <c r="AP129" i="4"/>
  <c r="AR129" i="4" s="1"/>
  <c r="AO28" i="4"/>
  <c r="AM28" i="4"/>
  <c r="AQ321" i="4"/>
  <c r="AP321" i="4"/>
  <c r="AR321" i="4" s="1"/>
  <c r="I331" i="4"/>
  <c r="G331" i="4"/>
  <c r="K152" i="4"/>
  <c r="J152" i="4"/>
  <c r="L152" i="4" s="1"/>
  <c r="AA372" i="4"/>
  <c r="Z372" i="4"/>
  <c r="AB372" i="4" s="1"/>
  <c r="AO295" i="4"/>
  <c r="AM295" i="4"/>
  <c r="AI216" i="4"/>
  <c r="AH216" i="4"/>
  <c r="AJ216" i="4" s="1"/>
  <c r="Q374" i="4"/>
  <c r="O374" i="4"/>
  <c r="I366" i="4"/>
  <c r="G366" i="4"/>
  <c r="AA103" i="4"/>
  <c r="Z103" i="4"/>
  <c r="AB103" i="4" s="1"/>
  <c r="AI80" i="4"/>
  <c r="AH80" i="4"/>
  <c r="AJ80" i="4" s="1"/>
  <c r="AH335" i="4"/>
  <c r="AJ335" i="4" s="1"/>
  <c r="AI335" i="4"/>
  <c r="AM58" i="4"/>
  <c r="AO58" i="4"/>
  <c r="S246" i="4"/>
  <c r="R246" i="4"/>
  <c r="T246" i="4" s="1"/>
  <c r="AO311" i="4"/>
  <c r="AM311" i="4"/>
  <c r="I113" i="4"/>
  <c r="G113" i="4"/>
  <c r="Q84" i="4"/>
  <c r="O84" i="4"/>
  <c r="Y193" i="4"/>
  <c r="W193" i="4"/>
  <c r="AH49" i="4"/>
  <c r="AJ49" i="4" s="1"/>
  <c r="AI49" i="4"/>
  <c r="K163" i="4"/>
  <c r="J163" i="4"/>
  <c r="L163" i="4" s="1"/>
  <c r="G164" i="4"/>
  <c r="I164" i="4"/>
  <c r="K174" i="4"/>
  <c r="J174" i="4"/>
  <c r="L174" i="4" s="1"/>
  <c r="AI346" i="4"/>
  <c r="AH346" i="4"/>
  <c r="AJ346" i="4" s="1"/>
  <c r="AH214" i="4"/>
  <c r="AJ214" i="4" s="1"/>
  <c r="AI214" i="4"/>
  <c r="AE266" i="4"/>
  <c r="AG266" i="4"/>
  <c r="AE176" i="4"/>
  <c r="AG176" i="4"/>
  <c r="R53" i="4"/>
  <c r="S53" i="4"/>
  <c r="AO60" i="4"/>
  <c r="AM60" i="4"/>
  <c r="AG276" i="4"/>
  <c r="AE276" i="4"/>
  <c r="AI117" i="4"/>
  <c r="AH117" i="4"/>
  <c r="AJ117" i="4" s="1"/>
  <c r="Y119" i="4"/>
  <c r="W119" i="4"/>
  <c r="AQ322" i="4"/>
  <c r="AP322" i="4"/>
  <c r="AR322" i="4" s="1"/>
  <c r="S377" i="4"/>
  <c r="R377" i="4"/>
  <c r="T377" i="4" s="1"/>
  <c r="I261" i="4"/>
  <c r="G261" i="4"/>
  <c r="I169" i="4"/>
  <c r="G169" i="4"/>
  <c r="Q284" i="4"/>
  <c r="O284" i="4"/>
  <c r="K372" i="4"/>
  <c r="J372" i="4"/>
  <c r="L372" i="4" s="1"/>
  <c r="AG100" i="4"/>
  <c r="AE100" i="4"/>
  <c r="AA185" i="4"/>
  <c r="Z185" i="4"/>
  <c r="AB185" i="4" s="1"/>
  <c r="S274" i="4"/>
  <c r="R274" i="4"/>
  <c r="T274" i="4" s="1"/>
  <c r="AA83" i="4"/>
  <c r="Z83" i="4"/>
  <c r="AB83" i="4" s="1"/>
  <c r="K288" i="4"/>
  <c r="J288" i="4"/>
  <c r="L288" i="4" s="1"/>
  <c r="S298" i="4"/>
  <c r="R298" i="4"/>
  <c r="T298" i="4" s="1"/>
  <c r="K348" i="4"/>
  <c r="J348" i="4"/>
  <c r="L348" i="4" s="1"/>
  <c r="AO304" i="4"/>
  <c r="AM304" i="4"/>
  <c r="AO239" i="4"/>
  <c r="AM239" i="4"/>
  <c r="G153" i="4"/>
  <c r="I153" i="4"/>
  <c r="R49" i="4"/>
  <c r="T49" i="4" s="1"/>
  <c r="S49" i="4"/>
  <c r="I215" i="4"/>
  <c r="G215" i="4"/>
  <c r="I370" i="4"/>
  <c r="G370" i="4"/>
  <c r="Q268" i="4"/>
  <c r="O268" i="4"/>
  <c r="Y168" i="4"/>
  <c r="W168" i="4"/>
  <c r="Y126" i="4"/>
  <c r="W126" i="4"/>
  <c r="AI263" i="4"/>
  <c r="AH263" i="4"/>
  <c r="AJ263" i="4" s="1"/>
  <c r="AA369" i="4"/>
  <c r="Z369" i="4"/>
  <c r="AB369" i="4" s="1"/>
  <c r="K358" i="4"/>
  <c r="J358" i="4"/>
  <c r="L358" i="4" s="1"/>
  <c r="I270" i="4"/>
  <c r="G270" i="4"/>
  <c r="Z162" i="4"/>
  <c r="AB162" i="4" s="1"/>
  <c r="AA162" i="4"/>
  <c r="S98" i="4"/>
  <c r="R98" i="4"/>
  <c r="T98" i="4" s="1"/>
  <c r="Q89" i="4"/>
  <c r="O89" i="4"/>
  <c r="Y253" i="4"/>
  <c r="W253" i="4"/>
  <c r="AO57" i="4"/>
  <c r="AM57" i="4"/>
  <c r="AI322" i="4"/>
  <c r="AH322" i="4"/>
  <c r="AJ322" i="4" s="1"/>
  <c r="AA377" i="4"/>
  <c r="Z377" i="4"/>
  <c r="AB377" i="4" s="1"/>
  <c r="Y281" i="4"/>
  <c r="W281" i="4"/>
  <c r="I324" i="4"/>
  <c r="G324" i="4"/>
  <c r="I373" i="4"/>
  <c r="G373" i="4"/>
  <c r="AP205" i="4"/>
  <c r="AR205" i="4" s="1"/>
  <c r="AQ205" i="4"/>
  <c r="K76" i="4"/>
  <c r="J76" i="4"/>
  <c r="L76" i="4" s="1"/>
  <c r="AQ233" i="4"/>
  <c r="AP233" i="4"/>
  <c r="AR233" i="4" s="1"/>
  <c r="AG23" i="4"/>
  <c r="AE23" i="4"/>
  <c r="Y160" i="4"/>
  <c r="W160" i="4"/>
  <c r="S83" i="4"/>
  <c r="R83" i="4"/>
  <c r="T83" i="4" s="1"/>
  <c r="S227" i="4"/>
  <c r="R227" i="4"/>
  <c r="T227" i="4" s="1"/>
  <c r="AM354" i="4"/>
  <c r="AO354" i="4"/>
  <c r="K364" i="4"/>
  <c r="J364" i="4"/>
  <c r="L364" i="4" s="1"/>
  <c r="Q286" i="4"/>
  <c r="O286" i="4"/>
  <c r="Y24" i="4"/>
  <c r="W24" i="4"/>
  <c r="G188" i="4"/>
  <c r="I188" i="4"/>
  <c r="AG289" i="4"/>
  <c r="AE289" i="4"/>
  <c r="Y362" i="4"/>
  <c r="W362" i="4"/>
  <c r="S229" i="4"/>
  <c r="R229" i="4"/>
  <c r="T229" i="4" s="1"/>
  <c r="Y258" i="4"/>
  <c r="W258" i="4"/>
  <c r="I59" i="4"/>
  <c r="G59" i="4"/>
  <c r="AO157" i="4"/>
  <c r="AM157" i="4"/>
  <c r="S342" i="4"/>
  <c r="R342" i="4"/>
  <c r="T342" i="4" s="1"/>
  <c r="AH213" i="4"/>
  <c r="AJ213" i="4" s="1"/>
  <c r="AI213" i="4"/>
  <c r="AO116" i="4"/>
  <c r="AM116" i="4"/>
  <c r="Y252" i="4"/>
  <c r="W252" i="4"/>
  <c r="AI78" i="4"/>
  <c r="AH78" i="4"/>
  <c r="AJ78" i="4" s="1"/>
  <c r="Q143" i="4"/>
  <c r="O143" i="4"/>
  <c r="W257" i="4"/>
  <c r="Y257" i="4"/>
  <c r="Q225" i="4"/>
  <c r="O225" i="4"/>
  <c r="AO159" i="4"/>
  <c r="AM159" i="4"/>
  <c r="Q222" i="4"/>
  <c r="O222" i="4"/>
  <c r="AM50" i="4"/>
  <c r="AO50" i="4"/>
  <c r="Y279" i="4"/>
  <c r="W279" i="4"/>
  <c r="AO339" i="4"/>
  <c r="AM339" i="4"/>
  <c r="AG361" i="4"/>
  <c r="AE361" i="4"/>
  <c r="AH221" i="4"/>
  <c r="AJ221" i="4" s="1"/>
  <c r="AI221" i="4"/>
  <c r="AA308" i="4"/>
  <c r="Z308" i="4"/>
  <c r="AB308" i="4" s="1"/>
  <c r="I20" i="4"/>
  <c r="G20" i="4"/>
  <c r="AQ83" i="4"/>
  <c r="AP83" i="4"/>
  <c r="AR83" i="4" s="1"/>
  <c r="K376" i="4"/>
  <c r="J376" i="4"/>
  <c r="L376" i="4" s="1"/>
  <c r="AI264" i="4"/>
  <c r="AH264" i="4"/>
  <c r="AJ264" i="4" s="1"/>
  <c r="S181" i="4"/>
  <c r="R181" i="4"/>
  <c r="T181" i="4" s="1"/>
  <c r="AO110" i="4"/>
  <c r="AM110" i="4"/>
  <c r="AA380" i="4"/>
  <c r="Z380" i="4"/>
  <c r="AB380" i="4" s="1"/>
  <c r="S347" i="4"/>
  <c r="R347" i="4"/>
  <c r="T347" i="4" s="1"/>
  <c r="AO154" i="4"/>
  <c r="AM154" i="4"/>
  <c r="AG47" i="4"/>
  <c r="AE47" i="4"/>
  <c r="AO314" i="4"/>
  <c r="AM314" i="4"/>
  <c r="R230" i="4"/>
  <c r="T230" i="4" s="1"/>
  <c r="S230" i="4"/>
  <c r="S307" i="4"/>
  <c r="R307" i="4"/>
  <c r="T307" i="4" s="1"/>
  <c r="AO217" i="4"/>
  <c r="AM217" i="4"/>
  <c r="AM93" i="4"/>
  <c r="AO93" i="4"/>
  <c r="K227" i="4"/>
  <c r="J227" i="4"/>
  <c r="L227" i="4" s="1"/>
  <c r="Z340" i="4"/>
  <c r="AB340" i="4" s="1"/>
  <c r="AA340" i="4"/>
  <c r="Y341" i="4"/>
  <c r="W341" i="4"/>
  <c r="AG241" i="4"/>
  <c r="AE241" i="4"/>
  <c r="AI328" i="4"/>
  <c r="AH328" i="4"/>
  <c r="AJ328" i="4" s="1"/>
  <c r="AO75" i="4"/>
  <c r="AM75" i="4"/>
  <c r="O278" i="4"/>
  <c r="Q278" i="4"/>
  <c r="K151" i="4"/>
  <c r="J151" i="4"/>
  <c r="L151" i="4" s="1"/>
  <c r="Q106" i="4"/>
  <c r="O106" i="4"/>
  <c r="AG197" i="4"/>
  <c r="AE197" i="4"/>
  <c r="AA342" i="4"/>
  <c r="Z342" i="4"/>
  <c r="AB342" i="4" s="1"/>
  <c r="R213" i="4"/>
  <c r="T213" i="4" s="1"/>
  <c r="S213" i="4"/>
  <c r="AO72" i="4"/>
  <c r="AM72" i="4"/>
  <c r="Y226" i="4"/>
  <c r="W226" i="4"/>
  <c r="K109" i="4"/>
  <c r="J109" i="4"/>
  <c r="L109" i="4" s="1"/>
  <c r="AI161" i="4"/>
  <c r="AH161" i="4"/>
  <c r="AJ161" i="4" s="1"/>
  <c r="AG317" i="4"/>
  <c r="AE317" i="4"/>
  <c r="Q88" i="4"/>
  <c r="O88" i="4"/>
  <c r="AH256" i="4"/>
  <c r="AJ256" i="4" s="1"/>
  <c r="AI256" i="4"/>
  <c r="Y107" i="4"/>
  <c r="W107" i="4"/>
  <c r="Q114" i="4"/>
  <c r="O114" i="4"/>
  <c r="Y27" i="4"/>
  <c r="W27" i="4"/>
  <c r="AO297" i="4"/>
  <c r="AM297" i="4"/>
  <c r="AE86" i="4"/>
  <c r="AG86" i="4"/>
  <c r="AO31" i="4"/>
  <c r="AM31" i="4"/>
  <c r="AG313" i="4"/>
  <c r="AE313" i="4"/>
  <c r="Y294" i="4"/>
  <c r="W294" i="4"/>
  <c r="G371" i="4"/>
  <c r="I371" i="4"/>
  <c r="AQ111" i="4"/>
  <c r="AP111" i="4"/>
  <c r="AR111" i="4" s="1"/>
  <c r="AP218" i="4"/>
  <c r="AR218" i="4" s="1"/>
  <c r="AQ218" i="4"/>
  <c r="AO127" i="4"/>
  <c r="AM127" i="4"/>
  <c r="AQ254" i="4"/>
  <c r="AP254" i="4"/>
  <c r="AR254" i="4" s="1"/>
  <c r="AI189" i="4"/>
  <c r="AH189" i="4"/>
  <c r="AJ189" i="4" s="1"/>
  <c r="W305" i="4"/>
  <c r="Y305" i="4"/>
  <c r="AQ103" i="4"/>
  <c r="AP103" i="4"/>
  <c r="AR103" i="4" s="1"/>
  <c r="I48" i="4"/>
  <c r="G48" i="4"/>
  <c r="AI186" i="4"/>
  <c r="AH186" i="4"/>
  <c r="AJ186" i="4" s="1"/>
  <c r="AO237" i="4"/>
  <c r="AM237" i="4"/>
  <c r="AI340" i="4"/>
  <c r="AH340" i="4"/>
  <c r="AJ340" i="4" s="1"/>
  <c r="Y219" i="4"/>
  <c r="W219" i="4"/>
  <c r="AI32" i="4"/>
  <c r="AH32" i="4"/>
  <c r="AJ32" i="4" s="1"/>
  <c r="S275" i="4"/>
  <c r="R275" i="4"/>
  <c r="T275" i="4" s="1"/>
  <c r="AI172" i="4"/>
  <c r="AH172" i="4"/>
  <c r="AJ172" i="4" s="1"/>
  <c r="G97" i="4"/>
  <c r="I97" i="4"/>
  <c r="Y56" i="4"/>
  <c r="W56" i="4"/>
  <c r="AO142" i="4"/>
  <c r="AM142" i="4"/>
  <c r="AG245" i="4"/>
  <c r="AE245" i="4"/>
  <c r="AP213" i="4"/>
  <c r="AR213" i="4" s="1"/>
  <c r="AQ213" i="4"/>
  <c r="AO170" i="4"/>
  <c r="AM170" i="4"/>
  <c r="Y179" i="4"/>
  <c r="W179" i="4"/>
  <c r="S78" i="4"/>
  <c r="R78" i="4"/>
  <c r="T78" i="4" s="1"/>
  <c r="I166" i="4"/>
  <c r="G166" i="4"/>
  <c r="Y196" i="4"/>
  <c r="W196" i="4"/>
  <c r="AO265" i="4"/>
  <c r="AM265" i="4"/>
  <c r="Y30" i="4"/>
  <c r="W30" i="4"/>
  <c r="I25" i="4"/>
  <c r="G25" i="4"/>
  <c r="Q165" i="4"/>
  <c r="O165" i="4"/>
  <c r="G82" i="4"/>
  <c r="I82" i="4"/>
  <c r="AG336" i="4"/>
  <c r="AE336" i="4"/>
  <c r="J29" i="4"/>
  <c r="L29" i="4" s="1"/>
  <c r="K29" i="4"/>
  <c r="Y139" i="4"/>
  <c r="W139" i="4"/>
  <c r="AE54" i="4"/>
  <c r="AG54" i="4"/>
  <c r="AA246" i="4"/>
  <c r="Z246" i="4"/>
  <c r="AB246" i="4" s="1"/>
  <c r="Q52" i="4"/>
  <c r="O52" i="4"/>
  <c r="O156" i="4"/>
  <c r="Q156" i="4"/>
  <c r="I359" i="4"/>
  <c r="G359" i="4"/>
  <c r="AA36" i="4"/>
  <c r="Z36" i="4"/>
  <c r="AB36" i="4" s="1"/>
  <c r="Q190" i="4"/>
  <c r="O190" i="4"/>
  <c r="AQ271" i="4"/>
  <c r="AP271" i="4"/>
  <c r="AR271" i="4" s="1"/>
  <c r="W357" i="4"/>
  <c r="Y357" i="4"/>
  <c r="AQ91" i="4"/>
  <c r="AP91" i="4"/>
  <c r="AR91" i="4" s="1"/>
  <c r="W180" i="4"/>
  <c r="Y180" i="4"/>
  <c r="AM228" i="4"/>
  <c r="AO228" i="4"/>
  <c r="AA376" i="4"/>
  <c r="Z376" i="4"/>
  <c r="AB376" i="4" s="1"/>
  <c r="AQ246" i="4"/>
  <c r="AP246" i="4"/>
  <c r="AR246" i="4" s="1"/>
  <c r="AH247" i="4"/>
  <c r="AJ247" i="4" s="1"/>
  <c r="AI247" i="4"/>
  <c r="K123" i="4"/>
  <c r="J123" i="4"/>
  <c r="L123" i="4" s="1"/>
  <c r="AA333" i="4"/>
  <c r="Z333" i="4"/>
  <c r="AB333" i="4" s="1"/>
  <c r="AI163" i="4"/>
  <c r="AH163" i="4"/>
  <c r="AJ163" i="4" s="1"/>
  <c r="AA231" i="4"/>
  <c r="Z231" i="4"/>
  <c r="AB231" i="4" s="1"/>
  <c r="AG150" i="4"/>
  <c r="AE150" i="4"/>
  <c r="Y115" i="4"/>
  <c r="W115" i="4"/>
  <c r="K346" i="4"/>
  <c r="J346" i="4"/>
  <c r="L346" i="4" s="1"/>
  <c r="S360" i="4"/>
  <c r="R360" i="4"/>
  <c r="T360" i="4" s="1"/>
  <c r="Q238" i="4"/>
  <c r="O238" i="4"/>
  <c r="S109" i="4"/>
  <c r="R109" i="4"/>
  <c r="T109" i="4" s="1"/>
  <c r="S63" i="4"/>
  <c r="R63" i="4"/>
  <c r="T63" i="4" s="1"/>
  <c r="AG287" i="4"/>
  <c r="AE287" i="4"/>
  <c r="AG355" i="4"/>
  <c r="AE355" i="4"/>
  <c r="O101" i="4"/>
  <c r="Q101" i="4"/>
  <c r="AM62" i="4"/>
  <c r="AO62" i="4"/>
  <c r="AA321" i="4"/>
  <c r="Z321" i="4"/>
  <c r="AB321" i="4" s="1"/>
  <c r="I343" i="4"/>
  <c r="G343" i="4"/>
  <c r="Q209" i="4"/>
  <c r="O209" i="4"/>
  <c r="AO85" i="4"/>
  <c r="AM85" i="4"/>
  <c r="AG138" i="4"/>
  <c r="AE138" i="4"/>
  <c r="AO282" i="4"/>
  <c r="AM282" i="4"/>
  <c r="AI377" i="4"/>
  <c r="AH377" i="4"/>
  <c r="AJ377" i="4" s="1"/>
  <c r="S372" i="4"/>
  <c r="R372" i="4"/>
  <c r="T372" i="4" s="1"/>
  <c r="AO320" i="4"/>
  <c r="AM320" i="4"/>
  <c r="Q173" i="4"/>
  <c r="O173" i="4"/>
  <c r="AQ307" i="4"/>
  <c r="AP307" i="4"/>
  <c r="AR307" i="4" s="1"/>
  <c r="Y19" i="4"/>
  <c r="W19" i="4"/>
  <c r="Q220" i="4"/>
  <c r="O220" i="4"/>
  <c r="I306" i="4"/>
  <c r="G306" i="4"/>
  <c r="AA348" i="4"/>
  <c r="Z348" i="4"/>
  <c r="AB348" i="4" s="1"/>
  <c r="AO87" i="4"/>
  <c r="AM87" i="4"/>
  <c r="K275" i="4"/>
  <c r="J275" i="4"/>
  <c r="L275" i="4" s="1"/>
  <c r="K229" i="4"/>
  <c r="J229" i="4"/>
  <c r="L229" i="4" s="1"/>
  <c r="K269" i="4"/>
  <c r="J269" i="4"/>
  <c r="L269" i="4" s="1"/>
  <c r="AO125" i="4"/>
  <c r="AM125" i="4"/>
  <c r="AG128" i="4"/>
  <c r="AE128" i="4"/>
  <c r="W249" i="4"/>
  <c r="Y249" i="4"/>
  <c r="I38" i="4"/>
  <c r="G38" i="4"/>
  <c r="Q310" i="4"/>
  <c r="O310" i="4"/>
  <c r="AH206" i="4"/>
  <c r="AJ206" i="4" s="1"/>
  <c r="AI206" i="4"/>
  <c r="AH69" i="4"/>
  <c r="AJ69" i="4" s="1"/>
  <c r="AI69" i="4"/>
  <c r="I293" i="4"/>
  <c r="G293" i="4"/>
  <c r="AA92" i="4"/>
  <c r="Z92" i="4"/>
  <c r="AB92" i="4" s="1"/>
  <c r="AO198" i="4"/>
  <c r="AM198" i="4"/>
  <c r="Y331" i="4"/>
  <c r="W331" i="4"/>
  <c r="AH147" i="4"/>
  <c r="AJ147" i="4" s="1"/>
  <c r="AI147" i="4"/>
  <c r="Y68" i="4"/>
  <c r="W68" i="4"/>
  <c r="J378" i="4"/>
  <c r="L378" i="4" s="1"/>
  <c r="K378" i="4"/>
  <c r="AG198" i="4"/>
  <c r="AE198" i="4"/>
  <c r="AH205" i="4"/>
  <c r="AJ205" i="4" s="1"/>
  <c r="AI205" i="4"/>
  <c r="AI35" i="4"/>
  <c r="AH35" i="4"/>
  <c r="AJ35" i="4" s="1"/>
  <c r="AG374" i="4"/>
  <c r="AE374" i="4"/>
  <c r="AP158" i="4"/>
  <c r="AR158" i="4" s="1"/>
  <c r="AQ158" i="4"/>
  <c r="AO366" i="4"/>
  <c r="AM366" i="4"/>
  <c r="I260" i="4"/>
  <c r="G260" i="4"/>
  <c r="AO113" i="4"/>
  <c r="AM113" i="4"/>
  <c r="I84" i="4"/>
  <c r="G84" i="4"/>
  <c r="AO193" i="4"/>
  <c r="AM193" i="4"/>
  <c r="Q164" i="4"/>
  <c r="O164" i="4"/>
  <c r="I18" i="4"/>
  <c r="G18" i="4"/>
  <c r="I266" i="4"/>
  <c r="G266" i="4"/>
  <c r="W176" i="4"/>
  <c r="Y176" i="4"/>
  <c r="T53" i="4"/>
  <c r="AI181" i="4"/>
  <c r="AH181" i="4"/>
  <c r="AJ181" i="4" s="1"/>
  <c r="G325" i="4"/>
  <c r="I325" i="4"/>
  <c r="Y276" i="4"/>
  <c r="W276" i="4"/>
  <c r="AQ67" i="4"/>
  <c r="AP67" i="4"/>
  <c r="AR67" i="4" s="1"/>
  <c r="AI182" i="4"/>
  <c r="AH182" i="4"/>
  <c r="AJ182" i="4" s="1"/>
  <c r="AO261" i="4"/>
  <c r="AM261" i="4"/>
  <c r="K71" i="4"/>
  <c r="J71" i="4"/>
  <c r="L71" i="4" s="1"/>
  <c r="AM169" i="4"/>
  <c r="AO169" i="4"/>
  <c r="AG284" i="4"/>
  <c r="AE284" i="4"/>
  <c r="AH218" i="4"/>
  <c r="AJ218" i="4" s="1"/>
  <c r="AI218" i="4"/>
  <c r="AO100" i="4"/>
  <c r="AM100" i="4"/>
  <c r="S259" i="4"/>
  <c r="R259" i="4"/>
  <c r="T259" i="4" s="1"/>
  <c r="J248" i="4"/>
  <c r="L248" i="4" s="1"/>
  <c r="K248" i="4"/>
  <c r="G363" i="4"/>
  <c r="I363" i="4"/>
  <c r="AG304" i="4"/>
  <c r="AE304" i="4"/>
  <c r="AQ55" i="4"/>
  <c r="AP55" i="4"/>
  <c r="AR55" i="4" s="1"/>
  <c r="AG153" i="4"/>
  <c r="AE153" i="4"/>
  <c r="AI326" i="4"/>
  <c r="AH326" i="4"/>
  <c r="AJ326" i="4" s="1"/>
  <c r="Q215" i="4"/>
  <c r="O215" i="4"/>
  <c r="Y370" i="4"/>
  <c r="W370" i="4"/>
  <c r="I199" i="4"/>
  <c r="G199" i="4"/>
  <c r="AE168" i="4"/>
  <c r="AG168" i="4"/>
  <c r="Q126" i="4"/>
  <c r="O126" i="4"/>
  <c r="Z206" i="4"/>
  <c r="AB206" i="4" s="1"/>
  <c r="AA206" i="4"/>
  <c r="AO89" i="4"/>
  <c r="AM89" i="4"/>
  <c r="AG253" i="4"/>
  <c r="AE253" i="4"/>
  <c r="S117" i="4"/>
  <c r="R117" i="4"/>
  <c r="T117" i="4" s="1"/>
  <c r="AI67" i="4"/>
  <c r="AH67" i="4"/>
  <c r="AJ67" i="4" s="1"/>
  <c r="AA182" i="4"/>
  <c r="Z182" i="4"/>
  <c r="AB182" i="4" s="1"/>
  <c r="AG281" i="4"/>
  <c r="AE281" i="4"/>
  <c r="AQ120" i="4"/>
  <c r="AP120" i="4"/>
  <c r="AR120" i="4" s="1"/>
  <c r="AA235" i="4"/>
  <c r="Z235" i="4"/>
  <c r="AB235" i="4" s="1"/>
  <c r="AO324" i="4"/>
  <c r="AM324" i="4"/>
  <c r="Y373" i="4"/>
  <c r="W373" i="4"/>
  <c r="S277" i="4"/>
  <c r="R277" i="4"/>
  <c r="T277" i="4" s="1"/>
  <c r="AH158" i="4"/>
  <c r="AJ158" i="4" s="1"/>
  <c r="AI158" i="4"/>
  <c r="I242" i="4"/>
  <c r="G242" i="4"/>
  <c r="AG160" i="4"/>
  <c r="AE160" i="4"/>
  <c r="I118" i="4"/>
  <c r="G118" i="4"/>
  <c r="AE354" i="4"/>
  <c r="AG354" i="4"/>
  <c r="S194" i="4"/>
  <c r="R194" i="4"/>
  <c r="T194" i="4" s="1"/>
  <c r="I232" i="4"/>
  <c r="G232" i="4"/>
  <c r="AG24" i="4"/>
  <c r="AE24" i="4"/>
  <c r="W188" i="4"/>
  <c r="Y188" i="4"/>
  <c r="AI315" i="4"/>
  <c r="AH315" i="4"/>
  <c r="AJ315" i="4" s="1"/>
  <c r="Q362" i="4"/>
  <c r="O362" i="4"/>
  <c r="AG258" i="4"/>
  <c r="AE258" i="4"/>
  <c r="S112" i="4"/>
  <c r="R112" i="4"/>
  <c r="T112" i="4" s="1"/>
  <c r="Q59" i="4"/>
  <c r="O59" i="4"/>
  <c r="Q157" i="4"/>
  <c r="O157" i="4"/>
  <c r="AH358" i="4"/>
  <c r="AJ358" i="4" s="1"/>
  <c r="AI358" i="4"/>
  <c r="AO252" i="4"/>
  <c r="AM252" i="4"/>
  <c r="AQ109" i="4"/>
  <c r="AP109" i="4"/>
  <c r="AR109" i="4" s="1"/>
  <c r="Z53" i="4"/>
  <c r="AB53" i="4" s="1"/>
  <c r="AA53" i="4"/>
  <c r="AO143" i="4"/>
  <c r="AM143" i="4"/>
  <c r="AE257" i="4"/>
  <c r="AG257" i="4"/>
  <c r="Y225" i="4"/>
  <c r="W225" i="4"/>
  <c r="AQ117" i="4"/>
  <c r="AP117" i="4"/>
  <c r="AR117" i="4" s="1"/>
  <c r="K99" i="4"/>
  <c r="J99" i="4"/>
  <c r="L99" i="4" s="1"/>
  <c r="AA322" i="4"/>
  <c r="Z322" i="4"/>
  <c r="AB322" i="4" s="1"/>
  <c r="AA323" i="4"/>
  <c r="Z323" i="4"/>
  <c r="AB323" i="4" s="1"/>
  <c r="AG222" i="4"/>
  <c r="AE222" i="4"/>
  <c r="Z29" i="4"/>
  <c r="AB29" i="4" s="1"/>
  <c r="AA29" i="4"/>
  <c r="AQ152" i="4"/>
  <c r="AP152" i="4"/>
  <c r="AR152" i="4" s="1"/>
  <c r="Q279" i="4"/>
  <c r="O279" i="4"/>
  <c r="AQ216" i="4"/>
  <c r="AP216" i="4"/>
  <c r="AR216" i="4" s="1"/>
  <c r="Q361" i="4"/>
  <c r="O361" i="4"/>
  <c r="Q20" i="4"/>
  <c r="O20" i="4"/>
  <c r="K80" i="4"/>
  <c r="J80" i="4"/>
  <c r="L80" i="4" s="1"/>
  <c r="AQ275" i="4"/>
  <c r="AP275" i="4"/>
  <c r="AR275" i="4" s="1"/>
  <c r="AG183" i="4"/>
  <c r="AE183" i="4"/>
  <c r="Q110" i="4"/>
  <c r="O110" i="4"/>
  <c r="AM184" i="4"/>
  <c r="AO184" i="4"/>
  <c r="AO47" i="4"/>
  <c r="AM47" i="4"/>
  <c r="K283" i="4"/>
  <c r="J283" i="4"/>
  <c r="L283" i="4" s="1"/>
  <c r="Y314" i="4"/>
  <c r="W314" i="4"/>
  <c r="G133" i="4"/>
  <c r="I133" i="4"/>
  <c r="O93" i="4"/>
  <c r="Q93" i="4"/>
  <c r="I132" i="4"/>
  <c r="G132" i="4"/>
  <c r="Q341" i="4"/>
  <c r="O341" i="4"/>
  <c r="R247" i="4"/>
  <c r="T247" i="4" s="1"/>
  <c r="S247" i="4"/>
  <c r="AP123" i="4"/>
  <c r="AR123" i="4" s="1"/>
  <c r="AQ123" i="4"/>
  <c r="AO241" i="4"/>
  <c r="AM241" i="4"/>
  <c r="AA229" i="4"/>
  <c r="Z229" i="4"/>
  <c r="AB229" i="4" s="1"/>
  <c r="AG278" i="4"/>
  <c r="AE278" i="4"/>
  <c r="AG106" i="4"/>
  <c r="AE106" i="4"/>
  <c r="Q197" i="4"/>
  <c r="O197" i="4"/>
  <c r="R358" i="4"/>
  <c r="T358" i="4" s="1"/>
  <c r="S358" i="4"/>
  <c r="Q226" i="4"/>
  <c r="O226" i="4"/>
  <c r="AI63" i="4"/>
  <c r="AH63" i="4"/>
  <c r="AJ63" i="4" s="1"/>
  <c r="K207" i="4"/>
  <c r="J207" i="4"/>
  <c r="L207" i="4" s="1"/>
  <c r="Q317" i="4"/>
  <c r="O317" i="4"/>
  <c r="S129" i="4"/>
  <c r="R129" i="4"/>
  <c r="T129" i="4" s="1"/>
  <c r="AG88" i="4"/>
  <c r="AE88" i="4"/>
  <c r="S64" i="4"/>
  <c r="R64" i="4"/>
  <c r="T64" i="4" s="1"/>
  <c r="AQ272" i="4"/>
  <c r="AP272" i="4"/>
  <c r="AR272" i="4" s="1"/>
  <c r="AO45" i="4"/>
  <c r="AM45" i="4"/>
  <c r="I107" i="4"/>
  <c r="G107" i="4"/>
  <c r="AO114" i="4"/>
  <c r="AM114" i="4"/>
  <c r="AO350" i="4"/>
  <c r="AM350" i="4"/>
  <c r="AO27" i="4"/>
  <c r="AM27" i="4"/>
  <c r="AP335" i="4"/>
  <c r="AR335" i="4" s="1"/>
  <c r="AQ335" i="4"/>
  <c r="AM86" i="4"/>
  <c r="AO86" i="4"/>
  <c r="I31" i="4"/>
  <c r="G31" i="4"/>
  <c r="I313" i="4"/>
  <c r="G313" i="4"/>
  <c r="AG294" i="4"/>
  <c r="AE294" i="4"/>
  <c r="AM371" i="4"/>
  <c r="AO371" i="4"/>
  <c r="I296" i="4"/>
  <c r="G296" i="4"/>
  <c r="I79" i="4"/>
  <c r="G79" i="4"/>
  <c r="Q127" i="4"/>
  <c r="O127" i="4"/>
  <c r="S233" i="4"/>
  <c r="R233" i="4"/>
  <c r="T233" i="4" s="1"/>
  <c r="AE305" i="4"/>
  <c r="AG305" i="4"/>
  <c r="Y48" i="4"/>
  <c r="W48" i="4"/>
  <c r="Q356" i="4"/>
  <c r="O356" i="4"/>
  <c r="AG219" i="4"/>
  <c r="AE219" i="4"/>
  <c r="AA364" i="4"/>
  <c r="Z364" i="4"/>
  <c r="AB364" i="4" s="1"/>
  <c r="AQ328" i="4"/>
  <c r="AP328" i="4"/>
  <c r="AR328" i="4" s="1"/>
  <c r="AH251" i="4"/>
  <c r="AJ251" i="4" s="1"/>
  <c r="AI251" i="4"/>
  <c r="I155" i="4"/>
  <c r="G155" i="4"/>
  <c r="AO97" i="4"/>
  <c r="AM97" i="4"/>
  <c r="AO56" i="4"/>
  <c r="AM56" i="4"/>
  <c r="AQ192" i="4"/>
  <c r="AP192" i="4"/>
  <c r="AR192" i="4" s="1"/>
  <c r="AO245" i="4"/>
  <c r="AM245" i="4"/>
  <c r="G349" i="4"/>
  <c r="I349" i="4"/>
  <c r="I179" i="4"/>
  <c r="G179" i="4"/>
  <c r="AP144" i="4"/>
  <c r="AR144" i="4" s="1"/>
  <c r="AQ144" i="4"/>
  <c r="G43" i="4"/>
  <c r="I43" i="4"/>
  <c r="Y166" i="4"/>
  <c r="W166" i="4"/>
  <c r="AO196" i="4"/>
  <c r="AM196" i="4"/>
  <c r="I334" i="4"/>
  <c r="G334" i="4"/>
  <c r="AG30" i="4"/>
  <c r="AE30" i="4"/>
  <c r="K117" i="4"/>
  <c r="J117" i="4"/>
  <c r="L117" i="4" s="1"/>
  <c r="Q25" i="4"/>
  <c r="O25" i="4"/>
  <c r="I177" i="4"/>
  <c r="G177" i="4"/>
  <c r="AO165" i="4"/>
  <c r="AM165" i="4"/>
  <c r="S338" i="4"/>
  <c r="R338" i="4"/>
  <c r="T338" i="4" s="1"/>
  <c r="O82" i="4"/>
  <c r="Q82" i="4"/>
  <c r="AO336" i="4"/>
  <c r="AM336" i="4"/>
  <c r="Y187" i="4"/>
  <c r="W187" i="4"/>
  <c r="AG139" i="4"/>
  <c r="AE139" i="4"/>
  <c r="AI300" i="4"/>
  <c r="AH300" i="4"/>
  <c r="AJ300" i="4" s="1"/>
  <c r="AM54" i="4"/>
  <c r="AO54" i="4"/>
  <c r="J49" i="4"/>
  <c r="L49" i="4" s="1"/>
  <c r="K49" i="4"/>
  <c r="AA346" i="4"/>
  <c r="Z346" i="4"/>
  <c r="AB346" i="4" s="1"/>
  <c r="Y156" i="4"/>
  <c r="W156" i="4"/>
  <c r="AO359" i="4"/>
  <c r="AM359" i="4"/>
  <c r="AQ182" i="4"/>
  <c r="AP182" i="4"/>
  <c r="AR182" i="4" s="1"/>
  <c r="J218" i="4"/>
  <c r="L218" i="4" s="1"/>
  <c r="K218" i="4"/>
  <c r="Y190" i="4"/>
  <c r="W190" i="4"/>
  <c r="K33" i="4"/>
  <c r="J33" i="4"/>
  <c r="L33" i="4" s="1"/>
  <c r="AM180" i="4"/>
  <c r="AO180" i="4"/>
  <c r="AM267" i="4"/>
  <c r="AO267" i="4"/>
  <c r="Z195" i="4"/>
  <c r="AB195" i="4" s="1"/>
  <c r="AA195" i="4"/>
  <c r="Y150" i="4"/>
  <c r="W150" i="4"/>
  <c r="AO115" i="4"/>
  <c r="AM115" i="4"/>
  <c r="AA263" i="4"/>
  <c r="Z263" i="4"/>
  <c r="AB263" i="4" s="1"/>
  <c r="AG238" i="4"/>
  <c r="AE238" i="4"/>
  <c r="AP201" i="4"/>
  <c r="AR201" i="4" s="1"/>
  <c r="AQ201" i="4"/>
  <c r="J69" i="4"/>
  <c r="L69" i="4" s="1"/>
  <c r="K69" i="4"/>
  <c r="AQ181" i="4"/>
  <c r="AP181" i="4"/>
  <c r="AR181" i="4" s="1"/>
  <c r="AO287" i="4"/>
  <c r="AM287" i="4"/>
  <c r="AQ309" i="4"/>
  <c r="AP309" i="4"/>
  <c r="AR309" i="4" s="1"/>
  <c r="AM101" i="4"/>
  <c r="AO101" i="4"/>
  <c r="S92" i="4"/>
  <c r="R92" i="4"/>
  <c r="T92" i="4" s="1"/>
  <c r="Q234" i="4"/>
  <c r="O234" i="4"/>
  <c r="Q343" i="4"/>
  <c r="O343" i="4"/>
  <c r="I209" i="4"/>
  <c r="G209" i="4"/>
  <c r="Q85" i="4"/>
  <c r="O85" i="4"/>
  <c r="S152" i="4"/>
  <c r="R152" i="4"/>
  <c r="T152" i="4" s="1"/>
  <c r="AI348" i="4"/>
  <c r="AH348" i="4"/>
  <c r="AJ348" i="4" s="1"/>
  <c r="Y138" i="4"/>
  <c r="W138" i="4"/>
  <c r="J251" i="4"/>
  <c r="L251" i="4" s="1"/>
  <c r="K251" i="4"/>
  <c r="AQ369" i="4"/>
  <c r="AP369" i="4"/>
  <c r="AR369" i="4" s="1"/>
  <c r="K98" i="4"/>
  <c r="J98" i="4"/>
  <c r="L98" i="4" s="1"/>
  <c r="AE282" i="4"/>
  <c r="AG282" i="4"/>
  <c r="Z205" i="4"/>
  <c r="AB205" i="4" s="1"/>
  <c r="AA205" i="4"/>
  <c r="AE173" i="4"/>
  <c r="AG173" i="4"/>
  <c r="AQ259" i="4"/>
  <c r="AP259" i="4"/>
  <c r="AR259" i="4" s="1"/>
  <c r="AA254" i="4"/>
  <c r="Z254" i="4"/>
  <c r="AB254" i="4" s="1"/>
  <c r="K189" i="4"/>
  <c r="J189" i="4"/>
  <c r="L189" i="4" s="1"/>
  <c r="AO19" i="4"/>
  <c r="AM19" i="4"/>
  <c r="AA80" i="4"/>
  <c r="Z80" i="4"/>
  <c r="AB80" i="4" s="1"/>
  <c r="Y220" i="4"/>
  <c r="W220" i="4"/>
  <c r="AQ352" i="4"/>
  <c r="AP352" i="4"/>
  <c r="AR352" i="4" s="1"/>
  <c r="AG122" i="4"/>
  <c r="AE122" i="4"/>
  <c r="K105" i="4"/>
  <c r="J105" i="4"/>
  <c r="L105" i="4" s="1"/>
  <c r="Q135" i="4"/>
  <c r="O135" i="4"/>
  <c r="S367" i="4"/>
  <c r="R367" i="4"/>
  <c r="T367" i="4" s="1"/>
  <c r="AO128" i="4"/>
  <c r="AM128" i="4"/>
  <c r="AE249" i="4"/>
  <c r="AG249" i="4"/>
  <c r="S346" i="4"/>
  <c r="R346" i="4"/>
  <c r="T346" i="4" s="1"/>
  <c r="AI360" i="4"/>
  <c r="AH360" i="4"/>
  <c r="AJ360" i="4" s="1"/>
  <c r="AG310" i="4"/>
  <c r="AE310" i="4"/>
  <c r="K63" i="4"/>
  <c r="J63" i="4"/>
  <c r="L63" i="4" s="1"/>
  <c r="AQ319" i="4"/>
  <c r="AP319" i="4"/>
  <c r="AR319" i="4" s="1"/>
  <c r="Q293" i="4"/>
  <c r="O293" i="4"/>
  <c r="I198" i="4"/>
  <c r="G198" i="4"/>
  <c r="AQ338" i="4"/>
  <c r="AP338" i="4"/>
  <c r="AR338" i="4" s="1"/>
  <c r="AO331" i="4"/>
  <c r="AM331" i="4"/>
  <c r="I68" i="4"/>
  <c r="G68" i="4"/>
  <c r="AI235" i="4"/>
  <c r="AH235" i="4"/>
  <c r="AJ235" i="4" s="1"/>
  <c r="I26" i="4"/>
  <c r="G26" i="4"/>
  <c r="Y5" i="2"/>
  <c r="Y4" i="2"/>
  <c r="Y135" i="2"/>
  <c r="W135" i="2"/>
  <c r="J116" i="2"/>
  <c r="L116" i="2" s="1"/>
  <c r="K116" i="2"/>
  <c r="S192" i="2"/>
  <c r="R192" i="2"/>
  <c r="T192" i="2" s="1"/>
  <c r="R205" i="2"/>
  <c r="T205" i="2" s="1"/>
  <c r="S205" i="2"/>
  <c r="AQ142" i="2"/>
  <c r="AP142" i="2"/>
  <c r="AR142" i="2" s="1"/>
  <c r="J144" i="2"/>
  <c r="L144" i="2" s="1"/>
  <c r="K144" i="2"/>
  <c r="AQ55" i="2"/>
  <c r="AP55" i="2"/>
  <c r="AR55" i="2" s="1"/>
  <c r="AO22" i="2"/>
  <c r="AM22" i="2"/>
  <c r="S31" i="2"/>
  <c r="R31" i="2"/>
  <c r="T31" i="2" s="1"/>
  <c r="AI157" i="2"/>
  <c r="AH157" i="2"/>
  <c r="AJ157" i="2" s="1"/>
  <c r="J67" i="2"/>
  <c r="L67" i="2" s="1"/>
  <c r="K67" i="2"/>
  <c r="AM121" i="2"/>
  <c r="AO121" i="2"/>
  <c r="AH68" i="2"/>
  <c r="AJ68" i="2" s="1"/>
  <c r="AI68" i="2"/>
  <c r="R173" i="2"/>
  <c r="T173" i="2" s="1"/>
  <c r="S173" i="2"/>
  <c r="AI146" i="2"/>
  <c r="AH146" i="2"/>
  <c r="AJ146" i="2" s="1"/>
  <c r="AI49" i="2"/>
  <c r="AH49" i="2"/>
  <c r="AJ49" i="2" s="1"/>
  <c r="AG58" i="2"/>
  <c r="AE58" i="2"/>
  <c r="AH120" i="2"/>
  <c r="AJ120" i="2" s="1"/>
  <c r="AI120" i="2"/>
  <c r="AQ45" i="2"/>
  <c r="AP45" i="2"/>
  <c r="AR45" i="2" s="1"/>
  <c r="K119" i="2"/>
  <c r="J119" i="2"/>
  <c r="L119" i="2" s="1"/>
  <c r="K169" i="2"/>
  <c r="J169" i="2"/>
  <c r="L169" i="2" s="1"/>
  <c r="Z62" i="2"/>
  <c r="AB62" i="2" s="1"/>
  <c r="AA62" i="2"/>
  <c r="AA200" i="2"/>
  <c r="Z200" i="2"/>
  <c r="AB200" i="2" s="1"/>
  <c r="AQ24" i="2"/>
  <c r="AP24" i="2"/>
  <c r="AR24" i="2" s="1"/>
  <c r="AI101" i="2"/>
  <c r="AH101" i="2"/>
  <c r="AJ101" i="2" s="1"/>
  <c r="AI201" i="2"/>
  <c r="AH201" i="2"/>
  <c r="AJ201" i="2" s="1"/>
  <c r="AA118" i="2"/>
  <c r="Z118" i="2"/>
  <c r="AB118" i="2" s="1"/>
  <c r="Z54" i="2"/>
  <c r="AB54" i="2" s="1"/>
  <c r="AA54" i="2"/>
  <c r="AO60" i="2"/>
  <c r="AM60" i="2"/>
  <c r="AA170" i="2"/>
  <c r="Z170" i="2"/>
  <c r="AB170" i="2" s="1"/>
  <c r="K95" i="2"/>
  <c r="J95" i="2"/>
  <c r="L95" i="2" s="1"/>
  <c r="AH42" i="2"/>
  <c r="AJ42" i="2" s="1"/>
  <c r="AI42" i="2"/>
  <c r="Z96" i="2"/>
  <c r="AB96" i="2" s="1"/>
  <c r="AA96" i="2"/>
  <c r="G17" i="2"/>
  <c r="J17" i="2" s="1"/>
  <c r="I127" i="2"/>
  <c r="G127" i="2"/>
  <c r="AP100" i="2"/>
  <c r="AR100" i="2" s="1"/>
  <c r="AQ100" i="2"/>
  <c r="AA40" i="2"/>
  <c r="Z40" i="2"/>
  <c r="AB40" i="2" s="1"/>
  <c r="K206" i="2"/>
  <c r="J206" i="2"/>
  <c r="L206" i="2" s="1"/>
  <c r="AQ164" i="2"/>
  <c r="AP164" i="2"/>
  <c r="AR164" i="2" s="1"/>
  <c r="K178" i="2"/>
  <c r="J178" i="2"/>
  <c r="L178" i="2" s="1"/>
  <c r="J133" i="2"/>
  <c r="L133" i="2" s="1"/>
  <c r="K133" i="2"/>
  <c r="Y188" i="2"/>
  <c r="W188" i="2"/>
  <c r="AA29" i="2"/>
  <c r="Z29" i="2"/>
  <c r="AB29" i="2" s="1"/>
  <c r="Q32" i="2"/>
  <c r="O32" i="2"/>
  <c r="S207" i="2"/>
  <c r="R207" i="2"/>
  <c r="T207" i="2" s="1"/>
  <c r="S122" i="2"/>
  <c r="R122" i="2"/>
  <c r="T122" i="2" s="1"/>
  <c r="AQ165" i="2"/>
  <c r="AP165" i="2"/>
  <c r="AR165" i="2" s="1"/>
  <c r="S171" i="2"/>
  <c r="R171" i="2"/>
  <c r="T171" i="2" s="1"/>
  <c r="AA81" i="2"/>
  <c r="Z81" i="2"/>
  <c r="AB81" i="2" s="1"/>
  <c r="K28" i="2"/>
  <c r="J28" i="2"/>
  <c r="L28" i="2" s="1"/>
  <c r="I194" i="2"/>
  <c r="G194" i="2"/>
  <c r="O202" i="2"/>
  <c r="Q202" i="2"/>
  <c r="Z125" i="2"/>
  <c r="AB125" i="2" s="1"/>
  <c r="AA125" i="2"/>
  <c r="AQ184" i="2"/>
  <c r="AP184" i="2"/>
  <c r="AR184" i="2" s="1"/>
  <c r="AP210" i="2"/>
  <c r="AR210" i="2" s="1"/>
  <c r="AQ210" i="2"/>
  <c r="AQ96" i="2"/>
  <c r="AP96" i="2"/>
  <c r="AR96" i="2" s="1"/>
  <c r="W179" i="2"/>
  <c r="Y179" i="2"/>
  <c r="Z214" i="2"/>
  <c r="AB214" i="2" s="1"/>
  <c r="AA214" i="2"/>
  <c r="AA169" i="2"/>
  <c r="Z169" i="2"/>
  <c r="AB169" i="2" s="1"/>
  <c r="AP128" i="2"/>
  <c r="AR128" i="2" s="1"/>
  <c r="AQ128" i="2"/>
  <c r="Q149" i="2"/>
  <c r="O149" i="2"/>
  <c r="Q158" i="2"/>
  <c r="O158" i="2"/>
  <c r="R175" i="2"/>
  <c r="T175" i="2" s="1"/>
  <c r="S175" i="2"/>
  <c r="AI156" i="2"/>
  <c r="AH156" i="2"/>
  <c r="AJ156" i="2" s="1"/>
  <c r="AI78" i="2"/>
  <c r="AH78" i="2"/>
  <c r="AJ78" i="2" s="1"/>
  <c r="AQ187" i="2"/>
  <c r="AP187" i="2"/>
  <c r="AR187" i="2" s="1"/>
  <c r="J177" i="2"/>
  <c r="L177" i="2" s="1"/>
  <c r="K177" i="2"/>
  <c r="AA116" i="2"/>
  <c r="Z116" i="2"/>
  <c r="AB116" i="2" s="1"/>
  <c r="AH103" i="2"/>
  <c r="AJ103" i="2" s="1"/>
  <c r="AI103" i="2"/>
  <c r="R124" i="2"/>
  <c r="T124" i="2" s="1"/>
  <c r="S124" i="2"/>
  <c r="AP107" i="2"/>
  <c r="AR107" i="2" s="1"/>
  <c r="AQ107" i="2"/>
  <c r="J54" i="2"/>
  <c r="L54" i="2" s="1"/>
  <c r="K54" i="2"/>
  <c r="Q191" i="2"/>
  <c r="O191" i="2"/>
  <c r="AH72" i="2"/>
  <c r="AJ72" i="2" s="1"/>
  <c r="AI72" i="2"/>
  <c r="Z183" i="2"/>
  <c r="AB183" i="2" s="1"/>
  <c r="AA183" i="2"/>
  <c r="Q19" i="2"/>
  <c r="O19" i="2"/>
  <c r="K40" i="2"/>
  <c r="J40" i="2"/>
  <c r="L40" i="2" s="1"/>
  <c r="K131" i="2"/>
  <c r="J131" i="2"/>
  <c r="L131" i="2" s="1"/>
  <c r="R137" i="2"/>
  <c r="T137" i="2" s="1"/>
  <c r="S137" i="2"/>
  <c r="Y59" i="2"/>
  <c r="W59" i="2"/>
  <c r="AA105" i="2"/>
  <c r="Z105" i="2"/>
  <c r="AB105" i="2" s="1"/>
  <c r="Q196" i="2"/>
  <c r="O196" i="2"/>
  <c r="S64" i="2"/>
  <c r="R64" i="2"/>
  <c r="T64" i="2" s="1"/>
  <c r="J71" i="2"/>
  <c r="L71" i="2" s="1"/>
  <c r="K71" i="2"/>
  <c r="J80" i="2"/>
  <c r="L80" i="2" s="1"/>
  <c r="K80" i="2"/>
  <c r="AI28" i="2"/>
  <c r="AH28" i="2"/>
  <c r="AJ28" i="2" s="1"/>
  <c r="AI141" i="2"/>
  <c r="AH141" i="2"/>
  <c r="AJ141" i="2" s="1"/>
  <c r="AA83" i="2"/>
  <c r="Z83" i="2"/>
  <c r="AB83" i="2" s="1"/>
  <c r="AQ181" i="2"/>
  <c r="AP181" i="2"/>
  <c r="AR181" i="2" s="1"/>
  <c r="K134" i="2"/>
  <c r="J134" i="2"/>
  <c r="L134" i="2" s="1"/>
  <c r="Z103" i="2"/>
  <c r="AB103" i="2" s="1"/>
  <c r="AA103" i="2"/>
  <c r="AH205" i="2"/>
  <c r="AJ205" i="2" s="1"/>
  <c r="AI205" i="2"/>
  <c r="R189" i="2"/>
  <c r="T189" i="2" s="1"/>
  <c r="S189" i="2"/>
  <c r="Z39" i="2"/>
  <c r="AB39" i="2" s="1"/>
  <c r="AA39" i="2"/>
  <c r="I208" i="2"/>
  <c r="G208" i="2"/>
  <c r="AQ145" i="2"/>
  <c r="AP145" i="2"/>
  <c r="AR145" i="2" s="1"/>
  <c r="J29" i="2"/>
  <c r="L29" i="2" s="1"/>
  <c r="K29" i="2"/>
  <c r="K157" i="2"/>
  <c r="J157" i="2"/>
  <c r="L157" i="2" s="1"/>
  <c r="AA97" i="2"/>
  <c r="Z97" i="2"/>
  <c r="AB97" i="2" s="1"/>
  <c r="AQ207" i="2"/>
  <c r="AP207" i="2"/>
  <c r="AR207" i="2" s="1"/>
  <c r="AO98" i="2"/>
  <c r="AM98" i="2"/>
  <c r="I204" i="2"/>
  <c r="G204" i="2"/>
  <c r="AP132" i="2"/>
  <c r="AR132" i="2" s="1"/>
  <c r="AQ132" i="2"/>
  <c r="AA64" i="2"/>
  <c r="Z64" i="2"/>
  <c r="AB64" i="2" s="1"/>
  <c r="R99" i="2"/>
  <c r="T99" i="2" s="1"/>
  <c r="S99" i="2"/>
  <c r="J137" i="2"/>
  <c r="L137" i="2" s="1"/>
  <c r="K137" i="2"/>
  <c r="Q70" i="2"/>
  <c r="O70" i="2"/>
  <c r="AO190" i="2"/>
  <c r="AM190" i="2"/>
  <c r="AA130" i="2"/>
  <c r="Z130" i="2"/>
  <c r="AB130" i="2" s="1"/>
  <c r="S148" i="2"/>
  <c r="R148" i="2"/>
  <c r="T148" i="2" s="1"/>
  <c r="K73" i="2"/>
  <c r="J73" i="2"/>
  <c r="L73" i="2" s="1"/>
  <c r="AI195" i="2"/>
  <c r="AH195" i="2"/>
  <c r="AJ195" i="2" s="1"/>
  <c r="K24" i="2"/>
  <c r="J24" i="2"/>
  <c r="L24" i="2" s="1"/>
  <c r="AI66" i="2"/>
  <c r="AH66" i="2"/>
  <c r="AJ66" i="2" s="1"/>
  <c r="K48" i="2"/>
  <c r="J48" i="2"/>
  <c r="L48" i="2" s="1"/>
  <c r="AA171" i="2"/>
  <c r="Z171" i="2"/>
  <c r="AB171" i="2" s="1"/>
  <c r="J75" i="2"/>
  <c r="L75" i="2" s="1"/>
  <c r="K75" i="2"/>
  <c r="K138" i="2"/>
  <c r="J138" i="2"/>
  <c r="L138" i="2" s="1"/>
  <c r="S23" i="2"/>
  <c r="R23" i="2"/>
  <c r="T23" i="2" s="1"/>
  <c r="Z55" i="2"/>
  <c r="AB55" i="2" s="1"/>
  <c r="AA55" i="2"/>
  <c r="AA61" i="2"/>
  <c r="Z61" i="2"/>
  <c r="AB61" i="2" s="1"/>
  <c r="W25" i="2"/>
  <c r="Y25" i="2"/>
  <c r="S141" i="2"/>
  <c r="R141" i="2"/>
  <c r="T141" i="2" s="1"/>
  <c r="K120" i="2"/>
  <c r="J120" i="2"/>
  <c r="L120" i="2" s="1"/>
  <c r="AO166" i="2"/>
  <c r="AM166" i="2"/>
  <c r="Z112" i="2"/>
  <c r="AB112" i="2" s="1"/>
  <c r="AA112" i="2"/>
  <c r="R133" i="2"/>
  <c r="T133" i="2" s="1"/>
  <c r="S133" i="2"/>
  <c r="AP108" i="2"/>
  <c r="AR108" i="2" s="1"/>
  <c r="AQ108" i="2"/>
  <c r="S212" i="2"/>
  <c r="R212" i="2"/>
  <c r="T212" i="2" s="1"/>
  <c r="AA134" i="2"/>
  <c r="Z134" i="2"/>
  <c r="AB134" i="2" s="1"/>
  <c r="AP54" i="2"/>
  <c r="AR54" i="2" s="1"/>
  <c r="AQ54" i="2"/>
  <c r="AP79" i="2"/>
  <c r="AR79" i="2" s="1"/>
  <c r="AQ79" i="2"/>
  <c r="I32" i="2"/>
  <c r="G32" i="2"/>
  <c r="AI159" i="2"/>
  <c r="AH159" i="2"/>
  <c r="AJ159" i="2" s="1"/>
  <c r="S168" i="2"/>
  <c r="R168" i="2"/>
  <c r="T168" i="2" s="1"/>
  <c r="AQ36" i="2"/>
  <c r="AP36" i="2"/>
  <c r="AR36" i="2" s="1"/>
  <c r="Z182" i="2"/>
  <c r="AB182" i="2" s="1"/>
  <c r="AA182" i="2"/>
  <c r="AP38" i="2"/>
  <c r="AR38" i="2" s="1"/>
  <c r="AQ38" i="2"/>
  <c r="K94" i="2"/>
  <c r="J94" i="2"/>
  <c r="L94" i="2" s="1"/>
  <c r="Z79" i="2"/>
  <c r="AB79" i="2" s="1"/>
  <c r="AA79" i="2"/>
  <c r="AQ112" i="2"/>
  <c r="AP112" i="2"/>
  <c r="AR112" i="2" s="1"/>
  <c r="AQ122" i="2"/>
  <c r="AP122" i="2"/>
  <c r="AR122" i="2" s="1"/>
  <c r="K148" i="2"/>
  <c r="J148" i="2"/>
  <c r="L148" i="2" s="1"/>
  <c r="K63" i="2"/>
  <c r="J63" i="2"/>
  <c r="L63" i="2" s="1"/>
  <c r="Z133" i="2"/>
  <c r="AB133" i="2" s="1"/>
  <c r="AA133" i="2"/>
  <c r="AG22" i="2"/>
  <c r="AE22" i="2"/>
  <c r="R210" i="2"/>
  <c r="T210" i="2" s="1"/>
  <c r="S210" i="2"/>
  <c r="AQ65" i="2"/>
  <c r="AP65" i="2"/>
  <c r="AR65" i="2" s="1"/>
  <c r="K97" i="2"/>
  <c r="J97" i="2"/>
  <c r="L97" i="2" s="1"/>
  <c r="AQ172" i="2"/>
  <c r="AP172" i="2"/>
  <c r="AR172" i="2" s="1"/>
  <c r="R143" i="2"/>
  <c r="T143" i="2" s="1"/>
  <c r="S143" i="2"/>
  <c r="K175" i="2"/>
  <c r="J175" i="2"/>
  <c r="L175" i="2" s="1"/>
  <c r="Y58" i="2"/>
  <c r="W58" i="2"/>
  <c r="R209" i="2"/>
  <c r="T209" i="2" s="1"/>
  <c r="S209" i="2"/>
  <c r="AQ137" i="2"/>
  <c r="AP137" i="2"/>
  <c r="AR137" i="2" s="1"/>
  <c r="AQ18" i="2"/>
  <c r="AP18" i="2"/>
  <c r="AR18" i="2" s="1"/>
  <c r="AI215" i="2"/>
  <c r="AH215" i="2"/>
  <c r="AJ215" i="2" s="1"/>
  <c r="I150" i="2"/>
  <c r="G150" i="2"/>
  <c r="AH29" i="2"/>
  <c r="AJ29" i="2" s="1"/>
  <c r="AI29" i="2"/>
  <c r="O17" i="2"/>
  <c r="Q17" i="2"/>
  <c r="Q127" i="2"/>
  <c r="O127" i="2"/>
  <c r="R111" i="2"/>
  <c r="T111" i="2" s="1"/>
  <c r="S111" i="2"/>
  <c r="Z47" i="2"/>
  <c r="AB47" i="2" s="1"/>
  <c r="AA47" i="2"/>
  <c r="AQ182" i="2"/>
  <c r="AP182" i="2"/>
  <c r="AR182" i="2" s="1"/>
  <c r="AI119" i="2"/>
  <c r="AH119" i="2"/>
  <c r="AJ119" i="2" s="1"/>
  <c r="AA195" i="2"/>
  <c r="Z195" i="2"/>
  <c r="AB195" i="2" s="1"/>
  <c r="K23" i="2"/>
  <c r="J23" i="2"/>
  <c r="L23" i="2" s="1"/>
  <c r="AI24" i="2"/>
  <c r="AH24" i="2"/>
  <c r="AJ24" i="2" s="1"/>
  <c r="AQ87" i="2"/>
  <c r="AP87" i="2"/>
  <c r="AR87" i="2" s="1"/>
  <c r="AQ155" i="2"/>
  <c r="AP155" i="2"/>
  <c r="AR155" i="2" s="1"/>
  <c r="AQ90" i="2"/>
  <c r="AP90" i="2"/>
  <c r="AR90" i="2" s="1"/>
  <c r="S27" i="2"/>
  <c r="R27" i="2"/>
  <c r="T27" i="2" s="1"/>
  <c r="I188" i="2"/>
  <c r="G188" i="2"/>
  <c r="AI126" i="2"/>
  <c r="AH126" i="2"/>
  <c r="AJ126" i="2" s="1"/>
  <c r="K61" i="2"/>
  <c r="J61" i="2"/>
  <c r="L61" i="2" s="1"/>
  <c r="K114" i="2"/>
  <c r="J114" i="2"/>
  <c r="L114" i="2" s="1"/>
  <c r="Y32" i="2"/>
  <c r="W32" i="2"/>
  <c r="AO194" i="2"/>
  <c r="AM194" i="2"/>
  <c r="AI152" i="2"/>
  <c r="AH152" i="2"/>
  <c r="AJ152" i="2" s="1"/>
  <c r="K41" i="2"/>
  <c r="J41" i="2"/>
  <c r="L41" i="2" s="1"/>
  <c r="W202" i="2"/>
  <c r="Y202" i="2"/>
  <c r="K57" i="2"/>
  <c r="J57" i="2"/>
  <c r="L57" i="2" s="1"/>
  <c r="AQ192" i="2"/>
  <c r="AP192" i="2"/>
  <c r="AR192" i="2" s="1"/>
  <c r="AI162" i="2"/>
  <c r="AH162" i="2"/>
  <c r="AJ162" i="2" s="1"/>
  <c r="AI144" i="2"/>
  <c r="AH144" i="2"/>
  <c r="AJ144" i="2" s="1"/>
  <c r="AI145" i="2"/>
  <c r="AH145" i="2"/>
  <c r="AJ145" i="2" s="1"/>
  <c r="Q174" i="2"/>
  <c r="O174" i="2"/>
  <c r="AE179" i="2"/>
  <c r="AG179" i="2"/>
  <c r="AH132" i="2"/>
  <c r="AJ132" i="2" s="1"/>
  <c r="AI132" i="2"/>
  <c r="AA193" i="2"/>
  <c r="Z193" i="2"/>
  <c r="AB193" i="2" s="1"/>
  <c r="AH133" i="2"/>
  <c r="AJ133" i="2" s="1"/>
  <c r="AI133" i="2"/>
  <c r="R145" i="2"/>
  <c r="T145" i="2" s="1"/>
  <c r="S145" i="2"/>
  <c r="AA45" i="2"/>
  <c r="Z45" i="2"/>
  <c r="AB45" i="2" s="1"/>
  <c r="AE121" i="2"/>
  <c r="AG121" i="2"/>
  <c r="AP75" i="2"/>
  <c r="AR75" i="2" s="1"/>
  <c r="AQ75" i="2"/>
  <c r="Z115" i="2"/>
  <c r="AB115" i="2" s="1"/>
  <c r="AA115" i="2"/>
  <c r="AI172" i="2"/>
  <c r="AH172" i="2"/>
  <c r="AJ172" i="2" s="1"/>
  <c r="S91" i="2"/>
  <c r="R91" i="2"/>
  <c r="T91" i="2" s="1"/>
  <c r="R43" i="2"/>
  <c r="T43" i="2" s="1"/>
  <c r="S43" i="2"/>
  <c r="AH115" i="2"/>
  <c r="AJ115" i="2" s="1"/>
  <c r="AI115" i="2"/>
  <c r="S118" i="2"/>
  <c r="R118" i="2"/>
  <c r="T118" i="2" s="1"/>
  <c r="AQ169" i="2"/>
  <c r="AP169" i="2"/>
  <c r="AR169" i="2" s="1"/>
  <c r="K53" i="2"/>
  <c r="J53" i="2"/>
  <c r="L53" i="2" s="1"/>
  <c r="AH50" i="2"/>
  <c r="AJ50" i="2" s="1"/>
  <c r="AI50" i="2"/>
  <c r="AH36" i="2"/>
  <c r="AJ36" i="2" s="1"/>
  <c r="AI36" i="2"/>
  <c r="AQ37" i="2"/>
  <c r="AP37" i="2"/>
  <c r="AR37" i="2" s="1"/>
  <c r="I123" i="2"/>
  <c r="G123" i="2"/>
  <c r="I88" i="2"/>
  <c r="G88" i="2"/>
  <c r="R214" i="2"/>
  <c r="T214" i="2" s="1"/>
  <c r="S214" i="2"/>
  <c r="AP92" i="2"/>
  <c r="AR92" i="2" s="1"/>
  <c r="AQ92" i="2"/>
  <c r="AQ203" i="2"/>
  <c r="AP203" i="2"/>
  <c r="AR203" i="2" s="1"/>
  <c r="AQ153" i="2"/>
  <c r="AP153" i="2"/>
  <c r="AR153" i="2" s="1"/>
  <c r="AQ201" i="2"/>
  <c r="AP201" i="2"/>
  <c r="AR201" i="2" s="1"/>
  <c r="AQ215" i="2"/>
  <c r="AP215" i="2"/>
  <c r="AR215" i="2" s="1"/>
  <c r="K118" i="2"/>
  <c r="J118" i="2"/>
  <c r="L118" i="2" s="1"/>
  <c r="AQ39" i="2"/>
  <c r="AP39" i="2"/>
  <c r="AR39" i="2" s="1"/>
  <c r="Q22" i="2"/>
  <c r="O22" i="2"/>
  <c r="AI170" i="2"/>
  <c r="AH170" i="2"/>
  <c r="AJ170" i="2" s="1"/>
  <c r="S95" i="2"/>
  <c r="R95" i="2"/>
  <c r="T95" i="2" s="1"/>
  <c r="J42" i="2"/>
  <c r="L42" i="2" s="1"/>
  <c r="K42" i="2"/>
  <c r="S96" i="2"/>
  <c r="R96" i="2"/>
  <c r="T96" i="2" s="1"/>
  <c r="AA212" i="2"/>
  <c r="Z212" i="2"/>
  <c r="AB212" i="2" s="1"/>
  <c r="J132" i="2"/>
  <c r="L132" i="2" s="1"/>
  <c r="K132" i="2"/>
  <c r="AH40" i="2"/>
  <c r="AJ40" i="2" s="1"/>
  <c r="AI40" i="2"/>
  <c r="Q58" i="2"/>
  <c r="O58" i="2"/>
  <c r="AI30" i="2"/>
  <c r="AH30" i="2"/>
  <c r="AJ30" i="2" s="1"/>
  <c r="AI148" i="2"/>
  <c r="AH148" i="2"/>
  <c r="AJ148" i="2" s="1"/>
  <c r="S63" i="2"/>
  <c r="R63" i="2"/>
  <c r="T63" i="2" s="1"/>
  <c r="AH177" i="2"/>
  <c r="AJ177" i="2" s="1"/>
  <c r="AI177" i="2"/>
  <c r="AA23" i="2"/>
  <c r="Z23" i="2"/>
  <c r="AB23" i="2" s="1"/>
  <c r="AI216" i="2"/>
  <c r="AH216" i="2"/>
  <c r="AJ216" i="2" s="1"/>
  <c r="AA93" i="2"/>
  <c r="Z93" i="2"/>
  <c r="AB93" i="2" s="1"/>
  <c r="K20" i="2"/>
  <c r="J20" i="2"/>
  <c r="L20" i="2" s="1"/>
  <c r="AA87" i="2"/>
  <c r="Z87" i="2"/>
  <c r="AB87" i="2" s="1"/>
  <c r="K184" i="2"/>
  <c r="J184" i="2"/>
  <c r="L184" i="2" s="1"/>
  <c r="AH90" i="2"/>
  <c r="AJ90" i="2" s="1"/>
  <c r="AI90" i="2"/>
  <c r="AI27" i="2"/>
  <c r="AH27" i="2"/>
  <c r="AJ27" i="2" s="1"/>
  <c r="Q150" i="2"/>
  <c r="O150" i="2"/>
  <c r="AQ61" i="2"/>
  <c r="AP61" i="2"/>
  <c r="AR61" i="2" s="1"/>
  <c r="S114" i="2"/>
  <c r="R114" i="2"/>
  <c r="T114" i="2" s="1"/>
  <c r="W17" i="2"/>
  <c r="Y17" i="2"/>
  <c r="AI207" i="2"/>
  <c r="AH207" i="2"/>
  <c r="AJ207" i="2" s="1"/>
  <c r="K122" i="2"/>
  <c r="J122" i="2"/>
  <c r="L122" i="2" s="1"/>
  <c r="Y127" i="2"/>
  <c r="W127" i="2"/>
  <c r="AI211" i="2"/>
  <c r="AH211" i="2"/>
  <c r="AJ211" i="2" s="1"/>
  <c r="S152" i="2"/>
  <c r="R152" i="2"/>
  <c r="T152" i="2" s="1"/>
  <c r="AQ41" i="2"/>
  <c r="AP41" i="2"/>
  <c r="AR41" i="2" s="1"/>
  <c r="S120" i="2"/>
  <c r="R120" i="2"/>
  <c r="T120" i="2" s="1"/>
  <c r="K45" i="2"/>
  <c r="J45" i="2"/>
  <c r="L45" i="2" s="1"/>
  <c r="AA101" i="2"/>
  <c r="Z101" i="2"/>
  <c r="AB101" i="2" s="1"/>
  <c r="Q188" i="2"/>
  <c r="O188" i="2"/>
  <c r="AP72" i="2"/>
  <c r="AR72" i="2" s="1"/>
  <c r="AQ72" i="2"/>
  <c r="AH183" i="2"/>
  <c r="AJ183" i="2" s="1"/>
  <c r="AI183" i="2"/>
  <c r="Z177" i="2"/>
  <c r="AB177" i="2" s="1"/>
  <c r="AA177" i="2"/>
  <c r="I22" i="2"/>
  <c r="G22" i="2"/>
  <c r="AH186" i="2"/>
  <c r="AJ186" i="2" s="1"/>
  <c r="AI186" i="2"/>
  <c r="AQ152" i="2"/>
  <c r="AP152" i="2"/>
  <c r="AR152" i="2" s="1"/>
  <c r="J210" i="2"/>
  <c r="L210" i="2" s="1"/>
  <c r="K210" i="2"/>
  <c r="AI97" i="2"/>
  <c r="AH97" i="2"/>
  <c r="AJ97" i="2" s="1"/>
  <c r="AQ159" i="2"/>
  <c r="AP159" i="2"/>
  <c r="AR159" i="2" s="1"/>
  <c r="S200" i="2"/>
  <c r="R200" i="2"/>
  <c r="T200" i="2" s="1"/>
  <c r="AA215" i="2"/>
  <c r="Z215" i="2"/>
  <c r="AB215" i="2" s="1"/>
  <c r="S170" i="2"/>
  <c r="R170" i="2"/>
  <c r="T170" i="2" s="1"/>
  <c r="AQ110" i="2"/>
  <c r="AP110" i="2"/>
  <c r="AR110" i="2" s="1"/>
  <c r="Z91" i="2"/>
  <c r="AB91" i="2" s="1"/>
  <c r="AA91" i="2"/>
  <c r="K183" i="2"/>
  <c r="J183" i="2"/>
  <c r="L183" i="2" s="1"/>
  <c r="S153" i="2"/>
  <c r="R153" i="2"/>
  <c r="T153" i="2" s="1"/>
  <c r="K155" i="2"/>
  <c r="J155" i="2"/>
  <c r="L155" i="2" s="1"/>
  <c r="Z145" i="2"/>
  <c r="AB145" i="2" s="1"/>
  <c r="AA145" i="2"/>
  <c r="AM117" i="2"/>
  <c r="AO117" i="2"/>
  <c r="AG185" i="2"/>
  <c r="AE185" i="2"/>
  <c r="S156" i="2"/>
  <c r="R156" i="2"/>
  <c r="T156" i="2" s="1"/>
  <c r="AI138" i="2"/>
  <c r="AH138" i="2"/>
  <c r="AJ138" i="2" s="1"/>
  <c r="AQ134" i="2"/>
  <c r="AP134" i="2"/>
  <c r="AR134" i="2" s="1"/>
  <c r="R115" i="2"/>
  <c r="T115" i="2" s="1"/>
  <c r="S115" i="2"/>
  <c r="AQ101" i="2"/>
  <c r="AP101" i="2"/>
  <c r="AR101" i="2" s="1"/>
  <c r="I166" i="2"/>
  <c r="G166" i="2"/>
  <c r="AP29" i="2"/>
  <c r="AR29" i="2" s="1"/>
  <c r="AQ29" i="2"/>
  <c r="K44" i="2"/>
  <c r="J44" i="2"/>
  <c r="L44" i="2" s="1"/>
  <c r="AA122" i="2"/>
  <c r="Z122" i="2"/>
  <c r="AB122" i="2" s="1"/>
  <c r="G113" i="2"/>
  <c r="I113" i="2"/>
  <c r="I58" i="2"/>
  <c r="G58" i="2"/>
  <c r="AI151" i="2"/>
  <c r="AH151" i="2"/>
  <c r="AJ151" i="2" s="1"/>
  <c r="S109" i="2"/>
  <c r="R109" i="2"/>
  <c r="T109" i="2" s="1"/>
  <c r="S161" i="2"/>
  <c r="R161" i="2"/>
  <c r="T161" i="2" s="1"/>
  <c r="K187" i="2"/>
  <c r="J187" i="2"/>
  <c r="L187" i="2" s="1"/>
  <c r="Y150" i="2"/>
  <c r="W150" i="2"/>
  <c r="AQ126" i="2"/>
  <c r="AP126" i="2"/>
  <c r="AR126" i="2" s="1"/>
  <c r="K36" i="2"/>
  <c r="J36" i="2"/>
  <c r="L36" i="2" s="1"/>
  <c r="AP183" i="2"/>
  <c r="AR183" i="2" s="1"/>
  <c r="AQ183" i="2"/>
  <c r="AE17" i="2"/>
  <c r="AG17" i="2"/>
  <c r="J213" i="2"/>
  <c r="L213" i="2" s="1"/>
  <c r="K213" i="2"/>
  <c r="AG127" i="2"/>
  <c r="AE127" i="2"/>
  <c r="S160" i="2"/>
  <c r="R160" i="2"/>
  <c r="T160" i="2" s="1"/>
  <c r="AI81" i="2"/>
  <c r="AH81" i="2"/>
  <c r="AJ81" i="2" s="1"/>
  <c r="S28" i="2"/>
  <c r="R28" i="2"/>
  <c r="T28" i="2" s="1"/>
  <c r="J209" i="2"/>
  <c r="L209" i="2" s="1"/>
  <c r="K209" i="2"/>
  <c r="AH137" i="2"/>
  <c r="AJ137" i="2" s="1"/>
  <c r="AI137" i="2"/>
  <c r="K18" i="2"/>
  <c r="J18" i="2"/>
  <c r="L18" i="2" s="1"/>
  <c r="S187" i="2"/>
  <c r="R187" i="2"/>
  <c r="T187" i="2" s="1"/>
  <c r="AP177" i="2"/>
  <c r="AR177" i="2" s="1"/>
  <c r="AQ177" i="2"/>
  <c r="AI116" i="2"/>
  <c r="AH116" i="2"/>
  <c r="AJ116" i="2" s="1"/>
  <c r="AA216" i="2"/>
  <c r="Z216" i="2"/>
  <c r="AB216" i="2" s="1"/>
  <c r="AI93" i="2"/>
  <c r="AH93" i="2"/>
  <c r="AJ93" i="2" s="1"/>
  <c r="AA119" i="2"/>
  <c r="Z119" i="2"/>
  <c r="AB119" i="2" s="1"/>
  <c r="AO113" i="2"/>
  <c r="AM113" i="2"/>
  <c r="S182" i="2"/>
  <c r="R182" i="2"/>
  <c r="T182" i="2" s="1"/>
  <c r="AG60" i="2"/>
  <c r="AE60" i="2"/>
  <c r="AP136" i="2"/>
  <c r="AR136" i="2" s="1"/>
  <c r="AQ136" i="2"/>
  <c r="AA131" i="2"/>
  <c r="Z131" i="2"/>
  <c r="AB131" i="2" s="1"/>
  <c r="AH62" i="2"/>
  <c r="AJ62" i="2" s="1"/>
  <c r="AI62" i="2"/>
  <c r="AP124" i="2"/>
  <c r="AR124" i="2" s="1"/>
  <c r="AQ124" i="2"/>
  <c r="AO74" i="2"/>
  <c r="AM74" i="2"/>
  <c r="R42" i="2"/>
  <c r="T42" i="2" s="1"/>
  <c r="S42" i="2"/>
  <c r="Q194" i="2"/>
  <c r="O194" i="2"/>
  <c r="I202" i="2"/>
  <c r="G202" i="2"/>
  <c r="Q179" i="2"/>
  <c r="O179" i="2"/>
  <c r="AI20" i="2"/>
  <c r="AH20" i="2"/>
  <c r="AJ20" i="2" s="1"/>
  <c r="K33" i="2"/>
  <c r="J33" i="2"/>
  <c r="L33" i="2" s="1"/>
  <c r="AI57" i="2"/>
  <c r="AH57" i="2"/>
  <c r="AJ57" i="2" s="1"/>
  <c r="AI200" i="2"/>
  <c r="AH200" i="2"/>
  <c r="AJ200" i="2" s="1"/>
  <c r="AH38" i="2"/>
  <c r="AJ38" i="2" s="1"/>
  <c r="AI38" i="2"/>
  <c r="S20" i="2"/>
  <c r="R20" i="2"/>
  <c r="T20" i="2" s="1"/>
  <c r="R87" i="2"/>
  <c r="T87" i="2" s="1"/>
  <c r="S87" i="2"/>
  <c r="AA90" i="2"/>
  <c r="Z90" i="2"/>
  <c r="AB90" i="2" s="1"/>
  <c r="K27" i="2"/>
  <c r="J27" i="2"/>
  <c r="L27" i="2" s="1"/>
  <c r="Q166" i="2"/>
  <c r="O166" i="2"/>
  <c r="K145" i="2"/>
  <c r="J145" i="2"/>
  <c r="L145" i="2" s="1"/>
  <c r="AI61" i="2"/>
  <c r="AH61" i="2"/>
  <c r="AJ61" i="2" s="1"/>
  <c r="K163" i="2"/>
  <c r="J163" i="2"/>
  <c r="L163" i="2" s="1"/>
  <c r="G121" i="2"/>
  <c r="I121" i="2"/>
  <c r="K207" i="2"/>
  <c r="J207" i="2"/>
  <c r="L207" i="2" s="1"/>
  <c r="Q113" i="2"/>
  <c r="O113" i="2"/>
  <c r="AQ211" i="2"/>
  <c r="AP211" i="2"/>
  <c r="AR211" i="2" s="1"/>
  <c r="Z111" i="2"/>
  <c r="AB111" i="2" s="1"/>
  <c r="AA111" i="2"/>
  <c r="AQ33" i="2"/>
  <c r="AP33" i="2"/>
  <c r="AR33" i="2" s="1"/>
  <c r="AO58" i="2"/>
  <c r="AM58" i="2"/>
  <c r="AA30" i="2"/>
  <c r="Z30" i="2"/>
  <c r="AB30" i="2" s="1"/>
  <c r="K92" i="2"/>
  <c r="J92" i="2"/>
  <c r="L92" i="2" s="1"/>
  <c r="S116" i="2"/>
  <c r="R116" i="2"/>
  <c r="T116" i="2" s="1"/>
  <c r="J192" i="2"/>
  <c r="L192" i="2" s="1"/>
  <c r="K192" i="2"/>
  <c r="AQ197" i="2"/>
  <c r="AP197" i="2"/>
  <c r="AR197" i="2" s="1"/>
  <c r="AP35" i="2"/>
  <c r="AR35" i="2" s="1"/>
  <c r="AQ35" i="2"/>
  <c r="AQ84" i="2"/>
  <c r="AP84" i="2"/>
  <c r="AR84" i="2" s="1"/>
  <c r="Z128" i="2"/>
  <c r="AB128" i="2" s="1"/>
  <c r="AA128" i="2"/>
  <c r="AA94" i="2"/>
  <c r="Z94" i="2"/>
  <c r="AB94" i="2" s="1"/>
  <c r="G60" i="2"/>
  <c r="I60" i="2"/>
  <c r="AG150" i="2"/>
  <c r="AE150" i="2"/>
  <c r="S140" i="2"/>
  <c r="R140" i="2"/>
  <c r="T140" i="2" s="1"/>
  <c r="AA26" i="2"/>
  <c r="Z26" i="2"/>
  <c r="AB26" i="2" s="1"/>
  <c r="AM17" i="2"/>
  <c r="AO17" i="2"/>
  <c r="AH76" i="2"/>
  <c r="AJ76" i="2" s="1"/>
  <c r="AI76" i="2"/>
  <c r="AO127" i="2"/>
  <c r="AM127" i="2"/>
  <c r="AQ78" i="2"/>
  <c r="AP78" i="2"/>
  <c r="AR78" i="2" s="1"/>
  <c r="AO147" i="2"/>
  <c r="AM147" i="2"/>
  <c r="AA164" i="2"/>
  <c r="Z164" i="2"/>
  <c r="AB164" i="2" s="1"/>
  <c r="AI178" i="2"/>
  <c r="AH178" i="2"/>
  <c r="AJ178" i="2" s="1"/>
  <c r="AI43" i="2"/>
  <c r="AH43" i="2"/>
  <c r="AJ43" i="2" s="1"/>
  <c r="S169" i="2"/>
  <c r="R169" i="2"/>
  <c r="T169" i="2" s="1"/>
  <c r="S184" i="2"/>
  <c r="R184" i="2"/>
  <c r="T184" i="2" s="1"/>
  <c r="Y166" i="2"/>
  <c r="W166" i="2"/>
  <c r="R36" i="2"/>
  <c r="T36" i="2" s="1"/>
  <c r="S36" i="2"/>
  <c r="AQ114" i="2"/>
  <c r="AP114" i="2"/>
  <c r="AR114" i="2" s="1"/>
  <c r="O121" i="2"/>
  <c r="Q121" i="2"/>
  <c r="R213" i="2"/>
  <c r="T213" i="2" s="1"/>
  <c r="S213" i="2"/>
  <c r="Y113" i="2"/>
  <c r="W113" i="2"/>
  <c r="AI131" i="2"/>
  <c r="AH131" i="2"/>
  <c r="AJ131" i="2" s="1"/>
  <c r="K156" i="2"/>
  <c r="J156" i="2"/>
  <c r="L156" i="2" s="1"/>
  <c r="J91" i="2"/>
  <c r="L91" i="2" s="1"/>
  <c r="K91" i="2"/>
  <c r="AI167" i="2"/>
  <c r="AH167" i="2"/>
  <c r="AJ167" i="2" s="1"/>
  <c r="AQ73" i="2"/>
  <c r="AP73" i="2"/>
  <c r="AR73" i="2" s="1"/>
  <c r="O60" i="2"/>
  <c r="Q60" i="2"/>
  <c r="AO150" i="2"/>
  <c r="AM150" i="2"/>
  <c r="AQ56" i="2"/>
  <c r="AP56" i="2"/>
  <c r="AR56" i="2" s="1"/>
  <c r="R112" i="2"/>
  <c r="T112" i="2" s="1"/>
  <c r="S112" i="2"/>
  <c r="AQ48" i="2"/>
  <c r="AP48" i="2"/>
  <c r="AR48" i="2" s="1"/>
  <c r="Z139" i="2"/>
  <c r="AB139" i="2" s="1"/>
  <c r="AA139" i="2"/>
  <c r="J186" i="2"/>
  <c r="L186" i="2" s="1"/>
  <c r="K186" i="2"/>
  <c r="Z173" i="2"/>
  <c r="AB173" i="2" s="1"/>
  <c r="AA173" i="2"/>
  <c r="S146" i="2"/>
  <c r="R146" i="2"/>
  <c r="T146" i="2" s="1"/>
  <c r="S49" i="2"/>
  <c r="R49" i="2"/>
  <c r="T49" i="2" s="1"/>
  <c r="AP99" i="2"/>
  <c r="AR99" i="2" s="1"/>
  <c r="AQ99" i="2"/>
  <c r="AA151" i="2"/>
  <c r="Z151" i="2"/>
  <c r="AB151" i="2" s="1"/>
  <c r="K161" i="2"/>
  <c r="J161" i="2"/>
  <c r="L161" i="2" s="1"/>
  <c r="AA167" i="2"/>
  <c r="Z167" i="2"/>
  <c r="AB167" i="2" s="1"/>
  <c r="AH71" i="2"/>
  <c r="AJ71" i="2" s="1"/>
  <c r="AI71" i="2"/>
  <c r="AQ23" i="2"/>
  <c r="AP23" i="2"/>
  <c r="AR23" i="2" s="1"/>
  <c r="AQ216" i="2"/>
  <c r="AP216" i="2"/>
  <c r="AR216" i="2" s="1"/>
  <c r="S93" i="2"/>
  <c r="R93" i="2"/>
  <c r="T93" i="2" s="1"/>
  <c r="K162" i="2"/>
  <c r="J162" i="2"/>
  <c r="L162" i="2" s="1"/>
  <c r="AI53" i="2"/>
  <c r="AH53" i="2"/>
  <c r="AJ53" i="2" s="1"/>
  <c r="AH128" i="2"/>
  <c r="AJ128" i="2" s="1"/>
  <c r="AI128" i="2"/>
  <c r="AI94" i="2"/>
  <c r="AH94" i="2"/>
  <c r="AJ94" i="2" s="1"/>
  <c r="Y22" i="2"/>
  <c r="W22" i="2"/>
  <c r="AG166" i="2"/>
  <c r="AE166" i="2"/>
  <c r="AA140" i="2"/>
  <c r="Z140" i="2"/>
  <c r="AB140" i="2" s="1"/>
  <c r="K66" i="2"/>
  <c r="J66" i="2"/>
  <c r="L66" i="2" s="1"/>
  <c r="K26" i="2"/>
  <c r="J26" i="2"/>
  <c r="L26" i="2" s="1"/>
  <c r="AI37" i="2"/>
  <c r="AH37" i="2"/>
  <c r="AJ37" i="2" s="1"/>
  <c r="W121" i="2"/>
  <c r="Y121" i="2"/>
  <c r="AP76" i="2"/>
  <c r="AR76" i="2" s="1"/>
  <c r="AQ76" i="2"/>
  <c r="AG113" i="2"/>
  <c r="AE113" i="2"/>
  <c r="AI160" i="2"/>
  <c r="AH160" i="2"/>
  <c r="AJ160" i="2" s="1"/>
  <c r="AQ81" i="2"/>
  <c r="AP81" i="2"/>
  <c r="AR81" i="2" s="1"/>
  <c r="AA28" i="2"/>
  <c r="Z28" i="2"/>
  <c r="AB28" i="2" s="1"/>
  <c r="S206" i="2"/>
  <c r="R206" i="2"/>
  <c r="T206" i="2" s="1"/>
  <c r="S164" i="2"/>
  <c r="R164" i="2"/>
  <c r="T164" i="2" s="1"/>
  <c r="AQ178" i="2"/>
  <c r="AP178" i="2"/>
  <c r="AR178" i="2" s="1"/>
  <c r="AA43" i="2"/>
  <c r="Z43" i="2"/>
  <c r="AB43" i="2" s="1"/>
  <c r="AI134" i="2"/>
  <c r="AH134" i="2"/>
  <c r="AJ134" i="2" s="1"/>
  <c r="K203" i="2"/>
  <c r="J203" i="2"/>
  <c r="L203" i="2" s="1"/>
  <c r="K153" i="2"/>
  <c r="J153" i="2"/>
  <c r="L153" i="2" s="1"/>
  <c r="AQ205" i="2"/>
  <c r="AP205" i="2"/>
  <c r="AR205" i="2" s="1"/>
  <c r="K142" i="2"/>
  <c r="J142" i="2"/>
  <c r="L142" i="2" s="1"/>
  <c r="K55" i="2"/>
  <c r="J55" i="2"/>
  <c r="L55" i="2" s="1"/>
  <c r="Y60" i="2"/>
  <c r="W60" i="2"/>
  <c r="K65" i="2"/>
  <c r="J65" i="2"/>
  <c r="L65" i="2" s="1"/>
  <c r="AI31" i="2"/>
  <c r="AH31" i="2"/>
  <c r="AJ31" i="2" s="1"/>
  <c r="S157" i="2"/>
  <c r="R157" i="2"/>
  <c r="T157" i="2" s="1"/>
  <c r="Z67" i="2"/>
  <c r="AB67" i="2" s="1"/>
  <c r="AA67" i="2"/>
  <c r="Z68" i="2"/>
  <c r="AB68" i="2" s="1"/>
  <c r="AA68" i="2"/>
  <c r="K109" i="2"/>
  <c r="J109" i="2"/>
  <c r="L109" i="2" s="1"/>
  <c r="AQ167" i="2"/>
  <c r="AP167" i="2"/>
  <c r="AR167" i="2" s="1"/>
  <c r="AQ30" i="2"/>
  <c r="AP30" i="2"/>
  <c r="AR30" i="2" s="1"/>
  <c r="AH108" i="2"/>
  <c r="AJ108" i="2" s="1"/>
  <c r="AI108" i="2"/>
  <c r="AG74" i="2"/>
  <c r="AE74" i="2"/>
  <c r="AA172" i="2"/>
  <c r="Z172" i="2"/>
  <c r="AB172" i="2" s="1"/>
  <c r="AH136" i="2"/>
  <c r="AJ136" i="2" s="1"/>
  <c r="AI136" i="2"/>
  <c r="AA211" i="2"/>
  <c r="Z211" i="2"/>
  <c r="AB211" i="2" s="1"/>
  <c r="J111" i="2"/>
  <c r="L111" i="2" s="1"/>
  <c r="K111" i="2"/>
  <c r="AQ47" i="2"/>
  <c r="AP47" i="2"/>
  <c r="AR47" i="2" s="1"/>
  <c r="AG194" i="2"/>
  <c r="AE194" i="2"/>
  <c r="I179" i="2"/>
  <c r="G179" i="2"/>
  <c r="R33" i="2"/>
  <c r="T33" i="2" s="1"/>
  <c r="S33" i="2"/>
  <c r="AP206" i="2"/>
  <c r="AR206" i="2" s="1"/>
  <c r="AQ206" i="2"/>
  <c r="J38" i="2"/>
  <c r="L38" i="2" s="1"/>
  <c r="K38" i="2"/>
  <c r="S142" i="2"/>
  <c r="R142" i="2"/>
  <c r="T142" i="2" s="1"/>
  <c r="K106" i="2"/>
  <c r="J106" i="2"/>
  <c r="L106" i="2" s="1"/>
  <c r="AO149" i="2"/>
  <c r="AM149" i="2"/>
  <c r="AG149" i="2"/>
  <c r="AE149" i="2"/>
  <c r="Y158" i="2"/>
  <c r="W158" i="2"/>
  <c r="AQ40" i="2"/>
  <c r="AP40" i="2"/>
  <c r="AR40" i="2" s="1"/>
  <c r="AA206" i="2"/>
  <c r="Z206" i="2"/>
  <c r="AB206" i="2" s="1"/>
  <c r="AP125" i="2"/>
  <c r="AR125" i="2" s="1"/>
  <c r="AQ125" i="2"/>
  <c r="S215" i="2"/>
  <c r="R215" i="2"/>
  <c r="T215" i="2" s="1"/>
  <c r="AG191" i="2"/>
  <c r="AE191" i="2"/>
  <c r="AA56" i="2"/>
  <c r="Z56" i="2"/>
  <c r="AB56" i="2" s="1"/>
  <c r="S26" i="2"/>
  <c r="R26" i="2"/>
  <c r="T26" i="2" s="1"/>
  <c r="Z48" i="2"/>
  <c r="AB48" i="2" s="1"/>
  <c r="AA48" i="2"/>
  <c r="AA207" i="2"/>
  <c r="Z207" i="2"/>
  <c r="AB207" i="2" s="1"/>
  <c r="Y19" i="2"/>
  <c r="W19" i="2"/>
  <c r="AP214" i="2"/>
  <c r="AR214" i="2" s="1"/>
  <c r="AQ214" i="2"/>
  <c r="Z100" i="2"/>
  <c r="AB100" i="2" s="1"/>
  <c r="AA100" i="2"/>
  <c r="K151" i="2"/>
  <c r="J151" i="2"/>
  <c r="L151" i="2" s="1"/>
  <c r="AP71" i="2"/>
  <c r="AR71" i="2" s="1"/>
  <c r="AQ71" i="2"/>
  <c r="Q59" i="2"/>
  <c r="O59" i="2"/>
  <c r="R35" i="2"/>
  <c r="T35" i="2" s="1"/>
  <c r="S35" i="2"/>
  <c r="S39" i="2"/>
  <c r="R39" i="2"/>
  <c r="T39" i="2" s="1"/>
  <c r="J79" i="2"/>
  <c r="L79" i="2" s="1"/>
  <c r="K79" i="2"/>
  <c r="AP213" i="2"/>
  <c r="AR213" i="2" s="1"/>
  <c r="AQ213" i="2"/>
  <c r="Y196" i="2"/>
  <c r="W196" i="2"/>
  <c r="J115" i="2"/>
  <c r="L115" i="2" s="1"/>
  <c r="K115" i="2"/>
  <c r="S144" i="2"/>
  <c r="R144" i="2"/>
  <c r="T144" i="2" s="1"/>
  <c r="J214" i="2"/>
  <c r="L214" i="2" s="1"/>
  <c r="K214" i="2"/>
  <c r="AA109" i="2"/>
  <c r="Z109" i="2"/>
  <c r="AB109" i="2" s="1"/>
  <c r="AH80" i="2"/>
  <c r="AJ80" i="2" s="1"/>
  <c r="AI80" i="2"/>
  <c r="AH125" i="2"/>
  <c r="AJ125" i="2" s="1"/>
  <c r="AI125" i="2"/>
  <c r="R108" i="2"/>
  <c r="T108" i="2" s="1"/>
  <c r="S108" i="2"/>
  <c r="Q208" i="2"/>
  <c r="O208" i="2"/>
  <c r="S126" i="2"/>
  <c r="R126" i="2"/>
  <c r="T126" i="2" s="1"/>
  <c r="AQ66" i="2"/>
  <c r="AP66" i="2"/>
  <c r="AR66" i="2" s="1"/>
  <c r="AQ44" i="2"/>
  <c r="AP44" i="2"/>
  <c r="AR44" i="2" s="1"/>
  <c r="AH129" i="2"/>
  <c r="AJ129" i="2" s="1"/>
  <c r="AI129" i="2"/>
  <c r="Q98" i="2"/>
  <c r="O98" i="2"/>
  <c r="AG204" i="2"/>
  <c r="AE204" i="2"/>
  <c r="AA156" i="2"/>
  <c r="Z156" i="2"/>
  <c r="AB156" i="2" s="1"/>
  <c r="R71" i="2"/>
  <c r="T71" i="2" s="1"/>
  <c r="S71" i="2"/>
  <c r="Y70" i="2"/>
  <c r="W70" i="2"/>
  <c r="AA141" i="2"/>
  <c r="Z141" i="2"/>
  <c r="AB141" i="2" s="1"/>
  <c r="I102" i="2"/>
  <c r="G102" i="2"/>
  <c r="J108" i="2"/>
  <c r="L108" i="2" s="1"/>
  <c r="K108" i="2"/>
  <c r="AQ176" i="2"/>
  <c r="AP176" i="2"/>
  <c r="AR176" i="2" s="1"/>
  <c r="J125" i="2"/>
  <c r="L125" i="2" s="1"/>
  <c r="K125" i="2"/>
  <c r="J104" i="2"/>
  <c r="L104" i="2" s="1"/>
  <c r="K104" i="2"/>
  <c r="AE25" i="2"/>
  <c r="AG25" i="2"/>
  <c r="AQ160" i="2"/>
  <c r="AP160" i="2"/>
  <c r="AR160" i="2" s="1"/>
  <c r="AH63" i="2"/>
  <c r="AJ63" i="2" s="1"/>
  <c r="AI63" i="2"/>
  <c r="AA92" i="2"/>
  <c r="Z92" i="2"/>
  <c r="AB92" i="2" s="1"/>
  <c r="AG199" i="2"/>
  <c r="AE199" i="2"/>
  <c r="Q123" i="2"/>
  <c r="O123" i="2"/>
  <c r="AO185" i="2"/>
  <c r="AM185" i="2"/>
  <c r="Y88" i="2"/>
  <c r="W88" i="2"/>
  <c r="AA160" i="2"/>
  <c r="Z160" i="2"/>
  <c r="AB160" i="2" s="1"/>
  <c r="AQ28" i="2"/>
  <c r="AP28" i="2"/>
  <c r="AR28" i="2" s="1"/>
  <c r="Q147" i="2"/>
  <c r="O147" i="2"/>
  <c r="AG135" i="2"/>
  <c r="AE135" i="2"/>
  <c r="AG32" i="2"/>
  <c r="AE32" i="2"/>
  <c r="S176" i="2"/>
  <c r="R176" i="2"/>
  <c r="T176" i="2" s="1"/>
  <c r="AH173" i="2"/>
  <c r="AJ173" i="2" s="1"/>
  <c r="AI173" i="2"/>
  <c r="AQ146" i="2"/>
  <c r="AP146" i="2"/>
  <c r="AR146" i="2" s="1"/>
  <c r="AH99" i="2"/>
  <c r="AJ99" i="2" s="1"/>
  <c r="AI99" i="2"/>
  <c r="Y194" i="2"/>
  <c r="W194" i="2"/>
  <c r="AG202" i="2"/>
  <c r="AE202" i="2"/>
  <c r="I174" i="2"/>
  <c r="G174" i="2"/>
  <c r="S37" i="2"/>
  <c r="R37" i="2"/>
  <c r="T37" i="2" s="1"/>
  <c r="AO179" i="2"/>
  <c r="AM179" i="2"/>
  <c r="AA57" i="2"/>
  <c r="Z57" i="2"/>
  <c r="AB57" i="2" s="1"/>
  <c r="S162" i="2"/>
  <c r="R162" i="2"/>
  <c r="T162" i="2" s="1"/>
  <c r="J107" i="2"/>
  <c r="L107" i="2" s="1"/>
  <c r="K107" i="2"/>
  <c r="AA95" i="2"/>
  <c r="Z95" i="2"/>
  <c r="AB95" i="2" s="1"/>
  <c r="I149" i="2"/>
  <c r="G149" i="2"/>
  <c r="AG158" i="2"/>
  <c r="AE158" i="2"/>
  <c r="AI212" i="2"/>
  <c r="AH212" i="2"/>
  <c r="AJ212" i="2" s="1"/>
  <c r="S30" i="2"/>
  <c r="R30" i="2"/>
  <c r="T30" i="2" s="1"/>
  <c r="Z46" i="2"/>
  <c r="AB46" i="2" s="1"/>
  <c r="AA46" i="2"/>
  <c r="AA203" i="2"/>
  <c r="Z203" i="2"/>
  <c r="AB203" i="2" s="1"/>
  <c r="AP115" i="2"/>
  <c r="AR115" i="2" s="1"/>
  <c r="AQ115" i="2"/>
  <c r="S101" i="2"/>
  <c r="R101" i="2"/>
  <c r="T101" i="2" s="1"/>
  <c r="AI87" i="2"/>
  <c r="AH87" i="2"/>
  <c r="AJ87" i="2" s="1"/>
  <c r="AI155" i="2"/>
  <c r="AH155" i="2"/>
  <c r="AJ155" i="2" s="1"/>
  <c r="K90" i="2"/>
  <c r="J90" i="2"/>
  <c r="L90" i="2" s="1"/>
  <c r="AP50" i="2"/>
  <c r="AR50" i="2" s="1"/>
  <c r="AQ50" i="2"/>
  <c r="I191" i="2"/>
  <c r="G191" i="2"/>
  <c r="AQ105" i="2"/>
  <c r="AP105" i="2"/>
  <c r="AR105" i="2" s="1"/>
  <c r="AP104" i="2"/>
  <c r="AR104" i="2" s="1"/>
  <c r="AQ104" i="2"/>
  <c r="AP129" i="2"/>
  <c r="AR129" i="2" s="1"/>
  <c r="AQ129" i="2"/>
  <c r="I19" i="2"/>
  <c r="G19" i="2"/>
  <c r="AQ77" i="2"/>
  <c r="AP77" i="2"/>
  <c r="AR77" i="2" s="1"/>
  <c r="K47" i="2"/>
  <c r="J47" i="2"/>
  <c r="L47" i="2" s="1"/>
  <c r="AO198" i="2"/>
  <c r="AM198" i="2"/>
  <c r="I59" i="2"/>
  <c r="G59" i="2"/>
  <c r="Z104" i="2"/>
  <c r="AB104" i="2" s="1"/>
  <c r="AA104" i="2"/>
  <c r="AG196" i="2"/>
  <c r="AE196" i="2"/>
  <c r="AH47" i="2"/>
  <c r="AJ47" i="2" s="1"/>
  <c r="AI47" i="2"/>
  <c r="AA41" i="2"/>
  <c r="Z41" i="2"/>
  <c r="AB41" i="2" s="1"/>
  <c r="AI92" i="2"/>
  <c r="AH92" i="2"/>
  <c r="AJ92" i="2" s="1"/>
  <c r="K105" i="2"/>
  <c r="J105" i="2"/>
  <c r="L105" i="2" s="1"/>
  <c r="AH112" i="2"/>
  <c r="AJ112" i="2" s="1"/>
  <c r="AI112" i="2"/>
  <c r="AI122" i="2"/>
  <c r="AH122" i="2"/>
  <c r="AJ122" i="2" s="1"/>
  <c r="R132" i="2"/>
  <c r="T132" i="2" s="1"/>
  <c r="S132" i="2"/>
  <c r="AQ131" i="2"/>
  <c r="AP131" i="2"/>
  <c r="AR131" i="2" s="1"/>
  <c r="R75" i="2"/>
  <c r="T75" i="2" s="1"/>
  <c r="S75" i="2"/>
  <c r="AA120" i="2"/>
  <c r="Z120" i="2"/>
  <c r="AB120" i="2" s="1"/>
  <c r="AI45" i="2"/>
  <c r="AH45" i="2"/>
  <c r="AJ45" i="2" s="1"/>
  <c r="AQ119" i="2"/>
  <c r="AP119" i="2"/>
  <c r="AR119" i="2" s="1"/>
  <c r="S195" i="2"/>
  <c r="R195" i="2"/>
  <c r="T195" i="2" s="1"/>
  <c r="AQ116" i="2"/>
  <c r="AP116" i="2"/>
  <c r="AR116" i="2" s="1"/>
  <c r="Z38" i="2"/>
  <c r="AB38" i="2" s="1"/>
  <c r="AA38" i="2"/>
  <c r="AH124" i="2"/>
  <c r="AJ124" i="2" s="1"/>
  <c r="AI124" i="2"/>
  <c r="K215" i="2"/>
  <c r="J215" i="2"/>
  <c r="L215" i="2" s="1"/>
  <c r="AH107" i="2"/>
  <c r="AJ107" i="2" s="1"/>
  <c r="AI107" i="2"/>
  <c r="R54" i="2"/>
  <c r="T54" i="2" s="1"/>
  <c r="S54" i="2"/>
  <c r="Y208" i="2"/>
  <c r="W208" i="2"/>
  <c r="Z72" i="2"/>
  <c r="AB72" i="2" s="1"/>
  <c r="AA72" i="2"/>
  <c r="AQ163" i="2"/>
  <c r="AP163" i="2"/>
  <c r="AR163" i="2" s="1"/>
  <c r="AA110" i="2"/>
  <c r="Z110" i="2"/>
  <c r="AB110" i="2" s="1"/>
  <c r="S89" i="2"/>
  <c r="R89" i="2"/>
  <c r="T89" i="2" s="1"/>
  <c r="AI176" i="2"/>
  <c r="AH176" i="2"/>
  <c r="AJ176" i="2" s="1"/>
  <c r="AG98" i="2"/>
  <c r="AE98" i="2"/>
  <c r="I154" i="2"/>
  <c r="G154" i="2"/>
  <c r="AG70" i="2"/>
  <c r="AE70" i="2"/>
  <c r="Q102" i="2"/>
  <c r="O102" i="2"/>
  <c r="AQ83" i="2"/>
  <c r="AP83" i="2"/>
  <c r="AR83" i="2" s="1"/>
  <c r="J181" i="2"/>
  <c r="L181" i="2" s="1"/>
  <c r="K181" i="2"/>
  <c r="AQ20" i="2"/>
  <c r="AP20" i="2"/>
  <c r="AR20" i="2" s="1"/>
  <c r="S69" i="2"/>
  <c r="R69" i="2"/>
  <c r="T69" i="2" s="1"/>
  <c r="I82" i="2"/>
  <c r="G82" i="2"/>
  <c r="AQ49" i="2"/>
  <c r="AP49" i="2"/>
  <c r="AR49" i="2" s="1"/>
  <c r="Z178" i="2"/>
  <c r="AB178" i="2" s="1"/>
  <c r="AA178" i="2"/>
  <c r="Z181" i="2"/>
  <c r="AB181" i="2" s="1"/>
  <c r="AA181" i="2"/>
  <c r="AP200" i="2"/>
  <c r="AR200" i="2" s="1"/>
  <c r="AQ200" i="2"/>
  <c r="S53" i="2"/>
  <c r="R53" i="2"/>
  <c r="T53" i="2" s="1"/>
  <c r="R50" i="2"/>
  <c r="T50" i="2" s="1"/>
  <c r="S50" i="2"/>
  <c r="S66" i="2"/>
  <c r="R66" i="2"/>
  <c r="T66" i="2" s="1"/>
  <c r="AI114" i="2"/>
  <c r="AH114" i="2"/>
  <c r="AJ114" i="2" s="1"/>
  <c r="AM25" i="2"/>
  <c r="AO25" i="2"/>
  <c r="Z148" i="2"/>
  <c r="AB148" i="2" s="1"/>
  <c r="AA148" i="2"/>
  <c r="S57" i="2"/>
  <c r="R57" i="2"/>
  <c r="T57" i="2" s="1"/>
  <c r="AA168" i="2"/>
  <c r="Z168" i="2"/>
  <c r="AB168" i="2" s="1"/>
  <c r="AA162" i="2"/>
  <c r="Z162" i="2"/>
  <c r="AB162" i="2" s="1"/>
  <c r="AI142" i="2"/>
  <c r="AH142" i="2"/>
  <c r="AJ142" i="2" s="1"/>
  <c r="Z144" i="2"/>
  <c r="AB144" i="2" s="1"/>
  <c r="AA144" i="2"/>
  <c r="S106" i="2"/>
  <c r="R106" i="2"/>
  <c r="T106" i="2" s="1"/>
  <c r="AQ140" i="2"/>
  <c r="AP140" i="2"/>
  <c r="AR140" i="2" s="1"/>
  <c r="AA66" i="2"/>
  <c r="Z66" i="2"/>
  <c r="AB66" i="2" s="1"/>
  <c r="Q199" i="2"/>
  <c r="O199" i="2"/>
  <c r="R67" i="2"/>
  <c r="T67" i="2" s="1"/>
  <c r="S67" i="2"/>
  <c r="Y123" i="2"/>
  <c r="W123" i="2"/>
  <c r="AH213" i="2"/>
  <c r="AJ213" i="2" s="1"/>
  <c r="AI213" i="2"/>
  <c r="AO88" i="2"/>
  <c r="AM88" i="2"/>
  <c r="S77" i="2"/>
  <c r="R77" i="2"/>
  <c r="T77" i="2" s="1"/>
  <c r="K182" i="2"/>
  <c r="J182" i="2"/>
  <c r="L182" i="2" s="1"/>
  <c r="Z75" i="2"/>
  <c r="AB75" i="2" s="1"/>
  <c r="AA75" i="2"/>
  <c r="AO135" i="2"/>
  <c r="AM135" i="2"/>
  <c r="J35" i="2"/>
  <c r="L35" i="2" s="1"/>
  <c r="K35" i="2"/>
  <c r="AI84" i="2"/>
  <c r="AH84" i="2"/>
  <c r="AJ84" i="2" s="1"/>
  <c r="R128" i="2"/>
  <c r="T128" i="2" s="1"/>
  <c r="S128" i="2"/>
  <c r="AQ69" i="2"/>
  <c r="AP69" i="2"/>
  <c r="AR69" i="2" s="1"/>
  <c r="I74" i="2"/>
  <c r="G74" i="2"/>
  <c r="AO188" i="2"/>
  <c r="AM188" i="2"/>
  <c r="K140" i="2"/>
  <c r="J140" i="2"/>
  <c r="L140" i="2" s="1"/>
  <c r="AI56" i="2"/>
  <c r="AH56" i="2"/>
  <c r="AJ56" i="2" s="1"/>
  <c r="AQ26" i="2"/>
  <c r="AP26" i="2"/>
  <c r="AR26" i="2" s="1"/>
  <c r="AI48" i="2"/>
  <c r="AH48" i="2"/>
  <c r="AJ48" i="2" s="1"/>
  <c r="AO32" i="2"/>
  <c r="AM32" i="2"/>
  <c r="Z76" i="2"/>
  <c r="AB76" i="2" s="1"/>
  <c r="AA76" i="2"/>
  <c r="AQ64" i="2"/>
  <c r="AP64" i="2"/>
  <c r="AR64" i="2" s="1"/>
  <c r="AI193" i="2"/>
  <c r="AH193" i="2"/>
  <c r="AJ193" i="2" s="1"/>
  <c r="AA137" i="2"/>
  <c r="Z137" i="2"/>
  <c r="AB137" i="2" s="1"/>
  <c r="AA18" i="2"/>
  <c r="Z18" i="2"/>
  <c r="AB18" i="2" s="1"/>
  <c r="AO202" i="2"/>
  <c r="AM202" i="2"/>
  <c r="R62" i="2"/>
  <c r="T62" i="2" s="1"/>
  <c r="S62" i="2"/>
  <c r="R38" i="2"/>
  <c r="T38" i="2" s="1"/>
  <c r="S38" i="2"/>
  <c r="J124" i="2"/>
  <c r="L124" i="2" s="1"/>
  <c r="K124" i="2"/>
  <c r="AQ94" i="2"/>
  <c r="AP94" i="2"/>
  <c r="AR94" i="2" s="1"/>
  <c r="AQ95" i="2"/>
  <c r="AP95" i="2"/>
  <c r="AR95" i="2" s="1"/>
  <c r="AO174" i="2"/>
  <c r="AM174" i="2"/>
  <c r="Z143" i="2"/>
  <c r="AB143" i="2" s="1"/>
  <c r="AA143" i="2"/>
  <c r="AA77" i="2"/>
  <c r="Z77" i="2"/>
  <c r="AB77" i="2" s="1"/>
  <c r="AO158" i="2"/>
  <c r="AM158" i="2"/>
  <c r="K52" i="2"/>
  <c r="J52" i="2"/>
  <c r="L52" i="2" s="1"/>
  <c r="K130" i="2"/>
  <c r="J130" i="2"/>
  <c r="L130" i="2" s="1"/>
  <c r="K167" i="2"/>
  <c r="J167" i="2"/>
  <c r="L167" i="2" s="1"/>
  <c r="AA73" i="2"/>
  <c r="Z73" i="2"/>
  <c r="AB73" i="2" s="1"/>
  <c r="K168" i="2"/>
  <c r="J168" i="2"/>
  <c r="L168" i="2" s="1"/>
  <c r="AQ180" i="2"/>
  <c r="AP180" i="2"/>
  <c r="AR180" i="2" s="1"/>
  <c r="AA65" i="2"/>
  <c r="Z65" i="2"/>
  <c r="AB65" i="2" s="1"/>
  <c r="AA157" i="2"/>
  <c r="Z157" i="2"/>
  <c r="AB157" i="2" s="1"/>
  <c r="AQ97" i="2"/>
  <c r="AP97" i="2"/>
  <c r="AR97" i="2" s="1"/>
  <c r="K89" i="2"/>
  <c r="J89" i="2"/>
  <c r="L89" i="2" s="1"/>
  <c r="AA176" i="2"/>
  <c r="Z176" i="2"/>
  <c r="AB176" i="2" s="1"/>
  <c r="AG19" i="2"/>
  <c r="AE19" i="2"/>
  <c r="S211" i="2"/>
  <c r="R211" i="2"/>
  <c r="T211" i="2" s="1"/>
  <c r="Q198" i="2"/>
  <c r="O198" i="2"/>
  <c r="AA159" i="2"/>
  <c r="Z159" i="2"/>
  <c r="AB159" i="2" s="1"/>
  <c r="AI91" i="2"/>
  <c r="AH91" i="2"/>
  <c r="AJ91" i="2" s="1"/>
  <c r="AO59" i="2"/>
  <c r="AM59" i="2"/>
  <c r="K84" i="2"/>
  <c r="J84" i="2"/>
  <c r="L84" i="2" s="1"/>
  <c r="Z50" i="2"/>
  <c r="AB50" i="2" s="1"/>
  <c r="AA50" i="2"/>
  <c r="S110" i="2"/>
  <c r="R110" i="2"/>
  <c r="T110" i="2" s="1"/>
  <c r="J136" i="2"/>
  <c r="L136" i="2" s="1"/>
  <c r="K136" i="2"/>
  <c r="AO196" i="2"/>
  <c r="AM196" i="2"/>
  <c r="R177" i="2"/>
  <c r="T177" i="2" s="1"/>
  <c r="S177" i="2"/>
  <c r="AA20" i="2"/>
  <c r="Z20" i="2"/>
  <c r="AB20" i="2" s="1"/>
  <c r="S94" i="2"/>
  <c r="R94" i="2"/>
  <c r="T94" i="2" s="1"/>
  <c r="AQ31" i="2"/>
  <c r="AP31" i="2"/>
  <c r="AR31" i="2" s="1"/>
  <c r="K37" i="2"/>
  <c r="J37" i="2"/>
  <c r="L37" i="2" s="1"/>
  <c r="I86" i="2"/>
  <c r="G86" i="2"/>
  <c r="K101" i="2"/>
  <c r="J101" i="2"/>
  <c r="L101" i="2" s="1"/>
  <c r="AG208" i="2"/>
  <c r="AE208" i="2"/>
  <c r="AI105" i="2"/>
  <c r="AH105" i="2"/>
  <c r="AJ105" i="2" s="1"/>
  <c r="S56" i="2"/>
  <c r="R56" i="2"/>
  <c r="T56" i="2" s="1"/>
  <c r="AG85" i="2"/>
  <c r="AE85" i="2"/>
  <c r="J76" i="2"/>
  <c r="L76" i="2" s="1"/>
  <c r="K76" i="2"/>
  <c r="K165" i="2"/>
  <c r="J165" i="2"/>
  <c r="L165" i="2" s="1"/>
  <c r="AH214" i="2"/>
  <c r="AJ214" i="2" s="1"/>
  <c r="AI214" i="2"/>
  <c r="R100" i="2"/>
  <c r="T100" i="2" s="1"/>
  <c r="S100" i="2"/>
  <c r="AA33" i="2"/>
  <c r="Z33" i="2"/>
  <c r="AB33" i="2" s="1"/>
  <c r="Q154" i="2"/>
  <c r="O154" i="2"/>
  <c r="S159" i="2"/>
  <c r="R159" i="2"/>
  <c r="T159" i="2" s="1"/>
  <c r="AH75" i="2"/>
  <c r="AJ75" i="2" s="1"/>
  <c r="AI75" i="2"/>
  <c r="AO70" i="2"/>
  <c r="AM70" i="2"/>
  <c r="Y102" i="2"/>
  <c r="W102" i="2"/>
  <c r="Q82" i="2"/>
  <c r="O82" i="2"/>
  <c r="Q51" i="2"/>
  <c r="O51" i="2"/>
  <c r="AH143" i="2"/>
  <c r="AJ143" i="2" s="1"/>
  <c r="AI143" i="2"/>
  <c r="K77" i="2"/>
  <c r="J77" i="2"/>
  <c r="L77" i="2" s="1"/>
  <c r="K78" i="2"/>
  <c r="J78" i="2"/>
  <c r="L78" i="2" s="1"/>
  <c r="AA138" i="2"/>
  <c r="Z138" i="2"/>
  <c r="AB138" i="2" s="1"/>
  <c r="R46" i="2"/>
  <c r="T46" i="2" s="1"/>
  <c r="S46" i="2"/>
  <c r="AQ93" i="2"/>
  <c r="AP93" i="2"/>
  <c r="AR93" i="2" s="1"/>
  <c r="K69" i="2"/>
  <c r="J69" i="2"/>
  <c r="L69" i="2" s="1"/>
  <c r="J72" i="2"/>
  <c r="L72" i="2" s="1"/>
  <c r="K72" i="2"/>
  <c r="AO199" i="2"/>
  <c r="AM199" i="2"/>
  <c r="R104" i="2"/>
  <c r="T104" i="2" s="1"/>
  <c r="S104" i="2"/>
  <c r="AG123" i="2"/>
  <c r="AE123" i="2"/>
  <c r="R129" i="2"/>
  <c r="T129" i="2" s="1"/>
  <c r="S129" i="2"/>
  <c r="S165" i="2"/>
  <c r="R165" i="2"/>
  <c r="T165" i="2" s="1"/>
  <c r="AQ171" i="2"/>
  <c r="AP171" i="2"/>
  <c r="AR171" i="2" s="1"/>
  <c r="K49" i="2"/>
  <c r="J49" i="2"/>
  <c r="L49" i="2" s="1"/>
  <c r="AA152" i="2"/>
  <c r="Z152" i="2"/>
  <c r="AB152" i="2" s="1"/>
  <c r="AI73" i="2"/>
  <c r="AH73" i="2"/>
  <c r="AJ73" i="2" s="1"/>
  <c r="S92" i="2"/>
  <c r="R92" i="2"/>
  <c r="T92" i="2" s="1"/>
  <c r="Q74" i="2"/>
  <c r="O74" i="2"/>
  <c r="AG188" i="2"/>
  <c r="AE188" i="2"/>
  <c r="J112" i="2"/>
  <c r="L112" i="2" s="1"/>
  <c r="K112" i="2"/>
  <c r="J139" i="2"/>
  <c r="L139" i="2" s="1"/>
  <c r="K139" i="2"/>
  <c r="Z186" i="2"/>
  <c r="AB186" i="2" s="1"/>
  <c r="AA186" i="2"/>
  <c r="K212" i="2"/>
  <c r="J212" i="2"/>
  <c r="L212" i="2" s="1"/>
  <c r="S40" i="2"/>
  <c r="R40" i="2"/>
  <c r="T40" i="2" s="1"/>
  <c r="S131" i="2"/>
  <c r="R131" i="2"/>
  <c r="T131" i="2" s="1"/>
  <c r="AG174" i="2"/>
  <c r="AE174" i="2"/>
  <c r="AI89" i="2"/>
  <c r="AH89" i="2"/>
  <c r="AJ89" i="2" s="1"/>
  <c r="AQ109" i="2"/>
  <c r="AP109" i="2"/>
  <c r="AR109" i="2" s="1"/>
  <c r="AA153" i="2"/>
  <c r="Z153" i="2"/>
  <c r="AB153" i="2" s="1"/>
  <c r="K87" i="2"/>
  <c r="J87" i="2"/>
  <c r="L87" i="2" s="1"/>
  <c r="K39" i="2"/>
  <c r="J39" i="2"/>
  <c r="L39" i="2" s="1"/>
  <c r="J96" i="2"/>
  <c r="L96" i="2" s="1"/>
  <c r="K96" i="2"/>
  <c r="R186" i="2"/>
  <c r="T186" i="2" s="1"/>
  <c r="S186" i="2"/>
  <c r="K146" i="2"/>
  <c r="J146" i="2"/>
  <c r="L146" i="2" s="1"/>
  <c r="AI182" i="2"/>
  <c r="AH182" i="2"/>
  <c r="AJ182" i="2" s="1"/>
  <c r="AQ91" i="2"/>
  <c r="AP91" i="2"/>
  <c r="AR91" i="2" s="1"/>
  <c r="AQ141" i="2"/>
  <c r="AP141" i="2"/>
  <c r="AR141" i="2" s="1"/>
  <c r="AI83" i="2"/>
  <c r="AH83" i="2"/>
  <c r="AJ83" i="2" s="1"/>
  <c r="AH181" i="2"/>
  <c r="AJ181" i="2" s="1"/>
  <c r="AI181" i="2"/>
  <c r="S134" i="2"/>
  <c r="R134" i="2"/>
  <c r="T134" i="2" s="1"/>
  <c r="AP62" i="2"/>
  <c r="AR62" i="2" s="1"/>
  <c r="AQ62" i="2"/>
  <c r="K200" i="2"/>
  <c r="J200" i="2"/>
  <c r="L200" i="2" s="1"/>
  <c r="AA24" i="2"/>
  <c r="Z24" i="2"/>
  <c r="AB24" i="2" s="1"/>
  <c r="AI35" i="2"/>
  <c r="AH35" i="2"/>
  <c r="AJ35" i="2" s="1"/>
  <c r="AA84" i="2"/>
  <c r="Z84" i="2"/>
  <c r="AB84" i="2" s="1"/>
  <c r="J128" i="2"/>
  <c r="L128" i="2" s="1"/>
  <c r="K128" i="2"/>
  <c r="AQ106" i="2"/>
  <c r="AP106" i="2"/>
  <c r="AR106" i="2" s="1"/>
  <c r="AQ21" i="2"/>
  <c r="AP21" i="2"/>
  <c r="AR21" i="2" s="1"/>
  <c r="R76" i="2"/>
  <c r="T76" i="2" s="1"/>
  <c r="S76" i="2"/>
  <c r="AA165" i="2"/>
  <c r="Z165" i="2"/>
  <c r="AB165" i="2" s="1"/>
  <c r="AI171" i="2"/>
  <c r="AH171" i="2"/>
  <c r="AJ171" i="2" s="1"/>
  <c r="S81" i="2"/>
  <c r="R81" i="2"/>
  <c r="T81" i="2" s="1"/>
  <c r="Y198" i="2"/>
  <c r="W198" i="2"/>
  <c r="AQ161" i="2"/>
  <c r="AP161" i="2"/>
  <c r="AR161" i="2" s="1"/>
  <c r="AA21" i="2"/>
  <c r="Z21" i="2"/>
  <c r="AB21" i="2" s="1"/>
  <c r="K160" i="2"/>
  <c r="J160" i="2"/>
  <c r="L160" i="2" s="1"/>
  <c r="AP209" i="2"/>
  <c r="AR209" i="2" s="1"/>
  <c r="AQ209" i="2"/>
  <c r="AO86" i="2"/>
  <c r="AM86" i="2"/>
  <c r="AA49" i="2"/>
  <c r="Z49" i="2"/>
  <c r="AB49" i="2" s="1"/>
  <c r="Z209" i="2"/>
  <c r="AB209" i="2" s="1"/>
  <c r="AA209" i="2"/>
  <c r="AI161" i="2"/>
  <c r="AH161" i="2"/>
  <c r="AJ161" i="2" s="1"/>
  <c r="AA78" i="2"/>
  <c r="Z78" i="2"/>
  <c r="AB78" i="2" s="1"/>
  <c r="AI187" i="2"/>
  <c r="AH187" i="2"/>
  <c r="AJ187" i="2" s="1"/>
  <c r="AQ168" i="2"/>
  <c r="AP168" i="2"/>
  <c r="AR168" i="2" s="1"/>
  <c r="S24" i="2"/>
  <c r="R24" i="2"/>
  <c r="T24" i="2" s="1"/>
  <c r="AQ162" i="2"/>
  <c r="AP162" i="2"/>
  <c r="AR162" i="2" s="1"/>
  <c r="AA53" i="2"/>
  <c r="Z53" i="2"/>
  <c r="AB53" i="2" s="1"/>
  <c r="AA155" i="2"/>
  <c r="Z155" i="2"/>
  <c r="AB155" i="2" s="1"/>
  <c r="S90" i="2"/>
  <c r="R90" i="2"/>
  <c r="T90" i="2" s="1"/>
  <c r="J50" i="2"/>
  <c r="L50" i="2" s="1"/>
  <c r="K50" i="2"/>
  <c r="AO208" i="2"/>
  <c r="AM208" i="2"/>
  <c r="I85" i="2"/>
  <c r="G85" i="2"/>
  <c r="R139" i="2"/>
  <c r="T139" i="2" s="1"/>
  <c r="S139" i="2"/>
  <c r="AP143" i="2"/>
  <c r="AR143" i="2" s="1"/>
  <c r="AQ143" i="2"/>
  <c r="AQ175" i="2"/>
  <c r="AP175" i="2"/>
  <c r="AR175" i="2" s="1"/>
  <c r="K211" i="2"/>
  <c r="J211" i="2"/>
  <c r="L211" i="2" s="1"/>
  <c r="AI77" i="2"/>
  <c r="AH77" i="2"/>
  <c r="AJ77" i="2" s="1"/>
  <c r="S47" i="2"/>
  <c r="R47" i="2"/>
  <c r="T47" i="2" s="1"/>
  <c r="Y154" i="2"/>
  <c r="W154" i="2"/>
  <c r="I190" i="2"/>
  <c r="G190" i="2"/>
  <c r="Z129" i="2"/>
  <c r="AB129" i="2" s="1"/>
  <c r="AA129" i="2"/>
  <c r="AG102" i="2"/>
  <c r="AE102" i="2"/>
  <c r="Z63" i="2"/>
  <c r="AB63" i="2" s="1"/>
  <c r="AA63" i="2"/>
  <c r="AA187" i="2"/>
  <c r="Z187" i="2"/>
  <c r="AB187" i="2" s="1"/>
  <c r="K201" i="2"/>
  <c r="J201" i="2"/>
  <c r="L201" i="2" s="1"/>
  <c r="AA106" i="2"/>
  <c r="Z106" i="2"/>
  <c r="AB106" i="2" s="1"/>
  <c r="Y82" i="2"/>
  <c r="W82" i="2"/>
  <c r="AG51" i="2"/>
  <c r="AE51" i="2"/>
  <c r="AA52" i="2"/>
  <c r="Z52" i="2"/>
  <c r="AB52" i="2" s="1"/>
  <c r="J83" i="2"/>
  <c r="L83" i="2" s="1"/>
  <c r="K83" i="2"/>
  <c r="AH46" i="2"/>
  <c r="AJ46" i="2" s="1"/>
  <c r="AI46" i="2"/>
  <c r="Z192" i="2"/>
  <c r="AB192" i="2" s="1"/>
  <c r="AA192" i="2"/>
  <c r="AA184" i="2"/>
  <c r="Z184" i="2"/>
  <c r="AB184" i="2" s="1"/>
  <c r="AA36" i="2"/>
  <c r="Z36" i="2"/>
  <c r="AB36" i="2" s="1"/>
  <c r="AI23" i="2"/>
  <c r="AH23" i="2"/>
  <c r="AJ23" i="2" s="1"/>
  <c r="AI192" i="2"/>
  <c r="AH192" i="2"/>
  <c r="AJ192" i="2" s="1"/>
  <c r="R201" i="2"/>
  <c r="T201" i="2" s="1"/>
  <c r="S201" i="2"/>
  <c r="AH189" i="2"/>
  <c r="AJ189" i="2" s="1"/>
  <c r="AI189" i="2"/>
  <c r="AH39" i="2"/>
  <c r="AJ39" i="2" s="1"/>
  <c r="AI39" i="2"/>
  <c r="S105" i="2"/>
  <c r="R105" i="2"/>
  <c r="T105" i="2" s="1"/>
  <c r="AA31" i="2"/>
  <c r="Z31" i="2"/>
  <c r="AB31" i="2" s="1"/>
  <c r="I117" i="2"/>
  <c r="G117" i="2"/>
  <c r="Y199" i="2"/>
  <c r="W199" i="2"/>
  <c r="AI96" i="2"/>
  <c r="AH96" i="2"/>
  <c r="AJ96" i="2" s="1"/>
  <c r="AA44" i="2"/>
  <c r="Z44" i="2"/>
  <c r="AB44" i="2" s="1"/>
  <c r="AO123" i="2"/>
  <c r="AM123" i="2"/>
  <c r="K176" i="2"/>
  <c r="J176" i="2"/>
  <c r="L176" i="2" s="1"/>
  <c r="AA175" i="2"/>
  <c r="Z175" i="2"/>
  <c r="AB175" i="2" s="1"/>
  <c r="R52" i="2"/>
  <c r="T52" i="2" s="1"/>
  <c r="S52" i="2"/>
  <c r="AH209" i="2"/>
  <c r="AJ209" i="2" s="1"/>
  <c r="AI209" i="2"/>
  <c r="S130" i="2"/>
  <c r="R130" i="2"/>
  <c r="T130" i="2" s="1"/>
  <c r="S18" i="2"/>
  <c r="R18" i="2"/>
  <c r="T18" i="2" s="1"/>
  <c r="AH206" i="2"/>
  <c r="AJ206" i="2" s="1"/>
  <c r="AI206" i="2"/>
  <c r="S203" i="2"/>
  <c r="R203" i="2"/>
  <c r="T203" i="2" s="1"/>
  <c r="AI168" i="2"/>
  <c r="AH168" i="2"/>
  <c r="AJ168" i="2" s="1"/>
  <c r="AP103" i="2"/>
  <c r="AR103" i="2" s="1"/>
  <c r="AQ103" i="2"/>
  <c r="AI197" i="2"/>
  <c r="AH197" i="2"/>
  <c r="AJ197" i="2" s="1"/>
  <c r="AA205" i="2"/>
  <c r="Z205" i="2"/>
  <c r="AB205" i="2" s="1"/>
  <c r="AA142" i="2"/>
  <c r="Z142" i="2"/>
  <c r="AB142" i="2" s="1"/>
  <c r="S55" i="2"/>
  <c r="R55" i="2"/>
  <c r="T55" i="2" s="1"/>
  <c r="Y74" i="2"/>
  <c r="W74" i="2"/>
  <c r="AI180" i="2"/>
  <c r="AH180" i="2"/>
  <c r="AJ180" i="2" s="1"/>
  <c r="S65" i="2"/>
  <c r="R65" i="2"/>
  <c r="T65" i="2" s="1"/>
  <c r="K31" i="2"/>
  <c r="J31" i="2"/>
  <c r="L31" i="2" s="1"/>
  <c r="AQ157" i="2"/>
  <c r="AP157" i="2"/>
  <c r="AR157" i="2" s="1"/>
  <c r="S97" i="2"/>
  <c r="R97" i="2"/>
  <c r="T97" i="2" s="1"/>
  <c r="AP67" i="2"/>
  <c r="AR67" i="2" s="1"/>
  <c r="AQ67" i="2"/>
  <c r="R68" i="2"/>
  <c r="T68" i="2" s="1"/>
  <c r="S68" i="2"/>
  <c r="AH100" i="2"/>
  <c r="AJ100" i="2" s="1"/>
  <c r="AI100" i="2"/>
  <c r="S151" i="2"/>
  <c r="R151" i="2"/>
  <c r="T151" i="2" s="1"/>
  <c r="Z71" i="2"/>
  <c r="AB71" i="2" s="1"/>
  <c r="AA71" i="2"/>
  <c r="AA161" i="2"/>
  <c r="Z161" i="2"/>
  <c r="AB161" i="2" s="1"/>
  <c r="S78" i="2"/>
  <c r="R78" i="2"/>
  <c r="T78" i="2" s="1"/>
  <c r="AI153" i="2"/>
  <c r="AH153" i="2"/>
  <c r="AJ153" i="2" s="1"/>
  <c r="K197" i="2"/>
  <c r="J197" i="2"/>
  <c r="L197" i="2" s="1"/>
  <c r="AQ53" i="2"/>
  <c r="AP53" i="2"/>
  <c r="AR53" i="2" s="1"/>
  <c r="AH54" i="2"/>
  <c r="AJ54" i="2" s="1"/>
  <c r="AI54" i="2"/>
  <c r="K56" i="2"/>
  <c r="J56" i="2"/>
  <c r="L56" i="2" s="1"/>
  <c r="Y174" i="2"/>
  <c r="W174" i="2"/>
  <c r="AI165" i="2"/>
  <c r="AH165" i="2"/>
  <c r="AJ165" i="2" s="1"/>
  <c r="K21" i="2"/>
  <c r="J21" i="2"/>
  <c r="L21" i="2" s="1"/>
  <c r="AH67" i="2"/>
  <c r="AJ67" i="2" s="1"/>
  <c r="AI67" i="2"/>
  <c r="AI69" i="2"/>
  <c r="AH69" i="2"/>
  <c r="AJ69" i="2" s="1"/>
  <c r="K170" i="2"/>
  <c r="J170" i="2"/>
  <c r="L170" i="2" s="1"/>
  <c r="R79" i="2"/>
  <c r="T79" i="2" s="1"/>
  <c r="S79" i="2"/>
  <c r="Z42" i="2"/>
  <c r="AB42" i="2" s="1"/>
  <c r="AA42" i="2"/>
  <c r="AI110" i="2"/>
  <c r="AH110" i="2"/>
  <c r="AJ110" i="2" s="1"/>
  <c r="AH139" i="2"/>
  <c r="AJ139" i="2" s="1"/>
  <c r="AI139" i="2"/>
  <c r="AP186" i="2"/>
  <c r="AR186" i="2" s="1"/>
  <c r="AQ186" i="2"/>
  <c r="AQ52" i="2"/>
  <c r="AP52" i="2"/>
  <c r="AR52" i="2" s="1"/>
  <c r="I198" i="2"/>
  <c r="G198" i="2"/>
  <c r="AQ130" i="2"/>
  <c r="AP130" i="2"/>
  <c r="AR130" i="2" s="1"/>
  <c r="AI41" i="2"/>
  <c r="AH41" i="2"/>
  <c r="AJ41" i="2" s="1"/>
  <c r="S155" i="2"/>
  <c r="R155" i="2"/>
  <c r="T155" i="2" s="1"/>
  <c r="S180" i="2"/>
  <c r="R180" i="2"/>
  <c r="T180" i="2" s="1"/>
  <c r="AH44" i="2"/>
  <c r="AJ44" i="2" s="1"/>
  <c r="AI44" i="2"/>
  <c r="AI175" i="2"/>
  <c r="AH175" i="2"/>
  <c r="AJ175" i="2" s="1"/>
  <c r="K141" i="2"/>
  <c r="J141" i="2"/>
  <c r="L141" i="2" s="1"/>
  <c r="AI203" i="2"/>
  <c r="AH203" i="2"/>
  <c r="AJ203" i="2" s="1"/>
  <c r="AA201" i="2"/>
  <c r="Z201" i="2"/>
  <c r="AB201" i="2" s="1"/>
  <c r="AA27" i="2"/>
  <c r="Z27" i="2"/>
  <c r="AB27" i="2" s="1"/>
  <c r="AI26" i="2"/>
  <c r="AH26" i="2"/>
  <c r="AJ26" i="2" s="1"/>
  <c r="AA89" i="2"/>
  <c r="Z89" i="2"/>
  <c r="AB89" i="2" s="1"/>
  <c r="AG86" i="2"/>
  <c r="AE86" i="2"/>
  <c r="S138" i="2"/>
  <c r="R138" i="2"/>
  <c r="T138" i="2" s="1"/>
  <c r="AQ57" i="2"/>
  <c r="AP57" i="2"/>
  <c r="AR57" i="2" s="1"/>
  <c r="K180" i="2"/>
  <c r="J180" i="2"/>
  <c r="L180" i="2" s="1"/>
  <c r="AI65" i="2"/>
  <c r="AH65" i="2"/>
  <c r="AJ65" i="2" s="1"/>
  <c r="Q85" i="2"/>
  <c r="O85" i="2"/>
  <c r="R183" i="2"/>
  <c r="T183" i="2" s="1"/>
  <c r="S183" i="2"/>
  <c r="AA37" i="2"/>
  <c r="Z37" i="2"/>
  <c r="AB37" i="2" s="1"/>
  <c r="Y204" i="2"/>
  <c r="W204" i="2"/>
  <c r="AG154" i="2"/>
  <c r="AE154" i="2"/>
  <c r="AI130" i="2"/>
  <c r="AH130" i="2"/>
  <c r="AJ130" i="2" s="1"/>
  <c r="S41" i="2"/>
  <c r="R41" i="2"/>
  <c r="T41" i="2" s="1"/>
  <c r="Q190" i="2"/>
  <c r="O190" i="2"/>
  <c r="J99" i="2"/>
  <c r="L99" i="2" s="1"/>
  <c r="K99" i="2"/>
  <c r="AO102" i="2"/>
  <c r="AM102" i="2"/>
  <c r="Z80" i="2"/>
  <c r="AB80" i="2" s="1"/>
  <c r="AA80" i="2"/>
  <c r="AG82" i="2"/>
  <c r="AE82" i="2"/>
  <c r="Y51" i="2"/>
  <c r="W51" i="2"/>
  <c r="Z210" i="2"/>
  <c r="AB210" i="2" s="1"/>
  <c r="AA210" i="2"/>
  <c r="R44" i="2"/>
  <c r="T44" i="2" s="1"/>
  <c r="S44" i="2"/>
  <c r="AI164" i="2"/>
  <c r="AH164" i="2"/>
  <c r="AJ164" i="2" s="1"/>
  <c r="S178" i="2"/>
  <c r="R178" i="2"/>
  <c r="T178" i="2" s="1"/>
  <c r="AP43" i="2"/>
  <c r="AR43" i="2" s="1"/>
  <c r="AQ43" i="2"/>
  <c r="AI169" i="2"/>
  <c r="AH169" i="2"/>
  <c r="AJ169" i="2" s="1"/>
  <c r="AP133" i="2"/>
  <c r="AR133" i="2" s="1"/>
  <c r="AQ133" i="2"/>
  <c r="AI118" i="2"/>
  <c r="AH118" i="2"/>
  <c r="AJ118" i="2" s="1"/>
  <c r="AH210" i="2"/>
  <c r="AJ210" i="2" s="1"/>
  <c r="AI210" i="2"/>
  <c r="Q117" i="2"/>
  <c r="O117" i="2"/>
  <c r="I199" i="2"/>
  <c r="G199" i="2"/>
  <c r="I185" i="2"/>
  <c r="G185" i="2"/>
  <c r="AQ212" i="2"/>
  <c r="AP212" i="2"/>
  <c r="AR212" i="2" s="1"/>
  <c r="Z132" i="2"/>
  <c r="AB132" i="2" s="1"/>
  <c r="AA132" i="2"/>
  <c r="K64" i="2"/>
  <c r="J64" i="2"/>
  <c r="L64" i="2" s="1"/>
  <c r="I147" i="2"/>
  <c r="G147" i="2"/>
  <c r="AH111" i="2"/>
  <c r="AJ111" i="2" s="1"/>
  <c r="AI111" i="2"/>
  <c r="AQ151" i="2"/>
  <c r="AP151" i="2"/>
  <c r="AR151" i="2" s="1"/>
  <c r="AI18" i="2"/>
  <c r="AH18" i="2"/>
  <c r="AJ18" i="2" s="1"/>
  <c r="AQ120" i="2"/>
  <c r="AP120" i="2"/>
  <c r="AR120" i="2" s="1"/>
  <c r="S45" i="2"/>
  <c r="R45" i="2"/>
  <c r="T45" i="2" s="1"/>
  <c r="S119" i="2"/>
  <c r="R119" i="2"/>
  <c r="T119" i="2" s="1"/>
  <c r="AQ195" i="2"/>
  <c r="AP195" i="2"/>
  <c r="AR195" i="2" s="1"/>
  <c r="S216" i="2"/>
  <c r="R216" i="2"/>
  <c r="T216" i="2" s="1"/>
  <c r="AA197" i="2"/>
  <c r="Z197" i="2"/>
  <c r="AB197" i="2" s="1"/>
  <c r="K205" i="2"/>
  <c r="J205" i="2"/>
  <c r="L205" i="2" s="1"/>
  <c r="K189" i="2"/>
  <c r="J189" i="2"/>
  <c r="L189" i="2" s="1"/>
  <c r="AH55" i="2"/>
  <c r="AJ55" i="2" s="1"/>
  <c r="AI55" i="2"/>
  <c r="AO191" i="2"/>
  <c r="AM191" i="2"/>
  <c r="R29" i="2"/>
  <c r="T29" i="2" s="1"/>
  <c r="S29" i="2"/>
  <c r="J68" i="2"/>
  <c r="L68" i="2" s="1"/>
  <c r="K68" i="2"/>
  <c r="AP173" i="2"/>
  <c r="AR173" i="2" s="1"/>
  <c r="AQ173" i="2"/>
  <c r="AA146" i="2"/>
  <c r="Z146" i="2"/>
  <c r="AB146" i="2" s="1"/>
  <c r="AI64" i="2"/>
  <c r="AH64" i="2"/>
  <c r="AJ64" i="2" s="1"/>
  <c r="Z99" i="2"/>
  <c r="AB99" i="2" s="1"/>
  <c r="AA99" i="2"/>
  <c r="AG198" i="2"/>
  <c r="AE198" i="2"/>
  <c r="R72" i="2"/>
  <c r="T72" i="2" s="1"/>
  <c r="S72" i="2"/>
  <c r="K159" i="2"/>
  <c r="J159" i="2"/>
  <c r="L159" i="2" s="1"/>
  <c r="Y86" i="2"/>
  <c r="W86" i="2"/>
  <c r="AI33" i="2"/>
  <c r="AH33" i="2"/>
  <c r="AJ33" i="2" s="1"/>
  <c r="K30" i="2"/>
  <c r="J30" i="2"/>
  <c r="L30" i="2" s="1"/>
  <c r="S73" i="2"/>
  <c r="R73" i="2"/>
  <c r="T73" i="2" s="1"/>
  <c r="AP46" i="2"/>
  <c r="AR46" i="2" s="1"/>
  <c r="AQ46" i="2"/>
  <c r="J62" i="2"/>
  <c r="L62" i="2" s="1"/>
  <c r="K62" i="2"/>
  <c r="K216" i="2"/>
  <c r="J216" i="2"/>
  <c r="L216" i="2" s="1"/>
  <c r="S197" i="2"/>
  <c r="R197" i="2"/>
  <c r="T197" i="2" s="1"/>
  <c r="AA35" i="2"/>
  <c r="Z35" i="2"/>
  <c r="AB35" i="2" s="1"/>
  <c r="S84" i="2"/>
  <c r="R84" i="2"/>
  <c r="T84" i="2" s="1"/>
  <c r="AQ144" i="2"/>
  <c r="AP144" i="2"/>
  <c r="AR144" i="2" s="1"/>
  <c r="AA69" i="2"/>
  <c r="Z69" i="2"/>
  <c r="AB69" i="2" s="1"/>
  <c r="AI106" i="2"/>
  <c r="AH106" i="2"/>
  <c r="AJ106" i="2" s="1"/>
  <c r="AH21" i="2"/>
  <c r="AJ21" i="2" s="1"/>
  <c r="AI21" i="2"/>
  <c r="Y85" i="2"/>
  <c r="W85" i="2"/>
  <c r="S48" i="2"/>
  <c r="R48" i="2"/>
  <c r="T48" i="2" s="1"/>
  <c r="K172" i="2"/>
  <c r="J172" i="2"/>
  <c r="L172" i="2" s="1"/>
  <c r="R136" i="2"/>
  <c r="T136" i="2" s="1"/>
  <c r="S136" i="2"/>
  <c r="I98" i="2"/>
  <c r="G98" i="2"/>
  <c r="AO204" i="2"/>
  <c r="AM204" i="2"/>
  <c r="K171" i="2"/>
  <c r="J171" i="2"/>
  <c r="L171" i="2" s="1"/>
  <c r="AH52" i="2"/>
  <c r="AJ52" i="2" s="1"/>
  <c r="AI52" i="2"/>
  <c r="AO154" i="2"/>
  <c r="AM154" i="2"/>
  <c r="Y190" i="2"/>
  <c r="W190" i="2"/>
  <c r="AQ138" i="2"/>
  <c r="AP138" i="2"/>
  <c r="AR138" i="2" s="1"/>
  <c r="J46" i="2"/>
  <c r="L46" i="2" s="1"/>
  <c r="K46" i="2"/>
  <c r="R103" i="2"/>
  <c r="T103" i="2" s="1"/>
  <c r="S103" i="2"/>
  <c r="AA189" i="2"/>
  <c r="Z189" i="2"/>
  <c r="AB189" i="2" s="1"/>
  <c r="K126" i="2"/>
  <c r="J126" i="2"/>
  <c r="L126" i="2" s="1"/>
  <c r="AO82" i="2"/>
  <c r="AM82" i="2"/>
  <c r="I51" i="2"/>
  <c r="G51" i="2"/>
  <c r="AQ156" i="2"/>
  <c r="AP156" i="2"/>
  <c r="AR156" i="2" s="1"/>
  <c r="AQ63" i="2"/>
  <c r="AP63" i="2"/>
  <c r="AR63" i="2" s="1"/>
  <c r="AQ118" i="2"/>
  <c r="AP118" i="2"/>
  <c r="AR118" i="2" s="1"/>
  <c r="AH140" i="2"/>
  <c r="AJ140" i="2" s="1"/>
  <c r="AI140" i="2"/>
  <c r="AP42" i="2"/>
  <c r="AR42" i="2" s="1"/>
  <c r="AQ42" i="2"/>
  <c r="G25" i="2"/>
  <c r="I25" i="2"/>
  <c r="AP68" i="2"/>
  <c r="AR68" i="2" s="1"/>
  <c r="AQ68" i="2"/>
  <c r="J103" i="2"/>
  <c r="L103" i="2" s="1"/>
  <c r="K103" i="2"/>
  <c r="Z124" i="2"/>
  <c r="AB124" i="2" s="1"/>
  <c r="AA124" i="2"/>
  <c r="AI184" i="2"/>
  <c r="AH184" i="2"/>
  <c r="AJ184" i="2" s="1"/>
  <c r="R107" i="2"/>
  <c r="T107" i="2" s="1"/>
  <c r="S107" i="2"/>
  <c r="AQ27" i="2"/>
  <c r="AP27" i="2"/>
  <c r="AR27" i="2" s="1"/>
  <c r="AA180" i="2"/>
  <c r="Z180" i="2"/>
  <c r="AB180" i="2" s="1"/>
  <c r="AI95" i="2"/>
  <c r="AH95" i="2"/>
  <c r="AJ95" i="2" s="1"/>
  <c r="W117" i="2"/>
  <c r="Y117" i="2"/>
  <c r="AA163" i="2"/>
  <c r="Z163" i="2"/>
  <c r="AB163" i="2" s="1"/>
  <c r="K110" i="2"/>
  <c r="J110" i="2"/>
  <c r="L110" i="2" s="1"/>
  <c r="AQ89" i="2"/>
  <c r="AP89" i="2"/>
  <c r="AR89" i="2" s="1"/>
  <c r="Q185" i="2"/>
  <c r="O185" i="2"/>
  <c r="J143" i="2"/>
  <c r="L143" i="2" s="1"/>
  <c r="K143" i="2"/>
  <c r="AG88" i="2"/>
  <c r="AE88" i="2"/>
  <c r="AG147" i="2"/>
  <c r="AE147" i="2"/>
  <c r="K193" i="2"/>
  <c r="J193" i="2"/>
  <c r="L193" i="2" s="1"/>
  <c r="AI109" i="2"/>
  <c r="AH109" i="2"/>
  <c r="AJ109" i="2" s="1"/>
  <c r="I135" i="2"/>
  <c r="G135" i="2"/>
  <c r="K164" i="2"/>
  <c r="J164" i="2"/>
  <c r="L164" i="2" s="1"/>
  <c r="Y149" i="2"/>
  <c r="W149" i="2"/>
  <c r="I158" i="2"/>
  <c r="G158" i="2"/>
  <c r="J129" i="2"/>
  <c r="L129" i="2" s="1"/>
  <c r="K129" i="2"/>
  <c r="AP80" i="2"/>
  <c r="AR80" i="2" s="1"/>
  <c r="AQ80" i="2"/>
  <c r="Z108" i="2"/>
  <c r="AB108" i="2" s="1"/>
  <c r="AA108" i="2"/>
  <c r="Y191" i="2"/>
  <c r="W191" i="2"/>
  <c r="AA126" i="2"/>
  <c r="Z126" i="2"/>
  <c r="AB126" i="2" s="1"/>
  <c r="S61" i="2"/>
  <c r="R61" i="2"/>
  <c r="T61" i="2" s="1"/>
  <c r="AA114" i="2"/>
  <c r="Z114" i="2"/>
  <c r="AB114" i="2" s="1"/>
  <c r="S172" i="2"/>
  <c r="R172" i="2"/>
  <c r="T172" i="2" s="1"/>
  <c r="Z136" i="2"/>
  <c r="AB136" i="2" s="1"/>
  <c r="AA136" i="2"/>
  <c r="AO19" i="2"/>
  <c r="AM19" i="2"/>
  <c r="S193" i="2"/>
  <c r="R193" i="2"/>
  <c r="T193" i="2" s="1"/>
  <c r="AG59" i="2"/>
  <c r="AE59" i="2"/>
  <c r="AQ148" i="2"/>
  <c r="AP148" i="2"/>
  <c r="AR148" i="2" s="1"/>
  <c r="Z107" i="2"/>
  <c r="AB107" i="2" s="1"/>
  <c r="AA107" i="2"/>
  <c r="AI163" i="2"/>
  <c r="AH163" i="2"/>
  <c r="AJ163" i="2" s="1"/>
  <c r="AP139" i="2"/>
  <c r="AR139" i="2" s="1"/>
  <c r="AQ139" i="2"/>
  <c r="I196" i="2"/>
  <c r="G196" i="2"/>
  <c r="K100" i="2"/>
  <c r="J100" i="2"/>
  <c r="L100" i="2" s="1"/>
  <c r="J43" i="2"/>
  <c r="L43" i="2" s="1"/>
  <c r="K43" i="2"/>
  <c r="AQ189" i="2"/>
  <c r="AP189" i="2"/>
  <c r="AR189" i="2" s="1"/>
  <c r="AQ170" i="2"/>
  <c r="AP170" i="2"/>
  <c r="AR170" i="2" s="1"/>
  <c r="S163" i="2"/>
  <c r="R163" i="2"/>
  <c r="T163" i="2" s="1"/>
  <c r="Z213" i="2"/>
  <c r="AB213" i="2" s="1"/>
  <c r="AA213" i="2"/>
  <c r="Q86" i="2"/>
  <c r="O86" i="2"/>
  <c r="K152" i="2"/>
  <c r="J152" i="2"/>
  <c r="L152" i="2" s="1"/>
  <c r="S167" i="2"/>
  <c r="R167" i="2"/>
  <c r="T167" i="2" s="1"/>
  <c r="AH79" i="2"/>
  <c r="AJ79" i="2" s="1"/>
  <c r="AI79" i="2"/>
  <c r="AO85" i="2"/>
  <c r="AM85" i="2"/>
  <c r="AH104" i="2"/>
  <c r="AJ104" i="2" s="1"/>
  <c r="AI104" i="2"/>
  <c r="Y98" i="2"/>
  <c r="W98" i="2"/>
  <c r="Q204" i="2"/>
  <c r="O204" i="2"/>
  <c r="K81" i="2"/>
  <c r="J81" i="2"/>
  <c r="L81" i="2" s="1"/>
  <c r="AQ193" i="2"/>
  <c r="AP193" i="2"/>
  <c r="AR193" i="2" s="1"/>
  <c r="I70" i="2"/>
  <c r="G70" i="2"/>
  <c r="AG190" i="2"/>
  <c r="AE190" i="2"/>
  <c r="AO51" i="2"/>
  <c r="AM51" i="2"/>
  <c r="K93" i="2"/>
  <c r="J93" i="2"/>
  <c r="L93" i="2" s="1"/>
  <c r="O25" i="2"/>
  <c r="Q25" i="2"/>
  <c r="J173" i="2"/>
  <c r="L173" i="2" s="1"/>
  <c r="K173" i="2"/>
  <c r="S83" i="2"/>
  <c r="R83" i="2"/>
  <c r="T83" i="2" s="1"/>
  <c r="R181" i="2"/>
  <c r="T181" i="2" s="1"/>
  <c r="S181" i="2"/>
  <c r="K195" i="2"/>
  <c r="J195" i="2"/>
  <c r="L195" i="2" s="1"/>
  <c r="R80" i="2"/>
  <c r="T80" i="2" s="1"/>
  <c r="S80" i="2"/>
  <c r="R125" i="2"/>
  <c r="T125" i="2" s="1"/>
  <c r="S125" i="2"/>
  <c r="S21" i="2"/>
  <c r="R21" i="2"/>
  <c r="T21" i="2" s="1"/>
  <c r="AE117" i="2"/>
  <c r="AG117" i="2"/>
  <c r="Y185" i="2"/>
  <c r="W185" i="2"/>
  <c r="Q88" i="2"/>
  <c r="O88" i="2"/>
  <c r="AP111" i="2"/>
  <c r="AR111" i="2" s="1"/>
  <c r="AQ111" i="2"/>
  <c r="Y147" i="2"/>
  <c r="W147" i="2"/>
  <c r="Q135" i="2"/>
  <c r="O135" i="2"/>
  <c r="S199" i="13" l="1"/>
  <c r="R199" i="13"/>
  <c r="T199" i="13" s="1"/>
  <c r="AI54" i="13"/>
  <c r="AH54" i="13"/>
  <c r="AJ54" i="13" s="1"/>
  <c r="AQ283" i="13"/>
  <c r="AP283" i="13"/>
  <c r="AR283" i="13" s="1"/>
  <c r="K316" i="13"/>
  <c r="J316" i="13"/>
  <c r="L316" i="13" s="1"/>
  <c r="K283" i="13"/>
  <c r="J283" i="13"/>
  <c r="L283" i="13" s="1"/>
  <c r="AQ212" i="13"/>
  <c r="AP212" i="13"/>
  <c r="AR212" i="13" s="1"/>
  <c r="AA177" i="13"/>
  <c r="Z177" i="13"/>
  <c r="AB177" i="13" s="1"/>
  <c r="AA206" i="13"/>
  <c r="Z206" i="13"/>
  <c r="AB206" i="13" s="1"/>
  <c r="AI156" i="13"/>
  <c r="AH156" i="13"/>
  <c r="AJ156" i="13" s="1"/>
  <c r="K241" i="13"/>
  <c r="J241" i="13"/>
  <c r="L241" i="13" s="1"/>
  <c r="S298" i="13"/>
  <c r="R298" i="13"/>
  <c r="T298" i="13" s="1"/>
  <c r="AQ101" i="13"/>
  <c r="AP101" i="13"/>
  <c r="AR101" i="13" s="1"/>
  <c r="AA57" i="13"/>
  <c r="Z57" i="13"/>
  <c r="AB57" i="13" s="1"/>
  <c r="K56" i="13"/>
  <c r="J56" i="13"/>
  <c r="L56" i="13" s="1"/>
  <c r="AI212" i="13"/>
  <c r="AH212" i="13"/>
  <c r="AJ212" i="13" s="1"/>
  <c r="K315" i="13"/>
  <c r="J315" i="13"/>
  <c r="L315" i="13" s="1"/>
  <c r="S117" i="13"/>
  <c r="R117" i="13"/>
  <c r="T117" i="13" s="1"/>
  <c r="AQ145" i="13"/>
  <c r="AP145" i="13"/>
  <c r="AR145" i="13" s="1"/>
  <c r="AQ77" i="13"/>
  <c r="AP77" i="13"/>
  <c r="AR77" i="13" s="1"/>
  <c r="R110" i="13"/>
  <c r="T110" i="13" s="1"/>
  <c r="S110" i="13"/>
  <c r="S173" i="13"/>
  <c r="R173" i="13"/>
  <c r="T173" i="13" s="1"/>
  <c r="AI249" i="13"/>
  <c r="AH249" i="13"/>
  <c r="AJ249" i="13" s="1"/>
  <c r="K206" i="13"/>
  <c r="J206" i="13"/>
  <c r="L206" i="13" s="1"/>
  <c r="S233" i="13"/>
  <c r="R233" i="13"/>
  <c r="T233" i="13" s="1"/>
  <c r="AQ132" i="13"/>
  <c r="AP132" i="13"/>
  <c r="AR132" i="13" s="1"/>
  <c r="K161" i="13"/>
  <c r="J161" i="13"/>
  <c r="L161" i="13" s="1"/>
  <c r="AA33" i="13"/>
  <c r="Z33" i="13"/>
  <c r="AB33" i="13" s="1"/>
  <c r="Z110" i="13"/>
  <c r="AB110" i="13" s="1"/>
  <c r="AA110" i="13"/>
  <c r="AI104" i="13"/>
  <c r="AH104" i="13"/>
  <c r="AJ104" i="13" s="1"/>
  <c r="S243" i="13"/>
  <c r="R243" i="13"/>
  <c r="T243" i="13" s="1"/>
  <c r="AA39" i="13"/>
  <c r="Z39" i="13"/>
  <c r="AB39" i="13" s="1"/>
  <c r="AI132" i="13"/>
  <c r="AH132" i="13"/>
  <c r="AJ132" i="13" s="1"/>
  <c r="AA172" i="13"/>
  <c r="Z172" i="13"/>
  <c r="AB172" i="13" s="1"/>
  <c r="K225" i="13"/>
  <c r="J225" i="13"/>
  <c r="L225" i="13" s="1"/>
  <c r="AA67" i="13"/>
  <c r="Z67" i="13"/>
  <c r="AB67" i="13" s="1"/>
  <c r="AH259" i="13"/>
  <c r="AJ259" i="13" s="1"/>
  <c r="AI259" i="13"/>
  <c r="AA305" i="13"/>
  <c r="Z305" i="13"/>
  <c r="AB305" i="13" s="1"/>
  <c r="K301" i="13"/>
  <c r="J301" i="13"/>
  <c r="L301" i="13" s="1"/>
  <c r="AH159" i="13"/>
  <c r="AJ159" i="13" s="1"/>
  <c r="AI159" i="13"/>
  <c r="R65" i="13"/>
  <c r="T65" i="13" s="1"/>
  <c r="S65" i="13"/>
  <c r="AI43" i="13"/>
  <c r="AH43" i="13"/>
  <c r="AJ43" i="13" s="1"/>
  <c r="AQ217" i="13"/>
  <c r="AP217" i="13"/>
  <c r="AR217" i="13" s="1"/>
  <c r="K332" i="13"/>
  <c r="J332" i="13"/>
  <c r="L332" i="13" s="1"/>
  <c r="S297" i="13"/>
  <c r="R297" i="13"/>
  <c r="T297" i="13" s="1"/>
  <c r="K105" i="13"/>
  <c r="J105" i="13"/>
  <c r="L105" i="13" s="1"/>
  <c r="AQ225" i="13"/>
  <c r="AP225" i="13"/>
  <c r="AR225" i="13" s="1"/>
  <c r="AA149" i="13"/>
  <c r="Z149" i="13"/>
  <c r="AB149" i="13" s="1"/>
  <c r="K145" i="13"/>
  <c r="J145" i="13"/>
  <c r="L145" i="13" s="1"/>
  <c r="R300" i="13"/>
  <c r="T300" i="13" s="1"/>
  <c r="S300" i="13"/>
  <c r="AA217" i="13"/>
  <c r="Z217" i="13"/>
  <c r="AB217" i="13" s="1"/>
  <c r="S37" i="13"/>
  <c r="R37" i="13"/>
  <c r="T37" i="13" s="1"/>
  <c r="AI345" i="13"/>
  <c r="AH345" i="13"/>
  <c r="AJ345" i="13" s="1"/>
  <c r="AA349" i="13"/>
  <c r="Z349" i="13"/>
  <c r="AB349" i="13" s="1"/>
  <c r="AQ177" i="13"/>
  <c r="AP177" i="13"/>
  <c r="AR177" i="13" s="1"/>
  <c r="AI105" i="13"/>
  <c r="AH105" i="13"/>
  <c r="AJ105" i="13" s="1"/>
  <c r="AI305" i="13"/>
  <c r="AH305" i="13"/>
  <c r="AJ305" i="13" s="1"/>
  <c r="AA241" i="13"/>
  <c r="Z241" i="13"/>
  <c r="AB241" i="13" s="1"/>
  <c r="AI298" i="13"/>
  <c r="AH298" i="13"/>
  <c r="AJ298" i="13" s="1"/>
  <c r="S225" i="13"/>
  <c r="R225" i="13"/>
  <c r="T225" i="13" s="1"/>
  <c r="AQ117" i="13"/>
  <c r="AP117" i="13"/>
  <c r="AR117" i="13" s="1"/>
  <c r="K171" i="13"/>
  <c r="J171" i="13"/>
  <c r="L171" i="13" s="1"/>
  <c r="K77" i="13"/>
  <c r="J77" i="13"/>
  <c r="L77" i="13" s="1"/>
  <c r="AH218" i="13"/>
  <c r="AJ218" i="13" s="1"/>
  <c r="AI218" i="13"/>
  <c r="AQ245" i="13"/>
  <c r="AP245" i="13"/>
  <c r="AR245" i="13" s="1"/>
  <c r="AQ57" i="13"/>
  <c r="AP57" i="13"/>
  <c r="AR57" i="13" s="1"/>
  <c r="S360" i="13"/>
  <c r="R360" i="13"/>
  <c r="T360" i="13" s="1"/>
  <c r="AA153" i="13"/>
  <c r="Z153" i="13"/>
  <c r="AB153" i="13" s="1"/>
  <c r="S105" i="13"/>
  <c r="R105" i="13"/>
  <c r="T105" i="13" s="1"/>
  <c r="AQ233" i="13"/>
  <c r="AP233" i="13"/>
  <c r="AR233" i="13" s="1"/>
  <c r="AQ264" i="13"/>
  <c r="AP264" i="13"/>
  <c r="AR264" i="13" s="1"/>
  <c r="R292" i="13"/>
  <c r="T292" i="13" s="1"/>
  <c r="S292" i="13"/>
  <c r="S241" i="13"/>
  <c r="R241" i="13"/>
  <c r="T241" i="13" s="1"/>
  <c r="AA231" i="13"/>
  <c r="Z231" i="13"/>
  <c r="AB231" i="13" s="1"/>
  <c r="S101" i="13"/>
  <c r="R101" i="13"/>
  <c r="T101" i="13" s="1"/>
  <c r="K199" i="13"/>
  <c r="J199" i="13"/>
  <c r="L199" i="13" s="1"/>
  <c r="AA372" i="13"/>
  <c r="Z372" i="13"/>
  <c r="AB372" i="13" s="1"/>
  <c r="S364" i="13"/>
  <c r="R364" i="13"/>
  <c r="T364" i="13" s="1"/>
  <c r="AQ348" i="13"/>
  <c r="AP348" i="13"/>
  <c r="AR348" i="13" s="1"/>
  <c r="S153" i="13"/>
  <c r="R153" i="13"/>
  <c r="T153" i="13" s="1"/>
  <c r="K349" i="13"/>
  <c r="J349" i="13"/>
  <c r="L349" i="13" s="1"/>
  <c r="AI210" i="13"/>
  <c r="AH210" i="13"/>
  <c r="AJ210" i="13" s="1"/>
  <c r="K182" i="13"/>
  <c r="J182" i="13"/>
  <c r="L182" i="13" s="1"/>
  <c r="AQ87" i="13"/>
  <c r="AP87" i="13"/>
  <c r="AR87" i="13" s="1"/>
  <c r="Z197" i="13"/>
  <c r="AB197" i="13" s="1"/>
  <c r="AA197" i="13"/>
  <c r="AH110" i="13"/>
  <c r="AJ110" i="13" s="1"/>
  <c r="AI110" i="13"/>
  <c r="S372" i="13"/>
  <c r="R372" i="13"/>
  <c r="T372" i="13" s="1"/>
  <c r="K360" i="13"/>
  <c r="J360" i="13"/>
  <c r="L360" i="13" s="1"/>
  <c r="AA364" i="13"/>
  <c r="Z364" i="13"/>
  <c r="AB364" i="13" s="1"/>
  <c r="AP249" i="13"/>
  <c r="AR249" i="13" s="1"/>
  <c r="AQ249" i="13"/>
  <c r="K153" i="13"/>
  <c r="J153" i="13"/>
  <c r="L153" i="13" s="1"/>
  <c r="AQ257" i="13"/>
  <c r="AP257" i="13"/>
  <c r="AR257" i="13" s="1"/>
  <c r="K213" i="13"/>
  <c r="J213" i="13"/>
  <c r="L213" i="13" s="1"/>
  <c r="J54" i="13"/>
  <c r="L54" i="13" s="1"/>
  <c r="K54" i="13"/>
  <c r="AI335" i="13"/>
  <c r="AH335" i="13"/>
  <c r="AJ335" i="13" s="1"/>
  <c r="S312" i="13"/>
  <c r="R312" i="13"/>
  <c r="T312" i="13" s="1"/>
  <c r="AI39" i="13"/>
  <c r="AH39" i="13"/>
  <c r="AJ39" i="13" s="1"/>
  <c r="K177" i="13"/>
  <c r="J177" i="13"/>
  <c r="L177" i="13" s="1"/>
  <c r="S210" i="13"/>
  <c r="R210" i="13"/>
  <c r="T210" i="13" s="1"/>
  <c r="K87" i="13"/>
  <c r="J87" i="13"/>
  <c r="L87" i="13" s="1"/>
  <c r="AQ85" i="13"/>
  <c r="AP85" i="13"/>
  <c r="AR85" i="13" s="1"/>
  <c r="AI53" i="13"/>
  <c r="AH53" i="13"/>
  <c r="AJ53" i="13" s="1"/>
  <c r="AQ108" i="13"/>
  <c r="AP108" i="13"/>
  <c r="AR108" i="13" s="1"/>
  <c r="AA335" i="13"/>
  <c r="Z335" i="13"/>
  <c r="AB335" i="13" s="1"/>
  <c r="K348" i="13"/>
  <c r="J348" i="13"/>
  <c r="L348" i="13" s="1"/>
  <c r="AQ105" i="13"/>
  <c r="AP105" i="13"/>
  <c r="AR105" i="13" s="1"/>
  <c r="AQ69" i="13"/>
  <c r="AP69" i="13"/>
  <c r="AR69" i="13" s="1"/>
  <c r="S217" i="13"/>
  <c r="R217" i="13"/>
  <c r="T217" i="13" s="1"/>
  <c r="AI37" i="13"/>
  <c r="AH37" i="13"/>
  <c r="AJ37" i="13" s="1"/>
  <c r="AQ316" i="13"/>
  <c r="AP316" i="13"/>
  <c r="AR316" i="13" s="1"/>
  <c r="K243" i="13"/>
  <c r="J243" i="13"/>
  <c r="L243" i="13" s="1"/>
  <c r="AA105" i="13"/>
  <c r="Z105" i="13"/>
  <c r="AB105" i="13" s="1"/>
  <c r="AI264" i="13"/>
  <c r="AH264" i="13"/>
  <c r="AJ264" i="13" s="1"/>
  <c r="K33" i="13"/>
  <c r="J33" i="13"/>
  <c r="L33" i="13" s="1"/>
  <c r="AQ153" i="13"/>
  <c r="AP153" i="13"/>
  <c r="AR153" i="13" s="1"/>
  <c r="K305" i="13"/>
  <c r="J305" i="13"/>
  <c r="L305" i="13" s="1"/>
  <c r="S264" i="13"/>
  <c r="R264" i="13"/>
  <c r="T264" i="13" s="1"/>
  <c r="AQ179" i="13"/>
  <c r="AP179" i="13"/>
  <c r="AR179" i="13" s="1"/>
  <c r="AQ213" i="13"/>
  <c r="AP213" i="13"/>
  <c r="AR213" i="13" s="1"/>
  <c r="AQ372" i="13"/>
  <c r="AP372" i="13"/>
  <c r="AR372" i="13" s="1"/>
  <c r="S332" i="13"/>
  <c r="R332" i="13"/>
  <c r="T332" i="13" s="1"/>
  <c r="AA360" i="13"/>
  <c r="Z360" i="13"/>
  <c r="AB360" i="13" s="1"/>
  <c r="AP54" i="13"/>
  <c r="AR54" i="13" s="1"/>
  <c r="AQ54" i="13"/>
  <c r="AI153" i="13"/>
  <c r="AH153" i="13"/>
  <c r="AJ153" i="13" s="1"/>
  <c r="AA87" i="13"/>
  <c r="Z87" i="13"/>
  <c r="AB87" i="13" s="1"/>
  <c r="AQ161" i="13"/>
  <c r="AP161" i="13"/>
  <c r="AR161" i="13" s="1"/>
  <c r="S43" i="13"/>
  <c r="R43" i="13"/>
  <c r="T43" i="13" s="1"/>
  <c r="AI372" i="13"/>
  <c r="AH372" i="13"/>
  <c r="AJ372" i="13" s="1"/>
  <c r="S349" i="13"/>
  <c r="R349" i="13"/>
  <c r="T349" i="13" s="1"/>
  <c r="AI184" i="13"/>
  <c r="AH184" i="13"/>
  <c r="AJ184" i="13" s="1"/>
  <c r="K239" i="13"/>
  <c r="J239" i="13"/>
  <c r="L239" i="13" s="1"/>
  <c r="AA298" i="13"/>
  <c r="Z298" i="13"/>
  <c r="AB298" i="13" s="1"/>
  <c r="AA85" i="13"/>
  <c r="Z85" i="13"/>
  <c r="AB85" i="13" s="1"/>
  <c r="AA198" i="13"/>
  <c r="Z198" i="13"/>
  <c r="AB198" i="13" s="1"/>
  <c r="AH197" i="13"/>
  <c r="AJ197" i="13" s="1"/>
  <c r="AI197" i="13"/>
  <c r="AI56" i="13"/>
  <c r="AH56" i="13"/>
  <c r="AJ56" i="13" s="1"/>
  <c r="AQ172" i="13"/>
  <c r="AP172" i="13"/>
  <c r="AR172" i="13" s="1"/>
  <c r="K235" i="13"/>
  <c r="J235" i="13"/>
  <c r="L235" i="13" s="1"/>
  <c r="AA161" i="13"/>
  <c r="Z161" i="13"/>
  <c r="AB161" i="13" s="1"/>
  <c r="S112" i="13"/>
  <c r="R112" i="13"/>
  <c r="T112" i="13" s="1"/>
  <c r="S128" i="13"/>
  <c r="R128" i="13"/>
  <c r="T128" i="13" s="1"/>
  <c r="AH314" i="13"/>
  <c r="AJ314" i="13" s="1"/>
  <c r="AI314" i="13"/>
  <c r="K346" i="13"/>
  <c r="J346" i="13"/>
  <c r="L346" i="13" s="1"/>
  <c r="AA210" i="13"/>
  <c r="Z210" i="13"/>
  <c r="AB210" i="13" s="1"/>
  <c r="AA233" i="13"/>
  <c r="Z233" i="13"/>
  <c r="AB233" i="13" s="1"/>
  <c r="AA195" i="13"/>
  <c r="Z195" i="13"/>
  <c r="AB195" i="13" s="1"/>
  <c r="K198" i="13"/>
  <c r="J198" i="13"/>
  <c r="L198" i="13" s="1"/>
  <c r="K376" i="13"/>
  <c r="J376" i="13"/>
  <c r="L376" i="13" s="1"/>
  <c r="K372" i="13"/>
  <c r="J372" i="13"/>
  <c r="L372" i="13" s="1"/>
  <c r="J314" i="13"/>
  <c r="L314" i="13" s="1"/>
  <c r="K314" i="13"/>
  <c r="AQ104" i="13"/>
  <c r="AP104" i="13"/>
  <c r="AR104" i="13" s="1"/>
  <c r="AI348" i="13"/>
  <c r="AH348" i="13"/>
  <c r="AJ348" i="13" s="1"/>
  <c r="K345" i="13"/>
  <c r="J345" i="13"/>
  <c r="L345" i="13" s="1"/>
  <c r="S172" i="13"/>
  <c r="R172" i="13"/>
  <c r="T172" i="13" s="1"/>
  <c r="R218" i="13"/>
  <c r="T218" i="13" s="1"/>
  <c r="S218" i="13"/>
  <c r="AQ97" i="13"/>
  <c r="AP97" i="13"/>
  <c r="AR97" i="13" s="1"/>
  <c r="AP300" i="13"/>
  <c r="AR300" i="13" s="1"/>
  <c r="AQ300" i="13"/>
  <c r="S109" i="13"/>
  <c r="R109" i="13"/>
  <c r="T109" i="13" s="1"/>
  <c r="S67" i="13"/>
  <c r="R67" i="13"/>
  <c r="T67" i="13" s="1"/>
  <c r="AP314" i="13"/>
  <c r="AR314" i="13" s="1"/>
  <c r="AQ314" i="13"/>
  <c r="S249" i="13"/>
  <c r="R249" i="13"/>
  <c r="T249" i="13" s="1"/>
  <c r="K212" i="13"/>
  <c r="J212" i="13"/>
  <c r="L212" i="13" s="1"/>
  <c r="K195" i="13"/>
  <c r="J195" i="13"/>
  <c r="L195" i="13" s="1"/>
  <c r="AA213" i="13"/>
  <c r="Z213" i="13"/>
  <c r="AB213" i="13" s="1"/>
  <c r="S171" i="13"/>
  <c r="R171" i="13"/>
  <c r="T171" i="13" s="1"/>
  <c r="AQ149" i="13"/>
  <c r="AP149" i="13"/>
  <c r="AR149" i="13" s="1"/>
  <c r="AA145" i="13"/>
  <c r="Z145" i="13"/>
  <c r="AB145" i="13" s="1"/>
  <c r="K97" i="13"/>
  <c r="J97" i="13"/>
  <c r="L97" i="13" s="1"/>
  <c r="AQ199" i="13"/>
  <c r="AP199" i="13"/>
  <c r="AR199" i="13" s="1"/>
  <c r="AA65" i="13"/>
  <c r="Z65" i="13"/>
  <c r="AB65" i="13" s="1"/>
  <c r="AQ28" i="13"/>
  <c r="AP28" i="13"/>
  <c r="AR28" i="13" s="1"/>
  <c r="S182" i="13"/>
  <c r="R182" i="13"/>
  <c r="T182" i="13" s="1"/>
  <c r="AQ241" i="13"/>
  <c r="AP241" i="13"/>
  <c r="AR241" i="13" s="1"/>
  <c r="AA225" i="13"/>
  <c r="Z225" i="13"/>
  <c r="AB225" i="13" s="1"/>
  <c r="AI213" i="13"/>
  <c r="AH213" i="13"/>
  <c r="AJ213" i="13" s="1"/>
  <c r="AQ171" i="13"/>
  <c r="AP171" i="13"/>
  <c r="AR171" i="13" s="1"/>
  <c r="AI284" i="13"/>
  <c r="AH284" i="13"/>
  <c r="AJ284" i="13" s="1"/>
  <c r="AP110" i="13"/>
  <c r="AR110" i="13" s="1"/>
  <c r="AQ110" i="13"/>
  <c r="AA284" i="13"/>
  <c r="Z284" i="13"/>
  <c r="AB284" i="13" s="1"/>
  <c r="AQ202" i="13"/>
  <c r="AP202" i="13"/>
  <c r="AR202" i="13" s="1"/>
  <c r="S239" i="13"/>
  <c r="R239" i="13"/>
  <c r="T239" i="13" s="1"/>
  <c r="AA235" i="13"/>
  <c r="Z235" i="13"/>
  <c r="AB235" i="13" s="1"/>
  <c r="S69" i="13"/>
  <c r="R69" i="13"/>
  <c r="T69" i="13" s="1"/>
  <c r="AI198" i="13"/>
  <c r="AH198" i="13"/>
  <c r="AJ198" i="13" s="1"/>
  <c r="AI376" i="13"/>
  <c r="AH376" i="13"/>
  <c r="AJ376" i="13" s="1"/>
  <c r="AP197" i="13"/>
  <c r="AR197" i="13" s="1"/>
  <c r="AQ197" i="13"/>
  <c r="AA332" i="13"/>
  <c r="Z332" i="13"/>
  <c r="AB332" i="13" s="1"/>
  <c r="AI297" i="13"/>
  <c r="AH297" i="13"/>
  <c r="AJ297" i="13" s="1"/>
  <c r="K364" i="13"/>
  <c r="J364" i="13"/>
  <c r="L364" i="13" s="1"/>
  <c r="AA346" i="13"/>
  <c r="Z346" i="13"/>
  <c r="AB346" i="13" s="1"/>
  <c r="AI177" i="13"/>
  <c r="AH177" i="13"/>
  <c r="AJ177" i="13" s="1"/>
  <c r="AA322" i="13"/>
  <c r="Z322" i="13"/>
  <c r="AB322" i="13" s="1"/>
  <c r="AQ210" i="13"/>
  <c r="AP210" i="13"/>
  <c r="AR210" i="13" s="1"/>
  <c r="AQ182" i="13"/>
  <c r="AP182" i="13"/>
  <c r="AR182" i="13" s="1"/>
  <c r="AI87" i="13"/>
  <c r="AH87" i="13"/>
  <c r="AJ87" i="13" s="1"/>
  <c r="AQ156" i="13"/>
  <c r="AP156" i="13"/>
  <c r="AR156" i="13" s="1"/>
  <c r="AI117" i="13"/>
  <c r="AH117" i="13"/>
  <c r="AJ117" i="13" s="1"/>
  <c r="S227" i="13"/>
  <c r="R227" i="13"/>
  <c r="T227" i="13" s="1"/>
  <c r="AA77" i="13"/>
  <c r="Z77" i="13"/>
  <c r="AB77" i="13" s="1"/>
  <c r="K69" i="13"/>
  <c r="J69" i="13"/>
  <c r="L69" i="13" s="1"/>
  <c r="AA376" i="13"/>
  <c r="Z376" i="13"/>
  <c r="AB376" i="13" s="1"/>
  <c r="AA109" i="13"/>
  <c r="Z109" i="13"/>
  <c r="AB109" i="13" s="1"/>
  <c r="AA202" i="13"/>
  <c r="Z202" i="13"/>
  <c r="AB202" i="13" s="1"/>
  <c r="K227" i="13"/>
  <c r="J227" i="13"/>
  <c r="L227" i="13" s="1"/>
  <c r="J293" i="13"/>
  <c r="L293" i="13" s="1"/>
  <c r="K293" i="13"/>
  <c r="AI85" i="13"/>
  <c r="AH85" i="13"/>
  <c r="AJ85" i="13" s="1"/>
  <c r="AA245" i="13"/>
  <c r="Z245" i="13"/>
  <c r="AB245" i="13" s="1"/>
  <c r="AQ67" i="13"/>
  <c r="AP67" i="13"/>
  <c r="AR67" i="13" s="1"/>
  <c r="AA28" i="13"/>
  <c r="Z28" i="13"/>
  <c r="AB28" i="13" s="1"/>
  <c r="S202" i="13"/>
  <c r="R202" i="13"/>
  <c r="T202" i="13" s="1"/>
  <c r="S177" i="13"/>
  <c r="R177" i="13"/>
  <c r="T177" i="13" s="1"/>
  <c r="K322" i="13"/>
  <c r="J322" i="13"/>
  <c r="L322" i="13" s="1"/>
  <c r="S301" i="13"/>
  <c r="R301" i="13"/>
  <c r="T301" i="13" s="1"/>
  <c r="S87" i="13"/>
  <c r="R87" i="13"/>
  <c r="T87" i="13" s="1"/>
  <c r="K184" i="13"/>
  <c r="J184" i="13"/>
  <c r="L184" i="13" s="1"/>
  <c r="AH292" i="13"/>
  <c r="AJ292" i="13" s="1"/>
  <c r="AI292" i="13"/>
  <c r="AI179" i="13"/>
  <c r="AH179" i="13"/>
  <c r="AJ179" i="13" s="1"/>
  <c r="S161" i="13"/>
  <c r="R161" i="13"/>
  <c r="T161" i="13" s="1"/>
  <c r="AA252" i="13"/>
  <c r="Z252" i="13"/>
  <c r="AB252" i="13" s="1"/>
  <c r="S293" i="13"/>
  <c r="R293" i="13"/>
  <c r="T293" i="13" s="1"/>
  <c r="R197" i="13"/>
  <c r="T197" i="13" s="1"/>
  <c r="S197" i="13"/>
  <c r="AI364" i="13"/>
  <c r="AH364" i="13"/>
  <c r="AJ364" i="13" s="1"/>
  <c r="AA283" i="13"/>
  <c r="Z283" i="13"/>
  <c r="AB283" i="13" s="1"/>
  <c r="S40" i="13"/>
  <c r="R40" i="13"/>
  <c r="T40" i="13" s="1"/>
  <c r="AI257" i="13"/>
  <c r="AH257" i="13"/>
  <c r="AJ257" i="13" s="1"/>
  <c r="AI145" i="13"/>
  <c r="AH145" i="13"/>
  <c r="AJ145" i="13" s="1"/>
  <c r="AA293" i="13"/>
  <c r="Z293" i="13"/>
  <c r="AB293" i="13" s="1"/>
  <c r="Z159" i="13"/>
  <c r="AB159" i="13" s="1"/>
  <c r="AA159" i="13"/>
  <c r="AQ37" i="13"/>
  <c r="AP37" i="13"/>
  <c r="AR37" i="13" s="1"/>
  <c r="K173" i="13"/>
  <c r="J173" i="13"/>
  <c r="L173" i="13" s="1"/>
  <c r="AQ345" i="13"/>
  <c r="AP345" i="13"/>
  <c r="AR345" i="13" s="1"/>
  <c r="Z259" i="13"/>
  <c r="AB259" i="13" s="1"/>
  <c r="AA259" i="13"/>
  <c r="AQ305" i="13"/>
  <c r="AP305" i="13"/>
  <c r="AR305" i="13" s="1"/>
  <c r="K264" i="13"/>
  <c r="J264" i="13"/>
  <c r="L264" i="13" s="1"/>
  <c r="J110" i="13"/>
  <c r="L110" i="13" s="1"/>
  <c r="K110" i="13"/>
  <c r="S314" i="13"/>
  <c r="R314" i="13"/>
  <c r="T314" i="13" s="1"/>
  <c r="AQ332" i="13"/>
  <c r="AP332" i="13"/>
  <c r="AR332" i="13" s="1"/>
  <c r="AQ349" i="13"/>
  <c r="AP349" i="13"/>
  <c r="AR349" i="13" s="1"/>
  <c r="S39" i="13"/>
  <c r="R39" i="13"/>
  <c r="T39" i="13" s="1"/>
  <c r="AA101" i="13"/>
  <c r="Z101" i="13"/>
  <c r="AB101" i="13" s="1"/>
  <c r="S97" i="13"/>
  <c r="R97" i="13"/>
  <c r="T97" i="13" s="1"/>
  <c r="Z300" i="13"/>
  <c r="AB300" i="13" s="1"/>
  <c r="AA300" i="13"/>
  <c r="S53" i="13"/>
  <c r="R53" i="13"/>
  <c r="T53" i="13" s="1"/>
  <c r="AA108" i="13"/>
  <c r="Z108" i="13"/>
  <c r="AB108" i="13" s="1"/>
  <c r="Z314" i="13"/>
  <c r="AB314" i="13" s="1"/>
  <c r="AA314" i="13"/>
  <c r="AA37" i="13"/>
  <c r="Z37" i="13"/>
  <c r="AB37" i="13" s="1"/>
  <c r="S104" i="13"/>
  <c r="R104" i="13"/>
  <c r="T104" i="13" s="1"/>
  <c r="AA243" i="13"/>
  <c r="Z243" i="13"/>
  <c r="AB243" i="13" s="1"/>
  <c r="K335" i="13"/>
  <c r="J335" i="13"/>
  <c r="L335" i="13" s="1"/>
  <c r="K249" i="13"/>
  <c r="J249" i="13"/>
  <c r="L249" i="13" s="1"/>
  <c r="AA345" i="13"/>
  <c r="Z345" i="13"/>
  <c r="AB345" i="13" s="1"/>
  <c r="AI349" i="13"/>
  <c r="AH349" i="13"/>
  <c r="AJ349" i="13" s="1"/>
  <c r="AQ346" i="13"/>
  <c r="AP346" i="13"/>
  <c r="AR346" i="13" s="1"/>
  <c r="AQ322" i="13"/>
  <c r="AP322" i="13"/>
  <c r="AR322" i="13" s="1"/>
  <c r="AP259" i="13"/>
  <c r="AR259" i="13" s="1"/>
  <c r="AQ259" i="13"/>
  <c r="AI252" i="13"/>
  <c r="AH252" i="13"/>
  <c r="AJ252" i="13" s="1"/>
  <c r="AQ112" i="13"/>
  <c r="AP112" i="13"/>
  <c r="AR112" i="13" s="1"/>
  <c r="K53" i="13"/>
  <c r="J53" i="13"/>
  <c r="L53" i="13" s="1"/>
  <c r="AA297" i="13"/>
  <c r="Z297" i="13"/>
  <c r="AB297" i="13" s="1"/>
  <c r="AI283" i="13"/>
  <c r="AH283" i="13"/>
  <c r="AJ283" i="13" s="1"/>
  <c r="AI182" i="13"/>
  <c r="AH182" i="13"/>
  <c r="AJ182" i="13" s="1"/>
  <c r="K132" i="13"/>
  <c r="J132" i="13"/>
  <c r="L132" i="13" s="1"/>
  <c r="AI101" i="13"/>
  <c r="AH101" i="13"/>
  <c r="AJ101" i="13" s="1"/>
  <c r="AA97" i="13"/>
  <c r="Z97" i="13"/>
  <c r="AB97" i="13" s="1"/>
  <c r="J300" i="13"/>
  <c r="L300" i="13" s="1"/>
  <c r="K300" i="13"/>
  <c r="AQ109" i="13"/>
  <c r="AP109" i="13"/>
  <c r="AR109" i="13" s="1"/>
  <c r="AI128" i="13"/>
  <c r="AH128" i="13"/>
  <c r="AJ128" i="13" s="1"/>
  <c r="K108" i="13"/>
  <c r="J108" i="13"/>
  <c r="L108" i="13" s="1"/>
  <c r="K37" i="13"/>
  <c r="J37" i="13"/>
  <c r="L37" i="13" s="1"/>
  <c r="AI368" i="13"/>
  <c r="AH368" i="13"/>
  <c r="AJ368" i="13" s="1"/>
  <c r="AI312" i="13"/>
  <c r="AH312" i="13"/>
  <c r="AJ312" i="13" s="1"/>
  <c r="AQ279" i="13"/>
  <c r="AP279" i="13"/>
  <c r="AR279" i="13" s="1"/>
  <c r="AI202" i="13"/>
  <c r="AH202" i="13"/>
  <c r="AJ202" i="13" s="1"/>
  <c r="S235" i="13"/>
  <c r="R235" i="13"/>
  <c r="T235" i="13" s="1"/>
  <c r="AA315" i="13"/>
  <c r="Z315" i="13"/>
  <c r="AB315" i="13" s="1"/>
  <c r="AI245" i="13"/>
  <c r="AH245" i="13"/>
  <c r="AJ245" i="13" s="1"/>
  <c r="K43" i="13"/>
  <c r="J43" i="13"/>
  <c r="L43" i="13" s="1"/>
  <c r="AQ136" i="13"/>
  <c r="AP136" i="13"/>
  <c r="AR136" i="13" s="1"/>
  <c r="S28" i="13"/>
  <c r="R28" i="13"/>
  <c r="T28" i="13" s="1"/>
  <c r="S346" i="13"/>
  <c r="R346" i="13"/>
  <c r="T346" i="13" s="1"/>
  <c r="K109" i="13"/>
  <c r="J109" i="13"/>
  <c r="L109" i="13" s="1"/>
  <c r="K137" i="13"/>
  <c r="J137" i="13"/>
  <c r="L137" i="13" s="1"/>
  <c r="AI33" i="13"/>
  <c r="AH33" i="13"/>
  <c r="AJ33" i="13" s="1"/>
  <c r="R245" i="13"/>
  <c r="T245" i="13" s="1"/>
  <c r="S245" i="13"/>
  <c r="AI109" i="13"/>
  <c r="AH109" i="13"/>
  <c r="AJ109" i="13" s="1"/>
  <c r="AP65" i="13"/>
  <c r="AR65" i="13" s="1"/>
  <c r="AQ65" i="13"/>
  <c r="AA336" i="13"/>
  <c r="Z336" i="13"/>
  <c r="AB336" i="13" s="1"/>
  <c r="S368" i="13"/>
  <c r="R368" i="13"/>
  <c r="T368" i="13" s="1"/>
  <c r="AI279" i="13"/>
  <c r="AH279" i="13"/>
  <c r="AJ279" i="13" s="1"/>
  <c r="S212" i="13"/>
  <c r="R212" i="13"/>
  <c r="T212" i="13" s="1"/>
  <c r="S184" i="13"/>
  <c r="R184" i="13"/>
  <c r="T184" i="13" s="1"/>
  <c r="AI225" i="13"/>
  <c r="AH225" i="13"/>
  <c r="AJ225" i="13" s="1"/>
  <c r="K336" i="13"/>
  <c r="J336" i="13"/>
  <c r="L336" i="13" s="1"/>
  <c r="K28" i="13"/>
  <c r="J28" i="13"/>
  <c r="L28" i="13" s="1"/>
  <c r="AA257" i="13"/>
  <c r="Z257" i="13"/>
  <c r="AB257" i="13" s="1"/>
  <c r="S179" i="13"/>
  <c r="R179" i="13"/>
  <c r="T179" i="13" s="1"/>
  <c r="AH300" i="13"/>
  <c r="AJ300" i="13" s="1"/>
  <c r="AI300" i="13"/>
  <c r="AQ297" i="13"/>
  <c r="AP297" i="13"/>
  <c r="AR297" i="13" s="1"/>
  <c r="S335" i="13"/>
  <c r="R335" i="13"/>
  <c r="T335" i="13" s="1"/>
  <c r="AA249" i="13"/>
  <c r="Z249" i="13"/>
  <c r="AB249" i="13" s="1"/>
  <c r="K179" i="13"/>
  <c r="J179" i="13"/>
  <c r="L179" i="13" s="1"/>
  <c r="AA132" i="13"/>
  <c r="Z132" i="13"/>
  <c r="AB132" i="13" s="1"/>
  <c r="AI239" i="13"/>
  <c r="AH239" i="13"/>
  <c r="AJ239" i="13" s="1"/>
  <c r="AQ235" i="13"/>
  <c r="AP235" i="13"/>
  <c r="AR235" i="13" s="1"/>
  <c r="AI149" i="13"/>
  <c r="AH149" i="13"/>
  <c r="AJ149" i="13" s="1"/>
  <c r="AQ227" i="13"/>
  <c r="AP227" i="13"/>
  <c r="AR227" i="13" s="1"/>
  <c r="AA182" i="13"/>
  <c r="Z182" i="13"/>
  <c r="AB182" i="13" s="1"/>
  <c r="AI301" i="13"/>
  <c r="AH301" i="13"/>
  <c r="AJ301" i="13" s="1"/>
  <c r="AA171" i="13"/>
  <c r="Z171" i="13"/>
  <c r="AB171" i="13" s="1"/>
  <c r="AQ231" i="13"/>
  <c r="AP231" i="13"/>
  <c r="AR231" i="13" s="1"/>
  <c r="K101" i="13"/>
  <c r="J101" i="13"/>
  <c r="L101" i="13" s="1"/>
  <c r="AI346" i="13"/>
  <c r="AH346" i="13"/>
  <c r="AJ346" i="13" s="1"/>
  <c r="S284" i="13"/>
  <c r="R284" i="13"/>
  <c r="T284" i="13" s="1"/>
  <c r="AA348" i="13"/>
  <c r="Z348" i="13"/>
  <c r="AB348" i="13" s="1"/>
  <c r="AI137" i="13"/>
  <c r="AH137" i="13"/>
  <c r="AJ137" i="13" s="1"/>
  <c r="AI161" i="13"/>
  <c r="AH161" i="13"/>
  <c r="AJ161" i="13" s="1"/>
  <c r="K252" i="13"/>
  <c r="J252" i="13"/>
  <c r="L252" i="13" s="1"/>
  <c r="K149" i="13"/>
  <c r="J149" i="13"/>
  <c r="L149" i="13" s="1"/>
  <c r="K284" i="13"/>
  <c r="J284" i="13"/>
  <c r="L284" i="13" s="1"/>
  <c r="AI57" i="13"/>
  <c r="AH57" i="13"/>
  <c r="AJ57" i="13" s="1"/>
  <c r="AA128" i="13"/>
  <c r="Z128" i="13"/>
  <c r="AB128" i="13" s="1"/>
  <c r="AI173" i="13"/>
  <c r="AH173" i="13"/>
  <c r="AJ173" i="13" s="1"/>
  <c r="AQ184" i="13"/>
  <c r="AP184" i="13"/>
  <c r="AR184" i="13" s="1"/>
  <c r="S315" i="13"/>
  <c r="R315" i="13"/>
  <c r="T315" i="13" s="1"/>
  <c r="S231" i="13"/>
  <c r="R231" i="13"/>
  <c r="T231" i="13" s="1"/>
  <c r="R159" i="13"/>
  <c r="T159" i="13" s="1"/>
  <c r="S159" i="13"/>
  <c r="AQ33" i="13"/>
  <c r="AP33" i="13"/>
  <c r="AR33" i="13" s="1"/>
  <c r="AQ336" i="13"/>
  <c r="AP336" i="13"/>
  <c r="AR336" i="13" s="1"/>
  <c r="AI136" i="13"/>
  <c r="AH136" i="13"/>
  <c r="AJ136" i="13" s="1"/>
  <c r="K368" i="13"/>
  <c r="J368" i="13"/>
  <c r="L368" i="13" s="1"/>
  <c r="AQ335" i="13"/>
  <c r="AP335" i="13"/>
  <c r="AR335" i="13" s="1"/>
  <c r="K40" i="13"/>
  <c r="J40" i="13"/>
  <c r="L40" i="13" s="1"/>
  <c r="S279" i="13"/>
  <c r="R279" i="13"/>
  <c r="T279" i="13" s="1"/>
  <c r="AA156" i="13"/>
  <c r="Z156" i="13"/>
  <c r="AB156" i="13" s="1"/>
  <c r="K231" i="13"/>
  <c r="J231" i="13"/>
  <c r="L231" i="13" s="1"/>
  <c r="K112" i="13"/>
  <c r="J112" i="13"/>
  <c r="L112" i="13" s="1"/>
  <c r="AA136" i="13"/>
  <c r="Z136" i="13"/>
  <c r="AB136" i="13" s="1"/>
  <c r="AQ243" i="13"/>
  <c r="AP243" i="13"/>
  <c r="AR243" i="13" s="1"/>
  <c r="K202" i="13"/>
  <c r="J202" i="13"/>
  <c r="L202" i="13" s="1"/>
  <c r="AP292" i="13"/>
  <c r="AR292" i="13" s="1"/>
  <c r="AQ292" i="13"/>
  <c r="AI65" i="13"/>
  <c r="AH65" i="13"/>
  <c r="AJ65" i="13" s="1"/>
  <c r="S136" i="13"/>
  <c r="R136" i="13"/>
  <c r="T136" i="13" s="1"/>
  <c r="S56" i="13"/>
  <c r="R56" i="13"/>
  <c r="T56" i="13" s="1"/>
  <c r="AA279" i="13"/>
  <c r="Z279" i="13"/>
  <c r="AB279" i="13" s="1"/>
  <c r="K210" i="13"/>
  <c r="J210" i="13"/>
  <c r="L210" i="13" s="1"/>
  <c r="K233" i="13"/>
  <c r="J233" i="13"/>
  <c r="L233" i="13" s="1"/>
  <c r="AA301" i="13"/>
  <c r="Z301" i="13"/>
  <c r="AB301" i="13" s="1"/>
  <c r="AA184" i="13"/>
  <c r="Z184" i="13"/>
  <c r="AB184" i="13" s="1"/>
  <c r="AI293" i="13"/>
  <c r="AH293" i="13"/>
  <c r="AJ293" i="13" s="1"/>
  <c r="AQ284" i="13"/>
  <c r="AP284" i="13"/>
  <c r="AR284" i="13" s="1"/>
  <c r="R345" i="13"/>
  <c r="T345" i="13" s="1"/>
  <c r="S345" i="13"/>
  <c r="R257" i="13"/>
  <c r="T257" i="13" s="1"/>
  <c r="S257" i="13"/>
  <c r="AQ293" i="13"/>
  <c r="AP293" i="13"/>
  <c r="AR293" i="13" s="1"/>
  <c r="Z218" i="13"/>
  <c r="AB218" i="13" s="1"/>
  <c r="AA218" i="13"/>
  <c r="K257" i="13"/>
  <c r="J257" i="13"/>
  <c r="L257" i="13" s="1"/>
  <c r="AA239" i="13"/>
  <c r="Z239" i="13"/>
  <c r="AB239" i="13" s="1"/>
  <c r="AQ298" i="13"/>
  <c r="AP298" i="13"/>
  <c r="AR298" i="13" s="1"/>
  <c r="J218" i="13"/>
  <c r="L218" i="13" s="1"/>
  <c r="K218" i="13"/>
  <c r="AQ198" i="13"/>
  <c r="AP198" i="13"/>
  <c r="AR198" i="13" s="1"/>
  <c r="AA199" i="13"/>
  <c r="Z199" i="13"/>
  <c r="AB199" i="13" s="1"/>
  <c r="AA43" i="13"/>
  <c r="Z43" i="13"/>
  <c r="AB43" i="13" s="1"/>
  <c r="AA368" i="13"/>
  <c r="Z368" i="13"/>
  <c r="AB368" i="13" s="1"/>
  <c r="K104" i="13"/>
  <c r="J104" i="13"/>
  <c r="L104" i="13" s="1"/>
  <c r="AH333" i="13"/>
  <c r="AJ333" i="13" s="1"/>
  <c r="AI333" i="13"/>
  <c r="AI112" i="13"/>
  <c r="AH112" i="13"/>
  <c r="AJ112" i="13" s="1"/>
  <c r="AA56" i="13"/>
  <c r="Z56" i="13"/>
  <c r="AB56" i="13" s="1"/>
  <c r="AQ195" i="13"/>
  <c r="AP195" i="13"/>
  <c r="AR195" i="13" s="1"/>
  <c r="AA112" i="13"/>
  <c r="Z112" i="13"/>
  <c r="AB112" i="13" s="1"/>
  <c r="AI67" i="13"/>
  <c r="AH67" i="13"/>
  <c r="AJ67" i="13" s="1"/>
  <c r="AQ368" i="13"/>
  <c r="AP368" i="13"/>
  <c r="AR368" i="13" s="1"/>
  <c r="Z54" i="13"/>
  <c r="AB54" i="13" s="1"/>
  <c r="AA54" i="13"/>
  <c r="AQ312" i="13"/>
  <c r="AP312" i="13"/>
  <c r="AR312" i="13" s="1"/>
  <c r="K279" i="13"/>
  <c r="J279" i="13"/>
  <c r="L279" i="13" s="1"/>
  <c r="AQ137" i="13"/>
  <c r="AP137" i="13"/>
  <c r="AR137" i="13" s="1"/>
  <c r="J333" i="13"/>
  <c r="L333" i="13" s="1"/>
  <c r="K333" i="13"/>
  <c r="Z292" i="13"/>
  <c r="AB292" i="13" s="1"/>
  <c r="AA292" i="13"/>
  <c r="S376" i="13"/>
  <c r="R376" i="13"/>
  <c r="T376" i="13" s="1"/>
  <c r="AA173" i="13"/>
  <c r="Z173" i="13"/>
  <c r="AB173" i="13" s="1"/>
  <c r="S283" i="13"/>
  <c r="R283" i="13"/>
  <c r="T283" i="13" s="1"/>
  <c r="K312" i="13"/>
  <c r="J312" i="13"/>
  <c r="L312" i="13" s="1"/>
  <c r="AQ39" i="13"/>
  <c r="AP39" i="13"/>
  <c r="AR39" i="13" s="1"/>
  <c r="S206" i="13"/>
  <c r="R206" i="13"/>
  <c r="T206" i="13" s="1"/>
  <c r="AQ53" i="13"/>
  <c r="AP53" i="13"/>
  <c r="AR53" i="13" s="1"/>
  <c r="S57" i="13"/>
  <c r="R57" i="13"/>
  <c r="T57" i="13" s="1"/>
  <c r="K128" i="13"/>
  <c r="J128" i="13"/>
  <c r="L128" i="13" s="1"/>
  <c r="K217" i="13"/>
  <c r="J217" i="13"/>
  <c r="L217" i="13" s="1"/>
  <c r="K67" i="13"/>
  <c r="J67" i="13"/>
  <c r="L67" i="13" s="1"/>
  <c r="AI28" i="13"/>
  <c r="AH28" i="13"/>
  <c r="AJ28" i="13" s="1"/>
  <c r="Y6" i="13" s="1"/>
  <c r="AQ301" i="13"/>
  <c r="AP301" i="13"/>
  <c r="AR301" i="13" s="1"/>
  <c r="Z333" i="13"/>
  <c r="AB333" i="13" s="1"/>
  <c r="AA333" i="13"/>
  <c r="S195" i="13"/>
  <c r="R195" i="13"/>
  <c r="T195" i="13" s="1"/>
  <c r="K117" i="13"/>
  <c r="J117" i="13"/>
  <c r="L117" i="13" s="1"/>
  <c r="S213" i="13"/>
  <c r="R213" i="13"/>
  <c r="T213" i="13" s="1"/>
  <c r="AI171" i="13"/>
  <c r="AH171" i="13"/>
  <c r="AJ171" i="13" s="1"/>
  <c r="S77" i="13"/>
  <c r="R77" i="13"/>
  <c r="T77" i="13" s="1"/>
  <c r="AI217" i="13"/>
  <c r="AH217" i="13"/>
  <c r="AJ217" i="13" s="1"/>
  <c r="AQ364" i="13"/>
  <c r="AP364" i="13"/>
  <c r="AR364" i="13" s="1"/>
  <c r="AA40" i="13"/>
  <c r="Z40" i="13"/>
  <c r="AB40" i="13" s="1"/>
  <c r="AA312" i="13"/>
  <c r="Z312" i="13"/>
  <c r="AB312" i="13" s="1"/>
  <c r="K156" i="13"/>
  <c r="J156" i="13"/>
  <c r="L156" i="13" s="1"/>
  <c r="AQ239" i="13"/>
  <c r="AP239" i="13"/>
  <c r="AR239" i="13" s="1"/>
  <c r="S33" i="13"/>
  <c r="R33" i="13"/>
  <c r="T33" i="13" s="1"/>
  <c r="AI108" i="13"/>
  <c r="AH108" i="13"/>
  <c r="AJ108" i="13" s="1"/>
  <c r="K136" i="13"/>
  <c r="J136" i="13"/>
  <c r="L136" i="13" s="1"/>
  <c r="AA104" i="13"/>
  <c r="Z104" i="13"/>
  <c r="AB104" i="13" s="1"/>
  <c r="AA212" i="13"/>
  <c r="Z212" i="13"/>
  <c r="AB212" i="13" s="1"/>
  <c r="AI172" i="13"/>
  <c r="AH172" i="13"/>
  <c r="AJ172" i="13" s="1"/>
  <c r="S145" i="13"/>
  <c r="R145" i="13"/>
  <c r="T145" i="13" s="1"/>
  <c r="AI199" i="13"/>
  <c r="AH199" i="13"/>
  <c r="AJ199" i="13" s="1"/>
  <c r="S336" i="13"/>
  <c r="R336" i="13"/>
  <c r="T336" i="13" s="1"/>
  <c r="AI316" i="13"/>
  <c r="AH316" i="13"/>
  <c r="AJ316" i="13" s="1"/>
  <c r="S132" i="13"/>
  <c r="R132" i="13"/>
  <c r="T132" i="13" s="1"/>
  <c r="AI227" i="13"/>
  <c r="AH227" i="13"/>
  <c r="AJ227" i="13" s="1"/>
  <c r="AI97" i="13"/>
  <c r="AH97" i="13"/>
  <c r="AJ97" i="13" s="1"/>
  <c r="AQ376" i="13"/>
  <c r="AP376" i="13"/>
  <c r="AR376" i="13" s="1"/>
  <c r="AQ128" i="13"/>
  <c r="AP128" i="13"/>
  <c r="AR128" i="13" s="1"/>
  <c r="S108" i="13"/>
  <c r="R108" i="13"/>
  <c r="T108" i="13" s="1"/>
  <c r="AI322" i="13"/>
  <c r="AH322" i="13"/>
  <c r="AJ322" i="13" s="1"/>
  <c r="AQ206" i="13"/>
  <c r="AP206" i="13"/>
  <c r="AR206" i="13" s="1"/>
  <c r="J292" i="13"/>
  <c r="L292" i="13" s="1"/>
  <c r="K292" i="13"/>
  <c r="AQ252" i="13"/>
  <c r="AP252" i="13"/>
  <c r="AR252" i="13" s="1"/>
  <c r="S149" i="13"/>
  <c r="R149" i="13"/>
  <c r="T149" i="13" s="1"/>
  <c r="AA227" i="13"/>
  <c r="Z227" i="13"/>
  <c r="AB227" i="13" s="1"/>
  <c r="AI231" i="13"/>
  <c r="AH231" i="13"/>
  <c r="AJ231" i="13" s="1"/>
  <c r="S316" i="13"/>
  <c r="R316" i="13"/>
  <c r="T316" i="13" s="1"/>
  <c r="AQ173" i="13"/>
  <c r="AP173" i="13"/>
  <c r="AR173" i="13" s="1"/>
  <c r="AI206" i="13"/>
  <c r="AH206" i="13"/>
  <c r="AJ206" i="13" s="1"/>
  <c r="AP333" i="13"/>
  <c r="AR333" i="13" s="1"/>
  <c r="AQ333" i="13"/>
  <c r="AQ360" i="13"/>
  <c r="AP360" i="13"/>
  <c r="AR360" i="13" s="1"/>
  <c r="AI40" i="13"/>
  <c r="AH40" i="13"/>
  <c r="AJ40" i="13" s="1"/>
  <c r="S322" i="13"/>
  <c r="R322" i="13"/>
  <c r="T322" i="13" s="1"/>
  <c r="AI233" i="13"/>
  <c r="AH233" i="13"/>
  <c r="AJ233" i="13" s="1"/>
  <c r="AI195" i="13"/>
  <c r="AH195" i="13"/>
  <c r="AJ195" i="13" s="1"/>
  <c r="AA117" i="13"/>
  <c r="Z117" i="13"/>
  <c r="AB117" i="13" s="1"/>
  <c r="S252" i="13"/>
  <c r="R252" i="13"/>
  <c r="T252" i="13" s="1"/>
  <c r="AI77" i="13"/>
  <c r="AH77" i="13"/>
  <c r="AJ77" i="13" s="1"/>
  <c r="S198" i="13"/>
  <c r="R198" i="13"/>
  <c r="T198" i="13" s="1"/>
  <c r="R54" i="13"/>
  <c r="T54" i="13" s="1"/>
  <c r="S54" i="13"/>
  <c r="S348" i="13"/>
  <c r="R348" i="13"/>
  <c r="T348" i="13" s="1"/>
  <c r="R333" i="13"/>
  <c r="T333" i="13" s="1"/>
  <c r="S333" i="13"/>
  <c r="K172" i="13"/>
  <c r="J172" i="13"/>
  <c r="L172" i="13" s="1"/>
  <c r="K298" i="13"/>
  <c r="J298" i="13"/>
  <c r="L298" i="13" s="1"/>
  <c r="K85" i="13"/>
  <c r="J85" i="13"/>
  <c r="L85" i="13" s="1"/>
  <c r="AP159" i="13"/>
  <c r="AR159" i="13" s="1"/>
  <c r="AQ159" i="13"/>
  <c r="AQ56" i="13"/>
  <c r="AP56" i="13"/>
  <c r="AR56" i="13" s="1"/>
  <c r="AI360" i="13"/>
  <c r="AH360" i="13"/>
  <c r="AJ360" i="13" s="1"/>
  <c r="S137" i="13"/>
  <c r="R137" i="13"/>
  <c r="T137" i="13" s="1"/>
  <c r="R259" i="13"/>
  <c r="T259" i="13" s="1"/>
  <c r="S259" i="13"/>
  <c r="S305" i="13"/>
  <c r="R305" i="13"/>
  <c r="T305" i="13" s="1"/>
  <c r="S156" i="13"/>
  <c r="R156" i="13"/>
  <c r="T156" i="13" s="1"/>
  <c r="AA179" i="13"/>
  <c r="Z179" i="13"/>
  <c r="AB179" i="13" s="1"/>
  <c r="K245" i="13"/>
  <c r="J245" i="13"/>
  <c r="L245" i="13" s="1"/>
  <c r="K57" i="13"/>
  <c r="J57" i="13"/>
  <c r="L57" i="13" s="1"/>
  <c r="J197" i="13"/>
  <c r="L197" i="13" s="1"/>
  <c r="K197" i="13"/>
  <c r="AI332" i="13"/>
  <c r="AH332" i="13"/>
  <c r="AJ332" i="13" s="1"/>
  <c r="K297" i="13"/>
  <c r="J297" i="13"/>
  <c r="L297" i="13" s="1"/>
  <c r="S85" i="13"/>
  <c r="R85" i="13"/>
  <c r="T85" i="13" s="1"/>
  <c r="AP218" i="13"/>
  <c r="AR218" i="13" s="1"/>
  <c r="AQ218" i="13"/>
  <c r="J159" i="13"/>
  <c r="L159" i="13" s="1"/>
  <c r="K159" i="13"/>
  <c r="AA53" i="13"/>
  <c r="Z53" i="13"/>
  <c r="AB53" i="13" s="1"/>
  <c r="AQ43" i="13"/>
  <c r="AP43" i="13"/>
  <c r="AR43" i="13" s="1"/>
  <c r="AI336" i="13"/>
  <c r="AH336" i="13"/>
  <c r="AJ336" i="13" s="1"/>
  <c r="AQ40" i="13"/>
  <c r="AP40" i="13"/>
  <c r="AR40" i="13" s="1"/>
  <c r="AH69" i="13"/>
  <c r="AJ69" i="13" s="1"/>
  <c r="AI69" i="13"/>
  <c r="K39" i="13"/>
  <c r="J39" i="13"/>
  <c r="L39" i="13" s="1"/>
  <c r="AI241" i="13"/>
  <c r="AH241" i="13"/>
  <c r="AJ241" i="13" s="1"/>
  <c r="AI235" i="13"/>
  <c r="AH235" i="13"/>
  <c r="AJ235" i="13" s="1"/>
  <c r="AQ315" i="13"/>
  <c r="AP315" i="13"/>
  <c r="AR315" i="13" s="1"/>
  <c r="AA69" i="13"/>
  <c r="Z69" i="13"/>
  <c r="AB69" i="13" s="1"/>
  <c r="K65" i="13"/>
  <c r="J65" i="13"/>
  <c r="L65" i="13" s="1"/>
  <c r="AA316" i="13"/>
  <c r="Z316" i="13"/>
  <c r="AB316" i="13" s="1"/>
  <c r="AI243" i="13"/>
  <c r="AH243" i="13"/>
  <c r="AJ243" i="13" s="1"/>
  <c r="AA137" i="13"/>
  <c r="Z137" i="13"/>
  <c r="AB137" i="13" s="1"/>
  <c r="J259" i="13"/>
  <c r="L259" i="13" s="1"/>
  <c r="K259" i="13"/>
  <c r="AA264" i="13"/>
  <c r="Z264" i="13"/>
  <c r="AB264" i="13" s="1"/>
  <c r="AI315" i="13"/>
  <c r="AH315" i="13"/>
  <c r="AJ315" i="13" s="1"/>
  <c r="J285" i="12"/>
  <c r="L285" i="12" s="1"/>
  <c r="K285" i="12"/>
  <c r="AI350" i="12"/>
  <c r="AH350" i="12"/>
  <c r="AJ350" i="12" s="1"/>
  <c r="K150" i="12"/>
  <c r="J150" i="12"/>
  <c r="L150" i="12" s="1"/>
  <c r="S347" i="12"/>
  <c r="R347" i="12"/>
  <c r="T347" i="12" s="1"/>
  <c r="J36" i="12"/>
  <c r="L36" i="12" s="1"/>
  <c r="K36" i="12"/>
  <c r="K103" i="12"/>
  <c r="J103" i="12"/>
  <c r="L103" i="12" s="1"/>
  <c r="AI110" i="12"/>
  <c r="AH110" i="12"/>
  <c r="AJ110" i="12" s="1"/>
  <c r="S291" i="12"/>
  <c r="R291" i="12"/>
  <c r="T291" i="12" s="1"/>
  <c r="AI284" i="12"/>
  <c r="AH284" i="12"/>
  <c r="AJ284" i="12" s="1"/>
  <c r="S27" i="12"/>
  <c r="R27" i="12"/>
  <c r="T27" i="12" s="1"/>
  <c r="AA307" i="12"/>
  <c r="Z307" i="12"/>
  <c r="AB307" i="12" s="1"/>
  <c r="AP168" i="12"/>
  <c r="AR168" i="12" s="1"/>
  <c r="AQ168" i="12"/>
  <c r="AA53" i="12"/>
  <c r="Z53" i="12"/>
  <c r="AB53" i="12" s="1"/>
  <c r="AH175" i="12"/>
  <c r="AJ175" i="12" s="1"/>
  <c r="AI175" i="12"/>
  <c r="AQ285" i="12"/>
  <c r="AP285" i="12"/>
  <c r="AR285" i="12" s="1"/>
  <c r="S108" i="12"/>
  <c r="R108" i="12"/>
  <c r="T108" i="12" s="1"/>
  <c r="AQ84" i="12"/>
  <c r="AP84" i="12"/>
  <c r="AR84" i="12" s="1"/>
  <c r="AP36" i="12"/>
  <c r="AR36" i="12" s="1"/>
  <c r="AQ36" i="12"/>
  <c r="AQ160" i="12"/>
  <c r="AP160" i="12"/>
  <c r="AR160" i="12" s="1"/>
  <c r="S85" i="12"/>
  <c r="R85" i="12"/>
  <c r="T85" i="12" s="1"/>
  <c r="AI285" i="12"/>
  <c r="AH285" i="12"/>
  <c r="AJ285" i="12" s="1"/>
  <c r="R24" i="12"/>
  <c r="T24" i="12" s="1"/>
  <c r="S24" i="12"/>
  <c r="AA269" i="12"/>
  <c r="Z269" i="12"/>
  <c r="AB269" i="12" s="1"/>
  <c r="K118" i="12"/>
  <c r="J118" i="12"/>
  <c r="L118" i="12" s="1"/>
  <c r="K49" i="12"/>
  <c r="J49" i="12"/>
  <c r="L49" i="12" s="1"/>
  <c r="AI235" i="12"/>
  <c r="AH235" i="12"/>
  <c r="AJ235" i="12" s="1"/>
  <c r="AI21" i="12"/>
  <c r="AH21" i="12"/>
  <c r="AJ21" i="12" s="1"/>
  <c r="AQ277" i="12"/>
  <c r="AP277" i="12"/>
  <c r="AR277" i="12" s="1"/>
  <c r="K360" i="12"/>
  <c r="J360" i="12"/>
  <c r="L360" i="12" s="1"/>
  <c r="S199" i="12"/>
  <c r="R199" i="12"/>
  <c r="T199" i="12" s="1"/>
  <c r="AQ283" i="12"/>
  <c r="AP283" i="12"/>
  <c r="AR283" i="12" s="1"/>
  <c r="AI224" i="12"/>
  <c r="AH224" i="12"/>
  <c r="AJ224" i="12" s="1"/>
  <c r="K18" i="12"/>
  <c r="J18" i="12"/>
  <c r="L18" i="12" s="1"/>
  <c r="S168" i="12"/>
  <c r="R168" i="12"/>
  <c r="T168" i="12" s="1"/>
  <c r="S170" i="12"/>
  <c r="R170" i="12"/>
  <c r="T170" i="12" s="1"/>
  <c r="AI118" i="12"/>
  <c r="AH118" i="12"/>
  <c r="AJ118" i="12" s="1"/>
  <c r="AA38" i="12"/>
  <c r="Z38" i="12"/>
  <c r="AB38" i="12" s="1"/>
  <c r="K198" i="12"/>
  <c r="J198" i="12"/>
  <c r="L198" i="12" s="1"/>
  <c r="AQ88" i="12"/>
  <c r="AP88" i="12"/>
  <c r="AR88" i="12" s="1"/>
  <c r="S357" i="12"/>
  <c r="R357" i="12"/>
  <c r="T357" i="12" s="1"/>
  <c r="S350" i="12"/>
  <c r="R350" i="12"/>
  <c r="T350" i="12" s="1"/>
  <c r="K168" i="12"/>
  <c r="J168" i="12"/>
  <c r="L168" i="12" s="1"/>
  <c r="K320" i="12"/>
  <c r="J320" i="12"/>
  <c r="L320" i="12" s="1"/>
  <c r="K319" i="12"/>
  <c r="J319" i="12"/>
  <c r="L319" i="12" s="1"/>
  <c r="J281" i="12"/>
  <c r="L281" i="12" s="1"/>
  <c r="K281" i="12"/>
  <c r="AI191" i="12"/>
  <c r="AH191" i="12"/>
  <c r="AJ191" i="12" s="1"/>
  <c r="AI25" i="12"/>
  <c r="AH25" i="12"/>
  <c r="AJ25" i="12" s="1"/>
  <c r="AA49" i="12"/>
  <c r="Z49" i="12"/>
  <c r="AB49" i="12" s="1"/>
  <c r="AA235" i="12"/>
  <c r="Z235" i="12"/>
  <c r="AB235" i="12" s="1"/>
  <c r="AI152" i="12"/>
  <c r="AH152" i="12"/>
  <c r="AJ152" i="12" s="1"/>
  <c r="AI144" i="12"/>
  <c r="AH144" i="12"/>
  <c r="AJ144" i="12" s="1"/>
  <c r="AI207" i="12"/>
  <c r="AH207" i="12"/>
  <c r="AJ207" i="12" s="1"/>
  <c r="S124" i="12"/>
  <c r="R124" i="12"/>
  <c r="T124" i="12" s="1"/>
  <c r="AA243" i="12"/>
  <c r="Z243" i="12"/>
  <c r="AB243" i="12" s="1"/>
  <c r="S144" i="12"/>
  <c r="R144" i="12"/>
  <c r="T144" i="12" s="1"/>
  <c r="Z123" i="12"/>
  <c r="AB123" i="12" s="1"/>
  <c r="AA123" i="12"/>
  <c r="AI280" i="12"/>
  <c r="AH280" i="12"/>
  <c r="AJ280" i="12" s="1"/>
  <c r="S354" i="12"/>
  <c r="R354" i="12"/>
  <c r="T354" i="12" s="1"/>
  <c r="AQ140" i="12"/>
  <c r="AP140" i="12"/>
  <c r="AR140" i="12" s="1"/>
  <c r="AI328" i="12"/>
  <c r="AH328" i="12"/>
  <c r="AJ328" i="12" s="1"/>
  <c r="R175" i="12"/>
  <c r="T175" i="12" s="1"/>
  <c r="S175" i="12"/>
  <c r="K283" i="12"/>
  <c r="J283" i="12"/>
  <c r="L283" i="12" s="1"/>
  <c r="K26" i="12"/>
  <c r="J26" i="12"/>
  <c r="L26" i="12" s="1"/>
  <c r="S39" i="12"/>
  <c r="R39" i="12"/>
  <c r="T39" i="12" s="1"/>
  <c r="K84" i="12"/>
  <c r="J84" i="12"/>
  <c r="L84" i="12" s="1"/>
  <c r="AA320" i="12"/>
  <c r="Z320" i="12"/>
  <c r="AB320" i="12" s="1"/>
  <c r="AA27" i="12"/>
  <c r="Z27" i="12"/>
  <c r="AB27" i="12" s="1"/>
  <c r="K249" i="12"/>
  <c r="J249" i="12"/>
  <c r="L249" i="12" s="1"/>
  <c r="AP108" i="12"/>
  <c r="AR108" i="12" s="1"/>
  <c r="AQ108" i="12"/>
  <c r="K291" i="12"/>
  <c r="J291" i="12"/>
  <c r="L291" i="12" s="1"/>
  <c r="K33" i="12"/>
  <c r="J33" i="12"/>
  <c r="L33" i="12" s="1"/>
  <c r="AQ162" i="12"/>
  <c r="AP162" i="12"/>
  <c r="AR162" i="12" s="1"/>
  <c r="AI170" i="12"/>
  <c r="AH170" i="12"/>
  <c r="AJ170" i="12" s="1"/>
  <c r="AQ281" i="12"/>
  <c r="AP281" i="12"/>
  <c r="AR281" i="12" s="1"/>
  <c r="K363" i="12"/>
  <c r="J363" i="12"/>
  <c r="L363" i="12" s="1"/>
  <c r="AQ350" i="12"/>
  <c r="AP350" i="12"/>
  <c r="AR350" i="12" s="1"/>
  <c r="AQ170" i="12"/>
  <c r="AP170" i="12"/>
  <c r="AR170" i="12" s="1"/>
  <c r="Z119" i="12"/>
  <c r="AB119" i="12" s="1"/>
  <c r="AA119" i="12"/>
  <c r="AI281" i="12"/>
  <c r="AH281" i="12"/>
  <c r="AJ281" i="12" s="1"/>
  <c r="K207" i="12"/>
  <c r="J207" i="12"/>
  <c r="L207" i="12" s="1"/>
  <c r="S235" i="12"/>
  <c r="R235" i="12"/>
  <c r="T235" i="12" s="1"/>
  <c r="J280" i="12"/>
  <c r="L280" i="12" s="1"/>
  <c r="K280" i="12"/>
  <c r="AQ249" i="12"/>
  <c r="AP249" i="12"/>
  <c r="AR249" i="12" s="1"/>
  <c r="S102" i="12"/>
  <c r="R102" i="12"/>
  <c r="T102" i="12" s="1"/>
  <c r="AI283" i="12"/>
  <c r="AH283" i="12"/>
  <c r="AJ283" i="12" s="1"/>
  <c r="K284" i="12"/>
  <c r="J284" i="12"/>
  <c r="L284" i="12" s="1"/>
  <c r="AQ158" i="12"/>
  <c r="AP158" i="12"/>
  <c r="AR158" i="12" s="1"/>
  <c r="K25" i="12"/>
  <c r="J25" i="12"/>
  <c r="L25" i="12" s="1"/>
  <c r="AI124" i="12"/>
  <c r="AH124" i="12"/>
  <c r="AJ124" i="12" s="1"/>
  <c r="R367" i="12"/>
  <c r="T367" i="12" s="1"/>
  <c r="S367" i="12"/>
  <c r="J119" i="12"/>
  <c r="L119" i="12" s="1"/>
  <c r="K119" i="12"/>
  <c r="AI277" i="12"/>
  <c r="AH277" i="12"/>
  <c r="AJ277" i="12" s="1"/>
  <c r="AQ156" i="12"/>
  <c r="AP156" i="12"/>
  <c r="AR156" i="12" s="1"/>
  <c r="S146" i="12"/>
  <c r="R146" i="12"/>
  <c r="T146" i="12" s="1"/>
  <c r="AQ295" i="12"/>
  <c r="AP295" i="12"/>
  <c r="AR295" i="12" s="1"/>
  <c r="S191" i="12"/>
  <c r="R191" i="12"/>
  <c r="T191" i="12" s="1"/>
  <c r="K277" i="12"/>
  <c r="J277" i="12"/>
  <c r="L277" i="12" s="1"/>
  <c r="AI102" i="12"/>
  <c r="AH102" i="12"/>
  <c r="AJ102" i="12" s="1"/>
  <c r="AQ85" i="12"/>
  <c r="AP85" i="12"/>
  <c r="AR85" i="12" s="1"/>
  <c r="S88" i="12"/>
  <c r="R88" i="12"/>
  <c r="T88" i="12" s="1"/>
  <c r="AQ152" i="12"/>
  <c r="AP152" i="12"/>
  <c r="AR152" i="12" s="1"/>
  <c r="AP192" i="12"/>
  <c r="AR192" i="12" s="1"/>
  <c r="AQ192" i="12"/>
  <c r="K243" i="12"/>
  <c r="J243" i="12"/>
  <c r="L243" i="12" s="1"/>
  <c r="R243" i="12"/>
  <c r="T243" i="12" s="1"/>
  <c r="S243" i="12"/>
  <c r="AA144" i="12"/>
  <c r="Z144" i="12"/>
  <c r="AB144" i="12" s="1"/>
  <c r="J123" i="12"/>
  <c r="L123" i="12" s="1"/>
  <c r="K123" i="12"/>
  <c r="AA160" i="12"/>
  <c r="Z160" i="12"/>
  <c r="AB160" i="12" s="1"/>
  <c r="AA207" i="12"/>
  <c r="Z207" i="12"/>
  <c r="AB207" i="12" s="1"/>
  <c r="K270" i="12"/>
  <c r="J270" i="12"/>
  <c r="L270" i="12" s="1"/>
  <c r="S158" i="12"/>
  <c r="R158" i="12"/>
  <c r="T158" i="12" s="1"/>
  <c r="AQ118" i="12"/>
  <c r="AP118" i="12"/>
  <c r="AR118" i="12" s="1"/>
  <c r="K146" i="12"/>
  <c r="J146" i="12"/>
  <c r="L146" i="12" s="1"/>
  <c r="S277" i="12"/>
  <c r="R277" i="12"/>
  <c r="T277" i="12" s="1"/>
  <c r="AI26" i="12"/>
  <c r="AH26" i="12"/>
  <c r="AJ26" i="12" s="1"/>
  <c r="K39" i="12"/>
  <c r="J39" i="12"/>
  <c r="L39" i="12" s="1"/>
  <c r="AI357" i="12"/>
  <c r="AH357" i="12"/>
  <c r="AJ357" i="12" s="1"/>
  <c r="K158" i="12"/>
  <c r="J158" i="12"/>
  <c r="L158" i="12" s="1"/>
  <c r="AQ25" i="12"/>
  <c r="AP25" i="12"/>
  <c r="AR25" i="12" s="1"/>
  <c r="AI360" i="12"/>
  <c r="AH360" i="12"/>
  <c r="AJ360" i="12" s="1"/>
  <c r="K262" i="12"/>
  <c r="J262" i="12"/>
  <c r="L262" i="12" s="1"/>
  <c r="K357" i="12"/>
  <c r="J357" i="12"/>
  <c r="L357" i="12" s="1"/>
  <c r="AQ346" i="12"/>
  <c r="AP346" i="12"/>
  <c r="AR346" i="12" s="1"/>
  <c r="AQ269" i="12"/>
  <c r="AP269" i="12"/>
  <c r="AR269" i="12" s="1"/>
  <c r="AP119" i="12"/>
  <c r="AR119" i="12" s="1"/>
  <c r="AQ119" i="12"/>
  <c r="K235" i="12"/>
  <c r="J235" i="12"/>
  <c r="L235" i="12" s="1"/>
  <c r="AI249" i="12"/>
  <c r="AH249" i="12"/>
  <c r="AJ249" i="12" s="1"/>
  <c r="AA85" i="12"/>
  <c r="Z85" i="12"/>
  <c r="AB85" i="12" s="1"/>
  <c r="AI198" i="12"/>
  <c r="AH198" i="12"/>
  <c r="AJ198" i="12" s="1"/>
  <c r="AH168" i="12"/>
  <c r="AJ168" i="12" s="1"/>
  <c r="AI168" i="12"/>
  <c r="S25" i="12"/>
  <c r="R25" i="12"/>
  <c r="T25" i="12" s="1"/>
  <c r="K194" i="12"/>
  <c r="J194" i="12"/>
  <c r="L194" i="12" s="1"/>
  <c r="R123" i="12"/>
  <c r="T123" i="12" s="1"/>
  <c r="S123" i="12"/>
  <c r="AA198" i="12"/>
  <c r="Z198" i="12"/>
  <c r="AB198" i="12" s="1"/>
  <c r="AH119" i="12"/>
  <c r="AJ119" i="12" s="1"/>
  <c r="AI119" i="12"/>
  <c r="AA102" i="12"/>
  <c r="Z102" i="12"/>
  <c r="AB102" i="12" s="1"/>
  <c r="K85" i="12"/>
  <c r="J85" i="12"/>
  <c r="L85" i="12" s="1"/>
  <c r="AA26" i="12"/>
  <c r="Z26" i="12"/>
  <c r="AB26" i="12" s="1"/>
  <c r="AA240" i="12"/>
  <c r="Z240" i="12"/>
  <c r="AB240" i="12" s="1"/>
  <c r="AA150" i="12"/>
  <c r="Z150" i="12"/>
  <c r="AB150" i="12" s="1"/>
  <c r="AA347" i="12"/>
  <c r="Z347" i="12"/>
  <c r="AB347" i="12" s="1"/>
  <c r="Z36" i="12"/>
  <c r="AB36" i="12" s="1"/>
  <c r="AA36" i="12"/>
  <c r="S281" i="12"/>
  <c r="R281" i="12"/>
  <c r="T281" i="12" s="1"/>
  <c r="AA224" i="12"/>
  <c r="Z224" i="12"/>
  <c r="AB224" i="12" s="1"/>
  <c r="AA39" i="12"/>
  <c r="Z39" i="12"/>
  <c r="AB39" i="12" s="1"/>
  <c r="S240" i="12"/>
  <c r="R240" i="12"/>
  <c r="T240" i="12" s="1"/>
  <c r="AQ239" i="12"/>
  <c r="AP239" i="12"/>
  <c r="AR239" i="12" s="1"/>
  <c r="K347" i="12"/>
  <c r="J347" i="12"/>
  <c r="L347" i="12" s="1"/>
  <c r="S84" i="12"/>
  <c r="R84" i="12"/>
  <c r="T84" i="12" s="1"/>
  <c r="K170" i="12"/>
  <c r="J170" i="12"/>
  <c r="L170" i="12" s="1"/>
  <c r="S110" i="12"/>
  <c r="R110" i="12"/>
  <c r="T110" i="12" s="1"/>
  <c r="AH367" i="12"/>
  <c r="AJ367" i="12" s="1"/>
  <c r="AI367" i="12"/>
  <c r="AQ354" i="12"/>
  <c r="AP354" i="12"/>
  <c r="AR354" i="12" s="1"/>
  <c r="AA227" i="12"/>
  <c r="Z227" i="12"/>
  <c r="AB227" i="12" s="1"/>
  <c r="R188" i="12"/>
  <c r="T188" i="12" s="1"/>
  <c r="S188" i="12"/>
  <c r="S26" i="12"/>
  <c r="R26" i="12"/>
  <c r="T26" i="12" s="1"/>
  <c r="AA358" i="12"/>
  <c r="Z358" i="12"/>
  <c r="AB358" i="12" s="1"/>
  <c r="AQ332" i="12"/>
  <c r="AP332" i="12"/>
  <c r="AR332" i="12" s="1"/>
  <c r="AA280" i="12"/>
  <c r="Z280" i="12"/>
  <c r="AB280" i="12" s="1"/>
  <c r="AQ211" i="12"/>
  <c r="AP211" i="12"/>
  <c r="AR211" i="12" s="1"/>
  <c r="AH243" i="12"/>
  <c r="AJ243" i="12" s="1"/>
  <c r="AI243" i="12"/>
  <c r="K261" i="12"/>
  <c r="J261" i="12"/>
  <c r="L261" i="12" s="1"/>
  <c r="AI295" i="12"/>
  <c r="AH295" i="12"/>
  <c r="AJ295" i="12" s="1"/>
  <c r="AQ243" i="12"/>
  <c r="AP243" i="12"/>
  <c r="AR243" i="12" s="1"/>
  <c r="Z357" i="12"/>
  <c r="AB357" i="12" s="1"/>
  <c r="AA357" i="12"/>
  <c r="AI156" i="12"/>
  <c r="AH156" i="12"/>
  <c r="AJ156" i="12" s="1"/>
  <c r="AA33" i="12"/>
  <c r="Z33" i="12"/>
  <c r="AB33" i="12" s="1"/>
  <c r="AA156" i="12"/>
  <c r="Z156" i="12"/>
  <c r="AB156" i="12" s="1"/>
  <c r="AA118" i="12"/>
  <c r="Z118" i="12"/>
  <c r="AB118" i="12" s="1"/>
  <c r="S49" i="12"/>
  <c r="R49" i="12"/>
  <c r="T49" i="12" s="1"/>
  <c r="AI227" i="12"/>
  <c r="AH227" i="12"/>
  <c r="AJ227" i="12" s="1"/>
  <c r="AQ363" i="12"/>
  <c r="AP363" i="12"/>
  <c r="AR363" i="12" s="1"/>
  <c r="AQ198" i="12"/>
  <c r="AP198" i="12"/>
  <c r="AR198" i="12" s="1"/>
  <c r="S358" i="12"/>
  <c r="R358" i="12"/>
  <c r="T358" i="12" s="1"/>
  <c r="K88" i="12"/>
  <c r="J88" i="12"/>
  <c r="L88" i="12" s="1"/>
  <c r="AQ205" i="12"/>
  <c r="AP205" i="12"/>
  <c r="AR205" i="12" s="1"/>
  <c r="K156" i="12"/>
  <c r="J156" i="12"/>
  <c r="L156" i="12" s="1"/>
  <c r="AA25" i="12"/>
  <c r="Z25" i="12"/>
  <c r="AB25" i="12" s="1"/>
  <c r="AI49" i="12"/>
  <c r="AH49" i="12"/>
  <c r="AJ49" i="12" s="1"/>
  <c r="K328" i="12"/>
  <c r="J328" i="12"/>
  <c r="L328" i="12" s="1"/>
  <c r="AA360" i="12"/>
  <c r="Z360" i="12"/>
  <c r="AB360" i="12" s="1"/>
  <c r="AI199" i="12"/>
  <c r="AH199" i="12"/>
  <c r="AJ199" i="12" s="1"/>
  <c r="AA283" i="12"/>
  <c r="Z283" i="12"/>
  <c r="AB283" i="12" s="1"/>
  <c r="K346" i="12"/>
  <c r="J346" i="12"/>
  <c r="L346" i="12" s="1"/>
  <c r="AQ110" i="12"/>
  <c r="AP110" i="12"/>
  <c r="AR110" i="12" s="1"/>
  <c r="AQ261" i="12"/>
  <c r="AP261" i="12"/>
  <c r="AR261" i="12" s="1"/>
  <c r="K140" i="12"/>
  <c r="J140" i="12"/>
  <c r="L140" i="12" s="1"/>
  <c r="K211" i="12"/>
  <c r="J211" i="12"/>
  <c r="L211" i="12" s="1"/>
  <c r="K162" i="12"/>
  <c r="J162" i="12"/>
  <c r="L162" i="12" s="1"/>
  <c r="AQ39" i="12"/>
  <c r="AP39" i="12"/>
  <c r="AR39" i="12" s="1"/>
  <c r="AI240" i="12"/>
  <c r="AH240" i="12"/>
  <c r="AJ240" i="12" s="1"/>
  <c r="AH36" i="12"/>
  <c r="AJ36" i="12" s="1"/>
  <c r="AI36" i="12"/>
  <c r="S106" i="12"/>
  <c r="R106" i="12"/>
  <c r="T106" i="12" s="1"/>
  <c r="S38" i="12"/>
  <c r="R38" i="12"/>
  <c r="T38" i="12" s="1"/>
  <c r="S207" i="12"/>
  <c r="R207" i="12"/>
  <c r="T207" i="12" s="1"/>
  <c r="AP123" i="12"/>
  <c r="AR123" i="12" s="1"/>
  <c r="AQ123" i="12"/>
  <c r="R280" i="12"/>
  <c r="T280" i="12" s="1"/>
  <c r="S280" i="12"/>
  <c r="AI160" i="12"/>
  <c r="AH160" i="12"/>
  <c r="AJ160" i="12" s="1"/>
  <c r="K332" i="12"/>
  <c r="J332" i="12"/>
  <c r="L332" i="12" s="1"/>
  <c r="AQ106" i="12"/>
  <c r="AP106" i="12"/>
  <c r="AR106" i="12" s="1"/>
  <c r="AA319" i="12"/>
  <c r="Z319" i="12"/>
  <c r="AB319" i="12" s="1"/>
  <c r="S269" i="12"/>
  <c r="R269" i="12"/>
  <c r="T269" i="12" s="1"/>
  <c r="AQ227" i="12"/>
  <c r="AP227" i="12"/>
  <c r="AR227" i="12" s="1"/>
  <c r="K205" i="12"/>
  <c r="J205" i="12"/>
  <c r="L205" i="12" s="1"/>
  <c r="AQ18" i="12"/>
  <c r="AP18" i="12"/>
  <c r="AR18" i="12" s="1"/>
  <c r="K269" i="12"/>
  <c r="J269" i="12"/>
  <c r="L269" i="12" s="1"/>
  <c r="S118" i="12"/>
  <c r="R118" i="12"/>
  <c r="T118" i="12" s="1"/>
  <c r="AA328" i="12"/>
  <c r="Z328" i="12"/>
  <c r="AB328" i="12" s="1"/>
  <c r="S33" i="12"/>
  <c r="R33" i="12"/>
  <c r="T33" i="12" s="1"/>
  <c r="AP24" i="12"/>
  <c r="AR24" i="12" s="1"/>
  <c r="AQ24" i="12"/>
  <c r="AQ357" i="12"/>
  <c r="AP357" i="12"/>
  <c r="AR357" i="12" s="1"/>
  <c r="K190" i="12"/>
  <c r="J190" i="12"/>
  <c r="L190" i="12" s="1"/>
  <c r="AI136" i="12"/>
  <c r="AH136" i="12"/>
  <c r="AJ136" i="12" s="1"/>
  <c r="AQ191" i="12"/>
  <c r="AP191" i="12"/>
  <c r="AR191" i="12" s="1"/>
  <c r="K144" i="12"/>
  <c r="J144" i="12"/>
  <c r="L144" i="12" s="1"/>
  <c r="K160" i="12"/>
  <c r="J160" i="12"/>
  <c r="L160" i="12" s="1"/>
  <c r="AH188" i="12"/>
  <c r="AJ188" i="12" s="1"/>
  <c r="AI188" i="12"/>
  <c r="AI33" i="12"/>
  <c r="AH33" i="12"/>
  <c r="AJ33" i="12" s="1"/>
  <c r="S227" i="12"/>
  <c r="R227" i="12"/>
  <c r="T227" i="12" s="1"/>
  <c r="AA262" i="12"/>
  <c r="Z262" i="12"/>
  <c r="AB262" i="12" s="1"/>
  <c r="J367" i="12"/>
  <c r="L367" i="12" s="1"/>
  <c r="K367" i="12"/>
  <c r="AQ207" i="12"/>
  <c r="AP207" i="12"/>
  <c r="AR207" i="12" s="1"/>
  <c r="AI269" i="12"/>
  <c r="AH269" i="12"/>
  <c r="AJ269" i="12" s="1"/>
  <c r="S360" i="12"/>
  <c r="R360" i="12"/>
  <c r="T360" i="12" s="1"/>
  <c r="AA350" i="12"/>
  <c r="Z350" i="12"/>
  <c r="AB350" i="12" s="1"/>
  <c r="K108" i="12"/>
  <c r="J108" i="12"/>
  <c r="L108" i="12" s="1"/>
  <c r="S332" i="12"/>
  <c r="R332" i="12"/>
  <c r="T332" i="12" s="1"/>
  <c r="AQ347" i="12"/>
  <c r="AP347" i="12"/>
  <c r="AR347" i="12" s="1"/>
  <c r="S346" i="12"/>
  <c r="R346" i="12"/>
  <c r="T346" i="12" s="1"/>
  <c r="K148" i="12"/>
  <c r="J148" i="12"/>
  <c r="L148" i="12" s="1"/>
  <c r="AQ291" i="12"/>
  <c r="AP291" i="12"/>
  <c r="AR291" i="12" s="1"/>
  <c r="AA285" i="12"/>
  <c r="Z285" i="12"/>
  <c r="AB285" i="12" s="1"/>
  <c r="J24" i="12"/>
  <c r="L24" i="12" s="1"/>
  <c r="K24" i="12"/>
  <c r="AA84" i="12"/>
  <c r="Z84" i="12"/>
  <c r="AB84" i="12" s="1"/>
  <c r="AI158" i="12"/>
  <c r="AH158" i="12"/>
  <c r="AJ158" i="12" s="1"/>
  <c r="K110" i="12"/>
  <c r="J110" i="12"/>
  <c r="L110" i="12" s="1"/>
  <c r="AI291" i="12"/>
  <c r="AH291" i="12"/>
  <c r="AJ291" i="12" s="1"/>
  <c r="AA261" i="12"/>
  <c r="Z261" i="12"/>
  <c r="AB261" i="12" s="1"/>
  <c r="AP188" i="12"/>
  <c r="AR188" i="12" s="1"/>
  <c r="AQ188" i="12"/>
  <c r="AQ26" i="12"/>
  <c r="AP26" i="12"/>
  <c r="AR26" i="12" s="1"/>
  <c r="AP367" i="12"/>
  <c r="AR367" i="12" s="1"/>
  <c r="AQ367" i="12"/>
  <c r="AI140" i="12"/>
  <c r="AH140" i="12"/>
  <c r="AJ140" i="12" s="1"/>
  <c r="AA354" i="12"/>
  <c r="Z354" i="12"/>
  <c r="AB354" i="12" s="1"/>
  <c r="AI346" i="12"/>
  <c r="AH346" i="12"/>
  <c r="AJ346" i="12" s="1"/>
  <c r="S156" i="12"/>
  <c r="R156" i="12"/>
  <c r="T156" i="12" s="1"/>
  <c r="AI148" i="12"/>
  <c r="AH148" i="12"/>
  <c r="AJ148" i="12" s="1"/>
  <c r="AA140" i="12"/>
  <c r="Z140" i="12"/>
  <c r="AB140" i="12" s="1"/>
  <c r="K295" i="12"/>
  <c r="J295" i="12"/>
  <c r="L295" i="12" s="1"/>
  <c r="AP175" i="12"/>
  <c r="AR175" i="12" s="1"/>
  <c r="AQ175" i="12"/>
  <c r="S190" i="12"/>
  <c r="R190" i="12"/>
  <c r="T190" i="12" s="1"/>
  <c r="AA124" i="12"/>
  <c r="Z124" i="12"/>
  <c r="AB124" i="12" s="1"/>
  <c r="AI270" i="12"/>
  <c r="AH270" i="12"/>
  <c r="AJ270" i="12" s="1"/>
  <c r="S211" i="12"/>
  <c r="R211" i="12"/>
  <c r="T211" i="12" s="1"/>
  <c r="J354" i="12"/>
  <c r="L354" i="12" s="1"/>
  <c r="K354" i="12"/>
  <c r="AQ328" i="12"/>
  <c r="AP328" i="12"/>
  <c r="AR328" i="12" s="1"/>
  <c r="K124" i="12"/>
  <c r="J124" i="12"/>
  <c r="L124" i="12" s="1"/>
  <c r="S270" i="12"/>
  <c r="R270" i="12"/>
  <c r="T270" i="12" s="1"/>
  <c r="AA191" i="12"/>
  <c r="Z191" i="12"/>
  <c r="AB191" i="12" s="1"/>
  <c r="K21" i="12"/>
  <c r="J21" i="12"/>
  <c r="L21" i="12" s="1"/>
  <c r="AI262" i="12"/>
  <c r="AH262" i="12"/>
  <c r="AJ262" i="12" s="1"/>
  <c r="AA18" i="12"/>
  <c r="Z18" i="12"/>
  <c r="AB18" i="12" s="1"/>
  <c r="Z367" i="12"/>
  <c r="AB367" i="12" s="1"/>
  <c r="AA367" i="12"/>
  <c r="AQ194" i="12"/>
  <c r="AP194" i="12"/>
  <c r="AR194" i="12" s="1"/>
  <c r="K38" i="12"/>
  <c r="J38" i="12"/>
  <c r="L38" i="12" s="1"/>
  <c r="K239" i="12"/>
  <c r="J239" i="12"/>
  <c r="L239" i="12" s="1"/>
  <c r="AI18" i="12"/>
  <c r="AH18" i="12"/>
  <c r="AJ18" i="12" s="1"/>
  <c r="J175" i="12"/>
  <c r="L175" i="12" s="1"/>
  <c r="K175" i="12"/>
  <c r="J188" i="12"/>
  <c r="L188" i="12" s="1"/>
  <c r="K188" i="12"/>
  <c r="AQ199" i="12"/>
  <c r="AP199" i="12"/>
  <c r="AR199" i="12" s="1"/>
  <c r="AH24" i="12"/>
  <c r="AJ24" i="12" s="1"/>
  <c r="AI24" i="12"/>
  <c r="AH123" i="12"/>
  <c r="AJ123" i="12" s="1"/>
  <c r="AI123" i="12"/>
  <c r="K102" i="12"/>
  <c r="J102" i="12"/>
  <c r="L102" i="12" s="1"/>
  <c r="S162" i="12"/>
  <c r="R162" i="12"/>
  <c r="T162" i="12" s="1"/>
  <c r="Z24" i="12"/>
  <c r="AB24" i="12" s="1"/>
  <c r="AA24" i="12"/>
  <c r="AA332" i="12"/>
  <c r="Z332" i="12"/>
  <c r="AB332" i="12" s="1"/>
  <c r="AI106" i="12"/>
  <c r="AH106" i="12"/>
  <c r="AJ106" i="12" s="1"/>
  <c r="S319" i="12"/>
  <c r="R319" i="12"/>
  <c r="T319" i="12" s="1"/>
  <c r="K53" i="12"/>
  <c r="J53" i="12"/>
  <c r="L53" i="12" s="1"/>
  <c r="AQ146" i="12"/>
  <c r="AP146" i="12"/>
  <c r="AR146" i="12" s="1"/>
  <c r="S363" i="12"/>
  <c r="R363" i="12"/>
  <c r="T363" i="12" s="1"/>
  <c r="AI84" i="12"/>
  <c r="AH84" i="12"/>
  <c r="AJ84" i="12" s="1"/>
  <c r="AA168" i="12"/>
  <c r="Z168" i="12"/>
  <c r="AB168" i="12" s="1"/>
  <c r="S320" i="12"/>
  <c r="R320" i="12"/>
  <c r="T320" i="12" s="1"/>
  <c r="AQ319" i="12"/>
  <c r="AP319" i="12"/>
  <c r="AR319" i="12" s="1"/>
  <c r="AA281" i="12"/>
  <c r="Z281" i="12"/>
  <c r="AB281" i="12" s="1"/>
  <c r="AI211" i="12"/>
  <c r="AH211" i="12"/>
  <c r="AJ211" i="12" s="1"/>
  <c r="AI39" i="12"/>
  <c r="AH39" i="12"/>
  <c r="AJ39" i="12" s="1"/>
  <c r="S239" i="12"/>
  <c r="R239" i="12"/>
  <c r="T239" i="12" s="1"/>
  <c r="AI320" i="12"/>
  <c r="AH320" i="12"/>
  <c r="AJ320" i="12" s="1"/>
  <c r="AQ27" i="12"/>
  <c r="AP27" i="12"/>
  <c r="AR27" i="12" s="1"/>
  <c r="AI103" i="12"/>
  <c r="AH103" i="12"/>
  <c r="AJ103" i="12" s="1"/>
  <c r="S53" i="12"/>
  <c r="R53" i="12"/>
  <c r="T53" i="12" s="1"/>
  <c r="AA199" i="12"/>
  <c r="Z199" i="12"/>
  <c r="AB199" i="12" s="1"/>
  <c r="S150" i="12"/>
  <c r="R150" i="12"/>
  <c r="T150" i="12" s="1"/>
  <c r="AA158" i="12"/>
  <c r="Z158" i="12"/>
  <c r="AB158" i="12" s="1"/>
  <c r="AP103" i="12"/>
  <c r="AR103" i="12" s="1"/>
  <c r="AQ103" i="12"/>
  <c r="AQ307" i="12"/>
  <c r="AP307" i="12"/>
  <c r="AR307" i="12" s="1"/>
  <c r="AA194" i="12"/>
  <c r="Z194" i="12"/>
  <c r="AB194" i="12" s="1"/>
  <c r="AI108" i="12"/>
  <c r="AH108" i="12"/>
  <c r="AJ108" i="12" s="1"/>
  <c r="AQ144" i="12"/>
  <c r="AP144" i="12"/>
  <c r="AR144" i="12" s="1"/>
  <c r="Z192" i="12"/>
  <c r="AB192" i="12" s="1"/>
  <c r="AA192" i="12"/>
  <c r="AA21" i="12"/>
  <c r="Z21" i="12"/>
  <c r="AB21" i="12" s="1"/>
  <c r="AA270" i="12"/>
  <c r="Z270" i="12"/>
  <c r="AB270" i="12" s="1"/>
  <c r="R192" i="12"/>
  <c r="T192" i="12" s="1"/>
  <c r="S192" i="12"/>
  <c r="S21" i="12"/>
  <c r="R21" i="12"/>
  <c r="T21" i="12" s="1"/>
  <c r="AA295" i="12"/>
  <c r="Z295" i="12"/>
  <c r="AB295" i="12" s="1"/>
  <c r="S136" i="12"/>
  <c r="R136" i="12"/>
  <c r="T136" i="12" s="1"/>
  <c r="AA277" i="12"/>
  <c r="Z277" i="12"/>
  <c r="AB277" i="12" s="1"/>
  <c r="AQ358" i="12"/>
  <c r="AP358" i="12"/>
  <c r="AR358" i="12" s="1"/>
  <c r="K240" i="12"/>
  <c r="J240" i="12"/>
  <c r="L240" i="12" s="1"/>
  <c r="AI88" i="12"/>
  <c r="AH88" i="12"/>
  <c r="AJ88" i="12" s="1"/>
  <c r="AA239" i="12"/>
  <c r="Z239" i="12"/>
  <c r="AB239" i="12" s="1"/>
  <c r="AI307" i="12"/>
  <c r="AH307" i="12"/>
  <c r="AJ307" i="12" s="1"/>
  <c r="Z175" i="12"/>
  <c r="AB175" i="12" s="1"/>
  <c r="AA175" i="12"/>
  <c r="AA346" i="12"/>
  <c r="Z346" i="12"/>
  <c r="AB346" i="12" s="1"/>
  <c r="AQ148" i="12"/>
  <c r="AP148" i="12"/>
  <c r="AR148" i="12" s="1"/>
  <c r="AA103" i="12"/>
  <c r="Z103" i="12"/>
  <c r="AB103" i="12" s="1"/>
  <c r="AI194" i="12"/>
  <c r="AH194" i="12"/>
  <c r="AJ194" i="12" s="1"/>
  <c r="AI85" i="12"/>
  <c r="AH85" i="12"/>
  <c r="AJ85" i="12" s="1"/>
  <c r="AA284" i="12"/>
  <c r="Z284" i="12"/>
  <c r="AB284" i="12" s="1"/>
  <c r="AA148" i="12"/>
  <c r="Z148" i="12"/>
  <c r="AB148" i="12" s="1"/>
  <c r="S194" i="12"/>
  <c r="R194" i="12"/>
  <c r="T194" i="12" s="1"/>
  <c r="S140" i="12"/>
  <c r="R140" i="12"/>
  <c r="T140" i="12" s="1"/>
  <c r="AP280" i="12"/>
  <c r="AR280" i="12" s="1"/>
  <c r="AQ280" i="12"/>
  <c r="AQ240" i="12"/>
  <c r="AP240" i="12"/>
  <c r="AR240" i="12" s="1"/>
  <c r="AI205" i="12"/>
  <c r="AH205" i="12"/>
  <c r="AJ205" i="12" s="1"/>
  <c r="AQ150" i="12"/>
  <c r="AP150" i="12"/>
  <c r="AR150" i="12" s="1"/>
  <c r="AQ284" i="12"/>
  <c r="AP284" i="12"/>
  <c r="AR284" i="12" s="1"/>
  <c r="S148" i="12"/>
  <c r="R148" i="12"/>
  <c r="T148" i="12" s="1"/>
  <c r="AQ21" i="12"/>
  <c r="AP21" i="12"/>
  <c r="AR21" i="12" s="1"/>
  <c r="AP124" i="12"/>
  <c r="AR124" i="12" s="1"/>
  <c r="AQ124" i="12"/>
  <c r="AQ224" i="12"/>
  <c r="AP224" i="12"/>
  <c r="AR224" i="12" s="1"/>
  <c r="AI239" i="12"/>
  <c r="AH239" i="12"/>
  <c r="AJ239" i="12" s="1"/>
  <c r="AI146" i="12"/>
  <c r="AH146" i="12"/>
  <c r="AJ146" i="12" s="1"/>
  <c r="AI261" i="12"/>
  <c r="AH261" i="12"/>
  <c r="AJ261" i="12" s="1"/>
  <c r="AA363" i="12"/>
  <c r="Z363" i="12"/>
  <c r="AB363" i="12" s="1"/>
  <c r="AA162" i="12"/>
  <c r="Z162" i="12"/>
  <c r="AB162" i="12" s="1"/>
  <c r="S198" i="12"/>
  <c r="R198" i="12"/>
  <c r="T198" i="12" s="1"/>
  <c r="S205" i="12"/>
  <c r="R205" i="12"/>
  <c r="T205" i="12" s="1"/>
  <c r="AA146" i="12"/>
  <c r="Z146" i="12"/>
  <c r="AB146" i="12" s="1"/>
  <c r="S283" i="12"/>
  <c r="R283" i="12"/>
  <c r="T283" i="12" s="1"/>
  <c r="AQ262" i="12"/>
  <c r="AP262" i="12"/>
  <c r="AR262" i="12" s="1"/>
  <c r="S285" i="12"/>
  <c r="R285" i="12"/>
  <c r="T285" i="12" s="1"/>
  <c r="AI38" i="12"/>
  <c r="AH38" i="12"/>
  <c r="AJ38" i="12" s="1"/>
  <c r="S284" i="12"/>
  <c r="R284" i="12"/>
  <c r="T284" i="12" s="1"/>
  <c r="S18" i="12"/>
  <c r="R18" i="12"/>
  <c r="T18" i="12" s="1"/>
  <c r="K27" i="12"/>
  <c r="J27" i="12"/>
  <c r="L27" i="12" s="1"/>
  <c r="S103" i="12"/>
  <c r="R103" i="12"/>
  <c r="T103" i="12" s="1"/>
  <c r="R119" i="12"/>
  <c r="T119" i="12" s="1"/>
  <c r="S119" i="12"/>
  <c r="AI190" i="12"/>
  <c r="AH190" i="12"/>
  <c r="AJ190" i="12" s="1"/>
  <c r="AI363" i="12"/>
  <c r="AH363" i="12"/>
  <c r="AJ363" i="12" s="1"/>
  <c r="S262" i="12"/>
  <c r="R262" i="12"/>
  <c r="T262" i="12" s="1"/>
  <c r="AA190" i="12"/>
  <c r="Z190" i="12"/>
  <c r="AB190" i="12" s="1"/>
  <c r="AQ270" i="12"/>
  <c r="AP270" i="12"/>
  <c r="AR270" i="12" s="1"/>
  <c r="AH192" i="12"/>
  <c r="AJ192" i="12" s="1"/>
  <c r="AI192" i="12"/>
  <c r="AQ136" i="12"/>
  <c r="AP136" i="12"/>
  <c r="AR136" i="12" s="1"/>
  <c r="AA152" i="12"/>
  <c r="Z152" i="12"/>
  <c r="AB152" i="12" s="1"/>
  <c r="AA136" i="12"/>
  <c r="Z136" i="12"/>
  <c r="AB136" i="12" s="1"/>
  <c r="S261" i="12"/>
  <c r="R261" i="12"/>
  <c r="T261" i="12" s="1"/>
  <c r="K152" i="12"/>
  <c r="J152" i="12"/>
  <c r="L152" i="12" s="1"/>
  <c r="J192" i="12"/>
  <c r="L192" i="12" s="1"/>
  <c r="K192" i="12"/>
  <c r="AA211" i="12"/>
  <c r="Z211" i="12"/>
  <c r="AB211" i="12" s="1"/>
  <c r="K191" i="12"/>
  <c r="J191" i="12"/>
  <c r="L191" i="12" s="1"/>
  <c r="AI354" i="12"/>
  <c r="AH354" i="12"/>
  <c r="AJ354" i="12" s="1"/>
  <c r="K227" i="12"/>
  <c r="J227" i="12"/>
  <c r="L227" i="12" s="1"/>
  <c r="S224" i="12"/>
  <c r="R224" i="12"/>
  <c r="T224" i="12" s="1"/>
  <c r="AI319" i="12"/>
  <c r="AH319" i="12"/>
  <c r="AJ319" i="12" s="1"/>
  <c r="Z188" i="12"/>
  <c r="AB188" i="12" s="1"/>
  <c r="AA188" i="12"/>
  <c r="K224" i="12"/>
  <c r="J224" i="12"/>
  <c r="L224" i="12" s="1"/>
  <c r="AI358" i="12"/>
  <c r="AH358" i="12"/>
  <c r="AJ358" i="12" s="1"/>
  <c r="AA88" i="12"/>
  <c r="Z88" i="12"/>
  <c r="AB88" i="12" s="1"/>
  <c r="AI347" i="12"/>
  <c r="AH347" i="12"/>
  <c r="AJ347" i="12" s="1"/>
  <c r="AA249" i="12"/>
  <c r="Z249" i="12"/>
  <c r="AB249" i="12" s="1"/>
  <c r="AQ102" i="12"/>
  <c r="AP102" i="12"/>
  <c r="AR102" i="12" s="1"/>
  <c r="AA108" i="12"/>
  <c r="Z108" i="12"/>
  <c r="AB108" i="12" s="1"/>
  <c r="AI332" i="12"/>
  <c r="AH332" i="12"/>
  <c r="AJ332" i="12" s="1"/>
  <c r="K106" i="12"/>
  <c r="J106" i="12"/>
  <c r="L106" i="12" s="1"/>
  <c r="K307" i="12"/>
  <c r="J307" i="12"/>
  <c r="L307" i="12" s="1"/>
  <c r="K358" i="12"/>
  <c r="J358" i="12"/>
  <c r="L358" i="12" s="1"/>
  <c r="AQ320" i="12"/>
  <c r="AP320" i="12"/>
  <c r="AR320" i="12" s="1"/>
  <c r="AQ38" i="12"/>
  <c r="AP38" i="12"/>
  <c r="AR38" i="12" s="1"/>
  <c r="AQ49" i="12"/>
  <c r="AP49" i="12"/>
  <c r="AR49" i="12" s="1"/>
  <c r="K199" i="12"/>
  <c r="J199" i="12"/>
  <c r="L199" i="12" s="1"/>
  <c r="Z205" i="12"/>
  <c r="AB205" i="12" s="1"/>
  <c r="AA205" i="12"/>
  <c r="AI150" i="12"/>
  <c r="AH150" i="12"/>
  <c r="AJ150" i="12" s="1"/>
  <c r="AA170" i="12"/>
  <c r="Z170" i="12"/>
  <c r="AB170" i="12" s="1"/>
  <c r="AI53" i="12"/>
  <c r="AH53" i="12"/>
  <c r="AJ53" i="12" s="1"/>
  <c r="AA110" i="12"/>
  <c r="Z110" i="12"/>
  <c r="AB110" i="12" s="1"/>
  <c r="K350" i="12"/>
  <c r="J350" i="12"/>
  <c r="L350" i="12" s="1"/>
  <c r="AQ33" i="12"/>
  <c r="AP33" i="12"/>
  <c r="AR33" i="12" s="1"/>
  <c r="AI162" i="12"/>
  <c r="AH162" i="12"/>
  <c r="AJ162" i="12" s="1"/>
  <c r="R36" i="12"/>
  <c r="T36" i="12" s="1"/>
  <c r="S36" i="12"/>
  <c r="AI27" i="12"/>
  <c r="AH27" i="12"/>
  <c r="AJ27" i="12" s="1"/>
  <c r="AQ53" i="12"/>
  <c r="AP53" i="12"/>
  <c r="AR53" i="12" s="1"/>
  <c r="AA291" i="12"/>
  <c r="Z291" i="12"/>
  <c r="AB291" i="12" s="1"/>
  <c r="AQ235" i="12"/>
  <c r="AP235" i="12"/>
  <c r="AR235" i="12" s="1"/>
  <c r="AQ190" i="12"/>
  <c r="AP190" i="12"/>
  <c r="AR190" i="12" s="1"/>
  <c r="AA106" i="12"/>
  <c r="Z106" i="12"/>
  <c r="AB106" i="12" s="1"/>
  <c r="S307" i="12"/>
  <c r="R307" i="12"/>
  <c r="T307" i="12" s="1"/>
  <c r="S328" i="12"/>
  <c r="R328" i="12"/>
  <c r="T328" i="12" s="1"/>
  <c r="S249" i="12"/>
  <c r="R249" i="12"/>
  <c r="T249" i="12" s="1"/>
  <c r="AQ360" i="12"/>
  <c r="AP360" i="12"/>
  <c r="AR360" i="12" s="1"/>
  <c r="S295" i="12"/>
  <c r="R295" i="12"/>
  <c r="T295" i="12" s="1"/>
  <c r="S152" i="12"/>
  <c r="R152" i="12"/>
  <c r="T152" i="12" s="1"/>
  <c r="S160" i="12"/>
  <c r="R160" i="12"/>
  <c r="T160" i="12" s="1"/>
  <c r="K136" i="12"/>
  <c r="J136" i="12"/>
  <c r="L136" i="12" s="1"/>
  <c r="K373" i="11"/>
  <c r="J373" i="11"/>
  <c r="L373" i="11" s="1"/>
  <c r="AQ300" i="11"/>
  <c r="AP300" i="11"/>
  <c r="AR300" i="11" s="1"/>
  <c r="K303" i="11"/>
  <c r="J303" i="11"/>
  <c r="L303" i="11" s="1"/>
  <c r="R54" i="11"/>
  <c r="T54" i="11" s="1"/>
  <c r="S54" i="11"/>
  <c r="AQ199" i="11"/>
  <c r="AP199" i="11"/>
  <c r="AR199" i="11" s="1"/>
  <c r="S215" i="11"/>
  <c r="R215" i="11"/>
  <c r="T215" i="11" s="1"/>
  <c r="S319" i="11"/>
  <c r="R319" i="11"/>
  <c r="T319" i="11" s="1"/>
  <c r="AQ245" i="11"/>
  <c r="AP245" i="11"/>
  <c r="AR245" i="11" s="1"/>
  <c r="K135" i="11"/>
  <c r="J135" i="11"/>
  <c r="L135" i="11" s="1"/>
  <c r="J57" i="11"/>
  <c r="L57" i="11" s="1"/>
  <c r="K57" i="11"/>
  <c r="AI186" i="11"/>
  <c r="AH186" i="11"/>
  <c r="AJ186" i="11" s="1"/>
  <c r="AI179" i="11"/>
  <c r="AH179" i="11"/>
  <c r="AJ179" i="11" s="1"/>
  <c r="AH190" i="11"/>
  <c r="AJ190" i="11" s="1"/>
  <c r="AI190" i="11"/>
  <c r="R199" i="11"/>
  <c r="T199" i="11" s="1"/>
  <c r="S199" i="11"/>
  <c r="S358" i="11"/>
  <c r="R358" i="11"/>
  <c r="T358" i="11" s="1"/>
  <c r="AI276" i="11"/>
  <c r="AH276" i="11"/>
  <c r="AJ276" i="11" s="1"/>
  <c r="AA363" i="11"/>
  <c r="Z363" i="11"/>
  <c r="AB363" i="11" s="1"/>
  <c r="AI353" i="11"/>
  <c r="AH353" i="11"/>
  <c r="AJ353" i="11" s="1"/>
  <c r="S295" i="11"/>
  <c r="R295" i="11"/>
  <c r="T295" i="11" s="1"/>
  <c r="AQ209" i="11"/>
  <c r="AP209" i="11"/>
  <c r="AR209" i="11" s="1"/>
  <c r="AQ299" i="11"/>
  <c r="AP299" i="11"/>
  <c r="AR299" i="11" s="1"/>
  <c r="AI329" i="11"/>
  <c r="AH329" i="11"/>
  <c r="AJ329" i="11" s="1"/>
  <c r="AA365" i="11"/>
  <c r="Z365" i="11"/>
  <c r="AB365" i="11" s="1"/>
  <c r="K358" i="11"/>
  <c r="J358" i="11"/>
  <c r="L358" i="11" s="1"/>
  <c r="AA276" i="11"/>
  <c r="Z276" i="11"/>
  <c r="AB276" i="11" s="1"/>
  <c r="S353" i="11"/>
  <c r="R353" i="11"/>
  <c r="T353" i="11" s="1"/>
  <c r="AH203" i="11"/>
  <c r="AJ203" i="11" s="1"/>
  <c r="AI203" i="11"/>
  <c r="K350" i="11"/>
  <c r="J350" i="11"/>
  <c r="L350" i="11" s="1"/>
  <c r="AA126" i="11"/>
  <c r="Z126" i="11"/>
  <c r="AB126" i="11" s="1"/>
  <c r="AA267" i="11"/>
  <c r="Z267" i="11"/>
  <c r="AB267" i="11" s="1"/>
  <c r="AA209" i="11"/>
  <c r="Z209" i="11"/>
  <c r="AB209" i="11" s="1"/>
  <c r="AQ30" i="11"/>
  <c r="AP30" i="11"/>
  <c r="AR30" i="11" s="1"/>
  <c r="S190" i="11"/>
  <c r="R190" i="11"/>
  <c r="T190" i="11" s="1"/>
  <c r="AA249" i="11"/>
  <c r="Z249" i="11"/>
  <c r="AB249" i="11" s="1"/>
  <c r="AI365" i="11"/>
  <c r="AH365" i="11"/>
  <c r="AJ365" i="11" s="1"/>
  <c r="AA342" i="11"/>
  <c r="Z342" i="11"/>
  <c r="AB342" i="11" s="1"/>
  <c r="S296" i="11"/>
  <c r="R296" i="11"/>
  <c r="T296" i="11" s="1"/>
  <c r="AQ329" i="11"/>
  <c r="AP329" i="11"/>
  <c r="AR329" i="11" s="1"/>
  <c r="S203" i="11"/>
  <c r="R203" i="11"/>
  <c r="T203" i="11" s="1"/>
  <c r="AA296" i="11"/>
  <c r="Z296" i="11"/>
  <c r="AB296" i="11" s="1"/>
  <c r="Z54" i="11"/>
  <c r="AB54" i="11" s="1"/>
  <c r="AA54" i="11"/>
  <c r="AA36" i="11"/>
  <c r="Z36" i="11"/>
  <c r="AB36" i="11" s="1"/>
  <c r="K265" i="11"/>
  <c r="J265" i="11"/>
  <c r="L265" i="11" s="1"/>
  <c r="AI354" i="11"/>
  <c r="AH354" i="11"/>
  <c r="AJ354" i="11" s="1"/>
  <c r="AA199" i="11"/>
  <c r="Z199" i="11"/>
  <c r="AB199" i="11" s="1"/>
  <c r="K354" i="11"/>
  <c r="J354" i="11"/>
  <c r="L354" i="11" s="1"/>
  <c r="AA257" i="11"/>
  <c r="Z257" i="11"/>
  <c r="AB257" i="11" s="1"/>
  <c r="AA203" i="11"/>
  <c r="Z203" i="11"/>
  <c r="AB203" i="11" s="1"/>
  <c r="AI135" i="11"/>
  <c r="AH135" i="11"/>
  <c r="AJ135" i="11" s="1"/>
  <c r="AI369" i="11"/>
  <c r="AH369" i="11"/>
  <c r="AJ369" i="11" s="1"/>
  <c r="J177" i="11"/>
  <c r="L177" i="11" s="1"/>
  <c r="K177" i="11"/>
  <c r="K338" i="11"/>
  <c r="J338" i="11"/>
  <c r="L338" i="11" s="1"/>
  <c r="AQ179" i="11"/>
  <c r="AP179" i="11"/>
  <c r="AR179" i="11" s="1"/>
  <c r="AI330" i="11"/>
  <c r="AH330" i="11"/>
  <c r="AJ330" i="11" s="1"/>
  <c r="AI349" i="11"/>
  <c r="AH349" i="11"/>
  <c r="AJ349" i="11" s="1"/>
  <c r="R231" i="11"/>
  <c r="T231" i="11" s="1"/>
  <c r="S231" i="11"/>
  <c r="K356" i="11"/>
  <c r="J356" i="11"/>
  <c r="L356" i="11" s="1"/>
  <c r="K179" i="11"/>
  <c r="J179" i="11"/>
  <c r="L179" i="11" s="1"/>
  <c r="AI358" i="11"/>
  <c r="AH358" i="11"/>
  <c r="AJ358" i="11" s="1"/>
  <c r="AI225" i="11"/>
  <c r="AH225" i="11"/>
  <c r="AJ225" i="11" s="1"/>
  <c r="AQ298" i="11"/>
  <c r="AP298" i="11"/>
  <c r="AR298" i="11" s="1"/>
  <c r="AI326" i="11"/>
  <c r="AH326" i="11"/>
  <c r="AJ326" i="11" s="1"/>
  <c r="AA330" i="11"/>
  <c r="Z330" i="11"/>
  <c r="AB330" i="11" s="1"/>
  <c r="AI39" i="11"/>
  <c r="AH39" i="11"/>
  <c r="AJ39" i="11" s="1"/>
  <c r="AQ312" i="11"/>
  <c r="AP312" i="11"/>
  <c r="AR312" i="11" s="1"/>
  <c r="S19" i="11"/>
  <c r="R19" i="11"/>
  <c r="T19" i="11" s="1"/>
  <c r="AA39" i="11"/>
  <c r="Z39" i="11"/>
  <c r="AB39" i="11" s="1"/>
  <c r="AA300" i="11"/>
  <c r="Z300" i="11"/>
  <c r="AB300" i="11" s="1"/>
  <c r="AA186" i="11"/>
  <c r="Z186" i="11"/>
  <c r="AB186" i="11" s="1"/>
  <c r="S333" i="11"/>
  <c r="R333" i="11"/>
  <c r="T333" i="11" s="1"/>
  <c r="S311" i="11"/>
  <c r="R311" i="11"/>
  <c r="T311" i="11" s="1"/>
  <c r="K330" i="11"/>
  <c r="J330" i="11"/>
  <c r="L330" i="11" s="1"/>
  <c r="AI126" i="11"/>
  <c r="AH126" i="11"/>
  <c r="AJ126" i="11" s="1"/>
  <c r="AI257" i="11"/>
  <c r="AH257" i="11"/>
  <c r="AJ257" i="11" s="1"/>
  <c r="S293" i="11"/>
  <c r="R293" i="11"/>
  <c r="T293" i="11" s="1"/>
  <c r="AQ170" i="11"/>
  <c r="AP170" i="11"/>
  <c r="AR170" i="11" s="1"/>
  <c r="S363" i="11"/>
  <c r="R363" i="11"/>
  <c r="T363" i="11" s="1"/>
  <c r="S98" i="11"/>
  <c r="R98" i="11"/>
  <c r="T98" i="11" s="1"/>
  <c r="AI44" i="11"/>
  <c r="AH44" i="11"/>
  <c r="AJ44" i="11" s="1"/>
  <c r="S32" i="11"/>
  <c r="R32" i="11"/>
  <c r="T32" i="11" s="1"/>
  <c r="K186" i="11"/>
  <c r="J186" i="11"/>
  <c r="L186" i="11" s="1"/>
  <c r="K296" i="11"/>
  <c r="J296" i="11"/>
  <c r="L296" i="11" s="1"/>
  <c r="AI181" i="11"/>
  <c r="AH181" i="11"/>
  <c r="AJ181" i="11" s="1"/>
  <c r="K32" i="11"/>
  <c r="J32" i="11"/>
  <c r="L32" i="11" s="1"/>
  <c r="AP110" i="11"/>
  <c r="AR110" i="11" s="1"/>
  <c r="AQ110" i="11"/>
  <c r="AQ25" i="11"/>
  <c r="AP25" i="11"/>
  <c r="AR25" i="11" s="1"/>
  <c r="AI303" i="11"/>
  <c r="AH303" i="11"/>
  <c r="AJ303" i="11" s="1"/>
  <c r="K333" i="11"/>
  <c r="J333" i="11"/>
  <c r="L333" i="11" s="1"/>
  <c r="S209" i="11"/>
  <c r="R209" i="11"/>
  <c r="T209" i="11" s="1"/>
  <c r="AA179" i="11"/>
  <c r="Z179" i="11"/>
  <c r="AB179" i="11" s="1"/>
  <c r="K249" i="11"/>
  <c r="J249" i="11"/>
  <c r="L249" i="11" s="1"/>
  <c r="AA167" i="11"/>
  <c r="Z167" i="11"/>
  <c r="AB167" i="11" s="1"/>
  <c r="AQ135" i="11"/>
  <c r="AP135" i="11"/>
  <c r="AR135" i="11" s="1"/>
  <c r="S177" i="11"/>
  <c r="R177" i="11"/>
  <c r="T177" i="11" s="1"/>
  <c r="Z243" i="11"/>
  <c r="AB243" i="11" s="1"/>
  <c r="AA243" i="11"/>
  <c r="AI363" i="11"/>
  <c r="AH363" i="11"/>
  <c r="AJ363" i="11" s="1"/>
  <c r="K117" i="11"/>
  <c r="J117" i="11"/>
  <c r="L117" i="11" s="1"/>
  <c r="AP126" i="11"/>
  <c r="AR126" i="11" s="1"/>
  <c r="AQ126" i="11"/>
  <c r="AH243" i="11"/>
  <c r="AJ243" i="11" s="1"/>
  <c r="AI243" i="11"/>
  <c r="S281" i="11"/>
  <c r="R281" i="11"/>
  <c r="T281" i="11" s="1"/>
  <c r="K44" i="11"/>
  <c r="J44" i="11"/>
  <c r="L44" i="11" s="1"/>
  <c r="R361" i="11"/>
  <c r="T361" i="11" s="1"/>
  <c r="S361" i="11"/>
  <c r="AQ20" i="11"/>
  <c r="AP20" i="11"/>
  <c r="AR20" i="11" s="1"/>
  <c r="AI19" i="11"/>
  <c r="AH19" i="11"/>
  <c r="AJ19" i="11" s="1"/>
  <c r="K322" i="11"/>
  <c r="J322" i="11"/>
  <c r="L322" i="11" s="1"/>
  <c r="AQ350" i="11"/>
  <c r="AP350" i="11"/>
  <c r="AR350" i="11" s="1"/>
  <c r="K307" i="11"/>
  <c r="J307" i="11"/>
  <c r="L307" i="11" s="1"/>
  <c r="K300" i="11"/>
  <c r="J300" i="11"/>
  <c r="L300" i="11" s="1"/>
  <c r="J54" i="11"/>
  <c r="L54" i="11" s="1"/>
  <c r="K54" i="11"/>
  <c r="K36" i="11"/>
  <c r="J36" i="11"/>
  <c r="L36" i="11" s="1"/>
  <c r="K167" i="11"/>
  <c r="J167" i="11"/>
  <c r="L167" i="11" s="1"/>
  <c r="AA353" i="11"/>
  <c r="Z353" i="11"/>
  <c r="AB353" i="11" s="1"/>
  <c r="K215" i="11"/>
  <c r="J215" i="11"/>
  <c r="L215" i="11" s="1"/>
  <c r="AP231" i="11"/>
  <c r="AR231" i="11" s="1"/>
  <c r="AQ231" i="11"/>
  <c r="K25" i="11"/>
  <c r="J25" i="11"/>
  <c r="L25" i="11" s="1"/>
  <c r="AA20" i="11"/>
  <c r="Z20" i="11"/>
  <c r="AB20" i="11" s="1"/>
  <c r="AQ267" i="11"/>
  <c r="AP267" i="11"/>
  <c r="AR267" i="11" s="1"/>
  <c r="AA293" i="11"/>
  <c r="Z293" i="11"/>
  <c r="AB293" i="11" s="1"/>
  <c r="S368" i="11"/>
  <c r="R368" i="11"/>
  <c r="T368" i="11" s="1"/>
  <c r="K324" i="11"/>
  <c r="J324" i="11"/>
  <c r="L324" i="11" s="1"/>
  <c r="K329" i="11"/>
  <c r="J329" i="11"/>
  <c r="L329" i="11" s="1"/>
  <c r="K195" i="11"/>
  <c r="J195" i="11"/>
  <c r="L195" i="11" s="1"/>
  <c r="Z231" i="11"/>
  <c r="AB231" i="11" s="1"/>
  <c r="AA231" i="11"/>
  <c r="R186" i="11"/>
  <c r="T186" i="11" s="1"/>
  <c r="S186" i="11"/>
  <c r="K181" i="11"/>
  <c r="J181" i="11"/>
  <c r="L181" i="11" s="1"/>
  <c r="Z190" i="11"/>
  <c r="AB190" i="11" s="1"/>
  <c r="AA190" i="11"/>
  <c r="R195" i="11"/>
  <c r="T195" i="11" s="1"/>
  <c r="S195" i="11"/>
  <c r="K225" i="11"/>
  <c r="J225" i="11"/>
  <c r="L225" i="11" s="1"/>
  <c r="AA298" i="11"/>
  <c r="Z298" i="11"/>
  <c r="AB298" i="11" s="1"/>
  <c r="K293" i="11"/>
  <c r="J293" i="11"/>
  <c r="L293" i="11" s="1"/>
  <c r="AA333" i="11"/>
  <c r="Z333" i="11"/>
  <c r="AB333" i="11" s="1"/>
  <c r="AA322" i="11"/>
  <c r="Z322" i="11"/>
  <c r="AB322" i="11" s="1"/>
  <c r="AI356" i="11"/>
  <c r="AH356" i="11"/>
  <c r="AJ356" i="11" s="1"/>
  <c r="S170" i="11"/>
  <c r="R170" i="11"/>
  <c r="T170" i="11" s="1"/>
  <c r="AH54" i="11"/>
  <c r="AJ54" i="11" s="1"/>
  <c r="AI54" i="11"/>
  <c r="AP365" i="11"/>
  <c r="AR365" i="11" s="1"/>
  <c r="AQ365" i="11"/>
  <c r="K276" i="11"/>
  <c r="J276" i="11"/>
  <c r="L276" i="11" s="1"/>
  <c r="K267" i="11"/>
  <c r="J267" i="11"/>
  <c r="L267" i="11" s="1"/>
  <c r="AA356" i="11"/>
  <c r="Z356" i="11"/>
  <c r="AB356" i="11" s="1"/>
  <c r="AI170" i="11"/>
  <c r="AH170" i="11"/>
  <c r="AJ170" i="11" s="1"/>
  <c r="AA334" i="11"/>
  <c r="Z334" i="11"/>
  <c r="AB334" i="11" s="1"/>
  <c r="S354" i="11"/>
  <c r="R354" i="11"/>
  <c r="T354" i="11" s="1"/>
  <c r="K353" i="11"/>
  <c r="J353" i="11"/>
  <c r="L353" i="11" s="1"/>
  <c r="K298" i="11"/>
  <c r="J298" i="11"/>
  <c r="L298" i="11" s="1"/>
  <c r="AA281" i="11"/>
  <c r="Z281" i="11"/>
  <c r="AB281" i="11" s="1"/>
  <c r="AH177" i="11"/>
  <c r="AJ177" i="11" s="1"/>
  <c r="AI177" i="11"/>
  <c r="AQ44" i="11"/>
  <c r="AP44" i="11"/>
  <c r="AR44" i="11" s="1"/>
  <c r="AI215" i="11"/>
  <c r="AH215" i="11"/>
  <c r="AJ215" i="11" s="1"/>
  <c r="K126" i="11"/>
  <c r="J126" i="11"/>
  <c r="L126" i="11" s="1"/>
  <c r="AI281" i="11"/>
  <c r="AH281" i="11"/>
  <c r="AJ281" i="11" s="1"/>
  <c r="AQ285" i="11"/>
  <c r="AP285" i="11"/>
  <c r="AR285" i="11" s="1"/>
  <c r="AA349" i="11"/>
  <c r="Z349" i="11"/>
  <c r="AB349" i="11" s="1"/>
  <c r="AA25" i="11"/>
  <c r="Z25" i="11"/>
  <c r="AB25" i="11" s="1"/>
  <c r="AI209" i="11"/>
  <c r="AH209" i="11"/>
  <c r="AJ209" i="11" s="1"/>
  <c r="S30" i="11"/>
  <c r="R30" i="11"/>
  <c r="T30" i="11" s="1"/>
  <c r="AQ326" i="11"/>
  <c r="AP326" i="11"/>
  <c r="AR326" i="11" s="1"/>
  <c r="S338" i="11"/>
  <c r="R338" i="11"/>
  <c r="T338" i="11" s="1"/>
  <c r="AA285" i="11"/>
  <c r="Z285" i="11"/>
  <c r="AB285" i="11" s="1"/>
  <c r="AH110" i="11"/>
  <c r="AJ110" i="11" s="1"/>
  <c r="AI110" i="11"/>
  <c r="S25" i="11"/>
  <c r="R25" i="11"/>
  <c r="T25" i="11" s="1"/>
  <c r="S299" i="11"/>
  <c r="R299" i="11"/>
  <c r="T299" i="11" s="1"/>
  <c r="AI199" i="11"/>
  <c r="AH199" i="11"/>
  <c r="AJ199" i="11" s="1"/>
  <c r="AQ195" i="11"/>
  <c r="AP195" i="11"/>
  <c r="AR195" i="11" s="1"/>
  <c r="AQ363" i="11"/>
  <c r="AP363" i="11"/>
  <c r="AR363" i="11" s="1"/>
  <c r="AQ32" i="11"/>
  <c r="AP32" i="11"/>
  <c r="AR32" i="11" s="1"/>
  <c r="AI319" i="11"/>
  <c r="AH319" i="11"/>
  <c r="AJ319" i="11" s="1"/>
  <c r="AI307" i="11"/>
  <c r="AH307" i="11"/>
  <c r="AJ307" i="11" s="1"/>
  <c r="AI245" i="11"/>
  <c r="AH245" i="11"/>
  <c r="AJ245" i="11" s="1"/>
  <c r="AI333" i="11"/>
  <c r="AH333" i="11"/>
  <c r="AJ333" i="11" s="1"/>
  <c r="AI311" i="11"/>
  <c r="AH311" i="11"/>
  <c r="AJ311" i="11" s="1"/>
  <c r="S315" i="11"/>
  <c r="R315" i="11"/>
  <c r="T315" i="11" s="1"/>
  <c r="S20" i="11"/>
  <c r="R20" i="11"/>
  <c r="T20" i="11" s="1"/>
  <c r="AQ203" i="11"/>
  <c r="AP203" i="11"/>
  <c r="AR203" i="11" s="1"/>
  <c r="AA312" i="11"/>
  <c r="Z312" i="11"/>
  <c r="AB312" i="11" s="1"/>
  <c r="S169" i="11"/>
  <c r="R169" i="11"/>
  <c r="T169" i="11" s="1"/>
  <c r="AQ356" i="11"/>
  <c r="AP356" i="11"/>
  <c r="AR356" i="11" s="1"/>
  <c r="AQ361" i="11"/>
  <c r="AP361" i="11"/>
  <c r="AR361" i="11" s="1"/>
  <c r="AA170" i="11"/>
  <c r="Z170" i="11"/>
  <c r="AB170" i="11" s="1"/>
  <c r="AP54" i="11"/>
  <c r="AR54" i="11" s="1"/>
  <c r="AQ54" i="11"/>
  <c r="K315" i="11"/>
  <c r="J315" i="11"/>
  <c r="L315" i="11" s="1"/>
  <c r="AI285" i="11"/>
  <c r="AH285" i="11"/>
  <c r="AJ285" i="11" s="1"/>
  <c r="AI322" i="11"/>
  <c r="AH322" i="11"/>
  <c r="AJ322" i="11" s="1"/>
  <c r="S265" i="11"/>
  <c r="R265" i="11"/>
  <c r="T265" i="11" s="1"/>
  <c r="AI25" i="11"/>
  <c r="AH25" i="11"/>
  <c r="AJ25" i="11" s="1"/>
  <c r="AQ303" i="11"/>
  <c r="AP303" i="11"/>
  <c r="AR303" i="11" s="1"/>
  <c r="S44" i="11"/>
  <c r="R44" i="11"/>
  <c r="T44" i="11" s="1"/>
  <c r="K334" i="11"/>
  <c r="J334" i="11"/>
  <c r="L334" i="11" s="1"/>
  <c r="AA225" i="11"/>
  <c r="Z225" i="11"/>
  <c r="AB225" i="11" s="1"/>
  <c r="K281" i="11"/>
  <c r="J281" i="11"/>
  <c r="L281" i="11" s="1"/>
  <c r="AQ215" i="11"/>
  <c r="AP215" i="11"/>
  <c r="AR215" i="11" s="1"/>
  <c r="AP177" i="11"/>
  <c r="AR177" i="11" s="1"/>
  <c r="AQ177" i="11"/>
  <c r="S135" i="11"/>
  <c r="R135" i="11"/>
  <c r="T135" i="11" s="1"/>
  <c r="AQ117" i="11"/>
  <c r="AP117" i="11"/>
  <c r="AR117" i="11" s="1"/>
  <c r="AQ334" i="11"/>
  <c r="AP334" i="11"/>
  <c r="AR334" i="11" s="1"/>
  <c r="AH231" i="11"/>
  <c r="AJ231" i="11" s="1"/>
  <c r="AI231" i="11"/>
  <c r="S356" i="11"/>
  <c r="R356" i="11"/>
  <c r="T356" i="11" s="1"/>
  <c r="K342" i="11"/>
  <c r="J342" i="11"/>
  <c r="L342" i="11" s="1"/>
  <c r="AQ358" i="11"/>
  <c r="AP358" i="11"/>
  <c r="AR358" i="11" s="1"/>
  <c r="AA117" i="11"/>
  <c r="Z117" i="11"/>
  <c r="AB117" i="11" s="1"/>
  <c r="K368" i="11"/>
  <c r="J368" i="11"/>
  <c r="L368" i="11" s="1"/>
  <c r="AA19" i="11"/>
  <c r="Z19" i="11"/>
  <c r="AB19" i="11" s="1"/>
  <c r="R181" i="11"/>
  <c r="T181" i="11" s="1"/>
  <c r="S181" i="11"/>
  <c r="AI315" i="11"/>
  <c r="AH315" i="11"/>
  <c r="AJ315" i="11" s="1"/>
  <c r="AI312" i="11"/>
  <c r="AH312" i="11"/>
  <c r="AJ312" i="11" s="1"/>
  <c r="AQ181" i="11"/>
  <c r="AP181" i="11"/>
  <c r="AR181" i="11" s="1"/>
  <c r="S298" i="11"/>
  <c r="R298" i="11"/>
  <c r="T298" i="11" s="1"/>
  <c r="AQ35" i="11"/>
  <c r="AP35" i="11"/>
  <c r="AR35" i="11" s="1"/>
  <c r="AQ281" i="11"/>
  <c r="AP281" i="11"/>
  <c r="AR281" i="11" s="1"/>
  <c r="S39" i="11"/>
  <c r="R39" i="11"/>
  <c r="T39" i="11" s="1"/>
  <c r="K20" i="11"/>
  <c r="J20" i="11"/>
  <c r="L20" i="11" s="1"/>
  <c r="AQ311" i="11"/>
  <c r="AP311" i="11"/>
  <c r="AR311" i="11" s="1"/>
  <c r="AI35" i="11"/>
  <c r="AH35" i="11"/>
  <c r="AJ35" i="11" s="1"/>
  <c r="R110" i="11"/>
  <c r="T110" i="11" s="1"/>
  <c r="S110" i="11"/>
  <c r="AA303" i="11"/>
  <c r="Z303" i="11"/>
  <c r="AB303" i="11" s="1"/>
  <c r="AA195" i="11"/>
  <c r="Z195" i="11"/>
  <c r="AB195" i="11" s="1"/>
  <c r="R276" i="11"/>
  <c r="T276" i="11" s="1"/>
  <c r="S276" i="11"/>
  <c r="K349" i="11"/>
  <c r="J349" i="11"/>
  <c r="L349" i="11" s="1"/>
  <c r="K319" i="11"/>
  <c r="J319" i="11"/>
  <c r="L319" i="11" s="1"/>
  <c r="AH361" i="11"/>
  <c r="AJ361" i="11" s="1"/>
  <c r="AI361" i="11"/>
  <c r="K311" i="11"/>
  <c r="J311" i="11"/>
  <c r="L311" i="11" s="1"/>
  <c r="Z57" i="11"/>
  <c r="AB57" i="11" s="1"/>
  <c r="AA57" i="11"/>
  <c r="Z361" i="11"/>
  <c r="AB361" i="11" s="1"/>
  <c r="AA361" i="11"/>
  <c r="AQ19" i="11"/>
  <c r="AP19" i="11"/>
  <c r="AR19" i="11" s="1"/>
  <c r="AI117" i="11"/>
  <c r="AH117" i="11"/>
  <c r="AJ117" i="11" s="1"/>
  <c r="AA369" i="11"/>
  <c r="Z369" i="11"/>
  <c r="AB369" i="11" s="1"/>
  <c r="AA358" i="11"/>
  <c r="Z358" i="11"/>
  <c r="AB358" i="11" s="1"/>
  <c r="AA169" i="11"/>
  <c r="Z169" i="11"/>
  <c r="AB169" i="11" s="1"/>
  <c r="AQ257" i="11"/>
  <c r="AP257" i="11"/>
  <c r="AR257" i="11" s="1"/>
  <c r="AQ167" i="11"/>
  <c r="AP167" i="11"/>
  <c r="AR167" i="11" s="1"/>
  <c r="K169" i="11"/>
  <c r="J169" i="11"/>
  <c r="L169" i="11" s="1"/>
  <c r="S35" i="11"/>
  <c r="R35" i="11"/>
  <c r="T35" i="11" s="1"/>
  <c r="K257" i="11"/>
  <c r="J257" i="11"/>
  <c r="L257" i="11" s="1"/>
  <c r="R57" i="11"/>
  <c r="T57" i="11" s="1"/>
  <c r="S57" i="11"/>
  <c r="S36" i="11"/>
  <c r="R36" i="11"/>
  <c r="T36" i="11" s="1"/>
  <c r="AQ186" i="11"/>
  <c r="AP186" i="11"/>
  <c r="AR186" i="11" s="1"/>
  <c r="K30" i="11"/>
  <c r="J30" i="11"/>
  <c r="L30" i="11" s="1"/>
  <c r="AI350" i="11"/>
  <c r="AH350" i="11"/>
  <c r="AJ350" i="11" s="1"/>
  <c r="AA338" i="11"/>
  <c r="Z338" i="11"/>
  <c r="AB338" i="11" s="1"/>
  <c r="AI368" i="11"/>
  <c r="AH368" i="11"/>
  <c r="AJ368" i="11" s="1"/>
  <c r="AI32" i="11"/>
  <c r="AH32" i="11"/>
  <c r="AJ32" i="11" s="1"/>
  <c r="J231" i="11"/>
  <c r="L231" i="11" s="1"/>
  <c r="K231" i="11"/>
  <c r="K19" i="11"/>
  <c r="J19" i="11"/>
  <c r="L19" i="11" s="1"/>
  <c r="AQ265" i="11"/>
  <c r="AP265" i="11"/>
  <c r="AR265" i="11" s="1"/>
  <c r="AQ373" i="11"/>
  <c r="AP373" i="11"/>
  <c r="AR373" i="11" s="1"/>
  <c r="S322" i="11"/>
  <c r="R322" i="11"/>
  <c r="T322" i="11" s="1"/>
  <c r="AI249" i="11"/>
  <c r="AH249" i="11"/>
  <c r="AJ249" i="11" s="1"/>
  <c r="AA295" i="11"/>
  <c r="Z295" i="11"/>
  <c r="AB295" i="11" s="1"/>
  <c r="AI373" i="11"/>
  <c r="AH373" i="11"/>
  <c r="AJ373" i="11" s="1"/>
  <c r="S312" i="11"/>
  <c r="R312" i="11"/>
  <c r="T312" i="11" s="1"/>
  <c r="AA311" i="11"/>
  <c r="Z311" i="11"/>
  <c r="AB311" i="11" s="1"/>
  <c r="AQ36" i="11"/>
  <c r="AP36" i="11"/>
  <c r="AR36" i="11" s="1"/>
  <c r="AA265" i="11"/>
  <c r="Z265" i="11"/>
  <c r="AB265" i="11" s="1"/>
  <c r="S267" i="11"/>
  <c r="R267" i="11"/>
  <c r="T267" i="11" s="1"/>
  <c r="AA373" i="11"/>
  <c r="Z373" i="11"/>
  <c r="AB373" i="11" s="1"/>
  <c r="K209" i="11"/>
  <c r="J209" i="11"/>
  <c r="L209" i="11" s="1"/>
  <c r="S179" i="11"/>
  <c r="R179" i="11"/>
  <c r="T179" i="11" s="1"/>
  <c r="R349" i="11"/>
  <c r="T349" i="11" s="1"/>
  <c r="S349" i="11"/>
  <c r="J110" i="11"/>
  <c r="L110" i="11" s="1"/>
  <c r="K110" i="11"/>
  <c r="S373" i="11"/>
  <c r="R373" i="11"/>
  <c r="T373" i="11" s="1"/>
  <c r="AQ322" i="11"/>
  <c r="AP322" i="11"/>
  <c r="AR322" i="11" s="1"/>
  <c r="AA215" i="11"/>
  <c r="Z215" i="11"/>
  <c r="AB215" i="11" s="1"/>
  <c r="K35" i="11"/>
  <c r="J35" i="11"/>
  <c r="L35" i="11" s="1"/>
  <c r="AQ330" i="11"/>
  <c r="AP330" i="11"/>
  <c r="AR330" i="11" s="1"/>
  <c r="R243" i="11"/>
  <c r="T243" i="11" s="1"/>
  <c r="S243" i="11"/>
  <c r="AA329" i="11"/>
  <c r="Z329" i="11"/>
  <c r="AB329" i="11" s="1"/>
  <c r="AQ190" i="11"/>
  <c r="AP190" i="11"/>
  <c r="AR190" i="11" s="1"/>
  <c r="S330" i="11"/>
  <c r="R330" i="11"/>
  <c r="T330" i="11" s="1"/>
  <c r="J243" i="11"/>
  <c r="L243" i="11" s="1"/>
  <c r="K243" i="11"/>
  <c r="AQ169" i="11"/>
  <c r="AP169" i="11"/>
  <c r="AR169" i="11" s="1"/>
  <c r="AA35" i="11"/>
  <c r="Z35" i="11"/>
  <c r="AB35" i="11" s="1"/>
  <c r="S126" i="11"/>
  <c r="R126" i="11"/>
  <c r="T126" i="11" s="1"/>
  <c r="AI334" i="11"/>
  <c r="AH334" i="11"/>
  <c r="AJ334" i="11" s="1"/>
  <c r="AA98" i="11"/>
  <c r="Z98" i="11"/>
  <c r="AB98" i="11" s="1"/>
  <c r="Z110" i="11"/>
  <c r="AB110" i="11" s="1"/>
  <c r="AA110" i="11"/>
  <c r="AA307" i="11"/>
  <c r="Z307" i="11"/>
  <c r="AB307" i="11" s="1"/>
  <c r="K170" i="11"/>
  <c r="J170" i="11"/>
  <c r="L170" i="11" s="1"/>
  <c r="AP225" i="11"/>
  <c r="AR225" i="11" s="1"/>
  <c r="AQ225" i="11"/>
  <c r="AA135" i="11"/>
  <c r="Z135" i="11"/>
  <c r="AB135" i="11" s="1"/>
  <c r="AQ39" i="11"/>
  <c r="AP39" i="11"/>
  <c r="AR39" i="11" s="1"/>
  <c r="J361" i="11"/>
  <c r="L361" i="11" s="1"/>
  <c r="K361" i="11"/>
  <c r="S303" i="11"/>
  <c r="R303" i="11"/>
  <c r="T303" i="11" s="1"/>
  <c r="AI20" i="11"/>
  <c r="AH20" i="11"/>
  <c r="AJ20" i="11" s="1"/>
  <c r="S300" i="11"/>
  <c r="R300" i="11"/>
  <c r="T300" i="11" s="1"/>
  <c r="AP324" i="11"/>
  <c r="AR324" i="11" s="1"/>
  <c r="AQ324" i="11"/>
  <c r="AH57" i="11"/>
  <c r="AJ57" i="11" s="1"/>
  <c r="AI57" i="11"/>
  <c r="S225" i="11"/>
  <c r="R225" i="11"/>
  <c r="T225" i="11" s="1"/>
  <c r="S350" i="11"/>
  <c r="R350" i="11"/>
  <c r="T350" i="11" s="1"/>
  <c r="AI169" i="11"/>
  <c r="AH169" i="11"/>
  <c r="AJ169" i="11" s="1"/>
  <c r="S326" i="11"/>
  <c r="R326" i="11"/>
  <c r="T326" i="11" s="1"/>
  <c r="AI98" i="11"/>
  <c r="AH98" i="11"/>
  <c r="AJ98" i="11" s="1"/>
  <c r="AA44" i="11"/>
  <c r="Z44" i="11"/>
  <c r="AB44" i="11" s="1"/>
  <c r="AQ307" i="11"/>
  <c r="AP307" i="11"/>
  <c r="AR307" i="11" s="1"/>
  <c r="S245" i="11"/>
  <c r="R245" i="11"/>
  <c r="T245" i="11" s="1"/>
  <c r="AQ333" i="11"/>
  <c r="AP333" i="11"/>
  <c r="AR333" i="11" s="1"/>
  <c r="AQ342" i="11"/>
  <c r="AP342" i="11"/>
  <c r="AR342" i="11" s="1"/>
  <c r="K326" i="11"/>
  <c r="J326" i="11"/>
  <c r="L326" i="11" s="1"/>
  <c r="AI342" i="11"/>
  <c r="AH342" i="11"/>
  <c r="AJ342" i="11" s="1"/>
  <c r="AI295" i="11"/>
  <c r="AH295" i="11"/>
  <c r="AJ295" i="11" s="1"/>
  <c r="K312" i="11"/>
  <c r="J312" i="11"/>
  <c r="L312" i="11" s="1"/>
  <c r="AI36" i="11"/>
  <c r="AH36" i="11"/>
  <c r="AJ36" i="11" s="1"/>
  <c r="K190" i="11"/>
  <c r="J190" i="11"/>
  <c r="L190" i="11" s="1"/>
  <c r="AH167" i="11"/>
  <c r="AJ167" i="11" s="1"/>
  <c r="AI167" i="11"/>
  <c r="AI300" i="11"/>
  <c r="AH300" i="11"/>
  <c r="AJ300" i="11" s="1"/>
  <c r="AA30" i="11"/>
  <c r="Z30" i="11"/>
  <c r="AB30" i="11" s="1"/>
  <c r="S342" i="11"/>
  <c r="R342" i="11"/>
  <c r="T342" i="11" s="1"/>
  <c r="K203" i="11"/>
  <c r="J203" i="11"/>
  <c r="L203" i="11" s="1"/>
  <c r="K98" i="11"/>
  <c r="J98" i="11"/>
  <c r="L98" i="11" s="1"/>
  <c r="AA354" i="11"/>
  <c r="Z354" i="11"/>
  <c r="AB354" i="11" s="1"/>
  <c r="AH195" i="11"/>
  <c r="AJ195" i="11" s="1"/>
  <c r="AI195" i="11"/>
  <c r="AP276" i="11"/>
  <c r="AR276" i="11" s="1"/>
  <c r="AQ276" i="11"/>
  <c r="K363" i="11"/>
  <c r="J363" i="11"/>
  <c r="L363" i="11" s="1"/>
  <c r="AQ369" i="11"/>
  <c r="AP369" i="11"/>
  <c r="AR369" i="11" s="1"/>
  <c r="AQ354" i="11"/>
  <c r="AP354" i="11"/>
  <c r="AR354" i="11" s="1"/>
  <c r="AQ319" i="11"/>
  <c r="AP319" i="11"/>
  <c r="AR319" i="11" s="1"/>
  <c r="AA368" i="11"/>
  <c r="Z368" i="11"/>
  <c r="AB368" i="11" s="1"/>
  <c r="K299" i="11"/>
  <c r="J299" i="11"/>
  <c r="L299" i="11" s="1"/>
  <c r="Z324" i="11"/>
  <c r="AB324" i="11" s="1"/>
  <c r="AA324" i="11"/>
  <c r="R167" i="11"/>
  <c r="T167" i="11" s="1"/>
  <c r="S167" i="11"/>
  <c r="AQ353" i="11"/>
  <c r="AP353" i="11"/>
  <c r="AR353" i="11" s="1"/>
  <c r="AI298" i="11"/>
  <c r="AH298" i="11"/>
  <c r="AJ298" i="11" s="1"/>
  <c r="AP57" i="11"/>
  <c r="AR57" i="11" s="1"/>
  <c r="AQ57" i="11"/>
  <c r="AQ293" i="11"/>
  <c r="AP293" i="11"/>
  <c r="AR293" i="11" s="1"/>
  <c r="AH324" i="11"/>
  <c r="AJ324" i="11" s="1"/>
  <c r="AI324" i="11"/>
  <c r="S117" i="11"/>
  <c r="R117" i="11"/>
  <c r="T117" i="11" s="1"/>
  <c r="K285" i="11"/>
  <c r="J285" i="11"/>
  <c r="L285" i="11" s="1"/>
  <c r="AQ349" i="11"/>
  <c r="AP349" i="11"/>
  <c r="AR349" i="11" s="1"/>
  <c r="AI293" i="11"/>
  <c r="AH293" i="11"/>
  <c r="AJ293" i="11" s="1"/>
  <c r="AA299" i="11"/>
  <c r="Z299" i="11"/>
  <c r="AB299" i="11" s="1"/>
  <c r="AI338" i="11"/>
  <c r="AH338" i="11"/>
  <c r="AJ338" i="11" s="1"/>
  <c r="K295" i="11"/>
  <c r="J295" i="11"/>
  <c r="L295" i="11" s="1"/>
  <c r="S307" i="11"/>
  <c r="R307" i="11"/>
  <c r="T307" i="11" s="1"/>
  <c r="AA245" i="11"/>
  <c r="Z245" i="11"/>
  <c r="AB245" i="11" s="1"/>
  <c r="AI299" i="11"/>
  <c r="AH299" i="11"/>
  <c r="AJ299" i="11" s="1"/>
  <c r="AI296" i="11"/>
  <c r="AH296" i="11"/>
  <c r="AJ296" i="11" s="1"/>
  <c r="AQ249" i="11"/>
  <c r="AP249" i="11"/>
  <c r="AR249" i="11" s="1"/>
  <c r="S365" i="11"/>
  <c r="R365" i="11"/>
  <c r="T365" i="11" s="1"/>
  <c r="AA32" i="11"/>
  <c r="Z32" i="11"/>
  <c r="AB32" i="11" s="1"/>
  <c r="AQ315" i="11"/>
  <c r="AP315" i="11"/>
  <c r="AR315" i="11" s="1"/>
  <c r="AI267" i="11"/>
  <c r="AH267" i="11"/>
  <c r="AJ267" i="11" s="1"/>
  <c r="AQ368" i="11"/>
  <c r="AP368" i="11"/>
  <c r="AR368" i="11" s="1"/>
  <c r="AQ296" i="11"/>
  <c r="AP296" i="11"/>
  <c r="AR296" i="11" s="1"/>
  <c r="AI265" i="11"/>
  <c r="AH265" i="11"/>
  <c r="AJ265" i="11" s="1"/>
  <c r="J199" i="11"/>
  <c r="L199" i="11" s="1"/>
  <c r="K199" i="11"/>
  <c r="AA315" i="11"/>
  <c r="Z315" i="11"/>
  <c r="AB315" i="11" s="1"/>
  <c r="K39" i="11"/>
  <c r="J39" i="11"/>
  <c r="L39" i="11" s="1"/>
  <c r="K245" i="11"/>
  <c r="J245" i="11"/>
  <c r="L245" i="11" s="1"/>
  <c r="S329" i="11"/>
  <c r="R329" i="11"/>
  <c r="T329" i="11" s="1"/>
  <c r="AI30" i="11"/>
  <c r="AH30" i="11"/>
  <c r="AJ30" i="11" s="1"/>
  <c r="S249" i="11"/>
  <c r="R249" i="11"/>
  <c r="T249" i="11" s="1"/>
  <c r="AQ338" i="11"/>
  <c r="AP338" i="11"/>
  <c r="AR338" i="11" s="1"/>
  <c r="S285" i="11"/>
  <c r="R285" i="11"/>
  <c r="T285" i="11" s="1"/>
  <c r="AQ295" i="11"/>
  <c r="AP295" i="11"/>
  <c r="AR295" i="11" s="1"/>
  <c r="AA319" i="11"/>
  <c r="Z319" i="11"/>
  <c r="AB319" i="11" s="1"/>
  <c r="S324" i="11"/>
  <c r="R324" i="11"/>
  <c r="T324" i="11" s="1"/>
  <c r="K365" i="11"/>
  <c r="J365" i="11"/>
  <c r="L365" i="11" s="1"/>
  <c r="AA177" i="11"/>
  <c r="Z177" i="11"/>
  <c r="AB177" i="11" s="1"/>
  <c r="K369" i="11"/>
  <c r="J369" i="11"/>
  <c r="L369" i="11" s="1"/>
  <c r="AP243" i="11"/>
  <c r="AR243" i="11" s="1"/>
  <c r="AQ243" i="11"/>
  <c r="S334" i="11"/>
  <c r="R334" i="11"/>
  <c r="T334" i="11" s="1"/>
  <c r="S369" i="11"/>
  <c r="R369" i="11"/>
  <c r="T369" i="11" s="1"/>
  <c r="Z181" i="11"/>
  <c r="AB181" i="11" s="1"/>
  <c r="AA181" i="11"/>
  <c r="AA350" i="11"/>
  <c r="Z350" i="11"/>
  <c r="AB350" i="11" s="1"/>
  <c r="AA326" i="11"/>
  <c r="Z326" i="11"/>
  <c r="AB326" i="11" s="1"/>
  <c r="AQ98" i="11"/>
  <c r="AP98" i="11"/>
  <c r="AR98" i="11" s="1"/>
  <c r="S257" i="11"/>
  <c r="R257" i="11"/>
  <c r="T257" i="11" s="1"/>
  <c r="S91" i="10"/>
  <c r="R91" i="10"/>
  <c r="T91" i="10" s="1"/>
  <c r="AA299" i="10"/>
  <c r="Z299" i="10"/>
  <c r="AB299" i="10" s="1"/>
  <c r="K42" i="10"/>
  <c r="J42" i="10"/>
  <c r="L42" i="10" s="1"/>
  <c r="AA321" i="10"/>
  <c r="Z321" i="10"/>
  <c r="AB321" i="10" s="1"/>
  <c r="J31" i="10"/>
  <c r="L31" i="10" s="1"/>
  <c r="K31" i="10"/>
  <c r="AI231" i="10"/>
  <c r="AH231" i="10"/>
  <c r="AJ231" i="10" s="1"/>
  <c r="AP56" i="10"/>
  <c r="AR56" i="10" s="1"/>
  <c r="AQ56" i="10"/>
  <c r="S216" i="10"/>
  <c r="R216" i="10"/>
  <c r="T216" i="10" s="1"/>
  <c r="S180" i="10"/>
  <c r="R180" i="10"/>
  <c r="T180" i="10" s="1"/>
  <c r="AI274" i="10"/>
  <c r="AH274" i="10"/>
  <c r="AJ274" i="10" s="1"/>
  <c r="K219" i="10"/>
  <c r="J219" i="10"/>
  <c r="L219" i="10" s="1"/>
  <c r="AA148" i="10"/>
  <c r="Z148" i="10"/>
  <c r="AB148" i="10" s="1"/>
  <c r="AI137" i="10"/>
  <c r="AH137" i="10"/>
  <c r="AJ137" i="10" s="1"/>
  <c r="AQ293" i="10"/>
  <c r="AP293" i="10"/>
  <c r="AR293" i="10" s="1"/>
  <c r="S232" i="10"/>
  <c r="R232" i="10"/>
  <c r="T232" i="10" s="1"/>
  <c r="S286" i="10"/>
  <c r="R286" i="10"/>
  <c r="T286" i="10" s="1"/>
  <c r="S148" i="10"/>
  <c r="R148" i="10"/>
  <c r="T148" i="10" s="1"/>
  <c r="AQ248" i="10"/>
  <c r="AP248" i="10"/>
  <c r="AR248" i="10" s="1"/>
  <c r="AI108" i="10"/>
  <c r="AH108" i="10"/>
  <c r="AJ108" i="10" s="1"/>
  <c r="AA219" i="10"/>
  <c r="Z219" i="10"/>
  <c r="AB219" i="10" s="1"/>
  <c r="AQ120" i="10"/>
  <c r="AP120" i="10"/>
  <c r="AR120" i="10" s="1"/>
  <c r="AQ116" i="10"/>
  <c r="AP116" i="10"/>
  <c r="AR116" i="10" s="1"/>
  <c r="S70" i="10"/>
  <c r="R70" i="10"/>
  <c r="T70" i="10" s="1"/>
  <c r="K83" i="10"/>
  <c r="J83" i="10"/>
  <c r="L83" i="10" s="1"/>
  <c r="AA108" i="10"/>
  <c r="Z108" i="10"/>
  <c r="AB108" i="10" s="1"/>
  <c r="J293" i="10"/>
  <c r="L293" i="10" s="1"/>
  <c r="K293" i="10"/>
  <c r="AQ70" i="10"/>
  <c r="AP70" i="10"/>
  <c r="AR70" i="10" s="1"/>
  <c r="AQ366" i="10"/>
  <c r="AP366" i="10"/>
  <c r="AR366" i="10" s="1"/>
  <c r="AQ235" i="10"/>
  <c r="AP235" i="10"/>
  <c r="AR235" i="10" s="1"/>
  <c r="AQ345" i="10"/>
  <c r="AP345" i="10"/>
  <c r="AR345" i="10" s="1"/>
  <c r="AA223" i="10"/>
  <c r="Z223" i="10"/>
  <c r="AB223" i="10" s="1"/>
  <c r="AI279" i="10"/>
  <c r="AH279" i="10"/>
  <c r="AJ279" i="10" s="1"/>
  <c r="AI83" i="10"/>
  <c r="AH83" i="10"/>
  <c r="AJ83" i="10" s="1"/>
  <c r="AA175" i="10"/>
  <c r="Z175" i="10"/>
  <c r="AB175" i="10" s="1"/>
  <c r="S308" i="10"/>
  <c r="R308" i="10"/>
  <c r="T308" i="10" s="1"/>
  <c r="S165" i="10"/>
  <c r="R165" i="10"/>
  <c r="T165" i="10" s="1"/>
  <c r="AI326" i="10"/>
  <c r="AH326" i="10"/>
  <c r="AJ326" i="10" s="1"/>
  <c r="AA217" i="10"/>
  <c r="Z217" i="10"/>
  <c r="AB217" i="10" s="1"/>
  <c r="K148" i="10"/>
  <c r="J148" i="10"/>
  <c r="L148" i="10" s="1"/>
  <c r="S137" i="10"/>
  <c r="R137" i="10"/>
  <c r="T137" i="10" s="1"/>
  <c r="AI204" i="10"/>
  <c r="AH204" i="10"/>
  <c r="AJ204" i="10" s="1"/>
  <c r="Z248" i="10"/>
  <c r="AB248" i="10" s="1"/>
  <c r="AA248" i="10"/>
  <c r="AP28" i="10"/>
  <c r="AR28" i="10" s="1"/>
  <c r="AQ28" i="10"/>
  <c r="AP324" i="10"/>
  <c r="AR324" i="10" s="1"/>
  <c r="AQ324" i="10"/>
  <c r="K87" i="10"/>
  <c r="J87" i="10"/>
  <c r="L87" i="10" s="1"/>
  <c r="AA117" i="10"/>
  <c r="Z117" i="10"/>
  <c r="AB117" i="10" s="1"/>
  <c r="K93" i="10"/>
  <c r="J93" i="10"/>
  <c r="L93" i="10" s="1"/>
  <c r="K58" i="10"/>
  <c r="J58" i="10"/>
  <c r="L58" i="10" s="1"/>
  <c r="AQ108" i="10"/>
  <c r="AP108" i="10"/>
  <c r="AR108" i="10" s="1"/>
  <c r="S248" i="10"/>
  <c r="R248" i="10"/>
  <c r="T248" i="10" s="1"/>
  <c r="S344" i="10"/>
  <c r="R344" i="10"/>
  <c r="T344" i="10" s="1"/>
  <c r="AQ153" i="10"/>
  <c r="AP153" i="10"/>
  <c r="AR153" i="10" s="1"/>
  <c r="AA42" i="10"/>
  <c r="Z42" i="10"/>
  <c r="AB42" i="10" s="1"/>
  <c r="AH31" i="10"/>
  <c r="AJ31" i="10" s="1"/>
  <c r="AI31" i="10"/>
  <c r="AA267" i="10"/>
  <c r="Z267" i="10"/>
  <c r="AB267" i="10" s="1"/>
  <c r="S262" i="10"/>
  <c r="R262" i="10"/>
  <c r="T262" i="10" s="1"/>
  <c r="K315" i="10"/>
  <c r="J315" i="10"/>
  <c r="L315" i="10" s="1"/>
  <c r="S254" i="10"/>
  <c r="R254" i="10"/>
  <c r="T254" i="10" s="1"/>
  <c r="S350" i="10"/>
  <c r="R350" i="10"/>
  <c r="T350" i="10" s="1"/>
  <c r="AA87" i="10"/>
  <c r="Z87" i="10"/>
  <c r="AB87" i="10" s="1"/>
  <c r="K117" i="10"/>
  <c r="J117" i="10"/>
  <c r="L117" i="10" s="1"/>
  <c r="AA187" i="10"/>
  <c r="Z187" i="10"/>
  <c r="AB187" i="10" s="1"/>
  <c r="AQ58" i="10"/>
  <c r="AP58" i="10"/>
  <c r="AR58" i="10" s="1"/>
  <c r="AA196" i="10"/>
  <c r="Z196" i="10"/>
  <c r="AB196" i="10" s="1"/>
  <c r="AA141" i="10"/>
  <c r="Z141" i="10"/>
  <c r="AB141" i="10" s="1"/>
  <c r="AA165" i="10"/>
  <c r="Z165" i="10"/>
  <c r="AB165" i="10" s="1"/>
  <c r="AQ286" i="10"/>
  <c r="AP286" i="10"/>
  <c r="AR286" i="10" s="1"/>
  <c r="K179" i="10"/>
  <c r="J179" i="10"/>
  <c r="L179" i="10" s="1"/>
  <c r="AA70" i="10"/>
  <c r="Z70" i="10"/>
  <c r="AB70" i="10" s="1"/>
  <c r="AI345" i="10"/>
  <c r="AH345" i="10"/>
  <c r="AJ345" i="10" s="1"/>
  <c r="AA200" i="10"/>
  <c r="Z200" i="10"/>
  <c r="AB200" i="10" s="1"/>
  <c r="K270" i="10"/>
  <c r="J270" i="10"/>
  <c r="L270" i="10" s="1"/>
  <c r="K181" i="10"/>
  <c r="J181" i="10"/>
  <c r="L181" i="10" s="1"/>
  <c r="AI286" i="10"/>
  <c r="AH286" i="10"/>
  <c r="AJ286" i="10" s="1"/>
  <c r="K348" i="10"/>
  <c r="J348" i="10"/>
  <c r="L348" i="10" s="1"/>
  <c r="S78" i="10"/>
  <c r="R78" i="10"/>
  <c r="T78" i="10" s="1"/>
  <c r="K200" i="10"/>
  <c r="J200" i="10"/>
  <c r="L200" i="10" s="1"/>
  <c r="AQ231" i="10"/>
  <c r="AP231" i="10"/>
  <c r="AR231" i="10" s="1"/>
  <c r="K254" i="10"/>
  <c r="J254" i="10"/>
  <c r="L254" i="10" s="1"/>
  <c r="S377" i="10"/>
  <c r="R377" i="10"/>
  <c r="T377" i="10" s="1"/>
  <c r="AH39" i="10"/>
  <c r="AJ39" i="10" s="1"/>
  <c r="AI39" i="10"/>
  <c r="AQ204" i="10"/>
  <c r="AP204" i="10"/>
  <c r="AR204" i="10" s="1"/>
  <c r="K299" i="10"/>
  <c r="J299" i="10"/>
  <c r="L299" i="10" s="1"/>
  <c r="AI128" i="10"/>
  <c r="AH128" i="10"/>
  <c r="AJ128" i="10" s="1"/>
  <c r="AI181" i="10"/>
  <c r="AH181" i="10"/>
  <c r="AJ181" i="10" s="1"/>
  <c r="AI219" i="10"/>
  <c r="AH219" i="10"/>
  <c r="AJ219" i="10" s="1"/>
  <c r="S17" i="10"/>
  <c r="R17" i="10"/>
  <c r="T17" i="10" s="1"/>
  <c r="AQ316" i="10"/>
  <c r="AP316" i="10"/>
  <c r="AR316" i="10" s="1"/>
  <c r="AH19" i="10"/>
  <c r="AJ19" i="10" s="1"/>
  <c r="AI19" i="10"/>
  <c r="AA247" i="10"/>
  <c r="Z247" i="10"/>
  <c r="AB247" i="10" s="1"/>
  <c r="S113" i="10"/>
  <c r="R113" i="10"/>
  <c r="T113" i="10" s="1"/>
  <c r="AP370" i="10"/>
  <c r="AR370" i="10" s="1"/>
  <c r="AQ370" i="10"/>
  <c r="AQ377" i="10"/>
  <c r="AP377" i="10"/>
  <c r="AR377" i="10" s="1"/>
  <c r="S205" i="10"/>
  <c r="R205" i="10"/>
  <c r="T205" i="10" s="1"/>
  <c r="AI120" i="10"/>
  <c r="AH120" i="10"/>
  <c r="AJ120" i="10" s="1"/>
  <c r="AI116" i="10"/>
  <c r="AH116" i="10"/>
  <c r="AJ116" i="10" s="1"/>
  <c r="AI299" i="10"/>
  <c r="AH299" i="10"/>
  <c r="AJ299" i="10" s="1"/>
  <c r="AQ266" i="10"/>
  <c r="AP266" i="10"/>
  <c r="AR266" i="10" s="1"/>
  <c r="K312" i="10"/>
  <c r="J312" i="10"/>
  <c r="L312" i="10" s="1"/>
  <c r="R106" i="10"/>
  <c r="T106" i="10" s="1"/>
  <c r="S106" i="10"/>
  <c r="K195" i="10"/>
  <c r="J195" i="10"/>
  <c r="L195" i="10" s="1"/>
  <c r="AQ93" i="10"/>
  <c r="AP93" i="10"/>
  <c r="AR93" i="10" s="1"/>
  <c r="S187" i="10"/>
  <c r="R187" i="10"/>
  <c r="T187" i="10" s="1"/>
  <c r="AI109" i="10"/>
  <c r="AH109" i="10"/>
  <c r="AJ109" i="10" s="1"/>
  <c r="K244" i="10"/>
  <c r="J244" i="10"/>
  <c r="L244" i="10" s="1"/>
  <c r="AQ38" i="10"/>
  <c r="AP38" i="10"/>
  <c r="AR38" i="10" s="1"/>
  <c r="S101" i="10"/>
  <c r="R101" i="10"/>
  <c r="T101" i="10" s="1"/>
  <c r="AI308" i="10"/>
  <c r="AH308" i="10"/>
  <c r="AJ308" i="10" s="1"/>
  <c r="S224" i="10"/>
  <c r="R224" i="10"/>
  <c r="T224" i="10" s="1"/>
  <c r="K240" i="10"/>
  <c r="J240" i="10"/>
  <c r="L240" i="10" s="1"/>
  <c r="AA266" i="10"/>
  <c r="Z266" i="10"/>
  <c r="AB266" i="10" s="1"/>
  <c r="S292" i="10"/>
  <c r="R292" i="10"/>
  <c r="T292" i="10" s="1"/>
  <c r="AQ274" i="10"/>
  <c r="AP274" i="10"/>
  <c r="AR274" i="10" s="1"/>
  <c r="AI82" i="10"/>
  <c r="AH82" i="10"/>
  <c r="AJ82" i="10" s="1"/>
  <c r="AI54" i="10"/>
  <c r="AH54" i="10"/>
  <c r="AJ54" i="10" s="1"/>
  <c r="AI224" i="10"/>
  <c r="AH224" i="10"/>
  <c r="AJ224" i="10" s="1"/>
  <c r="AQ326" i="10"/>
  <c r="AP326" i="10"/>
  <c r="AR326" i="10" s="1"/>
  <c r="S184" i="10"/>
  <c r="R184" i="10"/>
  <c r="T184" i="10" s="1"/>
  <c r="S82" i="10"/>
  <c r="R82" i="10"/>
  <c r="T82" i="10" s="1"/>
  <c r="S128" i="10"/>
  <c r="R128" i="10"/>
  <c r="T128" i="10" s="1"/>
  <c r="AI312" i="10"/>
  <c r="AH312" i="10"/>
  <c r="AJ312" i="10" s="1"/>
  <c r="AQ373" i="10"/>
  <c r="AP373" i="10"/>
  <c r="AR373" i="10" s="1"/>
  <c r="AA279" i="10"/>
  <c r="Z279" i="10"/>
  <c r="AB279" i="10" s="1"/>
  <c r="AI65" i="10"/>
  <c r="AH65" i="10"/>
  <c r="AJ65" i="10" s="1"/>
  <c r="AA54" i="10"/>
  <c r="Z54" i="10"/>
  <c r="AB54" i="10" s="1"/>
  <c r="K137" i="10"/>
  <c r="J137" i="10"/>
  <c r="L137" i="10" s="1"/>
  <c r="J39" i="10"/>
  <c r="L39" i="10" s="1"/>
  <c r="K39" i="10"/>
  <c r="AH28" i="10"/>
  <c r="AJ28" i="10" s="1"/>
  <c r="AI28" i="10"/>
  <c r="AA274" i="10"/>
  <c r="Z274" i="10"/>
  <c r="AB274" i="10" s="1"/>
  <c r="AI66" i="10"/>
  <c r="AH66" i="10"/>
  <c r="AJ66" i="10" s="1"/>
  <c r="AH324" i="10"/>
  <c r="AJ324" i="10" s="1"/>
  <c r="AI324" i="10"/>
  <c r="AQ244" i="10"/>
  <c r="AP244" i="10"/>
  <c r="AR244" i="10" s="1"/>
  <c r="AA244" i="10"/>
  <c r="Z244" i="10"/>
  <c r="AB244" i="10" s="1"/>
  <c r="AQ250" i="10"/>
  <c r="AP250" i="10"/>
  <c r="AR250" i="10" s="1"/>
  <c r="AI58" i="10"/>
  <c r="AH58" i="10"/>
  <c r="AJ58" i="10" s="1"/>
  <c r="AA124" i="10"/>
  <c r="Z124" i="10"/>
  <c r="AB124" i="10" s="1"/>
  <c r="AQ181" i="10"/>
  <c r="AP181" i="10"/>
  <c r="AR181" i="10" s="1"/>
  <c r="AQ148" i="10"/>
  <c r="AP148" i="10"/>
  <c r="AR148" i="10" s="1"/>
  <c r="AQ103" i="10"/>
  <c r="AP103" i="10"/>
  <c r="AR103" i="10" s="1"/>
  <c r="AA282" i="10"/>
  <c r="Z282" i="10"/>
  <c r="AB282" i="10" s="1"/>
  <c r="AA153" i="10"/>
  <c r="Z153" i="10"/>
  <c r="AB153" i="10" s="1"/>
  <c r="J28" i="10"/>
  <c r="L28" i="10" s="1"/>
  <c r="K28" i="10"/>
  <c r="K180" i="10"/>
  <c r="J180" i="10"/>
  <c r="L180" i="10" s="1"/>
  <c r="S282" i="10"/>
  <c r="R282" i="10"/>
  <c r="T282" i="10" s="1"/>
  <c r="AQ105" i="10"/>
  <c r="AP105" i="10"/>
  <c r="AR105" i="10" s="1"/>
  <c r="S299" i="10"/>
  <c r="R299" i="10"/>
  <c r="T299" i="10" s="1"/>
  <c r="S42" i="10"/>
  <c r="R42" i="10"/>
  <c r="T42" i="10" s="1"/>
  <c r="AA62" i="10"/>
  <c r="Z62" i="10"/>
  <c r="AB62" i="10" s="1"/>
  <c r="AA95" i="10"/>
  <c r="Z95" i="10"/>
  <c r="AB95" i="10" s="1"/>
  <c r="AI91" i="10"/>
  <c r="AH91" i="10"/>
  <c r="AJ91" i="10" s="1"/>
  <c r="K232" i="10"/>
  <c r="J232" i="10"/>
  <c r="L232" i="10" s="1"/>
  <c r="AQ344" i="10"/>
  <c r="AP344" i="10"/>
  <c r="AR344" i="10" s="1"/>
  <c r="AA344" i="10"/>
  <c r="Z344" i="10"/>
  <c r="AB344" i="10" s="1"/>
  <c r="AA216" i="10"/>
  <c r="Z216" i="10"/>
  <c r="AB216" i="10" s="1"/>
  <c r="AA373" i="10"/>
  <c r="Z373" i="10"/>
  <c r="AB373" i="10" s="1"/>
  <c r="S263" i="10"/>
  <c r="R263" i="10"/>
  <c r="T263" i="10" s="1"/>
  <c r="AQ179" i="10"/>
  <c r="AP179" i="10"/>
  <c r="AR179" i="10" s="1"/>
  <c r="AI370" i="10"/>
  <c r="AH370" i="10"/>
  <c r="AJ370" i="10" s="1"/>
  <c r="AQ350" i="10"/>
  <c r="AP350" i="10"/>
  <c r="AR350" i="10" s="1"/>
  <c r="AI101" i="10"/>
  <c r="AH101" i="10"/>
  <c r="AJ101" i="10" s="1"/>
  <c r="AI196" i="10"/>
  <c r="AH196" i="10"/>
  <c r="AJ196" i="10" s="1"/>
  <c r="AI140" i="10"/>
  <c r="AH140" i="10"/>
  <c r="AJ140" i="10" s="1"/>
  <c r="S240" i="10"/>
  <c r="R240" i="10"/>
  <c r="T240" i="10" s="1"/>
  <c r="AA140" i="10"/>
  <c r="Z140" i="10"/>
  <c r="AB140" i="10" s="1"/>
  <c r="AA109" i="10"/>
  <c r="Z109" i="10"/>
  <c r="AB109" i="10" s="1"/>
  <c r="AI184" i="10"/>
  <c r="AH184" i="10"/>
  <c r="AJ184" i="10" s="1"/>
  <c r="AQ132" i="10"/>
  <c r="AP132" i="10"/>
  <c r="AR132" i="10" s="1"/>
  <c r="S278" i="10"/>
  <c r="R278" i="10"/>
  <c r="T278" i="10" s="1"/>
  <c r="S231" i="10"/>
  <c r="R231" i="10"/>
  <c r="T231" i="10" s="1"/>
  <c r="AI220" i="10"/>
  <c r="AH220" i="10"/>
  <c r="AJ220" i="10" s="1"/>
  <c r="AQ101" i="10"/>
  <c r="AP101" i="10"/>
  <c r="AR101" i="10" s="1"/>
  <c r="K196" i="10"/>
  <c r="J196" i="10"/>
  <c r="L196" i="10" s="1"/>
  <c r="AA235" i="10"/>
  <c r="Z235" i="10"/>
  <c r="AB235" i="10" s="1"/>
  <c r="K22" i="10"/>
  <c r="J22" i="10"/>
  <c r="L22" i="10" s="1"/>
  <c r="AQ217" i="10"/>
  <c r="AP217" i="10"/>
  <c r="AR217" i="10" s="1"/>
  <c r="AQ262" i="10"/>
  <c r="AP262" i="10"/>
  <c r="AR262" i="10" s="1"/>
  <c r="AI315" i="10"/>
  <c r="AH315" i="10"/>
  <c r="AJ315" i="10" s="1"/>
  <c r="AA66" i="10"/>
  <c r="Z66" i="10"/>
  <c r="AB66" i="10" s="1"/>
  <c r="AP65" i="10"/>
  <c r="AR65" i="10" s="1"/>
  <c r="AQ65" i="10"/>
  <c r="K109" i="10"/>
  <c r="J109" i="10"/>
  <c r="L109" i="10" s="1"/>
  <c r="AQ184" i="10"/>
  <c r="AP184" i="10"/>
  <c r="AR184" i="10" s="1"/>
  <c r="AI113" i="10"/>
  <c r="AH113" i="10"/>
  <c r="AJ113" i="10" s="1"/>
  <c r="AI292" i="10"/>
  <c r="AH292" i="10"/>
  <c r="AJ292" i="10" s="1"/>
  <c r="S62" i="10"/>
  <c r="R62" i="10"/>
  <c r="T62" i="10" s="1"/>
  <c r="J314" i="10"/>
  <c r="K314" i="10"/>
  <c r="AQ315" i="10"/>
  <c r="AP315" i="10"/>
  <c r="AR315" i="10" s="1"/>
  <c r="AI263" i="10"/>
  <c r="AH263" i="10"/>
  <c r="AJ263" i="10" s="1"/>
  <c r="K95" i="10"/>
  <c r="J95" i="10"/>
  <c r="L95" i="10" s="1"/>
  <c r="S369" i="10"/>
  <c r="R369" i="10"/>
  <c r="T369" i="10" s="1"/>
  <c r="AI311" i="10"/>
  <c r="AH311" i="10"/>
  <c r="AJ311" i="10" s="1"/>
  <c r="AA220" i="10"/>
  <c r="Z220" i="10"/>
  <c r="AB220" i="10" s="1"/>
  <c r="K223" i="10"/>
  <c r="J223" i="10"/>
  <c r="L223" i="10" s="1"/>
  <c r="S95" i="10"/>
  <c r="R95" i="10"/>
  <c r="T95" i="10" s="1"/>
  <c r="AQ207" i="10"/>
  <c r="AP207" i="10"/>
  <c r="AR207" i="10" s="1"/>
  <c r="S65" i="10"/>
  <c r="R65" i="10"/>
  <c r="T65" i="10" s="1"/>
  <c r="K165" i="10"/>
  <c r="J165" i="10"/>
  <c r="L165" i="10" s="1"/>
  <c r="AA224" i="10"/>
  <c r="Z224" i="10"/>
  <c r="AB224" i="10" s="1"/>
  <c r="K141" i="10"/>
  <c r="J141" i="10"/>
  <c r="L141" i="10" s="1"/>
  <c r="AI377" i="10"/>
  <c r="AH377" i="10"/>
  <c r="AJ377" i="10" s="1"/>
  <c r="K266" i="10"/>
  <c r="J266" i="10"/>
  <c r="L266" i="10" s="1"/>
  <c r="AI149" i="10"/>
  <c r="AH149" i="10"/>
  <c r="AJ149" i="10" s="1"/>
  <c r="AI228" i="10"/>
  <c r="AH228" i="10"/>
  <c r="AJ228" i="10" s="1"/>
  <c r="Z106" i="10"/>
  <c r="AB106" i="10" s="1"/>
  <c r="AA106" i="10"/>
  <c r="AA370" i="10"/>
  <c r="Z370" i="10"/>
  <c r="AB370" i="10" s="1"/>
  <c r="AI296" i="10"/>
  <c r="AH296" i="10"/>
  <c r="AJ296" i="10" s="1"/>
  <c r="S244" i="10"/>
  <c r="R244" i="10"/>
  <c r="T244" i="10" s="1"/>
  <c r="AQ137" i="10"/>
  <c r="AP137" i="10"/>
  <c r="AR137" i="10" s="1"/>
  <c r="AI293" i="10"/>
  <c r="AH293" i="10"/>
  <c r="AJ293" i="10" s="1"/>
  <c r="AH103" i="10"/>
  <c r="AJ103" i="10" s="1"/>
  <c r="AI103" i="10"/>
  <c r="AA283" i="10"/>
  <c r="Z283" i="10"/>
  <c r="AB283" i="10" s="1"/>
  <c r="AI17" i="10"/>
  <c r="AH17" i="10"/>
  <c r="AJ17" i="10" s="1"/>
  <c r="AQ128" i="10"/>
  <c r="AP128" i="10"/>
  <c r="AR128" i="10" s="1"/>
  <c r="J106" i="10"/>
  <c r="L106" i="10" s="1"/>
  <c r="K106" i="10"/>
  <c r="S370" i="10"/>
  <c r="R370" i="10"/>
  <c r="T370" i="10" s="1"/>
  <c r="AQ279" i="10"/>
  <c r="AP279" i="10"/>
  <c r="AR279" i="10" s="1"/>
  <c r="S247" i="10"/>
  <c r="R247" i="10"/>
  <c r="T247" i="10" s="1"/>
  <c r="AA103" i="10"/>
  <c r="Z103" i="10"/>
  <c r="AB103" i="10" s="1"/>
  <c r="K282" i="10"/>
  <c r="J282" i="10"/>
  <c r="L282" i="10" s="1"/>
  <c r="K120" i="10"/>
  <c r="J120" i="10"/>
  <c r="L120" i="10" s="1"/>
  <c r="S283" i="10"/>
  <c r="R283" i="10"/>
  <c r="T283" i="10" s="1"/>
  <c r="AA369" i="10"/>
  <c r="Z369" i="10"/>
  <c r="AB369" i="10" s="1"/>
  <c r="J311" i="10"/>
  <c r="L311" i="10" s="1"/>
  <c r="K311" i="10"/>
  <c r="Z39" i="10"/>
  <c r="AB39" i="10" s="1"/>
  <c r="AA39" i="10"/>
  <c r="K105" i="10"/>
  <c r="J105" i="10"/>
  <c r="L105" i="10" s="1"/>
  <c r="K286" i="10"/>
  <c r="J286" i="10"/>
  <c r="L286" i="10" s="1"/>
  <c r="AI369" i="10"/>
  <c r="AH369" i="10"/>
  <c r="AJ369" i="10" s="1"/>
  <c r="AA311" i="10"/>
  <c r="Z311" i="10"/>
  <c r="AB311" i="10" s="1"/>
  <c r="S312" i="10"/>
  <c r="R312" i="10"/>
  <c r="T312" i="10" s="1"/>
  <c r="AA315" i="10"/>
  <c r="Z315" i="10"/>
  <c r="AB315" i="10" s="1"/>
  <c r="J19" i="10"/>
  <c r="L19" i="10" s="1"/>
  <c r="K19" i="10"/>
  <c r="K247" i="10"/>
  <c r="J247" i="10"/>
  <c r="L247" i="10" s="1"/>
  <c r="AI248" i="10"/>
  <c r="AH248" i="10"/>
  <c r="AJ248" i="10" s="1"/>
  <c r="AQ232" i="10"/>
  <c r="AP232" i="10"/>
  <c r="AR232" i="10" s="1"/>
  <c r="J316" i="10"/>
  <c r="L316" i="10" s="1"/>
  <c r="K316" i="10"/>
  <c r="K216" i="10"/>
  <c r="J216" i="10"/>
  <c r="L216" i="10" s="1"/>
  <c r="K113" i="10"/>
  <c r="J113" i="10"/>
  <c r="L113" i="10" s="1"/>
  <c r="AQ254" i="10"/>
  <c r="AP254" i="10"/>
  <c r="AR254" i="10" s="1"/>
  <c r="AA296" i="10"/>
  <c r="Z296" i="10"/>
  <c r="AB296" i="10" s="1"/>
  <c r="AQ175" i="10"/>
  <c r="AP175" i="10"/>
  <c r="AR175" i="10" s="1"/>
  <c r="K82" i="10"/>
  <c r="J82" i="10"/>
  <c r="L82" i="10" s="1"/>
  <c r="AA250" i="10"/>
  <c r="Z250" i="10"/>
  <c r="AB250" i="10" s="1"/>
  <c r="K124" i="10"/>
  <c r="J124" i="10"/>
  <c r="L124" i="10" s="1"/>
  <c r="AQ78" i="10"/>
  <c r="AP78" i="10"/>
  <c r="AR78" i="10" s="1"/>
  <c r="AI259" i="10"/>
  <c r="AH259" i="10"/>
  <c r="AJ259" i="10" s="1"/>
  <c r="S149" i="10"/>
  <c r="R149" i="10"/>
  <c r="T149" i="10" s="1"/>
  <c r="K175" i="10"/>
  <c r="J175" i="10"/>
  <c r="L175" i="10" s="1"/>
  <c r="AQ165" i="10"/>
  <c r="AP165" i="10"/>
  <c r="AR165" i="10" s="1"/>
  <c r="AA259" i="10"/>
  <c r="Z259" i="10"/>
  <c r="AB259" i="10" s="1"/>
  <c r="S321" i="10"/>
  <c r="R321" i="10"/>
  <c r="T321" i="10" s="1"/>
  <c r="S228" i="10"/>
  <c r="R228" i="10"/>
  <c r="T228" i="10" s="1"/>
  <c r="AQ267" i="10"/>
  <c r="AP267" i="10"/>
  <c r="AR267" i="10" s="1"/>
  <c r="AI351" i="10"/>
  <c r="AH351" i="10"/>
  <c r="AJ351" i="10" s="1"/>
  <c r="S196" i="10"/>
  <c r="R196" i="10"/>
  <c r="T196" i="10" s="1"/>
  <c r="K140" i="10"/>
  <c r="J140" i="10"/>
  <c r="L140" i="10" s="1"/>
  <c r="K369" i="10"/>
  <c r="J369" i="10"/>
  <c r="L369" i="10" s="1"/>
  <c r="AI191" i="10"/>
  <c r="AH191" i="10"/>
  <c r="AJ191" i="10" s="1"/>
  <c r="L314" i="10"/>
  <c r="AP31" i="10"/>
  <c r="AR31" i="10" s="1"/>
  <c r="AQ31" i="10"/>
  <c r="S274" i="10"/>
  <c r="R274" i="10"/>
  <c r="T274" i="10" s="1"/>
  <c r="AI267" i="10"/>
  <c r="AH267" i="10"/>
  <c r="AJ267" i="10" s="1"/>
  <c r="K101" i="10"/>
  <c r="J101" i="10"/>
  <c r="L101" i="10" s="1"/>
  <c r="AI141" i="10"/>
  <c r="AH141" i="10"/>
  <c r="AJ141" i="10" s="1"/>
  <c r="Z19" i="10"/>
  <c r="AB19" i="10" s="1"/>
  <c r="AA19" i="10"/>
  <c r="K304" i="10"/>
  <c r="J304" i="10"/>
  <c r="L304" i="10" s="1"/>
  <c r="K205" i="10"/>
  <c r="J205" i="10"/>
  <c r="L205" i="10" s="1"/>
  <c r="AI287" i="10"/>
  <c r="AH287" i="10"/>
  <c r="AJ287" i="10" s="1"/>
  <c r="K128" i="10"/>
  <c r="J128" i="10"/>
  <c r="L128" i="10" s="1"/>
  <c r="K259" i="10"/>
  <c r="J259" i="10"/>
  <c r="L259" i="10" s="1"/>
  <c r="AQ292" i="10"/>
  <c r="AP292" i="10"/>
  <c r="AR292" i="10" s="1"/>
  <c r="AA312" i="10"/>
  <c r="Z312" i="10"/>
  <c r="AB312" i="10" s="1"/>
  <c r="AP106" i="10"/>
  <c r="AR106" i="10" s="1"/>
  <c r="AQ106" i="10"/>
  <c r="AQ195" i="10"/>
  <c r="AP195" i="10"/>
  <c r="AR195" i="10" s="1"/>
  <c r="S117" i="10"/>
  <c r="R117" i="10"/>
  <c r="T117" i="10" s="1"/>
  <c r="K38" i="10"/>
  <c r="J38" i="10"/>
  <c r="L38" i="10" s="1"/>
  <c r="AA240" i="10"/>
  <c r="Z240" i="10"/>
  <c r="AB240" i="10" s="1"/>
  <c r="AQ203" i="10"/>
  <c r="AP203" i="10"/>
  <c r="AR203" i="10" s="1"/>
  <c r="AA65" i="10"/>
  <c r="Z65" i="10"/>
  <c r="AB65" i="10" s="1"/>
  <c r="AQ187" i="10"/>
  <c r="AP187" i="10"/>
  <c r="AR187" i="10" s="1"/>
  <c r="AQ240" i="10"/>
  <c r="AP240" i="10"/>
  <c r="AR240" i="10" s="1"/>
  <c r="AI217" i="10"/>
  <c r="AH217" i="10"/>
  <c r="AJ217" i="10" s="1"/>
  <c r="AI93" i="10"/>
  <c r="AH93" i="10"/>
  <c r="AJ93" i="10" s="1"/>
  <c r="S108" i="10"/>
  <c r="R108" i="10"/>
  <c r="T108" i="10" s="1"/>
  <c r="AA348" i="10"/>
  <c r="Z348" i="10"/>
  <c r="AB348" i="10" s="1"/>
  <c r="K287" i="10"/>
  <c r="J287" i="10"/>
  <c r="L287" i="10" s="1"/>
  <c r="AQ17" i="10"/>
  <c r="AP17" i="10"/>
  <c r="AR17" i="10" s="1"/>
  <c r="K108" i="10"/>
  <c r="J108" i="10"/>
  <c r="L108" i="10" s="1"/>
  <c r="S204" i="10"/>
  <c r="R204" i="10"/>
  <c r="T204" i="10" s="1"/>
  <c r="K70" i="10"/>
  <c r="J70" i="10"/>
  <c r="L70" i="10" s="1"/>
  <c r="AA232" i="10"/>
  <c r="Z232" i="10"/>
  <c r="AB232" i="10" s="1"/>
  <c r="S219" i="10"/>
  <c r="R219" i="10"/>
  <c r="T219" i="10" s="1"/>
  <c r="AA179" i="10"/>
  <c r="Z179" i="10"/>
  <c r="AB179" i="10" s="1"/>
  <c r="AI205" i="10"/>
  <c r="AH205" i="10"/>
  <c r="AJ205" i="10" s="1"/>
  <c r="S316" i="10"/>
  <c r="R316" i="10"/>
  <c r="T316" i="10" s="1"/>
  <c r="AI42" i="10"/>
  <c r="AH42" i="10"/>
  <c r="AJ42" i="10" s="1"/>
  <c r="AA231" i="10"/>
  <c r="Z231" i="10"/>
  <c r="AB231" i="10" s="1"/>
  <c r="S267" i="10"/>
  <c r="R267" i="10"/>
  <c r="T267" i="10" s="1"/>
  <c r="AA254" i="10"/>
  <c r="Z254" i="10"/>
  <c r="AB254" i="10" s="1"/>
  <c r="AA350" i="10"/>
  <c r="Z350" i="10"/>
  <c r="AB350" i="10" s="1"/>
  <c r="AQ348" i="10"/>
  <c r="AP348" i="10"/>
  <c r="AR348" i="10" s="1"/>
  <c r="K345" i="10"/>
  <c r="J345" i="10"/>
  <c r="L345" i="10" s="1"/>
  <c r="AQ228" i="10"/>
  <c r="AP228" i="10"/>
  <c r="AR228" i="10" s="1"/>
  <c r="R31" i="10"/>
  <c r="T31" i="10" s="1"/>
  <c r="S31" i="10"/>
  <c r="K262" i="10"/>
  <c r="J262" i="10"/>
  <c r="L262" i="10" s="1"/>
  <c r="S315" i="10"/>
  <c r="R315" i="10"/>
  <c r="T315" i="10" s="1"/>
  <c r="R324" i="10"/>
  <c r="T324" i="10" s="1"/>
  <c r="S324" i="10"/>
  <c r="K224" i="10"/>
  <c r="J224" i="10"/>
  <c r="L224" i="10" s="1"/>
  <c r="AI180" i="10"/>
  <c r="AH180" i="10"/>
  <c r="AJ180" i="10" s="1"/>
  <c r="AI200" i="10"/>
  <c r="AH200" i="10"/>
  <c r="AJ200" i="10" s="1"/>
  <c r="AQ83" i="10"/>
  <c r="AP83" i="10"/>
  <c r="AR83" i="10" s="1"/>
  <c r="AQ66" i="10"/>
  <c r="AP66" i="10"/>
  <c r="AR66" i="10" s="1"/>
  <c r="AA308" i="10"/>
  <c r="Z308" i="10"/>
  <c r="AB308" i="10" s="1"/>
  <c r="K366" i="10"/>
  <c r="J366" i="10"/>
  <c r="L366" i="10" s="1"/>
  <c r="S109" i="10"/>
  <c r="R109" i="10"/>
  <c r="T109" i="10" s="1"/>
  <c r="AQ113" i="10"/>
  <c r="AP113" i="10"/>
  <c r="AR113" i="10" s="1"/>
  <c r="AA292" i="10"/>
  <c r="Z292" i="10"/>
  <c r="AB292" i="10" s="1"/>
  <c r="K149" i="10"/>
  <c r="J149" i="10"/>
  <c r="L149" i="10" s="1"/>
  <c r="Z180" i="10"/>
  <c r="AB180" i="10" s="1"/>
  <c r="AA180" i="10"/>
  <c r="AQ278" i="10"/>
  <c r="AP278" i="10"/>
  <c r="AR278" i="10" s="1"/>
  <c r="S54" i="10"/>
  <c r="R54" i="10"/>
  <c r="T54" i="10" s="1"/>
  <c r="S311" i="10"/>
  <c r="R311" i="10"/>
  <c r="T311" i="10" s="1"/>
  <c r="K344" i="10"/>
  <c r="J344" i="10"/>
  <c r="L344" i="10" s="1"/>
  <c r="K78" i="10"/>
  <c r="J78" i="10"/>
  <c r="L78" i="10" s="1"/>
  <c r="S259" i="10"/>
  <c r="R259" i="10"/>
  <c r="T259" i="10" s="1"/>
  <c r="AQ223" i="10"/>
  <c r="AP223" i="10"/>
  <c r="AR223" i="10" s="1"/>
  <c r="K350" i="10"/>
  <c r="J350" i="10"/>
  <c r="L350" i="10" s="1"/>
  <c r="AP351" i="10"/>
  <c r="AR351" i="10" s="1"/>
  <c r="AQ351" i="10"/>
  <c r="K308" i="10"/>
  <c r="J308" i="10"/>
  <c r="L308" i="10" s="1"/>
  <c r="AI235" i="10"/>
  <c r="AH235" i="10"/>
  <c r="AJ235" i="10" s="1"/>
  <c r="Z326" i="10"/>
  <c r="AB326" i="10" s="1"/>
  <c r="AA326" i="10"/>
  <c r="K279" i="10"/>
  <c r="J279" i="10"/>
  <c r="L279" i="10" s="1"/>
  <c r="AA263" i="10"/>
  <c r="Z263" i="10"/>
  <c r="AB263" i="10" s="1"/>
  <c r="R87" i="10"/>
  <c r="T87" i="10" s="1"/>
  <c r="S87" i="10"/>
  <c r="K351" i="10"/>
  <c r="J351" i="10"/>
  <c r="L351" i="10" s="1"/>
  <c r="AA203" i="10"/>
  <c r="Z203" i="10"/>
  <c r="AB203" i="10" s="1"/>
  <c r="AA93" i="10"/>
  <c r="Z93" i="10"/>
  <c r="AB93" i="10" s="1"/>
  <c r="AQ224" i="10"/>
  <c r="AP224" i="10"/>
  <c r="AR224" i="10" s="1"/>
  <c r="AQ22" i="10"/>
  <c r="AP22" i="10"/>
  <c r="AR22" i="10" s="1"/>
  <c r="AI124" i="10"/>
  <c r="AH124" i="10"/>
  <c r="AJ124" i="10" s="1"/>
  <c r="S250" i="10"/>
  <c r="R250" i="10"/>
  <c r="T250" i="10" s="1"/>
  <c r="AQ82" i="10"/>
  <c r="AP82" i="10"/>
  <c r="AR82" i="10" s="1"/>
  <c r="AA351" i="10"/>
  <c r="Z351" i="10"/>
  <c r="AB351" i="10" s="1"/>
  <c r="AI247" i="10"/>
  <c r="AH247" i="10"/>
  <c r="AJ247" i="10" s="1"/>
  <c r="AI283" i="10"/>
  <c r="AH283" i="10"/>
  <c r="AJ283" i="10" s="1"/>
  <c r="AI254" i="10"/>
  <c r="AH254" i="10"/>
  <c r="AJ254" i="10" s="1"/>
  <c r="AI350" i="10"/>
  <c r="AH350" i="10"/>
  <c r="AJ350" i="10" s="1"/>
  <c r="AQ87" i="10"/>
  <c r="AP87" i="10"/>
  <c r="AR87" i="10" s="1"/>
  <c r="AA82" i="10"/>
  <c r="Z82" i="10"/>
  <c r="AB82" i="10" s="1"/>
  <c r="AA377" i="10"/>
  <c r="Z377" i="10"/>
  <c r="AB377" i="10" s="1"/>
  <c r="AQ304" i="10"/>
  <c r="AP304" i="10"/>
  <c r="AR304" i="10" s="1"/>
  <c r="Z91" i="10"/>
  <c r="AB91" i="10" s="1"/>
  <c r="AA91" i="10"/>
  <c r="S116" i="10"/>
  <c r="R116" i="10"/>
  <c r="T116" i="10" s="1"/>
  <c r="AQ259" i="10"/>
  <c r="AP259" i="10"/>
  <c r="AR259" i="10" s="1"/>
  <c r="S304" i="10"/>
  <c r="R304" i="10"/>
  <c r="T304" i="10" s="1"/>
  <c r="K116" i="10"/>
  <c r="J116" i="10"/>
  <c r="L116" i="10" s="1"/>
  <c r="AA105" i="10"/>
  <c r="Z105" i="10"/>
  <c r="AB105" i="10" s="1"/>
  <c r="AQ216" i="10"/>
  <c r="AP216" i="10"/>
  <c r="AR216" i="10" s="1"/>
  <c r="AA137" i="10"/>
  <c r="Z137" i="10"/>
  <c r="AB137" i="10" s="1"/>
  <c r="AA293" i="10"/>
  <c r="Z293" i="10"/>
  <c r="AB293" i="10" s="1"/>
  <c r="K283" i="10"/>
  <c r="J283" i="10"/>
  <c r="L283" i="10" s="1"/>
  <c r="AA181" i="10"/>
  <c r="Z181" i="10"/>
  <c r="AB181" i="10" s="1"/>
  <c r="R19" i="10"/>
  <c r="T19" i="10" s="1"/>
  <c r="S19" i="10"/>
  <c r="AQ282" i="10"/>
  <c r="AP282" i="10"/>
  <c r="AR282" i="10" s="1"/>
  <c r="AQ299" i="10"/>
  <c r="AP299" i="10"/>
  <c r="AR299" i="10" s="1"/>
  <c r="AA345" i="10"/>
  <c r="Z345" i="10"/>
  <c r="AB345" i="10" s="1"/>
  <c r="S191" i="10"/>
  <c r="R191" i="10"/>
  <c r="T191" i="10" s="1"/>
  <c r="Z314" i="10"/>
  <c r="AB314" i="10" s="1"/>
  <c r="AA314" i="10"/>
  <c r="AI262" i="10"/>
  <c r="AH262" i="10"/>
  <c r="AJ262" i="10" s="1"/>
  <c r="S296" i="10"/>
  <c r="R296" i="10"/>
  <c r="T296" i="10" s="1"/>
  <c r="S153" i="10"/>
  <c r="R153" i="10"/>
  <c r="T153" i="10" s="1"/>
  <c r="AQ42" i="10"/>
  <c r="AP42" i="10"/>
  <c r="AR42" i="10" s="1"/>
  <c r="AQ149" i="10"/>
  <c r="AP149" i="10"/>
  <c r="AR149" i="10" s="1"/>
  <c r="S373" i="10"/>
  <c r="R373" i="10"/>
  <c r="T373" i="10" s="1"/>
  <c r="K267" i="10"/>
  <c r="J267" i="10"/>
  <c r="L267" i="10" s="1"/>
  <c r="AQ308" i="10"/>
  <c r="AP308" i="10"/>
  <c r="AR308" i="10" s="1"/>
  <c r="AA22" i="10"/>
  <c r="Z22" i="10"/>
  <c r="AB22" i="10" s="1"/>
  <c r="S22" i="10"/>
  <c r="R22" i="10"/>
  <c r="T22" i="10" s="1"/>
  <c r="K62" i="10"/>
  <c r="J62" i="10"/>
  <c r="L62" i="10" s="1"/>
  <c r="AQ191" i="10"/>
  <c r="AP191" i="10"/>
  <c r="AR191" i="10" s="1"/>
  <c r="K228" i="10"/>
  <c r="J228" i="10"/>
  <c r="L228" i="10" s="1"/>
  <c r="AH95" i="10"/>
  <c r="AJ95" i="10" s="1"/>
  <c r="AI95" i="10"/>
  <c r="AA270" i="10"/>
  <c r="Z270" i="10"/>
  <c r="AB270" i="10" s="1"/>
  <c r="AA207" i="10"/>
  <c r="Z207" i="10"/>
  <c r="AB207" i="10" s="1"/>
  <c r="K203" i="10"/>
  <c r="J203" i="10"/>
  <c r="L203" i="10" s="1"/>
  <c r="S140" i="10"/>
  <c r="R140" i="10"/>
  <c r="T140" i="10" s="1"/>
  <c r="AQ312" i="10"/>
  <c r="AP312" i="10"/>
  <c r="AR312" i="10" s="1"/>
  <c r="K274" i="10"/>
  <c r="J274" i="10"/>
  <c r="L274" i="10" s="1"/>
  <c r="S220" i="10"/>
  <c r="R220" i="10"/>
  <c r="T220" i="10" s="1"/>
  <c r="AI223" i="10"/>
  <c r="AH223" i="10"/>
  <c r="AJ223" i="10" s="1"/>
  <c r="S279" i="10"/>
  <c r="R279" i="10"/>
  <c r="T279" i="10" s="1"/>
  <c r="AQ263" i="10"/>
  <c r="AP263" i="10"/>
  <c r="AR263" i="10" s="1"/>
  <c r="AQ95" i="10"/>
  <c r="AP95" i="10"/>
  <c r="AR95" i="10" s="1"/>
  <c r="AQ270" i="10"/>
  <c r="AP270" i="10"/>
  <c r="AR270" i="10" s="1"/>
  <c r="AA304" i="10"/>
  <c r="Z304" i="10"/>
  <c r="AB304" i="10" s="1"/>
  <c r="R39" i="10"/>
  <c r="T39" i="10" s="1"/>
  <c r="S39" i="10"/>
  <c r="K17" i="10"/>
  <c r="J17" i="10"/>
  <c r="L17" i="10" s="1"/>
  <c r="AI316" i="10"/>
  <c r="AH316" i="10"/>
  <c r="AJ316" i="10" s="1"/>
  <c r="AQ321" i="10"/>
  <c r="AP321" i="10"/>
  <c r="AR321" i="10" s="1"/>
  <c r="AA132" i="10"/>
  <c r="Z132" i="10"/>
  <c r="AB132" i="10" s="1"/>
  <c r="S195" i="10"/>
  <c r="R195" i="10"/>
  <c r="T195" i="10" s="1"/>
  <c r="AQ220" i="10"/>
  <c r="AP220" i="10"/>
  <c r="AR220" i="10" s="1"/>
  <c r="AA262" i="10"/>
  <c r="Z262" i="10"/>
  <c r="AB262" i="10" s="1"/>
  <c r="K66" i="10"/>
  <c r="J66" i="10"/>
  <c r="L66" i="10" s="1"/>
  <c r="AI207" i="10"/>
  <c r="AH207" i="10"/>
  <c r="AJ207" i="10" s="1"/>
  <c r="S203" i="10"/>
  <c r="R203" i="10"/>
  <c r="T203" i="10" s="1"/>
  <c r="Z184" i="10"/>
  <c r="AB184" i="10" s="1"/>
  <c r="AA184" i="10"/>
  <c r="K204" i="10"/>
  <c r="J204" i="10"/>
  <c r="L204" i="10" s="1"/>
  <c r="AA113" i="10"/>
  <c r="Z113" i="10"/>
  <c r="AB113" i="10" s="1"/>
  <c r="AQ62" i="10"/>
  <c r="AP62" i="10"/>
  <c r="AR62" i="10" s="1"/>
  <c r="K191" i="10"/>
  <c r="J191" i="10"/>
  <c r="L191" i="10" s="1"/>
  <c r="S132" i="10"/>
  <c r="R132" i="10"/>
  <c r="T132" i="10" s="1"/>
  <c r="S83" i="10"/>
  <c r="R83" i="10"/>
  <c r="T83" i="10" s="1"/>
  <c r="S207" i="10"/>
  <c r="R207" i="10"/>
  <c r="T207" i="10" s="1"/>
  <c r="S217" i="10"/>
  <c r="R217" i="10"/>
  <c r="T217" i="10" s="1"/>
  <c r="AQ140" i="10"/>
  <c r="AP140" i="10"/>
  <c r="AR140" i="10" s="1"/>
  <c r="AQ54" i="10"/>
  <c r="AP54" i="10"/>
  <c r="AR54" i="10" s="1"/>
  <c r="AQ124" i="10"/>
  <c r="AP124" i="10"/>
  <c r="AR124" i="10" s="1"/>
  <c r="AQ109" i="10"/>
  <c r="AP109" i="10"/>
  <c r="AR109" i="10" s="1"/>
  <c r="S293" i="10"/>
  <c r="R293" i="10"/>
  <c r="T293" i="10" s="1"/>
  <c r="AA120" i="10"/>
  <c r="Z120" i="10"/>
  <c r="AB120" i="10" s="1"/>
  <c r="AI232" i="10"/>
  <c r="AH232" i="10"/>
  <c r="AJ232" i="10" s="1"/>
  <c r="AI216" i="10"/>
  <c r="AH216" i="10"/>
  <c r="AJ216" i="10" s="1"/>
  <c r="AI78" i="10"/>
  <c r="AH78" i="10"/>
  <c r="AJ78" i="10" s="1"/>
  <c r="K373" i="10"/>
  <c r="J373" i="10"/>
  <c r="L373" i="10" s="1"/>
  <c r="J324" i="10"/>
  <c r="L324" i="10" s="1"/>
  <c r="K324" i="10"/>
  <c r="AI148" i="10"/>
  <c r="AH148" i="10"/>
  <c r="AJ148" i="10" s="1"/>
  <c r="S120" i="10"/>
  <c r="R120" i="10"/>
  <c r="T120" i="10" s="1"/>
  <c r="AI266" i="10"/>
  <c r="AH266" i="10"/>
  <c r="AJ266" i="10" s="1"/>
  <c r="K292" i="10"/>
  <c r="J292" i="10"/>
  <c r="L292" i="10" s="1"/>
  <c r="K321" i="10"/>
  <c r="J321" i="10"/>
  <c r="L321" i="10" s="1"/>
  <c r="S345" i="10"/>
  <c r="R345" i="10"/>
  <c r="T345" i="10" s="1"/>
  <c r="AA286" i="10"/>
  <c r="Z286" i="10"/>
  <c r="AB286" i="10" s="1"/>
  <c r="AQ369" i="10"/>
  <c r="AP369" i="10"/>
  <c r="AR369" i="10" s="1"/>
  <c r="AA17" i="10"/>
  <c r="Z17" i="10"/>
  <c r="AB17" i="10" s="1"/>
  <c r="AI344" i="10"/>
  <c r="AH344" i="10"/>
  <c r="AJ344" i="10" s="1"/>
  <c r="AP19" i="10"/>
  <c r="AR19" i="10" s="1"/>
  <c r="AQ19" i="10"/>
  <c r="AQ205" i="10"/>
  <c r="AP205" i="10"/>
  <c r="AR205" i="10" s="1"/>
  <c r="AA204" i="10"/>
  <c r="Z204" i="10"/>
  <c r="AB204" i="10" s="1"/>
  <c r="Z56" i="10"/>
  <c r="AB56" i="10" s="1"/>
  <c r="AA56" i="10"/>
  <c r="AA128" i="10"/>
  <c r="Z128" i="10"/>
  <c r="AB128" i="10" s="1"/>
  <c r="S348" i="10"/>
  <c r="R348" i="10"/>
  <c r="T348" i="10" s="1"/>
  <c r="AA287" i="10"/>
  <c r="Z287" i="10"/>
  <c r="AB287" i="10" s="1"/>
  <c r="K153" i="10"/>
  <c r="J153" i="10"/>
  <c r="L153" i="10" s="1"/>
  <c r="Z31" i="10"/>
  <c r="AB31" i="10" s="1"/>
  <c r="AA31" i="10"/>
  <c r="K132" i="10"/>
  <c r="J132" i="10"/>
  <c r="L132" i="10" s="1"/>
  <c r="AA195" i="10"/>
  <c r="Z195" i="10"/>
  <c r="AB195" i="10" s="1"/>
  <c r="K220" i="10"/>
  <c r="J220" i="10"/>
  <c r="L220" i="10" s="1"/>
  <c r="S223" i="10"/>
  <c r="R223" i="10"/>
  <c r="T223" i="10" s="1"/>
  <c r="S66" i="10"/>
  <c r="R66" i="10"/>
  <c r="T66" i="10" s="1"/>
  <c r="Z324" i="10"/>
  <c r="AB324" i="10" s="1"/>
  <c r="AA324" i="10"/>
  <c r="AI282" i="10"/>
  <c r="AH282" i="10"/>
  <c r="AJ282" i="10" s="1"/>
  <c r="AI105" i="10"/>
  <c r="AH105" i="10"/>
  <c r="AJ105" i="10" s="1"/>
  <c r="R28" i="10"/>
  <c r="T28" i="10" s="1"/>
  <c r="S28" i="10"/>
  <c r="AP180" i="10"/>
  <c r="AR180" i="10" s="1"/>
  <c r="AQ180" i="10"/>
  <c r="AA278" i="10"/>
  <c r="Z278" i="10"/>
  <c r="AB278" i="10" s="1"/>
  <c r="K263" i="10"/>
  <c r="J263" i="10"/>
  <c r="L263" i="10" s="1"/>
  <c r="S175" i="10"/>
  <c r="R175" i="10"/>
  <c r="T175" i="10" s="1"/>
  <c r="AH87" i="10"/>
  <c r="AJ87" i="10" s="1"/>
  <c r="AI87" i="10"/>
  <c r="S124" i="10"/>
  <c r="R124" i="10"/>
  <c r="T124" i="10" s="1"/>
  <c r="J184" i="10"/>
  <c r="L184" i="10" s="1"/>
  <c r="K184" i="10"/>
  <c r="AP196" i="10"/>
  <c r="AR196" i="10" s="1"/>
  <c r="AQ196" i="10"/>
  <c r="K54" i="10"/>
  <c r="J54" i="10"/>
  <c r="L54" i="10" s="1"/>
  <c r="J370" i="10"/>
  <c r="L370" i="10" s="1"/>
  <c r="K370" i="10"/>
  <c r="AI38" i="10"/>
  <c r="AH38" i="10"/>
  <c r="AJ38" i="10" s="1"/>
  <c r="AA78" i="10"/>
  <c r="Z78" i="10"/>
  <c r="AB78" i="10" s="1"/>
  <c r="AI132" i="10"/>
  <c r="AH132" i="10"/>
  <c r="AJ132" i="10" s="1"/>
  <c r="S200" i="10"/>
  <c r="R200" i="10"/>
  <c r="T200" i="10" s="1"/>
  <c r="AI195" i="10"/>
  <c r="AH195" i="10"/>
  <c r="AJ195" i="10" s="1"/>
  <c r="K207" i="10"/>
  <c r="J207" i="10"/>
  <c r="L207" i="10" s="1"/>
  <c r="AA101" i="10"/>
  <c r="Z101" i="10"/>
  <c r="AB101" i="10" s="1"/>
  <c r="K235" i="10"/>
  <c r="J235" i="10"/>
  <c r="L235" i="10" s="1"/>
  <c r="S366" i="10"/>
  <c r="R366" i="10"/>
  <c r="T366" i="10" s="1"/>
  <c r="AA205" i="10"/>
  <c r="Z205" i="10"/>
  <c r="AB205" i="10" s="1"/>
  <c r="K91" i="10"/>
  <c r="J91" i="10"/>
  <c r="L91" i="10" s="1"/>
  <c r="AQ287" i="10"/>
  <c r="AP287" i="10"/>
  <c r="AR287" i="10" s="1"/>
  <c r="S56" i="10"/>
  <c r="R56" i="10"/>
  <c r="T56" i="10" s="1"/>
  <c r="AQ200" i="10"/>
  <c r="AP200" i="10"/>
  <c r="AR200" i="10" s="1"/>
  <c r="AI270" i="10"/>
  <c r="AH270" i="10"/>
  <c r="AJ270" i="10" s="1"/>
  <c r="S38" i="10"/>
  <c r="R38" i="10"/>
  <c r="T38" i="10" s="1"/>
  <c r="AI165" i="10"/>
  <c r="AH165" i="10"/>
  <c r="AJ165" i="10" s="1"/>
  <c r="AQ219" i="10"/>
  <c r="AP219" i="10"/>
  <c r="AR219" i="10" s="1"/>
  <c r="K56" i="10"/>
  <c r="J56" i="10"/>
  <c r="L56" i="10" s="1"/>
  <c r="AA316" i="10"/>
  <c r="Z316" i="10"/>
  <c r="AB316" i="10" s="1"/>
  <c r="R314" i="10"/>
  <c r="T314" i="10" s="1"/>
  <c r="S314" i="10"/>
  <c r="AI244" i="10"/>
  <c r="AH244" i="10"/>
  <c r="AJ244" i="10" s="1"/>
  <c r="K250" i="10"/>
  <c r="J250" i="10"/>
  <c r="L250" i="10" s="1"/>
  <c r="S141" i="10"/>
  <c r="R141" i="10"/>
  <c r="T141" i="10" s="1"/>
  <c r="K187" i="10"/>
  <c r="J187" i="10"/>
  <c r="L187" i="10" s="1"/>
  <c r="AA116" i="10"/>
  <c r="Z116" i="10"/>
  <c r="AB116" i="10" s="1"/>
  <c r="S105" i="10"/>
  <c r="R105" i="10"/>
  <c r="T105" i="10" s="1"/>
  <c r="AI278" i="10"/>
  <c r="AH278" i="10"/>
  <c r="AJ278" i="10" s="1"/>
  <c r="AI175" i="10"/>
  <c r="AH175" i="10"/>
  <c r="AJ175" i="10" s="1"/>
  <c r="AQ247" i="10"/>
  <c r="AP247" i="10"/>
  <c r="AR247" i="10" s="1"/>
  <c r="S179" i="10"/>
  <c r="R179" i="10"/>
  <c r="T179" i="10" s="1"/>
  <c r="AP39" i="10"/>
  <c r="AR39" i="10" s="1"/>
  <c r="AQ39" i="10"/>
  <c r="AA149" i="10"/>
  <c r="Z149" i="10"/>
  <c r="AB149" i="10" s="1"/>
  <c r="AA228" i="10"/>
  <c r="Z228" i="10"/>
  <c r="AB228" i="10" s="1"/>
  <c r="K278" i="10"/>
  <c r="J278" i="10"/>
  <c r="L278" i="10" s="1"/>
  <c r="R181" i="10"/>
  <c r="T181" i="10" s="1"/>
  <c r="S181" i="10"/>
  <c r="AI179" i="10"/>
  <c r="AH179" i="10"/>
  <c r="AJ179" i="10" s="1"/>
  <c r="AI70" i="10"/>
  <c r="AH70" i="10"/>
  <c r="AJ70" i="10" s="1"/>
  <c r="AI56" i="10"/>
  <c r="AH56" i="10"/>
  <c r="AJ56" i="10" s="1"/>
  <c r="K377" i="10"/>
  <c r="J377" i="10"/>
  <c r="L377" i="10" s="1"/>
  <c r="AI304" i="10"/>
  <c r="AH304" i="10"/>
  <c r="AJ304" i="10" s="1"/>
  <c r="AP91" i="10"/>
  <c r="AR91" i="10" s="1"/>
  <c r="AQ91" i="10"/>
  <c r="S103" i="10"/>
  <c r="R103" i="10"/>
  <c r="T103" i="10" s="1"/>
  <c r="K248" i="10"/>
  <c r="J248" i="10"/>
  <c r="L248" i="10" s="1"/>
  <c r="S266" i="10"/>
  <c r="R266" i="10"/>
  <c r="T266" i="10" s="1"/>
  <c r="Z28" i="10"/>
  <c r="AB28" i="10" s="1"/>
  <c r="AA28" i="10"/>
  <c r="AH106" i="10"/>
  <c r="AJ106" i="10" s="1"/>
  <c r="AI106" i="10"/>
  <c r="AQ311" i="10"/>
  <c r="AP311" i="10"/>
  <c r="AR311" i="10" s="1"/>
  <c r="S287" i="10"/>
  <c r="R287" i="10"/>
  <c r="T287" i="10" s="1"/>
  <c r="AQ283" i="10"/>
  <c r="AP283" i="10"/>
  <c r="AR283" i="10" s="1"/>
  <c r="K231" i="10"/>
  <c r="J231" i="10"/>
  <c r="L231" i="10" s="1"/>
  <c r="AI250" i="10"/>
  <c r="AH250" i="10"/>
  <c r="AJ250" i="10" s="1"/>
  <c r="S270" i="10"/>
  <c r="R270" i="10"/>
  <c r="T270" i="10" s="1"/>
  <c r="AI366" i="10"/>
  <c r="AH366" i="10"/>
  <c r="AJ366" i="10" s="1"/>
  <c r="AI321" i="10"/>
  <c r="AH321" i="10"/>
  <c r="AJ321" i="10" s="1"/>
  <c r="AH314" i="10"/>
  <c r="AJ314" i="10" s="1"/>
  <c r="AI314" i="10"/>
  <c r="AQ117" i="10"/>
  <c r="AP117" i="10"/>
  <c r="AR117" i="10" s="1"/>
  <c r="AI62" i="10"/>
  <c r="AH62" i="10"/>
  <c r="AJ62" i="10" s="1"/>
  <c r="AA191" i="10"/>
  <c r="Z191" i="10"/>
  <c r="AB191" i="10" s="1"/>
  <c r="AP314" i="10"/>
  <c r="AR314" i="10" s="1"/>
  <c r="AQ314" i="10"/>
  <c r="AI117" i="10"/>
  <c r="AH117" i="10"/>
  <c r="AJ117" i="10" s="1"/>
  <c r="AA38" i="10"/>
  <c r="Z38" i="10"/>
  <c r="AB38" i="10" s="1"/>
  <c r="AI203" i="10"/>
  <c r="AH203" i="10"/>
  <c r="AJ203" i="10" s="1"/>
  <c r="AQ141" i="10"/>
  <c r="AP141" i="10"/>
  <c r="AR141" i="10" s="1"/>
  <c r="AA58" i="10"/>
  <c r="Z58" i="10"/>
  <c r="AB58" i="10" s="1"/>
  <c r="K103" i="10"/>
  <c r="J103" i="10"/>
  <c r="L103" i="10" s="1"/>
  <c r="AI153" i="10"/>
  <c r="AH153" i="10"/>
  <c r="AJ153" i="10" s="1"/>
  <c r="AA83" i="10"/>
  <c r="Z83" i="10"/>
  <c r="AB83" i="10" s="1"/>
  <c r="AQ296" i="10"/>
  <c r="AP296" i="10"/>
  <c r="AR296" i="10" s="1"/>
  <c r="AI187" i="10"/>
  <c r="AH187" i="10"/>
  <c r="AJ187" i="10" s="1"/>
  <c r="AA366" i="10"/>
  <c r="Z366" i="10"/>
  <c r="AB366" i="10" s="1"/>
  <c r="K217" i="10"/>
  <c r="J217" i="10"/>
  <c r="L217" i="10" s="1"/>
  <c r="AI348" i="10"/>
  <c r="AH348" i="10"/>
  <c r="AJ348" i="10" s="1"/>
  <c r="AI373" i="10"/>
  <c r="AH373" i="10"/>
  <c r="AJ373" i="10" s="1"/>
  <c r="K296" i="10"/>
  <c r="J296" i="10"/>
  <c r="L296" i="10" s="1"/>
  <c r="S351" i="10"/>
  <c r="R351" i="10"/>
  <c r="T351" i="10" s="1"/>
  <c r="K326" i="10"/>
  <c r="J326" i="10"/>
  <c r="L326" i="10" s="1"/>
  <c r="AI240" i="10"/>
  <c r="AH240" i="10"/>
  <c r="AJ240" i="10" s="1"/>
  <c r="S58" i="10"/>
  <c r="R58" i="10"/>
  <c r="T58" i="10" s="1"/>
  <c r="J65" i="10"/>
  <c r="L65" i="10" s="1"/>
  <c r="K65" i="10"/>
  <c r="S93" i="10"/>
  <c r="R93" i="10"/>
  <c r="T93" i="10" s="1"/>
  <c r="S235" i="10"/>
  <c r="R235" i="10"/>
  <c r="T235" i="10" s="1"/>
  <c r="R326" i="10"/>
  <c r="T326" i="10" s="1"/>
  <c r="S326" i="10"/>
  <c r="AI22" i="10"/>
  <c r="AH22" i="10"/>
  <c r="AJ22" i="10" s="1"/>
  <c r="AH17" i="5"/>
  <c r="AJ17" i="5" s="1"/>
  <c r="AI17" i="5"/>
  <c r="AQ43" i="9"/>
  <c r="AP43" i="9"/>
  <c r="AR43" i="9" s="1"/>
  <c r="AI255" i="9"/>
  <c r="AH255" i="9"/>
  <c r="AJ255" i="9" s="1"/>
  <c r="AP175" i="9"/>
  <c r="AR175" i="9" s="1"/>
  <c r="AQ175" i="9"/>
  <c r="S313" i="9"/>
  <c r="R313" i="9"/>
  <c r="T313" i="9" s="1"/>
  <c r="AA125" i="9"/>
  <c r="Z125" i="9"/>
  <c r="AB125" i="9" s="1"/>
  <c r="K103" i="9"/>
  <c r="J103" i="9"/>
  <c r="L103" i="9" s="1"/>
  <c r="S223" i="9"/>
  <c r="R223" i="9"/>
  <c r="T223" i="9" s="1"/>
  <c r="AH160" i="9"/>
  <c r="AJ160" i="9" s="1"/>
  <c r="AI160" i="9"/>
  <c r="AI146" i="9"/>
  <c r="AH146" i="9"/>
  <c r="AJ146" i="9" s="1"/>
  <c r="K106" i="9"/>
  <c r="J106" i="9"/>
  <c r="L106" i="9" s="1"/>
  <c r="S142" i="9"/>
  <c r="R142" i="9"/>
  <c r="T142" i="9" s="1"/>
  <c r="AA163" i="9"/>
  <c r="Z163" i="9"/>
  <c r="AB163" i="9" s="1"/>
  <c r="AA347" i="9"/>
  <c r="Z347" i="9"/>
  <c r="AB347" i="9" s="1"/>
  <c r="Z365" i="9"/>
  <c r="AB365" i="9" s="1"/>
  <c r="AA365" i="9"/>
  <c r="K368" i="9"/>
  <c r="J368" i="9"/>
  <c r="L368" i="9" s="1"/>
  <c r="S33" i="9"/>
  <c r="R33" i="9"/>
  <c r="T33" i="9" s="1"/>
  <c r="AI296" i="9"/>
  <c r="AH296" i="9"/>
  <c r="AJ296" i="9" s="1"/>
  <c r="AI170" i="9"/>
  <c r="AH170" i="9"/>
  <c r="AJ170" i="9" s="1"/>
  <c r="AA363" i="9"/>
  <c r="Z363" i="9"/>
  <c r="AB363" i="9" s="1"/>
  <c r="AA350" i="9"/>
  <c r="Z350" i="9"/>
  <c r="AB350" i="9" s="1"/>
  <c r="AQ359" i="9"/>
  <c r="AP359" i="9"/>
  <c r="AR359" i="9" s="1"/>
  <c r="S239" i="9"/>
  <c r="R239" i="9"/>
  <c r="T239" i="9" s="1"/>
  <c r="J69" i="9"/>
  <c r="L69" i="9" s="1"/>
  <c r="K69" i="9"/>
  <c r="AQ164" i="9"/>
  <c r="AP164" i="9"/>
  <c r="AR164" i="9" s="1"/>
  <c r="S292" i="9"/>
  <c r="R292" i="9"/>
  <c r="T292" i="9" s="1"/>
  <c r="AQ252" i="9"/>
  <c r="AP252" i="9"/>
  <c r="AR252" i="9" s="1"/>
  <c r="K176" i="9"/>
  <c r="J176" i="9"/>
  <c r="L176" i="9" s="1"/>
  <c r="K312" i="9"/>
  <c r="J312" i="9"/>
  <c r="L312" i="9" s="1"/>
  <c r="AQ118" i="9"/>
  <c r="AP118" i="9"/>
  <c r="AR118" i="9" s="1"/>
  <c r="Z230" i="9"/>
  <c r="AB230" i="9" s="1"/>
  <c r="AA230" i="9"/>
  <c r="AA285" i="9"/>
  <c r="Z285" i="9"/>
  <c r="AB285" i="9" s="1"/>
  <c r="AI125" i="9"/>
  <c r="AH125" i="9"/>
  <c r="AJ125" i="9" s="1"/>
  <c r="AI114" i="9"/>
  <c r="AH114" i="9"/>
  <c r="AJ114" i="9" s="1"/>
  <c r="AA41" i="9"/>
  <c r="Z41" i="9"/>
  <c r="AB41" i="9" s="1"/>
  <c r="AA141" i="9"/>
  <c r="Z141" i="9"/>
  <c r="AB141" i="9" s="1"/>
  <c r="S158" i="9"/>
  <c r="R158" i="9"/>
  <c r="T158" i="9" s="1"/>
  <c r="S229" i="9"/>
  <c r="R229" i="9"/>
  <c r="T229" i="9" s="1"/>
  <c r="AQ343" i="9"/>
  <c r="AP343" i="9"/>
  <c r="AR343" i="9" s="1"/>
  <c r="K67" i="9"/>
  <c r="J67" i="9"/>
  <c r="L67" i="9" s="1"/>
  <c r="S357" i="9"/>
  <c r="R357" i="9"/>
  <c r="T357" i="9" s="1"/>
  <c r="K118" i="9"/>
  <c r="J118" i="9"/>
  <c r="L118" i="9" s="1"/>
  <c r="AI241" i="9"/>
  <c r="AH241" i="9"/>
  <c r="AJ241" i="9" s="1"/>
  <c r="AP195" i="9"/>
  <c r="AR195" i="9" s="1"/>
  <c r="AQ195" i="9"/>
  <c r="AI359" i="9"/>
  <c r="AH359" i="9"/>
  <c r="AJ359" i="9" s="1"/>
  <c r="AI123" i="9"/>
  <c r="AH123" i="9"/>
  <c r="AJ123" i="9" s="1"/>
  <c r="AQ222" i="9"/>
  <c r="AP222" i="9"/>
  <c r="AR222" i="9" s="1"/>
  <c r="AI43" i="9"/>
  <c r="AH43" i="9"/>
  <c r="AJ43" i="9" s="1"/>
  <c r="AI198" i="9"/>
  <c r="AH198" i="9"/>
  <c r="AJ198" i="9" s="1"/>
  <c r="J360" i="9"/>
  <c r="L360" i="9" s="1"/>
  <c r="K360" i="9"/>
  <c r="AH175" i="9"/>
  <c r="AJ175" i="9" s="1"/>
  <c r="AI175" i="9"/>
  <c r="AQ203" i="9"/>
  <c r="AP203" i="9"/>
  <c r="AR203" i="9" s="1"/>
  <c r="K97" i="9"/>
  <c r="J97" i="9"/>
  <c r="L97" i="9" s="1"/>
  <c r="AQ320" i="9"/>
  <c r="AP320" i="9"/>
  <c r="AR320" i="9" s="1"/>
  <c r="AP24" i="9"/>
  <c r="AR24" i="9" s="1"/>
  <c r="AQ24" i="9"/>
  <c r="S241" i="9"/>
  <c r="R241" i="9"/>
  <c r="T241" i="9" s="1"/>
  <c r="J295" i="9"/>
  <c r="L295" i="9" s="1"/>
  <c r="K295" i="9"/>
  <c r="S125" i="9"/>
  <c r="R125" i="9"/>
  <c r="T125" i="9" s="1"/>
  <c r="AA114" i="9"/>
  <c r="Z114" i="9"/>
  <c r="AB114" i="9" s="1"/>
  <c r="AA123" i="9"/>
  <c r="Z123" i="9"/>
  <c r="AB123" i="9" s="1"/>
  <c r="S222" i="9"/>
  <c r="R222" i="9"/>
  <c r="T222" i="9" s="1"/>
  <c r="AQ249" i="9"/>
  <c r="AP249" i="9"/>
  <c r="AR249" i="9" s="1"/>
  <c r="Z69" i="9"/>
  <c r="AB69" i="9" s="1"/>
  <c r="AA69" i="9"/>
  <c r="AI157" i="9"/>
  <c r="AH157" i="9"/>
  <c r="AJ157" i="9" s="1"/>
  <c r="AQ127" i="9"/>
  <c r="AP127" i="9"/>
  <c r="AR127" i="9" s="1"/>
  <c r="AQ360" i="9"/>
  <c r="AP360" i="9"/>
  <c r="AR360" i="9" s="1"/>
  <c r="AI190" i="9"/>
  <c r="AH190" i="9"/>
  <c r="AJ190" i="9" s="1"/>
  <c r="K369" i="9"/>
  <c r="J369" i="9"/>
  <c r="L369" i="9" s="1"/>
  <c r="AI33" i="9"/>
  <c r="AH33" i="9"/>
  <c r="AJ33" i="9" s="1"/>
  <c r="AQ137" i="9"/>
  <c r="AP137" i="9"/>
  <c r="AR137" i="9" s="1"/>
  <c r="K319" i="9"/>
  <c r="J319" i="9"/>
  <c r="L319" i="9" s="1"/>
  <c r="K110" i="9"/>
  <c r="J110" i="9"/>
  <c r="L110" i="9" s="1"/>
  <c r="AA170" i="9"/>
  <c r="Z170" i="9"/>
  <c r="AB170" i="9" s="1"/>
  <c r="AA256" i="9"/>
  <c r="Z256" i="9"/>
  <c r="AB256" i="9" s="1"/>
  <c r="S226" i="9"/>
  <c r="R226" i="9"/>
  <c r="T226" i="9" s="1"/>
  <c r="AI249" i="9"/>
  <c r="AH249" i="9"/>
  <c r="AJ249" i="9" s="1"/>
  <c r="K255" i="9"/>
  <c r="J255" i="9"/>
  <c r="L255" i="9" s="1"/>
  <c r="K141" i="9"/>
  <c r="J141" i="9"/>
  <c r="L141" i="9" s="1"/>
  <c r="AQ350" i="9"/>
  <c r="AP350" i="9"/>
  <c r="AR350" i="9" s="1"/>
  <c r="AI297" i="9"/>
  <c r="AH297" i="9"/>
  <c r="AJ297" i="9" s="1"/>
  <c r="S106" i="9"/>
  <c r="R106" i="9"/>
  <c r="T106" i="9" s="1"/>
  <c r="AI305" i="9"/>
  <c r="AH305" i="9"/>
  <c r="AJ305" i="9" s="1"/>
  <c r="AA109" i="9"/>
  <c r="Z109" i="9"/>
  <c r="AB109" i="9" s="1"/>
  <c r="K43" i="9"/>
  <c r="J43" i="9"/>
  <c r="L43" i="9" s="1"/>
  <c r="AQ190" i="9"/>
  <c r="AP190" i="9"/>
  <c r="AR190" i="9" s="1"/>
  <c r="AH163" i="9"/>
  <c r="AJ163" i="9" s="1"/>
  <c r="AI163" i="9"/>
  <c r="AI128" i="9"/>
  <c r="AH128" i="9"/>
  <c r="AJ128" i="9" s="1"/>
  <c r="AI343" i="9"/>
  <c r="AH343" i="9"/>
  <c r="AJ343" i="9" s="1"/>
  <c r="S320" i="9"/>
  <c r="R320" i="9"/>
  <c r="T320" i="9" s="1"/>
  <c r="Z330" i="9"/>
  <c r="AB330" i="9" s="1"/>
  <c r="AA330" i="9"/>
  <c r="AI109" i="9"/>
  <c r="AH109" i="9"/>
  <c r="AJ109" i="9" s="1"/>
  <c r="Z165" i="9"/>
  <c r="AB165" i="9" s="1"/>
  <c r="AA165" i="9"/>
  <c r="K222" i="9"/>
  <c r="J222" i="9"/>
  <c r="L222" i="9" s="1"/>
  <c r="AQ154" i="9"/>
  <c r="AP154" i="9"/>
  <c r="AR154" i="9" s="1"/>
  <c r="AH179" i="9"/>
  <c r="AJ179" i="9" s="1"/>
  <c r="AI179" i="9"/>
  <c r="AI292" i="9"/>
  <c r="AH292" i="9"/>
  <c r="AJ292" i="9" s="1"/>
  <c r="K35" i="9"/>
  <c r="J35" i="9"/>
  <c r="L35" i="9" s="1"/>
  <c r="AQ221" i="9"/>
  <c r="AP221" i="9"/>
  <c r="AR221" i="9" s="1"/>
  <c r="AA176" i="9"/>
  <c r="Z176" i="9"/>
  <c r="AB176" i="9" s="1"/>
  <c r="AI75" i="9"/>
  <c r="AH75" i="9"/>
  <c r="AJ75" i="9" s="1"/>
  <c r="AI158" i="9"/>
  <c r="AH158" i="9"/>
  <c r="AJ158" i="9" s="1"/>
  <c r="K128" i="9"/>
  <c r="J128" i="9"/>
  <c r="L128" i="9" s="1"/>
  <c r="AI219" i="9"/>
  <c r="AH219" i="9"/>
  <c r="AJ219" i="9" s="1"/>
  <c r="AI357" i="9"/>
  <c r="AH357" i="9"/>
  <c r="AJ357" i="9" s="1"/>
  <c r="AI110" i="9"/>
  <c r="AH110" i="9"/>
  <c r="AJ110" i="9" s="1"/>
  <c r="K239" i="9"/>
  <c r="J239" i="9"/>
  <c r="L239" i="9" s="1"/>
  <c r="AQ125" i="9"/>
  <c r="AP125" i="9"/>
  <c r="AR125" i="9" s="1"/>
  <c r="AI103" i="9"/>
  <c r="AH103" i="9"/>
  <c r="AJ103" i="9" s="1"/>
  <c r="AA226" i="9"/>
  <c r="Z226" i="9"/>
  <c r="AB226" i="9" s="1"/>
  <c r="AA154" i="9"/>
  <c r="Z154" i="9"/>
  <c r="AB154" i="9" s="1"/>
  <c r="AQ255" i="9"/>
  <c r="AP255" i="9"/>
  <c r="AR255" i="9" s="1"/>
  <c r="S141" i="9"/>
  <c r="R141" i="9"/>
  <c r="T141" i="9" s="1"/>
  <c r="AQ369" i="9"/>
  <c r="AP369" i="9"/>
  <c r="AR369" i="9" s="1"/>
  <c r="AA357" i="9"/>
  <c r="Z357" i="9"/>
  <c r="AB357" i="9" s="1"/>
  <c r="AA352" i="9"/>
  <c r="Z352" i="9"/>
  <c r="AB352" i="9" s="1"/>
  <c r="AQ316" i="9"/>
  <c r="AP316" i="9"/>
  <c r="AR316" i="9" s="1"/>
  <c r="AA319" i="9"/>
  <c r="Z319" i="9"/>
  <c r="AB319" i="9" s="1"/>
  <c r="K359" i="9"/>
  <c r="J359" i="9"/>
  <c r="L359" i="9" s="1"/>
  <c r="AI121" i="9"/>
  <c r="AH121" i="9"/>
  <c r="AJ121" i="9" s="1"/>
  <c r="S97" i="9"/>
  <c r="R97" i="9"/>
  <c r="T97" i="9" s="1"/>
  <c r="AA240" i="9"/>
  <c r="Z240" i="9"/>
  <c r="AB240" i="9" s="1"/>
  <c r="AI366" i="9"/>
  <c r="AH366" i="9"/>
  <c r="AJ366" i="9" s="1"/>
  <c r="AI141" i="9"/>
  <c r="AH141" i="9"/>
  <c r="AJ141" i="9" s="1"/>
  <c r="AQ240" i="9"/>
  <c r="AP240" i="9"/>
  <c r="AR240" i="9" s="1"/>
  <c r="AI312" i="9"/>
  <c r="AH312" i="9"/>
  <c r="AJ312" i="9" s="1"/>
  <c r="S82" i="9"/>
  <c r="R82" i="9"/>
  <c r="T82" i="9" s="1"/>
  <c r="R69" i="9"/>
  <c r="T69" i="9" s="1"/>
  <c r="S69" i="9"/>
  <c r="AA320" i="9"/>
  <c r="Z320" i="9"/>
  <c r="AB320" i="9" s="1"/>
  <c r="AI352" i="9"/>
  <c r="AH352" i="9"/>
  <c r="AJ352" i="9" s="1"/>
  <c r="K247" i="9"/>
  <c r="J247" i="9"/>
  <c r="L247" i="9" s="1"/>
  <c r="S195" i="9"/>
  <c r="R195" i="9"/>
  <c r="T195" i="9" s="1"/>
  <c r="K149" i="9"/>
  <c r="J149" i="9"/>
  <c r="L149" i="9" s="1"/>
  <c r="AI377" i="9"/>
  <c r="AH377" i="9"/>
  <c r="AJ377" i="9" s="1"/>
  <c r="S146" i="9"/>
  <c r="R146" i="9"/>
  <c r="T146" i="9" s="1"/>
  <c r="K350" i="9"/>
  <c r="J350" i="9"/>
  <c r="L350" i="9" s="1"/>
  <c r="K236" i="9"/>
  <c r="J236" i="9"/>
  <c r="L236" i="9" s="1"/>
  <c r="K256" i="9"/>
  <c r="J256" i="9"/>
  <c r="L256" i="9" s="1"/>
  <c r="AQ158" i="9"/>
  <c r="AP158" i="9"/>
  <c r="AR158" i="9" s="1"/>
  <c r="K146" i="9"/>
  <c r="J146" i="9"/>
  <c r="L146" i="9" s="1"/>
  <c r="Z67" i="9"/>
  <c r="AB67" i="9" s="1"/>
  <c r="AA67" i="9"/>
  <c r="S114" i="9"/>
  <c r="R114" i="9"/>
  <c r="T114" i="9" s="1"/>
  <c r="K377" i="9"/>
  <c r="J377" i="9"/>
  <c r="L377" i="9" s="1"/>
  <c r="S110" i="9"/>
  <c r="R110" i="9"/>
  <c r="T110" i="9" s="1"/>
  <c r="S75" i="9"/>
  <c r="R75" i="9"/>
  <c r="T75" i="9" s="1"/>
  <c r="K202" i="9"/>
  <c r="J202" i="9"/>
  <c r="L202" i="9" s="1"/>
  <c r="J179" i="9"/>
  <c r="L179" i="9" s="1"/>
  <c r="K179" i="9"/>
  <c r="AI122" i="9"/>
  <c r="AH122" i="9"/>
  <c r="AJ122" i="9" s="1"/>
  <c r="S219" i="9"/>
  <c r="R219" i="9"/>
  <c r="T219" i="9" s="1"/>
  <c r="K194" i="9"/>
  <c r="J194" i="9"/>
  <c r="L194" i="9" s="1"/>
  <c r="AI319" i="9"/>
  <c r="AH319" i="9"/>
  <c r="AJ319" i="9" s="1"/>
  <c r="R330" i="9"/>
  <c r="T330" i="9" s="1"/>
  <c r="S330" i="9"/>
  <c r="AQ230" i="9"/>
  <c r="AP230" i="9"/>
  <c r="AR230" i="9" s="1"/>
  <c r="R283" i="9"/>
  <c r="T283" i="9" s="1"/>
  <c r="S283" i="9"/>
  <c r="AI164" i="9"/>
  <c r="AH164" i="9"/>
  <c r="AJ164" i="9" s="1"/>
  <c r="AQ33" i="9"/>
  <c r="AP33" i="9"/>
  <c r="AR33" i="9" s="1"/>
  <c r="S252" i="9"/>
  <c r="R252" i="9"/>
  <c r="T252" i="9" s="1"/>
  <c r="K357" i="9"/>
  <c r="J357" i="9"/>
  <c r="L357" i="9" s="1"/>
  <c r="S131" i="9"/>
  <c r="R131" i="9"/>
  <c r="T131" i="9" s="1"/>
  <c r="AI80" i="9"/>
  <c r="AH80" i="9"/>
  <c r="AJ80" i="9" s="1"/>
  <c r="S103" i="9"/>
  <c r="R103" i="9"/>
  <c r="T103" i="9" s="1"/>
  <c r="S121" i="9"/>
  <c r="R121" i="9"/>
  <c r="T121" i="9" s="1"/>
  <c r="S255" i="9"/>
  <c r="R255" i="9"/>
  <c r="T255" i="9" s="1"/>
  <c r="AQ335" i="9"/>
  <c r="AP335" i="9"/>
  <c r="AR335" i="9" s="1"/>
  <c r="AA316" i="9"/>
  <c r="Z316" i="9"/>
  <c r="AB316" i="9" s="1"/>
  <c r="AQ297" i="9"/>
  <c r="AP297" i="9"/>
  <c r="AR297" i="9" s="1"/>
  <c r="S218" i="9"/>
  <c r="R218" i="9"/>
  <c r="T218" i="9" s="1"/>
  <c r="AP325" i="9"/>
  <c r="AR325" i="9" s="1"/>
  <c r="AQ325" i="9"/>
  <c r="AQ241" i="9"/>
  <c r="AP241" i="9"/>
  <c r="AR241" i="9" s="1"/>
  <c r="AA80" i="9"/>
  <c r="Z80" i="9"/>
  <c r="AB80" i="9" s="1"/>
  <c r="AQ176" i="9"/>
  <c r="AP176" i="9"/>
  <c r="AR176" i="9" s="1"/>
  <c r="AQ165" i="9"/>
  <c r="AP165" i="9"/>
  <c r="AR165" i="9" s="1"/>
  <c r="AI92" i="9"/>
  <c r="AH92" i="9"/>
  <c r="AJ92" i="9" s="1"/>
  <c r="AQ177" i="9"/>
  <c r="AP177" i="9"/>
  <c r="AR177" i="9" s="1"/>
  <c r="AI162" i="9"/>
  <c r="AH162" i="9"/>
  <c r="AJ162" i="9" s="1"/>
  <c r="S366" i="9"/>
  <c r="R366" i="9"/>
  <c r="T366" i="9" s="1"/>
  <c r="R360" i="9"/>
  <c r="T360" i="9" s="1"/>
  <c r="S360" i="9"/>
  <c r="R175" i="9"/>
  <c r="T175" i="9" s="1"/>
  <c r="S175" i="9"/>
  <c r="AI45" i="9"/>
  <c r="AH45" i="9"/>
  <c r="AJ45" i="9" s="1"/>
  <c r="AI335" i="9"/>
  <c r="AH335" i="9"/>
  <c r="AJ335" i="9" s="1"/>
  <c r="S118" i="9"/>
  <c r="R118" i="9"/>
  <c r="T118" i="9" s="1"/>
  <c r="AI218" i="9"/>
  <c r="AH218" i="9"/>
  <c r="AJ218" i="9" s="1"/>
  <c r="K244" i="9"/>
  <c r="J244" i="9"/>
  <c r="L244" i="9" s="1"/>
  <c r="AI239" i="9"/>
  <c r="AH239" i="9"/>
  <c r="AJ239" i="9" s="1"/>
  <c r="S176" i="9"/>
  <c r="R176" i="9"/>
  <c r="T176" i="9" s="1"/>
  <c r="AQ253" i="9"/>
  <c r="AP253" i="9"/>
  <c r="AR253" i="9" s="1"/>
  <c r="K123" i="9"/>
  <c r="J123" i="9"/>
  <c r="L123" i="9" s="1"/>
  <c r="AI165" i="9"/>
  <c r="AH165" i="9"/>
  <c r="AJ165" i="9" s="1"/>
  <c r="AA198" i="9"/>
  <c r="Z198" i="9"/>
  <c r="AB198" i="9" s="1"/>
  <c r="AI202" i="9"/>
  <c r="AH202" i="9"/>
  <c r="AJ202" i="9" s="1"/>
  <c r="AP179" i="9"/>
  <c r="AR179" i="9" s="1"/>
  <c r="AQ179" i="9"/>
  <c r="AA45" i="9"/>
  <c r="Z45" i="9"/>
  <c r="AB45" i="9" s="1"/>
  <c r="AI347" i="9"/>
  <c r="AH347" i="9"/>
  <c r="AJ347" i="9" s="1"/>
  <c r="S35" i="9"/>
  <c r="R35" i="9"/>
  <c r="T35" i="9" s="1"/>
  <c r="S352" i="9"/>
  <c r="R352" i="9"/>
  <c r="T352" i="9" s="1"/>
  <c r="AQ341" i="9"/>
  <c r="AP341" i="9"/>
  <c r="AR341" i="9" s="1"/>
  <c r="AA297" i="9"/>
  <c r="Z297" i="9"/>
  <c r="AB297" i="9" s="1"/>
  <c r="AI280" i="9"/>
  <c r="AH280" i="9"/>
  <c r="AJ280" i="9" s="1"/>
  <c r="K241" i="9"/>
  <c r="J241" i="9"/>
  <c r="L241" i="9" s="1"/>
  <c r="J195" i="9"/>
  <c r="L195" i="9" s="1"/>
  <c r="K195" i="9"/>
  <c r="AI67" i="9"/>
  <c r="AH67" i="9"/>
  <c r="AJ67" i="9" s="1"/>
  <c r="AA235" i="9"/>
  <c r="Z235" i="9"/>
  <c r="AB235" i="9" s="1"/>
  <c r="AA76" i="9"/>
  <c r="Z76" i="9"/>
  <c r="AB76" i="9" s="1"/>
  <c r="K208" i="9"/>
  <c r="J208" i="9"/>
  <c r="L208" i="9" s="1"/>
  <c r="K109" i="9"/>
  <c r="J109" i="9"/>
  <c r="L109" i="9" s="1"/>
  <c r="K249" i="9"/>
  <c r="J249" i="9"/>
  <c r="L249" i="9" s="1"/>
  <c r="K190" i="9"/>
  <c r="J190" i="9"/>
  <c r="L190" i="9" s="1"/>
  <c r="R163" i="9"/>
  <c r="T163" i="9" s="1"/>
  <c r="S163" i="9"/>
  <c r="S377" i="9"/>
  <c r="R377" i="9"/>
  <c r="T377" i="9" s="1"/>
  <c r="K45" i="9"/>
  <c r="J45" i="9"/>
  <c r="L45" i="9" s="1"/>
  <c r="K347" i="9"/>
  <c r="J347" i="9"/>
  <c r="L347" i="9" s="1"/>
  <c r="S350" i="9"/>
  <c r="R350" i="9"/>
  <c r="T350" i="9" s="1"/>
  <c r="AQ194" i="9"/>
  <c r="AP194" i="9"/>
  <c r="AR194" i="9" s="1"/>
  <c r="S296" i="9"/>
  <c r="R296" i="9"/>
  <c r="T296" i="9" s="1"/>
  <c r="AI230" i="9"/>
  <c r="AH230" i="9"/>
  <c r="AJ230" i="9" s="1"/>
  <c r="AI285" i="9"/>
  <c r="AH285" i="9"/>
  <c r="AJ285" i="9" s="1"/>
  <c r="K39" i="9"/>
  <c r="J39" i="9"/>
  <c r="L39" i="9" s="1"/>
  <c r="J165" i="9"/>
  <c r="L165" i="9" s="1"/>
  <c r="K165" i="9"/>
  <c r="AA75" i="9"/>
  <c r="Z75" i="9"/>
  <c r="AB75" i="9" s="1"/>
  <c r="AI223" i="9"/>
  <c r="AH223" i="9"/>
  <c r="AJ223" i="9" s="1"/>
  <c r="AI360" i="9"/>
  <c r="AH360" i="9"/>
  <c r="AJ360" i="9" s="1"/>
  <c r="K263" i="9"/>
  <c r="J263" i="9"/>
  <c r="L263" i="9" s="1"/>
  <c r="AI252" i="9"/>
  <c r="AH252" i="9"/>
  <c r="AJ252" i="9" s="1"/>
  <c r="AA194" i="9"/>
  <c r="Z194" i="9"/>
  <c r="AB194" i="9" s="1"/>
  <c r="K76" i="9"/>
  <c r="J76" i="9"/>
  <c r="L76" i="9" s="1"/>
  <c r="AI247" i="9"/>
  <c r="AH247" i="9"/>
  <c r="AJ247" i="9" s="1"/>
  <c r="J92" i="9"/>
  <c r="L92" i="9" s="1"/>
  <c r="K92" i="9"/>
  <c r="AQ157" i="9"/>
  <c r="AP157" i="9"/>
  <c r="AR157" i="9" s="1"/>
  <c r="AQ366" i="9"/>
  <c r="AP366" i="9"/>
  <c r="AR366" i="9" s="1"/>
  <c r="AI221" i="9"/>
  <c r="AH221" i="9"/>
  <c r="AJ221" i="9" s="1"/>
  <c r="Z325" i="9"/>
  <c r="AB325" i="9" s="1"/>
  <c r="AA325" i="9"/>
  <c r="AA243" i="9"/>
  <c r="Z243" i="9"/>
  <c r="AB243" i="9" s="1"/>
  <c r="Z56" i="9"/>
  <c r="AB56" i="9" s="1"/>
  <c r="AA56" i="9"/>
  <c r="AQ256" i="9"/>
  <c r="AP256" i="9"/>
  <c r="AR256" i="9" s="1"/>
  <c r="AI148" i="9"/>
  <c r="AH148" i="9"/>
  <c r="AJ148" i="9" s="1"/>
  <c r="S157" i="9"/>
  <c r="R157" i="9"/>
  <c r="T157" i="9" s="1"/>
  <c r="AA121" i="9"/>
  <c r="Z121" i="9"/>
  <c r="AB121" i="9" s="1"/>
  <c r="AI71" i="9"/>
  <c r="AH71" i="9"/>
  <c r="AJ71" i="9" s="1"/>
  <c r="AA127" i="9"/>
  <c r="Z127" i="9"/>
  <c r="AB127" i="9" s="1"/>
  <c r="AA122" i="9"/>
  <c r="Z122" i="9"/>
  <c r="AB122" i="9" s="1"/>
  <c r="AH325" i="9"/>
  <c r="AJ325" i="9" s="1"/>
  <c r="AI325" i="9"/>
  <c r="AA110" i="9"/>
  <c r="Z110" i="9"/>
  <c r="AB110" i="9" s="1"/>
  <c r="S359" i="9"/>
  <c r="R359" i="9"/>
  <c r="T359" i="9" s="1"/>
  <c r="K41" i="9"/>
  <c r="J41" i="9"/>
  <c r="L41" i="9" s="1"/>
  <c r="K163" i="9"/>
  <c r="J163" i="9"/>
  <c r="L163" i="9" s="1"/>
  <c r="AI203" i="9"/>
  <c r="AH203" i="9"/>
  <c r="AJ203" i="9" s="1"/>
  <c r="S128" i="9"/>
  <c r="R128" i="9"/>
  <c r="T128" i="9" s="1"/>
  <c r="AP313" i="9"/>
  <c r="AR313" i="9" s="1"/>
  <c r="AQ313" i="9"/>
  <c r="J235" i="9"/>
  <c r="L235" i="9" s="1"/>
  <c r="K235" i="9"/>
  <c r="K125" i="9"/>
  <c r="J125" i="9"/>
  <c r="L125" i="9" s="1"/>
  <c r="S160" i="9"/>
  <c r="R160" i="9"/>
  <c r="T160" i="9" s="1"/>
  <c r="AA33" i="9"/>
  <c r="Z33" i="9"/>
  <c r="AB33" i="9" s="1"/>
  <c r="S363" i="9"/>
  <c r="R363" i="9"/>
  <c r="T363" i="9" s="1"/>
  <c r="K316" i="9"/>
  <c r="J316" i="9"/>
  <c r="L316" i="9" s="1"/>
  <c r="K170" i="9"/>
  <c r="J170" i="9"/>
  <c r="L170" i="9" s="1"/>
  <c r="AI226" i="9"/>
  <c r="AH226" i="9"/>
  <c r="AJ226" i="9" s="1"/>
  <c r="J175" i="9"/>
  <c r="L175" i="9" s="1"/>
  <c r="K175" i="9"/>
  <c r="AQ211" i="9"/>
  <c r="AP211" i="9"/>
  <c r="AR211" i="9" s="1"/>
  <c r="S137" i="9"/>
  <c r="R137" i="9"/>
  <c r="T137" i="9" s="1"/>
  <c r="K80" i="9"/>
  <c r="J80" i="9"/>
  <c r="L80" i="9" s="1"/>
  <c r="AI176" i="9"/>
  <c r="AH176" i="9"/>
  <c r="AJ176" i="9" s="1"/>
  <c r="AA39" i="9"/>
  <c r="Z39" i="9"/>
  <c r="AB39" i="9" s="1"/>
  <c r="AQ64" i="9"/>
  <c r="AP64" i="9"/>
  <c r="AR64" i="9" s="1"/>
  <c r="AP69" i="9"/>
  <c r="AR69" i="9" s="1"/>
  <c r="AQ69" i="9"/>
  <c r="AQ75" i="9"/>
  <c r="AP75" i="9"/>
  <c r="AR75" i="9" s="1"/>
  <c r="S368" i="9"/>
  <c r="R368" i="9"/>
  <c r="T368" i="9" s="1"/>
  <c r="AQ98" i="9"/>
  <c r="AP98" i="9"/>
  <c r="AR98" i="9" s="1"/>
  <c r="AA190" i="9"/>
  <c r="Z190" i="9"/>
  <c r="AB190" i="9" s="1"/>
  <c r="AA377" i="9"/>
  <c r="Z377" i="9"/>
  <c r="AB377" i="9" s="1"/>
  <c r="AI229" i="9"/>
  <c r="AH229" i="9"/>
  <c r="AJ229" i="9" s="1"/>
  <c r="AI137" i="9"/>
  <c r="AH137" i="9"/>
  <c r="AJ137" i="9" s="1"/>
  <c r="AA296" i="9"/>
  <c r="Z296" i="9"/>
  <c r="AB296" i="9" s="1"/>
  <c r="S236" i="9"/>
  <c r="R236" i="9"/>
  <c r="T236" i="9" s="1"/>
  <c r="AQ348" i="9"/>
  <c r="AP348" i="9"/>
  <c r="AR348" i="9" s="1"/>
  <c r="AQ122" i="9"/>
  <c r="AP122" i="9"/>
  <c r="AR122" i="9" s="1"/>
  <c r="J352" i="9"/>
  <c r="L352" i="9" s="1"/>
  <c r="K352" i="9"/>
  <c r="S319" i="9"/>
  <c r="R319" i="9"/>
  <c r="T319" i="9" s="1"/>
  <c r="AP330" i="9"/>
  <c r="AR330" i="9" s="1"/>
  <c r="AQ330" i="9"/>
  <c r="AI236" i="9"/>
  <c r="AH236" i="9"/>
  <c r="AJ236" i="9" s="1"/>
  <c r="AA359" i="9"/>
  <c r="Z359" i="9"/>
  <c r="AB359" i="9" s="1"/>
  <c r="S76" i="9"/>
  <c r="R76" i="9"/>
  <c r="T76" i="9" s="1"/>
  <c r="S208" i="9"/>
  <c r="R208" i="9"/>
  <c r="T208" i="9" s="1"/>
  <c r="AI372" i="9"/>
  <c r="AH372" i="9"/>
  <c r="AJ372" i="9" s="1"/>
  <c r="AA202" i="9"/>
  <c r="Z202" i="9"/>
  <c r="AB202" i="9" s="1"/>
  <c r="K229" i="9"/>
  <c r="J229" i="9"/>
  <c r="L229" i="9" s="1"/>
  <c r="AA348" i="9"/>
  <c r="Z348" i="9"/>
  <c r="AB348" i="9" s="1"/>
  <c r="K221" i="9"/>
  <c r="J221" i="9"/>
  <c r="L221" i="9" s="1"/>
  <c r="AA117" i="9"/>
  <c r="Z117" i="9"/>
  <c r="AB117" i="9" s="1"/>
  <c r="K330" i="9"/>
  <c r="J330" i="9"/>
  <c r="L330" i="9" s="1"/>
  <c r="AI323" i="9"/>
  <c r="AH323" i="9"/>
  <c r="AJ323" i="9" s="1"/>
  <c r="AI243" i="9"/>
  <c r="AH243" i="9"/>
  <c r="AJ243" i="9" s="1"/>
  <c r="Z295" i="9"/>
  <c r="AB295" i="9" s="1"/>
  <c r="AA295" i="9"/>
  <c r="AA372" i="9"/>
  <c r="Z372" i="9"/>
  <c r="AB372" i="9" s="1"/>
  <c r="AQ148" i="9"/>
  <c r="AP148" i="9"/>
  <c r="AR148" i="9" s="1"/>
  <c r="AP71" i="9"/>
  <c r="AR71" i="9" s="1"/>
  <c r="AQ71" i="9"/>
  <c r="K211" i="9"/>
  <c r="J211" i="9"/>
  <c r="L211" i="9" s="1"/>
  <c r="AI348" i="9"/>
  <c r="AH348" i="9"/>
  <c r="AJ348" i="9" s="1"/>
  <c r="AP304" i="9"/>
  <c r="AR304" i="9" s="1"/>
  <c r="AQ304" i="9"/>
  <c r="AA218" i="9"/>
  <c r="Z218" i="9"/>
  <c r="AB218" i="9" s="1"/>
  <c r="AI82" i="9"/>
  <c r="AH82" i="9"/>
  <c r="AJ82" i="9" s="1"/>
  <c r="K305" i="9"/>
  <c r="J305" i="9"/>
  <c r="L305" i="9" s="1"/>
  <c r="AQ309" i="9"/>
  <c r="AP309" i="9"/>
  <c r="AR309" i="9" s="1"/>
  <c r="AQ146" i="9"/>
  <c r="AP146" i="9"/>
  <c r="AR146" i="9" s="1"/>
  <c r="AQ35" i="9"/>
  <c r="AP35" i="9"/>
  <c r="AR35" i="9" s="1"/>
  <c r="AA247" i="9"/>
  <c r="Z247" i="9"/>
  <c r="AB247" i="9" s="1"/>
  <c r="AP319" i="9"/>
  <c r="AR319" i="9" s="1"/>
  <c r="AQ319" i="9"/>
  <c r="AQ235" i="9"/>
  <c r="AP235" i="9"/>
  <c r="AR235" i="9" s="1"/>
  <c r="Z283" i="9"/>
  <c r="AB283" i="9" s="1"/>
  <c r="AA283" i="9"/>
  <c r="AA64" i="9"/>
  <c r="Z64" i="9"/>
  <c r="AB64" i="9" s="1"/>
  <c r="AQ149" i="9"/>
  <c r="AP149" i="9"/>
  <c r="AR149" i="9" s="1"/>
  <c r="AA160" i="9"/>
  <c r="Z160" i="9"/>
  <c r="AB160" i="9" s="1"/>
  <c r="S98" i="9"/>
  <c r="R98" i="9"/>
  <c r="T98" i="9" s="1"/>
  <c r="AQ141" i="9"/>
  <c r="AP141" i="9"/>
  <c r="AR141" i="9" s="1"/>
  <c r="S343" i="9"/>
  <c r="R343" i="9"/>
  <c r="T343" i="9" s="1"/>
  <c r="K252" i="9"/>
  <c r="J252" i="9"/>
  <c r="L252" i="9" s="1"/>
  <c r="AA118" i="9"/>
  <c r="Z118" i="9"/>
  <c r="AB118" i="9" s="1"/>
  <c r="K131" i="9"/>
  <c r="J131" i="9"/>
  <c r="L131" i="9" s="1"/>
  <c r="AQ239" i="9"/>
  <c r="AP239" i="9"/>
  <c r="AR239" i="9" s="1"/>
  <c r="S373" i="9"/>
  <c r="R373" i="9"/>
  <c r="T373" i="9" s="1"/>
  <c r="AA103" i="9"/>
  <c r="Z103" i="9"/>
  <c r="AB103" i="9" s="1"/>
  <c r="S149" i="9"/>
  <c r="R149" i="9"/>
  <c r="T149" i="9" s="1"/>
  <c r="AQ198" i="9"/>
  <c r="AP198" i="9"/>
  <c r="AR198" i="9" s="1"/>
  <c r="AA146" i="9"/>
  <c r="Z146" i="9"/>
  <c r="AB146" i="9" s="1"/>
  <c r="AA35" i="9"/>
  <c r="Z35" i="9"/>
  <c r="AB35" i="9" s="1"/>
  <c r="K137" i="9"/>
  <c r="J137" i="9"/>
  <c r="L137" i="9" s="1"/>
  <c r="AI131" i="9"/>
  <c r="AH131" i="9"/>
  <c r="AJ131" i="9" s="1"/>
  <c r="J325" i="9"/>
  <c r="L325" i="9" s="1"/>
  <c r="K325" i="9"/>
  <c r="S80" i="9"/>
  <c r="R80" i="9"/>
  <c r="T80" i="9" s="1"/>
  <c r="AQ76" i="9"/>
  <c r="AP76" i="9"/>
  <c r="AR76" i="9" s="1"/>
  <c r="AI39" i="9"/>
  <c r="AH39" i="9"/>
  <c r="AJ39" i="9" s="1"/>
  <c r="S64" i="9"/>
  <c r="R64" i="9"/>
  <c r="T64" i="9" s="1"/>
  <c r="K148" i="9"/>
  <c r="J148" i="9"/>
  <c r="L148" i="9" s="1"/>
  <c r="K160" i="9"/>
  <c r="J160" i="9"/>
  <c r="L160" i="9" s="1"/>
  <c r="AI98" i="9"/>
  <c r="AH98" i="9"/>
  <c r="AJ98" i="9" s="1"/>
  <c r="J304" i="9"/>
  <c r="L304" i="9" s="1"/>
  <c r="K304" i="9"/>
  <c r="AH365" i="9"/>
  <c r="AJ365" i="9" s="1"/>
  <c r="AI365" i="9"/>
  <c r="AA221" i="9"/>
  <c r="Z221" i="9"/>
  <c r="AB221" i="9" s="1"/>
  <c r="K218" i="9"/>
  <c r="J218" i="9"/>
  <c r="L218" i="9" s="1"/>
  <c r="R325" i="9"/>
  <c r="T325" i="9" s="1"/>
  <c r="S325" i="9"/>
  <c r="AA106" i="9"/>
  <c r="Z106" i="9"/>
  <c r="AB106" i="9" s="1"/>
  <c r="AI253" i="9"/>
  <c r="AH253" i="9"/>
  <c r="AJ253" i="9" s="1"/>
  <c r="S249" i="9"/>
  <c r="R249" i="9"/>
  <c r="T249" i="9" s="1"/>
  <c r="AA177" i="9"/>
  <c r="Z177" i="9"/>
  <c r="AB177" i="9" s="1"/>
  <c r="AA263" i="9"/>
  <c r="Z263" i="9"/>
  <c r="AB263" i="9" s="1"/>
  <c r="K320" i="9"/>
  <c r="J320" i="9"/>
  <c r="L320" i="9" s="1"/>
  <c r="J24" i="9"/>
  <c r="L24" i="9" s="1"/>
  <c r="K24" i="9"/>
  <c r="AA307" i="9"/>
  <c r="Z307" i="9"/>
  <c r="AB307" i="9" s="1"/>
  <c r="S230" i="9"/>
  <c r="R230" i="9"/>
  <c r="T230" i="9" s="1"/>
  <c r="AQ114" i="9"/>
  <c r="AP114" i="9"/>
  <c r="AR114" i="9" s="1"/>
  <c r="S165" i="9"/>
  <c r="R165" i="9"/>
  <c r="T165" i="9" s="1"/>
  <c r="AQ41" i="9"/>
  <c r="AP41" i="9"/>
  <c r="AR41" i="9" s="1"/>
  <c r="Z179" i="9"/>
  <c r="AB179" i="9" s="1"/>
  <c r="AA179" i="9"/>
  <c r="AA211" i="9"/>
  <c r="Z211" i="9"/>
  <c r="AB211" i="9" s="1"/>
  <c r="K365" i="9"/>
  <c r="J365" i="9"/>
  <c r="L365" i="9" s="1"/>
  <c r="AA137" i="9"/>
  <c r="Z137" i="9"/>
  <c r="AB137" i="9" s="1"/>
  <c r="AP56" i="9"/>
  <c r="AR56" i="9" s="1"/>
  <c r="AQ56" i="9"/>
  <c r="K177" i="9"/>
  <c r="J177" i="9"/>
  <c r="L177" i="9" s="1"/>
  <c r="K164" i="9"/>
  <c r="J164" i="9"/>
  <c r="L164" i="9" s="1"/>
  <c r="K127" i="9"/>
  <c r="J127" i="9"/>
  <c r="L127" i="9" s="1"/>
  <c r="S347" i="9"/>
  <c r="R347" i="9"/>
  <c r="T347" i="9" s="1"/>
  <c r="K122" i="9"/>
  <c r="J122" i="9"/>
  <c r="L122" i="9" s="1"/>
  <c r="K296" i="9"/>
  <c r="J296" i="9"/>
  <c r="L296" i="9" s="1"/>
  <c r="AA236" i="9"/>
  <c r="Z236" i="9"/>
  <c r="AB236" i="9" s="1"/>
  <c r="AH56" i="9"/>
  <c r="AJ56" i="9" s="1"/>
  <c r="AI56" i="9"/>
  <c r="AQ82" i="9"/>
  <c r="AP82" i="9"/>
  <c r="AR82" i="9" s="1"/>
  <c r="K253" i="9"/>
  <c r="J253" i="9"/>
  <c r="L253" i="9" s="1"/>
  <c r="AQ142" i="9"/>
  <c r="AP142" i="9"/>
  <c r="AR142" i="9" s="1"/>
  <c r="S164" i="9"/>
  <c r="R164" i="9"/>
  <c r="T164" i="9" s="1"/>
  <c r="AA292" i="9"/>
  <c r="Z292" i="9"/>
  <c r="AB292" i="9" s="1"/>
  <c r="AI373" i="9"/>
  <c r="AH373" i="9"/>
  <c r="AJ373" i="9" s="1"/>
  <c r="S285" i="9"/>
  <c r="R285" i="9"/>
  <c r="T285" i="9" s="1"/>
  <c r="AA149" i="9"/>
  <c r="Z149" i="9"/>
  <c r="AB149" i="9" s="1"/>
  <c r="K75" i="9"/>
  <c r="J75" i="9"/>
  <c r="L75" i="9" s="1"/>
  <c r="S162" i="9"/>
  <c r="R162" i="9"/>
  <c r="T162" i="9" s="1"/>
  <c r="AQ218" i="9"/>
  <c r="AP218" i="9"/>
  <c r="AR218" i="9" s="1"/>
  <c r="S323" i="9"/>
  <c r="R323" i="9"/>
  <c r="T323" i="9" s="1"/>
  <c r="AQ244" i="9"/>
  <c r="AP244" i="9"/>
  <c r="AR244" i="9" s="1"/>
  <c r="AA142" i="9"/>
  <c r="Z142" i="9"/>
  <c r="AB142" i="9" s="1"/>
  <c r="AA162" i="9"/>
  <c r="Z162" i="9"/>
  <c r="AB162" i="9" s="1"/>
  <c r="AQ368" i="9"/>
  <c r="AP368" i="9"/>
  <c r="AR368" i="9" s="1"/>
  <c r="AA244" i="9"/>
  <c r="Z244" i="9"/>
  <c r="AB244" i="9" s="1"/>
  <c r="AQ263" i="9"/>
  <c r="AP263" i="9"/>
  <c r="AR263" i="9" s="1"/>
  <c r="AA203" i="9"/>
  <c r="Z203" i="9"/>
  <c r="AB203" i="9" s="1"/>
  <c r="R304" i="9"/>
  <c r="T304" i="9" s="1"/>
  <c r="S304" i="9"/>
  <c r="Z128" i="9"/>
  <c r="AB128" i="9" s="1"/>
  <c r="AA128" i="9"/>
  <c r="AI245" i="9"/>
  <c r="AH245" i="9"/>
  <c r="AJ245" i="9" s="1"/>
  <c r="AQ280" i="9"/>
  <c r="AP280" i="9"/>
  <c r="AR280" i="9" s="1"/>
  <c r="S256" i="9"/>
  <c r="R256" i="9"/>
  <c r="T256" i="9" s="1"/>
  <c r="S203" i="9"/>
  <c r="R203" i="9"/>
  <c r="T203" i="9" s="1"/>
  <c r="AQ219" i="9"/>
  <c r="AP219" i="9"/>
  <c r="AR219" i="9" s="1"/>
  <c r="S297" i="9"/>
  <c r="R297" i="9"/>
  <c r="T297" i="9" s="1"/>
  <c r="AA280" i="9"/>
  <c r="Z280" i="9"/>
  <c r="AB280" i="9" s="1"/>
  <c r="S177" i="9"/>
  <c r="R177" i="9"/>
  <c r="T177" i="9" s="1"/>
  <c r="AQ247" i="9"/>
  <c r="AP247" i="9"/>
  <c r="AR247" i="9" s="1"/>
  <c r="S312" i="9"/>
  <c r="R312" i="9"/>
  <c r="T312" i="9" s="1"/>
  <c r="S117" i="9"/>
  <c r="R117" i="9"/>
  <c r="T117" i="9" s="1"/>
  <c r="AA323" i="9"/>
  <c r="Z323" i="9"/>
  <c r="AB323" i="9" s="1"/>
  <c r="S244" i="9"/>
  <c r="R244" i="9"/>
  <c r="T244" i="9" s="1"/>
  <c r="K154" i="9"/>
  <c r="J154" i="9"/>
  <c r="L154" i="9" s="1"/>
  <c r="S41" i="9"/>
  <c r="R41" i="9"/>
  <c r="T41" i="9" s="1"/>
  <c r="K98" i="9"/>
  <c r="J98" i="9"/>
  <c r="L98" i="9" s="1"/>
  <c r="K158" i="9"/>
  <c r="J158" i="9"/>
  <c r="L158" i="9" s="1"/>
  <c r="AA312" i="9"/>
  <c r="Z312" i="9"/>
  <c r="AB312" i="9" s="1"/>
  <c r="S243" i="9"/>
  <c r="R243" i="9"/>
  <c r="T243" i="9" s="1"/>
  <c r="AA373" i="9"/>
  <c r="Z373" i="9"/>
  <c r="AB373" i="9" s="1"/>
  <c r="AA82" i="9"/>
  <c r="Z82" i="9"/>
  <c r="AB82" i="9" s="1"/>
  <c r="S305" i="9"/>
  <c r="R305" i="9"/>
  <c r="T305" i="9" s="1"/>
  <c r="AA43" i="9"/>
  <c r="Z43" i="9"/>
  <c r="AB43" i="9" s="1"/>
  <c r="S198" i="9"/>
  <c r="R198" i="9"/>
  <c r="T198" i="9" s="1"/>
  <c r="AA366" i="9"/>
  <c r="Z366" i="9"/>
  <c r="AB366" i="9" s="1"/>
  <c r="Z175" i="9"/>
  <c r="AB175" i="9" s="1"/>
  <c r="AA175" i="9"/>
  <c r="AQ45" i="9"/>
  <c r="AP45" i="9"/>
  <c r="AR45" i="9" s="1"/>
  <c r="Z304" i="9"/>
  <c r="AB304" i="9" s="1"/>
  <c r="AA304" i="9"/>
  <c r="AI320" i="9"/>
  <c r="AH320" i="9"/>
  <c r="AJ320" i="9" s="1"/>
  <c r="AI350" i="9"/>
  <c r="AH350" i="9"/>
  <c r="AJ350" i="9" s="1"/>
  <c r="K323" i="9"/>
  <c r="J323" i="9"/>
  <c r="L323" i="9" s="1"/>
  <c r="Z195" i="9"/>
  <c r="AB195" i="9" s="1"/>
  <c r="AA195" i="9"/>
  <c r="AA208" i="9"/>
  <c r="Z208" i="9"/>
  <c r="AB208" i="9" s="1"/>
  <c r="AQ39" i="9"/>
  <c r="AP39" i="9"/>
  <c r="AR39" i="9" s="1"/>
  <c r="S123" i="9"/>
  <c r="R123" i="9"/>
  <c r="T123" i="9" s="1"/>
  <c r="AI64" i="9"/>
  <c r="AH64" i="9"/>
  <c r="AJ64" i="9" s="1"/>
  <c r="S43" i="9"/>
  <c r="R43" i="9"/>
  <c r="T43" i="9" s="1"/>
  <c r="K121" i="9"/>
  <c r="J121" i="9"/>
  <c r="L121" i="9" s="1"/>
  <c r="S71" i="9"/>
  <c r="R71" i="9"/>
  <c r="T71" i="9" s="1"/>
  <c r="AI127" i="9"/>
  <c r="AH127" i="9"/>
  <c r="AJ127" i="9" s="1"/>
  <c r="AQ312" i="9"/>
  <c r="AP312" i="9"/>
  <c r="AR312" i="9" s="1"/>
  <c r="K313" i="9"/>
  <c r="J313" i="9"/>
  <c r="L313" i="9" s="1"/>
  <c r="AA343" i="9"/>
  <c r="Z343" i="9"/>
  <c r="AB343" i="9" s="1"/>
  <c r="Z24" i="9"/>
  <c r="AB24" i="9" s="1"/>
  <c r="AA24" i="9"/>
  <c r="AQ296" i="9"/>
  <c r="AP296" i="9"/>
  <c r="AR296" i="9" s="1"/>
  <c r="AA222" i="9"/>
  <c r="Z222" i="9"/>
  <c r="AB222" i="9" s="1"/>
  <c r="AA249" i="9"/>
  <c r="Z249" i="9"/>
  <c r="AB249" i="9" s="1"/>
  <c r="AI177" i="9"/>
  <c r="AH177" i="9"/>
  <c r="AJ177" i="9" s="1"/>
  <c r="AI263" i="9"/>
  <c r="AH263" i="9"/>
  <c r="AJ263" i="9" s="1"/>
  <c r="AQ363" i="9"/>
  <c r="AP363" i="9"/>
  <c r="AR363" i="9" s="1"/>
  <c r="AA239" i="9"/>
  <c r="Z239" i="9"/>
  <c r="AB239" i="9" s="1"/>
  <c r="J230" i="9"/>
  <c r="L230" i="9" s="1"/>
  <c r="K230" i="9"/>
  <c r="AP208" i="9"/>
  <c r="AR208" i="9" s="1"/>
  <c r="AQ208" i="9"/>
  <c r="K226" i="9"/>
  <c r="J226" i="9"/>
  <c r="L226" i="9" s="1"/>
  <c r="S202" i="9"/>
  <c r="R202" i="9"/>
  <c r="T202" i="9" s="1"/>
  <c r="J203" i="9"/>
  <c r="L203" i="9" s="1"/>
  <c r="K203" i="9"/>
  <c r="AQ347" i="9"/>
  <c r="AP347" i="9"/>
  <c r="AR347" i="9" s="1"/>
  <c r="AQ97" i="9"/>
  <c r="AP97" i="9"/>
  <c r="AR97" i="9" s="1"/>
  <c r="AP128" i="9"/>
  <c r="AR128" i="9" s="1"/>
  <c r="AQ128" i="9"/>
  <c r="S245" i="9"/>
  <c r="R245" i="9"/>
  <c r="T245" i="9" s="1"/>
  <c r="S122" i="9"/>
  <c r="R122" i="9"/>
  <c r="T122" i="9" s="1"/>
  <c r="AI341" i="9"/>
  <c r="AH341" i="9"/>
  <c r="AJ341" i="9" s="1"/>
  <c r="AI106" i="9"/>
  <c r="AH106" i="9"/>
  <c r="AJ106" i="9" s="1"/>
  <c r="AQ372" i="9"/>
  <c r="AP372" i="9"/>
  <c r="AR372" i="9" s="1"/>
  <c r="AI368" i="9"/>
  <c r="AH368" i="9"/>
  <c r="AJ368" i="9" s="1"/>
  <c r="AI363" i="9"/>
  <c r="AH363" i="9"/>
  <c r="AJ363" i="9" s="1"/>
  <c r="K245" i="9"/>
  <c r="J245" i="9"/>
  <c r="L245" i="9" s="1"/>
  <c r="S221" i="9"/>
  <c r="R221" i="9"/>
  <c r="T221" i="9" s="1"/>
  <c r="AA341" i="9"/>
  <c r="Z341" i="9"/>
  <c r="AB341" i="9" s="1"/>
  <c r="S280" i="9"/>
  <c r="R280" i="9"/>
  <c r="T280" i="9" s="1"/>
  <c r="AP323" i="9"/>
  <c r="AR323" i="9" s="1"/>
  <c r="AQ323" i="9"/>
  <c r="AQ243" i="9"/>
  <c r="AP243" i="9"/>
  <c r="AR243" i="9" s="1"/>
  <c r="S253" i="9"/>
  <c r="R253" i="9"/>
  <c r="T253" i="9" s="1"/>
  <c r="K280" i="9"/>
  <c r="J280" i="9"/>
  <c r="L280" i="9" s="1"/>
  <c r="S154" i="9"/>
  <c r="R154" i="9"/>
  <c r="T154" i="9" s="1"/>
  <c r="AI309" i="9"/>
  <c r="AH309" i="9"/>
  <c r="AJ309" i="9" s="1"/>
  <c r="AA178" i="9"/>
  <c r="Z178" i="9"/>
  <c r="AB178" i="9" s="1"/>
  <c r="Z131" i="9"/>
  <c r="AB131" i="9" s="1"/>
  <c r="AA131" i="9"/>
  <c r="AQ110" i="9"/>
  <c r="AP110" i="9"/>
  <c r="AR110" i="9" s="1"/>
  <c r="R295" i="9"/>
  <c r="T295" i="9" s="1"/>
  <c r="S295" i="9"/>
  <c r="S92" i="9"/>
  <c r="R92" i="9"/>
  <c r="T92" i="9" s="1"/>
  <c r="AI142" i="9"/>
  <c r="AH142" i="9"/>
  <c r="AJ142" i="9" s="1"/>
  <c r="AA255" i="9"/>
  <c r="Z255" i="9"/>
  <c r="AB255" i="9" s="1"/>
  <c r="R348" i="9"/>
  <c r="T348" i="9" s="1"/>
  <c r="S348" i="9"/>
  <c r="AI313" i="9"/>
  <c r="AH313" i="9"/>
  <c r="AJ313" i="9" s="1"/>
  <c r="K292" i="9"/>
  <c r="J292" i="9"/>
  <c r="L292" i="9" s="1"/>
  <c r="K343" i="9"/>
  <c r="J343" i="9"/>
  <c r="L343" i="9" s="1"/>
  <c r="AI118" i="9"/>
  <c r="AH118" i="9"/>
  <c r="AJ118" i="9" s="1"/>
  <c r="K117" i="9"/>
  <c r="J117" i="9"/>
  <c r="L117" i="9" s="1"/>
  <c r="AI195" i="9"/>
  <c r="AH195" i="9"/>
  <c r="AJ195" i="9" s="1"/>
  <c r="R56" i="9"/>
  <c r="T56" i="9" s="1"/>
  <c r="S56" i="9"/>
  <c r="AI256" i="9"/>
  <c r="AH256" i="9"/>
  <c r="AJ256" i="9" s="1"/>
  <c r="AA92" i="9"/>
  <c r="Z92" i="9"/>
  <c r="AB92" i="9" s="1"/>
  <c r="K223" i="9"/>
  <c r="J223" i="9"/>
  <c r="L223" i="9" s="1"/>
  <c r="AA164" i="9"/>
  <c r="Z164" i="9"/>
  <c r="AB164" i="9" s="1"/>
  <c r="K348" i="9"/>
  <c r="J348" i="9"/>
  <c r="L348" i="9" s="1"/>
  <c r="AI35" i="9"/>
  <c r="AH35" i="9"/>
  <c r="AJ35" i="9" s="1"/>
  <c r="S247" i="9"/>
  <c r="R247" i="9"/>
  <c r="T247" i="9" s="1"/>
  <c r="AH24" i="9"/>
  <c r="AJ24" i="9" s="1"/>
  <c r="AI24" i="9"/>
  <c r="K243" i="9"/>
  <c r="J243" i="9"/>
  <c r="L243" i="9" s="1"/>
  <c r="J56" i="9"/>
  <c r="L56" i="9" s="1"/>
  <c r="K56" i="9"/>
  <c r="AI222" i="9"/>
  <c r="AH222" i="9"/>
  <c r="AJ222" i="9" s="1"/>
  <c r="S148" i="9"/>
  <c r="R148" i="9"/>
  <c r="T148" i="9" s="1"/>
  <c r="AA157" i="9"/>
  <c r="Z157" i="9"/>
  <c r="AB157" i="9" s="1"/>
  <c r="AA98" i="9"/>
  <c r="Z98" i="9"/>
  <c r="AB98" i="9" s="1"/>
  <c r="S190" i="9"/>
  <c r="R190" i="9"/>
  <c r="T190" i="9" s="1"/>
  <c r="AQ377" i="9"/>
  <c r="AP377" i="9"/>
  <c r="AR377" i="9" s="1"/>
  <c r="AA369" i="9"/>
  <c r="Z369" i="9"/>
  <c r="AB369" i="9" s="1"/>
  <c r="S235" i="9"/>
  <c r="R235" i="9"/>
  <c r="T235" i="9" s="1"/>
  <c r="K307" i="9"/>
  <c r="J307" i="9"/>
  <c r="L307" i="9" s="1"/>
  <c r="AQ236" i="9"/>
  <c r="AP236" i="9"/>
  <c r="AR236" i="9" s="1"/>
  <c r="K373" i="9"/>
  <c r="J373" i="9"/>
  <c r="L373" i="9" s="1"/>
  <c r="AI208" i="9"/>
  <c r="AH208" i="9"/>
  <c r="AJ208" i="9" s="1"/>
  <c r="AP283" i="9"/>
  <c r="AR283" i="9" s="1"/>
  <c r="AQ283" i="9"/>
  <c r="AH69" i="9"/>
  <c r="AJ69" i="9" s="1"/>
  <c r="AI69" i="9"/>
  <c r="K142" i="9"/>
  <c r="J142" i="9"/>
  <c r="L142" i="9" s="1"/>
  <c r="AQ162" i="9"/>
  <c r="AP162" i="9"/>
  <c r="AR162" i="9" s="1"/>
  <c r="K157" i="9"/>
  <c r="J157" i="9"/>
  <c r="L157" i="9" s="1"/>
  <c r="K71" i="9"/>
  <c r="J71" i="9"/>
  <c r="L71" i="9" s="1"/>
  <c r="K366" i="9"/>
  <c r="J366" i="9"/>
  <c r="L366" i="9" s="1"/>
  <c r="AQ178" i="9"/>
  <c r="AP178" i="9"/>
  <c r="AR178" i="9" s="1"/>
  <c r="AA245" i="9"/>
  <c r="Z245" i="9"/>
  <c r="AB245" i="9" s="1"/>
  <c r="AA335" i="9"/>
  <c r="Z335" i="9"/>
  <c r="AB335" i="9" s="1"/>
  <c r="AI194" i="9"/>
  <c r="AH194" i="9"/>
  <c r="AJ194" i="9" s="1"/>
  <c r="R24" i="9"/>
  <c r="T24" i="9" s="1"/>
  <c r="S24" i="9"/>
  <c r="AI235" i="9"/>
  <c r="AH235" i="9"/>
  <c r="AJ235" i="9" s="1"/>
  <c r="S307" i="9"/>
  <c r="R307" i="9"/>
  <c r="T307" i="9" s="1"/>
  <c r="AQ305" i="9"/>
  <c r="AP305" i="9"/>
  <c r="AR305" i="9" s="1"/>
  <c r="K162" i="9"/>
  <c r="J162" i="9"/>
  <c r="L162" i="9" s="1"/>
  <c r="AP163" i="9"/>
  <c r="AR163" i="9" s="1"/>
  <c r="AQ163" i="9"/>
  <c r="AH211" i="9"/>
  <c r="AJ211" i="9" s="1"/>
  <c r="AI211" i="9"/>
  <c r="S178" i="9"/>
  <c r="R178" i="9"/>
  <c r="T178" i="9" s="1"/>
  <c r="R365" i="9"/>
  <c r="T365" i="9" s="1"/>
  <c r="S365" i="9"/>
  <c r="AH330" i="9"/>
  <c r="AJ330" i="9" s="1"/>
  <c r="AI330" i="9"/>
  <c r="K240" i="9"/>
  <c r="J240" i="9"/>
  <c r="L240" i="9" s="1"/>
  <c r="AA253" i="9"/>
  <c r="Z253" i="9"/>
  <c r="AB253" i="9" s="1"/>
  <c r="S39" i="9"/>
  <c r="R39" i="9"/>
  <c r="T39" i="9" s="1"/>
  <c r="K64" i="9"/>
  <c r="J64" i="9"/>
  <c r="L64" i="9" s="1"/>
  <c r="AI154" i="9"/>
  <c r="AH154" i="9"/>
  <c r="AJ154" i="9" s="1"/>
  <c r="S309" i="9"/>
  <c r="R309" i="9"/>
  <c r="T309" i="9" s="1"/>
  <c r="AQ223" i="9"/>
  <c r="AP223" i="9"/>
  <c r="AR223" i="9" s="1"/>
  <c r="AI178" i="9"/>
  <c r="AH178" i="9"/>
  <c r="AJ178" i="9" s="1"/>
  <c r="K297" i="9"/>
  <c r="J297" i="9"/>
  <c r="L297" i="9" s="1"/>
  <c r="AI117" i="9"/>
  <c r="AH117" i="9"/>
  <c r="AJ117" i="9" s="1"/>
  <c r="AH295" i="9"/>
  <c r="AJ295" i="9" s="1"/>
  <c r="AI295" i="9"/>
  <c r="AA309" i="9"/>
  <c r="Z309" i="9"/>
  <c r="AB309" i="9" s="1"/>
  <c r="AQ121" i="9"/>
  <c r="AP121" i="9"/>
  <c r="AR121" i="9" s="1"/>
  <c r="AI41" i="9"/>
  <c r="AH41" i="9"/>
  <c r="AJ41" i="9" s="1"/>
  <c r="R179" i="9"/>
  <c r="T179" i="9" s="1"/>
  <c r="S179" i="9"/>
  <c r="R211" i="9"/>
  <c r="T211" i="9" s="1"/>
  <c r="S211" i="9"/>
  <c r="AA97" i="9"/>
  <c r="Z97" i="9"/>
  <c r="AB97" i="9" s="1"/>
  <c r="K178" i="9"/>
  <c r="J178" i="9"/>
  <c r="L178" i="9" s="1"/>
  <c r="AA219" i="9"/>
  <c r="Z219" i="9"/>
  <c r="AB219" i="9" s="1"/>
  <c r="S341" i="9"/>
  <c r="R341" i="9"/>
  <c r="T341" i="9" s="1"/>
  <c r="AQ307" i="9"/>
  <c r="AP307" i="9"/>
  <c r="AR307" i="9" s="1"/>
  <c r="AI244" i="9"/>
  <c r="AH244" i="9"/>
  <c r="AJ244" i="9" s="1"/>
  <c r="AQ373" i="9"/>
  <c r="AP373" i="9"/>
  <c r="AR373" i="9" s="1"/>
  <c r="S109" i="9"/>
  <c r="R109" i="9"/>
  <c r="T109" i="9" s="1"/>
  <c r="AQ123" i="9"/>
  <c r="AP123" i="9"/>
  <c r="AR123" i="9" s="1"/>
  <c r="AQ103" i="9"/>
  <c r="AP103" i="9"/>
  <c r="AR103" i="9" s="1"/>
  <c r="AA223" i="9"/>
  <c r="Z223" i="9"/>
  <c r="AB223" i="9" s="1"/>
  <c r="S127" i="9"/>
  <c r="R127" i="9"/>
  <c r="T127" i="9" s="1"/>
  <c r="AA360" i="9"/>
  <c r="Z360" i="9"/>
  <c r="AB360" i="9" s="1"/>
  <c r="AI369" i="9"/>
  <c r="AH369" i="9"/>
  <c r="AJ369" i="9" s="1"/>
  <c r="AA252" i="9"/>
  <c r="Z252" i="9"/>
  <c r="AB252" i="9" s="1"/>
  <c r="AI316" i="9"/>
  <c r="AH316" i="9"/>
  <c r="AJ316" i="9" s="1"/>
  <c r="K341" i="9"/>
  <c r="J341" i="9"/>
  <c r="L341" i="9" s="1"/>
  <c r="AQ80" i="9"/>
  <c r="AP80" i="9"/>
  <c r="AR80" i="9" s="1"/>
  <c r="K114" i="9"/>
  <c r="J114" i="9"/>
  <c r="L114" i="9" s="1"/>
  <c r="S372" i="9"/>
  <c r="R372" i="9"/>
  <c r="T372" i="9" s="1"/>
  <c r="S369" i="9"/>
  <c r="R369" i="9"/>
  <c r="T369" i="9" s="1"/>
  <c r="AH304" i="9"/>
  <c r="AJ304" i="9" s="1"/>
  <c r="AI304" i="9"/>
  <c r="K219" i="9"/>
  <c r="J219" i="9"/>
  <c r="L219" i="9" s="1"/>
  <c r="S316" i="9"/>
  <c r="R316" i="9"/>
  <c r="T316" i="9" s="1"/>
  <c r="AQ106" i="9"/>
  <c r="AP106" i="9"/>
  <c r="AR106" i="9" s="1"/>
  <c r="K285" i="9"/>
  <c r="J285" i="9"/>
  <c r="L285" i="9" s="1"/>
  <c r="AQ170" i="9"/>
  <c r="AP170" i="9"/>
  <c r="AR170" i="9" s="1"/>
  <c r="K372" i="9"/>
  <c r="J372" i="9"/>
  <c r="L372" i="9" s="1"/>
  <c r="AA148" i="9"/>
  <c r="Z148" i="9"/>
  <c r="AB148" i="9" s="1"/>
  <c r="AA71" i="9"/>
  <c r="Z71" i="9"/>
  <c r="AB71" i="9" s="1"/>
  <c r="K363" i="9"/>
  <c r="J363" i="9"/>
  <c r="L363" i="9" s="1"/>
  <c r="AP365" i="9"/>
  <c r="AR365" i="9" s="1"/>
  <c r="AQ365" i="9"/>
  <c r="AQ245" i="9"/>
  <c r="AP245" i="9"/>
  <c r="AR245" i="9" s="1"/>
  <c r="AA305" i="9"/>
  <c r="Z305" i="9"/>
  <c r="AB305" i="9" s="1"/>
  <c r="AH283" i="9"/>
  <c r="AJ283" i="9" s="1"/>
  <c r="AI283" i="9"/>
  <c r="AA368" i="9"/>
  <c r="Z368" i="9"/>
  <c r="AB368" i="9" s="1"/>
  <c r="AA241" i="9"/>
  <c r="Z241" i="9"/>
  <c r="AB241" i="9" s="1"/>
  <c r="K82" i="9"/>
  <c r="J82" i="9"/>
  <c r="L82" i="9" s="1"/>
  <c r="AQ92" i="9"/>
  <c r="AP92" i="9"/>
  <c r="AR92" i="9" s="1"/>
  <c r="AA229" i="9"/>
  <c r="Z229" i="9"/>
  <c r="AB229" i="9" s="1"/>
  <c r="AQ67" i="9"/>
  <c r="AP67" i="9"/>
  <c r="AR67" i="9" s="1"/>
  <c r="AI76" i="9"/>
  <c r="AH76" i="9"/>
  <c r="AJ76" i="9" s="1"/>
  <c r="J283" i="9"/>
  <c r="L283" i="9" s="1"/>
  <c r="K283" i="9"/>
  <c r="AI149" i="9"/>
  <c r="AH149" i="9"/>
  <c r="AJ149" i="9" s="1"/>
  <c r="K198" i="9"/>
  <c r="J198" i="9"/>
  <c r="L198" i="9" s="1"/>
  <c r="K309" i="9"/>
  <c r="J309" i="9"/>
  <c r="L309" i="9" s="1"/>
  <c r="AQ160" i="9"/>
  <c r="AP160" i="9"/>
  <c r="AR160" i="9" s="1"/>
  <c r="S45" i="9"/>
  <c r="R45" i="9"/>
  <c r="T45" i="9" s="1"/>
  <c r="K33" i="9"/>
  <c r="J33" i="9"/>
  <c r="L33" i="9" s="1"/>
  <c r="S335" i="9"/>
  <c r="R335" i="9"/>
  <c r="T335" i="9" s="1"/>
  <c r="AQ357" i="9"/>
  <c r="AP357" i="9"/>
  <c r="AR357" i="9" s="1"/>
  <c r="AP352" i="9"/>
  <c r="AR352" i="9" s="1"/>
  <c r="AQ352" i="9"/>
  <c r="S194" i="9"/>
  <c r="R194" i="9"/>
  <c r="T194" i="9" s="1"/>
  <c r="AQ117" i="9"/>
  <c r="AP117" i="9"/>
  <c r="AR117" i="9" s="1"/>
  <c r="AP295" i="9"/>
  <c r="AR295" i="9" s="1"/>
  <c r="AQ295" i="9"/>
  <c r="AQ285" i="9"/>
  <c r="AP285" i="9"/>
  <c r="AR285" i="9" s="1"/>
  <c r="S170" i="9"/>
  <c r="R170" i="9"/>
  <c r="T170" i="9" s="1"/>
  <c r="AQ226" i="9"/>
  <c r="AP226" i="9"/>
  <c r="AR226" i="9" s="1"/>
  <c r="AQ202" i="9"/>
  <c r="AP202" i="9"/>
  <c r="AR202" i="9" s="1"/>
  <c r="S263" i="9"/>
  <c r="R263" i="9"/>
  <c r="T263" i="9" s="1"/>
  <c r="AQ229" i="9"/>
  <c r="AP229" i="9"/>
  <c r="AR229" i="9" s="1"/>
  <c r="AI97" i="9"/>
  <c r="AH97" i="9"/>
  <c r="AJ97" i="9" s="1"/>
  <c r="K335" i="9"/>
  <c r="J335" i="9"/>
  <c r="L335" i="9" s="1"/>
  <c r="AH307" i="9"/>
  <c r="AJ307" i="9" s="1"/>
  <c r="AI307" i="9"/>
  <c r="AI240" i="9"/>
  <c r="AH240" i="9"/>
  <c r="AJ240" i="9" s="1"/>
  <c r="AQ109" i="9"/>
  <c r="AP109" i="9"/>
  <c r="AR109" i="9" s="1"/>
  <c r="AA158" i="9"/>
  <c r="Z158" i="9"/>
  <c r="AB158" i="9" s="1"/>
  <c r="Z313" i="9"/>
  <c r="AB313" i="9" s="1"/>
  <c r="AA313" i="9"/>
  <c r="AQ292" i="9"/>
  <c r="AP292" i="9"/>
  <c r="AR292" i="9" s="1"/>
  <c r="R67" i="9"/>
  <c r="T67" i="9" s="1"/>
  <c r="S67" i="9"/>
  <c r="AP131" i="9"/>
  <c r="AR131" i="9" s="1"/>
  <c r="AQ131" i="9"/>
  <c r="S240" i="9"/>
  <c r="R240" i="9"/>
  <c r="T240" i="9" s="1"/>
  <c r="AQ188" i="7"/>
  <c r="AP188" i="7"/>
  <c r="AR188" i="7" s="1"/>
  <c r="AI58" i="7"/>
  <c r="AH58" i="7"/>
  <c r="AJ58" i="7" s="1"/>
  <c r="J251" i="7"/>
  <c r="L251" i="7" s="1"/>
  <c r="K251" i="7"/>
  <c r="K85" i="7"/>
  <c r="J85" i="7"/>
  <c r="L85" i="7" s="1"/>
  <c r="AQ84" i="7"/>
  <c r="AP84" i="7"/>
  <c r="AR84" i="7" s="1"/>
  <c r="AA356" i="7"/>
  <c r="Z356" i="7"/>
  <c r="AB356" i="7" s="1"/>
  <c r="S127" i="7"/>
  <c r="R127" i="7"/>
  <c r="T127" i="7" s="1"/>
  <c r="AA79" i="7"/>
  <c r="Z79" i="7"/>
  <c r="AB79" i="7" s="1"/>
  <c r="AA237" i="7"/>
  <c r="Z237" i="7"/>
  <c r="AB237" i="7" s="1"/>
  <c r="K346" i="7"/>
  <c r="J346" i="7"/>
  <c r="L346" i="7" s="1"/>
  <c r="AA98" i="7"/>
  <c r="Z98" i="7"/>
  <c r="AB98" i="7" s="1"/>
  <c r="S70" i="7"/>
  <c r="R70" i="7"/>
  <c r="T70" i="7" s="1"/>
  <c r="AA143" i="7"/>
  <c r="Z143" i="7"/>
  <c r="AB143" i="7" s="1"/>
  <c r="AA336" i="7"/>
  <c r="Z336" i="7"/>
  <c r="AB336" i="7" s="1"/>
  <c r="S192" i="7"/>
  <c r="R192" i="7"/>
  <c r="T192" i="7" s="1"/>
  <c r="AI262" i="7"/>
  <c r="AH262" i="7"/>
  <c r="AJ262" i="7" s="1"/>
  <c r="AI318" i="7"/>
  <c r="AH318" i="7"/>
  <c r="AJ318" i="7" s="1"/>
  <c r="AP29" i="7"/>
  <c r="AR29" i="7" s="1"/>
  <c r="AQ29" i="7"/>
  <c r="J186" i="7"/>
  <c r="L186" i="7" s="1"/>
  <c r="K186" i="7"/>
  <c r="K159" i="7"/>
  <c r="J159" i="7"/>
  <c r="L159" i="7" s="1"/>
  <c r="AH230" i="7"/>
  <c r="AJ230" i="7" s="1"/>
  <c r="AI230" i="7"/>
  <c r="AA118" i="7"/>
  <c r="Z118" i="7"/>
  <c r="AB118" i="7" s="1"/>
  <c r="K98" i="7"/>
  <c r="J98" i="7"/>
  <c r="L98" i="7" s="1"/>
  <c r="AA92" i="7"/>
  <c r="Z92" i="7"/>
  <c r="AB92" i="7" s="1"/>
  <c r="AA117" i="7"/>
  <c r="Z117" i="7"/>
  <c r="AB117" i="7" s="1"/>
  <c r="K188" i="7"/>
  <c r="J188" i="7"/>
  <c r="L188" i="7" s="1"/>
  <c r="K274" i="7"/>
  <c r="J274" i="7"/>
  <c r="L274" i="7" s="1"/>
  <c r="AA213" i="7"/>
  <c r="Z213" i="7"/>
  <c r="AB213" i="7" s="1"/>
  <c r="S186" i="7"/>
  <c r="R186" i="7"/>
  <c r="T186" i="7" s="1"/>
  <c r="AQ356" i="7"/>
  <c r="AP356" i="7"/>
  <c r="AR356" i="7" s="1"/>
  <c r="Z136" i="7"/>
  <c r="AA136" i="7"/>
  <c r="AP194" i="7"/>
  <c r="AR194" i="7" s="1"/>
  <c r="AQ194" i="7"/>
  <c r="AQ238" i="7"/>
  <c r="AP238" i="7"/>
  <c r="AR238" i="7" s="1"/>
  <c r="AI90" i="7"/>
  <c r="AH90" i="7"/>
  <c r="AJ90" i="7" s="1"/>
  <c r="AH194" i="7"/>
  <c r="AJ194" i="7" s="1"/>
  <c r="AI194" i="7"/>
  <c r="K237" i="7"/>
  <c r="J237" i="7"/>
  <c r="L237" i="7" s="1"/>
  <c r="AH316" i="7"/>
  <c r="AJ316" i="7" s="1"/>
  <c r="AI316" i="7"/>
  <c r="AQ118" i="7"/>
  <c r="AP118" i="7"/>
  <c r="AR118" i="7" s="1"/>
  <c r="S330" i="7"/>
  <c r="R330" i="7"/>
  <c r="T330" i="7" s="1"/>
  <c r="K140" i="7"/>
  <c r="J140" i="7"/>
  <c r="L140" i="7" s="1"/>
  <c r="AQ70" i="7"/>
  <c r="AP70" i="7"/>
  <c r="AR70" i="7" s="1"/>
  <c r="AI229" i="7"/>
  <c r="AH229" i="7"/>
  <c r="AJ229" i="7" s="1"/>
  <c r="K372" i="7"/>
  <c r="J372" i="7"/>
  <c r="L372" i="7" s="1"/>
  <c r="K316" i="7"/>
  <c r="J316" i="7"/>
  <c r="L316" i="7" s="1"/>
  <c r="S290" i="7"/>
  <c r="R290" i="7"/>
  <c r="T290" i="7" s="1"/>
  <c r="K318" i="7"/>
  <c r="J318" i="7"/>
  <c r="L318" i="7" s="1"/>
  <c r="AI115" i="7"/>
  <c r="AH115" i="7"/>
  <c r="AJ115" i="7" s="1"/>
  <c r="AQ250" i="7"/>
  <c r="AP250" i="7"/>
  <c r="AR250" i="7" s="1"/>
  <c r="AI200" i="7"/>
  <c r="AH200" i="7"/>
  <c r="AJ200" i="7" s="1"/>
  <c r="K64" i="7"/>
  <c r="J64" i="7"/>
  <c r="L64" i="7" s="1"/>
  <c r="AA274" i="7"/>
  <c r="Z274" i="7"/>
  <c r="AB274" i="7" s="1"/>
  <c r="AQ139" i="7"/>
  <c r="AP139" i="7"/>
  <c r="AR139" i="7" s="1"/>
  <c r="S372" i="7"/>
  <c r="R372" i="7"/>
  <c r="T372" i="7" s="1"/>
  <c r="S140" i="7"/>
  <c r="R140" i="7"/>
  <c r="T140" i="7" s="1"/>
  <c r="K192" i="7"/>
  <c r="J192" i="7"/>
  <c r="L192" i="7" s="1"/>
  <c r="AI79" i="7"/>
  <c r="AH79" i="7"/>
  <c r="AJ79" i="7" s="1"/>
  <c r="AI294" i="7"/>
  <c r="AH294" i="7"/>
  <c r="AJ294" i="7" s="1"/>
  <c r="AA69" i="7"/>
  <c r="Z69" i="7"/>
  <c r="AB69" i="7" s="1"/>
  <c r="S214" i="7"/>
  <c r="R214" i="7"/>
  <c r="T214" i="7" s="1"/>
  <c r="K121" i="7"/>
  <c r="J121" i="7"/>
  <c r="L121" i="7" s="1"/>
  <c r="AQ372" i="7"/>
  <c r="AP372" i="7"/>
  <c r="AR372" i="7" s="1"/>
  <c r="AH119" i="7"/>
  <c r="AJ119" i="7" s="1"/>
  <c r="AI119" i="7"/>
  <c r="K84" i="7"/>
  <c r="J84" i="7"/>
  <c r="L84" i="7" s="1"/>
  <c r="S60" i="7"/>
  <c r="R60" i="7"/>
  <c r="T60" i="7" s="1"/>
  <c r="AH237" i="7"/>
  <c r="AJ237" i="7" s="1"/>
  <c r="AI237" i="7"/>
  <c r="AA316" i="7"/>
  <c r="Z316" i="7"/>
  <c r="AB316" i="7" s="1"/>
  <c r="AA47" i="7"/>
  <c r="Z47" i="7"/>
  <c r="AB47" i="7" s="1"/>
  <c r="AA188" i="7"/>
  <c r="Z188" i="7"/>
  <c r="AB188" i="7" s="1"/>
  <c r="S130" i="7"/>
  <c r="R130" i="7"/>
  <c r="T130" i="7" s="1"/>
  <c r="AI62" i="7"/>
  <c r="AH62" i="7"/>
  <c r="AJ62" i="7" s="1"/>
  <c r="AP75" i="7"/>
  <c r="AR75" i="7" s="1"/>
  <c r="AQ75" i="7"/>
  <c r="AQ318" i="7"/>
  <c r="AP318" i="7"/>
  <c r="AR318" i="7" s="1"/>
  <c r="AQ293" i="7"/>
  <c r="AP293" i="7"/>
  <c r="AR293" i="7" s="1"/>
  <c r="AI60" i="7"/>
  <c r="AH60" i="7"/>
  <c r="AJ60" i="7" s="1"/>
  <c r="AB136" i="7"/>
  <c r="AQ285" i="7"/>
  <c r="AP285" i="7"/>
  <c r="AR285" i="7" s="1"/>
  <c r="S77" i="7"/>
  <c r="R77" i="7"/>
  <c r="T77" i="7" s="1"/>
  <c r="AA64" i="7"/>
  <c r="Z64" i="7"/>
  <c r="AB64" i="7" s="1"/>
  <c r="S76" i="7"/>
  <c r="R76" i="7"/>
  <c r="T76" i="7" s="1"/>
  <c r="S183" i="7"/>
  <c r="R183" i="7"/>
  <c r="T183" i="7" s="1"/>
  <c r="K238" i="7"/>
  <c r="J238" i="7"/>
  <c r="L238" i="7" s="1"/>
  <c r="AA159" i="7"/>
  <c r="Z159" i="7"/>
  <c r="AB159" i="7" s="1"/>
  <c r="AI285" i="7"/>
  <c r="AH285" i="7"/>
  <c r="AJ285" i="7" s="1"/>
  <c r="Z112" i="7"/>
  <c r="AB112" i="7" s="1"/>
  <c r="AA112" i="7"/>
  <c r="AI250" i="7"/>
  <c r="AH250" i="7"/>
  <c r="AJ250" i="7" s="1"/>
  <c r="K262" i="7"/>
  <c r="J262" i="7"/>
  <c r="L262" i="7" s="1"/>
  <c r="K58" i="7"/>
  <c r="J58" i="7"/>
  <c r="L58" i="7" s="1"/>
  <c r="S84" i="7"/>
  <c r="R84" i="7"/>
  <c r="T84" i="7" s="1"/>
  <c r="AA230" i="7"/>
  <c r="Z230" i="7"/>
  <c r="AB230" i="7" s="1"/>
  <c r="S92" i="7"/>
  <c r="R92" i="7"/>
  <c r="T92" i="7" s="1"/>
  <c r="AQ130" i="7"/>
  <c r="AP130" i="7"/>
  <c r="AR130" i="7" s="1"/>
  <c r="AA299" i="7"/>
  <c r="Z299" i="7"/>
  <c r="AB299" i="7" s="1"/>
  <c r="K92" i="7"/>
  <c r="J92" i="7"/>
  <c r="L92" i="7" s="1"/>
  <c r="K31" i="7"/>
  <c r="J31" i="7"/>
  <c r="L31" i="7" s="1"/>
  <c r="AP52" i="7"/>
  <c r="AR52" i="7" s="1"/>
  <c r="AQ52" i="7"/>
  <c r="AA90" i="7"/>
  <c r="Z90" i="7"/>
  <c r="AB90" i="7" s="1"/>
  <c r="AI80" i="7"/>
  <c r="AH80" i="7"/>
  <c r="AJ80" i="7" s="1"/>
  <c r="AQ213" i="7"/>
  <c r="AP213" i="7"/>
  <c r="AR213" i="7" s="1"/>
  <c r="AP136" i="7"/>
  <c r="AR136" i="7" s="1"/>
  <c r="AQ136" i="7"/>
  <c r="S30" i="7"/>
  <c r="R30" i="7"/>
  <c r="T30" i="7" s="1"/>
  <c r="K179" i="7"/>
  <c r="J179" i="7"/>
  <c r="L179" i="7" s="1"/>
  <c r="AQ316" i="7"/>
  <c r="AP316" i="7"/>
  <c r="AR316" i="7" s="1"/>
  <c r="K290" i="7"/>
  <c r="J290" i="7"/>
  <c r="L290" i="7" s="1"/>
  <c r="R47" i="7"/>
  <c r="T47" i="7" s="1"/>
  <c r="S47" i="7"/>
  <c r="AA327" i="7"/>
  <c r="Z327" i="7"/>
  <c r="AB327" i="7" s="1"/>
  <c r="AI63" i="7"/>
  <c r="AH63" i="7"/>
  <c r="AJ63" i="7" s="1"/>
  <c r="AI286" i="7"/>
  <c r="AH286" i="7"/>
  <c r="AJ286" i="7" s="1"/>
  <c r="AA304" i="7"/>
  <c r="Z304" i="7"/>
  <c r="AB304" i="7" s="1"/>
  <c r="K52" i="7"/>
  <c r="J52" i="7"/>
  <c r="L52" i="7" s="1"/>
  <c r="S62" i="7"/>
  <c r="R62" i="7"/>
  <c r="T62" i="7" s="1"/>
  <c r="AH38" i="7"/>
  <c r="AJ38" i="7" s="1"/>
  <c r="AI38" i="7"/>
  <c r="AI128" i="7"/>
  <c r="AH128" i="7"/>
  <c r="AJ128" i="7" s="1"/>
  <c r="K127" i="7"/>
  <c r="J127" i="7"/>
  <c r="L127" i="7" s="1"/>
  <c r="R79" i="7"/>
  <c r="T79" i="7" s="1"/>
  <c r="S79" i="7"/>
  <c r="S351" i="7"/>
  <c r="R351" i="7"/>
  <c r="T351" i="7" s="1"/>
  <c r="AI238" i="7"/>
  <c r="AH238" i="7"/>
  <c r="AJ238" i="7" s="1"/>
  <c r="AQ346" i="7"/>
  <c r="AP346" i="7"/>
  <c r="AR346" i="7" s="1"/>
  <c r="AA290" i="7"/>
  <c r="Z290" i="7"/>
  <c r="AB290" i="7" s="1"/>
  <c r="AQ64" i="7"/>
  <c r="AP64" i="7"/>
  <c r="AR64" i="7" s="1"/>
  <c r="AI274" i="7"/>
  <c r="AH274" i="7"/>
  <c r="AJ274" i="7" s="1"/>
  <c r="AQ90" i="7"/>
  <c r="AP90" i="7"/>
  <c r="AR90" i="7" s="1"/>
  <c r="S80" i="7"/>
  <c r="R80" i="7"/>
  <c r="T80" i="7" s="1"/>
  <c r="AA49" i="7"/>
  <c r="Z49" i="7"/>
  <c r="AB49" i="7" s="1"/>
  <c r="AQ121" i="7"/>
  <c r="AP121" i="7"/>
  <c r="AR121" i="7" s="1"/>
  <c r="AQ115" i="7"/>
  <c r="AP115" i="7"/>
  <c r="AR115" i="7" s="1"/>
  <c r="AQ269" i="7"/>
  <c r="AP269" i="7"/>
  <c r="AR269" i="7" s="1"/>
  <c r="S250" i="7"/>
  <c r="R250" i="7"/>
  <c r="T250" i="7" s="1"/>
  <c r="AA93" i="7"/>
  <c r="Z93" i="7"/>
  <c r="AB93" i="7" s="1"/>
  <c r="AI283" i="7"/>
  <c r="AH283" i="7"/>
  <c r="AJ283" i="7" s="1"/>
  <c r="AI81" i="7"/>
  <c r="AH81" i="7"/>
  <c r="AJ81" i="7" s="1"/>
  <c r="AQ270" i="7"/>
  <c r="AP270" i="7"/>
  <c r="AR270" i="7" s="1"/>
  <c r="AA62" i="7"/>
  <c r="Z62" i="7"/>
  <c r="AB62" i="7" s="1"/>
  <c r="J75" i="7"/>
  <c r="L75" i="7" s="1"/>
  <c r="K75" i="7"/>
  <c r="R29" i="7"/>
  <c r="T29" i="7" s="1"/>
  <c r="S29" i="7"/>
  <c r="AQ60" i="7"/>
  <c r="AP60" i="7"/>
  <c r="AR60" i="7" s="1"/>
  <c r="R230" i="7"/>
  <c r="T230" i="7" s="1"/>
  <c r="S230" i="7"/>
  <c r="AQ286" i="7"/>
  <c r="AP286" i="7"/>
  <c r="AR286" i="7" s="1"/>
  <c r="S143" i="7"/>
  <c r="R143" i="7"/>
  <c r="T143" i="7" s="1"/>
  <c r="S69" i="7"/>
  <c r="R69" i="7"/>
  <c r="T69" i="7" s="1"/>
  <c r="AQ351" i="7"/>
  <c r="AP351" i="7"/>
  <c r="AR351" i="7" s="1"/>
  <c r="K254" i="7"/>
  <c r="J254" i="7"/>
  <c r="L254" i="7" s="1"/>
  <c r="AI92" i="7"/>
  <c r="AH92" i="7"/>
  <c r="AJ92" i="7" s="1"/>
  <c r="K273" i="7"/>
  <c r="J273" i="7"/>
  <c r="L273" i="7" s="1"/>
  <c r="K153" i="7"/>
  <c r="J153" i="7"/>
  <c r="L153" i="7" s="1"/>
  <c r="AQ47" i="7"/>
  <c r="AP47" i="7"/>
  <c r="AR47" i="7" s="1"/>
  <c r="AQ80" i="7"/>
  <c r="AP80" i="7"/>
  <c r="AR80" i="7" s="1"/>
  <c r="S274" i="7"/>
  <c r="R274" i="7"/>
  <c r="T274" i="7" s="1"/>
  <c r="AH111" i="7"/>
  <c r="AJ111" i="7" s="1"/>
  <c r="AI111" i="7"/>
  <c r="AI39" i="7"/>
  <c r="AH39" i="7"/>
  <c r="AJ39" i="7" s="1"/>
  <c r="AI174" i="7"/>
  <c r="AH174" i="7"/>
  <c r="AJ174" i="7" s="1"/>
  <c r="S97" i="7"/>
  <c r="R97" i="7"/>
  <c r="T97" i="7" s="1"/>
  <c r="K330" i="7"/>
  <c r="J330" i="7"/>
  <c r="L330" i="7" s="1"/>
  <c r="AI175" i="7"/>
  <c r="AH175" i="7"/>
  <c r="AJ175" i="7" s="1"/>
  <c r="AQ77" i="7"/>
  <c r="AP77" i="7"/>
  <c r="AR77" i="7" s="1"/>
  <c r="AI372" i="7"/>
  <c r="AH372" i="7"/>
  <c r="AJ372" i="7" s="1"/>
  <c r="AQ97" i="7"/>
  <c r="AP97" i="7"/>
  <c r="AR97" i="7" s="1"/>
  <c r="K30" i="7"/>
  <c r="J30" i="7"/>
  <c r="L30" i="7" s="1"/>
  <c r="AA126" i="7"/>
  <c r="Z126" i="7"/>
  <c r="AB126" i="7" s="1"/>
  <c r="AQ35" i="7"/>
  <c r="AP35" i="7"/>
  <c r="AR35" i="7" s="1"/>
  <c r="AI17" i="7"/>
  <c r="AH17" i="7"/>
  <c r="AJ17" i="7" s="1"/>
  <c r="Z214" i="7"/>
  <c r="AB214" i="7" s="1"/>
  <c r="AA214" i="7"/>
  <c r="Z97" i="7"/>
  <c r="AB97" i="7" s="1"/>
  <c r="AA97" i="7"/>
  <c r="S117" i="7"/>
  <c r="R117" i="7"/>
  <c r="T117" i="7" s="1"/>
  <c r="AQ200" i="7"/>
  <c r="AP200" i="7"/>
  <c r="AR200" i="7" s="1"/>
  <c r="S118" i="7"/>
  <c r="R118" i="7"/>
  <c r="T118" i="7" s="1"/>
  <c r="S228" i="7"/>
  <c r="R228" i="7"/>
  <c r="T228" i="7" s="1"/>
  <c r="AQ98" i="7"/>
  <c r="AP98" i="7"/>
  <c r="AR98" i="7" s="1"/>
  <c r="AA134" i="7"/>
  <c r="Z134" i="7"/>
  <c r="AB134" i="7" s="1"/>
  <c r="AQ69" i="7"/>
  <c r="AP69" i="7"/>
  <c r="AR69" i="7" s="1"/>
  <c r="AA372" i="7"/>
  <c r="Z372" i="7"/>
  <c r="AB372" i="7" s="1"/>
  <c r="AA38" i="7"/>
  <c r="Z38" i="7"/>
  <c r="AB38" i="7" s="1"/>
  <c r="AI117" i="7"/>
  <c r="AH117" i="7"/>
  <c r="AJ117" i="7" s="1"/>
  <c r="S128" i="7"/>
  <c r="R128" i="7"/>
  <c r="T128" i="7" s="1"/>
  <c r="AA242" i="7"/>
  <c r="Z242" i="7"/>
  <c r="AB242" i="7" s="1"/>
  <c r="AQ26" i="7"/>
  <c r="AP26" i="7"/>
  <c r="AR26" i="7" s="1"/>
  <c r="AQ111" i="7"/>
  <c r="AP111" i="7"/>
  <c r="AR111" i="7" s="1"/>
  <c r="AI112" i="7"/>
  <c r="AH112" i="7"/>
  <c r="AJ112" i="7" s="1"/>
  <c r="AI97" i="7"/>
  <c r="AH97" i="7"/>
  <c r="AJ97" i="7" s="1"/>
  <c r="S170" i="7"/>
  <c r="R170" i="7"/>
  <c r="T170" i="7" s="1"/>
  <c r="S327" i="7"/>
  <c r="R327" i="7"/>
  <c r="T327" i="7" s="1"/>
  <c r="AA63" i="7"/>
  <c r="Z63" i="7"/>
  <c r="AB63" i="7" s="1"/>
  <c r="AA166" i="7"/>
  <c r="Z166" i="7"/>
  <c r="AB166" i="7" s="1"/>
  <c r="K77" i="7"/>
  <c r="J77" i="7"/>
  <c r="L77" i="7" s="1"/>
  <c r="S262" i="7"/>
  <c r="R262" i="7"/>
  <c r="T262" i="7" s="1"/>
  <c r="Z29" i="7"/>
  <c r="AB29" i="7" s="1"/>
  <c r="AA29" i="7"/>
  <c r="AA130" i="7"/>
  <c r="Z130" i="7"/>
  <c r="AB130" i="7" s="1"/>
  <c r="AQ17" i="7"/>
  <c r="AP17" i="7"/>
  <c r="AR17" i="7" s="1"/>
  <c r="AQ58" i="7"/>
  <c r="AP58" i="7"/>
  <c r="AR58" i="7" s="1"/>
  <c r="S269" i="7"/>
  <c r="R269" i="7"/>
  <c r="T269" i="7" s="1"/>
  <c r="AP120" i="7"/>
  <c r="AR120" i="7" s="1"/>
  <c r="AQ120" i="7"/>
  <c r="AQ117" i="7"/>
  <c r="AP117" i="7"/>
  <c r="AR117" i="7" s="1"/>
  <c r="AI136" i="7"/>
  <c r="AH136" i="7"/>
  <c r="AJ136" i="7" s="1"/>
  <c r="AA254" i="7"/>
  <c r="Z254" i="7"/>
  <c r="AB254" i="7" s="1"/>
  <c r="K327" i="7"/>
  <c r="J327" i="7"/>
  <c r="L327" i="7" s="1"/>
  <c r="AA323" i="7"/>
  <c r="Z323" i="7"/>
  <c r="AB323" i="7" s="1"/>
  <c r="AA351" i="7"/>
  <c r="Z351" i="7"/>
  <c r="AB351" i="7" s="1"/>
  <c r="K76" i="7"/>
  <c r="J76" i="7"/>
  <c r="L76" i="7" s="1"/>
  <c r="AA111" i="7"/>
  <c r="Z111" i="7"/>
  <c r="AB111" i="7" s="1"/>
  <c r="J29" i="7"/>
  <c r="L29" i="7" s="1"/>
  <c r="K29" i="7"/>
  <c r="S112" i="7"/>
  <c r="R112" i="7"/>
  <c r="T112" i="7" s="1"/>
  <c r="AQ38" i="7"/>
  <c r="AP38" i="7"/>
  <c r="AR38" i="7" s="1"/>
  <c r="AA119" i="7"/>
  <c r="Z119" i="7"/>
  <c r="AB119" i="7" s="1"/>
  <c r="AQ259" i="7"/>
  <c r="AP259" i="7"/>
  <c r="AR259" i="7" s="1"/>
  <c r="AA17" i="7"/>
  <c r="Z17" i="7"/>
  <c r="AB17" i="7" s="1"/>
  <c r="S111" i="7"/>
  <c r="R111" i="7"/>
  <c r="T111" i="7" s="1"/>
  <c r="K174" i="7"/>
  <c r="J174" i="7"/>
  <c r="L174" i="7" s="1"/>
  <c r="AA269" i="7"/>
  <c r="Z269" i="7"/>
  <c r="AB269" i="7" s="1"/>
  <c r="AI93" i="7"/>
  <c r="AH93" i="7"/>
  <c r="AJ93" i="7" s="1"/>
  <c r="AQ135" i="7"/>
  <c r="AP135" i="7"/>
  <c r="AR135" i="7" s="1"/>
  <c r="AQ283" i="7"/>
  <c r="AP283" i="7"/>
  <c r="AR283" i="7" s="1"/>
  <c r="K323" i="7"/>
  <c r="J323" i="7"/>
  <c r="L323" i="7" s="1"/>
  <c r="AA262" i="7"/>
  <c r="Z262" i="7"/>
  <c r="AB262" i="7" s="1"/>
  <c r="K62" i="7"/>
  <c r="J62" i="7"/>
  <c r="L62" i="7" s="1"/>
  <c r="J60" i="7"/>
  <c r="L60" i="7" s="1"/>
  <c r="K60" i="7"/>
  <c r="R229" i="7"/>
  <c r="T229" i="7" s="1"/>
  <c r="S229" i="7"/>
  <c r="AQ175" i="7"/>
  <c r="AP175" i="7"/>
  <c r="AR175" i="7" s="1"/>
  <c r="AI34" i="7"/>
  <c r="AH34" i="7"/>
  <c r="AJ34" i="7" s="1"/>
  <c r="AA45" i="7"/>
  <c r="Z45" i="7"/>
  <c r="AB45" i="7" s="1"/>
  <c r="AI183" i="7"/>
  <c r="AH183" i="7"/>
  <c r="AJ183" i="7" s="1"/>
  <c r="K336" i="7"/>
  <c r="J336" i="7"/>
  <c r="L336" i="7" s="1"/>
  <c r="AA183" i="7"/>
  <c r="Z183" i="7"/>
  <c r="AB183" i="7" s="1"/>
  <c r="K133" i="7"/>
  <c r="J133" i="7"/>
  <c r="L133" i="7" s="1"/>
  <c r="K170" i="7"/>
  <c r="J170" i="7"/>
  <c r="L170" i="7" s="1"/>
  <c r="AQ150" i="7"/>
  <c r="AP150" i="7"/>
  <c r="AR150" i="7" s="1"/>
  <c r="K295" i="7"/>
  <c r="J295" i="7"/>
  <c r="L295" i="7" s="1"/>
  <c r="K130" i="7"/>
  <c r="J130" i="7"/>
  <c r="L130" i="7" s="1"/>
  <c r="J39" i="7"/>
  <c r="L39" i="7" s="1"/>
  <c r="K39" i="7"/>
  <c r="AA318" i="7"/>
  <c r="Z318" i="7"/>
  <c r="AB318" i="7" s="1"/>
  <c r="AA121" i="7"/>
  <c r="Z121" i="7"/>
  <c r="AB121" i="7" s="1"/>
  <c r="AH29" i="7"/>
  <c r="AJ29" i="7" s="1"/>
  <c r="AI29" i="7"/>
  <c r="S38" i="7"/>
  <c r="R38" i="7"/>
  <c r="T38" i="7" s="1"/>
  <c r="AQ319" i="7"/>
  <c r="AP319" i="7"/>
  <c r="AR319" i="7" s="1"/>
  <c r="AQ119" i="7"/>
  <c r="AP119" i="7"/>
  <c r="AR119" i="7" s="1"/>
  <c r="K117" i="7"/>
  <c r="J117" i="7"/>
  <c r="L117" i="7" s="1"/>
  <c r="AI323" i="7"/>
  <c r="AH323" i="7"/>
  <c r="AJ323" i="7" s="1"/>
  <c r="Z105" i="7"/>
  <c r="AB105" i="7" s="1"/>
  <c r="AA105" i="7"/>
  <c r="AI52" i="7"/>
  <c r="AH52" i="7"/>
  <c r="AJ52" i="7" s="1"/>
  <c r="AI170" i="7"/>
  <c r="AH170" i="7"/>
  <c r="AJ170" i="7" s="1"/>
  <c r="S64" i="7"/>
  <c r="R64" i="7"/>
  <c r="T64" i="7" s="1"/>
  <c r="AQ76" i="7"/>
  <c r="AP76" i="7"/>
  <c r="AR76" i="7" s="1"/>
  <c r="AQ299" i="7"/>
  <c r="AP299" i="7"/>
  <c r="AR299" i="7" s="1"/>
  <c r="AI188" i="7"/>
  <c r="AH188" i="7"/>
  <c r="AJ188" i="7" s="1"/>
  <c r="K143" i="7"/>
  <c r="J143" i="7"/>
  <c r="L143" i="7" s="1"/>
  <c r="AI46" i="7"/>
  <c r="AH46" i="7"/>
  <c r="AJ46" i="7" s="1"/>
  <c r="AI139" i="7"/>
  <c r="AH139" i="7"/>
  <c r="AJ139" i="7" s="1"/>
  <c r="K213" i="7"/>
  <c r="J213" i="7"/>
  <c r="L213" i="7" s="1"/>
  <c r="AA73" i="7"/>
  <c r="Z73" i="7"/>
  <c r="AB73" i="7" s="1"/>
  <c r="S237" i="7"/>
  <c r="R237" i="7"/>
  <c r="T237" i="7" s="1"/>
  <c r="AA346" i="7"/>
  <c r="Z346" i="7"/>
  <c r="AB346" i="7" s="1"/>
  <c r="AI299" i="7"/>
  <c r="AH299" i="7"/>
  <c r="AJ299" i="7" s="1"/>
  <c r="AQ344" i="7"/>
  <c r="AP344" i="7"/>
  <c r="AR344" i="7" s="1"/>
  <c r="AA133" i="7"/>
  <c r="Z133" i="7"/>
  <c r="AB133" i="7" s="1"/>
  <c r="K319" i="7"/>
  <c r="J319" i="7"/>
  <c r="L319" i="7" s="1"/>
  <c r="S323" i="7"/>
  <c r="R323" i="7"/>
  <c r="T323" i="7" s="1"/>
  <c r="S242" i="7"/>
  <c r="R242" i="7"/>
  <c r="T242" i="7" s="1"/>
  <c r="S286" i="7"/>
  <c r="R286" i="7"/>
  <c r="T286" i="7" s="1"/>
  <c r="AI35" i="7"/>
  <c r="AH35" i="7"/>
  <c r="AJ35" i="7" s="1"/>
  <c r="S49" i="7"/>
  <c r="R49" i="7"/>
  <c r="T49" i="7" s="1"/>
  <c r="R139" i="7"/>
  <c r="T139" i="7" s="1"/>
  <c r="S139" i="7"/>
  <c r="Z120" i="7"/>
  <c r="AB120" i="7" s="1"/>
  <c r="AA120" i="7"/>
  <c r="K356" i="7"/>
  <c r="J356" i="7"/>
  <c r="L356" i="7" s="1"/>
  <c r="AI259" i="7"/>
  <c r="AH259" i="7"/>
  <c r="AJ259" i="7" s="1"/>
  <c r="AI65" i="7"/>
  <c r="AH65" i="7"/>
  <c r="AJ65" i="7" s="1"/>
  <c r="AQ183" i="7"/>
  <c r="AP183" i="7"/>
  <c r="AR183" i="7" s="1"/>
  <c r="S336" i="7"/>
  <c r="R336" i="7"/>
  <c r="T336" i="7" s="1"/>
  <c r="K90" i="7"/>
  <c r="J90" i="7"/>
  <c r="L90" i="7" s="1"/>
  <c r="AA364" i="7"/>
  <c r="Z364" i="7"/>
  <c r="AB364" i="7" s="1"/>
  <c r="AA286" i="7"/>
  <c r="Z286" i="7"/>
  <c r="AB286" i="7" s="1"/>
  <c r="AI69" i="7"/>
  <c r="AH69" i="7"/>
  <c r="AJ69" i="7" s="1"/>
  <c r="S159" i="7"/>
  <c r="R159" i="7"/>
  <c r="T159" i="7" s="1"/>
  <c r="K304" i="7"/>
  <c r="J304" i="7"/>
  <c r="L304" i="7" s="1"/>
  <c r="AA46" i="7"/>
  <c r="Z46" i="7"/>
  <c r="AB46" i="7" s="1"/>
  <c r="S303" i="7"/>
  <c r="R303" i="7"/>
  <c r="T303" i="7" s="1"/>
  <c r="AP128" i="7"/>
  <c r="AR128" i="7" s="1"/>
  <c r="AQ128" i="7"/>
  <c r="AQ230" i="7"/>
  <c r="AP230" i="7"/>
  <c r="AR230" i="7" s="1"/>
  <c r="S152" i="7"/>
  <c r="R152" i="7"/>
  <c r="T152" i="7" s="1"/>
  <c r="S73" i="7"/>
  <c r="R73" i="7"/>
  <c r="T73" i="7" s="1"/>
  <c r="AA65" i="7"/>
  <c r="Z65" i="7"/>
  <c r="AB65" i="7" s="1"/>
  <c r="K303" i="7"/>
  <c r="J303" i="7"/>
  <c r="L303" i="7" s="1"/>
  <c r="AA319" i="7"/>
  <c r="Z319" i="7"/>
  <c r="AB319" i="7" s="1"/>
  <c r="AI356" i="7"/>
  <c r="AH356" i="7"/>
  <c r="AJ356" i="7" s="1"/>
  <c r="AQ170" i="7"/>
  <c r="AP170" i="7"/>
  <c r="AR170" i="7" s="1"/>
  <c r="AA285" i="7"/>
  <c r="Z285" i="7"/>
  <c r="AB285" i="7" s="1"/>
  <c r="AQ290" i="7"/>
  <c r="AP290" i="7"/>
  <c r="AR290" i="7" s="1"/>
  <c r="AI64" i="7"/>
  <c r="AH64" i="7"/>
  <c r="AJ64" i="7" s="1"/>
  <c r="AP46" i="7"/>
  <c r="AR46" i="7" s="1"/>
  <c r="AQ46" i="7"/>
  <c r="AA139" i="7"/>
  <c r="Z139" i="7"/>
  <c r="AB139" i="7" s="1"/>
  <c r="S174" i="7"/>
  <c r="R174" i="7"/>
  <c r="T174" i="7" s="1"/>
  <c r="AI120" i="7"/>
  <c r="AH120" i="7"/>
  <c r="AJ120" i="7" s="1"/>
  <c r="AI159" i="7"/>
  <c r="AH159" i="7"/>
  <c r="AJ159" i="7" s="1"/>
  <c r="Z128" i="7"/>
  <c r="AB128" i="7" s="1"/>
  <c r="AA128" i="7"/>
  <c r="AA170" i="7"/>
  <c r="Z170" i="7"/>
  <c r="AB170" i="7" s="1"/>
  <c r="K79" i="7"/>
  <c r="J79" i="7"/>
  <c r="L79" i="7" s="1"/>
  <c r="AQ237" i="7"/>
  <c r="AP237" i="7"/>
  <c r="AR237" i="7" s="1"/>
  <c r="AA175" i="7"/>
  <c r="Z175" i="7"/>
  <c r="AB175" i="7" s="1"/>
  <c r="AA162" i="7"/>
  <c r="Z162" i="7"/>
  <c r="AB162" i="7" s="1"/>
  <c r="AI364" i="7"/>
  <c r="AH364" i="7"/>
  <c r="AJ364" i="7" s="1"/>
  <c r="AA70" i="7"/>
  <c r="Z70" i="7"/>
  <c r="AB70" i="7" s="1"/>
  <c r="S126" i="7"/>
  <c r="R126" i="7"/>
  <c r="T126" i="7" s="1"/>
  <c r="AI114" i="7"/>
  <c r="AH114" i="7"/>
  <c r="AJ114" i="7" s="1"/>
  <c r="K46" i="7"/>
  <c r="J46" i="7"/>
  <c r="L46" i="7" s="1"/>
  <c r="S213" i="7"/>
  <c r="R213" i="7"/>
  <c r="T213" i="7" s="1"/>
  <c r="S58" i="7"/>
  <c r="R58" i="7"/>
  <c r="T58" i="7" s="1"/>
  <c r="AI293" i="7"/>
  <c r="AH293" i="7"/>
  <c r="AJ293" i="7" s="1"/>
  <c r="AI319" i="7"/>
  <c r="AH319" i="7"/>
  <c r="AJ319" i="7" s="1"/>
  <c r="S136" i="7"/>
  <c r="R136" i="7"/>
  <c r="T136" i="7" s="1"/>
  <c r="AQ167" i="7"/>
  <c r="AP167" i="7"/>
  <c r="AR167" i="7" s="1"/>
  <c r="K57" i="7"/>
  <c r="J57" i="7"/>
  <c r="L57" i="7" s="1"/>
  <c r="S134" i="7"/>
  <c r="R134" i="7"/>
  <c r="T134" i="7" s="1"/>
  <c r="AQ65" i="7"/>
  <c r="AP65" i="7"/>
  <c r="AR65" i="7" s="1"/>
  <c r="AI98" i="7"/>
  <c r="AH98" i="7"/>
  <c r="AJ98" i="7" s="1"/>
  <c r="S81" i="7"/>
  <c r="R81" i="7"/>
  <c r="T81" i="7" s="1"/>
  <c r="AQ295" i="7"/>
  <c r="AP295" i="7"/>
  <c r="AR295" i="7" s="1"/>
  <c r="K286" i="7"/>
  <c r="J286" i="7"/>
  <c r="L286" i="7" s="1"/>
  <c r="S17" i="7"/>
  <c r="R17" i="7"/>
  <c r="T17" i="7" s="1"/>
  <c r="AI49" i="7"/>
  <c r="AH49" i="7"/>
  <c r="AJ49" i="7" s="1"/>
  <c r="K139" i="7"/>
  <c r="J139" i="7"/>
  <c r="L139" i="7" s="1"/>
  <c r="AA174" i="7"/>
  <c r="Z174" i="7"/>
  <c r="AB174" i="7" s="1"/>
  <c r="AI269" i="7"/>
  <c r="AH269" i="7"/>
  <c r="AJ269" i="7" s="1"/>
  <c r="AP93" i="7"/>
  <c r="AR93" i="7" s="1"/>
  <c r="AQ93" i="7"/>
  <c r="AI118" i="7"/>
  <c r="AH118" i="7"/>
  <c r="AJ118" i="7" s="1"/>
  <c r="AI70" i="7"/>
  <c r="AH70" i="7"/>
  <c r="AJ70" i="7" s="1"/>
  <c r="AP112" i="7"/>
  <c r="AR112" i="7" s="1"/>
  <c r="AQ112" i="7"/>
  <c r="AI273" i="7"/>
  <c r="AH273" i="7"/>
  <c r="AJ273" i="7" s="1"/>
  <c r="S52" i="7"/>
  <c r="R52" i="7"/>
  <c r="T52" i="7" s="1"/>
  <c r="K178" i="7"/>
  <c r="J178" i="7"/>
  <c r="L178" i="7" s="1"/>
  <c r="AQ174" i="7"/>
  <c r="AP174" i="7"/>
  <c r="AR174" i="7" s="1"/>
  <c r="K269" i="7"/>
  <c r="J269" i="7"/>
  <c r="L269" i="7" s="1"/>
  <c r="K120" i="7"/>
  <c r="J120" i="7"/>
  <c r="L120" i="7" s="1"/>
  <c r="AA232" i="7"/>
  <c r="Z232" i="7"/>
  <c r="AB232" i="7" s="1"/>
  <c r="AA238" i="7"/>
  <c r="Z238" i="7"/>
  <c r="AB238" i="7" s="1"/>
  <c r="AI346" i="7"/>
  <c r="AH346" i="7"/>
  <c r="AJ346" i="7" s="1"/>
  <c r="AQ294" i="7"/>
  <c r="AP294" i="7"/>
  <c r="AR294" i="7" s="1"/>
  <c r="AI126" i="7"/>
  <c r="AH126" i="7"/>
  <c r="AJ126" i="7" s="1"/>
  <c r="S188" i="7"/>
  <c r="R188" i="7"/>
  <c r="T188" i="7" s="1"/>
  <c r="AQ274" i="7"/>
  <c r="AP274" i="7"/>
  <c r="AR274" i="7" s="1"/>
  <c r="AI75" i="7"/>
  <c r="AH75" i="7"/>
  <c r="AJ75" i="7" s="1"/>
  <c r="AI137" i="7"/>
  <c r="AH137" i="7"/>
  <c r="AJ137" i="7" s="1"/>
  <c r="K200" i="7"/>
  <c r="J200" i="7"/>
  <c r="L200" i="7" s="1"/>
  <c r="AA283" i="7"/>
  <c r="Z283" i="7"/>
  <c r="AB283" i="7" s="1"/>
  <c r="AA179" i="7"/>
  <c r="Z179" i="7"/>
  <c r="AB179" i="7" s="1"/>
  <c r="S162" i="7"/>
  <c r="R162" i="7"/>
  <c r="T162" i="7" s="1"/>
  <c r="Z140" i="7"/>
  <c r="AB140" i="7" s="1"/>
  <c r="AA140" i="7"/>
  <c r="K150" i="7"/>
  <c r="J150" i="7"/>
  <c r="L150" i="7" s="1"/>
  <c r="AQ57" i="7"/>
  <c r="AP57" i="7"/>
  <c r="AR57" i="7" s="1"/>
  <c r="S90" i="7"/>
  <c r="R90" i="7"/>
  <c r="T90" i="7" s="1"/>
  <c r="K111" i="7"/>
  <c r="J111" i="7"/>
  <c r="L111" i="7" s="1"/>
  <c r="AA344" i="7"/>
  <c r="Z344" i="7"/>
  <c r="AB344" i="7" s="1"/>
  <c r="K69" i="7"/>
  <c r="J69" i="7"/>
  <c r="L69" i="7" s="1"/>
  <c r="AA115" i="7"/>
  <c r="Z115" i="7"/>
  <c r="AB115" i="7" s="1"/>
  <c r="K119" i="7"/>
  <c r="J119" i="7"/>
  <c r="L119" i="7" s="1"/>
  <c r="AA200" i="7"/>
  <c r="Z200" i="7"/>
  <c r="AB200" i="7" s="1"/>
  <c r="AH135" i="7"/>
  <c r="AJ135" i="7" s="1"/>
  <c r="AI135" i="7"/>
  <c r="S238" i="7"/>
  <c r="R238" i="7"/>
  <c r="T238" i="7" s="1"/>
  <c r="K175" i="7"/>
  <c r="J175" i="7"/>
  <c r="L175" i="7" s="1"/>
  <c r="S98" i="7"/>
  <c r="R98" i="7"/>
  <c r="T98" i="7" s="1"/>
  <c r="AA294" i="7"/>
  <c r="Z294" i="7"/>
  <c r="AB294" i="7" s="1"/>
  <c r="R46" i="7"/>
  <c r="T46" i="7" s="1"/>
  <c r="S46" i="7"/>
  <c r="AA127" i="7"/>
  <c r="Z127" i="7"/>
  <c r="AB127" i="7" s="1"/>
  <c r="S179" i="7"/>
  <c r="R179" i="7"/>
  <c r="T179" i="7" s="1"/>
  <c r="AQ134" i="7"/>
  <c r="AP134" i="7"/>
  <c r="AR134" i="7" s="1"/>
  <c r="AI304" i="7"/>
  <c r="AH304" i="7"/>
  <c r="AJ304" i="7" s="1"/>
  <c r="AA270" i="7"/>
  <c r="Z270" i="7"/>
  <c r="AB270" i="7" s="1"/>
  <c r="AA75" i="7"/>
  <c r="Z75" i="7"/>
  <c r="AB75" i="7" s="1"/>
  <c r="R115" i="7"/>
  <c r="T115" i="7" s="1"/>
  <c r="S115" i="7"/>
  <c r="S293" i="7"/>
  <c r="R293" i="7"/>
  <c r="T293" i="7" s="1"/>
  <c r="AQ303" i="7"/>
  <c r="AP303" i="7"/>
  <c r="AR303" i="7" s="1"/>
  <c r="AI45" i="7"/>
  <c r="AH45" i="7"/>
  <c r="AJ45" i="7" s="1"/>
  <c r="Z124" i="7"/>
  <c r="AB124" i="7" s="1"/>
  <c r="AA124" i="7"/>
  <c r="AQ127" i="7"/>
  <c r="AP127" i="7"/>
  <c r="AR127" i="7" s="1"/>
  <c r="AQ330" i="7"/>
  <c r="AP330" i="7"/>
  <c r="AR330" i="7" s="1"/>
  <c r="AI166" i="7"/>
  <c r="AH166" i="7"/>
  <c r="AJ166" i="7" s="1"/>
  <c r="K34" i="7"/>
  <c r="J34" i="7"/>
  <c r="L34" i="7" s="1"/>
  <c r="AI192" i="7"/>
  <c r="AH192" i="7"/>
  <c r="AJ192" i="7" s="1"/>
  <c r="Z52" i="7"/>
  <c r="AB52" i="7" s="1"/>
  <c r="AA52" i="7"/>
  <c r="K293" i="7"/>
  <c r="J293" i="7"/>
  <c r="L293" i="7" s="1"/>
  <c r="AI336" i="7"/>
  <c r="AH336" i="7"/>
  <c r="AJ336" i="7" s="1"/>
  <c r="S93" i="7"/>
  <c r="R93" i="7"/>
  <c r="T93" i="7" s="1"/>
  <c r="S232" i="7"/>
  <c r="R232" i="7"/>
  <c r="T232" i="7" s="1"/>
  <c r="AA26" i="7"/>
  <c r="Z26" i="7"/>
  <c r="AB26" i="7" s="1"/>
  <c r="S166" i="7"/>
  <c r="R166" i="7"/>
  <c r="T166" i="7" s="1"/>
  <c r="AI290" i="7"/>
  <c r="AH290" i="7"/>
  <c r="AJ290" i="7" s="1"/>
  <c r="S295" i="7"/>
  <c r="R295" i="7"/>
  <c r="T295" i="7" s="1"/>
  <c r="AA34" i="7"/>
  <c r="Z34" i="7"/>
  <c r="AB34" i="7" s="1"/>
  <c r="Z35" i="7"/>
  <c r="AB35" i="7" s="1"/>
  <c r="AA35" i="7"/>
  <c r="AI265" i="7"/>
  <c r="AH265" i="7"/>
  <c r="AJ265" i="7" s="1"/>
  <c r="AI213" i="7"/>
  <c r="AH213" i="7"/>
  <c r="AJ213" i="7" s="1"/>
  <c r="AQ133" i="7"/>
  <c r="AP133" i="7"/>
  <c r="AR133" i="7" s="1"/>
  <c r="S319" i="7"/>
  <c r="R319" i="7"/>
  <c r="T319" i="7" s="1"/>
  <c r="K137" i="7"/>
  <c r="J137" i="7"/>
  <c r="L137" i="7" s="1"/>
  <c r="AA259" i="7"/>
  <c r="Z259" i="7"/>
  <c r="AB259" i="7" s="1"/>
  <c r="AQ162" i="7"/>
  <c r="AP162" i="7"/>
  <c r="AR162" i="7" s="1"/>
  <c r="S57" i="7"/>
  <c r="R57" i="7"/>
  <c r="T57" i="7" s="1"/>
  <c r="S85" i="7"/>
  <c r="R85" i="7"/>
  <c r="T85" i="7" s="1"/>
  <c r="K17" i="7"/>
  <c r="J17" i="7"/>
  <c r="L17" i="7" s="1"/>
  <c r="AP143" i="7"/>
  <c r="AR143" i="7" s="1"/>
  <c r="AQ143" i="7"/>
  <c r="AQ39" i="7"/>
  <c r="AP39" i="7"/>
  <c r="AR39" i="7" s="1"/>
  <c r="S133" i="7"/>
  <c r="R133" i="7"/>
  <c r="T133" i="7" s="1"/>
  <c r="AQ137" i="7"/>
  <c r="AP137" i="7"/>
  <c r="AR137" i="7" s="1"/>
  <c r="Z229" i="7"/>
  <c r="AB229" i="7" s="1"/>
  <c r="AA229" i="7"/>
  <c r="AI30" i="7"/>
  <c r="AH30" i="7"/>
  <c r="AJ30" i="7" s="1"/>
  <c r="K63" i="7"/>
  <c r="J63" i="7"/>
  <c r="L63" i="7" s="1"/>
  <c r="AI179" i="7"/>
  <c r="AH179" i="7"/>
  <c r="AJ179" i="7" s="1"/>
  <c r="AQ163" i="7"/>
  <c r="AP163" i="7"/>
  <c r="AR163" i="7" s="1"/>
  <c r="K162" i="7"/>
  <c r="J162" i="7"/>
  <c r="L162" i="7" s="1"/>
  <c r="AA31" i="7"/>
  <c r="Z31" i="7"/>
  <c r="AB31" i="7" s="1"/>
  <c r="S114" i="7"/>
  <c r="R114" i="7"/>
  <c r="T114" i="7" s="1"/>
  <c r="AA80" i="7"/>
  <c r="Z80" i="7"/>
  <c r="AB80" i="7" s="1"/>
  <c r="AH143" i="7"/>
  <c r="AJ143" i="7" s="1"/>
  <c r="AI143" i="7"/>
  <c r="J97" i="7"/>
  <c r="L97" i="7" s="1"/>
  <c r="K97" i="7"/>
  <c r="K45" i="7"/>
  <c r="J45" i="7"/>
  <c r="L45" i="7" s="1"/>
  <c r="S124" i="7"/>
  <c r="R124" i="7"/>
  <c r="T124" i="7" s="1"/>
  <c r="K259" i="7"/>
  <c r="J259" i="7"/>
  <c r="L259" i="7" s="1"/>
  <c r="AQ79" i="7"/>
  <c r="AP79" i="7"/>
  <c r="AR79" i="7" s="1"/>
  <c r="S63" i="7"/>
  <c r="R63" i="7"/>
  <c r="T63" i="7" s="1"/>
  <c r="R150" i="7"/>
  <c r="T150" i="7" s="1"/>
  <c r="S150" i="7"/>
  <c r="S270" i="7"/>
  <c r="R270" i="7"/>
  <c r="T270" i="7" s="1"/>
  <c r="J38" i="7"/>
  <c r="L38" i="7" s="1"/>
  <c r="K38" i="7"/>
  <c r="S175" i="7"/>
  <c r="R175" i="7"/>
  <c r="T175" i="7" s="1"/>
  <c r="AQ153" i="7"/>
  <c r="AP153" i="7"/>
  <c r="AR153" i="7" s="1"/>
  <c r="AA77" i="7"/>
  <c r="Z77" i="7"/>
  <c r="AB77" i="7" s="1"/>
  <c r="K70" i="7"/>
  <c r="J70" i="7"/>
  <c r="L70" i="7" s="1"/>
  <c r="AQ126" i="7"/>
  <c r="AP126" i="7"/>
  <c r="AR126" i="7" s="1"/>
  <c r="R75" i="7"/>
  <c r="T75" i="7" s="1"/>
  <c r="S75" i="7"/>
  <c r="S318" i="7"/>
  <c r="R318" i="7"/>
  <c r="T318" i="7" s="1"/>
  <c r="AQ85" i="7"/>
  <c r="AP85" i="7"/>
  <c r="AR85" i="7" s="1"/>
  <c r="K128" i="7"/>
  <c r="J128" i="7"/>
  <c r="L128" i="7" s="1"/>
  <c r="S45" i="7"/>
  <c r="R45" i="7"/>
  <c r="T45" i="7" s="1"/>
  <c r="AI124" i="7"/>
  <c r="AH124" i="7"/>
  <c r="AJ124" i="7" s="1"/>
  <c r="K136" i="7"/>
  <c r="J136" i="7"/>
  <c r="L136" i="7" s="1"/>
  <c r="AQ63" i="7"/>
  <c r="AP63" i="7"/>
  <c r="AR63" i="7" s="1"/>
  <c r="K26" i="7"/>
  <c r="J26" i="7"/>
  <c r="L26" i="7" s="1"/>
  <c r="AQ179" i="7"/>
  <c r="AP179" i="7"/>
  <c r="AR179" i="7" s="1"/>
  <c r="K166" i="7"/>
  <c r="J166" i="7"/>
  <c r="L166" i="7" s="1"/>
  <c r="S364" i="7"/>
  <c r="R364" i="7"/>
  <c r="T364" i="7" s="1"/>
  <c r="AI134" i="7"/>
  <c r="AH134" i="7"/>
  <c r="AJ134" i="7" s="1"/>
  <c r="AQ178" i="7"/>
  <c r="AP178" i="7"/>
  <c r="AR178" i="7" s="1"/>
  <c r="R316" i="7"/>
  <c r="T316" i="7" s="1"/>
  <c r="S316" i="7"/>
  <c r="AQ92" i="7"/>
  <c r="AP92" i="7"/>
  <c r="AR92" i="7" s="1"/>
  <c r="K126" i="7"/>
  <c r="J126" i="7"/>
  <c r="L126" i="7" s="1"/>
  <c r="S35" i="7"/>
  <c r="R35" i="7"/>
  <c r="T35" i="7" s="1"/>
  <c r="AI251" i="7"/>
  <c r="AH251" i="7"/>
  <c r="AJ251" i="7" s="1"/>
  <c r="K250" i="7"/>
  <c r="J250" i="7"/>
  <c r="L250" i="7" s="1"/>
  <c r="AQ336" i="7"/>
  <c r="AP336" i="7"/>
  <c r="AR336" i="7" s="1"/>
  <c r="K93" i="7"/>
  <c r="J93" i="7"/>
  <c r="L93" i="7" s="1"/>
  <c r="AI351" i="7"/>
  <c r="AH351" i="7"/>
  <c r="AJ351" i="7" s="1"/>
  <c r="AQ242" i="7"/>
  <c r="AP242" i="7"/>
  <c r="AR242" i="7" s="1"/>
  <c r="AA153" i="7"/>
  <c r="Z153" i="7"/>
  <c r="AB153" i="7" s="1"/>
  <c r="K118" i="7"/>
  <c r="J118" i="7"/>
  <c r="L118" i="7" s="1"/>
  <c r="K364" i="7"/>
  <c r="J364" i="7"/>
  <c r="L364" i="7" s="1"/>
  <c r="AQ273" i="7"/>
  <c r="AP273" i="7"/>
  <c r="AR273" i="7" s="1"/>
  <c r="AA295" i="7"/>
  <c r="Z295" i="7"/>
  <c r="AB295" i="7" s="1"/>
  <c r="AI133" i="7"/>
  <c r="AH133" i="7"/>
  <c r="AJ133" i="7" s="1"/>
  <c r="AA84" i="7"/>
  <c r="Z84" i="7"/>
  <c r="AB84" i="7" s="1"/>
  <c r="S254" i="7"/>
  <c r="R254" i="7"/>
  <c r="T254" i="7" s="1"/>
  <c r="AI327" i="7"/>
  <c r="AH327" i="7"/>
  <c r="AJ327" i="7" s="1"/>
  <c r="AI105" i="7"/>
  <c r="AH105" i="7"/>
  <c r="AJ105" i="7" s="1"/>
  <c r="S153" i="7"/>
  <c r="R153" i="7"/>
  <c r="T153" i="7" s="1"/>
  <c r="K152" i="7"/>
  <c r="J152" i="7"/>
  <c r="L152" i="7" s="1"/>
  <c r="S304" i="7"/>
  <c r="R304" i="7"/>
  <c r="T304" i="7" s="1"/>
  <c r="AA39" i="7"/>
  <c r="Z39" i="7"/>
  <c r="AB39" i="7" s="1"/>
  <c r="S137" i="7"/>
  <c r="R137" i="7"/>
  <c r="T137" i="7" s="1"/>
  <c r="S105" i="7"/>
  <c r="R105" i="7"/>
  <c r="T105" i="7" s="1"/>
  <c r="J285" i="7"/>
  <c r="L285" i="7" s="1"/>
  <c r="K285" i="7"/>
  <c r="K163" i="7"/>
  <c r="J163" i="7"/>
  <c r="L163" i="7" s="1"/>
  <c r="AQ228" i="7"/>
  <c r="AP228" i="7"/>
  <c r="AR228" i="7" s="1"/>
  <c r="AA76" i="7"/>
  <c r="Z76" i="7"/>
  <c r="AB76" i="7" s="1"/>
  <c r="S299" i="7"/>
  <c r="R299" i="7"/>
  <c r="T299" i="7" s="1"/>
  <c r="S121" i="7"/>
  <c r="R121" i="7"/>
  <c r="T121" i="7" s="1"/>
  <c r="S120" i="7"/>
  <c r="R120" i="7"/>
  <c r="T120" i="7" s="1"/>
  <c r="AQ159" i="7"/>
  <c r="AP159" i="7"/>
  <c r="AR159" i="7" s="1"/>
  <c r="K135" i="7"/>
  <c r="J135" i="7"/>
  <c r="L135" i="7" s="1"/>
  <c r="K167" i="7"/>
  <c r="J167" i="7"/>
  <c r="L167" i="7" s="1"/>
  <c r="K65" i="7"/>
  <c r="J65" i="7"/>
  <c r="L65" i="7" s="1"/>
  <c r="K49" i="7"/>
  <c r="J49" i="7"/>
  <c r="L49" i="7" s="1"/>
  <c r="K265" i="7"/>
  <c r="J265" i="7"/>
  <c r="L265" i="7" s="1"/>
  <c r="AA135" i="7"/>
  <c r="Z135" i="7"/>
  <c r="AB135" i="7" s="1"/>
  <c r="AP140" i="7"/>
  <c r="AR140" i="7" s="1"/>
  <c r="AQ140" i="7"/>
  <c r="AQ49" i="7"/>
  <c r="AP49" i="7"/>
  <c r="AR49" i="7" s="1"/>
  <c r="K270" i="7"/>
  <c r="J270" i="7"/>
  <c r="L270" i="7" s="1"/>
  <c r="AA178" i="7"/>
  <c r="Z178" i="7"/>
  <c r="AB178" i="7" s="1"/>
  <c r="K115" i="7"/>
  <c r="J115" i="7"/>
  <c r="L115" i="7" s="1"/>
  <c r="AI303" i="7"/>
  <c r="AH303" i="7"/>
  <c r="AJ303" i="7" s="1"/>
  <c r="S135" i="7"/>
  <c r="R135" i="7"/>
  <c r="T135" i="7" s="1"/>
  <c r="J229" i="7"/>
  <c r="L229" i="7" s="1"/>
  <c r="K229" i="7"/>
  <c r="AI330" i="7"/>
  <c r="AH330" i="7"/>
  <c r="AJ330" i="7" s="1"/>
  <c r="S34" i="7"/>
  <c r="R34" i="7"/>
  <c r="T34" i="7" s="1"/>
  <c r="AA192" i="7"/>
  <c r="Z192" i="7"/>
  <c r="AB192" i="7" s="1"/>
  <c r="AA163" i="7"/>
  <c r="Z163" i="7"/>
  <c r="AB163" i="7" s="1"/>
  <c r="AQ73" i="7"/>
  <c r="AP73" i="7"/>
  <c r="AR73" i="7" s="1"/>
  <c r="AA81" i="7"/>
  <c r="Z81" i="7"/>
  <c r="AB81" i="7" s="1"/>
  <c r="S167" i="7"/>
  <c r="R167" i="7"/>
  <c r="T167" i="7" s="1"/>
  <c r="S265" i="7"/>
  <c r="R265" i="7"/>
  <c r="T265" i="7" s="1"/>
  <c r="AI254" i="7"/>
  <c r="AH254" i="7"/>
  <c r="AJ254" i="7" s="1"/>
  <c r="AP214" i="7"/>
  <c r="AR214" i="7" s="1"/>
  <c r="AQ214" i="7"/>
  <c r="AP251" i="7"/>
  <c r="AR251" i="7" s="1"/>
  <c r="AQ251" i="7"/>
  <c r="S283" i="7"/>
  <c r="R283" i="7"/>
  <c r="T283" i="7" s="1"/>
  <c r="AQ229" i="7"/>
  <c r="AP229" i="7"/>
  <c r="AR229" i="7" s="1"/>
  <c r="AI153" i="7"/>
  <c r="AH153" i="7"/>
  <c r="AJ153" i="7" s="1"/>
  <c r="AQ34" i="7"/>
  <c r="AP34" i="7"/>
  <c r="AR34" i="7" s="1"/>
  <c r="AQ152" i="7"/>
  <c r="AP152" i="7"/>
  <c r="AR152" i="7" s="1"/>
  <c r="AH150" i="7"/>
  <c r="AJ150" i="7" s="1"/>
  <c r="AI150" i="7"/>
  <c r="K80" i="7"/>
  <c r="J80" i="7"/>
  <c r="L80" i="7" s="1"/>
  <c r="AQ62" i="7"/>
  <c r="AP62" i="7"/>
  <c r="AR62" i="7" s="1"/>
  <c r="S251" i="7"/>
  <c r="R251" i="7"/>
  <c r="T251" i="7" s="1"/>
  <c r="K299" i="7"/>
  <c r="J299" i="7"/>
  <c r="L299" i="7" s="1"/>
  <c r="AA114" i="7"/>
  <c r="Z114" i="7"/>
  <c r="AB114" i="7" s="1"/>
  <c r="AA186" i="7"/>
  <c r="Z186" i="7"/>
  <c r="AB186" i="7" s="1"/>
  <c r="S259" i="7"/>
  <c r="R259" i="7"/>
  <c r="T259" i="7" s="1"/>
  <c r="K283" i="7"/>
  <c r="J283" i="7"/>
  <c r="L283" i="7" s="1"/>
  <c r="R194" i="7"/>
  <c r="T194" i="7" s="1"/>
  <c r="S194" i="7"/>
  <c r="S26" i="7"/>
  <c r="R26" i="7"/>
  <c r="T26" i="7" s="1"/>
  <c r="AA150" i="7"/>
  <c r="Z150" i="7"/>
  <c r="AB150" i="7" s="1"/>
  <c r="K81" i="7"/>
  <c r="J81" i="7"/>
  <c r="L81" i="7" s="1"/>
  <c r="AA167" i="7"/>
  <c r="Z167" i="7"/>
  <c r="AB167" i="7" s="1"/>
  <c r="K134" i="7"/>
  <c r="J134" i="7"/>
  <c r="L134" i="7" s="1"/>
  <c r="K344" i="7"/>
  <c r="J344" i="7"/>
  <c r="L344" i="7" s="1"/>
  <c r="K351" i="7"/>
  <c r="J351" i="7"/>
  <c r="L351" i="7" s="1"/>
  <c r="K242" i="7"/>
  <c r="J242" i="7"/>
  <c r="L242" i="7" s="1"/>
  <c r="AA273" i="7"/>
  <c r="Z273" i="7"/>
  <c r="AB273" i="7" s="1"/>
  <c r="K232" i="7"/>
  <c r="J232" i="7"/>
  <c r="L232" i="7" s="1"/>
  <c r="AQ166" i="7"/>
  <c r="AP166" i="7"/>
  <c r="AR166" i="7" s="1"/>
  <c r="AI344" i="7"/>
  <c r="AH344" i="7"/>
  <c r="AJ344" i="7" s="1"/>
  <c r="AA265" i="7"/>
  <c r="Z265" i="7"/>
  <c r="AB265" i="7" s="1"/>
  <c r="AI186" i="7"/>
  <c r="AH186" i="7"/>
  <c r="AJ186" i="7" s="1"/>
  <c r="AQ45" i="7"/>
  <c r="AP45" i="7"/>
  <c r="AR45" i="7" s="1"/>
  <c r="AI163" i="7"/>
  <c r="AH163" i="7"/>
  <c r="AJ163" i="7" s="1"/>
  <c r="S294" i="7"/>
  <c r="R294" i="7"/>
  <c r="T294" i="7" s="1"/>
  <c r="AI130" i="7"/>
  <c r="AH130" i="7"/>
  <c r="AJ130" i="7" s="1"/>
  <c r="AQ31" i="7"/>
  <c r="AP31" i="7"/>
  <c r="AR31" i="7" s="1"/>
  <c r="K183" i="7"/>
  <c r="J183" i="7"/>
  <c r="L183" i="7" s="1"/>
  <c r="K114" i="7"/>
  <c r="J114" i="7"/>
  <c r="L114" i="7" s="1"/>
  <c r="AA293" i="7"/>
  <c r="Z293" i="7"/>
  <c r="AB293" i="7" s="1"/>
  <c r="S356" i="7"/>
  <c r="R356" i="7"/>
  <c r="T356" i="7" s="1"/>
  <c r="AA60" i="7"/>
  <c r="Z60" i="7"/>
  <c r="AB60" i="7" s="1"/>
  <c r="AI232" i="7"/>
  <c r="AH232" i="7"/>
  <c r="AJ232" i="7" s="1"/>
  <c r="AI242" i="7"/>
  <c r="AH242" i="7"/>
  <c r="AJ242" i="7" s="1"/>
  <c r="J105" i="7"/>
  <c r="L105" i="7" s="1"/>
  <c r="K105" i="7"/>
  <c r="S163" i="7"/>
  <c r="R163" i="7"/>
  <c r="T163" i="7" s="1"/>
  <c r="AI167" i="7"/>
  <c r="AH167" i="7"/>
  <c r="AJ167" i="7" s="1"/>
  <c r="K124" i="7"/>
  <c r="J124" i="7"/>
  <c r="L124" i="7" s="1"/>
  <c r="AI26" i="7"/>
  <c r="AH26" i="7"/>
  <c r="AJ26" i="7" s="1"/>
  <c r="AI31" i="7"/>
  <c r="AH31" i="7"/>
  <c r="AJ31" i="7" s="1"/>
  <c r="AI76" i="7"/>
  <c r="AH76" i="7"/>
  <c r="AJ76" i="7" s="1"/>
  <c r="S344" i="7"/>
  <c r="R344" i="7"/>
  <c r="T344" i="7" s="1"/>
  <c r="AA152" i="7"/>
  <c r="Z152" i="7"/>
  <c r="AB152" i="7" s="1"/>
  <c r="AA57" i="7"/>
  <c r="Z57" i="7"/>
  <c r="AB57" i="7" s="1"/>
  <c r="S65" i="7"/>
  <c r="R65" i="7"/>
  <c r="T65" i="7" s="1"/>
  <c r="AP304" i="7"/>
  <c r="AR304" i="7" s="1"/>
  <c r="AQ304" i="7"/>
  <c r="K35" i="7"/>
  <c r="J35" i="7"/>
  <c r="L35" i="7" s="1"/>
  <c r="S39" i="7"/>
  <c r="R39" i="7"/>
  <c r="T39" i="7" s="1"/>
  <c r="AQ265" i="7"/>
  <c r="AP265" i="7"/>
  <c r="AR265" i="7" s="1"/>
  <c r="Z251" i="7"/>
  <c r="AB251" i="7" s="1"/>
  <c r="AA251" i="7"/>
  <c r="AA85" i="7"/>
  <c r="Z85" i="7"/>
  <c r="AB85" i="7" s="1"/>
  <c r="AH127" i="7"/>
  <c r="AJ127" i="7" s="1"/>
  <c r="AI127" i="7"/>
  <c r="AI140" i="7"/>
  <c r="AH140" i="7"/>
  <c r="AJ140" i="7" s="1"/>
  <c r="AQ30" i="7"/>
  <c r="AP30" i="7"/>
  <c r="AR30" i="7" s="1"/>
  <c r="S346" i="7"/>
  <c r="R346" i="7"/>
  <c r="T346" i="7" s="1"/>
  <c r="AI228" i="7"/>
  <c r="AH228" i="7"/>
  <c r="AJ228" i="7" s="1"/>
  <c r="K294" i="7"/>
  <c r="J294" i="7"/>
  <c r="L294" i="7" s="1"/>
  <c r="AI47" i="7"/>
  <c r="AH47" i="7"/>
  <c r="AJ47" i="7" s="1"/>
  <c r="AH84" i="7"/>
  <c r="AJ84" i="7" s="1"/>
  <c r="AI84" i="7"/>
  <c r="AI152" i="7"/>
  <c r="AH152" i="7"/>
  <c r="AJ152" i="7" s="1"/>
  <c r="AQ262" i="7"/>
  <c r="AP262" i="7"/>
  <c r="AR262" i="7" s="1"/>
  <c r="AI178" i="7"/>
  <c r="AH178" i="7"/>
  <c r="AJ178" i="7" s="1"/>
  <c r="AI214" i="7"/>
  <c r="AH214" i="7"/>
  <c r="AJ214" i="7" s="1"/>
  <c r="AI121" i="7"/>
  <c r="AH121" i="7"/>
  <c r="AJ121" i="7" s="1"/>
  <c r="K112" i="7"/>
  <c r="J112" i="7"/>
  <c r="L112" i="7" s="1"/>
  <c r="S119" i="7"/>
  <c r="R119" i="7"/>
  <c r="T119" i="7" s="1"/>
  <c r="AA137" i="7"/>
  <c r="Z137" i="7"/>
  <c r="AB137" i="7" s="1"/>
  <c r="AP124" i="7"/>
  <c r="AR124" i="7" s="1"/>
  <c r="AQ124" i="7"/>
  <c r="AQ232" i="7"/>
  <c r="AP232" i="7"/>
  <c r="AR232" i="7" s="1"/>
  <c r="S285" i="7"/>
  <c r="R285" i="7"/>
  <c r="T285" i="7" s="1"/>
  <c r="AI162" i="7"/>
  <c r="AH162" i="7"/>
  <c r="AJ162" i="7" s="1"/>
  <c r="AQ364" i="7"/>
  <c r="AP364" i="7"/>
  <c r="AR364" i="7" s="1"/>
  <c r="AI270" i="7"/>
  <c r="AH270" i="7"/>
  <c r="AJ270" i="7" s="1"/>
  <c r="S178" i="7"/>
  <c r="R178" i="7"/>
  <c r="T178" i="7" s="1"/>
  <c r="AA58" i="7"/>
  <c r="Z58" i="7"/>
  <c r="AB58" i="7" s="1"/>
  <c r="AQ186" i="7"/>
  <c r="AP186" i="7"/>
  <c r="AR186" i="7" s="1"/>
  <c r="AA250" i="7"/>
  <c r="Z250" i="7"/>
  <c r="AB250" i="7" s="1"/>
  <c r="K230" i="7"/>
  <c r="J230" i="7"/>
  <c r="L230" i="7" s="1"/>
  <c r="Z194" i="7"/>
  <c r="AB194" i="7" s="1"/>
  <c r="AA194" i="7"/>
  <c r="AA30" i="7"/>
  <c r="Z30" i="7"/>
  <c r="AB30" i="7" s="1"/>
  <c r="AQ192" i="7"/>
  <c r="AP192" i="7"/>
  <c r="AR192" i="7" s="1"/>
  <c r="AA228" i="7"/>
  <c r="Z228" i="7"/>
  <c r="AB228" i="7" s="1"/>
  <c r="AI77" i="7"/>
  <c r="AH77" i="7"/>
  <c r="AJ77" i="7" s="1"/>
  <c r="AQ81" i="7"/>
  <c r="AP81" i="7"/>
  <c r="AR81" i="7" s="1"/>
  <c r="S273" i="7"/>
  <c r="R273" i="7"/>
  <c r="T273" i="7" s="1"/>
  <c r="S31" i="7"/>
  <c r="R31" i="7"/>
  <c r="T31" i="7" s="1"/>
  <c r="AQ114" i="7"/>
  <c r="AP114" i="7"/>
  <c r="AR114" i="7" s="1"/>
  <c r="AQ323" i="7"/>
  <c r="AP323" i="7"/>
  <c r="AR323" i="7" s="1"/>
  <c r="AA330" i="7"/>
  <c r="Z330" i="7"/>
  <c r="AB330" i="7" s="1"/>
  <c r="K73" i="7"/>
  <c r="J73" i="7"/>
  <c r="L73" i="7" s="1"/>
  <c r="AI295" i="7"/>
  <c r="AH295" i="7"/>
  <c r="AJ295" i="7" s="1"/>
  <c r="K214" i="7"/>
  <c r="J214" i="7"/>
  <c r="L214" i="7" s="1"/>
  <c r="AI85" i="7"/>
  <c r="AH85" i="7"/>
  <c r="AJ85" i="7" s="1"/>
  <c r="S200" i="7"/>
  <c r="R200" i="7"/>
  <c r="T200" i="7" s="1"/>
  <c r="AQ254" i="7"/>
  <c r="AP254" i="7"/>
  <c r="AR254" i="7" s="1"/>
  <c r="AQ327" i="7"/>
  <c r="AP327" i="7"/>
  <c r="AR327" i="7" s="1"/>
  <c r="AQ105" i="7"/>
  <c r="AP105" i="7"/>
  <c r="AR105" i="7" s="1"/>
  <c r="K228" i="7"/>
  <c r="J228" i="7"/>
  <c r="L228" i="7" s="1"/>
  <c r="AI73" i="7"/>
  <c r="AH73" i="7"/>
  <c r="AJ73" i="7" s="1"/>
  <c r="K47" i="7"/>
  <c r="J47" i="7"/>
  <c r="L47" i="7" s="1"/>
  <c r="J194" i="7"/>
  <c r="L194" i="7" s="1"/>
  <c r="K194" i="7"/>
  <c r="AI57" i="7"/>
  <c r="AH57" i="7"/>
  <c r="AJ57" i="7" s="1"/>
  <c r="AA303" i="7"/>
  <c r="Z303" i="7"/>
  <c r="AB303" i="7" s="1"/>
  <c r="AI210" i="6"/>
  <c r="AH210" i="6"/>
  <c r="AJ210" i="6" s="1"/>
  <c r="AI328" i="6"/>
  <c r="AH328" i="6"/>
  <c r="AJ328" i="6" s="1"/>
  <c r="S186" i="6"/>
  <c r="R186" i="6"/>
  <c r="T186" i="6" s="1"/>
  <c r="S43" i="6"/>
  <c r="R43" i="6"/>
  <c r="T43" i="6" s="1"/>
  <c r="S45" i="6"/>
  <c r="R45" i="6"/>
  <c r="T45" i="6" s="1"/>
  <c r="K214" i="6"/>
  <c r="J214" i="6"/>
  <c r="L214" i="6" s="1"/>
  <c r="AI288" i="6"/>
  <c r="AH288" i="6"/>
  <c r="AJ288" i="6" s="1"/>
  <c r="K200" i="6"/>
  <c r="J200" i="6"/>
  <c r="L200" i="6" s="1"/>
  <c r="S285" i="6"/>
  <c r="R285" i="6"/>
  <c r="T285" i="6" s="1"/>
  <c r="AA21" i="6"/>
  <c r="Z21" i="6"/>
  <c r="AB21" i="6" s="1"/>
  <c r="AA288" i="6"/>
  <c r="Z288" i="6"/>
  <c r="AB288" i="6" s="1"/>
  <c r="AP339" i="6"/>
  <c r="AR339" i="6" s="1"/>
  <c r="AQ339" i="6"/>
  <c r="S190" i="6"/>
  <c r="R190" i="6"/>
  <c r="T190" i="6" s="1"/>
  <c r="S373" i="6"/>
  <c r="R373" i="6"/>
  <c r="T373" i="6" s="1"/>
  <c r="K41" i="6"/>
  <c r="J41" i="6"/>
  <c r="L41" i="6" s="1"/>
  <c r="J294" i="6"/>
  <c r="L294" i="6" s="1"/>
  <c r="K294" i="6"/>
  <c r="AA195" i="6"/>
  <c r="Z195" i="6"/>
  <c r="AB195" i="6" s="1"/>
  <c r="S174" i="6"/>
  <c r="R174" i="6"/>
  <c r="T174" i="6" s="1"/>
  <c r="J268" i="6"/>
  <c r="L268" i="6" s="1"/>
  <c r="K268" i="6"/>
  <c r="AP40" i="6"/>
  <c r="AR40" i="6" s="1"/>
  <c r="AQ40" i="6"/>
  <c r="AI232" i="6"/>
  <c r="AH232" i="6"/>
  <c r="AJ232" i="6" s="1"/>
  <c r="AH282" i="6"/>
  <c r="AJ282" i="6" s="1"/>
  <c r="AI282" i="6"/>
  <c r="AA276" i="6"/>
  <c r="Z276" i="6"/>
  <c r="AB276" i="6" s="1"/>
  <c r="K195" i="6"/>
  <c r="J195" i="6"/>
  <c r="L195" i="6" s="1"/>
  <c r="K78" i="6"/>
  <c r="J78" i="6"/>
  <c r="L78" i="6" s="1"/>
  <c r="S296" i="6"/>
  <c r="R296" i="6"/>
  <c r="T296" i="6" s="1"/>
  <c r="R36" i="6"/>
  <c r="T36" i="6" s="1"/>
  <c r="S36" i="6"/>
  <c r="AQ272" i="6"/>
  <c r="AP272" i="6"/>
  <c r="AR272" i="6" s="1"/>
  <c r="S232" i="6"/>
  <c r="R232" i="6"/>
  <c r="T232" i="6" s="1"/>
  <c r="AA71" i="6"/>
  <c r="Z71" i="6"/>
  <c r="AB71" i="6" s="1"/>
  <c r="S250" i="6"/>
  <c r="R250" i="6"/>
  <c r="T250" i="6" s="1"/>
  <c r="AQ162" i="6"/>
  <c r="AP162" i="6"/>
  <c r="AR162" i="6" s="1"/>
  <c r="AI39" i="6"/>
  <c r="AH39" i="6"/>
  <c r="AJ39" i="6" s="1"/>
  <c r="AI122" i="6"/>
  <c r="AH122" i="6"/>
  <c r="AJ122" i="6" s="1"/>
  <c r="AQ361" i="6"/>
  <c r="AP361" i="6"/>
  <c r="AR361" i="6" s="1"/>
  <c r="AA193" i="6"/>
  <c r="Z193" i="6"/>
  <c r="AB193" i="6" s="1"/>
  <c r="K285" i="6"/>
  <c r="J285" i="6"/>
  <c r="L285" i="6" s="1"/>
  <c r="J282" i="6"/>
  <c r="L282" i="6" s="1"/>
  <c r="K282" i="6"/>
  <c r="AQ190" i="6"/>
  <c r="AP190" i="6"/>
  <c r="AR190" i="6" s="1"/>
  <c r="S122" i="6"/>
  <c r="R122" i="6"/>
  <c r="T122" i="6" s="1"/>
  <c r="AA184" i="6"/>
  <c r="Z184" i="6"/>
  <c r="AB184" i="6" s="1"/>
  <c r="AQ377" i="6"/>
  <c r="AP377" i="6"/>
  <c r="AR377" i="6" s="1"/>
  <c r="AA126" i="6"/>
  <c r="Z126" i="6"/>
  <c r="AB126" i="6" s="1"/>
  <c r="AI285" i="6"/>
  <c r="AH285" i="6"/>
  <c r="AJ285" i="6" s="1"/>
  <c r="K308" i="6"/>
  <c r="J308" i="6"/>
  <c r="L308" i="6" s="1"/>
  <c r="K162" i="6"/>
  <c r="J162" i="6"/>
  <c r="L162" i="6" s="1"/>
  <c r="S210" i="6"/>
  <c r="R210" i="6"/>
  <c r="T210" i="6" s="1"/>
  <c r="Z268" i="6"/>
  <c r="AB268" i="6" s="1"/>
  <c r="AA268" i="6"/>
  <c r="AI267" i="6"/>
  <c r="AH267" i="6"/>
  <c r="AJ267" i="6" s="1"/>
  <c r="K377" i="6"/>
  <c r="J377" i="6"/>
  <c r="L377" i="6" s="1"/>
  <c r="K276" i="6"/>
  <c r="J276" i="6"/>
  <c r="L276" i="6" s="1"/>
  <c r="S276" i="6"/>
  <c r="R276" i="6"/>
  <c r="T276" i="6" s="1"/>
  <c r="S297" i="6"/>
  <c r="R297" i="6"/>
  <c r="T297" i="6" s="1"/>
  <c r="AA361" i="6"/>
  <c r="Z361" i="6"/>
  <c r="AB361" i="6" s="1"/>
  <c r="AQ206" i="6"/>
  <c r="AP206" i="6"/>
  <c r="AR206" i="6" s="1"/>
  <c r="S267" i="6"/>
  <c r="R267" i="6"/>
  <c r="T267" i="6" s="1"/>
  <c r="K190" i="6"/>
  <c r="J190" i="6"/>
  <c r="L190" i="6" s="1"/>
  <c r="J252" i="6"/>
  <c r="L252" i="6" s="1"/>
  <c r="K252" i="6"/>
  <c r="AI228" i="6"/>
  <c r="AH228" i="6"/>
  <c r="AJ228" i="6" s="1"/>
  <c r="S377" i="6"/>
  <c r="R377" i="6"/>
  <c r="T377" i="6" s="1"/>
  <c r="AA187" i="6"/>
  <c r="Z187" i="6"/>
  <c r="AB187" i="6" s="1"/>
  <c r="AQ214" i="6"/>
  <c r="AP214" i="6"/>
  <c r="AR214" i="6" s="1"/>
  <c r="K111" i="6"/>
  <c r="J111" i="6"/>
  <c r="L111" i="6" s="1"/>
  <c r="AH343" i="6"/>
  <c r="AJ343" i="6" s="1"/>
  <c r="AI343" i="6"/>
  <c r="AA186" i="6"/>
  <c r="Z186" i="6"/>
  <c r="AB186" i="6" s="1"/>
  <c r="AI45" i="6"/>
  <c r="AH45" i="6"/>
  <c r="AJ45" i="6" s="1"/>
  <c r="J339" i="6"/>
  <c r="L339" i="6" s="1"/>
  <c r="K339" i="6"/>
  <c r="J343" i="6"/>
  <c r="L343" i="6" s="1"/>
  <c r="K343" i="6"/>
  <c r="AI186" i="6"/>
  <c r="AH186" i="6"/>
  <c r="AJ186" i="6" s="1"/>
  <c r="K247" i="6"/>
  <c r="J247" i="6"/>
  <c r="L247" i="6" s="1"/>
  <c r="J36" i="6"/>
  <c r="L36" i="6" s="1"/>
  <c r="K36" i="6"/>
  <c r="AA87" i="6"/>
  <c r="Z87" i="6"/>
  <c r="AB87" i="6" s="1"/>
  <c r="R20" i="6"/>
  <c r="T20" i="6" s="1"/>
  <c r="S20" i="6"/>
  <c r="AI43" i="6"/>
  <c r="AH43" i="6"/>
  <c r="AJ43" i="6" s="1"/>
  <c r="K206" i="6"/>
  <c r="J206" i="6"/>
  <c r="L206" i="6" s="1"/>
  <c r="AA45" i="6"/>
  <c r="Z45" i="6"/>
  <c r="AB45" i="6" s="1"/>
  <c r="AQ362" i="6"/>
  <c r="AP362" i="6"/>
  <c r="AR362" i="6" s="1"/>
  <c r="S162" i="6"/>
  <c r="R162" i="6"/>
  <c r="T162" i="6" s="1"/>
  <c r="AA210" i="6"/>
  <c r="Z210" i="6"/>
  <c r="AB210" i="6" s="1"/>
  <c r="AQ21" i="6"/>
  <c r="AP21" i="6"/>
  <c r="AR21" i="6" s="1"/>
  <c r="AI204" i="6"/>
  <c r="AH204" i="6"/>
  <c r="AJ204" i="6" s="1"/>
  <c r="S39" i="6"/>
  <c r="R39" i="6"/>
  <c r="T39" i="6" s="1"/>
  <c r="AQ276" i="6"/>
  <c r="AP276" i="6"/>
  <c r="AR276" i="6" s="1"/>
  <c r="K293" i="6"/>
  <c r="J293" i="6"/>
  <c r="L293" i="6" s="1"/>
  <c r="K43" i="6"/>
  <c r="J43" i="6"/>
  <c r="L43" i="6" s="1"/>
  <c r="AA247" i="6"/>
  <c r="Z247" i="6"/>
  <c r="AB247" i="6" s="1"/>
  <c r="AH294" i="6"/>
  <c r="AJ294" i="6" s="1"/>
  <c r="AI294" i="6"/>
  <c r="S104" i="6"/>
  <c r="R104" i="6"/>
  <c r="T104" i="6" s="1"/>
  <c r="S328" i="6"/>
  <c r="R328" i="6"/>
  <c r="T328" i="6" s="1"/>
  <c r="AQ182" i="6"/>
  <c r="AP182" i="6"/>
  <c r="AR182" i="6" s="1"/>
  <c r="AQ187" i="6"/>
  <c r="AP187" i="6"/>
  <c r="AR187" i="6" s="1"/>
  <c r="AQ309" i="6"/>
  <c r="AP309" i="6"/>
  <c r="AR309" i="6" s="1"/>
  <c r="K373" i="6"/>
  <c r="J373" i="6"/>
  <c r="L373" i="6" s="1"/>
  <c r="AI377" i="6"/>
  <c r="AH377" i="6"/>
  <c r="AJ377" i="6" s="1"/>
  <c r="K328" i="6"/>
  <c r="J328" i="6"/>
  <c r="L328" i="6" s="1"/>
  <c r="AI187" i="6"/>
  <c r="AH187" i="6"/>
  <c r="AJ187" i="6" s="1"/>
  <c r="R282" i="6"/>
  <c r="T282" i="6" s="1"/>
  <c r="S282" i="6"/>
  <c r="AA111" i="6"/>
  <c r="Z111" i="6"/>
  <c r="AB111" i="6" s="1"/>
  <c r="S195" i="6"/>
  <c r="R195" i="6"/>
  <c r="T195" i="6" s="1"/>
  <c r="AA377" i="6"/>
  <c r="Z377" i="6"/>
  <c r="AB377" i="6" s="1"/>
  <c r="R294" i="6"/>
  <c r="T294" i="6" s="1"/>
  <c r="S294" i="6"/>
  <c r="J20" i="6"/>
  <c r="L20" i="6" s="1"/>
  <c r="K20" i="6"/>
  <c r="S187" i="6"/>
  <c r="R187" i="6"/>
  <c r="T187" i="6" s="1"/>
  <c r="S111" i="6"/>
  <c r="R111" i="6"/>
  <c r="T111" i="6" s="1"/>
  <c r="K356" i="6"/>
  <c r="J356" i="6"/>
  <c r="L356" i="6" s="1"/>
  <c r="AA228" i="6"/>
  <c r="Z228" i="6"/>
  <c r="AB228" i="6" s="1"/>
  <c r="AI87" i="6"/>
  <c r="AH87" i="6"/>
  <c r="AJ87" i="6" s="1"/>
  <c r="Z40" i="6"/>
  <c r="AB40" i="6" s="1"/>
  <c r="AA40" i="6"/>
  <c r="Z286" i="6"/>
  <c r="AB286" i="6" s="1"/>
  <c r="AA286" i="6"/>
  <c r="AP343" i="6"/>
  <c r="AR343" i="6" s="1"/>
  <c r="AQ343" i="6"/>
  <c r="S277" i="6"/>
  <c r="R277" i="6"/>
  <c r="T277" i="6" s="1"/>
  <c r="J286" i="6"/>
  <c r="L286" i="6" s="1"/>
  <c r="K286" i="6"/>
  <c r="AI308" i="6"/>
  <c r="AH308" i="6"/>
  <c r="AJ308" i="6" s="1"/>
  <c r="AQ308" i="6"/>
  <c r="AP308" i="6"/>
  <c r="AR308" i="6" s="1"/>
  <c r="K296" i="6"/>
  <c r="J296" i="6"/>
  <c r="L296" i="6" s="1"/>
  <c r="AP268" i="6"/>
  <c r="AR268" i="6" s="1"/>
  <c r="AQ268" i="6"/>
  <c r="S21" i="6"/>
  <c r="R21" i="6"/>
  <c r="T21" i="6" s="1"/>
  <c r="S272" i="6"/>
  <c r="R272" i="6"/>
  <c r="T272" i="6" s="1"/>
  <c r="J40" i="6"/>
  <c r="L40" i="6" s="1"/>
  <c r="K40" i="6"/>
  <c r="S214" i="6"/>
  <c r="R214" i="6"/>
  <c r="T214" i="6" s="1"/>
  <c r="AI270" i="6"/>
  <c r="AH270" i="6"/>
  <c r="AJ270" i="6" s="1"/>
  <c r="AQ373" i="6"/>
  <c r="AP373" i="6"/>
  <c r="AR373" i="6" s="1"/>
  <c r="AQ288" i="6"/>
  <c r="AP288" i="6"/>
  <c r="AR288" i="6" s="1"/>
  <c r="AI74" i="6"/>
  <c r="AH74" i="6"/>
  <c r="AJ74" i="6" s="1"/>
  <c r="AA272" i="6"/>
  <c r="Z272" i="6"/>
  <c r="AB272" i="6" s="1"/>
  <c r="S200" i="6"/>
  <c r="R200" i="6"/>
  <c r="T200" i="6" s="1"/>
  <c r="AA208" i="6"/>
  <c r="Z208" i="6"/>
  <c r="AB208" i="6" s="1"/>
  <c r="AA78" i="6"/>
  <c r="Z78" i="6"/>
  <c r="AB78" i="6" s="1"/>
  <c r="K21" i="6"/>
  <c r="J21" i="6"/>
  <c r="L21" i="6" s="1"/>
  <c r="AI272" i="6"/>
  <c r="AH272" i="6"/>
  <c r="AJ272" i="6" s="1"/>
  <c r="S126" i="6"/>
  <c r="R126" i="6"/>
  <c r="T126" i="6" s="1"/>
  <c r="AA190" i="6"/>
  <c r="Z190" i="6"/>
  <c r="AB190" i="6" s="1"/>
  <c r="S362" i="6"/>
  <c r="R362" i="6"/>
  <c r="T362" i="6" s="1"/>
  <c r="K358" i="6"/>
  <c r="J358" i="6"/>
  <c r="L358" i="6" s="1"/>
  <c r="AQ78" i="6"/>
  <c r="AP78" i="6"/>
  <c r="AR78" i="6" s="1"/>
  <c r="AA292" i="6"/>
  <c r="Z292" i="6"/>
  <c r="AB292" i="6" s="1"/>
  <c r="S270" i="6"/>
  <c r="R270" i="6"/>
  <c r="T270" i="6" s="1"/>
  <c r="AA41" i="6"/>
  <c r="Z41" i="6"/>
  <c r="AB41" i="6" s="1"/>
  <c r="AA267" i="6"/>
  <c r="Z267" i="6"/>
  <c r="AB267" i="6" s="1"/>
  <c r="S204" i="6"/>
  <c r="R204" i="6"/>
  <c r="T204" i="6" s="1"/>
  <c r="K104" i="6"/>
  <c r="J104" i="6"/>
  <c r="L104" i="6" s="1"/>
  <c r="AQ232" i="6"/>
  <c r="AP232" i="6"/>
  <c r="AR232" i="6" s="1"/>
  <c r="AA250" i="6"/>
  <c r="Z250" i="6"/>
  <c r="AB250" i="6" s="1"/>
  <c r="S361" i="6"/>
  <c r="R361" i="6"/>
  <c r="T361" i="6" s="1"/>
  <c r="S292" i="6"/>
  <c r="R292" i="6"/>
  <c r="T292" i="6" s="1"/>
  <c r="S41" i="6"/>
  <c r="R41" i="6"/>
  <c r="T41" i="6" s="1"/>
  <c r="AI277" i="6"/>
  <c r="AH277" i="6"/>
  <c r="AJ277" i="6" s="1"/>
  <c r="AH286" i="6"/>
  <c r="AJ286" i="6" s="1"/>
  <c r="AI286" i="6"/>
  <c r="AQ186" i="6"/>
  <c r="AP186" i="6"/>
  <c r="AR186" i="6" s="1"/>
  <c r="AI193" i="6"/>
  <c r="AH193" i="6"/>
  <c r="AJ193" i="6" s="1"/>
  <c r="S356" i="6"/>
  <c r="R356" i="6"/>
  <c r="T356" i="6" s="1"/>
  <c r="AQ39" i="6"/>
  <c r="AP39" i="6"/>
  <c r="AR39" i="6" s="1"/>
  <c r="AQ277" i="6"/>
  <c r="AP277" i="6"/>
  <c r="AR277" i="6" s="1"/>
  <c r="AQ45" i="6"/>
  <c r="AP45" i="6"/>
  <c r="AR45" i="6" s="1"/>
  <c r="AA362" i="6"/>
  <c r="Z362" i="6"/>
  <c r="AB362" i="6" s="1"/>
  <c r="AQ71" i="6"/>
  <c r="AP71" i="6"/>
  <c r="AR71" i="6" s="1"/>
  <c r="AI276" i="6"/>
  <c r="AH276" i="6"/>
  <c r="AJ276" i="6" s="1"/>
  <c r="AA232" i="6"/>
  <c r="Z232" i="6"/>
  <c r="AB232" i="6" s="1"/>
  <c r="AA214" i="6"/>
  <c r="Z214" i="6"/>
  <c r="AB214" i="6" s="1"/>
  <c r="AI356" i="6"/>
  <c r="AH356" i="6"/>
  <c r="AJ356" i="6" s="1"/>
  <c r="AQ328" i="6"/>
  <c r="AP328" i="6"/>
  <c r="AR328" i="6" s="1"/>
  <c r="AQ210" i="6"/>
  <c r="AP210" i="6"/>
  <c r="AR210" i="6" s="1"/>
  <c r="AQ358" i="6"/>
  <c r="AP358" i="6"/>
  <c r="AR358" i="6" s="1"/>
  <c r="AA43" i="6"/>
  <c r="Z43" i="6"/>
  <c r="AB43" i="6" s="1"/>
  <c r="AA356" i="6"/>
  <c r="Z356" i="6"/>
  <c r="AB356" i="6" s="1"/>
  <c r="AA39" i="6"/>
  <c r="Z39" i="6"/>
  <c r="AB39" i="6" s="1"/>
  <c r="AI126" i="6"/>
  <c r="AH126" i="6"/>
  <c r="AJ126" i="6" s="1"/>
  <c r="AI190" i="6"/>
  <c r="AH190" i="6"/>
  <c r="AJ190" i="6" s="1"/>
  <c r="K362" i="6"/>
  <c r="J362" i="6"/>
  <c r="L362" i="6" s="1"/>
  <c r="AQ195" i="6"/>
  <c r="AP195" i="6"/>
  <c r="AR195" i="6" s="1"/>
  <c r="K122" i="6"/>
  <c r="J122" i="6"/>
  <c r="L122" i="6" s="1"/>
  <c r="AI41" i="6"/>
  <c r="AH41" i="6"/>
  <c r="AJ41" i="6" s="1"/>
  <c r="AI99" i="6"/>
  <c r="AH99" i="6"/>
  <c r="AJ99" i="6" s="1"/>
  <c r="AI111" i="6"/>
  <c r="AH111" i="6"/>
  <c r="AJ111" i="6" s="1"/>
  <c r="AI195" i="6"/>
  <c r="AH195" i="6"/>
  <c r="AJ195" i="6" s="1"/>
  <c r="AA174" i="6"/>
  <c r="Z174" i="6"/>
  <c r="AB174" i="6" s="1"/>
  <c r="AI344" i="6"/>
  <c r="AH344" i="6"/>
  <c r="AJ344" i="6" s="1"/>
  <c r="R268" i="6"/>
  <c r="T268" i="6" s="1"/>
  <c r="S268" i="6"/>
  <c r="AQ296" i="6"/>
  <c r="AP296" i="6"/>
  <c r="AR296" i="6" s="1"/>
  <c r="AQ99" i="6"/>
  <c r="AP99" i="6"/>
  <c r="AR99" i="6" s="1"/>
  <c r="K267" i="6"/>
  <c r="J267" i="6"/>
  <c r="L267" i="6" s="1"/>
  <c r="S78" i="6"/>
  <c r="R78" i="6"/>
  <c r="T78" i="6" s="1"/>
  <c r="AI296" i="6"/>
  <c r="AH296" i="6"/>
  <c r="AJ296" i="6" s="1"/>
  <c r="AH36" i="6"/>
  <c r="AJ36" i="6" s="1"/>
  <c r="AI36" i="6"/>
  <c r="K99" i="6"/>
  <c r="J99" i="6"/>
  <c r="L99" i="6" s="1"/>
  <c r="K344" i="6"/>
  <c r="J344" i="6"/>
  <c r="L344" i="6" s="1"/>
  <c r="K297" i="6"/>
  <c r="J297" i="6"/>
  <c r="L297" i="6" s="1"/>
  <c r="AI247" i="6"/>
  <c r="AH247" i="6"/>
  <c r="AJ247" i="6" s="1"/>
  <c r="AP20" i="6"/>
  <c r="AR20" i="6" s="1"/>
  <c r="AQ20" i="6"/>
  <c r="AQ285" i="6"/>
  <c r="AP285" i="6"/>
  <c r="AR285" i="6" s="1"/>
  <c r="K309" i="6"/>
  <c r="J309" i="6"/>
  <c r="L309" i="6" s="1"/>
  <c r="AI250" i="6"/>
  <c r="AH250" i="6"/>
  <c r="AJ250" i="6" s="1"/>
  <c r="AA277" i="6"/>
  <c r="Z277" i="6"/>
  <c r="AB277" i="6" s="1"/>
  <c r="AA285" i="6"/>
  <c r="Z285" i="6"/>
  <c r="AB285" i="6" s="1"/>
  <c r="AP286" i="6"/>
  <c r="AR286" i="6" s="1"/>
  <c r="AQ286" i="6"/>
  <c r="AQ208" i="6"/>
  <c r="AP208" i="6"/>
  <c r="AR208" i="6" s="1"/>
  <c r="AQ184" i="6"/>
  <c r="AP184" i="6"/>
  <c r="AR184" i="6" s="1"/>
  <c r="AI21" i="6"/>
  <c r="AH21" i="6"/>
  <c r="AJ21" i="6" s="1"/>
  <c r="AA293" i="6"/>
  <c r="Z293" i="6"/>
  <c r="AB293" i="6" s="1"/>
  <c r="AA122" i="6"/>
  <c r="Z122" i="6"/>
  <c r="AB122" i="6" s="1"/>
  <c r="AQ204" i="6"/>
  <c r="AP204" i="6"/>
  <c r="AR204" i="6" s="1"/>
  <c r="S87" i="6"/>
  <c r="R87" i="6"/>
  <c r="T87" i="6" s="1"/>
  <c r="AA200" i="6"/>
  <c r="Z200" i="6"/>
  <c r="AB200" i="6" s="1"/>
  <c r="AI71" i="6"/>
  <c r="AH71" i="6"/>
  <c r="AJ71" i="6" s="1"/>
  <c r="AA308" i="6"/>
  <c r="Z308" i="6"/>
  <c r="AB308" i="6" s="1"/>
  <c r="Z358" i="6"/>
  <c r="AB358" i="6" s="1"/>
  <c r="AA358" i="6"/>
  <c r="AQ292" i="6"/>
  <c r="AP292" i="6"/>
  <c r="AR292" i="6" s="1"/>
  <c r="AQ193" i="6"/>
  <c r="AP193" i="6"/>
  <c r="AR193" i="6" s="1"/>
  <c r="AH268" i="6"/>
  <c r="AJ268" i="6" s="1"/>
  <c r="AI268" i="6"/>
  <c r="S247" i="6"/>
  <c r="R247" i="6"/>
  <c r="T247" i="6" s="1"/>
  <c r="K87" i="6"/>
  <c r="J87" i="6"/>
  <c r="L87" i="6" s="1"/>
  <c r="AP294" i="6"/>
  <c r="AR294" i="6" s="1"/>
  <c r="AQ294" i="6"/>
  <c r="Z104" i="6"/>
  <c r="AB104" i="6" s="1"/>
  <c r="AA104" i="6"/>
  <c r="AA328" i="6"/>
  <c r="Z328" i="6"/>
  <c r="AB328" i="6" s="1"/>
  <c r="S71" i="6"/>
  <c r="R71" i="6"/>
  <c r="T71" i="6" s="1"/>
  <c r="AQ111" i="6"/>
  <c r="AP111" i="6"/>
  <c r="AR111" i="6" s="1"/>
  <c r="R358" i="6"/>
  <c r="T358" i="6" s="1"/>
  <c r="S358" i="6"/>
  <c r="S184" i="6"/>
  <c r="R184" i="6"/>
  <c r="T184" i="6" s="1"/>
  <c r="AI292" i="6"/>
  <c r="AH292" i="6"/>
  <c r="AJ292" i="6" s="1"/>
  <c r="S74" i="6"/>
  <c r="R74" i="6"/>
  <c r="T74" i="6" s="1"/>
  <c r="AA204" i="6"/>
  <c r="Z204" i="6"/>
  <c r="AB204" i="6" s="1"/>
  <c r="AP282" i="6"/>
  <c r="AR282" i="6" s="1"/>
  <c r="AQ282" i="6"/>
  <c r="AQ250" i="6"/>
  <c r="AP250" i="6"/>
  <c r="AR250" i="6" s="1"/>
  <c r="Z20" i="6"/>
  <c r="AB20" i="6" s="1"/>
  <c r="AA20" i="6"/>
  <c r="AA182" i="6"/>
  <c r="Z182" i="6"/>
  <c r="AB182" i="6" s="1"/>
  <c r="K277" i="6"/>
  <c r="J277" i="6"/>
  <c r="L277" i="6" s="1"/>
  <c r="K126" i="6"/>
  <c r="J126" i="6"/>
  <c r="L126" i="6" s="1"/>
  <c r="K208" i="6"/>
  <c r="J208" i="6"/>
  <c r="L208" i="6" s="1"/>
  <c r="AH252" i="6"/>
  <c r="AJ252" i="6" s="1"/>
  <c r="AI252" i="6"/>
  <c r="AI78" i="6"/>
  <c r="AH78" i="6"/>
  <c r="AJ78" i="6" s="1"/>
  <c r="AQ87" i="6"/>
  <c r="AP87" i="6"/>
  <c r="AR87" i="6" s="1"/>
  <c r="K270" i="6"/>
  <c r="J270" i="6"/>
  <c r="L270" i="6" s="1"/>
  <c r="K250" i="6"/>
  <c r="J250" i="6"/>
  <c r="L250" i="6" s="1"/>
  <c r="AA309" i="6"/>
  <c r="Z309" i="6"/>
  <c r="AB309" i="6" s="1"/>
  <c r="K292" i="6"/>
  <c r="J292" i="6"/>
  <c r="L292" i="6" s="1"/>
  <c r="S193" i="6"/>
  <c r="R193" i="6"/>
  <c r="T193" i="6" s="1"/>
  <c r="K361" i="6"/>
  <c r="J361" i="6"/>
  <c r="L361" i="6" s="1"/>
  <c r="AQ369" i="6"/>
  <c r="AP369" i="6"/>
  <c r="AR369" i="6" s="1"/>
  <c r="R339" i="6"/>
  <c r="T339" i="6" s="1"/>
  <c r="S339" i="6"/>
  <c r="AP252" i="6"/>
  <c r="AR252" i="6" s="1"/>
  <c r="AQ252" i="6"/>
  <c r="K187" i="6"/>
  <c r="J187" i="6"/>
  <c r="L187" i="6" s="1"/>
  <c r="AH40" i="6"/>
  <c r="AJ40" i="6" s="1"/>
  <c r="AI40" i="6"/>
  <c r="AQ126" i="6"/>
  <c r="AP126" i="6"/>
  <c r="AR126" i="6" s="1"/>
  <c r="AI362" i="6"/>
  <c r="AH362" i="6"/>
  <c r="AJ362" i="6" s="1"/>
  <c r="AI200" i="6"/>
  <c r="AH200" i="6"/>
  <c r="AJ200" i="6" s="1"/>
  <c r="K232" i="6"/>
  <c r="J232" i="6"/>
  <c r="L232" i="6" s="1"/>
  <c r="S206" i="6"/>
  <c r="R206" i="6"/>
  <c r="T206" i="6" s="1"/>
  <c r="S228" i="6"/>
  <c r="R228" i="6"/>
  <c r="T228" i="6" s="1"/>
  <c r="AI358" i="6"/>
  <c r="AH358" i="6"/>
  <c r="AJ358" i="6" s="1"/>
  <c r="AQ247" i="6"/>
  <c r="AP247" i="6"/>
  <c r="AR247" i="6" s="1"/>
  <c r="R343" i="6"/>
  <c r="T343" i="6" s="1"/>
  <c r="S343" i="6"/>
  <c r="AQ174" i="6"/>
  <c r="AP174" i="6"/>
  <c r="AR174" i="6" s="1"/>
  <c r="Z282" i="6"/>
  <c r="AB282" i="6" s="1"/>
  <c r="AA282" i="6"/>
  <c r="AI174" i="6"/>
  <c r="AH174" i="6"/>
  <c r="AJ174" i="6" s="1"/>
  <c r="AA270" i="6"/>
  <c r="Z270" i="6"/>
  <c r="AB270" i="6" s="1"/>
  <c r="AA369" i="6"/>
  <c r="Z369" i="6"/>
  <c r="AB369" i="6" s="1"/>
  <c r="K45" i="6"/>
  <c r="J45" i="6"/>
  <c r="L45" i="6" s="1"/>
  <c r="K210" i="6"/>
  <c r="J210" i="6"/>
  <c r="L210" i="6" s="1"/>
  <c r="AI297" i="6"/>
  <c r="AH297" i="6"/>
  <c r="AJ297" i="6" s="1"/>
  <c r="AP36" i="6"/>
  <c r="AR36" i="6" s="1"/>
  <c r="AQ36" i="6"/>
  <c r="Z294" i="6"/>
  <c r="AB294" i="6" s="1"/>
  <c r="AA294" i="6"/>
  <c r="S344" i="6"/>
  <c r="R344" i="6"/>
  <c r="T344" i="6" s="1"/>
  <c r="K288" i="6"/>
  <c r="J288" i="6"/>
  <c r="L288" i="6" s="1"/>
  <c r="Z36" i="6"/>
  <c r="AB36" i="6" s="1"/>
  <c r="AA36" i="6"/>
  <c r="AI309" i="6"/>
  <c r="AH309" i="6"/>
  <c r="AJ309" i="6" s="1"/>
  <c r="AQ228" i="6"/>
  <c r="AP228" i="6"/>
  <c r="AR228" i="6" s="1"/>
  <c r="AI373" i="6"/>
  <c r="AH373" i="6"/>
  <c r="AJ373" i="6" s="1"/>
  <c r="AA297" i="6"/>
  <c r="Z297" i="6"/>
  <c r="AB297" i="6" s="1"/>
  <c r="K204" i="6"/>
  <c r="J204" i="6"/>
  <c r="L204" i="6" s="1"/>
  <c r="AH339" i="6"/>
  <c r="AI339" i="6"/>
  <c r="S309" i="6"/>
  <c r="R309" i="6"/>
  <c r="T309" i="6" s="1"/>
  <c r="AQ122" i="6"/>
  <c r="AP122" i="6"/>
  <c r="AR122" i="6" s="1"/>
  <c r="AA206" i="6"/>
  <c r="Z206" i="6"/>
  <c r="AB206" i="6" s="1"/>
  <c r="AQ43" i="6"/>
  <c r="AP43" i="6"/>
  <c r="AR43" i="6" s="1"/>
  <c r="AQ74" i="6"/>
  <c r="AP74" i="6"/>
  <c r="AR74" i="6" s="1"/>
  <c r="AQ200" i="6"/>
  <c r="AP200" i="6"/>
  <c r="AR200" i="6" s="1"/>
  <c r="S182" i="6"/>
  <c r="R182" i="6"/>
  <c r="T182" i="6" s="1"/>
  <c r="S308" i="6"/>
  <c r="R308" i="6"/>
  <c r="T308" i="6" s="1"/>
  <c r="K186" i="6"/>
  <c r="J186" i="6"/>
  <c r="L186" i="6" s="1"/>
  <c r="AI182" i="6"/>
  <c r="AH182" i="6"/>
  <c r="AJ182" i="6" s="1"/>
  <c r="R40" i="6"/>
  <c r="T40" i="6" s="1"/>
  <c r="S40" i="6"/>
  <c r="K193" i="6"/>
  <c r="J193" i="6"/>
  <c r="L193" i="6" s="1"/>
  <c r="K228" i="6"/>
  <c r="J228" i="6"/>
  <c r="L228" i="6" s="1"/>
  <c r="AI184" i="6"/>
  <c r="AH184" i="6"/>
  <c r="AJ184" i="6" s="1"/>
  <c r="AQ270" i="6"/>
  <c r="AP270" i="6"/>
  <c r="AR270" i="6" s="1"/>
  <c r="K74" i="6"/>
  <c r="J74" i="6"/>
  <c r="L74" i="6" s="1"/>
  <c r="AI104" i="6"/>
  <c r="AH104" i="6"/>
  <c r="AJ104" i="6" s="1"/>
  <c r="R286" i="6"/>
  <c r="T286" i="6" s="1"/>
  <c r="S286" i="6"/>
  <c r="AI208" i="6"/>
  <c r="AH208" i="6"/>
  <c r="AJ208" i="6" s="1"/>
  <c r="S293" i="6"/>
  <c r="R293" i="6"/>
  <c r="T293" i="6" s="1"/>
  <c r="AQ41" i="6"/>
  <c r="AP41" i="6"/>
  <c r="AR41" i="6" s="1"/>
  <c r="AQ267" i="6"/>
  <c r="AP267" i="6"/>
  <c r="AR267" i="6" s="1"/>
  <c r="AA99" i="6"/>
  <c r="Z99" i="6"/>
  <c r="AB99" i="6" s="1"/>
  <c r="AQ344" i="6"/>
  <c r="AP344" i="6"/>
  <c r="AR344" i="6" s="1"/>
  <c r="AA373" i="6"/>
  <c r="Z373" i="6"/>
  <c r="AB373" i="6" s="1"/>
  <c r="AQ297" i="6"/>
  <c r="AP297" i="6"/>
  <c r="AR297" i="6" s="1"/>
  <c r="K39" i="6"/>
  <c r="J39" i="6"/>
  <c r="L39" i="6" s="1"/>
  <c r="S208" i="6"/>
  <c r="R208" i="6"/>
  <c r="T208" i="6" s="1"/>
  <c r="AI361" i="6"/>
  <c r="AH361" i="6"/>
  <c r="AJ361" i="6" s="1"/>
  <c r="K184" i="6"/>
  <c r="J184" i="6"/>
  <c r="L184" i="6" s="1"/>
  <c r="K369" i="6"/>
  <c r="J369" i="6"/>
  <c r="L369" i="6" s="1"/>
  <c r="K174" i="6"/>
  <c r="J174" i="6"/>
  <c r="L174" i="6" s="1"/>
  <c r="AA296" i="6"/>
  <c r="Z296" i="6"/>
  <c r="AB296" i="6" s="1"/>
  <c r="S369" i="6"/>
  <c r="R369" i="6"/>
  <c r="T369" i="6" s="1"/>
  <c r="AA344" i="6"/>
  <c r="Z344" i="6"/>
  <c r="AB344" i="6" s="1"/>
  <c r="S288" i="6"/>
  <c r="R288" i="6"/>
  <c r="T288" i="6" s="1"/>
  <c r="AQ356" i="6"/>
  <c r="AP356" i="6"/>
  <c r="AR356" i="6" s="1"/>
  <c r="AI369" i="6"/>
  <c r="AH369" i="6"/>
  <c r="AJ369" i="6" s="1"/>
  <c r="K182" i="6"/>
  <c r="J182" i="6"/>
  <c r="L182" i="6" s="1"/>
  <c r="AJ339" i="6"/>
  <c r="Z343" i="6"/>
  <c r="AB343" i="6" s="1"/>
  <c r="AA343" i="6"/>
  <c r="AI206" i="6"/>
  <c r="AH206" i="6"/>
  <c r="AJ206" i="6" s="1"/>
  <c r="AQ293" i="6"/>
  <c r="AP293" i="6"/>
  <c r="AR293" i="6" s="1"/>
  <c r="AI214" i="6"/>
  <c r="AH214" i="6"/>
  <c r="AJ214" i="6" s="1"/>
  <c r="AI162" i="6"/>
  <c r="AH162" i="6"/>
  <c r="AJ162" i="6" s="1"/>
  <c r="S99" i="6"/>
  <c r="R99" i="6"/>
  <c r="T99" i="6" s="1"/>
  <c r="Z339" i="6"/>
  <c r="AB339" i="6" s="1"/>
  <c r="AA339" i="6"/>
  <c r="Z252" i="6"/>
  <c r="AB252" i="6" s="1"/>
  <c r="AA252" i="6"/>
  <c r="AH20" i="6"/>
  <c r="AJ20" i="6" s="1"/>
  <c r="AI20" i="6"/>
  <c r="K71" i="6"/>
  <c r="J71" i="6"/>
  <c r="L71" i="6" s="1"/>
  <c r="R252" i="6"/>
  <c r="T252" i="6" s="1"/>
  <c r="S252" i="6"/>
  <c r="AA162" i="6"/>
  <c r="Z162" i="6"/>
  <c r="AB162" i="6" s="1"/>
  <c r="AA74" i="6"/>
  <c r="Z74" i="6"/>
  <c r="AB74" i="6" s="1"/>
  <c r="K272" i="6"/>
  <c r="J272" i="6"/>
  <c r="L272" i="6" s="1"/>
  <c r="AP104" i="6"/>
  <c r="AR104" i="6" s="1"/>
  <c r="AQ104" i="6"/>
  <c r="AI293" i="6"/>
  <c r="AH293" i="6"/>
  <c r="AJ293" i="6" s="1"/>
  <c r="AA233" i="5"/>
  <c r="Z233" i="5"/>
  <c r="AB233" i="5" s="1"/>
  <c r="AH295" i="5"/>
  <c r="AJ295" i="5" s="1"/>
  <c r="AI295" i="5"/>
  <c r="J202" i="5"/>
  <c r="L202" i="5" s="1"/>
  <c r="K202" i="5"/>
  <c r="K33" i="5"/>
  <c r="J33" i="5"/>
  <c r="L33" i="5" s="1"/>
  <c r="AQ250" i="5"/>
  <c r="AP250" i="5"/>
  <c r="AR250" i="5" s="1"/>
  <c r="AA199" i="5"/>
  <c r="Z199" i="5"/>
  <c r="AB199" i="5" s="1"/>
  <c r="S223" i="5"/>
  <c r="R223" i="5"/>
  <c r="T223" i="5" s="1"/>
  <c r="AI108" i="5"/>
  <c r="AH108" i="5"/>
  <c r="AJ108" i="5" s="1"/>
  <c r="AQ248" i="5"/>
  <c r="AP248" i="5"/>
  <c r="AR248" i="5" s="1"/>
  <c r="J50" i="5"/>
  <c r="L50" i="5" s="1"/>
  <c r="K50" i="5"/>
  <c r="AH229" i="5"/>
  <c r="AJ229" i="5" s="1"/>
  <c r="AI229" i="5"/>
  <c r="AP87" i="5"/>
  <c r="AR87" i="5" s="1"/>
  <c r="AQ87" i="5"/>
  <c r="AI232" i="5"/>
  <c r="AH232" i="5"/>
  <c r="AJ232" i="5" s="1"/>
  <c r="J291" i="5"/>
  <c r="L291" i="5" s="1"/>
  <c r="K291" i="5"/>
  <c r="AH31" i="5"/>
  <c r="AJ31" i="5" s="1"/>
  <c r="AI31" i="5"/>
  <c r="K36" i="5"/>
  <c r="J36" i="5"/>
  <c r="L36" i="5" s="1"/>
  <c r="AA108" i="5"/>
  <c r="Z108" i="5"/>
  <c r="AB108" i="5" s="1"/>
  <c r="K216" i="5"/>
  <c r="J216" i="5"/>
  <c r="L216" i="5" s="1"/>
  <c r="K183" i="5"/>
  <c r="J183" i="5"/>
  <c r="L183" i="5" s="1"/>
  <c r="K151" i="5"/>
  <c r="J151" i="5"/>
  <c r="L151" i="5" s="1"/>
  <c r="S204" i="5"/>
  <c r="R204" i="5"/>
  <c r="T204" i="5" s="1"/>
  <c r="K214" i="5"/>
  <c r="J214" i="5"/>
  <c r="L214" i="5" s="1"/>
  <c r="Z19" i="5"/>
  <c r="AB19" i="5" s="1"/>
  <c r="AA19" i="5"/>
  <c r="AI318" i="5"/>
  <c r="AH318" i="5"/>
  <c r="AJ318" i="5" s="1"/>
  <c r="K162" i="5"/>
  <c r="J162" i="5"/>
  <c r="L162" i="5" s="1"/>
  <c r="AA250" i="5"/>
  <c r="Z250" i="5"/>
  <c r="AB250" i="5" s="1"/>
  <c r="R41" i="5"/>
  <c r="T41" i="5" s="1"/>
  <c r="S41" i="5"/>
  <c r="AQ65" i="5"/>
  <c r="AP65" i="5"/>
  <c r="AR65" i="5" s="1"/>
  <c r="R307" i="5"/>
  <c r="T307" i="5" s="1"/>
  <c r="S307" i="5"/>
  <c r="R151" i="5"/>
  <c r="T151" i="5" s="1"/>
  <c r="S151" i="5"/>
  <c r="S28" i="5"/>
  <c r="R28" i="5"/>
  <c r="T28" i="5" s="1"/>
  <c r="AH39" i="5"/>
  <c r="AJ39" i="5" s="1"/>
  <c r="AI39" i="5"/>
  <c r="AA173" i="5"/>
  <c r="Z173" i="5"/>
  <c r="AB173" i="5" s="1"/>
  <c r="J177" i="5"/>
  <c r="L177" i="5" s="1"/>
  <c r="K177" i="5"/>
  <c r="S25" i="5"/>
  <c r="R25" i="5"/>
  <c r="T25" i="5" s="1"/>
  <c r="K232" i="5"/>
  <c r="J232" i="5"/>
  <c r="L232" i="5" s="1"/>
  <c r="AA322" i="5"/>
  <c r="Z322" i="5"/>
  <c r="AB322" i="5" s="1"/>
  <c r="AA213" i="5"/>
  <c r="Z213" i="5"/>
  <c r="AB213" i="5" s="1"/>
  <c r="R299" i="5"/>
  <c r="T299" i="5" s="1"/>
  <c r="S299" i="5"/>
  <c r="K28" i="5"/>
  <c r="J28" i="5"/>
  <c r="L28" i="5" s="1"/>
  <c r="R214" i="5"/>
  <c r="T214" i="5" s="1"/>
  <c r="S214" i="5"/>
  <c r="AH366" i="5"/>
  <c r="AJ366" i="5" s="1"/>
  <c r="AI366" i="5"/>
  <c r="AI268" i="5"/>
  <c r="AH268" i="5"/>
  <c r="AJ268" i="5" s="1"/>
  <c r="J330" i="5"/>
  <c r="L330" i="5" s="1"/>
  <c r="K330" i="5"/>
  <c r="AQ162" i="5"/>
  <c r="AP162" i="5"/>
  <c r="AR162" i="5" s="1"/>
  <c r="S173" i="5"/>
  <c r="R173" i="5"/>
  <c r="T173" i="5" s="1"/>
  <c r="AA177" i="5"/>
  <c r="Z177" i="5"/>
  <c r="AB177" i="5" s="1"/>
  <c r="AA20" i="5"/>
  <c r="Z20" i="5"/>
  <c r="AB20" i="5" s="1"/>
  <c r="S328" i="5"/>
  <c r="R328" i="5"/>
  <c r="T328" i="5" s="1"/>
  <c r="K233" i="5"/>
  <c r="J233" i="5"/>
  <c r="L233" i="5" s="1"/>
  <c r="AI183" i="5"/>
  <c r="AH183" i="5"/>
  <c r="AJ183" i="5" s="1"/>
  <c r="AQ228" i="5"/>
  <c r="AP228" i="5"/>
  <c r="AR228" i="5" s="1"/>
  <c r="Z94" i="5"/>
  <c r="AB94" i="5" s="1"/>
  <c r="AA94" i="5"/>
  <c r="K248" i="5"/>
  <c r="J248" i="5"/>
  <c r="L248" i="5" s="1"/>
  <c r="S314" i="5"/>
  <c r="R314" i="5"/>
  <c r="T314" i="5" s="1"/>
  <c r="AA157" i="5"/>
  <c r="Z157" i="5"/>
  <c r="AB157" i="5" s="1"/>
  <c r="S261" i="5"/>
  <c r="R261" i="5"/>
  <c r="T261" i="5" s="1"/>
  <c r="AQ69" i="5"/>
  <c r="AP69" i="5"/>
  <c r="AR69" i="5" s="1"/>
  <c r="AH41" i="5"/>
  <c r="AJ41" i="5" s="1"/>
  <c r="AI41" i="5"/>
  <c r="S118" i="5"/>
  <c r="R118" i="5"/>
  <c r="T118" i="5" s="1"/>
  <c r="AQ108" i="5"/>
  <c r="AP108" i="5"/>
  <c r="AR108" i="5" s="1"/>
  <c r="AQ144" i="5"/>
  <c r="AP144" i="5"/>
  <c r="AR144" i="5" s="1"/>
  <c r="AQ158" i="5"/>
  <c r="AP158" i="5"/>
  <c r="AR158" i="5" s="1"/>
  <c r="AA148" i="5"/>
  <c r="Z148" i="5"/>
  <c r="AB148" i="5" s="1"/>
  <c r="AP270" i="5"/>
  <c r="AR270" i="5" s="1"/>
  <c r="AQ270" i="5"/>
  <c r="AP31" i="5"/>
  <c r="AR31" i="5" s="1"/>
  <c r="AQ31" i="5"/>
  <c r="K32" i="5"/>
  <c r="J32" i="5"/>
  <c r="L32" i="5" s="1"/>
  <c r="Z145" i="5"/>
  <c r="AB145" i="5" s="1"/>
  <c r="AA145" i="5"/>
  <c r="AQ341" i="5"/>
  <c r="AP341" i="5"/>
  <c r="AR341" i="5" s="1"/>
  <c r="AA87" i="5"/>
  <c r="Z87" i="5"/>
  <c r="AB87" i="5" s="1"/>
  <c r="K318" i="5"/>
  <c r="J318" i="5"/>
  <c r="L318" i="5" s="1"/>
  <c r="AI105" i="5"/>
  <c r="AH105" i="5"/>
  <c r="AJ105" i="5" s="1"/>
  <c r="R196" i="5"/>
  <c r="T196" i="5" s="1"/>
  <c r="S196" i="5"/>
  <c r="AP299" i="5"/>
  <c r="AR299" i="5" s="1"/>
  <c r="AQ299" i="5"/>
  <c r="S165" i="5"/>
  <c r="R165" i="5"/>
  <c r="T165" i="5" s="1"/>
  <c r="AA249" i="5"/>
  <c r="Z249" i="5"/>
  <c r="AB249" i="5" s="1"/>
  <c r="S162" i="5"/>
  <c r="R162" i="5"/>
  <c r="T162" i="5" s="1"/>
  <c r="AQ253" i="5"/>
  <c r="AP253" i="5"/>
  <c r="AR253" i="5" s="1"/>
  <c r="AQ214" i="5"/>
  <c r="AP214" i="5"/>
  <c r="AR214" i="5" s="1"/>
  <c r="K373" i="5"/>
  <c r="J373" i="5"/>
  <c r="L373" i="5" s="1"/>
  <c r="AH299" i="5"/>
  <c r="AJ299" i="5" s="1"/>
  <c r="AI299" i="5"/>
  <c r="AI157" i="5"/>
  <c r="AH157" i="5"/>
  <c r="AJ157" i="5" s="1"/>
  <c r="S272" i="5"/>
  <c r="R272" i="5"/>
  <c r="T272" i="5" s="1"/>
  <c r="AI204" i="5"/>
  <c r="AH204" i="5"/>
  <c r="AJ204" i="5" s="1"/>
  <c r="AQ173" i="5"/>
  <c r="AP173" i="5"/>
  <c r="AR173" i="5" s="1"/>
  <c r="AA202" i="5"/>
  <c r="Z202" i="5"/>
  <c r="AB202" i="5" s="1"/>
  <c r="S69" i="5"/>
  <c r="R69" i="5"/>
  <c r="T69" i="5" s="1"/>
  <c r="S108" i="5"/>
  <c r="R108" i="5"/>
  <c r="T108" i="5" s="1"/>
  <c r="S154" i="5"/>
  <c r="R154" i="5"/>
  <c r="T154" i="5" s="1"/>
  <c r="AQ321" i="5"/>
  <c r="AP321" i="5"/>
  <c r="AR321" i="5" s="1"/>
  <c r="AQ89" i="5"/>
  <c r="AP89" i="5"/>
  <c r="AR89" i="5" s="1"/>
  <c r="AA254" i="5"/>
  <c r="Z254" i="5"/>
  <c r="AB254" i="5" s="1"/>
  <c r="AP33" i="5"/>
  <c r="AR33" i="5" s="1"/>
  <c r="AQ33" i="5"/>
  <c r="S250" i="5"/>
  <c r="R250" i="5"/>
  <c r="T250" i="5" s="1"/>
  <c r="AI208" i="5"/>
  <c r="AH208" i="5"/>
  <c r="AJ208" i="5" s="1"/>
  <c r="AP233" i="5"/>
  <c r="AR233" i="5" s="1"/>
  <c r="AQ233" i="5"/>
  <c r="AH241" i="5"/>
  <c r="AJ241" i="5" s="1"/>
  <c r="AI241" i="5"/>
  <c r="K204" i="5"/>
  <c r="J204" i="5"/>
  <c r="L204" i="5" s="1"/>
  <c r="K247" i="5"/>
  <c r="J247" i="5"/>
  <c r="L247" i="5" s="1"/>
  <c r="K250" i="5"/>
  <c r="J250" i="5"/>
  <c r="L250" i="5" s="1"/>
  <c r="K354" i="5"/>
  <c r="J354" i="5"/>
  <c r="L354" i="5" s="1"/>
  <c r="S260" i="5"/>
  <c r="R260" i="5"/>
  <c r="T260" i="5" s="1"/>
  <c r="AP94" i="5"/>
  <c r="AR94" i="5" s="1"/>
  <c r="AQ94" i="5"/>
  <c r="AH291" i="5"/>
  <c r="AJ291" i="5" s="1"/>
  <c r="AI291" i="5"/>
  <c r="AP202" i="5"/>
  <c r="AR202" i="5" s="1"/>
  <c r="AQ202" i="5"/>
  <c r="Z41" i="5"/>
  <c r="AB41" i="5" s="1"/>
  <c r="AA41" i="5"/>
  <c r="S87" i="5"/>
  <c r="R87" i="5"/>
  <c r="T87" i="5" s="1"/>
  <c r="AA232" i="5"/>
  <c r="Z232" i="5"/>
  <c r="AB232" i="5" s="1"/>
  <c r="AA50" i="5"/>
  <c r="Z50" i="5"/>
  <c r="AB50" i="5" s="1"/>
  <c r="Z314" i="5"/>
  <c r="AB314" i="5" s="1"/>
  <c r="AA314" i="5"/>
  <c r="S249" i="5"/>
  <c r="R249" i="5"/>
  <c r="T249" i="5" s="1"/>
  <c r="S318" i="5"/>
  <c r="R318" i="5"/>
  <c r="T318" i="5" s="1"/>
  <c r="AA154" i="5"/>
  <c r="Z154" i="5"/>
  <c r="AB154" i="5" s="1"/>
  <c r="AP307" i="5"/>
  <c r="AR307" i="5" s="1"/>
  <c r="AQ307" i="5"/>
  <c r="S17" i="5"/>
  <c r="R17" i="5"/>
  <c r="T17" i="5" s="1"/>
  <c r="S43" i="5"/>
  <c r="R43" i="5"/>
  <c r="T43" i="5" s="1"/>
  <c r="K29" i="5"/>
  <c r="J29" i="5"/>
  <c r="L29" i="5" s="1"/>
  <c r="J19" i="5"/>
  <c r="L19" i="5" s="1"/>
  <c r="K19" i="5"/>
  <c r="K366" i="5"/>
  <c r="J366" i="5"/>
  <c r="L366" i="5" s="1"/>
  <c r="AI341" i="5"/>
  <c r="AH341" i="5"/>
  <c r="AJ341" i="5" s="1"/>
  <c r="K87" i="5"/>
  <c r="J87" i="5"/>
  <c r="L87" i="5" s="1"/>
  <c r="S232" i="5"/>
  <c r="R232" i="5"/>
  <c r="T232" i="5" s="1"/>
  <c r="AI216" i="5"/>
  <c r="AH216" i="5"/>
  <c r="AJ216" i="5" s="1"/>
  <c r="AQ28" i="5"/>
  <c r="AP28" i="5"/>
  <c r="AR28" i="5" s="1"/>
  <c r="K322" i="5"/>
  <c r="J322" i="5"/>
  <c r="L322" i="5" s="1"/>
  <c r="S228" i="5"/>
  <c r="R228" i="5"/>
  <c r="T228" i="5" s="1"/>
  <c r="K118" i="5"/>
  <c r="J118" i="5"/>
  <c r="L118" i="5" s="1"/>
  <c r="K228" i="5"/>
  <c r="J228" i="5"/>
  <c r="L228" i="5" s="1"/>
  <c r="S148" i="5"/>
  <c r="R148" i="5"/>
  <c r="T148" i="5" s="1"/>
  <c r="K223" i="5"/>
  <c r="J223" i="5"/>
  <c r="L223" i="5" s="1"/>
  <c r="S351" i="5"/>
  <c r="R351" i="5"/>
  <c r="T351" i="5" s="1"/>
  <c r="AA28" i="5"/>
  <c r="Z28" i="5"/>
  <c r="AB28" i="5" s="1"/>
  <c r="K145" i="5"/>
  <c r="J145" i="5"/>
  <c r="L145" i="5" s="1"/>
  <c r="S175" i="5"/>
  <c r="R175" i="5"/>
  <c r="T175" i="5" s="1"/>
  <c r="J295" i="5"/>
  <c r="L295" i="5" s="1"/>
  <c r="K295" i="5"/>
  <c r="AQ324" i="5"/>
  <c r="AP324" i="5"/>
  <c r="AR324" i="5" s="1"/>
  <c r="K344" i="5"/>
  <c r="J344" i="5"/>
  <c r="L344" i="5" s="1"/>
  <c r="K129" i="5"/>
  <c r="J129" i="5"/>
  <c r="L129" i="5" s="1"/>
  <c r="K313" i="5"/>
  <c r="J313" i="5"/>
  <c r="L313" i="5" s="1"/>
  <c r="AH196" i="5"/>
  <c r="AJ196" i="5" s="1"/>
  <c r="AI196" i="5"/>
  <c r="S33" i="5"/>
  <c r="R33" i="5"/>
  <c r="T33" i="5" s="1"/>
  <c r="AI313" i="5"/>
  <c r="AH313" i="5"/>
  <c r="AJ313" i="5" s="1"/>
  <c r="AH50" i="5"/>
  <c r="AJ50" i="5" s="1"/>
  <c r="AI50" i="5"/>
  <c r="S321" i="5"/>
  <c r="R321" i="5"/>
  <c r="T321" i="5" s="1"/>
  <c r="AQ249" i="5"/>
  <c r="AP249" i="5"/>
  <c r="AR249" i="5" s="1"/>
  <c r="AQ25" i="5"/>
  <c r="AP25" i="5"/>
  <c r="AR25" i="5" s="1"/>
  <c r="K43" i="5"/>
  <c r="J43" i="5"/>
  <c r="L43" i="5" s="1"/>
  <c r="K208" i="5"/>
  <c r="J208" i="5"/>
  <c r="L208" i="5" s="1"/>
  <c r="S235" i="5"/>
  <c r="R235" i="5"/>
  <c r="T235" i="5" s="1"/>
  <c r="S344" i="5"/>
  <c r="R344" i="5"/>
  <c r="T344" i="5" s="1"/>
  <c r="AQ216" i="5"/>
  <c r="AP216" i="5"/>
  <c r="AR216" i="5" s="1"/>
  <c r="AH154" i="5"/>
  <c r="AJ154" i="5" s="1"/>
  <c r="AI154" i="5"/>
  <c r="AI169" i="5"/>
  <c r="AH169" i="5"/>
  <c r="AJ169" i="5" s="1"/>
  <c r="AP291" i="5"/>
  <c r="AR291" i="5" s="1"/>
  <c r="AQ291" i="5"/>
  <c r="S166" i="5"/>
  <c r="R166" i="5"/>
  <c r="T166" i="5" s="1"/>
  <c r="AI100" i="5"/>
  <c r="AH100" i="5"/>
  <c r="AJ100" i="5" s="1"/>
  <c r="S202" i="5"/>
  <c r="R202" i="5"/>
  <c r="T202" i="5" s="1"/>
  <c r="AA69" i="5"/>
  <c r="Z69" i="5"/>
  <c r="AB69" i="5" s="1"/>
  <c r="AQ236" i="5"/>
  <c r="AP236" i="5"/>
  <c r="AR236" i="5" s="1"/>
  <c r="S145" i="5"/>
  <c r="R145" i="5"/>
  <c r="T145" i="5" s="1"/>
  <c r="AQ260" i="5"/>
  <c r="AP260" i="5"/>
  <c r="AR260" i="5" s="1"/>
  <c r="AQ322" i="5"/>
  <c r="AP322" i="5"/>
  <c r="AR322" i="5" s="1"/>
  <c r="J196" i="5"/>
  <c r="L196" i="5" s="1"/>
  <c r="K196" i="5"/>
  <c r="S169" i="5"/>
  <c r="R169" i="5"/>
  <c r="T169" i="5" s="1"/>
  <c r="K253" i="5"/>
  <c r="J253" i="5"/>
  <c r="L253" i="5" s="1"/>
  <c r="K328" i="5"/>
  <c r="J328" i="5"/>
  <c r="L328" i="5" s="1"/>
  <c r="K249" i="5"/>
  <c r="J249" i="5"/>
  <c r="L249" i="5" s="1"/>
  <c r="AQ39" i="5"/>
  <c r="AP39" i="5"/>
  <c r="AR39" i="5" s="1"/>
  <c r="S100" i="5"/>
  <c r="R100" i="5"/>
  <c r="T100" i="5" s="1"/>
  <c r="AA25" i="5"/>
  <c r="Z25" i="5"/>
  <c r="AB25" i="5" s="1"/>
  <c r="AH33" i="5"/>
  <c r="AJ33" i="5" s="1"/>
  <c r="AI33" i="5"/>
  <c r="AA260" i="5"/>
  <c r="Z260" i="5"/>
  <c r="AB260" i="5" s="1"/>
  <c r="AI106" i="5"/>
  <c r="AH106" i="5"/>
  <c r="AJ106" i="5" s="1"/>
  <c r="J241" i="5"/>
  <c r="L241" i="5" s="1"/>
  <c r="K241" i="5"/>
  <c r="S213" i="5"/>
  <c r="R213" i="5"/>
  <c r="T213" i="5" s="1"/>
  <c r="K176" i="5"/>
  <c r="J176" i="5"/>
  <c r="L176" i="5" s="1"/>
  <c r="AA214" i="5"/>
  <c r="Z214" i="5"/>
  <c r="AB214" i="5" s="1"/>
  <c r="AI272" i="5"/>
  <c r="AH272" i="5"/>
  <c r="AJ272" i="5" s="1"/>
  <c r="AQ154" i="5"/>
  <c r="AP154" i="5"/>
  <c r="AR154" i="5" s="1"/>
  <c r="Z330" i="5"/>
  <c r="AB330" i="5" s="1"/>
  <c r="AA330" i="5"/>
  <c r="R176" i="5"/>
  <c r="T176" i="5" s="1"/>
  <c r="S176" i="5"/>
  <c r="Z39" i="5"/>
  <c r="AB39" i="5" s="1"/>
  <c r="AA39" i="5"/>
  <c r="AI173" i="5"/>
  <c r="AH173" i="5"/>
  <c r="AJ173" i="5" s="1"/>
  <c r="S244" i="5"/>
  <c r="R244" i="5"/>
  <c r="T244" i="5" s="1"/>
  <c r="AQ20" i="5"/>
  <c r="AP20" i="5"/>
  <c r="AR20" i="5" s="1"/>
  <c r="AQ118" i="5"/>
  <c r="AP118" i="5"/>
  <c r="AR118" i="5" s="1"/>
  <c r="AQ328" i="5"/>
  <c r="AP328" i="5"/>
  <c r="AR328" i="5" s="1"/>
  <c r="AQ232" i="5"/>
  <c r="AP232" i="5"/>
  <c r="AR232" i="5" s="1"/>
  <c r="S322" i="5"/>
  <c r="R322" i="5"/>
  <c r="T322" i="5" s="1"/>
  <c r="AP314" i="5"/>
  <c r="AR314" i="5" s="1"/>
  <c r="AQ314" i="5"/>
  <c r="AI249" i="5"/>
  <c r="AH249" i="5"/>
  <c r="AJ249" i="5" s="1"/>
  <c r="K39" i="5"/>
  <c r="J39" i="5"/>
  <c r="L39" i="5" s="1"/>
  <c r="AQ148" i="5"/>
  <c r="AP148" i="5"/>
  <c r="AR148" i="5" s="1"/>
  <c r="AI121" i="5"/>
  <c r="AH121" i="5"/>
  <c r="AJ121" i="5" s="1"/>
  <c r="S29" i="5"/>
  <c r="R29" i="5"/>
  <c r="T29" i="5" s="1"/>
  <c r="R19" i="5"/>
  <c r="T19" i="5" s="1"/>
  <c r="S19" i="5"/>
  <c r="Z341" i="5"/>
  <c r="AB341" i="5" s="1"/>
  <c r="AA341" i="5"/>
  <c r="K65" i="5"/>
  <c r="J65" i="5"/>
  <c r="L65" i="5" s="1"/>
  <c r="AQ351" i="5"/>
  <c r="AP351" i="5"/>
  <c r="AR351" i="5" s="1"/>
  <c r="AA165" i="5"/>
  <c r="Z165" i="5"/>
  <c r="AB165" i="5" s="1"/>
  <c r="AI129" i="5"/>
  <c r="AH129" i="5"/>
  <c r="AJ129" i="5" s="1"/>
  <c r="AQ187" i="5"/>
  <c r="AP187" i="5"/>
  <c r="AR187" i="5" s="1"/>
  <c r="Z291" i="5"/>
  <c r="AB291" i="5" s="1"/>
  <c r="AA291" i="5"/>
  <c r="K47" i="5"/>
  <c r="J47" i="5"/>
  <c r="L47" i="5" s="1"/>
  <c r="S20" i="5"/>
  <c r="R20" i="5"/>
  <c r="T20" i="5" s="1"/>
  <c r="AA223" i="5"/>
  <c r="Z223" i="5"/>
  <c r="AB223" i="5" s="1"/>
  <c r="AI235" i="5"/>
  <c r="AH235" i="5"/>
  <c r="AJ235" i="5" s="1"/>
  <c r="K165" i="5"/>
  <c r="J165" i="5"/>
  <c r="L165" i="5" s="1"/>
  <c r="AI314" i="5"/>
  <c r="AH314" i="5"/>
  <c r="AJ314" i="5" s="1"/>
  <c r="AA313" i="5"/>
  <c r="Z313" i="5"/>
  <c r="AB313" i="5" s="1"/>
  <c r="AQ157" i="5"/>
  <c r="AP157" i="5"/>
  <c r="AR157" i="5" s="1"/>
  <c r="S373" i="5"/>
  <c r="R373" i="5"/>
  <c r="T373" i="5" s="1"/>
  <c r="AH307" i="5"/>
  <c r="AJ307" i="5" s="1"/>
  <c r="AI307" i="5"/>
  <c r="Z295" i="5"/>
  <c r="AB295" i="5" s="1"/>
  <c r="AA295" i="5"/>
  <c r="AA363" i="5"/>
  <c r="Z363" i="5"/>
  <c r="AB363" i="5" s="1"/>
  <c r="Z31" i="5"/>
  <c r="AB31" i="5" s="1"/>
  <c r="AA31" i="5"/>
  <c r="AQ100" i="5"/>
  <c r="AP100" i="5"/>
  <c r="AR100" i="5" s="1"/>
  <c r="J307" i="5"/>
  <c r="L307" i="5" s="1"/>
  <c r="K307" i="5"/>
  <c r="J31" i="5"/>
  <c r="L31" i="5" s="1"/>
  <c r="K31" i="5"/>
  <c r="S233" i="5"/>
  <c r="R233" i="5"/>
  <c r="T233" i="5" s="1"/>
  <c r="K144" i="5"/>
  <c r="J144" i="5"/>
  <c r="L144" i="5" s="1"/>
  <c r="AQ145" i="5"/>
  <c r="AP145" i="5"/>
  <c r="AR145" i="5" s="1"/>
  <c r="AA261" i="5"/>
  <c r="Z261" i="5"/>
  <c r="AB261" i="5" s="1"/>
  <c r="AQ247" i="5"/>
  <c r="AP247" i="5"/>
  <c r="AR247" i="5" s="1"/>
  <c r="S236" i="5"/>
  <c r="R236" i="5"/>
  <c r="T236" i="5" s="1"/>
  <c r="AA183" i="5"/>
  <c r="Z183" i="5"/>
  <c r="AB183" i="5" s="1"/>
  <c r="K213" i="5"/>
  <c r="J213" i="5"/>
  <c r="L213" i="5" s="1"/>
  <c r="AI175" i="5"/>
  <c r="AH175" i="5"/>
  <c r="AJ175" i="5" s="1"/>
  <c r="Z47" i="5"/>
  <c r="AB47" i="5" s="1"/>
  <c r="AA47" i="5"/>
  <c r="AI43" i="5"/>
  <c r="AH43" i="5"/>
  <c r="AJ43" i="5" s="1"/>
  <c r="AA204" i="5"/>
  <c r="Z204" i="5"/>
  <c r="AB204" i="5" s="1"/>
  <c r="AH270" i="5"/>
  <c r="AJ270" i="5" s="1"/>
  <c r="AI270" i="5"/>
  <c r="AQ261" i="5"/>
  <c r="AP261" i="5"/>
  <c r="AR261" i="5" s="1"/>
  <c r="AI247" i="5"/>
  <c r="AH247" i="5"/>
  <c r="AJ247" i="5" s="1"/>
  <c r="J41" i="5"/>
  <c r="L41" i="5" s="1"/>
  <c r="K41" i="5"/>
  <c r="AI187" i="5"/>
  <c r="AH187" i="5"/>
  <c r="AJ187" i="5" s="1"/>
  <c r="AI213" i="5"/>
  <c r="AH213" i="5"/>
  <c r="AJ213" i="5" s="1"/>
  <c r="R295" i="5"/>
  <c r="T295" i="5" s="1"/>
  <c r="S295" i="5"/>
  <c r="R270" i="5"/>
  <c r="T270" i="5" s="1"/>
  <c r="S270" i="5"/>
  <c r="AQ166" i="5"/>
  <c r="AP166" i="5"/>
  <c r="AR166" i="5" s="1"/>
  <c r="AI236" i="5"/>
  <c r="AH236" i="5"/>
  <c r="AJ236" i="5" s="1"/>
  <c r="AQ354" i="5"/>
  <c r="AP354" i="5"/>
  <c r="AR354" i="5" s="1"/>
  <c r="AQ73" i="5"/>
  <c r="AP73" i="5"/>
  <c r="AR73" i="5" s="1"/>
  <c r="AI243" i="5"/>
  <c r="AH243" i="5"/>
  <c r="AJ243" i="5" s="1"/>
  <c r="AI248" i="5"/>
  <c r="AH248" i="5"/>
  <c r="AJ248" i="5" s="1"/>
  <c r="AQ47" i="5"/>
  <c r="AP47" i="5"/>
  <c r="AR47" i="5" s="1"/>
  <c r="AI166" i="5"/>
  <c r="AH166" i="5"/>
  <c r="AJ166" i="5" s="1"/>
  <c r="AQ29" i="5"/>
  <c r="AP29" i="5"/>
  <c r="AR29" i="5" s="1"/>
  <c r="Z243" i="5"/>
  <c r="AB243" i="5" s="1"/>
  <c r="AA243" i="5"/>
  <c r="S313" i="5"/>
  <c r="R313" i="5"/>
  <c r="T313" i="5" s="1"/>
  <c r="S229" i="5"/>
  <c r="R229" i="5"/>
  <c r="T229" i="5" s="1"/>
  <c r="AA166" i="5"/>
  <c r="Z166" i="5"/>
  <c r="AB166" i="5" s="1"/>
  <c r="AQ129" i="5"/>
  <c r="AP129" i="5"/>
  <c r="AR129" i="5" s="1"/>
  <c r="AA321" i="5"/>
  <c r="Z321" i="5"/>
  <c r="AB321" i="5" s="1"/>
  <c r="S89" i="5"/>
  <c r="R89" i="5"/>
  <c r="T89" i="5" s="1"/>
  <c r="AQ313" i="5"/>
  <c r="AP313" i="5"/>
  <c r="AR313" i="5" s="1"/>
  <c r="AQ213" i="5"/>
  <c r="AP213" i="5"/>
  <c r="AR213" i="5" s="1"/>
  <c r="S157" i="5"/>
  <c r="R157" i="5"/>
  <c r="T157" i="5" s="1"/>
  <c r="K244" i="5"/>
  <c r="J244" i="5"/>
  <c r="L244" i="5" s="1"/>
  <c r="AA32" i="5"/>
  <c r="Z32" i="5"/>
  <c r="AB32" i="5" s="1"/>
  <c r="AI373" i="5"/>
  <c r="AH373" i="5"/>
  <c r="AJ373" i="5" s="1"/>
  <c r="R366" i="5"/>
  <c r="T366" i="5" s="1"/>
  <c r="S366" i="5"/>
  <c r="AI199" i="5"/>
  <c r="AH199" i="5"/>
  <c r="AJ199" i="5" s="1"/>
  <c r="K187" i="5"/>
  <c r="J187" i="5"/>
  <c r="L187" i="5" s="1"/>
  <c r="K351" i="5"/>
  <c r="J351" i="5"/>
  <c r="L351" i="5" s="1"/>
  <c r="S183" i="5"/>
  <c r="R183" i="5"/>
  <c r="T183" i="5" s="1"/>
  <c r="Z196" i="5"/>
  <c r="AB196" i="5" s="1"/>
  <c r="AA196" i="5"/>
  <c r="K169" i="5"/>
  <c r="J169" i="5"/>
  <c r="L169" i="5" s="1"/>
  <c r="S253" i="5"/>
  <c r="R253" i="5"/>
  <c r="T253" i="5" s="1"/>
  <c r="S32" i="5"/>
  <c r="R32" i="5"/>
  <c r="T32" i="5" s="1"/>
  <c r="AA373" i="5"/>
  <c r="Z373" i="5"/>
  <c r="AB373" i="5" s="1"/>
  <c r="AQ208" i="5"/>
  <c r="AP208" i="5"/>
  <c r="AR208" i="5" s="1"/>
  <c r="AH145" i="5"/>
  <c r="AJ145" i="5" s="1"/>
  <c r="AI145" i="5"/>
  <c r="R241" i="5"/>
  <c r="T241" i="5" s="1"/>
  <c r="S241" i="5"/>
  <c r="AQ105" i="5"/>
  <c r="AP105" i="5"/>
  <c r="AR105" i="5" s="1"/>
  <c r="AA151" i="5"/>
  <c r="Z151" i="5"/>
  <c r="AB151" i="5" s="1"/>
  <c r="AA162" i="5"/>
  <c r="Z162" i="5"/>
  <c r="AB162" i="5" s="1"/>
  <c r="K17" i="5"/>
  <c r="J17" i="5"/>
  <c r="L17" i="5" s="1"/>
  <c r="AI118" i="5"/>
  <c r="AH118" i="5"/>
  <c r="AJ118" i="5" s="1"/>
  <c r="S65" i="5"/>
  <c r="R65" i="5"/>
  <c r="T65" i="5" s="1"/>
  <c r="AQ284" i="5"/>
  <c r="AP284" i="5"/>
  <c r="AR284" i="5" s="1"/>
  <c r="AP241" i="5"/>
  <c r="AR241" i="5" s="1"/>
  <c r="AQ241" i="5"/>
  <c r="AI89" i="5"/>
  <c r="AH89" i="5"/>
  <c r="AJ89" i="5" s="1"/>
  <c r="AQ272" i="5"/>
  <c r="AP272" i="5"/>
  <c r="AR272" i="5" s="1"/>
  <c r="R31" i="5"/>
  <c r="T31" i="5" s="1"/>
  <c r="S31" i="5"/>
  <c r="AI65" i="5"/>
  <c r="AH65" i="5"/>
  <c r="AJ65" i="5" s="1"/>
  <c r="S254" i="5"/>
  <c r="R254" i="5"/>
  <c r="T254" i="5" s="1"/>
  <c r="AA121" i="5"/>
  <c r="Z121" i="5"/>
  <c r="AB121" i="5" s="1"/>
  <c r="AQ32" i="5"/>
  <c r="AP32" i="5"/>
  <c r="AR32" i="5" s="1"/>
  <c r="AA272" i="5"/>
  <c r="Z272" i="5"/>
  <c r="AB272" i="5" s="1"/>
  <c r="AA73" i="5"/>
  <c r="Z73" i="5"/>
  <c r="AB73" i="5" s="1"/>
  <c r="K175" i="5"/>
  <c r="J175" i="5"/>
  <c r="L175" i="5" s="1"/>
  <c r="AA17" i="5"/>
  <c r="Z17" i="5"/>
  <c r="AB17" i="5" s="1"/>
  <c r="AI223" i="5"/>
  <c r="AH223" i="5"/>
  <c r="AJ223" i="5" s="1"/>
  <c r="K321" i="5"/>
  <c r="J321" i="5"/>
  <c r="L321" i="5" s="1"/>
  <c r="S144" i="5"/>
  <c r="R144" i="5"/>
  <c r="T144" i="5" s="1"/>
  <c r="S177" i="5"/>
  <c r="R177" i="5"/>
  <c r="T177" i="5" s="1"/>
  <c r="AA253" i="5"/>
  <c r="Z253" i="5"/>
  <c r="AB253" i="5" s="1"/>
  <c r="K324" i="5"/>
  <c r="J324" i="5"/>
  <c r="L324" i="5" s="1"/>
  <c r="S129" i="5"/>
  <c r="R129" i="5"/>
  <c r="T129" i="5" s="1"/>
  <c r="Z241" i="5"/>
  <c r="AB241" i="5" s="1"/>
  <c r="AA241" i="5"/>
  <c r="K94" i="5"/>
  <c r="J94" i="5"/>
  <c r="L94" i="5" s="1"/>
  <c r="AI28" i="5"/>
  <c r="AH28" i="5"/>
  <c r="AJ28" i="5" s="1"/>
  <c r="AQ177" i="5"/>
  <c r="AP177" i="5"/>
  <c r="AR177" i="5" s="1"/>
  <c r="AA344" i="5"/>
  <c r="Z344" i="5"/>
  <c r="AB344" i="5" s="1"/>
  <c r="AI351" i="5"/>
  <c r="AH351" i="5"/>
  <c r="AJ351" i="5" s="1"/>
  <c r="J243" i="5"/>
  <c r="L243" i="5" s="1"/>
  <c r="K243" i="5"/>
  <c r="S354" i="5"/>
  <c r="R354" i="5"/>
  <c r="T354" i="5" s="1"/>
  <c r="S208" i="5"/>
  <c r="R208" i="5"/>
  <c r="T208" i="5" s="1"/>
  <c r="AA235" i="5"/>
  <c r="Z235" i="5"/>
  <c r="AB235" i="5" s="1"/>
  <c r="K154" i="5"/>
  <c r="J154" i="5"/>
  <c r="L154" i="5" s="1"/>
  <c r="AI254" i="5"/>
  <c r="AH254" i="5"/>
  <c r="AJ254" i="5" s="1"/>
  <c r="Z307" i="5"/>
  <c r="AB307" i="5" s="1"/>
  <c r="AA307" i="5"/>
  <c r="AI165" i="5"/>
  <c r="AH165" i="5"/>
  <c r="AJ165" i="5" s="1"/>
  <c r="K173" i="5"/>
  <c r="J173" i="5"/>
  <c r="L173" i="5" s="1"/>
  <c r="AQ244" i="5"/>
  <c r="AP244" i="5"/>
  <c r="AR244" i="5" s="1"/>
  <c r="AA29" i="5"/>
  <c r="Z29" i="5"/>
  <c r="AB29" i="5" s="1"/>
  <c r="K148" i="5"/>
  <c r="J148" i="5"/>
  <c r="L148" i="5" s="1"/>
  <c r="AI284" i="5"/>
  <c r="AH284" i="5"/>
  <c r="AJ284" i="5" s="1"/>
  <c r="AQ235" i="5"/>
  <c r="AP235" i="5"/>
  <c r="AR235" i="5" s="1"/>
  <c r="S187" i="5"/>
  <c r="R187" i="5"/>
  <c r="T187" i="5" s="1"/>
  <c r="AP330" i="5"/>
  <c r="AR330" i="5" s="1"/>
  <c r="AQ330" i="5"/>
  <c r="AQ121" i="5"/>
  <c r="AP121" i="5"/>
  <c r="AR121" i="5" s="1"/>
  <c r="AI244" i="5"/>
  <c r="AH244" i="5"/>
  <c r="AJ244" i="5" s="1"/>
  <c r="AA284" i="5"/>
  <c r="Z284" i="5"/>
  <c r="AB284" i="5" s="1"/>
  <c r="AA236" i="5"/>
  <c r="Z236" i="5"/>
  <c r="AB236" i="5" s="1"/>
  <c r="AA354" i="5"/>
  <c r="Z354" i="5"/>
  <c r="AB354" i="5" s="1"/>
  <c r="AA106" i="5"/>
  <c r="Z106" i="5"/>
  <c r="AB106" i="5" s="1"/>
  <c r="AA144" i="5"/>
  <c r="Z144" i="5"/>
  <c r="AB144" i="5" s="1"/>
  <c r="AA175" i="5"/>
  <c r="Z175" i="5"/>
  <c r="AB175" i="5" s="1"/>
  <c r="K157" i="5"/>
  <c r="J157" i="5"/>
  <c r="L157" i="5" s="1"/>
  <c r="J270" i="5"/>
  <c r="L270" i="5" s="1"/>
  <c r="K270" i="5"/>
  <c r="K25" i="5"/>
  <c r="J25" i="5"/>
  <c r="L25" i="5" s="1"/>
  <c r="AA65" i="5"/>
  <c r="Z65" i="5"/>
  <c r="AB65" i="5" s="1"/>
  <c r="AQ318" i="5"/>
  <c r="AP318" i="5"/>
  <c r="AR318" i="5" s="1"/>
  <c r="K254" i="5"/>
  <c r="J254" i="5"/>
  <c r="L254" i="5" s="1"/>
  <c r="AI228" i="5"/>
  <c r="AH228" i="5"/>
  <c r="AJ228" i="5" s="1"/>
  <c r="AH176" i="5"/>
  <c r="AJ176" i="5" s="1"/>
  <c r="AI176" i="5"/>
  <c r="K235" i="5"/>
  <c r="J235" i="5"/>
  <c r="L235" i="5" s="1"/>
  <c r="AA324" i="5"/>
  <c r="Z324" i="5"/>
  <c r="AB324" i="5" s="1"/>
  <c r="AA318" i="5"/>
  <c r="Z318" i="5"/>
  <c r="AB318" i="5" s="1"/>
  <c r="AA158" i="5"/>
  <c r="Z158" i="5"/>
  <c r="AB158" i="5" s="1"/>
  <c r="AI148" i="5"/>
  <c r="AH148" i="5"/>
  <c r="AJ148" i="5" s="1"/>
  <c r="AI202" i="5"/>
  <c r="AH202" i="5"/>
  <c r="AJ202" i="5" s="1"/>
  <c r="S324" i="5"/>
  <c r="R324" i="5"/>
  <c r="T324" i="5" s="1"/>
  <c r="AA129" i="5"/>
  <c r="Z129" i="5"/>
  <c r="AB129" i="5" s="1"/>
  <c r="AA268" i="5"/>
  <c r="Z268" i="5"/>
  <c r="AB268" i="5" s="1"/>
  <c r="AQ165" i="5"/>
  <c r="AP165" i="5"/>
  <c r="AR165" i="5" s="1"/>
  <c r="K20" i="5"/>
  <c r="J20" i="5"/>
  <c r="L20" i="5" s="1"/>
  <c r="AI69" i="5"/>
  <c r="AH69" i="5"/>
  <c r="AJ69" i="5" s="1"/>
  <c r="AI354" i="5"/>
  <c r="AH354" i="5"/>
  <c r="AJ354" i="5" s="1"/>
  <c r="AQ363" i="5"/>
  <c r="AP363" i="5"/>
  <c r="AR363" i="5" s="1"/>
  <c r="AA89" i="5"/>
  <c r="Z89" i="5"/>
  <c r="AB89" i="5" s="1"/>
  <c r="S158" i="5"/>
  <c r="R158" i="5"/>
  <c r="T158" i="5" s="1"/>
  <c r="AA176" i="5"/>
  <c r="Z176" i="5"/>
  <c r="AB176" i="5" s="1"/>
  <c r="AI20" i="5"/>
  <c r="AH20" i="5"/>
  <c r="AJ20" i="5" s="1"/>
  <c r="AA366" i="5"/>
  <c r="Z366" i="5"/>
  <c r="AB366" i="5" s="1"/>
  <c r="AI260" i="5"/>
  <c r="AH260" i="5"/>
  <c r="AJ260" i="5" s="1"/>
  <c r="AI324" i="5"/>
  <c r="AH324" i="5"/>
  <c r="AJ324" i="5" s="1"/>
  <c r="AI25" i="5"/>
  <c r="AH25" i="5"/>
  <c r="AJ25" i="5" s="1"/>
  <c r="AA33" i="5"/>
  <c r="Z33" i="5"/>
  <c r="AB33" i="5" s="1"/>
  <c r="AQ243" i="5"/>
  <c r="AP243" i="5"/>
  <c r="AR243" i="5" s="1"/>
  <c r="S105" i="5"/>
  <c r="R105" i="5"/>
  <c r="T105" i="5" s="1"/>
  <c r="R330" i="5"/>
  <c r="T330" i="5" s="1"/>
  <c r="S330" i="5"/>
  <c r="K158" i="5"/>
  <c r="J158" i="5"/>
  <c r="L158" i="5" s="1"/>
  <c r="AQ229" i="5"/>
  <c r="AP229" i="5"/>
  <c r="AR229" i="5" s="1"/>
  <c r="AQ199" i="5"/>
  <c r="AP199" i="5"/>
  <c r="AR199" i="5" s="1"/>
  <c r="S341" i="5"/>
  <c r="R341" i="5"/>
  <c r="T341" i="5" s="1"/>
  <c r="S36" i="5"/>
  <c r="R36" i="5"/>
  <c r="T36" i="5" s="1"/>
  <c r="K363" i="5"/>
  <c r="J363" i="5"/>
  <c r="L363" i="5" s="1"/>
  <c r="S216" i="5"/>
  <c r="R216" i="5"/>
  <c r="T216" i="5" s="1"/>
  <c r="K229" i="5"/>
  <c r="J229" i="5"/>
  <c r="L229" i="5" s="1"/>
  <c r="Z299" i="5"/>
  <c r="AB299" i="5" s="1"/>
  <c r="AA299" i="5"/>
  <c r="AQ204" i="5"/>
  <c r="AP204" i="5"/>
  <c r="AR204" i="5" s="1"/>
  <c r="Z270" i="5"/>
  <c r="AB270" i="5" s="1"/>
  <c r="AA270" i="5"/>
  <c r="K69" i="5"/>
  <c r="J69" i="5"/>
  <c r="L69" i="5" s="1"/>
  <c r="AQ366" i="5"/>
  <c r="AP366" i="5"/>
  <c r="AR366" i="5" s="1"/>
  <c r="K108" i="5"/>
  <c r="J108" i="5"/>
  <c r="L108" i="5" s="1"/>
  <c r="AI328" i="5"/>
  <c r="AH328" i="5"/>
  <c r="AJ328" i="5" s="1"/>
  <c r="AI151" i="5"/>
  <c r="AH151" i="5"/>
  <c r="AJ151" i="5" s="1"/>
  <c r="AQ17" i="5"/>
  <c r="AP17" i="5"/>
  <c r="AR17" i="5" s="1"/>
  <c r="AI177" i="5"/>
  <c r="AH177" i="5"/>
  <c r="AJ177" i="5" s="1"/>
  <c r="AQ43" i="5"/>
  <c r="AP43" i="5"/>
  <c r="AR43" i="5" s="1"/>
  <c r="AI29" i="5"/>
  <c r="AH29" i="5"/>
  <c r="AJ29" i="5" s="1"/>
  <c r="AI87" i="5"/>
  <c r="AH87" i="5"/>
  <c r="AJ87" i="5" s="1"/>
  <c r="S106" i="5"/>
  <c r="R106" i="5"/>
  <c r="T106" i="5" s="1"/>
  <c r="AQ50" i="5"/>
  <c r="AP50" i="5"/>
  <c r="AR50" i="5" s="1"/>
  <c r="AI253" i="5"/>
  <c r="AH253" i="5"/>
  <c r="AJ253" i="5" s="1"/>
  <c r="AI261" i="5"/>
  <c r="AH261" i="5"/>
  <c r="AJ261" i="5" s="1"/>
  <c r="AA43" i="5"/>
  <c r="Z43" i="5"/>
  <c r="AB43" i="5" s="1"/>
  <c r="AA118" i="5"/>
  <c r="Z118" i="5"/>
  <c r="AB118" i="5" s="1"/>
  <c r="K73" i="5"/>
  <c r="J73" i="5"/>
  <c r="L73" i="5" s="1"/>
  <c r="S268" i="5"/>
  <c r="R268" i="5"/>
  <c r="T268" i="5" s="1"/>
  <c r="AA105" i="5"/>
  <c r="Z105" i="5"/>
  <c r="AB105" i="5" s="1"/>
  <c r="AA248" i="5"/>
  <c r="Z248" i="5"/>
  <c r="AB248" i="5" s="1"/>
  <c r="AA169" i="5"/>
  <c r="Z169" i="5"/>
  <c r="AB169" i="5" s="1"/>
  <c r="AA229" i="5"/>
  <c r="Z229" i="5"/>
  <c r="AB229" i="5" s="1"/>
  <c r="AQ176" i="5"/>
  <c r="AP176" i="5"/>
  <c r="AR176" i="5" s="1"/>
  <c r="AP295" i="5"/>
  <c r="AR295" i="5" s="1"/>
  <c r="AQ295" i="5"/>
  <c r="K236" i="5"/>
  <c r="J236" i="5"/>
  <c r="L236" i="5" s="1"/>
  <c r="S199" i="5"/>
  <c r="R199" i="5"/>
  <c r="T199" i="5" s="1"/>
  <c r="AI344" i="5"/>
  <c r="AH344" i="5"/>
  <c r="AJ344" i="5" s="1"/>
  <c r="AA328" i="5"/>
  <c r="Z328" i="5"/>
  <c r="AB328" i="5" s="1"/>
  <c r="K105" i="5"/>
  <c r="J105" i="5"/>
  <c r="L105" i="5" s="1"/>
  <c r="AI144" i="5"/>
  <c r="AH144" i="5"/>
  <c r="AJ144" i="5" s="1"/>
  <c r="S50" i="5"/>
  <c r="R50" i="5"/>
  <c r="T50" i="5" s="1"/>
  <c r="AA228" i="5"/>
  <c r="Z228" i="5"/>
  <c r="AB228" i="5" s="1"/>
  <c r="S94" i="5"/>
  <c r="R94" i="5"/>
  <c r="T94" i="5" s="1"/>
  <c r="AQ169" i="5"/>
  <c r="AP169" i="5"/>
  <c r="AR169" i="5" s="1"/>
  <c r="AH330" i="5"/>
  <c r="AJ330" i="5" s="1"/>
  <c r="AI330" i="5"/>
  <c r="AI94" i="5"/>
  <c r="AH94" i="5"/>
  <c r="AJ94" i="5" s="1"/>
  <c r="R291" i="5"/>
  <c r="T291" i="5" s="1"/>
  <c r="S291" i="5"/>
  <c r="K100" i="5"/>
  <c r="J100" i="5"/>
  <c r="L100" i="5" s="1"/>
  <c r="AP41" i="5"/>
  <c r="AR41" i="5" s="1"/>
  <c r="AQ41" i="5"/>
  <c r="AQ36" i="5"/>
  <c r="AP36" i="5"/>
  <c r="AR36" i="5" s="1"/>
  <c r="AA351" i="5"/>
  <c r="Z351" i="5"/>
  <c r="AB351" i="5" s="1"/>
  <c r="AA187" i="5"/>
  <c r="Z187" i="5"/>
  <c r="AB187" i="5" s="1"/>
  <c r="AQ254" i="5"/>
  <c r="AP254" i="5"/>
  <c r="AR254" i="5" s="1"/>
  <c r="K314" i="5"/>
  <c r="J314" i="5"/>
  <c r="L314" i="5" s="1"/>
  <c r="S39" i="5"/>
  <c r="R39" i="5"/>
  <c r="T39" i="5" s="1"/>
  <c r="K121" i="5"/>
  <c r="J121" i="5"/>
  <c r="L121" i="5" s="1"/>
  <c r="K284" i="5"/>
  <c r="J284" i="5"/>
  <c r="L284" i="5" s="1"/>
  <c r="AI32" i="5"/>
  <c r="AH32" i="5"/>
  <c r="AJ32" i="5" s="1"/>
  <c r="S73" i="5"/>
  <c r="R73" i="5"/>
  <c r="T73" i="5" s="1"/>
  <c r="AI250" i="5"/>
  <c r="AH250" i="5"/>
  <c r="AJ250" i="5" s="1"/>
  <c r="K199" i="5"/>
  <c r="J199" i="5"/>
  <c r="L199" i="5" s="1"/>
  <c r="AQ344" i="5"/>
  <c r="AP344" i="5"/>
  <c r="AR344" i="5" s="1"/>
  <c r="AQ106" i="5"/>
  <c r="AP106" i="5"/>
  <c r="AR106" i="5" s="1"/>
  <c r="S248" i="5"/>
  <c r="R248" i="5"/>
  <c r="T248" i="5" s="1"/>
  <c r="AQ175" i="5"/>
  <c r="AP175" i="5"/>
  <c r="AR175" i="5" s="1"/>
  <c r="AQ373" i="5"/>
  <c r="AP373" i="5"/>
  <c r="AR373" i="5" s="1"/>
  <c r="AQ223" i="5"/>
  <c r="AP223" i="5"/>
  <c r="AR223" i="5" s="1"/>
  <c r="K261" i="5"/>
  <c r="J261" i="5"/>
  <c r="L261" i="5" s="1"/>
  <c r="AH214" i="5"/>
  <c r="AJ214" i="5" s="1"/>
  <c r="AI214" i="5"/>
  <c r="AA247" i="5"/>
  <c r="Z247" i="5"/>
  <c r="AB247" i="5" s="1"/>
  <c r="AA208" i="5"/>
  <c r="Z208" i="5"/>
  <c r="AB208" i="5" s="1"/>
  <c r="AI233" i="5"/>
  <c r="AH233" i="5"/>
  <c r="AJ233" i="5" s="1"/>
  <c r="AQ183" i="5"/>
  <c r="AP183" i="5"/>
  <c r="AR183" i="5" s="1"/>
  <c r="AI322" i="5"/>
  <c r="AH322" i="5"/>
  <c r="AJ322" i="5" s="1"/>
  <c r="S247" i="5"/>
  <c r="R247" i="5"/>
  <c r="T247" i="5" s="1"/>
  <c r="AP19" i="5"/>
  <c r="AR19" i="5" s="1"/>
  <c r="AQ19" i="5"/>
  <c r="AA36" i="5"/>
  <c r="Z36" i="5"/>
  <c r="AB36" i="5" s="1"/>
  <c r="K260" i="5"/>
  <c r="J260" i="5"/>
  <c r="L260" i="5" s="1"/>
  <c r="AI73" i="5"/>
  <c r="AH73" i="5"/>
  <c r="AJ73" i="5" s="1"/>
  <c r="AQ268" i="5"/>
  <c r="AP268" i="5"/>
  <c r="AR268" i="5" s="1"/>
  <c r="AI321" i="5"/>
  <c r="AH321" i="5"/>
  <c r="AJ321" i="5" s="1"/>
  <c r="K89" i="5"/>
  <c r="J89" i="5"/>
  <c r="L89" i="5" s="1"/>
  <c r="AH47" i="5"/>
  <c r="AJ47" i="5" s="1"/>
  <c r="AI47" i="5"/>
  <c r="S284" i="5"/>
  <c r="R284" i="5"/>
  <c r="T284" i="5" s="1"/>
  <c r="AH19" i="5"/>
  <c r="AJ19" i="5" s="1"/>
  <c r="AI19" i="5"/>
  <c r="AI36" i="5"/>
  <c r="AH36" i="5"/>
  <c r="AJ36" i="5" s="1"/>
  <c r="K341" i="5"/>
  <c r="J341" i="5"/>
  <c r="L341" i="5" s="1"/>
  <c r="R243" i="5"/>
  <c r="T243" i="5" s="1"/>
  <c r="S243" i="5"/>
  <c r="AQ151" i="5"/>
  <c r="AP151" i="5"/>
  <c r="AR151" i="5" s="1"/>
  <c r="J299" i="5"/>
  <c r="L299" i="5" s="1"/>
  <c r="K299" i="5"/>
  <c r="S47" i="5"/>
  <c r="R47" i="5"/>
  <c r="T47" i="5" s="1"/>
  <c r="K166" i="5"/>
  <c r="J166" i="5"/>
  <c r="L166" i="5" s="1"/>
  <c r="K272" i="5"/>
  <c r="J272" i="5"/>
  <c r="L272" i="5" s="1"/>
  <c r="AI363" i="5"/>
  <c r="AH363" i="5"/>
  <c r="AJ363" i="5" s="1"/>
  <c r="AA216" i="5"/>
  <c r="Z216" i="5"/>
  <c r="AB216" i="5" s="1"/>
  <c r="AI158" i="5"/>
  <c r="AH158" i="5"/>
  <c r="AJ158" i="5" s="1"/>
  <c r="AI162" i="5"/>
  <c r="AH162" i="5"/>
  <c r="AJ162" i="5" s="1"/>
  <c r="AA100" i="5"/>
  <c r="Z100" i="5"/>
  <c r="AB100" i="5" s="1"/>
  <c r="S121" i="5"/>
  <c r="R121" i="5"/>
  <c r="T121" i="5" s="1"/>
  <c r="AA244" i="5"/>
  <c r="Z244" i="5"/>
  <c r="AB244" i="5" s="1"/>
  <c r="S363" i="5"/>
  <c r="R363" i="5"/>
  <c r="T363" i="5" s="1"/>
  <c r="K268" i="5"/>
  <c r="J268" i="5"/>
  <c r="L268" i="5" s="1"/>
  <c r="K106" i="5"/>
  <c r="J106" i="5"/>
  <c r="L106" i="5" s="1"/>
  <c r="AP196" i="5"/>
  <c r="AR196" i="5" s="1"/>
  <c r="AQ196" i="5"/>
  <c r="J107" i="4"/>
  <c r="L107" i="4" s="1"/>
  <c r="K107" i="4"/>
  <c r="S110" i="4"/>
  <c r="R110" i="4"/>
  <c r="T110" i="4" s="1"/>
  <c r="AA188" i="4"/>
  <c r="Z188" i="4"/>
  <c r="AB188" i="4" s="1"/>
  <c r="S101" i="4"/>
  <c r="R101" i="4"/>
  <c r="T101" i="4" s="1"/>
  <c r="S190" i="4"/>
  <c r="R190" i="4"/>
  <c r="T190" i="4" s="1"/>
  <c r="J25" i="4"/>
  <c r="L25" i="4" s="1"/>
  <c r="K25" i="4"/>
  <c r="AP150" i="4"/>
  <c r="AR150" i="4" s="1"/>
  <c r="AQ150" i="4"/>
  <c r="K139" i="4"/>
  <c r="J139" i="4"/>
  <c r="L139" i="4" s="1"/>
  <c r="AA245" i="4"/>
  <c r="Z245" i="4"/>
  <c r="AB245" i="4" s="1"/>
  <c r="J225" i="4"/>
  <c r="L225" i="4" s="1"/>
  <c r="K225" i="4"/>
  <c r="AQ24" i="4"/>
  <c r="AP24" i="4"/>
  <c r="AR24" i="4" s="1"/>
  <c r="S336" i="4"/>
  <c r="R336" i="4"/>
  <c r="T336" i="4" s="1"/>
  <c r="K72" i="4"/>
  <c r="J72" i="4"/>
  <c r="L72" i="4" s="1"/>
  <c r="R95" i="4"/>
  <c r="T95" i="4" s="1"/>
  <c r="S95" i="4"/>
  <c r="J281" i="4"/>
  <c r="L281" i="4" s="1"/>
  <c r="K281" i="4"/>
  <c r="S353" i="4"/>
  <c r="R353" i="4"/>
  <c r="T353" i="4" s="1"/>
  <c r="K121" i="4"/>
  <c r="J121" i="4"/>
  <c r="L121" i="4" s="1"/>
  <c r="R217" i="4"/>
  <c r="T217" i="4" s="1"/>
  <c r="S217" i="4"/>
  <c r="S115" i="4"/>
  <c r="R115" i="4"/>
  <c r="T115" i="4" s="1"/>
  <c r="AI31" i="4"/>
  <c r="AH31" i="4"/>
  <c r="AJ31" i="4" s="1"/>
  <c r="AQ68" i="4"/>
  <c r="AP68" i="4"/>
  <c r="AR68" i="4" s="1"/>
  <c r="AI327" i="4"/>
  <c r="AH327" i="4"/>
  <c r="AJ327" i="4" s="1"/>
  <c r="AI44" i="4"/>
  <c r="AH44" i="4"/>
  <c r="AJ44" i="4" s="1"/>
  <c r="AA142" i="4"/>
  <c r="Z142" i="4"/>
  <c r="AB142" i="4" s="1"/>
  <c r="AI325" i="4"/>
  <c r="AH325" i="4"/>
  <c r="AJ325" i="4" s="1"/>
  <c r="K250" i="4"/>
  <c r="J250" i="4"/>
  <c r="L250" i="4" s="1"/>
  <c r="S349" i="4"/>
  <c r="R349" i="4"/>
  <c r="T349" i="4" s="1"/>
  <c r="S133" i="4"/>
  <c r="R133" i="4"/>
  <c r="T133" i="4" s="1"/>
  <c r="AP209" i="4"/>
  <c r="AR209" i="4" s="1"/>
  <c r="AQ209" i="4"/>
  <c r="K108" i="4"/>
  <c r="J108" i="4"/>
  <c r="L108" i="4" s="1"/>
  <c r="AQ156" i="4"/>
  <c r="AP156" i="4"/>
  <c r="AR156" i="4" s="1"/>
  <c r="AH25" i="4"/>
  <c r="AJ25" i="4" s="1"/>
  <c r="AI25" i="4"/>
  <c r="AI196" i="4"/>
  <c r="AH196" i="4"/>
  <c r="AJ196" i="4" s="1"/>
  <c r="R179" i="4"/>
  <c r="T179" i="4" s="1"/>
  <c r="S179" i="4"/>
  <c r="AI56" i="4"/>
  <c r="AH56" i="4"/>
  <c r="AJ56" i="4" s="1"/>
  <c r="R255" i="4"/>
  <c r="T255" i="4" s="1"/>
  <c r="S255" i="4"/>
  <c r="S42" i="4"/>
  <c r="R42" i="4"/>
  <c r="T42" i="4" s="1"/>
  <c r="AQ197" i="4"/>
  <c r="AP197" i="4"/>
  <c r="AR197" i="4" s="1"/>
  <c r="AQ118" i="4"/>
  <c r="AP118" i="4"/>
  <c r="AR118" i="4" s="1"/>
  <c r="K280" i="4"/>
  <c r="J280" i="4"/>
  <c r="L280" i="4" s="1"/>
  <c r="AQ292" i="4"/>
  <c r="AP292" i="4"/>
  <c r="AR292" i="4" s="1"/>
  <c r="J89" i="4"/>
  <c r="L89" i="4" s="1"/>
  <c r="K89" i="4"/>
  <c r="S330" i="4"/>
  <c r="R330" i="4"/>
  <c r="T330" i="4" s="1"/>
  <c r="K198" i="4"/>
  <c r="J198" i="4"/>
  <c r="L198" i="4" s="1"/>
  <c r="AA138" i="4"/>
  <c r="Z138" i="4"/>
  <c r="AB138" i="4" s="1"/>
  <c r="Z166" i="4"/>
  <c r="AB166" i="4" s="1"/>
  <c r="AA166" i="4"/>
  <c r="S356" i="4"/>
  <c r="R356" i="4"/>
  <c r="T356" i="4" s="1"/>
  <c r="K313" i="4"/>
  <c r="J313" i="4"/>
  <c r="L313" i="4" s="1"/>
  <c r="AQ27" i="4"/>
  <c r="AP27" i="4"/>
  <c r="AR27" i="4" s="1"/>
  <c r="AI88" i="4"/>
  <c r="AH88" i="4"/>
  <c r="AJ88" i="4" s="1"/>
  <c r="R93" i="4"/>
  <c r="T93" i="4" s="1"/>
  <c r="S93" i="4"/>
  <c r="AI24" i="4"/>
  <c r="AH24" i="4"/>
  <c r="AJ24" i="4" s="1"/>
  <c r="AI354" i="4"/>
  <c r="AH354" i="4"/>
  <c r="AJ354" i="4" s="1"/>
  <c r="AI168" i="4"/>
  <c r="AH168" i="4"/>
  <c r="AJ168" i="4" s="1"/>
  <c r="AA276" i="4"/>
  <c r="Z276" i="4"/>
  <c r="AB276" i="4" s="1"/>
  <c r="Z176" i="4"/>
  <c r="AB176" i="4" s="1"/>
  <c r="AA176" i="4"/>
  <c r="R164" i="4"/>
  <c r="T164" i="4" s="1"/>
  <c r="S164" i="4"/>
  <c r="J38" i="4"/>
  <c r="L38" i="4" s="1"/>
  <c r="K38" i="4"/>
  <c r="AQ87" i="4"/>
  <c r="AP87" i="4"/>
  <c r="AR87" i="4" s="1"/>
  <c r="S220" i="4"/>
  <c r="R220" i="4"/>
  <c r="T220" i="4" s="1"/>
  <c r="AI355" i="4"/>
  <c r="AH355" i="4"/>
  <c r="AJ355" i="4" s="1"/>
  <c r="AA115" i="4"/>
  <c r="Z115" i="4"/>
  <c r="AB115" i="4" s="1"/>
  <c r="AI54" i="4"/>
  <c r="AH54" i="4"/>
  <c r="AJ54" i="4" s="1"/>
  <c r="J166" i="4"/>
  <c r="L166" i="4" s="1"/>
  <c r="K166" i="4"/>
  <c r="AA305" i="4"/>
  <c r="Z305" i="4"/>
  <c r="AB305" i="4" s="1"/>
  <c r="AA294" i="4"/>
  <c r="Z294" i="4"/>
  <c r="AB294" i="4" s="1"/>
  <c r="AQ297" i="4"/>
  <c r="AP297" i="4"/>
  <c r="AR297" i="4" s="1"/>
  <c r="AA107" i="4"/>
  <c r="Z107" i="4"/>
  <c r="AB107" i="4" s="1"/>
  <c r="S278" i="4"/>
  <c r="R278" i="4"/>
  <c r="T278" i="4" s="1"/>
  <c r="AQ314" i="4"/>
  <c r="AP314" i="4"/>
  <c r="AR314" i="4" s="1"/>
  <c r="K20" i="4"/>
  <c r="J20" i="4"/>
  <c r="L20" i="4" s="1"/>
  <c r="R222" i="4"/>
  <c r="T222" i="4" s="1"/>
  <c r="S222" i="4"/>
  <c r="Z252" i="4"/>
  <c r="AB252" i="4" s="1"/>
  <c r="AA252" i="4"/>
  <c r="AQ157" i="4"/>
  <c r="AP157" i="4"/>
  <c r="AR157" i="4" s="1"/>
  <c r="AI23" i="4"/>
  <c r="AH23" i="4"/>
  <c r="AJ23" i="4" s="1"/>
  <c r="K373" i="4"/>
  <c r="J373" i="4"/>
  <c r="L373" i="4" s="1"/>
  <c r="Z253" i="4"/>
  <c r="AB253" i="4" s="1"/>
  <c r="AA253" i="4"/>
  <c r="AQ239" i="4"/>
  <c r="AP239" i="4"/>
  <c r="AR239" i="4" s="1"/>
  <c r="S284" i="4"/>
  <c r="R284" i="4"/>
  <c r="T284" i="4" s="1"/>
  <c r="AH276" i="4"/>
  <c r="AJ276" i="4" s="1"/>
  <c r="AI276" i="4"/>
  <c r="AI176" i="4"/>
  <c r="AH176" i="4"/>
  <c r="AJ176" i="4" s="1"/>
  <c r="K190" i="4"/>
  <c r="J190" i="4"/>
  <c r="L190" i="4" s="1"/>
  <c r="AQ52" i="4"/>
  <c r="AP52" i="4"/>
  <c r="AR52" i="4" s="1"/>
  <c r="AA127" i="4"/>
  <c r="Z127" i="4"/>
  <c r="AB127" i="4" s="1"/>
  <c r="J131" i="4"/>
  <c r="L131" i="4" s="1"/>
  <c r="K131" i="4"/>
  <c r="AP290" i="4"/>
  <c r="AR290" i="4" s="1"/>
  <c r="AQ290" i="4"/>
  <c r="AP289" i="4"/>
  <c r="AR289" i="4" s="1"/>
  <c r="AQ289" i="4"/>
  <c r="AP285" i="4"/>
  <c r="AR285" i="4" s="1"/>
  <c r="AQ285" i="4"/>
  <c r="S160" i="4"/>
  <c r="R160" i="4"/>
  <c r="T160" i="4" s="1"/>
  <c r="AI89" i="4"/>
  <c r="AH89" i="4"/>
  <c r="AJ89" i="4" s="1"/>
  <c r="S270" i="4"/>
  <c r="R270" i="4"/>
  <c r="T270" i="4" s="1"/>
  <c r="AA268" i="4"/>
  <c r="Z268" i="4"/>
  <c r="AB268" i="4" s="1"/>
  <c r="Z284" i="4"/>
  <c r="AB284" i="4" s="1"/>
  <c r="AA284" i="4"/>
  <c r="AQ203" i="4"/>
  <c r="AP203" i="4"/>
  <c r="AR203" i="4" s="1"/>
  <c r="S68" i="4"/>
  <c r="R68" i="4"/>
  <c r="T68" i="4" s="1"/>
  <c r="AA121" i="4"/>
  <c r="Z121" i="4"/>
  <c r="AB121" i="4" s="1"/>
  <c r="S132" i="4"/>
  <c r="R132" i="4"/>
  <c r="T132" i="4" s="1"/>
  <c r="S183" i="4"/>
  <c r="R183" i="4"/>
  <c r="T183" i="4" s="1"/>
  <c r="AP257" i="4"/>
  <c r="AR257" i="4" s="1"/>
  <c r="AQ257" i="4"/>
  <c r="AA215" i="4"/>
  <c r="Z215" i="4"/>
  <c r="AB215" i="4" s="1"/>
  <c r="S180" i="4"/>
  <c r="R180" i="4"/>
  <c r="T180" i="4" s="1"/>
  <c r="AA44" i="4"/>
  <c r="Z44" i="4"/>
  <c r="AB44" i="4" s="1"/>
  <c r="AI124" i="4"/>
  <c r="AH124" i="4"/>
  <c r="AJ124" i="4" s="1"/>
  <c r="K305" i="4"/>
  <c r="J305" i="4"/>
  <c r="L305" i="4" s="1"/>
  <c r="AQ121" i="4"/>
  <c r="AP121" i="4"/>
  <c r="AR121" i="4" s="1"/>
  <c r="AI131" i="4"/>
  <c r="AH131" i="4"/>
  <c r="AJ131" i="4" s="1"/>
  <c r="R86" i="4"/>
  <c r="T86" i="4" s="1"/>
  <c r="S86" i="4"/>
  <c r="Z217" i="4"/>
  <c r="AA217" i="4"/>
  <c r="AA50" i="4"/>
  <c r="Z50" i="4"/>
  <c r="AB50" i="4" s="1"/>
  <c r="K24" i="4"/>
  <c r="J24" i="4"/>
  <c r="L24" i="4" s="1"/>
  <c r="K175" i="4"/>
  <c r="J175" i="4"/>
  <c r="L175" i="4" s="1"/>
  <c r="AP370" i="4"/>
  <c r="AR370" i="4" s="1"/>
  <c r="AQ370" i="4"/>
  <c r="S153" i="4"/>
  <c r="R153" i="4"/>
  <c r="T153" i="4" s="1"/>
  <c r="AA311" i="4"/>
  <c r="Z311" i="4"/>
  <c r="AB311" i="4" s="1"/>
  <c r="AQ30" i="4"/>
  <c r="AP30" i="4"/>
  <c r="AR30" i="4" s="1"/>
  <c r="S107" i="4"/>
  <c r="R107" i="4"/>
  <c r="T107" i="4" s="1"/>
  <c r="AA125" i="4"/>
  <c r="Z125" i="4"/>
  <c r="AB125" i="4" s="1"/>
  <c r="S320" i="4"/>
  <c r="R320" i="4"/>
  <c r="T320" i="4" s="1"/>
  <c r="AA136" i="4"/>
  <c r="Z136" i="4"/>
  <c r="AB136" i="4" s="1"/>
  <c r="AA368" i="4"/>
  <c r="Z368" i="4"/>
  <c r="AB368" i="4" s="1"/>
  <c r="AI170" i="4"/>
  <c r="AH170" i="4"/>
  <c r="AJ170" i="4" s="1"/>
  <c r="AA329" i="4"/>
  <c r="Z329" i="4"/>
  <c r="AB329" i="4" s="1"/>
  <c r="Z45" i="4"/>
  <c r="AB45" i="4" s="1"/>
  <c r="AA45" i="4"/>
  <c r="K88" i="4"/>
  <c r="J88" i="4"/>
  <c r="L88" i="4" s="1"/>
  <c r="AI143" i="4"/>
  <c r="AH143" i="4"/>
  <c r="AJ143" i="4" s="1"/>
  <c r="AP232" i="4"/>
  <c r="AR232" i="4" s="1"/>
  <c r="AQ232" i="4"/>
  <c r="S175" i="4"/>
  <c r="R175" i="4"/>
  <c r="T175" i="4" s="1"/>
  <c r="S239" i="4"/>
  <c r="R239" i="4"/>
  <c r="T239" i="4" s="1"/>
  <c r="K100" i="4"/>
  <c r="J100" i="4"/>
  <c r="L100" i="4" s="1"/>
  <c r="S119" i="4"/>
  <c r="R119" i="4"/>
  <c r="T119" i="4" s="1"/>
  <c r="AI60" i="4"/>
  <c r="AH60" i="4"/>
  <c r="AJ60" i="4" s="1"/>
  <c r="AQ18" i="4"/>
  <c r="AP18" i="4"/>
  <c r="AR18" i="4" s="1"/>
  <c r="AI262" i="4"/>
  <c r="AH262" i="4"/>
  <c r="AJ262" i="4" s="1"/>
  <c r="S311" i="4"/>
  <c r="R311" i="4"/>
  <c r="T311" i="4" s="1"/>
  <c r="AQ173" i="4"/>
  <c r="AP173" i="4"/>
  <c r="AR173" i="4" s="1"/>
  <c r="AQ179" i="4"/>
  <c r="AP179" i="4"/>
  <c r="AR179" i="4" s="1"/>
  <c r="S18" i="4"/>
  <c r="R18" i="4"/>
  <c r="T18" i="4" s="1"/>
  <c r="AQ38" i="4"/>
  <c r="AP38" i="4"/>
  <c r="AR38" i="4" s="1"/>
  <c r="AI125" i="4"/>
  <c r="AH125" i="4"/>
  <c r="AJ125" i="4" s="1"/>
  <c r="AQ306" i="4"/>
  <c r="AP306" i="4"/>
  <c r="AR306" i="4" s="1"/>
  <c r="AP25" i="4"/>
  <c r="AR25" i="4" s="1"/>
  <c r="AQ25" i="4"/>
  <c r="AI296" i="4"/>
  <c r="AH296" i="4"/>
  <c r="AJ296" i="4" s="1"/>
  <c r="AA114" i="4"/>
  <c r="Z114" i="4"/>
  <c r="AB114" i="4" s="1"/>
  <c r="S290" i="4"/>
  <c r="R290" i="4"/>
  <c r="T290" i="4" s="1"/>
  <c r="S72" i="4"/>
  <c r="R72" i="4"/>
  <c r="T72" i="4" s="1"/>
  <c r="R154" i="4"/>
  <c r="T154" i="4" s="1"/>
  <c r="S154" i="4"/>
  <c r="AI232" i="4"/>
  <c r="AH232" i="4"/>
  <c r="AJ232" i="4" s="1"/>
  <c r="S23" i="4"/>
  <c r="R23" i="4"/>
  <c r="T23" i="4" s="1"/>
  <c r="S324" i="4"/>
  <c r="R324" i="4"/>
  <c r="T324" i="4" s="1"/>
  <c r="Z270" i="4"/>
  <c r="AB270" i="4" s="1"/>
  <c r="AA270" i="4"/>
  <c r="AI199" i="4"/>
  <c r="AH199" i="4"/>
  <c r="AJ199" i="4" s="1"/>
  <c r="AA365" i="4"/>
  <c r="Z365" i="4"/>
  <c r="AB365" i="4" s="1"/>
  <c r="K262" i="4"/>
  <c r="J262" i="4"/>
  <c r="L262" i="4" s="1"/>
  <c r="K311" i="4"/>
  <c r="J311" i="4"/>
  <c r="L311" i="4" s="1"/>
  <c r="S177" i="4"/>
  <c r="R177" i="4"/>
  <c r="T177" i="4" s="1"/>
  <c r="S56" i="4"/>
  <c r="R56" i="4"/>
  <c r="T56" i="4" s="1"/>
  <c r="K42" i="4"/>
  <c r="J42" i="4"/>
  <c r="L42" i="4" s="1"/>
  <c r="K278" i="4"/>
  <c r="J278" i="4"/>
  <c r="L278" i="4" s="1"/>
  <c r="AI267" i="4"/>
  <c r="AH267" i="4"/>
  <c r="AJ267" i="4" s="1"/>
  <c r="AH82" i="4"/>
  <c r="AJ82" i="4" s="1"/>
  <c r="AI82" i="4"/>
  <c r="AQ329" i="4"/>
  <c r="AP329" i="4"/>
  <c r="AR329" i="4" s="1"/>
  <c r="AQ313" i="4"/>
  <c r="AP313" i="4"/>
  <c r="AR313" i="4" s="1"/>
  <c r="AA350" i="4"/>
  <c r="Z350" i="4"/>
  <c r="AB350" i="4" s="1"/>
  <c r="AP225" i="4"/>
  <c r="AR225" i="4" s="1"/>
  <c r="AQ225" i="4"/>
  <c r="AA90" i="4"/>
  <c r="Z90" i="4"/>
  <c r="AB90" i="4" s="1"/>
  <c r="K157" i="4"/>
  <c r="J157" i="4"/>
  <c r="L157" i="4" s="1"/>
  <c r="Z232" i="4"/>
  <c r="AB232" i="4" s="1"/>
  <c r="AA232" i="4"/>
  <c r="AA199" i="4"/>
  <c r="Z199" i="4"/>
  <c r="AB199" i="4" s="1"/>
  <c r="S224" i="4"/>
  <c r="R224" i="4"/>
  <c r="T224" i="4" s="1"/>
  <c r="AH81" i="4"/>
  <c r="AJ81" i="4" s="1"/>
  <c r="AI81" i="4"/>
  <c r="J203" i="4"/>
  <c r="L203" i="4" s="1"/>
  <c r="K203" i="4"/>
  <c r="AI164" i="4"/>
  <c r="AH164" i="4"/>
  <c r="AQ84" i="4"/>
  <c r="AP84" i="4"/>
  <c r="AR84" i="4" s="1"/>
  <c r="K68" i="4"/>
  <c r="J68" i="4"/>
  <c r="L68" i="4" s="1"/>
  <c r="AI122" i="4"/>
  <c r="AH122" i="4"/>
  <c r="AJ122" i="4" s="1"/>
  <c r="AQ19" i="4"/>
  <c r="AP19" i="4"/>
  <c r="AR19" i="4" s="1"/>
  <c r="AI282" i="4"/>
  <c r="AH282" i="4"/>
  <c r="AJ282" i="4" s="1"/>
  <c r="J209" i="4"/>
  <c r="L209" i="4" s="1"/>
  <c r="K209" i="4"/>
  <c r="K349" i="4"/>
  <c r="J349" i="4"/>
  <c r="L349" i="4" s="1"/>
  <c r="AQ97" i="4"/>
  <c r="AP97" i="4"/>
  <c r="AR97" i="4" s="1"/>
  <c r="S197" i="4"/>
  <c r="R197" i="4"/>
  <c r="T197" i="4" s="1"/>
  <c r="R341" i="4"/>
  <c r="T341" i="4" s="1"/>
  <c r="S341" i="4"/>
  <c r="AQ47" i="4"/>
  <c r="AP47" i="4"/>
  <c r="AR47" i="4" s="1"/>
  <c r="S20" i="4"/>
  <c r="R20" i="4"/>
  <c r="T20" i="4" s="1"/>
  <c r="S279" i="4"/>
  <c r="R279" i="4"/>
  <c r="T279" i="4" s="1"/>
  <c r="Z225" i="4"/>
  <c r="AB225" i="4" s="1"/>
  <c r="AA225" i="4"/>
  <c r="S157" i="4"/>
  <c r="R157" i="4"/>
  <c r="T157" i="4" s="1"/>
  <c r="AP324" i="4"/>
  <c r="AR324" i="4" s="1"/>
  <c r="AQ324" i="4"/>
  <c r="AI253" i="4"/>
  <c r="AH253" i="4"/>
  <c r="AJ253" i="4" s="1"/>
  <c r="K199" i="4"/>
  <c r="J199" i="4"/>
  <c r="L199" i="4" s="1"/>
  <c r="AH284" i="4"/>
  <c r="AJ284" i="4" s="1"/>
  <c r="AI284" i="4"/>
  <c r="J266" i="4"/>
  <c r="L266" i="4" s="1"/>
  <c r="K266" i="4"/>
  <c r="AQ113" i="4"/>
  <c r="AP113" i="4"/>
  <c r="AR113" i="4" s="1"/>
  <c r="AQ366" i="4"/>
  <c r="AP366" i="4"/>
  <c r="AR366" i="4" s="1"/>
  <c r="AQ198" i="4"/>
  <c r="AP198" i="4"/>
  <c r="AR198" i="4" s="1"/>
  <c r="S173" i="4"/>
  <c r="R173" i="4"/>
  <c r="T173" i="4" s="1"/>
  <c r="AQ282" i="4"/>
  <c r="AP282" i="4"/>
  <c r="AR282" i="4" s="1"/>
  <c r="R238" i="4"/>
  <c r="T238" i="4" s="1"/>
  <c r="S238" i="4"/>
  <c r="R156" i="4"/>
  <c r="T156" i="4" s="1"/>
  <c r="S156" i="4"/>
  <c r="AA226" i="4"/>
  <c r="Z226" i="4"/>
  <c r="AB226" i="4" s="1"/>
  <c r="AI197" i="4"/>
  <c r="AH197" i="4"/>
  <c r="AJ197" i="4" s="1"/>
  <c r="AQ75" i="4"/>
  <c r="AP75" i="4"/>
  <c r="AR75" i="4" s="1"/>
  <c r="Z341" i="4"/>
  <c r="AB341" i="4" s="1"/>
  <c r="AA341" i="4"/>
  <c r="AQ93" i="4"/>
  <c r="AP93" i="4"/>
  <c r="AR93" i="4" s="1"/>
  <c r="AQ339" i="4"/>
  <c r="AP339" i="4"/>
  <c r="AR339" i="4" s="1"/>
  <c r="Z362" i="4"/>
  <c r="AB362" i="4" s="1"/>
  <c r="AA362" i="4"/>
  <c r="S286" i="4"/>
  <c r="R286" i="4"/>
  <c r="T286" i="4" s="1"/>
  <c r="K270" i="4"/>
  <c r="J270" i="4"/>
  <c r="L270" i="4" s="1"/>
  <c r="AA126" i="4"/>
  <c r="Z126" i="4"/>
  <c r="AB126" i="4" s="1"/>
  <c r="K215" i="4"/>
  <c r="J215" i="4"/>
  <c r="L215" i="4" s="1"/>
  <c r="AA193" i="4"/>
  <c r="Z193" i="4"/>
  <c r="AB193" i="4" s="1"/>
  <c r="AQ28" i="4"/>
  <c r="AP28" i="4"/>
  <c r="AR28" i="4" s="1"/>
  <c r="AA318" i="4"/>
  <c r="Z318" i="4"/>
  <c r="AB318" i="4" s="1"/>
  <c r="AA287" i="4"/>
  <c r="Z287" i="4"/>
  <c r="AB287" i="4" s="1"/>
  <c r="S30" i="4"/>
  <c r="R30" i="4"/>
  <c r="T30" i="4" s="1"/>
  <c r="S142" i="4"/>
  <c r="R142" i="4"/>
  <c r="T142" i="4" s="1"/>
  <c r="AA237" i="4"/>
  <c r="Z237" i="4"/>
  <c r="AB237" i="4" s="1"/>
  <c r="AA86" i="4"/>
  <c r="Z86" i="4"/>
  <c r="AB86" i="4" s="1"/>
  <c r="AA278" i="4"/>
  <c r="Z278" i="4"/>
  <c r="AB278" i="4" s="1"/>
  <c r="K361" i="4"/>
  <c r="J361" i="4"/>
  <c r="L361" i="4" s="1"/>
  <c r="S257" i="4"/>
  <c r="R257" i="4"/>
  <c r="T257" i="4" s="1"/>
  <c r="AH116" i="4"/>
  <c r="AJ116" i="4" s="1"/>
  <c r="AI116" i="4"/>
  <c r="AQ153" i="4"/>
  <c r="AP153" i="4"/>
  <c r="AR153" i="4" s="1"/>
  <c r="AQ102" i="4"/>
  <c r="AP102" i="4"/>
  <c r="AR102" i="4" s="1"/>
  <c r="AI58" i="4"/>
  <c r="AH58" i="4"/>
  <c r="AJ58" i="4" s="1"/>
  <c r="AP374" i="4"/>
  <c r="AR374" i="4" s="1"/>
  <c r="AQ374" i="4"/>
  <c r="R150" i="4"/>
  <c r="T150" i="4" s="1"/>
  <c r="S150" i="4"/>
  <c r="K356" i="4"/>
  <c r="J356" i="4"/>
  <c r="L356" i="4" s="1"/>
  <c r="AQ294" i="4"/>
  <c r="AP294" i="4"/>
  <c r="AR294" i="4" s="1"/>
  <c r="AA354" i="4"/>
  <c r="Z354" i="4"/>
  <c r="AB354" i="4" s="1"/>
  <c r="AQ253" i="4"/>
  <c r="AP253" i="4"/>
  <c r="AR253" i="4" s="1"/>
  <c r="K249" i="4"/>
  <c r="J249" i="4"/>
  <c r="L249" i="4" s="1"/>
  <c r="J85" i="4"/>
  <c r="L85" i="4" s="1"/>
  <c r="K85" i="4"/>
  <c r="AH73" i="4"/>
  <c r="AJ73" i="4" s="1"/>
  <c r="AI73" i="4"/>
  <c r="AQ139" i="4"/>
  <c r="AP139" i="4"/>
  <c r="AR139" i="4" s="1"/>
  <c r="K368" i="4"/>
  <c r="J368" i="4"/>
  <c r="L368" i="4" s="1"/>
  <c r="AA97" i="4"/>
  <c r="Z97" i="4"/>
  <c r="AB97" i="4" s="1"/>
  <c r="AI345" i="4"/>
  <c r="AH345" i="4"/>
  <c r="AJ345" i="4" s="1"/>
  <c r="AI134" i="4"/>
  <c r="AH134" i="4"/>
  <c r="AJ134" i="4" s="1"/>
  <c r="AA297" i="4"/>
  <c r="Z297" i="4"/>
  <c r="AB297" i="4" s="1"/>
  <c r="Z255" i="4"/>
  <c r="AB255" i="4" s="1"/>
  <c r="AA255" i="4"/>
  <c r="AA88" i="4"/>
  <c r="Z88" i="4"/>
  <c r="AB88" i="4" s="1"/>
  <c r="AA75" i="4"/>
  <c r="Z75" i="4"/>
  <c r="AB75" i="4" s="1"/>
  <c r="AB217" i="4"/>
  <c r="S47" i="4"/>
  <c r="R47" i="4"/>
  <c r="T47" i="4" s="1"/>
  <c r="K110" i="4"/>
  <c r="J110" i="4"/>
  <c r="L110" i="4" s="1"/>
  <c r="R210" i="4"/>
  <c r="T210" i="4" s="1"/>
  <c r="S210" i="4"/>
  <c r="J222" i="4"/>
  <c r="L222" i="4" s="1"/>
  <c r="K222" i="4"/>
  <c r="AA23" i="4"/>
  <c r="Z23" i="4"/>
  <c r="AB23" i="4" s="1"/>
  <c r="S373" i="4"/>
  <c r="R373" i="4"/>
  <c r="T373" i="4" s="1"/>
  <c r="AI167" i="4"/>
  <c r="AH167" i="4"/>
  <c r="AJ167" i="4" s="1"/>
  <c r="AP81" i="4"/>
  <c r="AR81" i="4" s="1"/>
  <c r="AQ81" i="4"/>
  <c r="AI330" i="4"/>
  <c r="AH330" i="4"/>
  <c r="AJ330" i="4" s="1"/>
  <c r="AP276" i="4"/>
  <c r="AR276" i="4" s="1"/>
  <c r="AQ276" i="4"/>
  <c r="AA262" i="4"/>
  <c r="Z262" i="4"/>
  <c r="AB262" i="4" s="1"/>
  <c r="K138" i="4"/>
  <c r="J138" i="4"/>
  <c r="L138" i="4" s="1"/>
  <c r="S276" i="4"/>
  <c r="R276" i="4"/>
  <c r="T276" i="4" s="1"/>
  <c r="S262" i="4"/>
  <c r="R262" i="4"/>
  <c r="T262" i="4" s="1"/>
  <c r="AQ26" i="4"/>
  <c r="AP26" i="4"/>
  <c r="AR26" i="4" s="1"/>
  <c r="AI379" i="4"/>
  <c r="AH379" i="4"/>
  <c r="AJ379" i="4" s="1"/>
  <c r="AI38" i="4"/>
  <c r="AH38" i="4"/>
  <c r="AJ38" i="4" s="1"/>
  <c r="K351" i="4"/>
  <c r="J351" i="4"/>
  <c r="L351" i="4" s="1"/>
  <c r="AA46" i="4"/>
  <c r="Z46" i="4"/>
  <c r="AB46" i="4" s="1"/>
  <c r="AI180" i="4"/>
  <c r="AH180" i="4"/>
  <c r="AJ180" i="4" s="1"/>
  <c r="K357" i="4"/>
  <c r="J357" i="4"/>
  <c r="L357" i="4" s="1"/>
  <c r="AQ43" i="4"/>
  <c r="AP43" i="4"/>
  <c r="AR43" i="4" s="1"/>
  <c r="AQ155" i="4"/>
  <c r="AP155" i="4"/>
  <c r="AR155" i="4" s="1"/>
  <c r="AA134" i="4"/>
  <c r="Z134" i="4"/>
  <c r="AB134" i="4" s="1"/>
  <c r="AQ296" i="4"/>
  <c r="AP296" i="4"/>
  <c r="AR296" i="4" s="1"/>
  <c r="AQ132" i="4"/>
  <c r="AP132" i="4"/>
  <c r="AR132" i="4" s="1"/>
  <c r="AH154" i="4"/>
  <c r="AJ154" i="4" s="1"/>
  <c r="AI154" i="4"/>
  <c r="S118" i="4"/>
  <c r="R118" i="4"/>
  <c r="T118" i="4" s="1"/>
  <c r="AA280" i="4"/>
  <c r="Z280" i="4"/>
  <c r="AB280" i="4" s="1"/>
  <c r="AP363" i="4"/>
  <c r="AR363" i="4" s="1"/>
  <c r="AQ363" i="4"/>
  <c r="AI366" i="4"/>
  <c r="AH366" i="4"/>
  <c r="AJ366" i="4" s="1"/>
  <c r="AA70" i="4"/>
  <c r="Z70" i="4"/>
  <c r="AB70" i="4" s="1"/>
  <c r="Z234" i="4"/>
  <c r="AB234" i="4" s="1"/>
  <c r="AA234" i="4"/>
  <c r="S27" i="4"/>
  <c r="R27" i="4"/>
  <c r="T27" i="4" s="1"/>
  <c r="AA20" i="4"/>
  <c r="Z20" i="4"/>
  <c r="AB20" i="4" s="1"/>
  <c r="S199" i="4"/>
  <c r="R199" i="4"/>
  <c r="T199" i="4" s="1"/>
  <c r="Z21" i="4"/>
  <c r="AB21" i="4" s="1"/>
  <c r="AA21" i="4"/>
  <c r="K320" i="4"/>
  <c r="J320" i="4"/>
  <c r="L320" i="4" s="1"/>
  <c r="AP73" i="4"/>
  <c r="AR73" i="4" s="1"/>
  <c r="AQ73" i="4"/>
  <c r="S108" i="4"/>
  <c r="R108" i="4"/>
  <c r="T108" i="4" s="1"/>
  <c r="AQ82" i="4"/>
  <c r="AP82" i="4"/>
  <c r="AR82" i="4" s="1"/>
  <c r="AH166" i="4"/>
  <c r="AJ166" i="4" s="1"/>
  <c r="AI166" i="4"/>
  <c r="AI349" i="4"/>
  <c r="AH349" i="4"/>
  <c r="AJ349" i="4" s="1"/>
  <c r="AI356" i="4"/>
  <c r="AH356" i="4"/>
  <c r="AJ356" i="4" s="1"/>
  <c r="S191" i="4"/>
  <c r="R191" i="4"/>
  <c r="T191" i="4" s="1"/>
  <c r="AI132" i="4"/>
  <c r="AH132" i="4"/>
  <c r="AJ132" i="4" s="1"/>
  <c r="AQ20" i="4"/>
  <c r="AP20" i="4"/>
  <c r="AR20" i="4" s="1"/>
  <c r="K159" i="4"/>
  <c r="J159" i="4"/>
  <c r="L159" i="4" s="1"/>
  <c r="AA118" i="4"/>
  <c r="Z118" i="4"/>
  <c r="AB118" i="4" s="1"/>
  <c r="K292" i="4"/>
  <c r="J292" i="4"/>
  <c r="L292" i="4" s="1"/>
  <c r="AP164" i="4"/>
  <c r="AR164" i="4" s="1"/>
  <c r="AQ164" i="4"/>
  <c r="S70" i="4"/>
  <c r="R70" i="4"/>
  <c r="T70" i="4" s="1"/>
  <c r="AA122" i="4"/>
  <c r="Z122" i="4"/>
  <c r="AB122" i="4" s="1"/>
  <c r="AH85" i="4"/>
  <c r="AJ85" i="4" s="1"/>
  <c r="AI85" i="4"/>
  <c r="AI359" i="4"/>
  <c r="AH359" i="4"/>
  <c r="AJ359" i="4" s="1"/>
  <c r="AI324" i="4"/>
  <c r="AH324" i="4"/>
  <c r="AJ324" i="4" s="1"/>
  <c r="Z198" i="4"/>
  <c r="AB198" i="4" s="1"/>
  <c r="AA198" i="4"/>
  <c r="AQ379" i="4"/>
  <c r="AP379" i="4"/>
  <c r="AR379" i="4" s="1"/>
  <c r="K303" i="4"/>
  <c r="J303" i="4"/>
  <c r="L303" i="4" s="1"/>
  <c r="AI115" i="4"/>
  <c r="AH115" i="4"/>
  <c r="AJ115" i="4" s="1"/>
  <c r="AI368" i="4"/>
  <c r="AH368" i="4"/>
  <c r="AJ368" i="4" s="1"/>
  <c r="J124" i="4"/>
  <c r="L124" i="4" s="1"/>
  <c r="K124" i="4"/>
  <c r="R166" i="4"/>
  <c r="T166" i="4" s="1"/>
  <c r="S166" i="4"/>
  <c r="K134" i="4"/>
  <c r="J134" i="4"/>
  <c r="L134" i="4" s="1"/>
  <c r="R45" i="4"/>
  <c r="T45" i="4" s="1"/>
  <c r="S45" i="4"/>
  <c r="AA106" i="4"/>
  <c r="Z106" i="4"/>
  <c r="AB106" i="4" s="1"/>
  <c r="AA132" i="4"/>
  <c r="Z132" i="4"/>
  <c r="AB132" i="4" s="1"/>
  <c r="AI314" i="4"/>
  <c r="AH314" i="4"/>
  <c r="AJ314" i="4" s="1"/>
  <c r="AH210" i="4"/>
  <c r="AJ210" i="4" s="1"/>
  <c r="AI210" i="4"/>
  <c r="K273" i="4"/>
  <c r="J273" i="4"/>
  <c r="L273" i="4" s="1"/>
  <c r="S82" i="4"/>
  <c r="R82" i="4"/>
  <c r="T82" i="4" s="1"/>
  <c r="AI258" i="4"/>
  <c r="AH258" i="4"/>
  <c r="AJ258" i="4" s="1"/>
  <c r="K84" i="4"/>
  <c r="J84" i="4"/>
  <c r="L84" i="4" s="1"/>
  <c r="AI336" i="4"/>
  <c r="AH336" i="4"/>
  <c r="AJ336" i="4" s="1"/>
  <c r="AA56" i="4"/>
  <c r="Z56" i="4"/>
  <c r="AB56" i="4" s="1"/>
  <c r="K371" i="4"/>
  <c r="J371" i="4"/>
  <c r="L371" i="4" s="1"/>
  <c r="AQ136" i="4"/>
  <c r="AP136" i="4"/>
  <c r="AR136" i="4" s="1"/>
  <c r="J45" i="4"/>
  <c r="L45" i="4" s="1"/>
  <c r="K45" i="4"/>
  <c r="AQ250" i="4"/>
  <c r="AP250" i="4"/>
  <c r="AR250" i="4" s="1"/>
  <c r="AA93" i="4"/>
  <c r="Z93" i="4"/>
  <c r="AB93" i="4" s="1"/>
  <c r="S354" i="4"/>
  <c r="R354" i="4"/>
  <c r="T354" i="4" s="1"/>
  <c r="S100" i="4"/>
  <c r="R100" i="4"/>
  <c r="T100" i="4" s="1"/>
  <c r="S113" i="4"/>
  <c r="R113" i="4"/>
  <c r="T113" i="4" s="1"/>
  <c r="S237" i="4"/>
  <c r="R237" i="4"/>
  <c r="T237" i="4" s="1"/>
  <c r="R370" i="4"/>
  <c r="T370" i="4" s="1"/>
  <c r="S370" i="4"/>
  <c r="AI353" i="4"/>
  <c r="AH353" i="4"/>
  <c r="AJ353" i="4" s="1"/>
  <c r="K101" i="4"/>
  <c r="J101" i="4"/>
  <c r="L101" i="4" s="1"/>
  <c r="AQ267" i="4"/>
  <c r="AP267" i="4"/>
  <c r="AR267" i="4" s="1"/>
  <c r="AA190" i="4"/>
  <c r="Z190" i="4"/>
  <c r="AB190" i="4" s="1"/>
  <c r="AP359" i="4"/>
  <c r="AR359" i="4" s="1"/>
  <c r="AQ359" i="4"/>
  <c r="AA187" i="4"/>
  <c r="Z187" i="4"/>
  <c r="AB187" i="4" s="1"/>
  <c r="AQ165" i="4"/>
  <c r="AP165" i="4"/>
  <c r="AR165" i="4" s="1"/>
  <c r="AI30" i="4"/>
  <c r="AH30" i="4"/>
  <c r="AJ30" i="4" s="1"/>
  <c r="K296" i="4"/>
  <c r="J296" i="4"/>
  <c r="L296" i="4" s="1"/>
  <c r="K31" i="4"/>
  <c r="J31" i="4"/>
  <c r="L31" i="4" s="1"/>
  <c r="AQ350" i="4"/>
  <c r="AP350" i="4"/>
  <c r="AR350" i="4" s="1"/>
  <c r="AP45" i="4"/>
  <c r="AR45" i="4" s="1"/>
  <c r="AQ45" i="4"/>
  <c r="K133" i="4"/>
  <c r="J133" i="4"/>
  <c r="L133" i="4" s="1"/>
  <c r="S362" i="4"/>
  <c r="R362" i="4"/>
  <c r="T362" i="4" s="1"/>
  <c r="K232" i="4"/>
  <c r="J232" i="4"/>
  <c r="L232" i="4" s="1"/>
  <c r="K118" i="4"/>
  <c r="J118" i="4"/>
  <c r="L118" i="4" s="1"/>
  <c r="AI153" i="4"/>
  <c r="AH153" i="4"/>
  <c r="AJ153" i="4" s="1"/>
  <c r="AA68" i="4"/>
  <c r="Z68" i="4"/>
  <c r="AB68" i="4" s="1"/>
  <c r="AI287" i="4"/>
  <c r="AH287" i="4"/>
  <c r="AJ287" i="4" s="1"/>
  <c r="AH150" i="4"/>
  <c r="AJ150" i="4" s="1"/>
  <c r="AI150" i="4"/>
  <c r="AA139" i="4"/>
  <c r="Z139" i="4"/>
  <c r="AB139" i="4" s="1"/>
  <c r="K82" i="4"/>
  <c r="J82" i="4"/>
  <c r="L82" i="4" s="1"/>
  <c r="AA30" i="4"/>
  <c r="Z30" i="4"/>
  <c r="AB30" i="4" s="1"/>
  <c r="K97" i="4"/>
  <c r="J97" i="4"/>
  <c r="L97" i="4" s="1"/>
  <c r="AI313" i="4"/>
  <c r="AH313" i="4"/>
  <c r="AJ313" i="4" s="1"/>
  <c r="AA27" i="4"/>
  <c r="Z27" i="4"/>
  <c r="AB27" i="4" s="1"/>
  <c r="AI317" i="4"/>
  <c r="AH317" i="4"/>
  <c r="AJ317" i="4" s="1"/>
  <c r="AP217" i="4"/>
  <c r="AR217" i="4" s="1"/>
  <c r="AQ217" i="4"/>
  <c r="AA257" i="4"/>
  <c r="Z257" i="4"/>
  <c r="AB257" i="4" s="1"/>
  <c r="AP116" i="4"/>
  <c r="AR116" i="4" s="1"/>
  <c r="AQ116" i="4"/>
  <c r="K59" i="4"/>
  <c r="J59" i="4"/>
  <c r="L59" i="4" s="1"/>
  <c r="K324" i="4"/>
  <c r="J324" i="4"/>
  <c r="L324" i="4" s="1"/>
  <c r="S89" i="4"/>
  <c r="R89" i="4"/>
  <c r="T89" i="4" s="1"/>
  <c r="AP304" i="4"/>
  <c r="AR304" i="4" s="1"/>
  <c r="AQ304" i="4"/>
  <c r="K169" i="4"/>
  <c r="J169" i="4"/>
  <c r="L169" i="4" s="1"/>
  <c r="AH266" i="4"/>
  <c r="AJ266" i="4" s="1"/>
  <c r="AI266" i="4"/>
  <c r="J327" i="4"/>
  <c r="L327" i="4" s="1"/>
  <c r="K327" i="4"/>
  <c r="K173" i="4"/>
  <c r="J173" i="4"/>
  <c r="L173" i="4" s="1"/>
  <c r="K282" i="4"/>
  <c r="J282" i="4"/>
  <c r="L282" i="4" s="1"/>
  <c r="AQ303" i="4"/>
  <c r="AP303" i="4"/>
  <c r="AR303" i="4" s="1"/>
  <c r="Z85" i="4"/>
  <c r="AB85" i="4" s="1"/>
  <c r="AA85" i="4"/>
  <c r="AP46" i="4"/>
  <c r="AR46" i="4" s="1"/>
  <c r="AQ46" i="4"/>
  <c r="AQ108" i="4"/>
  <c r="AP108" i="4"/>
  <c r="AR108" i="4" s="1"/>
  <c r="S305" i="4"/>
  <c r="R305" i="4"/>
  <c r="T305" i="4" s="1"/>
  <c r="R294" i="4"/>
  <c r="T294" i="4" s="1"/>
  <c r="S294" i="4"/>
  <c r="AH297" i="4"/>
  <c r="AJ297" i="4" s="1"/>
  <c r="AI297" i="4"/>
  <c r="AI93" i="4"/>
  <c r="AH93" i="4"/>
  <c r="AJ93" i="4" s="1"/>
  <c r="AQ204" i="4"/>
  <c r="AP204" i="4"/>
  <c r="AR204" i="4" s="1"/>
  <c r="Z57" i="4"/>
  <c r="AB57" i="4" s="1"/>
  <c r="AA57" i="4"/>
  <c r="AH370" i="4"/>
  <c r="AJ370" i="4" s="1"/>
  <c r="AI370" i="4"/>
  <c r="AA100" i="4"/>
  <c r="Z100" i="4"/>
  <c r="AB100" i="4" s="1"/>
  <c r="S169" i="4"/>
  <c r="R169" i="4"/>
  <c r="T169" i="4" s="1"/>
  <c r="AQ273" i="4"/>
  <c r="AP273" i="4"/>
  <c r="AR273" i="4" s="1"/>
  <c r="K276" i="4"/>
  <c r="J276" i="4"/>
  <c r="L276" i="4" s="1"/>
  <c r="AQ176" i="4"/>
  <c r="AP176" i="4"/>
  <c r="AR176" i="4" s="1"/>
  <c r="AP166" i="4"/>
  <c r="AR166" i="4" s="1"/>
  <c r="AQ166" i="4"/>
  <c r="AA173" i="4"/>
  <c r="Z173" i="4"/>
  <c r="AB173" i="4" s="1"/>
  <c r="Z62" i="4"/>
  <c r="AB62" i="4" s="1"/>
  <c r="AA62" i="4"/>
  <c r="AH108" i="4"/>
  <c r="AJ108" i="4" s="1"/>
  <c r="AI108" i="4"/>
  <c r="AA52" i="4"/>
  <c r="Z52" i="4"/>
  <c r="AB52" i="4" s="1"/>
  <c r="K294" i="4"/>
  <c r="J294" i="4"/>
  <c r="L294" i="4" s="1"/>
  <c r="K257" i="4"/>
  <c r="J257" i="4"/>
  <c r="L257" i="4" s="1"/>
  <c r="R252" i="4"/>
  <c r="T252" i="4" s="1"/>
  <c r="S252" i="4"/>
  <c r="K286" i="4"/>
  <c r="J286" i="4"/>
  <c r="L286" i="4" s="1"/>
  <c r="AA239" i="4"/>
  <c r="Z239" i="4"/>
  <c r="AB239" i="4" s="1"/>
  <c r="AI273" i="4"/>
  <c r="AH273" i="4"/>
  <c r="AJ273" i="4" s="1"/>
  <c r="S193" i="4"/>
  <c r="R193" i="4"/>
  <c r="T193" i="4" s="1"/>
  <c r="AI110" i="4"/>
  <c r="AH110" i="4"/>
  <c r="AJ110" i="4" s="1"/>
  <c r="S232" i="4"/>
  <c r="R232" i="4"/>
  <c r="T232" i="4" s="1"/>
  <c r="K122" i="4"/>
  <c r="J122" i="4"/>
  <c r="L122" i="4" s="1"/>
  <c r="R73" i="4"/>
  <c r="T73" i="4" s="1"/>
  <c r="S73" i="4"/>
  <c r="K52" i="4"/>
  <c r="J52" i="4"/>
  <c r="L52" i="4" s="1"/>
  <c r="K187" i="4"/>
  <c r="J187" i="4"/>
  <c r="L187" i="4" s="1"/>
  <c r="AI334" i="4"/>
  <c r="AH334" i="4"/>
  <c r="AJ334" i="4" s="1"/>
  <c r="AA345" i="4"/>
  <c r="Z345" i="4"/>
  <c r="AB345" i="4" s="1"/>
  <c r="AI226" i="4"/>
  <c r="AH226" i="4"/>
  <c r="AJ226" i="4" s="1"/>
  <c r="K241" i="4"/>
  <c r="J241" i="4"/>
  <c r="L241" i="4" s="1"/>
  <c r="AP210" i="4"/>
  <c r="AR210" i="4" s="1"/>
  <c r="AQ210" i="4"/>
  <c r="S90" i="4"/>
  <c r="R90" i="4"/>
  <c r="T90" i="4" s="1"/>
  <c r="K362" i="4"/>
  <c r="J362" i="4"/>
  <c r="L362" i="4" s="1"/>
  <c r="AQ23" i="4"/>
  <c r="AP23" i="4"/>
  <c r="AR23" i="4" s="1"/>
  <c r="S292" i="4"/>
  <c r="R292" i="4"/>
  <c r="T292" i="4" s="1"/>
  <c r="AA167" i="4"/>
  <c r="Z167" i="4"/>
  <c r="AB167" i="4" s="1"/>
  <c r="S365" i="4"/>
  <c r="R365" i="4"/>
  <c r="T365" i="4" s="1"/>
  <c r="AI337" i="4"/>
  <c r="AH337" i="4"/>
  <c r="AJ337" i="4" s="1"/>
  <c r="Z203" i="4"/>
  <c r="AB203" i="4" s="1"/>
  <c r="AA203" i="4"/>
  <c r="AI193" i="4"/>
  <c r="AH193" i="4"/>
  <c r="AJ193" i="4" s="1"/>
  <c r="S295" i="4"/>
  <c r="R295" i="4"/>
  <c r="T295" i="4" s="1"/>
  <c r="AQ299" i="4"/>
  <c r="AP299" i="4"/>
  <c r="AR299" i="4" s="1"/>
  <c r="S28" i="4"/>
  <c r="R28" i="4"/>
  <c r="T28" i="4" s="1"/>
  <c r="AI318" i="4"/>
  <c r="AH318" i="4"/>
  <c r="AJ318" i="4" s="1"/>
  <c r="K87" i="4"/>
  <c r="J87" i="4"/>
  <c r="L87" i="4" s="1"/>
  <c r="S351" i="4"/>
  <c r="R351" i="4"/>
  <c r="T351" i="4" s="1"/>
  <c r="S368" i="4"/>
  <c r="R368" i="4"/>
  <c r="T368" i="4" s="1"/>
  <c r="R124" i="4"/>
  <c r="T124" i="4" s="1"/>
  <c r="S124" i="4"/>
  <c r="AA170" i="4"/>
  <c r="Z170" i="4"/>
  <c r="AB170" i="4" s="1"/>
  <c r="AI79" i="4"/>
  <c r="AH79" i="4"/>
  <c r="AJ79" i="4" s="1"/>
  <c r="AP42" i="4"/>
  <c r="AR42" i="4" s="1"/>
  <c r="AQ42" i="4"/>
  <c r="K130" i="4"/>
  <c r="J130" i="4"/>
  <c r="L130" i="4" s="1"/>
  <c r="AQ59" i="4"/>
  <c r="AP59" i="4"/>
  <c r="AR59" i="4" s="1"/>
  <c r="AI286" i="4"/>
  <c r="AH286" i="4"/>
  <c r="AJ286" i="4" s="1"/>
  <c r="AH280" i="4"/>
  <c r="AJ280" i="4" s="1"/>
  <c r="AI280" i="4"/>
  <c r="AI94" i="4"/>
  <c r="AH94" i="4"/>
  <c r="AJ94" i="4" s="1"/>
  <c r="AH268" i="4"/>
  <c r="AJ268" i="4" s="1"/>
  <c r="AI268" i="4"/>
  <c r="AA224" i="4"/>
  <c r="Z224" i="4"/>
  <c r="AB224" i="4" s="1"/>
  <c r="AH363" i="4"/>
  <c r="AJ363" i="4" s="1"/>
  <c r="AI363" i="4"/>
  <c r="AQ119" i="4"/>
  <c r="AP119" i="4"/>
  <c r="AR119" i="4" s="1"/>
  <c r="S60" i="4"/>
  <c r="R60" i="4"/>
  <c r="T60" i="4" s="1"/>
  <c r="AI84" i="4"/>
  <c r="AH84" i="4"/>
  <c r="AJ84" i="4" s="1"/>
  <c r="K295" i="4"/>
  <c r="J295" i="4"/>
  <c r="L295" i="4" s="1"/>
  <c r="Z293" i="4"/>
  <c r="AB293" i="4" s="1"/>
  <c r="AA293" i="4"/>
  <c r="K310" i="4"/>
  <c r="J310" i="4"/>
  <c r="L310" i="4" s="1"/>
  <c r="AQ334" i="4"/>
  <c r="AP334" i="4"/>
  <c r="AR334" i="4" s="1"/>
  <c r="AQ317" i="4"/>
  <c r="AP317" i="4"/>
  <c r="AR317" i="4" s="1"/>
  <c r="AA184" i="4"/>
  <c r="Z184" i="4"/>
  <c r="AB184" i="4" s="1"/>
  <c r="AH225" i="4"/>
  <c r="AJ225" i="4" s="1"/>
  <c r="AI225" i="4"/>
  <c r="AQ188" i="4"/>
  <c r="AP188" i="4"/>
  <c r="AR188" i="4" s="1"/>
  <c r="R363" i="4"/>
  <c r="T363" i="4" s="1"/>
  <c r="S363" i="4"/>
  <c r="S176" i="4"/>
  <c r="R176" i="4"/>
  <c r="T176" i="4" s="1"/>
  <c r="J374" i="4"/>
  <c r="L374" i="4" s="1"/>
  <c r="K374" i="4"/>
  <c r="AI68" i="4"/>
  <c r="AH68" i="4"/>
  <c r="AJ68" i="4" s="1"/>
  <c r="AA351" i="4"/>
  <c r="Z351" i="4"/>
  <c r="AB351" i="4" s="1"/>
  <c r="AA349" i="4"/>
  <c r="Z349" i="4"/>
  <c r="AB349" i="4" s="1"/>
  <c r="Z155" i="4"/>
  <c r="AB155" i="4" s="1"/>
  <c r="AA155" i="4"/>
  <c r="AA296" i="4"/>
  <c r="Z296" i="4"/>
  <c r="AB296" i="4" s="1"/>
  <c r="AA317" i="4"/>
  <c r="Z317" i="4"/>
  <c r="AB317" i="4" s="1"/>
  <c r="K183" i="4"/>
  <c r="J183" i="4"/>
  <c r="L183" i="4" s="1"/>
  <c r="AI20" i="4"/>
  <c r="AH20" i="4"/>
  <c r="AJ20" i="4" s="1"/>
  <c r="AI59" i="4"/>
  <c r="AH59" i="4"/>
  <c r="AJ59" i="4" s="1"/>
  <c r="J285" i="4"/>
  <c r="L285" i="4" s="1"/>
  <c r="K285" i="4"/>
  <c r="AI215" i="4"/>
  <c r="AH215" i="4"/>
  <c r="AJ215" i="4" s="1"/>
  <c r="AA169" i="4"/>
  <c r="Z169" i="4"/>
  <c r="AB169" i="4" s="1"/>
  <c r="AA325" i="4"/>
  <c r="Z325" i="4"/>
  <c r="AB325" i="4" s="1"/>
  <c r="AA102" i="4"/>
  <c r="Z102" i="4"/>
  <c r="AB102" i="4" s="1"/>
  <c r="AA373" i="4"/>
  <c r="Z373" i="4"/>
  <c r="AB373" i="4" s="1"/>
  <c r="AQ279" i="4"/>
  <c r="AP279" i="4"/>
  <c r="AR279" i="4" s="1"/>
  <c r="AA266" i="4"/>
  <c r="Z266" i="4"/>
  <c r="AB266" i="4" s="1"/>
  <c r="AI249" i="4"/>
  <c r="AH249" i="4"/>
  <c r="AJ249" i="4" s="1"/>
  <c r="AI173" i="4"/>
  <c r="AH173" i="4"/>
  <c r="AJ173" i="4" s="1"/>
  <c r="S343" i="4"/>
  <c r="R343" i="4"/>
  <c r="T343" i="4" s="1"/>
  <c r="AP101" i="4"/>
  <c r="AR101" i="4" s="1"/>
  <c r="AQ101" i="4"/>
  <c r="K43" i="4"/>
  <c r="J43" i="4"/>
  <c r="L43" i="4" s="1"/>
  <c r="AQ245" i="4"/>
  <c r="AP245" i="4"/>
  <c r="AR245" i="4" s="1"/>
  <c r="J155" i="4"/>
  <c r="L155" i="4" s="1"/>
  <c r="K155" i="4"/>
  <c r="AA48" i="4"/>
  <c r="Z48" i="4"/>
  <c r="AB48" i="4" s="1"/>
  <c r="R226" i="4"/>
  <c r="T226" i="4" s="1"/>
  <c r="S226" i="4"/>
  <c r="AI106" i="4"/>
  <c r="AH106" i="4"/>
  <c r="AJ106" i="4" s="1"/>
  <c r="AQ241" i="4"/>
  <c r="AP241" i="4"/>
  <c r="AR241" i="4" s="1"/>
  <c r="AI183" i="4"/>
  <c r="AH183" i="4"/>
  <c r="AJ183" i="4" s="1"/>
  <c r="AP252" i="4"/>
  <c r="AR252" i="4" s="1"/>
  <c r="AQ252" i="4"/>
  <c r="S59" i="4"/>
  <c r="R59" i="4"/>
  <c r="T59" i="4" s="1"/>
  <c r="AQ89" i="4"/>
  <c r="AP89" i="4"/>
  <c r="AR89" i="4" s="1"/>
  <c r="Z370" i="4"/>
  <c r="AB370" i="4" s="1"/>
  <c r="AA370" i="4"/>
  <c r="K325" i="4"/>
  <c r="J325" i="4"/>
  <c r="L325" i="4" s="1"/>
  <c r="K260" i="4"/>
  <c r="J260" i="4"/>
  <c r="L260" i="4" s="1"/>
  <c r="AA19" i="4"/>
  <c r="Z19" i="4"/>
  <c r="AB19" i="4" s="1"/>
  <c r="AQ320" i="4"/>
  <c r="AP320" i="4"/>
  <c r="AR320" i="4" s="1"/>
  <c r="AP85" i="4"/>
  <c r="AR85" i="4" s="1"/>
  <c r="AQ85" i="4"/>
  <c r="S52" i="4"/>
  <c r="R52" i="4"/>
  <c r="T52" i="4" s="1"/>
  <c r="AI245" i="4"/>
  <c r="AH245" i="4"/>
  <c r="AJ245" i="4" s="1"/>
  <c r="AA219" i="4"/>
  <c r="Z219" i="4"/>
  <c r="AB219" i="4" s="1"/>
  <c r="K48" i="4"/>
  <c r="J48" i="4"/>
  <c r="L48" i="4" s="1"/>
  <c r="AQ72" i="4"/>
  <c r="AP72" i="4"/>
  <c r="AR72" i="4" s="1"/>
  <c r="S106" i="4"/>
  <c r="R106" i="4"/>
  <c r="T106" i="4" s="1"/>
  <c r="AI47" i="4"/>
  <c r="AH47" i="4"/>
  <c r="AJ47" i="4" s="1"/>
  <c r="AA279" i="4"/>
  <c r="Z279" i="4"/>
  <c r="AB279" i="4" s="1"/>
  <c r="S143" i="4"/>
  <c r="R143" i="4"/>
  <c r="T143" i="4" s="1"/>
  <c r="AI289" i="4"/>
  <c r="AH289" i="4"/>
  <c r="AJ289" i="4" s="1"/>
  <c r="AA168" i="4"/>
  <c r="Z168" i="4"/>
  <c r="AB168" i="4" s="1"/>
  <c r="AH100" i="4"/>
  <c r="AJ100" i="4" s="1"/>
  <c r="AI100" i="4"/>
  <c r="AQ60" i="4"/>
  <c r="AP60" i="4"/>
  <c r="AR60" i="4" s="1"/>
  <c r="J164" i="4"/>
  <c r="L164" i="4" s="1"/>
  <c r="K164" i="4"/>
  <c r="S84" i="4"/>
  <c r="R84" i="4"/>
  <c r="T84" i="4" s="1"/>
  <c r="K366" i="4"/>
  <c r="J366" i="4"/>
  <c r="L366" i="4" s="1"/>
  <c r="AQ295" i="4"/>
  <c r="AP295" i="4"/>
  <c r="AR295" i="4" s="1"/>
  <c r="S249" i="4"/>
  <c r="R249" i="4"/>
  <c r="T249" i="4" s="1"/>
  <c r="S306" i="4"/>
  <c r="R306" i="4"/>
  <c r="T306" i="4" s="1"/>
  <c r="AI265" i="4"/>
  <c r="AH265" i="4"/>
  <c r="AJ265" i="4" s="1"/>
  <c r="K56" i="4"/>
  <c r="J56" i="4"/>
  <c r="L56" i="4" s="1"/>
  <c r="S134" i="4"/>
  <c r="R134" i="4"/>
  <c r="T134" i="4" s="1"/>
  <c r="AQ107" i="4"/>
  <c r="AP107" i="4"/>
  <c r="AR107" i="4" s="1"/>
  <c r="K197" i="4"/>
  <c r="J197" i="4"/>
  <c r="L197" i="4" s="1"/>
  <c r="AH217" i="4"/>
  <c r="AJ217" i="4" s="1"/>
  <c r="AI217" i="4"/>
  <c r="AA110" i="4"/>
  <c r="Z110" i="4"/>
  <c r="AB110" i="4" s="1"/>
  <c r="K143" i="4"/>
  <c r="J143" i="4"/>
  <c r="L143" i="4" s="1"/>
  <c r="S258" i="4"/>
  <c r="R258" i="4"/>
  <c r="T258" i="4" s="1"/>
  <c r="AI188" i="4"/>
  <c r="AH188" i="4"/>
  <c r="AJ188" i="4" s="1"/>
  <c r="AI373" i="4"/>
  <c r="AH373" i="4"/>
  <c r="AJ373" i="4" s="1"/>
  <c r="S281" i="4"/>
  <c r="R281" i="4"/>
  <c r="T281" i="4" s="1"/>
  <c r="AI239" i="4"/>
  <c r="AH239" i="4"/>
  <c r="AJ239" i="4" s="1"/>
  <c r="AA113" i="4"/>
  <c r="Z113" i="4"/>
  <c r="AB113" i="4" s="1"/>
  <c r="AA361" i="4"/>
  <c r="Z361" i="4"/>
  <c r="AB361" i="4" s="1"/>
  <c r="S379" i="4"/>
  <c r="R379" i="4"/>
  <c r="T379" i="4" s="1"/>
  <c r="R128" i="4"/>
  <c r="T128" i="4" s="1"/>
  <c r="S128" i="4"/>
  <c r="AI303" i="4"/>
  <c r="AH303" i="4"/>
  <c r="AJ303" i="4" s="1"/>
  <c r="J238" i="4"/>
  <c r="L238" i="4" s="1"/>
  <c r="K238" i="4"/>
  <c r="S245" i="4"/>
  <c r="R245" i="4"/>
  <c r="T245" i="4" s="1"/>
  <c r="S48" i="4"/>
  <c r="R48" i="4"/>
  <c r="T48" i="4" s="1"/>
  <c r="K27" i="4"/>
  <c r="J27" i="4"/>
  <c r="L27" i="4" s="1"/>
  <c r="S241" i="4"/>
  <c r="R241" i="4"/>
  <c r="T241" i="4" s="1"/>
  <c r="J154" i="4"/>
  <c r="L154" i="4" s="1"/>
  <c r="K154" i="4"/>
  <c r="AH17" i="4"/>
  <c r="AJ17" i="4" s="1"/>
  <c r="AI17" i="4"/>
  <c r="AP362" i="4"/>
  <c r="AR362" i="4" s="1"/>
  <c r="AQ362" i="4"/>
  <c r="AP280" i="4"/>
  <c r="AR280" i="4" s="1"/>
  <c r="AQ280" i="4"/>
  <c r="AI292" i="4"/>
  <c r="AH292" i="4"/>
  <c r="AJ292" i="4" s="1"/>
  <c r="J253" i="4"/>
  <c r="L253" i="4" s="1"/>
  <c r="K253" i="4"/>
  <c r="AI270" i="4"/>
  <c r="AH270" i="4"/>
  <c r="AJ270" i="4" s="1"/>
  <c r="AP284" i="4"/>
  <c r="AR284" i="4" s="1"/>
  <c r="AQ284" i="4"/>
  <c r="AP343" i="4"/>
  <c r="AR343" i="4" s="1"/>
  <c r="AQ343" i="4"/>
  <c r="S79" i="4"/>
  <c r="R79" i="4"/>
  <c r="T79" i="4" s="1"/>
  <c r="AI130" i="4"/>
  <c r="AH130" i="4"/>
  <c r="AJ130" i="4" s="1"/>
  <c r="S318" i="4"/>
  <c r="R318" i="4"/>
  <c r="T318" i="4" s="1"/>
  <c r="S303" i="4"/>
  <c r="R303" i="4"/>
  <c r="T303" i="4" s="1"/>
  <c r="S62" i="4"/>
  <c r="R62" i="4"/>
  <c r="T62" i="4" s="1"/>
  <c r="AI250" i="4"/>
  <c r="AH250" i="4"/>
  <c r="AJ250" i="4" s="1"/>
  <c r="K44" i="4"/>
  <c r="J44" i="4"/>
  <c r="L44" i="4" s="1"/>
  <c r="Z290" i="4"/>
  <c r="AB290" i="4" s="1"/>
  <c r="AA290" i="4"/>
  <c r="AP183" i="4"/>
  <c r="AR183" i="4" s="1"/>
  <c r="AQ183" i="4"/>
  <c r="S50" i="4"/>
  <c r="R50" i="4"/>
  <c r="T50" i="4" s="1"/>
  <c r="AA286" i="4"/>
  <c r="Z286" i="4"/>
  <c r="AB286" i="4" s="1"/>
  <c r="AQ330" i="4"/>
  <c r="AP330" i="4"/>
  <c r="AR330" i="4" s="1"/>
  <c r="K287" i="4"/>
  <c r="J287" i="4"/>
  <c r="L287" i="4" s="1"/>
  <c r="AI114" i="4"/>
  <c r="AH114" i="4"/>
  <c r="AJ114" i="4" s="1"/>
  <c r="AI19" i="4"/>
  <c r="AH19" i="4"/>
  <c r="AJ19" i="4" s="1"/>
  <c r="AQ138" i="4"/>
  <c r="AP138" i="4"/>
  <c r="AR138" i="4" s="1"/>
  <c r="K62" i="4"/>
  <c r="J62" i="4"/>
  <c r="L62" i="4" s="1"/>
  <c r="AA267" i="4"/>
  <c r="Z267" i="4"/>
  <c r="AB267" i="4" s="1"/>
  <c r="AI52" i="4"/>
  <c r="AH52" i="4"/>
  <c r="AJ52" i="4" s="1"/>
  <c r="AI155" i="4"/>
  <c r="AH155" i="4"/>
  <c r="AJ155" i="4" s="1"/>
  <c r="AI237" i="4"/>
  <c r="AH237" i="4"/>
  <c r="AJ237" i="4" s="1"/>
  <c r="S371" i="4"/>
  <c r="R371" i="4"/>
  <c r="T371" i="4" s="1"/>
  <c r="K297" i="4"/>
  <c r="J297" i="4"/>
  <c r="L297" i="4" s="1"/>
  <c r="AH341" i="4"/>
  <c r="AJ341" i="4" s="1"/>
  <c r="AI341" i="4"/>
  <c r="AI184" i="4"/>
  <c r="AH184" i="4"/>
  <c r="AJ184" i="4" s="1"/>
  <c r="Z210" i="4"/>
  <c r="AB210" i="4" s="1"/>
  <c r="AA210" i="4"/>
  <c r="K50" i="4"/>
  <c r="J50" i="4"/>
  <c r="L50" i="4" s="1"/>
  <c r="AQ135" i="4"/>
  <c r="AP135" i="4"/>
  <c r="AR135" i="4" s="1"/>
  <c r="AA313" i="4"/>
  <c r="Z313" i="4"/>
  <c r="AB313" i="4" s="1"/>
  <c r="AP281" i="4"/>
  <c r="AR281" i="4" s="1"/>
  <c r="AQ281" i="4"/>
  <c r="AQ122" i="4"/>
  <c r="AP122" i="4"/>
  <c r="AR122" i="4" s="1"/>
  <c r="K19" i="4"/>
  <c r="J19" i="4"/>
  <c r="L19" i="4" s="1"/>
  <c r="J234" i="4"/>
  <c r="L234" i="4" s="1"/>
  <c r="K234" i="4"/>
  <c r="S287" i="4"/>
  <c r="R287" i="4"/>
  <c r="T287" i="4" s="1"/>
  <c r="K136" i="4"/>
  <c r="J136" i="4"/>
  <c r="L136" i="4" s="1"/>
  <c r="AQ190" i="4"/>
  <c r="AP190" i="4"/>
  <c r="AR190" i="4" s="1"/>
  <c r="S187" i="4"/>
  <c r="R187" i="4"/>
  <c r="T187" i="4" s="1"/>
  <c r="AA43" i="4"/>
  <c r="Z43" i="4"/>
  <c r="AB43" i="4" s="1"/>
  <c r="K114" i="4"/>
  <c r="J114" i="4"/>
  <c r="L114" i="4" s="1"/>
  <c r="S184" i="4"/>
  <c r="R184" i="4"/>
  <c r="T184" i="4" s="1"/>
  <c r="K279" i="4"/>
  <c r="J279" i="4"/>
  <c r="L279" i="4" s="1"/>
  <c r="Z242" i="4"/>
  <c r="AB242" i="4" s="1"/>
  <c r="AA242" i="4"/>
  <c r="AQ94" i="4"/>
  <c r="AP94" i="4"/>
  <c r="AR94" i="4" s="1"/>
  <c r="K126" i="4"/>
  <c r="J126" i="4"/>
  <c r="L126" i="4" s="1"/>
  <c r="K70" i="4"/>
  <c r="J70" i="4"/>
  <c r="L70" i="4" s="1"/>
  <c r="AI139" i="4"/>
  <c r="AH139" i="4"/>
  <c r="AJ139" i="4" s="1"/>
  <c r="AH281" i="4"/>
  <c r="AJ281" i="4" s="1"/>
  <c r="AI281" i="4"/>
  <c r="AP261" i="4"/>
  <c r="AR261" i="4" s="1"/>
  <c r="AQ261" i="4"/>
  <c r="S88" i="4"/>
  <c r="R88" i="4"/>
  <c r="T88" i="4" s="1"/>
  <c r="AQ50" i="4"/>
  <c r="AP50" i="4"/>
  <c r="AR50" i="4" s="1"/>
  <c r="AQ354" i="4"/>
  <c r="AP354" i="4"/>
  <c r="AR354" i="4" s="1"/>
  <c r="J370" i="4"/>
  <c r="L370" i="4" s="1"/>
  <c r="K370" i="4"/>
  <c r="R38" i="4"/>
  <c r="T38" i="4" s="1"/>
  <c r="S38" i="4"/>
  <c r="AP191" i="4"/>
  <c r="AR191" i="4" s="1"/>
  <c r="AQ191" i="4"/>
  <c r="AP331" i="4"/>
  <c r="AR331" i="4" s="1"/>
  <c r="AQ331" i="4"/>
  <c r="S293" i="4"/>
  <c r="R293" i="4"/>
  <c r="T293" i="4" s="1"/>
  <c r="AI310" i="4"/>
  <c r="AH310" i="4"/>
  <c r="AJ310" i="4" s="1"/>
  <c r="AQ128" i="4"/>
  <c r="AP128" i="4"/>
  <c r="AR128" i="4" s="1"/>
  <c r="S135" i="4"/>
  <c r="R135" i="4"/>
  <c r="T135" i="4" s="1"/>
  <c r="AP115" i="4"/>
  <c r="AR115" i="4" s="1"/>
  <c r="AQ115" i="4"/>
  <c r="AQ180" i="4"/>
  <c r="AP180" i="4"/>
  <c r="AR180" i="4" s="1"/>
  <c r="Z156" i="4"/>
  <c r="AB156" i="4" s="1"/>
  <c r="AA156" i="4"/>
  <c r="AQ54" i="4"/>
  <c r="AP54" i="4"/>
  <c r="AR54" i="4" s="1"/>
  <c r="AP336" i="4"/>
  <c r="AR336" i="4" s="1"/>
  <c r="AQ336" i="4"/>
  <c r="K177" i="4"/>
  <c r="J177" i="4"/>
  <c r="L177" i="4" s="1"/>
  <c r="K334" i="4"/>
  <c r="J334" i="4"/>
  <c r="L334" i="4" s="1"/>
  <c r="R127" i="4"/>
  <c r="T127" i="4" s="1"/>
  <c r="S127" i="4"/>
  <c r="S317" i="4"/>
  <c r="R317" i="4"/>
  <c r="T317" i="4" s="1"/>
  <c r="AI257" i="4"/>
  <c r="AH257" i="4"/>
  <c r="AJ257" i="4" s="1"/>
  <c r="AI160" i="4"/>
  <c r="AH160" i="4"/>
  <c r="AJ160" i="4" s="1"/>
  <c r="AQ100" i="4"/>
  <c r="AP100" i="4"/>
  <c r="AR100" i="4" s="1"/>
  <c r="AQ169" i="4"/>
  <c r="AP169" i="4"/>
  <c r="AR169" i="4" s="1"/>
  <c r="AH198" i="4"/>
  <c r="AJ198" i="4" s="1"/>
  <c r="AI198" i="4"/>
  <c r="AA249" i="4"/>
  <c r="Z249" i="4"/>
  <c r="AB249" i="4" s="1"/>
  <c r="AQ228" i="4"/>
  <c r="AP228" i="4"/>
  <c r="AR228" i="4" s="1"/>
  <c r="AA357" i="4"/>
  <c r="Z357" i="4"/>
  <c r="AB357" i="4" s="1"/>
  <c r="S165" i="4"/>
  <c r="R165" i="4"/>
  <c r="T165" i="4" s="1"/>
  <c r="AQ265" i="4"/>
  <c r="AP265" i="4"/>
  <c r="AR265" i="4" s="1"/>
  <c r="AQ31" i="4"/>
  <c r="AP31" i="4"/>
  <c r="AR31" i="4" s="1"/>
  <c r="AQ110" i="4"/>
  <c r="AP110" i="4"/>
  <c r="AR110" i="4" s="1"/>
  <c r="AA160" i="4"/>
  <c r="Z160" i="4"/>
  <c r="AB160" i="4" s="1"/>
  <c r="AA119" i="4"/>
  <c r="Z119" i="4"/>
  <c r="AB119" i="4" s="1"/>
  <c r="AP58" i="4"/>
  <c r="AR58" i="4" s="1"/>
  <c r="AQ58" i="4"/>
  <c r="J331" i="4"/>
  <c r="L331" i="4" s="1"/>
  <c r="K331" i="4"/>
  <c r="AQ104" i="4"/>
  <c r="AP104" i="4"/>
  <c r="AR104" i="4" s="1"/>
  <c r="AH209" i="4"/>
  <c r="AJ209" i="4" s="1"/>
  <c r="AI209" i="4"/>
  <c r="AI62" i="4"/>
  <c r="AH62" i="4"/>
  <c r="AJ62" i="4" s="1"/>
  <c r="AI228" i="4"/>
  <c r="AH228" i="4"/>
  <c r="AJ228" i="4" s="1"/>
  <c r="AA54" i="4"/>
  <c r="Z54" i="4"/>
  <c r="AB54" i="4" s="1"/>
  <c r="Z336" i="4"/>
  <c r="AB336" i="4" s="1"/>
  <c r="AA336" i="4"/>
  <c r="K170" i="4"/>
  <c r="J170" i="4"/>
  <c r="L170" i="4" s="1"/>
  <c r="AQ345" i="4"/>
  <c r="AP345" i="4"/>
  <c r="AR345" i="4" s="1"/>
  <c r="S313" i="4"/>
  <c r="R313" i="4"/>
  <c r="T313" i="4" s="1"/>
  <c r="AI27" i="4"/>
  <c r="AH27" i="4"/>
  <c r="AJ27" i="4" s="1"/>
  <c r="AQ88" i="4"/>
  <c r="AP88" i="4"/>
  <c r="AR88" i="4" s="1"/>
  <c r="AI75" i="4"/>
  <c r="AH75" i="4"/>
  <c r="AJ75" i="4" s="1"/>
  <c r="AA47" i="4"/>
  <c r="Z47" i="4"/>
  <c r="AB47" i="4" s="1"/>
  <c r="AH50" i="4"/>
  <c r="AJ50" i="4" s="1"/>
  <c r="AI50" i="4"/>
  <c r="S24" i="4"/>
  <c r="R24" i="4"/>
  <c r="T24" i="4" s="1"/>
  <c r="K354" i="4"/>
  <c r="J354" i="4"/>
  <c r="L354" i="4" s="1"/>
  <c r="AQ175" i="4"/>
  <c r="AP175" i="4"/>
  <c r="AR175" i="4" s="1"/>
  <c r="AQ126" i="4"/>
  <c r="AP126" i="4"/>
  <c r="AR126" i="4" s="1"/>
  <c r="J353" i="4"/>
  <c r="L353" i="4" s="1"/>
  <c r="K353" i="4"/>
  <c r="AQ305" i="4"/>
  <c r="AP305" i="4"/>
  <c r="AR305" i="4" s="1"/>
  <c r="K95" i="4"/>
  <c r="J95" i="4"/>
  <c r="L95" i="4" s="1"/>
  <c r="AI157" i="4"/>
  <c r="AH157" i="4"/>
  <c r="AJ157" i="4" s="1"/>
  <c r="AQ160" i="4"/>
  <c r="AP160" i="4"/>
  <c r="AR160" i="4" s="1"/>
  <c r="R81" i="4"/>
  <c r="T81" i="4" s="1"/>
  <c r="S81" i="4"/>
  <c r="S327" i="4"/>
  <c r="R327" i="4"/>
  <c r="T327" i="4" s="1"/>
  <c r="AI104" i="4"/>
  <c r="AH104" i="4"/>
  <c r="AJ104" i="4" s="1"/>
  <c r="AA343" i="4"/>
  <c r="Z343" i="4"/>
  <c r="AB343" i="4" s="1"/>
  <c r="J150" i="4"/>
  <c r="L150" i="4" s="1"/>
  <c r="K150" i="4"/>
  <c r="K30" i="4"/>
  <c r="J30" i="4"/>
  <c r="L30" i="4" s="1"/>
  <c r="K219" i="4"/>
  <c r="J219" i="4"/>
  <c r="L219" i="4" s="1"/>
  <c r="S329" i="4"/>
  <c r="R329" i="4"/>
  <c r="T329" i="4" s="1"/>
  <c r="AA339" i="4"/>
  <c r="Z339" i="4"/>
  <c r="AB339" i="4" s="1"/>
  <c r="AA143" i="4"/>
  <c r="Z143" i="4"/>
  <c r="AB143" i="4" s="1"/>
  <c r="AA116" i="4"/>
  <c r="Z116" i="4"/>
  <c r="AB116" i="4" s="1"/>
  <c r="AI285" i="4"/>
  <c r="AH285" i="4"/>
  <c r="AJ285" i="4" s="1"/>
  <c r="K168" i="4"/>
  <c r="J168" i="4"/>
  <c r="L168" i="4" s="1"/>
  <c r="J365" i="4"/>
  <c r="L365" i="4" s="1"/>
  <c r="K365" i="4"/>
  <c r="AQ337" i="4"/>
  <c r="AP337" i="4"/>
  <c r="AR337" i="4" s="1"/>
  <c r="K60" i="4"/>
  <c r="J60" i="4"/>
  <c r="L60" i="4" s="1"/>
  <c r="K102" i="4"/>
  <c r="J102" i="4"/>
  <c r="L102" i="4" s="1"/>
  <c r="AA366" i="4"/>
  <c r="Z366" i="4"/>
  <c r="AB366" i="4" s="1"/>
  <c r="AH70" i="4"/>
  <c r="AJ70" i="4" s="1"/>
  <c r="AI70" i="4"/>
  <c r="AQ187" i="4"/>
  <c r="AP187" i="4"/>
  <c r="AR187" i="4" s="1"/>
  <c r="AQ168" i="4"/>
  <c r="AP168" i="4"/>
  <c r="AR168" i="4" s="1"/>
  <c r="AH21" i="4"/>
  <c r="AJ21" i="4" s="1"/>
  <c r="AI21" i="4"/>
  <c r="S267" i="4"/>
  <c r="R267" i="4"/>
  <c r="T267" i="4" s="1"/>
  <c r="S299" i="4"/>
  <c r="R299" i="4"/>
  <c r="T299" i="4" s="1"/>
  <c r="AA177" i="4"/>
  <c r="Z177" i="4"/>
  <c r="AB177" i="4" s="1"/>
  <c r="R265" i="4"/>
  <c r="T265" i="4" s="1"/>
  <c r="S265" i="4"/>
  <c r="K245" i="4"/>
  <c r="J245" i="4"/>
  <c r="L245" i="4" s="1"/>
  <c r="Z191" i="4"/>
  <c r="AB191" i="4" s="1"/>
  <c r="AA191" i="4"/>
  <c r="AQ79" i="4"/>
  <c r="AP79" i="4"/>
  <c r="AR79" i="4" s="1"/>
  <c r="S131" i="4"/>
  <c r="R131" i="4"/>
  <c r="T131" i="4" s="1"/>
  <c r="K86" i="4"/>
  <c r="J86" i="4"/>
  <c r="L86" i="4" s="1"/>
  <c r="AI72" i="4"/>
  <c r="AH72" i="4"/>
  <c r="AJ72" i="4" s="1"/>
  <c r="K184" i="4"/>
  <c r="J184" i="4"/>
  <c r="L184" i="4" s="1"/>
  <c r="S339" i="4"/>
  <c r="R339" i="4"/>
  <c r="T339" i="4" s="1"/>
  <c r="Z222" i="4"/>
  <c r="AB222" i="4" s="1"/>
  <c r="AA222" i="4"/>
  <c r="S159" i="4"/>
  <c r="R159" i="4"/>
  <c r="T159" i="4" s="1"/>
  <c r="AA289" i="4"/>
  <c r="Z289" i="4"/>
  <c r="AB289" i="4" s="1"/>
  <c r="AA285" i="4"/>
  <c r="Z285" i="4"/>
  <c r="AB285" i="4" s="1"/>
  <c r="AP242" i="4"/>
  <c r="AR242" i="4" s="1"/>
  <c r="AQ242" i="4"/>
  <c r="AP270" i="4"/>
  <c r="AR270" i="4" s="1"/>
  <c r="AQ270" i="4"/>
  <c r="AP199" i="4"/>
  <c r="AR199" i="4" s="1"/>
  <c r="AQ199" i="4"/>
  <c r="AI224" i="4"/>
  <c r="AH224" i="4"/>
  <c r="AJ224" i="4" s="1"/>
  <c r="Z81" i="4"/>
  <c r="AB81" i="4" s="1"/>
  <c r="AA81" i="4"/>
  <c r="AA273" i="4"/>
  <c r="Z273" i="4"/>
  <c r="AB273" i="4" s="1"/>
  <c r="AI102" i="4"/>
  <c r="AH102" i="4"/>
  <c r="AJ102" i="4" s="1"/>
  <c r="S58" i="4"/>
  <c r="R58" i="4"/>
  <c r="T58" i="4" s="1"/>
  <c r="Z25" i="4"/>
  <c r="AB25" i="4" s="1"/>
  <c r="AA25" i="4"/>
  <c r="K337" i="4"/>
  <c r="J337" i="4"/>
  <c r="L337" i="4" s="1"/>
  <c r="AI113" i="4"/>
  <c r="AH113" i="4"/>
  <c r="AJ113" i="4" s="1"/>
  <c r="AI26" i="4"/>
  <c r="AH26" i="4"/>
  <c r="AJ26" i="4" s="1"/>
  <c r="AP293" i="4"/>
  <c r="AR293" i="4" s="1"/>
  <c r="AQ293" i="4"/>
  <c r="S357" i="4"/>
  <c r="R357" i="4"/>
  <c r="T357" i="4" s="1"/>
  <c r="AH187" i="4"/>
  <c r="AJ187" i="4" s="1"/>
  <c r="AI187" i="4"/>
  <c r="AA165" i="4"/>
  <c r="Z165" i="4"/>
  <c r="AB165" i="4" s="1"/>
  <c r="AI43" i="4"/>
  <c r="AH43" i="4"/>
  <c r="AJ43" i="4" s="1"/>
  <c r="S121" i="4"/>
  <c r="R121" i="4"/>
  <c r="T121" i="4" s="1"/>
  <c r="Z131" i="4"/>
  <c r="AB131" i="4" s="1"/>
  <c r="AA131" i="4"/>
  <c r="AH255" i="4"/>
  <c r="AJ255" i="4" s="1"/>
  <c r="AI255" i="4"/>
  <c r="K75" i="4"/>
  <c r="J75" i="4"/>
  <c r="L75" i="4" s="1"/>
  <c r="AA244" i="4"/>
  <c r="Z244" i="4"/>
  <c r="AB244" i="4" s="1"/>
  <c r="Z183" i="4"/>
  <c r="AB183" i="4" s="1"/>
  <c r="AA183" i="4"/>
  <c r="J116" i="4"/>
  <c r="L116" i="4" s="1"/>
  <c r="K116" i="4"/>
  <c r="R17" i="4"/>
  <c r="T17" i="4" s="1"/>
  <c r="S17" i="4"/>
  <c r="S289" i="4"/>
  <c r="R289" i="4"/>
  <c r="T289" i="4" s="1"/>
  <c r="S285" i="4"/>
  <c r="R285" i="4"/>
  <c r="T285" i="4" s="1"/>
  <c r="AH242" i="4"/>
  <c r="AJ242" i="4" s="1"/>
  <c r="AI242" i="4"/>
  <c r="R57" i="4"/>
  <c r="T57" i="4" s="1"/>
  <c r="S57" i="4"/>
  <c r="AQ215" i="4"/>
  <c r="AP215" i="4"/>
  <c r="AR215" i="4" s="1"/>
  <c r="J81" i="4"/>
  <c r="L81" i="4" s="1"/>
  <c r="K81" i="4"/>
  <c r="S203" i="4"/>
  <c r="R203" i="4"/>
  <c r="T203" i="4" s="1"/>
  <c r="S102" i="4"/>
  <c r="R102" i="4"/>
  <c r="T102" i="4" s="1"/>
  <c r="S26" i="4"/>
  <c r="R26" i="4"/>
  <c r="T26" i="4" s="1"/>
  <c r="AI220" i="4"/>
  <c r="AH220" i="4"/>
  <c r="AJ220" i="4" s="1"/>
  <c r="S139" i="4"/>
  <c r="R139" i="4"/>
  <c r="T139" i="4" s="1"/>
  <c r="S43" i="4"/>
  <c r="R43" i="4"/>
  <c r="T43" i="4" s="1"/>
  <c r="AI350" i="4"/>
  <c r="AH350" i="4"/>
  <c r="AJ350" i="4" s="1"/>
  <c r="K90" i="4"/>
  <c r="J90" i="4"/>
  <c r="L90" i="4" s="1"/>
  <c r="K284" i="4"/>
  <c r="J284" i="4"/>
  <c r="L284" i="4" s="1"/>
  <c r="K28" i="4"/>
  <c r="J28" i="4"/>
  <c r="L28" i="4" s="1"/>
  <c r="R21" i="4"/>
  <c r="T21" i="4" s="1"/>
  <c r="S21" i="4"/>
  <c r="K165" i="4"/>
  <c r="J165" i="4"/>
  <c r="L165" i="4" s="1"/>
  <c r="K345" i="4"/>
  <c r="J345" i="4"/>
  <c r="L345" i="4" s="1"/>
  <c r="J191" i="4"/>
  <c r="L191" i="4" s="1"/>
  <c r="K191" i="4"/>
  <c r="J290" i="4"/>
  <c r="L290" i="4" s="1"/>
  <c r="K290" i="4"/>
  <c r="AQ278" i="4"/>
  <c r="AP278" i="4"/>
  <c r="AR278" i="4" s="1"/>
  <c r="S244" i="4"/>
  <c r="R244" i="4"/>
  <c r="T244" i="4" s="1"/>
  <c r="J17" i="4"/>
  <c r="L17" i="4" s="1"/>
  <c r="K17" i="4"/>
  <c r="S304" i="4"/>
  <c r="R304" i="4"/>
  <c r="T304" i="4" s="1"/>
  <c r="AP260" i="4"/>
  <c r="AR260" i="4" s="1"/>
  <c r="AQ260" i="4"/>
  <c r="R85" i="4"/>
  <c r="T85" i="4" s="1"/>
  <c r="S85" i="4"/>
  <c r="AQ125" i="4"/>
  <c r="AP125" i="4"/>
  <c r="AR125" i="4" s="1"/>
  <c r="K343" i="4"/>
  <c r="J343" i="4"/>
  <c r="L343" i="4" s="1"/>
  <c r="AI86" i="4"/>
  <c r="AH86" i="4"/>
  <c r="AJ86" i="4" s="1"/>
  <c r="R225" i="4"/>
  <c r="T225" i="4" s="1"/>
  <c r="S225" i="4"/>
  <c r="AA24" i="4"/>
  <c r="Z24" i="4"/>
  <c r="AB24" i="4" s="1"/>
  <c r="AQ311" i="4"/>
  <c r="AP311" i="4"/>
  <c r="AR311" i="4" s="1"/>
  <c r="K125" i="4"/>
  <c r="J125" i="4"/>
  <c r="L125" i="4" s="1"/>
  <c r="K355" i="4"/>
  <c r="J355" i="4"/>
  <c r="L355" i="4" s="1"/>
  <c r="AA72" i="4"/>
  <c r="Z72" i="4"/>
  <c r="AB72" i="4" s="1"/>
  <c r="S314" i="4"/>
  <c r="R314" i="4"/>
  <c r="T314" i="4" s="1"/>
  <c r="J252" i="4"/>
  <c r="L252" i="4" s="1"/>
  <c r="K252" i="4"/>
  <c r="AA87" i="4"/>
  <c r="Z87" i="4"/>
  <c r="AB87" i="4" s="1"/>
  <c r="AI136" i="4"/>
  <c r="AH136" i="4"/>
  <c r="AJ136" i="4" s="1"/>
  <c r="R54" i="4"/>
  <c r="T54" i="4" s="1"/>
  <c r="S54" i="4"/>
  <c r="S170" i="4"/>
  <c r="R170" i="4"/>
  <c r="T170" i="4" s="1"/>
  <c r="K237" i="4"/>
  <c r="J237" i="4"/>
  <c r="L237" i="4" s="1"/>
  <c r="AQ130" i="4"/>
  <c r="AP130" i="4"/>
  <c r="AR130" i="4" s="1"/>
  <c r="K258" i="4"/>
  <c r="J258" i="4"/>
  <c r="L258" i="4" s="1"/>
  <c r="AI261" i="4"/>
  <c r="AH261" i="4"/>
  <c r="AJ261" i="4" s="1"/>
  <c r="J210" i="4"/>
  <c r="L210" i="4" s="1"/>
  <c r="K210" i="4"/>
  <c r="AA304" i="4"/>
  <c r="Z304" i="4"/>
  <c r="AB304" i="4" s="1"/>
  <c r="S87" i="4"/>
  <c r="R87" i="4"/>
  <c r="T87" i="4" s="1"/>
  <c r="AQ349" i="4"/>
  <c r="AP349" i="4"/>
  <c r="AR349" i="4" s="1"/>
  <c r="K47" i="4"/>
  <c r="J47" i="4"/>
  <c r="L47" i="4" s="1"/>
  <c r="AA353" i="4"/>
  <c r="Z353" i="4"/>
  <c r="AB353" i="4" s="1"/>
  <c r="Z209" i="4"/>
  <c r="AB209" i="4" s="1"/>
  <c r="AA209" i="4"/>
  <c r="K135" i="4"/>
  <c r="J135" i="4"/>
  <c r="L135" i="4" s="1"/>
  <c r="S104" i="4"/>
  <c r="R104" i="4"/>
  <c r="T104" i="4" s="1"/>
  <c r="AP234" i="4"/>
  <c r="AR234" i="4" s="1"/>
  <c r="AQ234" i="4"/>
  <c r="AQ90" i="4"/>
  <c r="AP90" i="4"/>
  <c r="AR90" i="4" s="1"/>
  <c r="R273" i="4"/>
  <c r="T273" i="4" s="1"/>
  <c r="S273" i="4"/>
  <c r="AQ44" i="4"/>
  <c r="AP44" i="4"/>
  <c r="AR44" i="4" s="1"/>
  <c r="K127" i="4"/>
  <c r="J127" i="4"/>
  <c r="L127" i="4" s="1"/>
  <c r="AI279" i="4"/>
  <c r="AH279" i="4"/>
  <c r="AJ279" i="4" s="1"/>
  <c r="AA135" i="4"/>
  <c r="Z135" i="4"/>
  <c r="AB135" i="4" s="1"/>
  <c r="K104" i="4"/>
  <c r="J104" i="4"/>
  <c r="L104" i="4" s="1"/>
  <c r="S250" i="4"/>
  <c r="R250" i="4"/>
  <c r="T250" i="4" s="1"/>
  <c r="AJ164" i="4"/>
  <c r="K26" i="4"/>
  <c r="J26" i="4"/>
  <c r="L26" i="4" s="1"/>
  <c r="AA220" i="4"/>
  <c r="Z220" i="4"/>
  <c r="AB220" i="4" s="1"/>
  <c r="AI219" i="4"/>
  <c r="AH219" i="4"/>
  <c r="AJ219" i="4" s="1"/>
  <c r="AP371" i="4"/>
  <c r="AR371" i="4" s="1"/>
  <c r="AQ371" i="4"/>
  <c r="AQ86" i="4"/>
  <c r="AP86" i="4"/>
  <c r="AR86" i="4" s="1"/>
  <c r="AQ114" i="4"/>
  <c r="AP114" i="4"/>
  <c r="AR114" i="4" s="1"/>
  <c r="K132" i="4"/>
  <c r="J132" i="4"/>
  <c r="L132" i="4" s="1"/>
  <c r="AA314" i="4"/>
  <c r="Z314" i="4"/>
  <c r="AB314" i="4" s="1"/>
  <c r="AQ184" i="4"/>
  <c r="AP184" i="4"/>
  <c r="AR184" i="4" s="1"/>
  <c r="R361" i="4"/>
  <c r="T361" i="4" s="1"/>
  <c r="S361" i="4"/>
  <c r="AQ143" i="4"/>
  <c r="AP143" i="4"/>
  <c r="AR143" i="4" s="1"/>
  <c r="S126" i="4"/>
  <c r="R126" i="4"/>
  <c r="T126" i="4" s="1"/>
  <c r="S215" i="4"/>
  <c r="R215" i="4"/>
  <c r="T215" i="4" s="1"/>
  <c r="AQ193" i="4"/>
  <c r="AP193" i="4"/>
  <c r="AR193" i="4" s="1"/>
  <c r="AH374" i="4"/>
  <c r="AJ374" i="4" s="1"/>
  <c r="AI374" i="4"/>
  <c r="AI128" i="4"/>
  <c r="AH128" i="4"/>
  <c r="AJ128" i="4" s="1"/>
  <c r="R209" i="4"/>
  <c r="T209" i="4" s="1"/>
  <c r="S209" i="4"/>
  <c r="AQ62" i="4"/>
  <c r="AP62" i="4"/>
  <c r="AR62" i="4" s="1"/>
  <c r="AA179" i="4"/>
  <c r="Z179" i="4"/>
  <c r="AB179" i="4" s="1"/>
  <c r="AQ142" i="4"/>
  <c r="AP142" i="4"/>
  <c r="AR142" i="4" s="1"/>
  <c r="AI241" i="4"/>
  <c r="AH241" i="4"/>
  <c r="AJ241" i="4" s="1"/>
  <c r="AP154" i="4"/>
  <c r="AR154" i="4" s="1"/>
  <c r="AQ154" i="4"/>
  <c r="AQ159" i="4"/>
  <c r="AP159" i="4"/>
  <c r="AR159" i="4" s="1"/>
  <c r="AA258" i="4"/>
  <c r="Z258" i="4"/>
  <c r="AB258" i="4" s="1"/>
  <c r="AP57" i="4"/>
  <c r="AR57" i="4" s="1"/>
  <c r="AQ57" i="4"/>
  <c r="S268" i="4"/>
  <c r="R268" i="4"/>
  <c r="T268" i="4" s="1"/>
  <c r="K261" i="4"/>
  <c r="J261" i="4"/>
  <c r="L261" i="4" s="1"/>
  <c r="K113" i="4"/>
  <c r="J113" i="4"/>
  <c r="L113" i="4" s="1"/>
  <c r="AQ310" i="4"/>
  <c r="AP310" i="4"/>
  <c r="AR310" i="4" s="1"/>
  <c r="AA128" i="4"/>
  <c r="Z128" i="4"/>
  <c r="AB128" i="4" s="1"/>
  <c r="K220" i="4"/>
  <c r="J220" i="4"/>
  <c r="L220" i="4" s="1"/>
  <c r="AA101" i="4"/>
  <c r="Z101" i="4"/>
  <c r="AB101" i="4" s="1"/>
  <c r="K115" i="4"/>
  <c r="J115" i="4"/>
  <c r="L115" i="4" s="1"/>
  <c r="K156" i="4"/>
  <c r="J156" i="4"/>
  <c r="L156" i="4" s="1"/>
  <c r="AP124" i="4"/>
  <c r="AR124" i="4" s="1"/>
  <c r="AQ124" i="4"/>
  <c r="K196" i="4"/>
  <c r="J196" i="4"/>
  <c r="L196" i="4" s="1"/>
  <c r="S97" i="4"/>
  <c r="R97" i="4"/>
  <c r="T97" i="4" s="1"/>
  <c r="AI48" i="4"/>
  <c r="AH48" i="4"/>
  <c r="AJ48" i="4" s="1"/>
  <c r="K329" i="4"/>
  <c r="J329" i="4"/>
  <c r="L329" i="4" s="1"/>
  <c r="AQ226" i="4"/>
  <c r="AP226" i="4"/>
  <c r="AR226" i="4" s="1"/>
  <c r="AA241" i="4"/>
  <c r="Z241" i="4"/>
  <c r="AB241" i="4" s="1"/>
  <c r="Z154" i="4"/>
  <c r="AB154" i="4" s="1"/>
  <c r="AA154" i="4"/>
  <c r="AI339" i="4"/>
  <c r="AH339" i="4"/>
  <c r="AJ339" i="4" s="1"/>
  <c r="AP222" i="4"/>
  <c r="AR222" i="4" s="1"/>
  <c r="AQ222" i="4"/>
  <c r="AI159" i="4"/>
  <c r="AH159" i="4"/>
  <c r="AJ159" i="4" s="1"/>
  <c r="AA157" i="4"/>
  <c r="Z157" i="4"/>
  <c r="AB157" i="4" s="1"/>
  <c r="S280" i="4"/>
  <c r="R280" i="4"/>
  <c r="T280" i="4" s="1"/>
  <c r="AQ167" i="4"/>
  <c r="AP167" i="4"/>
  <c r="AR167" i="4" s="1"/>
  <c r="AQ365" i="4"/>
  <c r="AP365" i="4"/>
  <c r="AR365" i="4" s="1"/>
  <c r="K304" i="4"/>
  <c r="J304" i="4"/>
  <c r="L304" i="4" s="1"/>
  <c r="AH311" i="4"/>
  <c r="AJ311" i="4" s="1"/>
  <c r="AI311" i="4"/>
  <c r="S366" i="4"/>
  <c r="R366" i="4"/>
  <c r="T366" i="4" s="1"/>
  <c r="AQ70" i="4"/>
  <c r="AP70" i="4"/>
  <c r="AR70" i="4" s="1"/>
  <c r="J73" i="4"/>
  <c r="L73" i="4" s="1"/>
  <c r="K73" i="4"/>
  <c r="AI156" i="4"/>
  <c r="AH156" i="4"/>
  <c r="AJ156" i="4" s="1"/>
  <c r="S155" i="4"/>
  <c r="R155" i="4"/>
  <c r="T155" i="4" s="1"/>
  <c r="AI126" i="4"/>
  <c r="AH126" i="4"/>
  <c r="AJ126" i="4" s="1"/>
  <c r="AI260" i="4"/>
  <c r="AH260" i="4"/>
  <c r="AJ260" i="4" s="1"/>
  <c r="AP21" i="4"/>
  <c r="AR21" i="4" s="1"/>
  <c r="AQ21" i="4"/>
  <c r="AA38" i="4"/>
  <c r="Z38" i="4"/>
  <c r="AB38" i="4" s="1"/>
  <c r="S125" i="4"/>
  <c r="R125" i="4"/>
  <c r="T125" i="4" s="1"/>
  <c r="AA282" i="4"/>
  <c r="Z282" i="4"/>
  <c r="AB282" i="4" s="1"/>
  <c r="S355" i="4"/>
  <c r="R355" i="4"/>
  <c r="T355" i="4" s="1"/>
  <c r="AI46" i="4"/>
  <c r="AH46" i="4"/>
  <c r="AJ46" i="4" s="1"/>
  <c r="AQ357" i="4"/>
  <c r="AP357" i="4"/>
  <c r="AR357" i="4" s="1"/>
  <c r="AI299" i="4"/>
  <c r="AH299" i="4"/>
  <c r="AJ299" i="4" s="1"/>
  <c r="AI142" i="4"/>
  <c r="AH142" i="4"/>
  <c r="AJ142" i="4" s="1"/>
  <c r="AI191" i="4"/>
  <c r="AH191" i="4"/>
  <c r="AJ191" i="4" s="1"/>
  <c r="AA31" i="4"/>
  <c r="Z31" i="4"/>
  <c r="AB31" i="4" s="1"/>
  <c r="AH290" i="4"/>
  <c r="AJ290" i="4" s="1"/>
  <c r="AI290" i="4"/>
  <c r="K226" i="4"/>
  <c r="J226" i="4"/>
  <c r="L226" i="4" s="1"/>
  <c r="AQ244" i="4"/>
  <c r="AP244" i="4"/>
  <c r="AR244" i="4" s="1"/>
  <c r="J289" i="4"/>
  <c r="L289" i="4" s="1"/>
  <c r="K289" i="4"/>
  <c r="AH119" i="4"/>
  <c r="AJ119" i="4" s="1"/>
  <c r="AI119" i="4"/>
  <c r="AA58" i="4"/>
  <c r="Z58" i="4"/>
  <c r="AB58" i="4" s="1"/>
  <c r="AI295" i="4"/>
  <c r="AH295" i="4"/>
  <c r="AJ295" i="4" s="1"/>
  <c r="AI101" i="4"/>
  <c r="AH101" i="4"/>
  <c r="AJ101" i="4" s="1"/>
  <c r="AQ219" i="4"/>
  <c r="AP219" i="4"/>
  <c r="AR219" i="4" s="1"/>
  <c r="J93" i="4"/>
  <c r="L93" i="4" s="1"/>
  <c r="K93" i="4"/>
  <c r="AA28" i="4"/>
  <c r="Z28" i="4"/>
  <c r="AB28" i="4" s="1"/>
  <c r="AI135" i="4"/>
  <c r="AH135" i="4"/>
  <c r="AJ135" i="4" s="1"/>
  <c r="AA327" i="4"/>
  <c r="Z327" i="4"/>
  <c r="AB327" i="4" s="1"/>
  <c r="S282" i="4"/>
  <c r="R282" i="4"/>
  <c r="T282" i="4" s="1"/>
  <c r="AQ355" i="4"/>
  <c r="AP355" i="4"/>
  <c r="AR355" i="4" s="1"/>
  <c r="Z108" i="4"/>
  <c r="AB108" i="4" s="1"/>
  <c r="AA108" i="4"/>
  <c r="AA356" i="4"/>
  <c r="Z356" i="4"/>
  <c r="AB356" i="4" s="1"/>
  <c r="S297" i="4"/>
  <c r="R297" i="4"/>
  <c r="T297" i="4" s="1"/>
  <c r="AA130" i="4"/>
  <c r="Z130" i="4"/>
  <c r="AB130" i="4" s="1"/>
  <c r="AA95" i="4"/>
  <c r="Z95" i="4"/>
  <c r="AB95" i="4" s="1"/>
  <c r="AI244" i="4"/>
  <c r="AH244" i="4"/>
  <c r="AJ244" i="4" s="1"/>
  <c r="AH252" i="4"/>
  <c r="AJ252" i="4" s="1"/>
  <c r="AI252" i="4"/>
  <c r="Z17" i="4"/>
  <c r="AB17" i="4" s="1"/>
  <c r="AA17" i="4"/>
  <c r="AQ268" i="4"/>
  <c r="AP268" i="4"/>
  <c r="AR268" i="4" s="1"/>
  <c r="AQ325" i="4"/>
  <c r="AP325" i="4"/>
  <c r="AR325" i="4" s="1"/>
  <c r="AP238" i="4"/>
  <c r="AR238" i="4" s="1"/>
  <c r="AQ238" i="4"/>
  <c r="AH97" i="4"/>
  <c r="AJ97" i="4" s="1"/>
  <c r="AI97" i="4"/>
  <c r="S296" i="4"/>
  <c r="R296" i="4"/>
  <c r="T296" i="4" s="1"/>
  <c r="R242" i="4"/>
  <c r="T242" i="4" s="1"/>
  <c r="S242" i="4"/>
  <c r="K94" i="4"/>
  <c r="J94" i="4"/>
  <c r="L94" i="4" s="1"/>
  <c r="S325" i="4"/>
  <c r="R325" i="4"/>
  <c r="T325" i="4" s="1"/>
  <c r="S122" i="4"/>
  <c r="R122" i="4"/>
  <c r="T122" i="4" s="1"/>
  <c r="AA303" i="4"/>
  <c r="Z303" i="4"/>
  <c r="AB303" i="4" s="1"/>
  <c r="AA355" i="4"/>
  <c r="Z355" i="4"/>
  <c r="AB355" i="4" s="1"/>
  <c r="S46" i="4"/>
  <c r="R46" i="4"/>
  <c r="T46" i="4" s="1"/>
  <c r="S359" i="4"/>
  <c r="R359" i="4"/>
  <c r="T359" i="4" s="1"/>
  <c r="S334" i="4"/>
  <c r="R334" i="4"/>
  <c r="T334" i="4" s="1"/>
  <c r="S345" i="4"/>
  <c r="R345" i="4"/>
  <c r="T345" i="4" s="1"/>
  <c r="AQ134" i="4"/>
  <c r="AP134" i="4"/>
  <c r="AR134" i="4" s="1"/>
  <c r="AI133" i="4"/>
  <c r="AH133" i="4"/>
  <c r="AJ133" i="4" s="1"/>
  <c r="AI95" i="4"/>
  <c r="AH95" i="4"/>
  <c r="AJ95" i="4" s="1"/>
  <c r="K339" i="4"/>
  <c r="J339" i="4"/>
  <c r="L339" i="4" s="1"/>
  <c r="R167" i="4"/>
  <c r="T167" i="4" s="1"/>
  <c r="S167" i="4"/>
  <c r="K239" i="4"/>
  <c r="J239" i="4"/>
  <c r="L239" i="4" s="1"/>
  <c r="K330" i="4"/>
  <c r="J330" i="4"/>
  <c r="L330" i="4" s="1"/>
  <c r="J58" i="4"/>
  <c r="L58" i="4" s="1"/>
  <c r="K58" i="4"/>
  <c r="K267" i="4"/>
  <c r="J267" i="4"/>
  <c r="L267" i="4" s="1"/>
  <c r="AQ48" i="4"/>
  <c r="AP48" i="4"/>
  <c r="AR48" i="4" s="1"/>
  <c r="AI118" i="4"/>
  <c r="AH118" i="4"/>
  <c r="AJ118" i="4" s="1"/>
  <c r="K224" i="4"/>
  <c r="J224" i="4"/>
  <c r="L224" i="4" s="1"/>
  <c r="AH331" i="4"/>
  <c r="AJ331" i="4" s="1"/>
  <c r="AI331" i="4"/>
  <c r="K318" i="4"/>
  <c r="J318" i="4"/>
  <c r="L318" i="4" s="1"/>
  <c r="J46" i="4"/>
  <c r="L46" i="4" s="1"/>
  <c r="K46" i="4"/>
  <c r="Z73" i="4"/>
  <c r="AB73" i="4" s="1"/>
  <c r="AA73" i="4"/>
  <c r="S44" i="4"/>
  <c r="R44" i="4"/>
  <c r="T44" i="4" s="1"/>
  <c r="Z359" i="4"/>
  <c r="AB359" i="4" s="1"/>
  <c r="AA359" i="4"/>
  <c r="AA299" i="4"/>
  <c r="Z299" i="4"/>
  <c r="AB299" i="4" s="1"/>
  <c r="AQ177" i="4"/>
  <c r="AP177" i="4"/>
  <c r="AR177" i="4" s="1"/>
  <c r="AA334" i="4"/>
  <c r="Z334" i="4"/>
  <c r="AB334" i="4" s="1"/>
  <c r="AA79" i="4"/>
  <c r="Z79" i="4"/>
  <c r="AB79" i="4" s="1"/>
  <c r="Z371" i="4"/>
  <c r="AB371" i="4" s="1"/>
  <c r="AA371" i="4"/>
  <c r="AI107" i="4"/>
  <c r="AH107" i="4"/>
  <c r="AJ107" i="4" s="1"/>
  <c r="AP341" i="4"/>
  <c r="AR341" i="4" s="1"/>
  <c r="AQ341" i="4"/>
  <c r="AQ95" i="4"/>
  <c r="AP95" i="4"/>
  <c r="AR95" i="4" s="1"/>
  <c r="S188" i="4"/>
  <c r="R188" i="4"/>
  <c r="T188" i="4" s="1"/>
  <c r="AA324" i="4"/>
  <c r="Z324" i="4"/>
  <c r="AB324" i="4" s="1"/>
  <c r="AA175" i="4"/>
  <c r="Z175" i="4"/>
  <c r="AB175" i="4" s="1"/>
  <c r="Z363" i="4"/>
  <c r="AB363" i="4" s="1"/>
  <c r="AA363" i="4"/>
  <c r="AA18" i="4"/>
  <c r="Z18" i="4"/>
  <c r="AB18" i="4" s="1"/>
  <c r="AQ353" i="4"/>
  <c r="AP353" i="4"/>
  <c r="AR353" i="4" s="1"/>
  <c r="R331" i="4"/>
  <c r="T331" i="4" s="1"/>
  <c r="S331" i="4"/>
  <c r="AQ56" i="4"/>
  <c r="AP56" i="4"/>
  <c r="AR56" i="4" s="1"/>
  <c r="AI305" i="4"/>
  <c r="AH305" i="4"/>
  <c r="AJ305" i="4" s="1"/>
  <c r="AH222" i="4"/>
  <c r="AJ222" i="4" s="1"/>
  <c r="AI222" i="4"/>
  <c r="AQ170" i="4"/>
  <c r="AP170" i="4"/>
  <c r="AR170" i="4" s="1"/>
  <c r="AQ237" i="4"/>
  <c r="AP237" i="4"/>
  <c r="AR237" i="4" s="1"/>
  <c r="K153" i="4"/>
  <c r="J153" i="4"/>
  <c r="L153" i="4" s="1"/>
  <c r="Z238" i="4"/>
  <c r="AB238" i="4" s="1"/>
  <c r="AA238" i="4"/>
  <c r="K180" i="4"/>
  <c r="J180" i="4"/>
  <c r="L180" i="4" s="1"/>
  <c r="AP17" i="4"/>
  <c r="AR17" i="4" s="1"/>
  <c r="AQ17" i="4"/>
  <c r="K193" i="4"/>
  <c r="J193" i="4"/>
  <c r="L193" i="4" s="1"/>
  <c r="AQ318" i="4"/>
  <c r="AP318" i="4"/>
  <c r="AR318" i="4" s="1"/>
  <c r="AQ351" i="4"/>
  <c r="AP351" i="4"/>
  <c r="AR351" i="4" s="1"/>
  <c r="AA42" i="4"/>
  <c r="Z42" i="4"/>
  <c r="AB42" i="4" s="1"/>
  <c r="AI204" i="4"/>
  <c r="AH204" i="4"/>
  <c r="AJ204" i="4" s="1"/>
  <c r="AI203" i="4"/>
  <c r="AH203" i="4"/>
  <c r="AJ203" i="4" s="1"/>
  <c r="Z374" i="4"/>
  <c r="AB374" i="4" s="1"/>
  <c r="AA374" i="4"/>
  <c r="AI190" i="4"/>
  <c r="AH190" i="4"/>
  <c r="AJ190" i="4" s="1"/>
  <c r="K106" i="4"/>
  <c r="J106" i="4"/>
  <c r="L106" i="4" s="1"/>
  <c r="AA164" i="4"/>
  <c r="Z164" i="4"/>
  <c r="AB164" i="4" s="1"/>
  <c r="AA124" i="4"/>
  <c r="Z124" i="4"/>
  <c r="AB124" i="4" s="1"/>
  <c r="K350" i="4"/>
  <c r="J350" i="4"/>
  <c r="L350" i="4" s="1"/>
  <c r="S75" i="4"/>
  <c r="R75" i="4"/>
  <c r="T75" i="4" s="1"/>
  <c r="AA204" i="4"/>
  <c r="Z204" i="4"/>
  <c r="AB204" i="4" s="1"/>
  <c r="S116" i="4"/>
  <c r="R116" i="4"/>
  <c r="T116" i="4" s="1"/>
  <c r="AQ373" i="4"/>
  <c r="AP373" i="4"/>
  <c r="AR373" i="4" s="1"/>
  <c r="AA379" i="4"/>
  <c r="Z379" i="4"/>
  <c r="AB379" i="4" s="1"/>
  <c r="AA250" i="4"/>
  <c r="Z250" i="4"/>
  <c r="AB250" i="4" s="1"/>
  <c r="S136" i="4"/>
  <c r="R136" i="4"/>
  <c r="T136" i="4" s="1"/>
  <c r="K265" i="4"/>
  <c r="J265" i="4"/>
  <c r="L265" i="4" s="1"/>
  <c r="AI329" i="4"/>
  <c r="AH329" i="4"/>
  <c r="AJ329" i="4" s="1"/>
  <c r="AA337" i="4"/>
  <c r="Z337" i="4"/>
  <c r="AB337" i="4" s="1"/>
  <c r="AP249" i="4"/>
  <c r="AR249" i="4" s="1"/>
  <c r="AQ249" i="4"/>
  <c r="AA82" i="4"/>
  <c r="Z82" i="4"/>
  <c r="AB82" i="4" s="1"/>
  <c r="AQ258" i="4"/>
  <c r="AP258" i="4"/>
  <c r="AR258" i="4" s="1"/>
  <c r="AA310" i="4"/>
  <c r="Z310" i="4"/>
  <c r="AB310" i="4" s="1"/>
  <c r="AQ220" i="4"/>
  <c r="AP220" i="4"/>
  <c r="AR220" i="4" s="1"/>
  <c r="S138" i="4"/>
  <c r="R138" i="4"/>
  <c r="T138" i="4" s="1"/>
  <c r="R234" i="4"/>
  <c r="T234" i="4" s="1"/>
  <c r="S234" i="4"/>
  <c r="AQ287" i="4"/>
  <c r="AP287" i="4"/>
  <c r="AR287" i="4" s="1"/>
  <c r="AH238" i="4"/>
  <c r="AJ238" i="4" s="1"/>
  <c r="AI238" i="4"/>
  <c r="Z150" i="4"/>
  <c r="AB150" i="4" s="1"/>
  <c r="AA150" i="4"/>
  <c r="R25" i="4"/>
  <c r="T25" i="4" s="1"/>
  <c r="S25" i="4"/>
  <c r="AQ196" i="4"/>
  <c r="AP196" i="4"/>
  <c r="AR196" i="4" s="1"/>
  <c r="K179" i="4"/>
  <c r="J179" i="4"/>
  <c r="L179" i="4" s="1"/>
  <c r="K79" i="4"/>
  <c r="J79" i="4"/>
  <c r="L79" i="4" s="1"/>
  <c r="AI294" i="4"/>
  <c r="AH294" i="4"/>
  <c r="AJ294" i="4" s="1"/>
  <c r="AI278" i="4"/>
  <c r="AH278" i="4"/>
  <c r="AJ278" i="4" s="1"/>
  <c r="J242" i="4"/>
  <c r="L242" i="4" s="1"/>
  <c r="K242" i="4"/>
  <c r="AI304" i="4"/>
  <c r="AH304" i="4"/>
  <c r="AJ304" i="4" s="1"/>
  <c r="J363" i="4"/>
  <c r="L363" i="4" s="1"/>
  <c r="K363" i="4"/>
  <c r="K18" i="4"/>
  <c r="J18" i="4"/>
  <c r="L18" i="4" s="1"/>
  <c r="Z331" i="4"/>
  <c r="AB331" i="4" s="1"/>
  <c r="AA331" i="4"/>
  <c r="J293" i="4"/>
  <c r="L293" i="4" s="1"/>
  <c r="K293" i="4"/>
  <c r="S310" i="4"/>
  <c r="R310" i="4"/>
  <c r="T310" i="4" s="1"/>
  <c r="K306" i="4"/>
  <c r="J306" i="4"/>
  <c r="L306" i="4" s="1"/>
  <c r="AI138" i="4"/>
  <c r="AH138" i="4"/>
  <c r="AJ138" i="4" s="1"/>
  <c r="AA180" i="4"/>
  <c r="Z180" i="4"/>
  <c r="AB180" i="4" s="1"/>
  <c r="J359" i="4"/>
  <c r="L359" i="4" s="1"/>
  <c r="K359" i="4"/>
  <c r="AA196" i="4"/>
  <c r="Z196" i="4"/>
  <c r="AB196" i="4" s="1"/>
  <c r="AQ127" i="4"/>
  <c r="AP127" i="4"/>
  <c r="AR127" i="4" s="1"/>
  <c r="S114" i="4"/>
  <c r="R114" i="4"/>
  <c r="T114" i="4" s="1"/>
  <c r="AI361" i="4"/>
  <c r="AH361" i="4"/>
  <c r="AJ361" i="4" s="1"/>
  <c r="K188" i="4"/>
  <c r="J188" i="4"/>
  <c r="L188" i="4" s="1"/>
  <c r="AA281" i="4"/>
  <c r="Z281" i="4"/>
  <c r="AB281" i="4" s="1"/>
  <c r="R374" i="4"/>
  <c r="T374" i="4" s="1"/>
  <c r="S374" i="4"/>
  <c r="J379" i="4"/>
  <c r="L379" i="4" s="1"/>
  <c r="K379" i="4"/>
  <c r="AI87" i="4"/>
  <c r="AH87" i="4"/>
  <c r="AJ87" i="4" s="1"/>
  <c r="AI351" i="4"/>
  <c r="AH351" i="4"/>
  <c r="AJ351" i="4" s="1"/>
  <c r="AI320" i="4"/>
  <c r="AH320" i="4"/>
  <c r="AJ320" i="4" s="1"/>
  <c r="AH343" i="4"/>
  <c r="AJ343" i="4" s="1"/>
  <c r="AI343" i="4"/>
  <c r="AI357" i="4"/>
  <c r="AH357" i="4"/>
  <c r="AJ357" i="4" s="1"/>
  <c r="AQ368" i="4"/>
  <c r="AP368" i="4"/>
  <c r="AR368" i="4" s="1"/>
  <c r="S219" i="4"/>
  <c r="R219" i="4"/>
  <c r="T219" i="4" s="1"/>
  <c r="S31" i="4"/>
  <c r="R31" i="4"/>
  <c r="T31" i="4" s="1"/>
  <c r="AI362" i="4"/>
  <c r="AH362" i="4"/>
  <c r="AJ362" i="4" s="1"/>
  <c r="AQ286" i="4"/>
  <c r="AP286" i="4"/>
  <c r="AR286" i="4" s="1"/>
  <c r="K23" i="4"/>
  <c r="J23" i="4"/>
  <c r="L23" i="4" s="1"/>
  <c r="AA292" i="4"/>
  <c r="Z292" i="4"/>
  <c r="AB292" i="4" s="1"/>
  <c r="S253" i="4"/>
  <c r="R253" i="4"/>
  <c r="T253" i="4" s="1"/>
  <c r="S168" i="4"/>
  <c r="R168" i="4"/>
  <c r="T168" i="4" s="1"/>
  <c r="AA330" i="4"/>
  <c r="Z330" i="4"/>
  <c r="AB330" i="4" s="1"/>
  <c r="AA261" i="4"/>
  <c r="Z261" i="4"/>
  <c r="AB261" i="4" s="1"/>
  <c r="K119" i="4"/>
  <c r="J119" i="4"/>
  <c r="L119" i="4" s="1"/>
  <c r="AA60" i="4"/>
  <c r="Z60" i="4"/>
  <c r="AB60" i="4" s="1"/>
  <c r="AA295" i="4"/>
  <c r="Z295" i="4"/>
  <c r="AB295" i="4" s="1"/>
  <c r="J341" i="4"/>
  <c r="L341" i="4" s="1"/>
  <c r="K341" i="4"/>
  <c r="K244" i="4"/>
  <c r="J244" i="4"/>
  <c r="L244" i="4" s="1"/>
  <c r="R261" i="4"/>
  <c r="T261" i="4" s="1"/>
  <c r="S261" i="4"/>
  <c r="AI28" i="4"/>
  <c r="AH28" i="4"/>
  <c r="AJ28" i="4" s="1"/>
  <c r="AA306" i="4"/>
  <c r="Z306" i="4"/>
  <c r="AB306" i="4" s="1"/>
  <c r="AA320" i="4"/>
  <c r="Z320" i="4"/>
  <c r="AB320" i="4" s="1"/>
  <c r="AA228" i="4"/>
  <c r="Z228" i="4"/>
  <c r="AB228" i="4" s="1"/>
  <c r="Z265" i="4"/>
  <c r="AB265" i="4" s="1"/>
  <c r="AA265" i="4"/>
  <c r="AH127" i="4"/>
  <c r="AJ127" i="4" s="1"/>
  <c r="AI127" i="4"/>
  <c r="AA159" i="4"/>
  <c r="Z159" i="4"/>
  <c r="AB159" i="4" s="1"/>
  <c r="AI90" i="4"/>
  <c r="AH90" i="4"/>
  <c r="AJ90" i="4" s="1"/>
  <c r="K160" i="4"/>
  <c r="J160" i="4"/>
  <c r="L160" i="4" s="1"/>
  <c r="J57" i="4"/>
  <c r="L57" i="4" s="1"/>
  <c r="K57" i="4"/>
  <c r="S94" i="4"/>
  <c r="R94" i="4"/>
  <c r="T94" i="4" s="1"/>
  <c r="K268" i="4"/>
  <c r="J268" i="4"/>
  <c r="L268" i="4" s="1"/>
  <c r="AQ224" i="4"/>
  <c r="AP224" i="4"/>
  <c r="AR224" i="4" s="1"/>
  <c r="AI165" i="4"/>
  <c r="AH165" i="4"/>
  <c r="AJ165" i="4" s="1"/>
  <c r="AI371" i="4"/>
  <c r="AH371" i="4"/>
  <c r="AJ371" i="4" s="1"/>
  <c r="K314" i="4"/>
  <c r="J314" i="4"/>
  <c r="L314" i="4" s="1"/>
  <c r="AA59" i="4"/>
  <c r="Z59" i="4"/>
  <c r="AB59" i="4" s="1"/>
  <c r="AI169" i="4"/>
  <c r="AH169" i="4"/>
  <c r="AJ169" i="4" s="1"/>
  <c r="K128" i="4"/>
  <c r="J128" i="4"/>
  <c r="L128" i="4" s="1"/>
  <c r="AI306" i="4"/>
  <c r="AH306" i="4"/>
  <c r="AJ306" i="4" s="1"/>
  <c r="AA104" i="4"/>
  <c r="Z104" i="4"/>
  <c r="AB104" i="4" s="1"/>
  <c r="AH234" i="4"/>
  <c r="AJ234" i="4" s="1"/>
  <c r="AI234" i="4"/>
  <c r="S228" i="4"/>
  <c r="R228" i="4"/>
  <c r="T228" i="4" s="1"/>
  <c r="K54" i="4"/>
  <c r="J54" i="4"/>
  <c r="L54" i="4" s="1"/>
  <c r="J336" i="4"/>
  <c r="L336" i="4" s="1"/>
  <c r="K336" i="4"/>
  <c r="K142" i="4"/>
  <c r="J142" i="4"/>
  <c r="L142" i="4" s="1"/>
  <c r="J255" i="4"/>
  <c r="L255" i="4" s="1"/>
  <c r="K255" i="4"/>
  <c r="AI42" i="4"/>
  <c r="AH42" i="4"/>
  <c r="AJ42" i="4" s="1"/>
  <c r="AQ133" i="4"/>
  <c r="AP133" i="4"/>
  <c r="AR133" i="4" s="1"/>
  <c r="AH57" i="4"/>
  <c r="AJ57" i="4" s="1"/>
  <c r="AI57" i="4"/>
  <c r="AA94" i="4"/>
  <c r="Z94" i="4"/>
  <c r="AB94" i="4" s="1"/>
  <c r="AA153" i="4"/>
  <c r="Z153" i="4"/>
  <c r="AB153" i="4" s="1"/>
  <c r="S260" i="4"/>
  <c r="R260" i="4"/>
  <c r="T260" i="4" s="1"/>
  <c r="S19" i="4"/>
  <c r="R19" i="4"/>
  <c r="T19" i="4" s="1"/>
  <c r="S196" i="4"/>
  <c r="R196" i="4"/>
  <c r="T196" i="4" s="1"/>
  <c r="S266" i="4"/>
  <c r="R266" i="4"/>
  <c r="T266" i="4" s="1"/>
  <c r="S198" i="4"/>
  <c r="R198" i="4"/>
  <c r="T198" i="4" s="1"/>
  <c r="K228" i="4"/>
  <c r="J228" i="4"/>
  <c r="L228" i="4" s="1"/>
  <c r="K299" i="4"/>
  <c r="J299" i="4"/>
  <c r="L299" i="4" s="1"/>
  <c r="AI177" i="4"/>
  <c r="AH177" i="4"/>
  <c r="AJ177" i="4" s="1"/>
  <c r="AH179" i="4"/>
  <c r="AJ179" i="4" s="1"/>
  <c r="AI179" i="4"/>
  <c r="S350" i="4"/>
  <c r="R350" i="4"/>
  <c r="T350" i="4" s="1"/>
  <c r="AH45" i="4"/>
  <c r="AJ45" i="4" s="1"/>
  <c r="AI45" i="4"/>
  <c r="K317" i="4"/>
  <c r="J317" i="4"/>
  <c r="L317" i="4" s="1"/>
  <c r="AQ106" i="4"/>
  <c r="AP106" i="4"/>
  <c r="AR106" i="4" s="1"/>
  <c r="J217" i="4"/>
  <c r="L217" i="4" s="1"/>
  <c r="K217" i="4"/>
  <c r="S204" i="4"/>
  <c r="R204" i="4"/>
  <c r="T204" i="4" s="1"/>
  <c r="AI175" i="4"/>
  <c r="AH175" i="4"/>
  <c r="AJ175" i="4" s="1"/>
  <c r="AQ266" i="4"/>
  <c r="AP266" i="4"/>
  <c r="AR266" i="4" s="1"/>
  <c r="AI18" i="4"/>
  <c r="AH18" i="4"/>
  <c r="AJ18" i="4" s="1"/>
  <c r="Z260" i="4"/>
  <c r="AB260" i="4" s="1"/>
  <c r="AA260" i="4"/>
  <c r="J21" i="4"/>
  <c r="L21" i="4" s="1"/>
  <c r="K21" i="4"/>
  <c r="AP255" i="4"/>
  <c r="AR255" i="4" s="1"/>
  <c r="AQ255" i="4"/>
  <c r="AA197" i="4"/>
  <c r="Z197" i="4"/>
  <c r="AB197" i="4" s="1"/>
  <c r="AA89" i="4"/>
  <c r="Z89" i="4"/>
  <c r="AB89" i="4" s="1"/>
  <c r="AA84" i="4"/>
  <c r="Z84" i="4"/>
  <c r="AB84" i="4" s="1"/>
  <c r="AA26" i="4"/>
  <c r="Z26" i="4"/>
  <c r="AB26" i="4" s="1"/>
  <c r="AH293" i="4"/>
  <c r="AJ293" i="4" s="1"/>
  <c r="AI293" i="4"/>
  <c r="AQ327" i="4"/>
  <c r="AP327" i="4"/>
  <c r="AR327" i="4" s="1"/>
  <c r="AQ356" i="4"/>
  <c r="AP356" i="4"/>
  <c r="AR356" i="4" s="1"/>
  <c r="AI121" i="4"/>
  <c r="AH121" i="4"/>
  <c r="AJ121" i="4" s="1"/>
  <c r="AQ131" i="4"/>
  <c r="AP131" i="4"/>
  <c r="AR131" i="4" s="1"/>
  <c r="S130" i="4"/>
  <c r="R130" i="4"/>
  <c r="T130" i="4" s="1"/>
  <c r="AA133" i="4"/>
  <c r="Z133" i="4"/>
  <c r="AB133" i="4" s="1"/>
  <c r="K204" i="4"/>
  <c r="J204" i="4"/>
  <c r="L204" i="4" s="1"/>
  <c r="AQ361" i="4"/>
  <c r="AP361" i="4"/>
  <c r="AR361" i="4" s="1"/>
  <c r="K167" i="4"/>
  <c r="J167" i="4"/>
  <c r="L167" i="4" s="1"/>
  <c r="AI365" i="4"/>
  <c r="AH365" i="4"/>
  <c r="AJ365" i="4" s="1"/>
  <c r="S337" i="4"/>
  <c r="R337" i="4"/>
  <c r="T337" i="4" s="1"/>
  <c r="J176" i="4"/>
  <c r="L176" i="4" s="1"/>
  <c r="K176" i="4"/>
  <c r="AQ262" i="4"/>
  <c r="AP262" i="4"/>
  <c r="AR262" i="4" s="1"/>
  <c r="AA190" i="2"/>
  <c r="Z190" i="2"/>
  <c r="AB190" i="2" s="1"/>
  <c r="AA51" i="2"/>
  <c r="Z51" i="2"/>
  <c r="AB51" i="2" s="1"/>
  <c r="K74" i="2"/>
  <c r="J74" i="2"/>
  <c r="L74" i="2" s="1"/>
  <c r="AQ198" i="2"/>
  <c r="AP198" i="2"/>
  <c r="AR198" i="2" s="1"/>
  <c r="K149" i="2"/>
  <c r="J149" i="2"/>
  <c r="L149" i="2" s="1"/>
  <c r="AQ185" i="2"/>
  <c r="AP185" i="2"/>
  <c r="AR185" i="2" s="1"/>
  <c r="AI113" i="2"/>
  <c r="AH113" i="2"/>
  <c r="AJ113" i="2" s="1"/>
  <c r="AI166" i="2"/>
  <c r="AH166" i="2"/>
  <c r="AJ166" i="2" s="1"/>
  <c r="R60" i="2"/>
  <c r="T60" i="2" s="1"/>
  <c r="S60" i="2"/>
  <c r="Z113" i="2"/>
  <c r="AB113" i="2" s="1"/>
  <c r="AA113" i="2"/>
  <c r="K202" i="2"/>
  <c r="J202" i="2"/>
  <c r="L202" i="2" s="1"/>
  <c r="AA150" i="2"/>
  <c r="Z150" i="2"/>
  <c r="AB150" i="2" s="1"/>
  <c r="K166" i="2"/>
  <c r="J166" i="2"/>
  <c r="L166" i="2" s="1"/>
  <c r="AI179" i="2"/>
  <c r="AH179" i="2"/>
  <c r="AJ179" i="2" s="1"/>
  <c r="K150" i="2"/>
  <c r="J150" i="2"/>
  <c r="L150" i="2" s="1"/>
  <c r="AQ98" i="2"/>
  <c r="AP98" i="2"/>
  <c r="AR98" i="2" s="1"/>
  <c r="R204" i="2"/>
  <c r="T204" i="2" s="1"/>
  <c r="S204" i="2"/>
  <c r="J51" i="2"/>
  <c r="L51" i="2" s="1"/>
  <c r="K51" i="2"/>
  <c r="AI198" i="2"/>
  <c r="AH198" i="2"/>
  <c r="AJ198" i="2" s="1"/>
  <c r="AA204" i="2"/>
  <c r="Z204" i="2"/>
  <c r="AB204" i="2" s="1"/>
  <c r="AI86" i="2"/>
  <c r="AH86" i="2"/>
  <c r="AJ86" i="2" s="1"/>
  <c r="AA174" i="2"/>
  <c r="Z174" i="2"/>
  <c r="AB174" i="2" s="1"/>
  <c r="AI102" i="2"/>
  <c r="AH102" i="2"/>
  <c r="AJ102" i="2" s="1"/>
  <c r="AA154" i="2"/>
  <c r="Z154" i="2"/>
  <c r="AB154" i="2" s="1"/>
  <c r="R51" i="2"/>
  <c r="T51" i="2" s="1"/>
  <c r="S51" i="2"/>
  <c r="AA102" i="2"/>
  <c r="Z102" i="2"/>
  <c r="AB102" i="2" s="1"/>
  <c r="K86" i="2"/>
  <c r="J86" i="2"/>
  <c r="L86" i="2" s="1"/>
  <c r="AI70" i="2"/>
  <c r="AH70" i="2"/>
  <c r="AJ70" i="2" s="1"/>
  <c r="AA208" i="2"/>
  <c r="Z208" i="2"/>
  <c r="AB208" i="2" s="1"/>
  <c r="AA19" i="2"/>
  <c r="Z19" i="2"/>
  <c r="AB19" i="2" s="1"/>
  <c r="AI74" i="2"/>
  <c r="AH74" i="2"/>
  <c r="AJ74" i="2" s="1"/>
  <c r="AP147" i="2"/>
  <c r="AR147" i="2" s="1"/>
  <c r="AQ147" i="2"/>
  <c r="AQ113" i="2"/>
  <c r="AP113" i="2"/>
  <c r="AR113" i="2" s="1"/>
  <c r="AI127" i="2"/>
  <c r="AH127" i="2"/>
  <c r="AJ127" i="2" s="1"/>
  <c r="S22" i="2"/>
  <c r="R22" i="2"/>
  <c r="T22" i="2" s="1"/>
  <c r="K123" i="2"/>
  <c r="J123" i="2"/>
  <c r="L123" i="2" s="1"/>
  <c r="S17" i="2"/>
  <c r="R17" i="2"/>
  <c r="T17" i="2" s="1"/>
  <c r="AI22" i="2"/>
  <c r="AH22" i="2"/>
  <c r="AJ22" i="2" s="1"/>
  <c r="AQ190" i="2"/>
  <c r="AP190" i="2"/>
  <c r="AR190" i="2" s="1"/>
  <c r="S191" i="2"/>
  <c r="R191" i="2"/>
  <c r="T191" i="2" s="1"/>
  <c r="AA179" i="2"/>
  <c r="Z179" i="2"/>
  <c r="AB179" i="2" s="1"/>
  <c r="K194" i="2"/>
  <c r="J194" i="2"/>
  <c r="L194" i="2" s="1"/>
  <c r="AQ60" i="2"/>
  <c r="AP60" i="2"/>
  <c r="AR60" i="2" s="1"/>
  <c r="AP121" i="2"/>
  <c r="AR121" i="2" s="1"/>
  <c r="AQ121" i="2"/>
  <c r="K174" i="2"/>
  <c r="J174" i="2"/>
  <c r="L174" i="2" s="1"/>
  <c r="AQ102" i="2"/>
  <c r="AP102" i="2"/>
  <c r="AR102" i="2" s="1"/>
  <c r="AA74" i="2"/>
  <c r="Z74" i="2"/>
  <c r="AB74" i="2" s="1"/>
  <c r="K85" i="2"/>
  <c r="J85" i="2"/>
  <c r="L85" i="2" s="1"/>
  <c r="AP86" i="2"/>
  <c r="AR86" i="2" s="1"/>
  <c r="AQ86" i="2"/>
  <c r="AI123" i="2"/>
  <c r="AH123" i="2"/>
  <c r="AJ123" i="2" s="1"/>
  <c r="S154" i="2"/>
  <c r="R154" i="2"/>
  <c r="T154" i="2" s="1"/>
  <c r="AI85" i="2"/>
  <c r="AH85" i="2"/>
  <c r="AJ85" i="2" s="1"/>
  <c r="AP59" i="2"/>
  <c r="AR59" i="2" s="1"/>
  <c r="AQ59" i="2"/>
  <c r="AQ158" i="2"/>
  <c r="AP158" i="2"/>
  <c r="AR158" i="2" s="1"/>
  <c r="AQ135" i="2"/>
  <c r="AP135" i="2"/>
  <c r="AR135" i="2" s="1"/>
  <c r="AA123" i="2"/>
  <c r="Z123" i="2"/>
  <c r="AB123" i="2" s="1"/>
  <c r="AP25" i="2"/>
  <c r="AR25" i="2" s="1"/>
  <c r="AQ25" i="2"/>
  <c r="AI98" i="2"/>
  <c r="AH98" i="2"/>
  <c r="AJ98" i="2" s="1"/>
  <c r="AI135" i="2"/>
  <c r="AH135" i="2"/>
  <c r="AJ135" i="2" s="1"/>
  <c r="S123" i="2"/>
  <c r="R123" i="2"/>
  <c r="T123" i="2" s="1"/>
  <c r="AH25" i="2"/>
  <c r="AJ25" i="2" s="1"/>
  <c r="AI25" i="2"/>
  <c r="AA70" i="2"/>
  <c r="Z70" i="2"/>
  <c r="AB70" i="2" s="1"/>
  <c r="AA196" i="2"/>
  <c r="Z196" i="2"/>
  <c r="AB196" i="2" s="1"/>
  <c r="AA158" i="2"/>
  <c r="Z158" i="2"/>
  <c r="AB158" i="2" s="1"/>
  <c r="AA22" i="2"/>
  <c r="Z22" i="2"/>
  <c r="AB22" i="2" s="1"/>
  <c r="S194" i="2"/>
  <c r="R194" i="2"/>
  <c r="T194" i="2" s="1"/>
  <c r="AI185" i="2"/>
  <c r="AH185" i="2"/>
  <c r="AJ185" i="2" s="1"/>
  <c r="S174" i="2"/>
  <c r="R174" i="2"/>
  <c r="T174" i="2" s="1"/>
  <c r="K127" i="2"/>
  <c r="J127" i="2"/>
  <c r="L127" i="2" s="1"/>
  <c r="S82" i="2"/>
  <c r="R82" i="2"/>
  <c r="T82" i="2" s="1"/>
  <c r="AP202" i="2"/>
  <c r="AR202" i="2" s="1"/>
  <c r="AQ202" i="2"/>
  <c r="AQ32" i="2"/>
  <c r="AP32" i="2"/>
  <c r="AR32" i="2" s="1"/>
  <c r="K191" i="2"/>
  <c r="J191" i="2"/>
  <c r="L191" i="2" s="1"/>
  <c r="AA194" i="2"/>
  <c r="Z194" i="2"/>
  <c r="AB194" i="2" s="1"/>
  <c r="AI204" i="2"/>
  <c r="AH204" i="2"/>
  <c r="AJ204" i="2" s="1"/>
  <c r="S208" i="2"/>
  <c r="R208" i="2"/>
  <c r="T208" i="2" s="1"/>
  <c r="K179" i="2"/>
  <c r="J179" i="2"/>
  <c r="L179" i="2" s="1"/>
  <c r="AH60" i="2"/>
  <c r="AJ60" i="2" s="1"/>
  <c r="AI60" i="2"/>
  <c r="K22" i="2"/>
  <c r="J22" i="2"/>
  <c r="L22" i="2" s="1"/>
  <c r="Z25" i="2"/>
  <c r="AB25" i="2" s="1"/>
  <c r="AA25" i="2"/>
  <c r="S70" i="2"/>
  <c r="R70" i="2"/>
  <c r="T70" i="2" s="1"/>
  <c r="S196" i="2"/>
  <c r="R196" i="2"/>
  <c r="T196" i="2" s="1"/>
  <c r="AA59" i="2"/>
  <c r="Z59" i="2"/>
  <c r="AB59" i="2" s="1"/>
  <c r="S158" i="2"/>
  <c r="R158" i="2"/>
  <c r="T158" i="2" s="1"/>
  <c r="AQ22" i="2"/>
  <c r="AP22" i="2"/>
  <c r="AR22" i="2" s="1"/>
  <c r="AQ70" i="2"/>
  <c r="AP70" i="2"/>
  <c r="AR70" i="2" s="1"/>
  <c r="K82" i="2"/>
  <c r="J82" i="2"/>
  <c r="L82" i="2" s="1"/>
  <c r="AI196" i="2"/>
  <c r="AH196" i="2"/>
  <c r="AJ196" i="2" s="1"/>
  <c r="J59" i="2"/>
  <c r="L59" i="2" s="1"/>
  <c r="K59" i="2"/>
  <c r="AQ179" i="2"/>
  <c r="AP179" i="2"/>
  <c r="AR179" i="2" s="1"/>
  <c r="AI149" i="2"/>
  <c r="AH149" i="2"/>
  <c r="AJ149" i="2" s="1"/>
  <c r="AQ17" i="2"/>
  <c r="AP17" i="2"/>
  <c r="AR17" i="2" s="1"/>
  <c r="AI150" i="2"/>
  <c r="AH150" i="2"/>
  <c r="AJ150" i="2" s="1"/>
  <c r="J113" i="2"/>
  <c r="L113" i="2" s="1"/>
  <c r="K113" i="2"/>
  <c r="R58" i="2"/>
  <c r="T58" i="2" s="1"/>
  <c r="S58" i="2"/>
  <c r="AQ194" i="2"/>
  <c r="AP194" i="2"/>
  <c r="AR194" i="2" s="1"/>
  <c r="AA32" i="2"/>
  <c r="Z32" i="2"/>
  <c r="AB32" i="2" s="1"/>
  <c r="S127" i="2"/>
  <c r="R127" i="2"/>
  <c r="T127" i="2" s="1"/>
  <c r="S86" i="2"/>
  <c r="R86" i="2"/>
  <c r="T86" i="2" s="1"/>
  <c r="S98" i="2"/>
  <c r="R98" i="2"/>
  <c r="T98" i="2" s="1"/>
  <c r="R59" i="2"/>
  <c r="T59" i="2" s="1"/>
  <c r="S59" i="2"/>
  <c r="AQ150" i="2"/>
  <c r="AP150" i="2"/>
  <c r="AR150" i="2" s="1"/>
  <c r="K121" i="2"/>
  <c r="J121" i="2"/>
  <c r="L121" i="2" s="1"/>
  <c r="S179" i="2"/>
  <c r="R179" i="2"/>
  <c r="T179" i="2" s="1"/>
  <c r="AP117" i="2"/>
  <c r="AR117" i="2" s="1"/>
  <c r="AQ117" i="2"/>
  <c r="Z58" i="2"/>
  <c r="AB58" i="2" s="1"/>
  <c r="AA58" i="2"/>
  <c r="K32" i="2"/>
  <c r="J32" i="2"/>
  <c r="L32" i="2" s="1"/>
  <c r="S149" i="2"/>
  <c r="R149" i="2"/>
  <c r="T149" i="2" s="1"/>
  <c r="AH58" i="2"/>
  <c r="AJ58" i="2" s="1"/>
  <c r="AI58" i="2"/>
  <c r="K70" i="2"/>
  <c r="J70" i="2"/>
  <c r="L70" i="2" s="1"/>
  <c r="K196" i="2"/>
  <c r="J196" i="2"/>
  <c r="L196" i="2" s="1"/>
  <c r="AA149" i="2"/>
  <c r="Z149" i="2"/>
  <c r="AB149" i="2" s="1"/>
  <c r="K185" i="2"/>
  <c r="J185" i="2"/>
  <c r="L185" i="2" s="1"/>
  <c r="AI174" i="2"/>
  <c r="AH174" i="2"/>
  <c r="AJ174" i="2" s="1"/>
  <c r="AI208" i="2"/>
  <c r="AH208" i="2"/>
  <c r="AJ208" i="2" s="1"/>
  <c r="S198" i="2"/>
  <c r="R198" i="2"/>
  <c r="T198" i="2" s="1"/>
  <c r="S135" i="2"/>
  <c r="R135" i="2"/>
  <c r="T135" i="2" s="1"/>
  <c r="AA191" i="2"/>
  <c r="Z191" i="2"/>
  <c r="AB191" i="2" s="1"/>
  <c r="AI82" i="2"/>
  <c r="AH82" i="2"/>
  <c r="AJ82" i="2" s="1"/>
  <c r="AA98" i="2"/>
  <c r="Z98" i="2"/>
  <c r="AB98" i="2" s="1"/>
  <c r="AI59" i="2"/>
  <c r="AH59" i="2"/>
  <c r="AJ59" i="2" s="1"/>
  <c r="AQ82" i="2"/>
  <c r="AP82" i="2"/>
  <c r="AR82" i="2" s="1"/>
  <c r="AQ154" i="2"/>
  <c r="AP154" i="2"/>
  <c r="AR154" i="2" s="1"/>
  <c r="K199" i="2"/>
  <c r="J199" i="2"/>
  <c r="L199" i="2" s="1"/>
  <c r="AA199" i="2"/>
  <c r="Z199" i="2"/>
  <c r="AB199" i="2" s="1"/>
  <c r="AI188" i="2"/>
  <c r="AH188" i="2"/>
  <c r="AJ188" i="2" s="1"/>
  <c r="S25" i="2"/>
  <c r="R25" i="2"/>
  <c r="T25" i="2" s="1"/>
  <c r="J25" i="2"/>
  <c r="L25" i="2" s="1"/>
  <c r="K25" i="2"/>
  <c r="J98" i="2"/>
  <c r="L98" i="2" s="1"/>
  <c r="K98" i="2"/>
  <c r="K154" i="2"/>
  <c r="J154" i="2"/>
  <c r="L154" i="2" s="1"/>
  <c r="AA88" i="2"/>
  <c r="Z88" i="2"/>
  <c r="AB88" i="2" s="1"/>
  <c r="Z147" i="2"/>
  <c r="AB147" i="2" s="1"/>
  <c r="AA147" i="2"/>
  <c r="AI190" i="2"/>
  <c r="AH190" i="2"/>
  <c r="AJ190" i="2" s="1"/>
  <c r="K158" i="2"/>
  <c r="J158" i="2"/>
  <c r="L158" i="2" s="1"/>
  <c r="AA85" i="2"/>
  <c r="Z85" i="2"/>
  <c r="AB85" i="2" s="1"/>
  <c r="Z86" i="2"/>
  <c r="AB86" i="2" s="1"/>
  <c r="AA86" i="2"/>
  <c r="J147" i="2"/>
  <c r="L147" i="2" s="1"/>
  <c r="K147" i="2"/>
  <c r="S117" i="2"/>
  <c r="R117" i="2"/>
  <c r="T117" i="2" s="1"/>
  <c r="S190" i="2"/>
  <c r="R190" i="2"/>
  <c r="T190" i="2" s="1"/>
  <c r="AQ123" i="2"/>
  <c r="AP123" i="2"/>
  <c r="AR123" i="2" s="1"/>
  <c r="K117" i="2"/>
  <c r="J117" i="2"/>
  <c r="L117" i="2" s="1"/>
  <c r="AA82" i="2"/>
  <c r="Z82" i="2"/>
  <c r="AB82" i="2" s="1"/>
  <c r="AQ208" i="2"/>
  <c r="AP208" i="2"/>
  <c r="AR208" i="2" s="1"/>
  <c r="S74" i="2"/>
  <c r="R74" i="2"/>
  <c r="T74" i="2" s="1"/>
  <c r="AI19" i="2"/>
  <c r="AH19" i="2"/>
  <c r="AJ19" i="2" s="1"/>
  <c r="AP188" i="2"/>
  <c r="AR188" i="2" s="1"/>
  <c r="AQ188" i="2"/>
  <c r="S102" i="2"/>
  <c r="R102" i="2"/>
  <c r="T102" i="2" s="1"/>
  <c r="AI158" i="2"/>
  <c r="AH158" i="2"/>
  <c r="AJ158" i="2" s="1"/>
  <c r="R147" i="2"/>
  <c r="T147" i="2" s="1"/>
  <c r="S147" i="2"/>
  <c r="AI199" i="2"/>
  <c r="AH199" i="2"/>
  <c r="AJ199" i="2" s="1"/>
  <c r="K102" i="2"/>
  <c r="J102" i="2"/>
  <c r="L102" i="2" s="1"/>
  <c r="AI191" i="2"/>
  <c r="AH191" i="2"/>
  <c r="AJ191" i="2" s="1"/>
  <c r="AQ149" i="2"/>
  <c r="AP149" i="2"/>
  <c r="AR149" i="2" s="1"/>
  <c r="AA60" i="2"/>
  <c r="Z60" i="2"/>
  <c r="AB60" i="2" s="1"/>
  <c r="Z121" i="2"/>
  <c r="AB121" i="2" s="1"/>
  <c r="AA121" i="2"/>
  <c r="S121" i="2"/>
  <c r="R121" i="2"/>
  <c r="T121" i="2" s="1"/>
  <c r="AA166" i="2"/>
  <c r="Z166" i="2"/>
  <c r="AB166" i="2" s="1"/>
  <c r="AQ127" i="2"/>
  <c r="AP127" i="2"/>
  <c r="AR127" i="2" s="1"/>
  <c r="R166" i="2"/>
  <c r="T166" i="2" s="1"/>
  <c r="S166" i="2"/>
  <c r="J58" i="2"/>
  <c r="L58" i="2" s="1"/>
  <c r="K58" i="2"/>
  <c r="S188" i="2"/>
  <c r="R188" i="2"/>
  <c r="T188" i="2" s="1"/>
  <c r="AA17" i="2"/>
  <c r="Z17" i="2"/>
  <c r="AB17" i="2" s="1"/>
  <c r="S150" i="2"/>
  <c r="R150" i="2"/>
  <c r="T150" i="2" s="1"/>
  <c r="K188" i="2"/>
  <c r="J188" i="2"/>
  <c r="L188" i="2" s="1"/>
  <c r="AQ166" i="2"/>
  <c r="AP166" i="2"/>
  <c r="AR166" i="2" s="1"/>
  <c r="J204" i="2"/>
  <c r="L204" i="2" s="1"/>
  <c r="K204" i="2"/>
  <c r="S19" i="2"/>
  <c r="R19" i="2"/>
  <c r="T19" i="2" s="1"/>
  <c r="S202" i="2"/>
  <c r="R202" i="2"/>
  <c r="T202" i="2" s="1"/>
  <c r="AA135" i="2"/>
  <c r="Z135" i="2"/>
  <c r="AB135" i="2" s="1"/>
  <c r="AQ85" i="2"/>
  <c r="AP85" i="2"/>
  <c r="AR85" i="2" s="1"/>
  <c r="AH147" i="2"/>
  <c r="AJ147" i="2" s="1"/>
  <c r="AI147" i="2"/>
  <c r="S85" i="2"/>
  <c r="R85" i="2"/>
  <c r="T85" i="2" s="1"/>
  <c r="S185" i="2"/>
  <c r="R185" i="2"/>
  <c r="T185" i="2" s="1"/>
  <c r="AQ204" i="2"/>
  <c r="AP204" i="2"/>
  <c r="AR204" i="2" s="1"/>
  <c r="S88" i="2"/>
  <c r="R88" i="2"/>
  <c r="T88" i="2" s="1"/>
  <c r="AQ19" i="2"/>
  <c r="AP19" i="2"/>
  <c r="AR19" i="2" s="1"/>
  <c r="K135" i="2"/>
  <c r="J135" i="2"/>
  <c r="L135" i="2" s="1"/>
  <c r="AA117" i="2"/>
  <c r="Z117" i="2"/>
  <c r="AB117" i="2" s="1"/>
  <c r="AI154" i="2"/>
  <c r="AH154" i="2"/>
  <c r="AJ154" i="2" s="1"/>
  <c r="AI51" i="2"/>
  <c r="AH51" i="2"/>
  <c r="AJ51" i="2" s="1"/>
  <c r="AH117" i="2"/>
  <c r="AJ117" i="2" s="1"/>
  <c r="AI117" i="2"/>
  <c r="AP51" i="2"/>
  <c r="AR51" i="2" s="1"/>
  <c r="AQ51" i="2"/>
  <c r="AQ191" i="2"/>
  <c r="AP191" i="2"/>
  <c r="AR191" i="2" s="1"/>
  <c r="K190" i="2"/>
  <c r="J190" i="2"/>
  <c r="L190" i="2" s="1"/>
  <c r="AQ88" i="2"/>
  <c r="AP88" i="2"/>
  <c r="AR88" i="2" s="1"/>
  <c r="AA185" i="2"/>
  <c r="Z185" i="2"/>
  <c r="AB185" i="2" s="1"/>
  <c r="AI88" i="2"/>
  <c r="AH88" i="2"/>
  <c r="AJ88" i="2" s="1"/>
  <c r="K198" i="2"/>
  <c r="J198" i="2"/>
  <c r="L198" i="2" s="1"/>
  <c r="AA198" i="2"/>
  <c r="Z198" i="2"/>
  <c r="AB198" i="2" s="1"/>
  <c r="AQ199" i="2"/>
  <c r="AP199" i="2"/>
  <c r="AR199" i="2" s="1"/>
  <c r="AQ196" i="2"/>
  <c r="AP196" i="2"/>
  <c r="AR196" i="2" s="1"/>
  <c r="AP174" i="2"/>
  <c r="AR174" i="2" s="1"/>
  <c r="AQ174" i="2"/>
  <c r="S199" i="2"/>
  <c r="R199" i="2"/>
  <c r="T199" i="2" s="1"/>
  <c r="K19" i="2"/>
  <c r="J19" i="2"/>
  <c r="L19" i="2" s="1"/>
  <c r="AI202" i="2"/>
  <c r="AH202" i="2"/>
  <c r="AJ202" i="2" s="1"/>
  <c r="AI32" i="2"/>
  <c r="AH32" i="2"/>
  <c r="AJ32" i="2" s="1"/>
  <c r="AI194" i="2"/>
  <c r="AH194" i="2"/>
  <c r="AJ194" i="2" s="1"/>
  <c r="K60" i="2"/>
  <c r="J60" i="2"/>
  <c r="L60" i="2" s="1"/>
  <c r="AP58" i="2"/>
  <c r="AR58" i="2" s="1"/>
  <c r="AQ58" i="2"/>
  <c r="S113" i="2"/>
  <c r="R113" i="2"/>
  <c r="T113" i="2" s="1"/>
  <c r="AQ74" i="2"/>
  <c r="AP74" i="2"/>
  <c r="AR74" i="2" s="1"/>
  <c r="AI17" i="2"/>
  <c r="AH17" i="2"/>
  <c r="AJ17" i="2" s="1"/>
  <c r="AA127" i="2"/>
  <c r="Z127" i="2"/>
  <c r="AB127" i="2" s="1"/>
  <c r="K88" i="2"/>
  <c r="J88" i="2"/>
  <c r="L88" i="2" s="1"/>
  <c r="AH121" i="2"/>
  <c r="AJ121" i="2" s="1"/>
  <c r="AI121" i="2"/>
  <c r="Z202" i="2"/>
  <c r="AB202" i="2" s="1"/>
  <c r="AA202" i="2"/>
  <c r="K208" i="2"/>
  <c r="J208" i="2"/>
  <c r="L208" i="2" s="1"/>
  <c r="S32" i="2"/>
  <c r="R32" i="2"/>
  <c r="T32" i="2" s="1"/>
  <c r="AA188" i="2"/>
  <c r="Z188" i="2"/>
  <c r="AB188" i="2" s="1"/>
  <c r="K17" i="2"/>
  <c r="L17" i="2"/>
  <c r="K11" i="13" l="1"/>
  <c r="N11" i="13"/>
  <c r="M11" i="13"/>
  <c r="L11" i="13"/>
  <c r="J11" i="13"/>
  <c r="K11" i="12"/>
  <c r="M11" i="12"/>
  <c r="L11" i="12"/>
  <c r="N11" i="12"/>
  <c r="J11" i="12"/>
  <c r="J11" i="11"/>
  <c r="N11" i="11"/>
  <c r="K11" i="11"/>
  <c r="L11" i="11"/>
  <c r="M11" i="11"/>
  <c r="N11" i="10"/>
  <c r="J11" i="10"/>
  <c r="K11" i="10"/>
  <c r="M11" i="10"/>
  <c r="L11" i="10"/>
  <c r="K11" i="9"/>
  <c r="Y7" i="7"/>
  <c r="M11" i="5"/>
  <c r="N11" i="9"/>
  <c r="L11" i="9"/>
  <c r="M11" i="9"/>
  <c r="J11" i="9"/>
  <c r="N11" i="7"/>
  <c r="K11" i="7"/>
  <c r="J11" i="7"/>
  <c r="M11" i="7"/>
  <c r="L11" i="7"/>
  <c r="L11" i="6"/>
  <c r="K11" i="6"/>
  <c r="N11" i="6"/>
  <c r="J11" i="6"/>
  <c r="M11" i="6"/>
  <c r="L11" i="5"/>
  <c r="J11" i="5"/>
  <c r="N11" i="5"/>
  <c r="K11" i="5"/>
  <c r="N11" i="4"/>
  <c r="J11" i="4"/>
  <c r="K11" i="4"/>
  <c r="M11" i="4"/>
  <c r="L11" i="4"/>
  <c r="N11" i="2"/>
  <c r="M11" i="2"/>
  <c r="K11" i="2"/>
  <c r="L11" i="2"/>
  <c r="J11" i="2"/>
  <c r="Y7" i="2"/>
</calcChain>
</file>

<file path=xl/sharedStrings.xml><?xml version="1.0" encoding="utf-8"?>
<sst xmlns="http://schemas.openxmlformats.org/spreadsheetml/2006/main" count="660" uniqueCount="33">
  <si>
    <t>Distribución de demanda</t>
  </si>
  <si>
    <t>Distribución probabilidad acumulada demanda</t>
  </si>
  <si>
    <t>Demanda</t>
  </si>
  <si>
    <t>P(x)</t>
  </si>
  <si>
    <t>LI</t>
  </si>
  <si>
    <t>LS</t>
  </si>
  <si>
    <t>Q</t>
  </si>
  <si>
    <t>R1</t>
  </si>
  <si>
    <t>R2</t>
  </si>
  <si>
    <t>R3</t>
  </si>
  <si>
    <t>R4</t>
  </si>
  <si>
    <t>R5</t>
  </si>
  <si>
    <t>Utilidad prom.</t>
  </si>
  <si>
    <t>Tabla de valores compra/venta</t>
  </si>
  <si>
    <t>$ Compra /unidad</t>
  </si>
  <si>
    <t>Costo de Almacenar/ 1 paquete de 20</t>
  </si>
  <si>
    <t>$ Venta regular/unidad</t>
  </si>
  <si>
    <t>Costo de Almacenar/ Unidad</t>
  </si>
  <si>
    <t>$ Venta secundaria/unidad</t>
  </si>
  <si>
    <t>Q compra</t>
  </si>
  <si>
    <t>Utilidad promedio ($)</t>
  </si>
  <si>
    <t>Nuestro q optimo será el maximo de los promedios que nos den los estratos.</t>
  </si>
  <si>
    <t xml:space="preserve">Año 1 </t>
  </si>
  <si>
    <t>Aleatorio</t>
  </si>
  <si>
    <t>q (pedido)</t>
  </si>
  <si>
    <t>Cant. sobres vendidos</t>
  </si>
  <si>
    <t>Cant. sobres no vendidos</t>
  </si>
  <si>
    <t>Costo total compra</t>
  </si>
  <si>
    <t>Ingresos por ventas regulares</t>
  </si>
  <si>
    <t>Ingresos por venta secundaria</t>
  </si>
  <si>
    <t>Costo de almacenar</t>
  </si>
  <si>
    <t>Año 2</t>
  </si>
  <si>
    <t>Utilidad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</si>
</sst>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164" formatCode="_(&quot;$&quot;* #,##0_);_(&quot;$&quot;* \(#,##0\);_(&quot;$&quot;* &quot;-&quot;??_);_(@_)"/>
    <numFmt numFmtId="165" formatCode="&quot;$&quot;#,##0.00"/>
    <numFmt numFmtId="166" formatCode="_(&quot;$&quot;* #,##0.0000_);_(&quot;$&quot;* \(#,##0.0000\);_(&quot;$&quot;* &quot;-&quot;??_);_(@_)"/>
    <numFmt numFmtId="167" formatCode="_-&quot;$&quot;* #,##0.00000_-;\-&quot;$&quot;* #,##0.00000_-;_-&quot;$&quot;* &quot;-&quot;??_-;_-@_-"/>
    <numFmt numFmtId="168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u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1" fillId="2" borderId="0" applyNumberFormat="0" applyBorder="0" applyAlignment="0" applyProtection="0"/>
  </cellStyleXfs>
  <cellXfs count="35">
    <xf numFmtId="0" fontId="0" fillId="0" borderId="0" xfId="0"/>
    <xf numFmtId="0" fontId="2" fillId="2" borderId="0" xfId="2" applyFont="1" applyAlignment="1">
      <alignment horizontal="left" vertical="center"/>
    </xf>
    <xf numFmtId="0" fontId="1" fillId="2" borderId="0" xfId="2"/>
    <xf numFmtId="0" fontId="1" fillId="2" borderId="1" xfId="2" applyBorder="1" applyAlignment="1">
      <alignment horizontal="center" vertical="center"/>
    </xf>
    <xf numFmtId="44" fontId="3" fillId="3" borderId="1" xfId="0" applyNumberFormat="1" applyFont="1" applyFill="1" applyBorder="1" applyAlignment="1">
      <alignment horizontal="center" vertical="center"/>
    </xf>
    <xf numFmtId="44" fontId="3" fillId="3" borderId="1" xfId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0" fontId="3" fillId="3" borderId="1" xfId="0" quotePrefix="1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44" fontId="3" fillId="3" borderId="0" xfId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164" fontId="3" fillId="3" borderId="1" xfId="1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66" fontId="3" fillId="3" borderId="1" xfId="1" applyNumberFormat="1" applyFont="1" applyFill="1" applyBorder="1" applyAlignment="1">
      <alignment horizontal="center" vertical="center" wrapText="1"/>
    </xf>
    <xf numFmtId="167" fontId="3" fillId="3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3" borderId="0" xfId="0" applyFont="1" applyFill="1" applyAlignment="1">
      <alignment horizontal="left" vertical="center"/>
    </xf>
    <xf numFmtId="164" fontId="3" fillId="3" borderId="0" xfId="1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68" fontId="3" fillId="4" borderId="1" xfId="0" applyNumberFormat="1" applyFont="1" applyFill="1" applyBorder="1" applyAlignment="1">
      <alignment horizontal="center" vertical="center" wrapText="1"/>
    </xf>
    <xf numFmtId="168" fontId="3" fillId="4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166" fontId="0" fillId="0" borderId="0" xfId="0" applyNumberFormat="1"/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5" fillId="0" borderId="0" xfId="0" applyFont="1"/>
  </cellXfs>
  <cellStyles count="3">
    <cellStyle name="40% - Énfasis1" xfId="2" builtinId="31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9.5895869214763133E-2"/>
          <c:y val="7.0663642743112431E-2"/>
          <c:w val="0.86924818350048516"/>
          <c:h val="0.8071440193969046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'Sobres año 1'!$Y$3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1'!$S$4:$S$8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1'!$Y$4:$Y$8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2676.8</c:v>
                </c:pt>
                <c:pt idx="2">
                  <c:v>2853.2</c:v>
                </c:pt>
                <c:pt idx="3">
                  <c:v>2896</c:v>
                </c:pt>
                <c:pt idx="4">
                  <c:v>2826.8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05-432E-A5CD-D40E185F53A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2'!$Y$3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2'!$S$4:$S$8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2'!$Y$4:$Y$8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2675.4520547945203</c:v>
                </c:pt>
                <c:pt idx="2">
                  <c:v>2846.7945205479455</c:v>
                </c:pt>
                <c:pt idx="3">
                  <c:v>2908.3287671232874</c:v>
                </c:pt>
                <c:pt idx="4">
                  <c:v>2828.0547945205481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4B-4126-B544-3CA95710D58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3'!$Y$3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3'!$S$4:$S$8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3'!$Y$4:$Y$8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2674.5753424657537</c:v>
                </c:pt>
                <c:pt idx="2">
                  <c:v>2849.6438356164385</c:v>
                </c:pt>
                <c:pt idx="3">
                  <c:v>2907.6712328767126</c:v>
                </c:pt>
                <c:pt idx="4">
                  <c:v>2852.6027397260273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09-4608-9509-7ADB4EF0241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4'!$Y$3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4'!$S$4:$S$8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4'!$Y$4:$Y$8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2676.1095890410957</c:v>
                </c:pt>
                <c:pt idx="2">
                  <c:v>2852.2739726027394</c:v>
                </c:pt>
                <c:pt idx="3">
                  <c:v>2897.58904109589</c:v>
                </c:pt>
                <c:pt idx="4">
                  <c:v>2827.3972602739727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8D-4873-ABD4-1E972E0DA9C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5'!$Y$3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5'!$S$4:$S$8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5'!$Y$4:$Y$8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2676.9863013698632</c:v>
                </c:pt>
                <c:pt idx="2">
                  <c:v>2841.7534246575342</c:v>
                </c:pt>
                <c:pt idx="3">
                  <c:v>2897.8082191780823</c:v>
                </c:pt>
                <c:pt idx="4">
                  <c:v>2856.3287671232874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19-408C-B75D-21479A422AE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6'!$Y$3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6'!$S$4:$S$8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6'!$Y$4:$Y$8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2673.4794520547944</c:v>
                </c:pt>
                <c:pt idx="2">
                  <c:v>2842.8493150684931</c:v>
                </c:pt>
                <c:pt idx="3">
                  <c:v>2894.0821917808221</c:v>
                </c:pt>
                <c:pt idx="4">
                  <c:v>2843.8356164383563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F-472D-87F7-C31FAEEF3B7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7'!$Y$3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7'!$S$4:$S$8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7'!$Y$4:$Y$8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2675.0136986301368</c:v>
                </c:pt>
                <c:pt idx="2">
                  <c:v>2855.1232876712329</c:v>
                </c:pt>
                <c:pt idx="3">
                  <c:v>2894.3013698630139</c:v>
                </c:pt>
                <c:pt idx="4">
                  <c:v>2835.5068493150684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AA-47E2-9B2C-ADBE5855C51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8'!$Y$3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8'!$S$4:$S$8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8'!$Y$4:$Y$8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2677.6438356164385</c:v>
                </c:pt>
                <c:pt idx="2">
                  <c:v>2841.7534246575342</c:v>
                </c:pt>
                <c:pt idx="3">
                  <c:v>2905.260273972603</c:v>
                </c:pt>
                <c:pt idx="4">
                  <c:v>2832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73-49D1-A369-8714AF6A73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9'!$Y$3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9'!$S$4:$S$8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9'!$Y$4:$Y$8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2675.8904109589039</c:v>
                </c:pt>
                <c:pt idx="2">
                  <c:v>2849.4246575342463</c:v>
                </c:pt>
                <c:pt idx="3">
                  <c:v>2888.1643835616442</c:v>
                </c:pt>
                <c:pt idx="4">
                  <c:v>2835.9452054794519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4E-44EE-8352-5ABF1FDA580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'Sobres año 10'!$Y$3</c:f>
              <c:strCache>
                <c:ptCount val="1"/>
                <c:pt idx="0">
                  <c:v>Utilidad prom.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'Sobres año 10'!$S$4:$S$8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'Sobres año 10'!$Y$4:$Y$8</c:f>
              <c:numCache>
                <c:formatCode>_("$"* #,##0.00_);_("$"* \(#,##0.00\);_("$"* "-"??_);_(@_)</c:formatCode>
                <c:ptCount val="5"/>
                <c:pt idx="0">
                  <c:v>2400</c:v>
                </c:pt>
                <c:pt idx="1">
                  <c:v>2674.5753424657532</c:v>
                </c:pt>
                <c:pt idx="2">
                  <c:v>2836.2739726027398</c:v>
                </c:pt>
                <c:pt idx="3">
                  <c:v>2891.4520547945203</c:v>
                </c:pt>
                <c:pt idx="4">
                  <c:v>2838.7945205479455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6C-4C12-AE1E-741856117C6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84357832"/>
        <c:axId val="584364312"/>
      </c:scatterChart>
      <c:valAx>
        <c:axId val="584357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64312"/>
        <c:crosses val="autoZero"/>
        <c:crossBetween val="midCat"/>
      </c:valAx>
      <c:valAx>
        <c:axId val="5843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4357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237530</xdr:colOff>
      <xdr:row>0</xdr:row>
      <xdr:rowOff>0</xdr:rowOff>
    </xdr:from>
    <xdr:to>
      <xdr:col>35</xdr:col>
      <xdr:colOff>424638</xdr:colOff>
      <xdr:row>14</xdr:row>
      <xdr:rowOff>107201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2671E36-AABE-49C9-8107-8FD33A2EB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9392485-0B3D-4D88-B339-AA37377B9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A2A6E3-BCC3-4F54-931E-87BDA55F0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A716C6-FE14-466D-9C68-3318D330F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960AF5-032B-4099-AE9F-3C22DABDB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91B020-004E-40F1-9B93-DD924EAA1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B93368C-961F-43D8-B4BF-948404E82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340396-54B3-48E5-9962-3FE90B870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F841B0-0959-401A-AD7E-A7C85A9B8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480947</xdr:colOff>
      <xdr:row>0</xdr:row>
      <xdr:rowOff>62630</xdr:rowOff>
    </xdr:from>
    <xdr:to>
      <xdr:col>34</xdr:col>
      <xdr:colOff>668055</xdr:colOff>
      <xdr:row>14</xdr:row>
      <xdr:rowOff>169831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553F3D-45B3-429A-A31E-6ECAF085B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mrp2\Downloads\Simulacion_invitaciones.xlsx" TargetMode="External"/><Relationship Id="rId1" Type="http://schemas.openxmlformats.org/officeDocument/2006/relationships/externalLinkPath" Target="file:///C:\Users\mmrp2\Downloads\Simulacion_invitacio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imulación invitaciones inf"/>
      <sheetName val="simulación invitaciones fij (2)"/>
      <sheetName val="simulación invitaciones fijo"/>
      <sheetName val="Simulacion Vendedor de Periodic"/>
      <sheetName val="invitaciones 800-1300"/>
      <sheetName val="invitaciones 800-1200"/>
      <sheetName val="invitaciones 200-1600"/>
      <sheetName val="invitaciones mes"/>
      <sheetName val="Hoja4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Y3" t="str">
            <v>Utilidad prom.</v>
          </cell>
        </row>
        <row r="4">
          <cell r="S4">
            <v>800</v>
          </cell>
          <cell r="Y4">
            <v>2800</v>
          </cell>
        </row>
        <row r="5">
          <cell r="S5">
            <v>900</v>
          </cell>
          <cell r="Y5">
            <v>3110</v>
          </cell>
        </row>
        <row r="6">
          <cell r="S6">
            <v>1000</v>
          </cell>
          <cell r="Y6">
            <v>3300</v>
          </cell>
        </row>
        <row r="7">
          <cell r="S7">
            <v>1100</v>
          </cell>
          <cell r="Y7">
            <v>3303.333333333333</v>
          </cell>
        </row>
        <row r="8">
          <cell r="S8">
            <v>1200</v>
          </cell>
          <cell r="Y8">
            <v>3273.333333333333</v>
          </cell>
        </row>
        <row r="9">
          <cell r="S9">
            <v>1300</v>
          </cell>
          <cell r="Y9">
            <v>3050</v>
          </cell>
        </row>
      </sheetData>
      <sheetData sheetId="5">
        <row r="10">
          <cell r="K10">
            <v>1</v>
          </cell>
          <cell r="L10">
            <v>2</v>
          </cell>
          <cell r="M10">
            <v>3</v>
          </cell>
          <cell r="N10">
            <v>4</v>
          </cell>
          <cell r="O10">
            <v>5</v>
          </cell>
        </row>
        <row r="11">
          <cell r="K11">
            <v>2787.3972602739727</v>
          </cell>
          <cell r="L11">
            <v>2794.794520547945</v>
          </cell>
          <cell r="M11">
            <v>2804.6575342465753</v>
          </cell>
          <cell r="N11">
            <v>2792.6027397260273</v>
          </cell>
          <cell r="O11">
            <v>2792.0547945205481</v>
          </cell>
          <cell r="P11">
            <v>2774.2465753424658</v>
          </cell>
          <cell r="Q11">
            <v>2794.2465753424658</v>
          </cell>
        </row>
      </sheetData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25D95-095C-4A6E-A623-116A0C4C8032}">
  <dimension ref="B2:AR400"/>
  <sheetViews>
    <sheetView showGridLines="0" tabSelected="1" topLeftCell="T1" workbookViewId="0">
      <selection activeCell="L15" sqref="L15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2684</v>
      </c>
      <c r="U5" s="11">
        <v>2664</v>
      </c>
      <c r="V5" s="11">
        <v>2666</v>
      </c>
      <c r="W5" s="11">
        <v>2680</v>
      </c>
      <c r="X5" s="11">
        <v>2690</v>
      </c>
      <c r="Y5" s="4">
        <f t="shared" ref="Y5:Y9" si="0">AVERAGE(T5:X5)</f>
        <v>2676.8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2868</v>
      </c>
      <c r="U6" s="11">
        <v>2838</v>
      </c>
      <c r="V6" s="11">
        <v>2844</v>
      </c>
      <c r="W6" s="11">
        <v>2850</v>
      </c>
      <c r="X6" s="11">
        <v>2866</v>
      </c>
      <c r="Y6" s="4">
        <f t="shared" si="0"/>
        <v>2853.2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2880</v>
      </c>
      <c r="U7" s="11">
        <v>2904</v>
      </c>
      <c r="V7" s="11">
        <v>2872</v>
      </c>
      <c r="W7" s="11">
        <v>2894</v>
      </c>
      <c r="X7" s="11">
        <v>2930</v>
      </c>
      <c r="Y7" s="4">
        <f t="shared" si="0"/>
        <v>2896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2818</v>
      </c>
      <c r="U8" s="11">
        <v>2810</v>
      </c>
      <c r="V8" s="11">
        <v>2808</v>
      </c>
      <c r="W8" s="11">
        <v>2866</v>
      </c>
      <c r="X8" s="11">
        <v>2832</v>
      </c>
      <c r="Y8" s="4">
        <f t="shared" si="0"/>
        <v>2826.8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2679.178082191781</v>
      </c>
      <c r="L11" s="24">
        <f ca="1">AVERAGE(AB17:AB381)</f>
        <v>2846.5753424657532</v>
      </c>
      <c r="M11" s="24">
        <f ca="1">AVERAGE(AJ17:AJ381)</f>
        <v>2897.8082191780823</v>
      </c>
      <c r="N11" s="24">
        <f ca="1">AVERAGE(AR17:AR381)</f>
        <v>2824.1095890410961</v>
      </c>
      <c r="S11" t="s">
        <v>21</v>
      </c>
    </row>
    <row r="15" spans="2:44" x14ac:dyDescent="0.3">
      <c r="L15" s="34"/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0.31390093705408018</v>
      </c>
      <c r="D17">
        <f ca="1">LOOKUP(C17,$F$4:$G$8,$E$4:$E$8)</f>
        <v>900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ca="1">F17*$J$6</f>
        <v>4800</v>
      </c>
      <c r="J17" s="7">
        <f ca="1">G17*$J$7</f>
        <v>0</v>
      </c>
      <c r="K17" s="31">
        <f ca="1">G17*$M$6</f>
        <v>0</v>
      </c>
      <c r="L17" s="8">
        <f t="shared" ref="L17:L80" ca="1" si="4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5">M17*$J$5</f>
        <v>2700</v>
      </c>
      <c r="Q17" s="7">
        <f t="shared" ref="Q17:Q80" ca="1" si="6">N17*$J$6</f>
        <v>5400</v>
      </c>
      <c r="R17" s="7">
        <f t="shared" ref="R17:R80" ca="1" si="7">O17*$J$7</f>
        <v>0</v>
      </c>
      <c r="S17" s="31">
        <f ca="1">O17*$M$6</f>
        <v>0</v>
      </c>
      <c r="T17" s="8">
        <f t="shared" ref="T17:T80" ca="1" si="8">Q17+R17-P17</f>
        <v>2700</v>
      </c>
      <c r="U17">
        <f>$L$10</f>
        <v>1000</v>
      </c>
      <c r="V17">
        <f ca="1">MIN(D17,U17)</f>
        <v>900</v>
      </c>
      <c r="W17">
        <f ca="1">U17-V17</f>
        <v>100</v>
      </c>
      <c r="X17" s="7">
        <f t="shared" ref="X17:X80" si="9">U17*$J$5</f>
        <v>3000</v>
      </c>
      <c r="Y17" s="7">
        <f t="shared" ref="Y17:Y80" ca="1" si="10">V17*$J$6</f>
        <v>5400</v>
      </c>
      <c r="Z17" s="7">
        <f t="shared" ref="Z17:Z80" ca="1" si="11">W17*$J$7</f>
        <v>200</v>
      </c>
      <c r="AA17" s="31">
        <f ca="1">W17*$M$6</f>
        <v>43.139000000000003</v>
      </c>
      <c r="AB17" s="8">
        <f t="shared" ref="AB17:AB80" ca="1" si="12">Y17+Z17-X17</f>
        <v>2600</v>
      </c>
      <c r="AC17">
        <f>$M$10</f>
        <v>1100</v>
      </c>
      <c r="AD17">
        <f ca="1">MIN(D17,AC17)</f>
        <v>900</v>
      </c>
      <c r="AE17">
        <f ca="1">AC17-AD17</f>
        <v>200</v>
      </c>
      <c r="AF17" s="7">
        <f t="shared" ref="AF17:AF80" si="13">AC17*$J$5</f>
        <v>3300</v>
      </c>
      <c r="AG17" s="7">
        <f t="shared" ref="AG17:AG80" ca="1" si="14">AD17*$J$6</f>
        <v>5400</v>
      </c>
      <c r="AH17" s="7">
        <f t="shared" ref="AH17:AH80" ca="1" si="15">AE17*$J$7</f>
        <v>400</v>
      </c>
      <c r="AI17" s="31">
        <f ca="1">AE17*$M$6</f>
        <v>86.278000000000006</v>
      </c>
      <c r="AJ17" s="8">
        <f t="shared" ref="AJ17:AJ80" ca="1" si="16">AG17+AH17-AF17</f>
        <v>2500</v>
      </c>
      <c r="AK17">
        <f>$N$10</f>
        <v>1200</v>
      </c>
      <c r="AL17">
        <f ca="1">MIN(D17,AK17)</f>
        <v>900</v>
      </c>
      <c r="AM17">
        <f ca="1">AK17-AL17</f>
        <v>300</v>
      </c>
      <c r="AN17" s="7">
        <f t="shared" ref="AN17:AN80" si="17">AK17*$J$5</f>
        <v>3600</v>
      </c>
      <c r="AO17" s="7">
        <f t="shared" ref="AO17:AO80" ca="1" si="18">AL17*$J$6</f>
        <v>5400</v>
      </c>
      <c r="AP17" s="7">
        <f t="shared" ref="AP17:AP80" ca="1" si="19">AM17*$J$7</f>
        <v>600</v>
      </c>
      <c r="AQ17" s="31">
        <f ca="1">AM17*$M$6</f>
        <v>129.417</v>
      </c>
      <c r="AR17" s="8">
        <f t="shared" ref="AR17:AR80" ca="1" si="20">AO17+AP17-AN17</f>
        <v>2400</v>
      </c>
    </row>
    <row r="18" spans="2:44" x14ac:dyDescent="0.3">
      <c r="B18">
        <v>2</v>
      </c>
      <c r="C18">
        <f t="shared" ref="C18:C81" ca="1" si="21">RAND()</f>
        <v>0.4972304446624024</v>
      </c>
      <c r="D18">
        <f ca="1">LOOKUP(C18,$F$4:$G$9,$E$4:$E$9)</f>
        <v>1000</v>
      </c>
      <c r="E18">
        <f>$J$10</f>
        <v>800</v>
      </c>
      <c r="F18">
        <f t="shared" ref="F18:F81" ca="1" si="22">MIN(D18,E18)</f>
        <v>800</v>
      </c>
      <c r="G18">
        <f t="shared" ref="G18:G81" ca="1" si="23">E18-F18</f>
        <v>0</v>
      </c>
      <c r="H18" s="7">
        <f t="shared" si="3"/>
        <v>2400</v>
      </c>
      <c r="I18" s="7">
        <f t="shared" ref="I17:I80" ca="1" si="24">F18*$J$6</f>
        <v>4800</v>
      </c>
      <c r="J18" s="7">
        <f t="shared" ref="J17:J80" ca="1" si="25">G18*$J$7</f>
        <v>0</v>
      </c>
      <c r="K18" s="31">
        <f t="shared" ref="K18:K81" ca="1" si="26">G18*$M$6</f>
        <v>0</v>
      </c>
      <c r="L18" s="8">
        <f t="shared" ca="1" si="4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5"/>
        <v>2700</v>
      </c>
      <c r="Q18" s="7">
        <f t="shared" ca="1" si="6"/>
        <v>5400</v>
      </c>
      <c r="R18" s="7">
        <f t="shared" ca="1" si="7"/>
        <v>0</v>
      </c>
      <c r="S18" s="31">
        <f ca="1">O18*$M$6</f>
        <v>0</v>
      </c>
      <c r="T18" s="8">
        <f t="shared" ca="1" si="8"/>
        <v>2700</v>
      </c>
      <c r="U18">
        <f t="shared" ref="U18:U81" si="29">$L$10</f>
        <v>1000</v>
      </c>
      <c r="V18">
        <f t="shared" ref="V18:V81" ca="1" si="30">MIN(D18,U18)</f>
        <v>1000</v>
      </c>
      <c r="W18">
        <f ca="1">U18-V18</f>
        <v>0</v>
      </c>
      <c r="X18" s="7">
        <f t="shared" si="9"/>
        <v>3000</v>
      </c>
      <c r="Y18" s="7">
        <f t="shared" ca="1" si="10"/>
        <v>6000</v>
      </c>
      <c r="Z18" s="7">
        <f t="shared" ca="1" si="11"/>
        <v>0</v>
      </c>
      <c r="AA18" s="31">
        <f ca="1">W18*$M$6</f>
        <v>0</v>
      </c>
      <c r="AB18" s="8">
        <f t="shared" ca="1" si="12"/>
        <v>3000</v>
      </c>
      <c r="AC18">
        <f t="shared" ref="AC18:AC81" si="31">$M$10</f>
        <v>1100</v>
      </c>
      <c r="AD18">
        <f t="shared" ref="AD18:AD81" ca="1" si="32">MIN(D18,AC18)</f>
        <v>1000</v>
      </c>
      <c r="AE18">
        <f ca="1">AC18-AD18</f>
        <v>100</v>
      </c>
      <c r="AF18" s="7">
        <f t="shared" si="13"/>
        <v>3300</v>
      </c>
      <c r="AG18" s="7">
        <f t="shared" ca="1" si="14"/>
        <v>6000</v>
      </c>
      <c r="AH18" s="7">
        <f t="shared" ca="1" si="15"/>
        <v>200</v>
      </c>
      <c r="AI18" s="31">
        <f ca="1">AE18*$M$6</f>
        <v>43.139000000000003</v>
      </c>
      <c r="AJ18" s="8">
        <f t="shared" ca="1" si="16"/>
        <v>2900</v>
      </c>
      <c r="AK18">
        <f t="shared" ref="AK18:AK81" si="33">$N$10</f>
        <v>1200</v>
      </c>
      <c r="AL18">
        <f ca="1">MIN(D18,AK18)</f>
        <v>1000</v>
      </c>
      <c r="AM18">
        <f t="shared" ref="AM18:AM81" ca="1" si="34">AK18-AL18</f>
        <v>200</v>
      </c>
      <c r="AN18" s="7">
        <f t="shared" si="17"/>
        <v>3600</v>
      </c>
      <c r="AO18" s="7">
        <f t="shared" ca="1" si="18"/>
        <v>6000</v>
      </c>
      <c r="AP18" s="7">
        <f t="shared" ca="1" si="19"/>
        <v>400</v>
      </c>
      <c r="AQ18" s="31">
        <f t="shared" ref="AQ18:AQ81" ca="1" si="35">AM18*$M$6</f>
        <v>86.278000000000006</v>
      </c>
      <c r="AR18" s="8">
        <f t="shared" ca="1" si="20"/>
        <v>2800</v>
      </c>
    </row>
    <row r="19" spans="2:44" x14ac:dyDescent="0.3">
      <c r="B19">
        <v>3</v>
      </c>
      <c r="C19">
        <f t="shared" ca="1" si="21"/>
        <v>1.2455244627863515E-2</v>
      </c>
      <c r="D19">
        <f ca="1">LOOKUP(C19,$F$4:$G$9,$E$4:$E$9)</f>
        <v>800</v>
      </c>
      <c r="E19">
        <f t="shared" ref="E19:E82" si="36">$J$10</f>
        <v>800</v>
      </c>
      <c r="F19">
        <f t="shared" ca="1" si="22"/>
        <v>800</v>
      </c>
      <c r="G19">
        <f t="shared" ca="1" si="23"/>
        <v>0</v>
      </c>
      <c r="H19" s="7">
        <f t="shared" si="3"/>
        <v>2400</v>
      </c>
      <c r="I19" s="7">
        <f t="shared" ca="1" si="24"/>
        <v>4800</v>
      </c>
      <c r="J19" s="7">
        <f t="shared" ca="1" si="25"/>
        <v>0</v>
      </c>
      <c r="K19" s="31">
        <f t="shared" ca="1" si="26"/>
        <v>0</v>
      </c>
      <c r="L19" s="8">
        <f t="shared" ca="1" si="4"/>
        <v>2400</v>
      </c>
      <c r="M19">
        <f t="shared" si="27"/>
        <v>900</v>
      </c>
      <c r="N19">
        <f t="shared" ca="1" si="28"/>
        <v>800</v>
      </c>
      <c r="O19">
        <f t="shared" ref="O19:O82" ca="1" si="37">M19-N19</f>
        <v>100</v>
      </c>
      <c r="P19" s="7">
        <f t="shared" si="5"/>
        <v>2700</v>
      </c>
      <c r="Q19" s="7">
        <f t="shared" ca="1" si="6"/>
        <v>4800</v>
      </c>
      <c r="R19" s="7">
        <f t="shared" ca="1" si="7"/>
        <v>200</v>
      </c>
      <c r="S19" s="31">
        <f t="shared" ref="S19:S82" ca="1" si="38">O19*$M$6</f>
        <v>43.139000000000003</v>
      </c>
      <c r="T19" s="8">
        <f t="shared" ca="1" si="8"/>
        <v>2300</v>
      </c>
      <c r="U19">
        <f t="shared" si="29"/>
        <v>1000</v>
      </c>
      <c r="V19">
        <f t="shared" ca="1" si="30"/>
        <v>800</v>
      </c>
      <c r="W19">
        <f t="shared" ref="W19:W82" ca="1" si="39">U19-V19</f>
        <v>200</v>
      </c>
      <c r="X19" s="7">
        <f t="shared" si="9"/>
        <v>3000</v>
      </c>
      <c r="Y19" s="7">
        <f t="shared" ca="1" si="10"/>
        <v>4800</v>
      </c>
      <c r="Z19" s="7">
        <f t="shared" ca="1" si="11"/>
        <v>400</v>
      </c>
      <c r="AA19" s="31">
        <f t="shared" ref="AA19:AA82" ca="1" si="40">W19*$M$6</f>
        <v>86.278000000000006</v>
      </c>
      <c r="AB19" s="8">
        <f t="shared" ca="1" si="12"/>
        <v>2200</v>
      </c>
      <c r="AC19">
        <f t="shared" si="31"/>
        <v>1100</v>
      </c>
      <c r="AD19">
        <f t="shared" ca="1" si="32"/>
        <v>800</v>
      </c>
      <c r="AE19">
        <f t="shared" ref="AE19:AE82" ca="1" si="41">AC19-AD19</f>
        <v>300</v>
      </c>
      <c r="AF19" s="7">
        <f t="shared" si="13"/>
        <v>3300</v>
      </c>
      <c r="AG19" s="7">
        <f t="shared" ca="1" si="14"/>
        <v>4800</v>
      </c>
      <c r="AH19" s="7">
        <f t="shared" ca="1" si="15"/>
        <v>600</v>
      </c>
      <c r="AI19" s="31">
        <f t="shared" ref="AI19:AI82" ca="1" si="42">AE19*$M$6</f>
        <v>129.417</v>
      </c>
      <c r="AJ19" s="8">
        <f t="shared" ca="1" si="16"/>
        <v>2100</v>
      </c>
      <c r="AK19">
        <f t="shared" si="33"/>
        <v>1200</v>
      </c>
      <c r="AL19">
        <f ca="1">MIN(D19,AK19)</f>
        <v>800</v>
      </c>
      <c r="AM19">
        <f ca="1">AK19-AL19</f>
        <v>400</v>
      </c>
      <c r="AN19" s="7">
        <f>AK19*$J$5</f>
        <v>3600</v>
      </c>
      <c r="AO19" s="7">
        <f ca="1">AL19*$J$6</f>
        <v>4800</v>
      </c>
      <c r="AP19" s="7">
        <f ca="1">AM19*$J$7</f>
        <v>800</v>
      </c>
      <c r="AQ19" s="31">
        <f t="shared" ca="1" si="35"/>
        <v>172.55600000000001</v>
      </c>
      <c r="AR19" s="8">
        <f t="shared" ca="1" si="20"/>
        <v>2000</v>
      </c>
    </row>
    <row r="20" spans="2:44" x14ac:dyDescent="0.3">
      <c r="B20">
        <v>4</v>
      </c>
      <c r="C20">
        <f t="shared" ca="1" si="21"/>
        <v>0.51746782941052116</v>
      </c>
      <c r="D20">
        <f t="shared" ref="D20:D83" ca="1" si="43">LOOKUP(C20,$F$4:$G$9,$E$4:$E$9)</f>
        <v>1000</v>
      </c>
      <c r="E20">
        <f t="shared" si="36"/>
        <v>800</v>
      </c>
      <c r="F20">
        <f ca="1">MIN(D20,E20)</f>
        <v>800</v>
      </c>
      <c r="G20">
        <f t="shared" ca="1" si="23"/>
        <v>0</v>
      </c>
      <c r="H20" s="7">
        <f t="shared" si="3"/>
        <v>2400</v>
      </c>
      <c r="I20" s="7">
        <f t="shared" ca="1" si="24"/>
        <v>4800</v>
      </c>
      <c r="J20" s="7">
        <f t="shared" ca="1" si="25"/>
        <v>0</v>
      </c>
      <c r="K20" s="31">
        <f t="shared" ca="1" si="26"/>
        <v>0</v>
      </c>
      <c r="L20" s="8">
        <f t="shared" ca="1" si="4"/>
        <v>2400</v>
      </c>
      <c r="M20">
        <f t="shared" si="27"/>
        <v>900</v>
      </c>
      <c r="N20">
        <f t="shared" ca="1" si="28"/>
        <v>900</v>
      </c>
      <c r="O20">
        <f t="shared" ca="1" si="37"/>
        <v>0</v>
      </c>
      <c r="P20" s="7">
        <f t="shared" si="5"/>
        <v>2700</v>
      </c>
      <c r="Q20" s="7">
        <f t="shared" ca="1" si="6"/>
        <v>5400</v>
      </c>
      <c r="R20" s="7">
        <f t="shared" ca="1" si="7"/>
        <v>0</v>
      </c>
      <c r="S20" s="31">
        <f t="shared" ca="1" si="38"/>
        <v>0</v>
      </c>
      <c r="T20" s="8">
        <f t="shared" ca="1" si="8"/>
        <v>2700</v>
      </c>
      <c r="U20">
        <f t="shared" si="29"/>
        <v>1000</v>
      </c>
      <c r="V20">
        <f t="shared" ca="1" si="30"/>
        <v>1000</v>
      </c>
      <c r="W20">
        <f t="shared" ca="1" si="39"/>
        <v>0</v>
      </c>
      <c r="X20" s="7">
        <f t="shared" si="9"/>
        <v>3000</v>
      </c>
      <c r="Y20" s="7">
        <f t="shared" ca="1" si="10"/>
        <v>6000</v>
      </c>
      <c r="Z20" s="7">
        <f t="shared" ca="1" si="11"/>
        <v>0</v>
      </c>
      <c r="AA20" s="31">
        <f t="shared" ca="1" si="40"/>
        <v>0</v>
      </c>
      <c r="AB20" s="8">
        <f t="shared" ca="1" si="12"/>
        <v>3000</v>
      </c>
      <c r="AC20">
        <f t="shared" si="31"/>
        <v>1100</v>
      </c>
      <c r="AD20">
        <f t="shared" ca="1" si="32"/>
        <v>1000</v>
      </c>
      <c r="AE20">
        <f t="shared" ca="1" si="41"/>
        <v>100</v>
      </c>
      <c r="AF20" s="7">
        <f t="shared" si="13"/>
        <v>3300</v>
      </c>
      <c r="AG20" s="7">
        <f t="shared" ca="1" si="14"/>
        <v>6000</v>
      </c>
      <c r="AH20" s="7">
        <f t="shared" ca="1" si="15"/>
        <v>200</v>
      </c>
      <c r="AI20" s="31">
        <f t="shared" ca="1" si="42"/>
        <v>43.139000000000003</v>
      </c>
      <c r="AJ20" s="8">
        <f t="shared" ca="1" si="16"/>
        <v>2900</v>
      </c>
      <c r="AK20">
        <f t="shared" si="33"/>
        <v>1200</v>
      </c>
      <c r="AL20">
        <f ca="1">MIN(D20,AK20)</f>
        <v>1000</v>
      </c>
      <c r="AM20">
        <f t="shared" ca="1" si="34"/>
        <v>200</v>
      </c>
      <c r="AN20" s="7">
        <f t="shared" si="17"/>
        <v>3600</v>
      </c>
      <c r="AO20" s="7">
        <f t="shared" ca="1" si="18"/>
        <v>6000</v>
      </c>
      <c r="AP20" s="7">
        <f t="shared" ca="1" si="19"/>
        <v>400</v>
      </c>
      <c r="AQ20" s="31">
        <f t="shared" ca="1" si="35"/>
        <v>86.278000000000006</v>
      </c>
      <c r="AR20" s="8">
        <f t="shared" ca="1" si="20"/>
        <v>2800</v>
      </c>
    </row>
    <row r="21" spans="2:44" x14ac:dyDescent="0.3">
      <c r="B21">
        <v>5</v>
      </c>
      <c r="C21">
        <f t="shared" ca="1" si="21"/>
        <v>0.7270712088047897</v>
      </c>
      <c r="D21">
        <f t="shared" ca="1" si="43"/>
        <v>1100</v>
      </c>
      <c r="E21">
        <f t="shared" si="36"/>
        <v>800</v>
      </c>
      <c r="F21">
        <f ca="1">MIN(D21,E21)</f>
        <v>800</v>
      </c>
      <c r="G21">
        <f t="shared" ca="1" si="23"/>
        <v>0</v>
      </c>
      <c r="H21" s="7">
        <f t="shared" si="3"/>
        <v>2400</v>
      </c>
      <c r="I21" s="7">
        <f t="shared" ca="1" si="24"/>
        <v>4800</v>
      </c>
      <c r="J21" s="7">
        <f t="shared" ca="1" si="25"/>
        <v>0</v>
      </c>
      <c r="K21" s="31">
        <f t="shared" ca="1" si="26"/>
        <v>0</v>
      </c>
      <c r="L21" s="8">
        <f t="shared" ca="1" si="4"/>
        <v>2400</v>
      </c>
      <c r="M21">
        <f t="shared" si="27"/>
        <v>900</v>
      </c>
      <c r="N21">
        <f t="shared" ca="1" si="28"/>
        <v>900</v>
      </c>
      <c r="O21">
        <f t="shared" ca="1" si="37"/>
        <v>0</v>
      </c>
      <c r="P21" s="7">
        <f t="shared" si="5"/>
        <v>2700</v>
      </c>
      <c r="Q21" s="7">
        <f t="shared" ca="1" si="6"/>
        <v>5400</v>
      </c>
      <c r="R21" s="7">
        <f t="shared" ca="1" si="7"/>
        <v>0</v>
      </c>
      <c r="S21" s="31">
        <f t="shared" ca="1" si="38"/>
        <v>0</v>
      </c>
      <c r="T21" s="8">
        <f t="shared" ca="1" si="8"/>
        <v>2700</v>
      </c>
      <c r="U21">
        <f t="shared" si="29"/>
        <v>1000</v>
      </c>
      <c r="V21">
        <f t="shared" ca="1" si="30"/>
        <v>1000</v>
      </c>
      <c r="W21">
        <f t="shared" ca="1" si="39"/>
        <v>0</v>
      </c>
      <c r="X21" s="7">
        <f t="shared" si="9"/>
        <v>3000</v>
      </c>
      <c r="Y21" s="7">
        <f t="shared" ca="1" si="10"/>
        <v>6000</v>
      </c>
      <c r="Z21" s="7">
        <f t="shared" ca="1" si="11"/>
        <v>0</v>
      </c>
      <c r="AA21" s="31">
        <f t="shared" ca="1" si="40"/>
        <v>0</v>
      </c>
      <c r="AB21" s="8">
        <f t="shared" ca="1" si="12"/>
        <v>3000</v>
      </c>
      <c r="AC21">
        <f t="shared" si="31"/>
        <v>1100</v>
      </c>
      <c r="AD21">
        <f t="shared" ca="1" si="32"/>
        <v>1100</v>
      </c>
      <c r="AE21">
        <f t="shared" ca="1" si="41"/>
        <v>0</v>
      </c>
      <c r="AF21" s="7">
        <f t="shared" si="13"/>
        <v>3300</v>
      </c>
      <c r="AG21" s="7">
        <f t="shared" ca="1" si="14"/>
        <v>6600</v>
      </c>
      <c r="AH21" s="7">
        <f t="shared" ca="1" si="15"/>
        <v>0</v>
      </c>
      <c r="AI21" s="31">
        <f t="shared" ca="1" si="42"/>
        <v>0</v>
      </c>
      <c r="AJ21" s="8">
        <f t="shared" ca="1" si="16"/>
        <v>3300</v>
      </c>
      <c r="AK21">
        <f t="shared" si="33"/>
        <v>1200</v>
      </c>
      <c r="AL21">
        <f ca="1">MIN(D21,AK21)</f>
        <v>1100</v>
      </c>
      <c r="AM21">
        <f t="shared" ca="1" si="34"/>
        <v>100</v>
      </c>
      <c r="AN21" s="7">
        <f t="shared" si="17"/>
        <v>3600</v>
      </c>
      <c r="AO21" s="7">
        <f t="shared" ca="1" si="18"/>
        <v>6600</v>
      </c>
      <c r="AP21" s="7">
        <f t="shared" ca="1" si="19"/>
        <v>200</v>
      </c>
      <c r="AQ21" s="31">
        <f t="shared" ca="1" si="35"/>
        <v>43.139000000000003</v>
      </c>
      <c r="AR21" s="8">
        <f t="shared" ca="1" si="20"/>
        <v>3200</v>
      </c>
    </row>
    <row r="22" spans="2:44" x14ac:dyDescent="0.3">
      <c r="B22">
        <v>6</v>
      </c>
      <c r="C22">
        <f t="shared" ca="1" si="21"/>
        <v>0.24482880298091447</v>
      </c>
      <c r="D22">
        <f t="shared" ca="1" si="43"/>
        <v>900</v>
      </c>
      <c r="E22">
        <f t="shared" si="36"/>
        <v>800</v>
      </c>
      <c r="F22">
        <f t="shared" ca="1" si="22"/>
        <v>800</v>
      </c>
      <c r="G22">
        <f t="shared" ca="1" si="23"/>
        <v>0</v>
      </c>
      <c r="H22" s="7">
        <f t="shared" si="3"/>
        <v>2400</v>
      </c>
      <c r="I22" s="7">
        <f t="shared" ca="1" si="24"/>
        <v>4800</v>
      </c>
      <c r="J22" s="7">
        <f t="shared" ca="1" si="25"/>
        <v>0</v>
      </c>
      <c r="K22" s="31">
        <f t="shared" ca="1" si="26"/>
        <v>0</v>
      </c>
      <c r="L22" s="8">
        <f t="shared" ca="1" si="4"/>
        <v>2400</v>
      </c>
      <c r="M22">
        <f t="shared" si="27"/>
        <v>900</v>
      </c>
      <c r="N22">
        <f ca="1">MIN(D22,M22)</f>
        <v>900</v>
      </c>
      <c r="O22">
        <f t="shared" ca="1" si="37"/>
        <v>0</v>
      </c>
      <c r="P22" s="7">
        <f t="shared" si="5"/>
        <v>2700</v>
      </c>
      <c r="Q22" s="7">
        <f t="shared" ca="1" si="6"/>
        <v>5400</v>
      </c>
      <c r="R22" s="7">
        <f t="shared" ca="1" si="7"/>
        <v>0</v>
      </c>
      <c r="S22" s="31">
        <f t="shared" ca="1" si="38"/>
        <v>0</v>
      </c>
      <c r="T22" s="8">
        <f t="shared" ca="1" si="8"/>
        <v>2700</v>
      </c>
      <c r="U22">
        <f t="shared" si="29"/>
        <v>1000</v>
      </c>
      <c r="V22">
        <f t="shared" ca="1" si="30"/>
        <v>900</v>
      </c>
      <c r="W22">
        <f t="shared" ca="1" si="39"/>
        <v>100</v>
      </c>
      <c r="X22" s="7">
        <f t="shared" si="9"/>
        <v>3000</v>
      </c>
      <c r="Y22" s="7">
        <f t="shared" ca="1" si="10"/>
        <v>5400</v>
      </c>
      <c r="Z22" s="7">
        <f t="shared" ca="1" si="11"/>
        <v>200</v>
      </c>
      <c r="AA22" s="31">
        <f t="shared" ca="1" si="40"/>
        <v>43.139000000000003</v>
      </c>
      <c r="AB22" s="8">
        <f t="shared" ca="1" si="12"/>
        <v>2600</v>
      </c>
      <c r="AC22">
        <f t="shared" si="31"/>
        <v>1100</v>
      </c>
      <c r="AD22">
        <f t="shared" ca="1" si="32"/>
        <v>900</v>
      </c>
      <c r="AE22">
        <f t="shared" ca="1" si="41"/>
        <v>200</v>
      </c>
      <c r="AF22" s="7">
        <f t="shared" si="13"/>
        <v>3300</v>
      </c>
      <c r="AG22" s="7">
        <f t="shared" ca="1" si="14"/>
        <v>5400</v>
      </c>
      <c r="AH22" s="7">
        <f t="shared" ca="1" si="15"/>
        <v>400</v>
      </c>
      <c r="AI22" s="31">
        <f t="shared" ca="1" si="42"/>
        <v>86.278000000000006</v>
      </c>
      <c r="AJ22" s="8">
        <f t="shared" ca="1" si="16"/>
        <v>2500</v>
      </c>
      <c r="AK22">
        <f t="shared" si="33"/>
        <v>1200</v>
      </c>
      <c r="AL22">
        <f ca="1">MIN(D22,AK22)</f>
        <v>900</v>
      </c>
      <c r="AM22">
        <f t="shared" ca="1" si="34"/>
        <v>300</v>
      </c>
      <c r="AN22" s="7">
        <f t="shared" si="17"/>
        <v>3600</v>
      </c>
      <c r="AO22" s="7">
        <f t="shared" ca="1" si="18"/>
        <v>5400</v>
      </c>
      <c r="AP22" s="7">
        <f t="shared" ca="1" si="19"/>
        <v>600</v>
      </c>
      <c r="AQ22" s="31">
        <f t="shared" ca="1" si="35"/>
        <v>129.417</v>
      </c>
      <c r="AR22" s="8">
        <f t="shared" ca="1" si="20"/>
        <v>2400</v>
      </c>
    </row>
    <row r="23" spans="2:44" x14ac:dyDescent="0.3">
      <c r="B23">
        <v>7</v>
      </c>
      <c r="C23">
        <f t="shared" ca="1" si="21"/>
        <v>0.90167388592816611</v>
      </c>
      <c r="D23">
        <f t="shared" ca="1" si="43"/>
        <v>1200</v>
      </c>
      <c r="E23">
        <f t="shared" si="36"/>
        <v>800</v>
      </c>
      <c r="F23">
        <f t="shared" ca="1" si="22"/>
        <v>800</v>
      </c>
      <c r="G23">
        <f t="shared" ca="1" si="23"/>
        <v>0</v>
      </c>
      <c r="H23" s="7">
        <f t="shared" si="3"/>
        <v>2400</v>
      </c>
      <c r="I23" s="7">
        <f t="shared" ca="1" si="24"/>
        <v>4800</v>
      </c>
      <c r="J23" s="7">
        <f t="shared" ca="1" si="25"/>
        <v>0</v>
      </c>
      <c r="K23" s="31">
        <f t="shared" ca="1" si="26"/>
        <v>0</v>
      </c>
      <c r="L23" s="8">
        <f t="shared" ca="1" si="4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5"/>
        <v>2700</v>
      </c>
      <c r="Q23" s="7">
        <f t="shared" ca="1" si="6"/>
        <v>5400</v>
      </c>
      <c r="R23" s="7">
        <f t="shared" ca="1" si="7"/>
        <v>0</v>
      </c>
      <c r="S23" s="31">
        <f t="shared" ca="1" si="38"/>
        <v>0</v>
      </c>
      <c r="T23" s="8">
        <f t="shared" ca="1" si="8"/>
        <v>2700</v>
      </c>
      <c r="U23">
        <f t="shared" si="29"/>
        <v>1000</v>
      </c>
      <c r="V23">
        <f t="shared" ca="1" si="30"/>
        <v>1000</v>
      </c>
      <c r="W23">
        <f t="shared" ca="1" si="39"/>
        <v>0</v>
      </c>
      <c r="X23" s="7">
        <f t="shared" si="9"/>
        <v>3000</v>
      </c>
      <c r="Y23" s="7">
        <f t="shared" ca="1" si="10"/>
        <v>6000</v>
      </c>
      <c r="Z23" s="7">
        <f t="shared" ca="1" si="11"/>
        <v>0</v>
      </c>
      <c r="AA23" s="31">
        <f t="shared" ca="1" si="40"/>
        <v>0</v>
      </c>
      <c r="AB23" s="8">
        <f t="shared" ca="1" si="12"/>
        <v>3000</v>
      </c>
      <c r="AC23">
        <f t="shared" si="31"/>
        <v>1100</v>
      </c>
      <c r="AD23">
        <f t="shared" ca="1" si="32"/>
        <v>1100</v>
      </c>
      <c r="AE23">
        <f t="shared" ca="1" si="41"/>
        <v>0</v>
      </c>
      <c r="AF23" s="7">
        <f t="shared" si="13"/>
        <v>3300</v>
      </c>
      <c r="AG23" s="7">
        <f t="shared" ca="1" si="14"/>
        <v>6600</v>
      </c>
      <c r="AH23" s="7">
        <f t="shared" ca="1" si="15"/>
        <v>0</v>
      </c>
      <c r="AI23" s="31">
        <f t="shared" ca="1" si="42"/>
        <v>0</v>
      </c>
      <c r="AJ23" s="8">
        <f t="shared" ca="1" si="16"/>
        <v>3300</v>
      </c>
      <c r="AK23">
        <f t="shared" si="33"/>
        <v>1200</v>
      </c>
      <c r="AL23">
        <f ca="1">MIN(D23,AK23)</f>
        <v>1200</v>
      </c>
      <c r="AM23">
        <f t="shared" ca="1" si="34"/>
        <v>0</v>
      </c>
      <c r="AN23" s="7">
        <f t="shared" si="17"/>
        <v>3600</v>
      </c>
      <c r="AO23" s="7">
        <f t="shared" ca="1" si="18"/>
        <v>7200</v>
      </c>
      <c r="AP23" s="7">
        <f t="shared" ca="1" si="19"/>
        <v>0</v>
      </c>
      <c r="AQ23" s="31">
        <f t="shared" ca="1" si="35"/>
        <v>0</v>
      </c>
      <c r="AR23" s="8">
        <f t="shared" ca="1" si="20"/>
        <v>3600</v>
      </c>
    </row>
    <row r="24" spans="2:44" x14ac:dyDescent="0.3">
      <c r="B24">
        <v>8</v>
      </c>
      <c r="C24">
        <f t="shared" ca="1" si="21"/>
        <v>0.15943937000339914</v>
      </c>
      <c r="D24">
        <f t="shared" ca="1" si="43"/>
        <v>900</v>
      </c>
      <c r="E24">
        <f t="shared" si="36"/>
        <v>800</v>
      </c>
      <c r="F24">
        <f t="shared" ca="1" si="22"/>
        <v>800</v>
      </c>
      <c r="G24">
        <f t="shared" ca="1" si="23"/>
        <v>0</v>
      </c>
      <c r="H24" s="7">
        <f t="shared" si="3"/>
        <v>2400</v>
      </c>
      <c r="I24" s="7">
        <f t="shared" ca="1" si="24"/>
        <v>4800</v>
      </c>
      <c r="J24" s="7">
        <f t="shared" ca="1" si="25"/>
        <v>0</v>
      </c>
      <c r="K24" s="31">
        <f t="shared" ca="1" si="26"/>
        <v>0</v>
      </c>
      <c r="L24" s="8">
        <f t="shared" ca="1" si="4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5"/>
        <v>2700</v>
      </c>
      <c r="Q24" s="7">
        <f t="shared" ca="1" si="6"/>
        <v>5400</v>
      </c>
      <c r="R24" s="7">
        <f t="shared" ca="1" si="7"/>
        <v>0</v>
      </c>
      <c r="S24" s="31">
        <f t="shared" ca="1" si="38"/>
        <v>0</v>
      </c>
      <c r="T24" s="8">
        <f t="shared" ca="1" si="8"/>
        <v>2700</v>
      </c>
      <c r="U24">
        <f t="shared" si="29"/>
        <v>1000</v>
      </c>
      <c r="V24">
        <f t="shared" ca="1" si="30"/>
        <v>900</v>
      </c>
      <c r="W24">
        <f t="shared" ca="1" si="39"/>
        <v>100</v>
      </c>
      <c r="X24" s="7">
        <f t="shared" si="9"/>
        <v>3000</v>
      </c>
      <c r="Y24" s="7">
        <f t="shared" ca="1" si="10"/>
        <v>5400</v>
      </c>
      <c r="Z24" s="7">
        <f t="shared" ca="1" si="11"/>
        <v>200</v>
      </c>
      <c r="AA24" s="31">
        <f t="shared" ca="1" si="40"/>
        <v>43.139000000000003</v>
      </c>
      <c r="AB24" s="8">
        <f t="shared" ca="1" si="12"/>
        <v>2600</v>
      </c>
      <c r="AC24">
        <f t="shared" si="31"/>
        <v>1100</v>
      </c>
      <c r="AD24">
        <f t="shared" ca="1" si="32"/>
        <v>900</v>
      </c>
      <c r="AE24">
        <f t="shared" ca="1" si="41"/>
        <v>200</v>
      </c>
      <c r="AF24" s="7">
        <f t="shared" si="13"/>
        <v>3300</v>
      </c>
      <c r="AG24" s="7">
        <f t="shared" ca="1" si="14"/>
        <v>5400</v>
      </c>
      <c r="AH24" s="7">
        <f t="shared" ca="1" si="15"/>
        <v>400</v>
      </c>
      <c r="AI24" s="31">
        <f t="shared" ca="1" si="42"/>
        <v>86.278000000000006</v>
      </c>
      <c r="AJ24" s="8">
        <f t="shared" ca="1" si="16"/>
        <v>2500</v>
      </c>
      <c r="AK24">
        <f t="shared" si="33"/>
        <v>1200</v>
      </c>
      <c r="AL24">
        <f ca="1">MIN(D24,AK24)</f>
        <v>900</v>
      </c>
      <c r="AM24">
        <f t="shared" ca="1" si="34"/>
        <v>300</v>
      </c>
      <c r="AN24" s="7">
        <f t="shared" si="17"/>
        <v>3600</v>
      </c>
      <c r="AO24" s="7">
        <f t="shared" ca="1" si="18"/>
        <v>5400</v>
      </c>
      <c r="AP24" s="7">
        <f t="shared" ca="1" si="19"/>
        <v>600</v>
      </c>
      <c r="AQ24" s="31">
        <f t="shared" ca="1" si="35"/>
        <v>129.417</v>
      </c>
      <c r="AR24" s="8">
        <f t="shared" ca="1" si="20"/>
        <v>2400</v>
      </c>
    </row>
    <row r="25" spans="2:44" x14ac:dyDescent="0.3">
      <c r="B25">
        <v>9</v>
      </c>
      <c r="C25">
        <f t="shared" ca="1" si="21"/>
        <v>0.373396633376196</v>
      </c>
      <c r="D25">
        <f t="shared" ca="1" si="43"/>
        <v>1000</v>
      </c>
      <c r="E25">
        <f t="shared" si="36"/>
        <v>800</v>
      </c>
      <c r="F25">
        <f t="shared" ca="1" si="22"/>
        <v>800</v>
      </c>
      <c r="G25">
        <f t="shared" ca="1" si="23"/>
        <v>0</v>
      </c>
      <c r="H25" s="7">
        <f t="shared" si="3"/>
        <v>2400</v>
      </c>
      <c r="I25" s="7">
        <f t="shared" ca="1" si="24"/>
        <v>4800</v>
      </c>
      <c r="J25" s="7">
        <f t="shared" ca="1" si="25"/>
        <v>0</v>
      </c>
      <c r="K25" s="31">
        <f t="shared" ca="1" si="26"/>
        <v>0</v>
      </c>
      <c r="L25" s="8">
        <f t="shared" ca="1" si="4"/>
        <v>2400</v>
      </c>
      <c r="M25">
        <f t="shared" si="27"/>
        <v>900</v>
      </c>
      <c r="N25">
        <f t="shared" ca="1" si="28"/>
        <v>900</v>
      </c>
      <c r="O25">
        <f t="shared" ca="1" si="37"/>
        <v>0</v>
      </c>
      <c r="P25" s="7">
        <f t="shared" si="5"/>
        <v>2700</v>
      </c>
      <c r="Q25" s="7">
        <f t="shared" ca="1" si="6"/>
        <v>5400</v>
      </c>
      <c r="R25" s="7">
        <f t="shared" ca="1" si="7"/>
        <v>0</v>
      </c>
      <c r="S25" s="31">
        <f t="shared" ca="1" si="38"/>
        <v>0</v>
      </c>
      <c r="T25" s="8">
        <f t="shared" ca="1" si="8"/>
        <v>2700</v>
      </c>
      <c r="U25">
        <f t="shared" si="29"/>
        <v>1000</v>
      </c>
      <c r="V25">
        <f t="shared" ca="1" si="30"/>
        <v>1000</v>
      </c>
      <c r="W25">
        <f t="shared" ca="1" si="39"/>
        <v>0</v>
      </c>
      <c r="X25" s="7">
        <f t="shared" si="9"/>
        <v>3000</v>
      </c>
      <c r="Y25" s="7">
        <f t="shared" ca="1" si="10"/>
        <v>6000</v>
      </c>
      <c r="Z25" s="7">
        <f t="shared" ca="1" si="11"/>
        <v>0</v>
      </c>
      <c r="AA25" s="31">
        <f t="shared" ca="1" si="40"/>
        <v>0</v>
      </c>
      <c r="AB25" s="8">
        <f t="shared" ca="1" si="12"/>
        <v>3000</v>
      </c>
      <c r="AC25">
        <f t="shared" si="31"/>
        <v>1100</v>
      </c>
      <c r="AD25">
        <f t="shared" ca="1" si="32"/>
        <v>1000</v>
      </c>
      <c r="AE25">
        <f t="shared" ca="1" si="41"/>
        <v>100</v>
      </c>
      <c r="AF25" s="7">
        <f t="shared" si="13"/>
        <v>3300</v>
      </c>
      <c r="AG25" s="7">
        <f t="shared" ca="1" si="14"/>
        <v>6000</v>
      </c>
      <c r="AH25" s="7">
        <f t="shared" ca="1" si="15"/>
        <v>200</v>
      </c>
      <c r="AI25" s="31">
        <f t="shared" ca="1" si="42"/>
        <v>43.139000000000003</v>
      </c>
      <c r="AJ25" s="8">
        <f t="shared" ca="1" si="16"/>
        <v>2900</v>
      </c>
      <c r="AK25">
        <f t="shared" si="33"/>
        <v>1200</v>
      </c>
      <c r="AL25">
        <f ca="1">MIN(D25,AK25)</f>
        <v>1000</v>
      </c>
      <c r="AM25">
        <f t="shared" ca="1" si="34"/>
        <v>200</v>
      </c>
      <c r="AN25" s="7">
        <f t="shared" si="17"/>
        <v>3600</v>
      </c>
      <c r="AO25" s="7">
        <f t="shared" ca="1" si="18"/>
        <v>6000</v>
      </c>
      <c r="AP25" s="7">
        <f t="shared" ca="1" si="19"/>
        <v>400</v>
      </c>
      <c r="AQ25" s="31">
        <f t="shared" ca="1" si="35"/>
        <v>86.278000000000006</v>
      </c>
      <c r="AR25" s="8">
        <f t="shared" ca="1" si="20"/>
        <v>2800</v>
      </c>
    </row>
    <row r="26" spans="2:44" x14ac:dyDescent="0.3">
      <c r="B26">
        <v>10</v>
      </c>
      <c r="C26">
        <f t="shared" ca="1" si="21"/>
        <v>0.76455758634275106</v>
      </c>
      <c r="D26">
        <f t="shared" ca="1" si="43"/>
        <v>1100</v>
      </c>
      <c r="E26">
        <f t="shared" si="36"/>
        <v>800</v>
      </c>
      <c r="F26">
        <f t="shared" ca="1" si="22"/>
        <v>800</v>
      </c>
      <c r="G26">
        <f t="shared" ca="1" si="23"/>
        <v>0</v>
      </c>
      <c r="H26" s="7">
        <f t="shared" si="3"/>
        <v>2400</v>
      </c>
      <c r="I26" s="7">
        <f t="shared" ca="1" si="24"/>
        <v>4800</v>
      </c>
      <c r="J26" s="7">
        <f t="shared" ca="1" si="25"/>
        <v>0</v>
      </c>
      <c r="K26" s="31">
        <f t="shared" ca="1" si="26"/>
        <v>0</v>
      </c>
      <c r="L26" s="8">
        <f t="shared" ca="1" si="4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5"/>
        <v>2700</v>
      </c>
      <c r="Q26" s="7">
        <f t="shared" ca="1" si="6"/>
        <v>5400</v>
      </c>
      <c r="R26" s="7">
        <f t="shared" ca="1" si="7"/>
        <v>0</v>
      </c>
      <c r="S26" s="31">
        <f t="shared" ca="1" si="38"/>
        <v>0</v>
      </c>
      <c r="T26" s="8">
        <f t="shared" ca="1" si="8"/>
        <v>2700</v>
      </c>
      <c r="U26">
        <f t="shared" si="29"/>
        <v>1000</v>
      </c>
      <c r="V26">
        <f t="shared" ca="1" si="30"/>
        <v>1000</v>
      </c>
      <c r="W26">
        <f t="shared" ca="1" si="39"/>
        <v>0</v>
      </c>
      <c r="X26" s="7">
        <f t="shared" si="9"/>
        <v>3000</v>
      </c>
      <c r="Y26" s="7">
        <f t="shared" ca="1" si="10"/>
        <v>6000</v>
      </c>
      <c r="Z26" s="7">
        <f t="shared" ca="1" si="11"/>
        <v>0</v>
      </c>
      <c r="AA26" s="31">
        <f t="shared" ca="1" si="40"/>
        <v>0</v>
      </c>
      <c r="AB26" s="8">
        <f t="shared" ca="1" si="12"/>
        <v>3000</v>
      </c>
      <c r="AC26">
        <f t="shared" si="31"/>
        <v>1100</v>
      </c>
      <c r="AD26">
        <f t="shared" ca="1" si="32"/>
        <v>1100</v>
      </c>
      <c r="AE26">
        <f t="shared" ca="1" si="41"/>
        <v>0</v>
      </c>
      <c r="AF26" s="7">
        <f t="shared" si="13"/>
        <v>3300</v>
      </c>
      <c r="AG26" s="7">
        <f t="shared" ca="1" si="14"/>
        <v>6600</v>
      </c>
      <c r="AH26" s="7">
        <f t="shared" ca="1" si="15"/>
        <v>0</v>
      </c>
      <c r="AI26" s="31">
        <f t="shared" ca="1" si="42"/>
        <v>0</v>
      </c>
      <c r="AJ26" s="8">
        <f t="shared" ca="1" si="16"/>
        <v>3300</v>
      </c>
      <c r="AK26">
        <f t="shared" si="33"/>
        <v>1200</v>
      </c>
      <c r="AL26">
        <f ca="1">MIN(D26,AK26)</f>
        <v>1100</v>
      </c>
      <c r="AM26">
        <f t="shared" ca="1" si="34"/>
        <v>100</v>
      </c>
      <c r="AN26" s="7">
        <f t="shared" si="17"/>
        <v>3600</v>
      </c>
      <c r="AO26" s="7">
        <f t="shared" ca="1" si="18"/>
        <v>6600</v>
      </c>
      <c r="AP26" s="7">
        <f t="shared" ca="1" si="19"/>
        <v>200</v>
      </c>
      <c r="AQ26" s="31">
        <f t="shared" ca="1" si="35"/>
        <v>43.139000000000003</v>
      </c>
      <c r="AR26" s="8">
        <f t="shared" ca="1" si="20"/>
        <v>3200</v>
      </c>
    </row>
    <row r="27" spans="2:44" x14ac:dyDescent="0.3">
      <c r="B27">
        <v>11</v>
      </c>
      <c r="C27">
        <f t="shared" ca="1" si="21"/>
        <v>0.42984051423207215</v>
      </c>
      <c r="D27">
        <f t="shared" ca="1" si="43"/>
        <v>1000</v>
      </c>
      <c r="E27">
        <f t="shared" si="36"/>
        <v>800</v>
      </c>
      <c r="F27">
        <f t="shared" ca="1" si="22"/>
        <v>800</v>
      </c>
      <c r="G27">
        <f t="shared" ca="1" si="23"/>
        <v>0</v>
      </c>
      <c r="H27" s="7">
        <f t="shared" si="3"/>
        <v>2400</v>
      </c>
      <c r="I27" s="7">
        <f t="shared" ca="1" si="24"/>
        <v>4800</v>
      </c>
      <c r="J27" s="7">
        <f t="shared" ca="1" si="25"/>
        <v>0</v>
      </c>
      <c r="K27" s="31">
        <f t="shared" ca="1" si="26"/>
        <v>0</v>
      </c>
      <c r="L27" s="8">
        <f t="shared" ca="1" si="4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5"/>
        <v>2700</v>
      </c>
      <c r="Q27" s="7">
        <f t="shared" ca="1" si="6"/>
        <v>5400</v>
      </c>
      <c r="R27" s="7">
        <f t="shared" ca="1" si="7"/>
        <v>0</v>
      </c>
      <c r="S27" s="31">
        <f t="shared" ca="1" si="38"/>
        <v>0</v>
      </c>
      <c r="T27" s="8">
        <f t="shared" ca="1" si="8"/>
        <v>2700</v>
      </c>
      <c r="U27">
        <f t="shared" si="29"/>
        <v>1000</v>
      </c>
      <c r="V27">
        <f t="shared" ca="1" si="30"/>
        <v>1000</v>
      </c>
      <c r="W27">
        <f t="shared" ca="1" si="39"/>
        <v>0</v>
      </c>
      <c r="X27" s="7">
        <f t="shared" si="9"/>
        <v>3000</v>
      </c>
      <c r="Y27" s="7">
        <f t="shared" ca="1" si="10"/>
        <v>6000</v>
      </c>
      <c r="Z27" s="7">
        <f t="shared" ca="1" si="11"/>
        <v>0</v>
      </c>
      <c r="AA27" s="31">
        <f t="shared" ca="1" si="40"/>
        <v>0</v>
      </c>
      <c r="AB27" s="8">
        <f t="shared" ca="1" si="12"/>
        <v>3000</v>
      </c>
      <c r="AC27">
        <f t="shared" si="31"/>
        <v>1100</v>
      </c>
      <c r="AD27">
        <f t="shared" ca="1" si="32"/>
        <v>1000</v>
      </c>
      <c r="AE27">
        <f t="shared" ca="1" si="41"/>
        <v>100</v>
      </c>
      <c r="AF27" s="7">
        <f t="shared" si="13"/>
        <v>3300</v>
      </c>
      <c r="AG27" s="7">
        <f t="shared" ca="1" si="14"/>
        <v>6000</v>
      </c>
      <c r="AH27" s="7">
        <f t="shared" ca="1" si="15"/>
        <v>200</v>
      </c>
      <c r="AI27" s="31">
        <f t="shared" ca="1" si="42"/>
        <v>43.139000000000003</v>
      </c>
      <c r="AJ27" s="8">
        <f t="shared" ca="1" si="16"/>
        <v>2900</v>
      </c>
      <c r="AK27">
        <f t="shared" si="33"/>
        <v>1200</v>
      </c>
      <c r="AL27">
        <f ca="1">MIN(D27,AK27)</f>
        <v>1000</v>
      </c>
      <c r="AM27">
        <f t="shared" ca="1" si="34"/>
        <v>200</v>
      </c>
      <c r="AN27" s="7">
        <f t="shared" si="17"/>
        <v>3600</v>
      </c>
      <c r="AO27" s="7">
        <f t="shared" ca="1" si="18"/>
        <v>6000</v>
      </c>
      <c r="AP27" s="7">
        <f t="shared" ca="1" si="19"/>
        <v>400</v>
      </c>
      <c r="AQ27" s="31">
        <f t="shared" ca="1" si="35"/>
        <v>86.278000000000006</v>
      </c>
      <c r="AR27" s="8">
        <f t="shared" ca="1" si="20"/>
        <v>2800</v>
      </c>
    </row>
    <row r="28" spans="2:44" x14ac:dyDescent="0.3">
      <c r="B28">
        <v>12</v>
      </c>
      <c r="C28">
        <f t="shared" ca="1" si="21"/>
        <v>0.83976186197510116</v>
      </c>
      <c r="D28">
        <f t="shared" ca="1" si="43"/>
        <v>1100</v>
      </c>
      <c r="E28">
        <f t="shared" si="36"/>
        <v>800</v>
      </c>
      <c r="F28">
        <f t="shared" ca="1" si="22"/>
        <v>800</v>
      </c>
      <c r="G28">
        <f t="shared" ca="1" si="23"/>
        <v>0</v>
      </c>
      <c r="H28" s="7">
        <f t="shared" si="3"/>
        <v>2400</v>
      </c>
      <c r="I28" s="7">
        <f t="shared" ca="1" si="24"/>
        <v>4800</v>
      </c>
      <c r="J28" s="7">
        <f t="shared" ca="1" si="25"/>
        <v>0</v>
      </c>
      <c r="K28" s="31">
        <f t="shared" ca="1" si="26"/>
        <v>0</v>
      </c>
      <c r="L28" s="8">
        <f t="shared" ca="1" si="4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5"/>
        <v>2700</v>
      </c>
      <c r="Q28" s="7">
        <f t="shared" ca="1" si="6"/>
        <v>5400</v>
      </c>
      <c r="R28" s="7">
        <f t="shared" ca="1" si="7"/>
        <v>0</v>
      </c>
      <c r="S28" s="31">
        <f t="shared" ca="1" si="38"/>
        <v>0</v>
      </c>
      <c r="T28" s="8">
        <f t="shared" ca="1" si="8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9"/>
        <v>3000</v>
      </c>
      <c r="Y28" s="7">
        <f t="shared" ca="1" si="10"/>
        <v>6000</v>
      </c>
      <c r="Z28" s="7">
        <f t="shared" ca="1" si="11"/>
        <v>0</v>
      </c>
      <c r="AA28" s="31">
        <f t="shared" ca="1" si="40"/>
        <v>0</v>
      </c>
      <c r="AB28" s="8">
        <f t="shared" ca="1" si="12"/>
        <v>3000</v>
      </c>
      <c r="AC28">
        <f t="shared" si="31"/>
        <v>1100</v>
      </c>
      <c r="AD28">
        <f t="shared" ca="1" si="32"/>
        <v>1100</v>
      </c>
      <c r="AE28">
        <f t="shared" ca="1" si="41"/>
        <v>0</v>
      </c>
      <c r="AF28" s="7">
        <f t="shared" si="13"/>
        <v>3300</v>
      </c>
      <c r="AG28" s="7">
        <f t="shared" ca="1" si="14"/>
        <v>6600</v>
      </c>
      <c r="AH28" s="7">
        <f t="shared" ca="1" si="15"/>
        <v>0</v>
      </c>
      <c r="AI28" s="31">
        <f t="shared" ca="1" si="42"/>
        <v>0</v>
      </c>
      <c r="AJ28" s="8">
        <f t="shared" ca="1" si="16"/>
        <v>3300</v>
      </c>
      <c r="AK28">
        <f t="shared" si="33"/>
        <v>1200</v>
      </c>
      <c r="AL28">
        <f ca="1">MIN(D28,AK28)</f>
        <v>1100</v>
      </c>
      <c r="AM28">
        <f t="shared" ca="1" si="34"/>
        <v>100</v>
      </c>
      <c r="AN28" s="7">
        <f t="shared" si="17"/>
        <v>3600</v>
      </c>
      <c r="AO28" s="7">
        <f t="shared" ca="1" si="18"/>
        <v>6600</v>
      </c>
      <c r="AP28" s="7">
        <f t="shared" ca="1" si="19"/>
        <v>200</v>
      </c>
      <c r="AQ28" s="31">
        <f t="shared" ca="1" si="35"/>
        <v>43.139000000000003</v>
      </c>
      <c r="AR28" s="8">
        <f t="shared" ca="1" si="20"/>
        <v>3200</v>
      </c>
    </row>
    <row r="29" spans="2:44" x14ac:dyDescent="0.3">
      <c r="B29">
        <v>13</v>
      </c>
      <c r="C29">
        <f t="shared" ca="1" si="21"/>
        <v>0.37559718617325488</v>
      </c>
      <c r="D29">
        <f t="shared" ca="1" si="43"/>
        <v>1000</v>
      </c>
      <c r="E29">
        <f t="shared" si="36"/>
        <v>800</v>
      </c>
      <c r="F29">
        <f t="shared" ca="1" si="22"/>
        <v>800</v>
      </c>
      <c r="G29">
        <f t="shared" ca="1" si="23"/>
        <v>0</v>
      </c>
      <c r="H29" s="7">
        <f t="shared" si="3"/>
        <v>2400</v>
      </c>
      <c r="I29" s="7">
        <f t="shared" ca="1" si="24"/>
        <v>4800</v>
      </c>
      <c r="J29" s="7">
        <f t="shared" ca="1" si="25"/>
        <v>0</v>
      </c>
      <c r="K29" s="31">
        <f t="shared" ca="1" si="26"/>
        <v>0</v>
      </c>
      <c r="L29" s="8">
        <f t="shared" ca="1" si="4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5"/>
        <v>2700</v>
      </c>
      <c r="Q29" s="7">
        <f t="shared" ca="1" si="6"/>
        <v>5400</v>
      </c>
      <c r="R29" s="7">
        <f t="shared" ca="1" si="7"/>
        <v>0</v>
      </c>
      <c r="S29" s="31">
        <f t="shared" ca="1" si="38"/>
        <v>0</v>
      </c>
      <c r="T29" s="8">
        <f t="shared" ca="1" si="8"/>
        <v>2700</v>
      </c>
      <c r="U29">
        <f t="shared" si="29"/>
        <v>1000</v>
      </c>
      <c r="V29">
        <f t="shared" ca="1" si="30"/>
        <v>1000</v>
      </c>
      <c r="W29">
        <f t="shared" ca="1" si="39"/>
        <v>0</v>
      </c>
      <c r="X29" s="7">
        <f t="shared" si="9"/>
        <v>3000</v>
      </c>
      <c r="Y29" s="7">
        <f t="shared" ca="1" si="10"/>
        <v>6000</v>
      </c>
      <c r="Z29" s="7">
        <f t="shared" ca="1" si="11"/>
        <v>0</v>
      </c>
      <c r="AA29" s="31">
        <f t="shared" ca="1" si="40"/>
        <v>0</v>
      </c>
      <c r="AB29" s="8">
        <f t="shared" ca="1" si="12"/>
        <v>3000</v>
      </c>
      <c r="AC29">
        <f t="shared" si="31"/>
        <v>1100</v>
      </c>
      <c r="AD29">
        <f t="shared" ca="1" si="32"/>
        <v>1000</v>
      </c>
      <c r="AE29">
        <f t="shared" ca="1" si="41"/>
        <v>100</v>
      </c>
      <c r="AF29" s="7">
        <f t="shared" si="13"/>
        <v>3300</v>
      </c>
      <c r="AG29" s="7">
        <f t="shared" ca="1" si="14"/>
        <v>6000</v>
      </c>
      <c r="AH29" s="7">
        <f t="shared" ca="1" si="15"/>
        <v>200</v>
      </c>
      <c r="AI29" s="31">
        <f t="shared" ca="1" si="42"/>
        <v>43.139000000000003</v>
      </c>
      <c r="AJ29" s="8">
        <f t="shared" ca="1" si="16"/>
        <v>2900</v>
      </c>
      <c r="AK29">
        <f t="shared" si="33"/>
        <v>1200</v>
      </c>
      <c r="AL29">
        <f ca="1">MIN(D29,AK29)</f>
        <v>1000</v>
      </c>
      <c r="AM29">
        <f t="shared" ca="1" si="34"/>
        <v>200</v>
      </c>
      <c r="AN29" s="7">
        <f t="shared" si="17"/>
        <v>3600</v>
      </c>
      <c r="AO29" s="7">
        <f t="shared" ca="1" si="18"/>
        <v>6000</v>
      </c>
      <c r="AP29" s="7">
        <f t="shared" ca="1" si="19"/>
        <v>400</v>
      </c>
      <c r="AQ29" s="31">
        <f t="shared" ca="1" si="35"/>
        <v>86.278000000000006</v>
      </c>
      <c r="AR29" s="8">
        <f t="shared" ca="1" si="20"/>
        <v>2800</v>
      </c>
    </row>
    <row r="30" spans="2:44" x14ac:dyDescent="0.3">
      <c r="B30">
        <v>14</v>
      </c>
      <c r="C30">
        <f t="shared" ca="1" si="21"/>
        <v>0.57831238114504935</v>
      </c>
      <c r="D30">
        <f t="shared" ca="1" si="43"/>
        <v>1000</v>
      </c>
      <c r="E30">
        <f t="shared" si="36"/>
        <v>800</v>
      </c>
      <c r="F30">
        <f t="shared" ca="1" si="22"/>
        <v>800</v>
      </c>
      <c r="G30">
        <f t="shared" ca="1" si="23"/>
        <v>0</v>
      </c>
      <c r="H30" s="7">
        <f t="shared" si="3"/>
        <v>2400</v>
      </c>
      <c r="I30" s="7">
        <f t="shared" ca="1" si="24"/>
        <v>4800</v>
      </c>
      <c r="J30" s="7">
        <f t="shared" ca="1" si="25"/>
        <v>0</v>
      </c>
      <c r="K30" s="31">
        <f t="shared" ca="1" si="26"/>
        <v>0</v>
      </c>
      <c r="L30" s="8">
        <f t="shared" ca="1" si="4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5"/>
        <v>2700</v>
      </c>
      <c r="Q30" s="7">
        <f t="shared" ca="1" si="6"/>
        <v>5400</v>
      </c>
      <c r="R30" s="7">
        <f t="shared" ca="1" si="7"/>
        <v>0</v>
      </c>
      <c r="S30" s="31">
        <f t="shared" ca="1" si="38"/>
        <v>0</v>
      </c>
      <c r="T30" s="8">
        <f t="shared" ca="1" si="8"/>
        <v>2700</v>
      </c>
      <c r="U30">
        <f t="shared" si="29"/>
        <v>1000</v>
      </c>
      <c r="V30">
        <f t="shared" ca="1" si="30"/>
        <v>1000</v>
      </c>
      <c r="W30">
        <f t="shared" ca="1" si="39"/>
        <v>0</v>
      </c>
      <c r="X30" s="7">
        <f t="shared" si="9"/>
        <v>3000</v>
      </c>
      <c r="Y30" s="7">
        <f t="shared" ca="1" si="10"/>
        <v>6000</v>
      </c>
      <c r="Z30" s="7">
        <f t="shared" ca="1" si="11"/>
        <v>0</v>
      </c>
      <c r="AA30" s="31">
        <f t="shared" ca="1" si="40"/>
        <v>0</v>
      </c>
      <c r="AB30" s="8">
        <f t="shared" ca="1" si="12"/>
        <v>3000</v>
      </c>
      <c r="AC30">
        <f t="shared" si="31"/>
        <v>1100</v>
      </c>
      <c r="AD30">
        <f t="shared" ca="1" si="32"/>
        <v>1000</v>
      </c>
      <c r="AE30">
        <f t="shared" ca="1" si="41"/>
        <v>100</v>
      </c>
      <c r="AF30" s="7">
        <f t="shared" si="13"/>
        <v>3300</v>
      </c>
      <c r="AG30" s="7">
        <f t="shared" ca="1" si="14"/>
        <v>6000</v>
      </c>
      <c r="AH30" s="7">
        <f t="shared" ca="1" si="15"/>
        <v>200</v>
      </c>
      <c r="AI30" s="31">
        <f t="shared" ca="1" si="42"/>
        <v>43.139000000000003</v>
      </c>
      <c r="AJ30" s="8">
        <f t="shared" ca="1" si="16"/>
        <v>2900</v>
      </c>
      <c r="AK30">
        <f t="shared" si="33"/>
        <v>1200</v>
      </c>
      <c r="AL30">
        <f ca="1">MIN(D30,AK30)</f>
        <v>1000</v>
      </c>
      <c r="AM30">
        <f t="shared" ca="1" si="34"/>
        <v>200</v>
      </c>
      <c r="AN30" s="7">
        <f t="shared" si="17"/>
        <v>3600</v>
      </c>
      <c r="AO30" s="7">
        <f t="shared" ca="1" si="18"/>
        <v>6000</v>
      </c>
      <c r="AP30" s="7">
        <f t="shared" ca="1" si="19"/>
        <v>400</v>
      </c>
      <c r="AQ30" s="31">
        <f t="shared" ca="1" si="35"/>
        <v>86.278000000000006</v>
      </c>
      <c r="AR30" s="8">
        <f t="shared" ca="1" si="20"/>
        <v>2800</v>
      </c>
    </row>
    <row r="31" spans="2:44" x14ac:dyDescent="0.3">
      <c r="B31">
        <v>15</v>
      </c>
      <c r="C31">
        <f t="shared" ca="1" si="21"/>
        <v>0.12512266079862577</v>
      </c>
      <c r="D31">
        <f t="shared" ca="1" si="43"/>
        <v>900</v>
      </c>
      <c r="E31">
        <f t="shared" si="36"/>
        <v>800</v>
      </c>
      <c r="F31">
        <f t="shared" ca="1" si="22"/>
        <v>800</v>
      </c>
      <c r="G31">
        <f t="shared" ca="1" si="23"/>
        <v>0</v>
      </c>
      <c r="H31" s="7">
        <f t="shared" si="3"/>
        <v>2400</v>
      </c>
      <c r="I31" s="7">
        <f t="shared" ca="1" si="24"/>
        <v>4800</v>
      </c>
      <c r="J31" s="7">
        <f t="shared" ca="1" si="25"/>
        <v>0</v>
      </c>
      <c r="K31" s="31">
        <f t="shared" ca="1" si="26"/>
        <v>0</v>
      </c>
      <c r="L31" s="8">
        <f t="shared" ca="1" si="4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5"/>
        <v>2700</v>
      </c>
      <c r="Q31" s="7">
        <f t="shared" ca="1" si="6"/>
        <v>5400</v>
      </c>
      <c r="R31" s="7">
        <f t="shared" ca="1" si="7"/>
        <v>0</v>
      </c>
      <c r="S31" s="31">
        <f t="shared" ca="1" si="38"/>
        <v>0</v>
      </c>
      <c r="T31" s="8">
        <f t="shared" ca="1" si="8"/>
        <v>2700</v>
      </c>
      <c r="U31">
        <f t="shared" si="29"/>
        <v>1000</v>
      </c>
      <c r="V31">
        <f t="shared" ca="1" si="30"/>
        <v>900</v>
      </c>
      <c r="W31">
        <f t="shared" ca="1" si="39"/>
        <v>100</v>
      </c>
      <c r="X31" s="7">
        <f t="shared" si="9"/>
        <v>3000</v>
      </c>
      <c r="Y31" s="7">
        <f t="shared" ca="1" si="10"/>
        <v>5400</v>
      </c>
      <c r="Z31" s="7">
        <f t="shared" ca="1" si="11"/>
        <v>200</v>
      </c>
      <c r="AA31" s="31">
        <f t="shared" ca="1" si="40"/>
        <v>43.139000000000003</v>
      </c>
      <c r="AB31" s="8">
        <f t="shared" ca="1" si="12"/>
        <v>2600</v>
      </c>
      <c r="AC31">
        <f t="shared" si="31"/>
        <v>1100</v>
      </c>
      <c r="AD31">
        <f t="shared" ca="1" si="32"/>
        <v>900</v>
      </c>
      <c r="AE31">
        <f t="shared" ca="1" si="41"/>
        <v>200</v>
      </c>
      <c r="AF31" s="7">
        <f t="shared" si="13"/>
        <v>3300</v>
      </c>
      <c r="AG31" s="7">
        <f t="shared" ca="1" si="14"/>
        <v>5400</v>
      </c>
      <c r="AH31" s="7">
        <f t="shared" ca="1" si="15"/>
        <v>400</v>
      </c>
      <c r="AI31" s="31">
        <f t="shared" ca="1" si="42"/>
        <v>86.278000000000006</v>
      </c>
      <c r="AJ31" s="8">
        <f t="shared" ca="1" si="16"/>
        <v>2500</v>
      </c>
      <c r="AK31">
        <f t="shared" si="33"/>
        <v>1200</v>
      </c>
      <c r="AL31">
        <f ca="1">MIN(D31,AK31)</f>
        <v>900</v>
      </c>
      <c r="AM31">
        <f t="shared" ca="1" si="34"/>
        <v>300</v>
      </c>
      <c r="AN31" s="7">
        <f t="shared" si="17"/>
        <v>3600</v>
      </c>
      <c r="AO31" s="7">
        <f t="shared" ca="1" si="18"/>
        <v>5400</v>
      </c>
      <c r="AP31" s="7">
        <f t="shared" ca="1" si="19"/>
        <v>600</v>
      </c>
      <c r="AQ31" s="31">
        <f t="shared" ca="1" si="35"/>
        <v>129.417</v>
      </c>
      <c r="AR31" s="8">
        <f t="shared" ca="1" si="20"/>
        <v>2400</v>
      </c>
    </row>
    <row r="32" spans="2:44" x14ac:dyDescent="0.3">
      <c r="B32">
        <v>16</v>
      </c>
      <c r="C32">
        <f t="shared" ca="1" si="21"/>
        <v>0.79004090907935709</v>
      </c>
      <c r="D32">
        <f t="shared" ca="1" si="43"/>
        <v>1100</v>
      </c>
      <c r="E32">
        <f t="shared" si="36"/>
        <v>800</v>
      </c>
      <c r="F32">
        <f t="shared" ca="1" si="22"/>
        <v>800</v>
      </c>
      <c r="G32">
        <f t="shared" ca="1" si="23"/>
        <v>0</v>
      </c>
      <c r="H32" s="7">
        <f t="shared" si="3"/>
        <v>2400</v>
      </c>
      <c r="I32" s="7">
        <f t="shared" ca="1" si="24"/>
        <v>4800</v>
      </c>
      <c r="J32" s="7">
        <f t="shared" ca="1" si="25"/>
        <v>0</v>
      </c>
      <c r="K32" s="31">
        <f t="shared" ca="1" si="26"/>
        <v>0</v>
      </c>
      <c r="L32" s="8">
        <f t="shared" ca="1" si="4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5"/>
        <v>2700</v>
      </c>
      <c r="Q32" s="7">
        <f t="shared" ca="1" si="6"/>
        <v>5400</v>
      </c>
      <c r="R32" s="7">
        <f t="shared" ca="1" si="7"/>
        <v>0</v>
      </c>
      <c r="S32" s="31">
        <f t="shared" ca="1" si="38"/>
        <v>0</v>
      </c>
      <c r="T32" s="8">
        <f t="shared" ca="1" si="8"/>
        <v>2700</v>
      </c>
      <c r="U32">
        <f t="shared" si="29"/>
        <v>1000</v>
      </c>
      <c r="V32">
        <f t="shared" ca="1" si="30"/>
        <v>1000</v>
      </c>
      <c r="W32">
        <f t="shared" ca="1" si="39"/>
        <v>0</v>
      </c>
      <c r="X32" s="7">
        <f t="shared" si="9"/>
        <v>3000</v>
      </c>
      <c r="Y32" s="7">
        <f t="shared" ca="1" si="10"/>
        <v>6000</v>
      </c>
      <c r="Z32" s="7">
        <f t="shared" ca="1" si="11"/>
        <v>0</v>
      </c>
      <c r="AA32" s="31">
        <f t="shared" ca="1" si="40"/>
        <v>0</v>
      </c>
      <c r="AB32" s="8">
        <f t="shared" ca="1" si="12"/>
        <v>3000</v>
      </c>
      <c r="AC32">
        <f t="shared" si="31"/>
        <v>1100</v>
      </c>
      <c r="AD32">
        <f t="shared" ca="1" si="32"/>
        <v>1100</v>
      </c>
      <c r="AE32">
        <f t="shared" ca="1" si="41"/>
        <v>0</v>
      </c>
      <c r="AF32" s="7">
        <f t="shared" si="13"/>
        <v>3300</v>
      </c>
      <c r="AG32" s="7">
        <f t="shared" ca="1" si="14"/>
        <v>6600</v>
      </c>
      <c r="AH32" s="7">
        <f t="shared" ca="1" si="15"/>
        <v>0</v>
      </c>
      <c r="AI32" s="31">
        <f t="shared" ca="1" si="42"/>
        <v>0</v>
      </c>
      <c r="AJ32" s="8">
        <f t="shared" ca="1" si="16"/>
        <v>3300</v>
      </c>
      <c r="AK32">
        <f t="shared" si="33"/>
        <v>1200</v>
      </c>
      <c r="AL32">
        <f t="shared" ref="AL32:AL95" ca="1" si="44">MIN(D32,AK32)</f>
        <v>1100</v>
      </c>
      <c r="AM32">
        <f t="shared" ca="1" si="34"/>
        <v>100</v>
      </c>
      <c r="AN32" s="7">
        <f t="shared" si="17"/>
        <v>3600</v>
      </c>
      <c r="AO32" s="7">
        <f t="shared" ca="1" si="18"/>
        <v>6600</v>
      </c>
      <c r="AP32" s="7">
        <f t="shared" ca="1" si="19"/>
        <v>200</v>
      </c>
      <c r="AQ32" s="31">
        <f t="shared" ca="1" si="35"/>
        <v>43.139000000000003</v>
      </c>
      <c r="AR32" s="8">
        <f t="shared" ca="1" si="20"/>
        <v>3200</v>
      </c>
    </row>
    <row r="33" spans="2:44" x14ac:dyDescent="0.3">
      <c r="B33">
        <v>17</v>
      </c>
      <c r="C33">
        <f t="shared" ca="1" si="21"/>
        <v>0.57942855503926605</v>
      </c>
      <c r="D33">
        <f t="shared" ca="1" si="43"/>
        <v>1000</v>
      </c>
      <c r="E33">
        <f t="shared" si="36"/>
        <v>800</v>
      </c>
      <c r="F33">
        <f t="shared" ca="1" si="22"/>
        <v>800</v>
      </c>
      <c r="G33">
        <f t="shared" ca="1" si="23"/>
        <v>0</v>
      </c>
      <c r="H33" s="7">
        <f t="shared" si="3"/>
        <v>2400</v>
      </c>
      <c r="I33" s="7">
        <f t="shared" ca="1" si="24"/>
        <v>4800</v>
      </c>
      <c r="J33" s="7">
        <f t="shared" ca="1" si="25"/>
        <v>0</v>
      </c>
      <c r="K33" s="31">
        <f t="shared" ca="1" si="26"/>
        <v>0</v>
      </c>
      <c r="L33" s="8">
        <f t="shared" ca="1" si="4"/>
        <v>2400</v>
      </c>
      <c r="M33">
        <f t="shared" si="27"/>
        <v>900</v>
      </c>
      <c r="N33">
        <f t="shared" ca="1" si="28"/>
        <v>900</v>
      </c>
      <c r="O33">
        <f t="shared" ca="1" si="37"/>
        <v>0</v>
      </c>
      <c r="P33" s="7">
        <f t="shared" si="5"/>
        <v>2700</v>
      </c>
      <c r="Q33" s="7">
        <f t="shared" ca="1" si="6"/>
        <v>5400</v>
      </c>
      <c r="R33" s="7">
        <f t="shared" ca="1" si="7"/>
        <v>0</v>
      </c>
      <c r="S33" s="31">
        <f t="shared" ca="1" si="38"/>
        <v>0</v>
      </c>
      <c r="T33" s="8">
        <f t="shared" ca="1" si="8"/>
        <v>2700</v>
      </c>
      <c r="U33">
        <f t="shared" si="29"/>
        <v>1000</v>
      </c>
      <c r="V33">
        <f t="shared" ca="1" si="30"/>
        <v>1000</v>
      </c>
      <c r="W33">
        <f t="shared" ca="1" si="39"/>
        <v>0</v>
      </c>
      <c r="X33" s="7">
        <f t="shared" si="9"/>
        <v>3000</v>
      </c>
      <c r="Y33" s="7">
        <f t="shared" ca="1" si="10"/>
        <v>6000</v>
      </c>
      <c r="Z33" s="7">
        <f t="shared" ca="1" si="11"/>
        <v>0</v>
      </c>
      <c r="AA33" s="31">
        <f t="shared" ca="1" si="40"/>
        <v>0</v>
      </c>
      <c r="AB33" s="8">
        <f t="shared" ca="1" si="12"/>
        <v>3000</v>
      </c>
      <c r="AC33">
        <f t="shared" si="31"/>
        <v>1100</v>
      </c>
      <c r="AD33">
        <f t="shared" ca="1" si="32"/>
        <v>1000</v>
      </c>
      <c r="AE33">
        <f t="shared" ca="1" si="41"/>
        <v>100</v>
      </c>
      <c r="AF33" s="7">
        <f t="shared" si="13"/>
        <v>3300</v>
      </c>
      <c r="AG33" s="7">
        <f t="shared" ca="1" si="14"/>
        <v>6000</v>
      </c>
      <c r="AH33" s="7">
        <f t="shared" ca="1" si="15"/>
        <v>200</v>
      </c>
      <c r="AI33" s="31">
        <f t="shared" ca="1" si="42"/>
        <v>43.139000000000003</v>
      </c>
      <c r="AJ33" s="8">
        <f t="shared" ca="1" si="16"/>
        <v>2900</v>
      </c>
      <c r="AK33">
        <f t="shared" si="33"/>
        <v>1200</v>
      </c>
      <c r="AL33">
        <f t="shared" ca="1" si="44"/>
        <v>1000</v>
      </c>
      <c r="AM33">
        <f t="shared" ca="1" si="34"/>
        <v>200</v>
      </c>
      <c r="AN33" s="7">
        <f t="shared" si="17"/>
        <v>3600</v>
      </c>
      <c r="AO33" s="7">
        <f t="shared" ca="1" si="18"/>
        <v>6000</v>
      </c>
      <c r="AP33" s="7">
        <f t="shared" ca="1" si="19"/>
        <v>400</v>
      </c>
      <c r="AQ33" s="31">
        <f t="shared" ca="1" si="35"/>
        <v>86.278000000000006</v>
      </c>
      <c r="AR33" s="8">
        <f t="shared" ca="1" si="20"/>
        <v>2800</v>
      </c>
    </row>
    <row r="34" spans="2:44" x14ac:dyDescent="0.3">
      <c r="B34">
        <v>18</v>
      </c>
      <c r="C34">
        <f t="shared" ca="1" si="21"/>
        <v>0.16686283494494025</v>
      </c>
      <c r="D34">
        <f t="shared" ca="1" si="43"/>
        <v>900</v>
      </c>
      <c r="E34">
        <f t="shared" si="36"/>
        <v>800</v>
      </c>
      <c r="F34">
        <f t="shared" ca="1" si="22"/>
        <v>800</v>
      </c>
      <c r="G34">
        <f t="shared" ca="1" si="23"/>
        <v>0</v>
      </c>
      <c r="H34" s="7">
        <f t="shared" si="3"/>
        <v>2400</v>
      </c>
      <c r="I34" s="7">
        <f t="shared" ca="1" si="24"/>
        <v>4800</v>
      </c>
      <c r="J34" s="7">
        <f t="shared" ca="1" si="25"/>
        <v>0</v>
      </c>
      <c r="K34" s="31">
        <f t="shared" ca="1" si="26"/>
        <v>0</v>
      </c>
      <c r="L34" s="8">
        <f t="shared" ca="1" si="4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5"/>
        <v>2700</v>
      </c>
      <c r="Q34" s="7">
        <f t="shared" ca="1" si="6"/>
        <v>5400</v>
      </c>
      <c r="R34" s="7">
        <f t="shared" ca="1" si="7"/>
        <v>0</v>
      </c>
      <c r="S34" s="31">
        <f t="shared" ca="1" si="38"/>
        <v>0</v>
      </c>
      <c r="T34" s="8">
        <f t="shared" ca="1" si="8"/>
        <v>2700</v>
      </c>
      <c r="U34">
        <f t="shared" si="29"/>
        <v>1000</v>
      </c>
      <c r="V34">
        <f t="shared" ca="1" si="30"/>
        <v>900</v>
      </c>
      <c r="W34">
        <f t="shared" ca="1" si="39"/>
        <v>100</v>
      </c>
      <c r="X34" s="7">
        <f t="shared" si="9"/>
        <v>3000</v>
      </c>
      <c r="Y34" s="7">
        <f t="shared" ca="1" si="10"/>
        <v>5400</v>
      </c>
      <c r="Z34" s="7">
        <f t="shared" ca="1" si="11"/>
        <v>200</v>
      </c>
      <c r="AA34" s="31">
        <f t="shared" ca="1" si="40"/>
        <v>43.139000000000003</v>
      </c>
      <c r="AB34" s="8">
        <f t="shared" ca="1" si="12"/>
        <v>2600</v>
      </c>
      <c r="AC34">
        <f t="shared" si="31"/>
        <v>1100</v>
      </c>
      <c r="AD34">
        <f t="shared" ca="1" si="32"/>
        <v>900</v>
      </c>
      <c r="AE34">
        <f t="shared" ca="1" si="41"/>
        <v>200</v>
      </c>
      <c r="AF34" s="7">
        <f t="shared" si="13"/>
        <v>3300</v>
      </c>
      <c r="AG34" s="7">
        <f t="shared" ca="1" si="14"/>
        <v>5400</v>
      </c>
      <c r="AH34" s="7">
        <f t="shared" ca="1" si="15"/>
        <v>400</v>
      </c>
      <c r="AI34" s="31">
        <f t="shared" ca="1" si="42"/>
        <v>86.278000000000006</v>
      </c>
      <c r="AJ34" s="8">
        <f t="shared" ca="1" si="16"/>
        <v>2500</v>
      </c>
      <c r="AK34">
        <f t="shared" si="33"/>
        <v>1200</v>
      </c>
      <c r="AL34">
        <f t="shared" ca="1" si="44"/>
        <v>900</v>
      </c>
      <c r="AM34">
        <f t="shared" ca="1" si="34"/>
        <v>300</v>
      </c>
      <c r="AN34" s="7">
        <f t="shared" si="17"/>
        <v>3600</v>
      </c>
      <c r="AO34" s="7">
        <f t="shared" ca="1" si="18"/>
        <v>5400</v>
      </c>
      <c r="AP34" s="7">
        <f t="shared" ca="1" si="19"/>
        <v>600</v>
      </c>
      <c r="AQ34" s="31">
        <f t="shared" ca="1" si="35"/>
        <v>129.417</v>
      </c>
      <c r="AR34" s="8">
        <f t="shared" ca="1" si="20"/>
        <v>2400</v>
      </c>
    </row>
    <row r="35" spans="2:44" x14ac:dyDescent="0.3">
      <c r="B35">
        <v>19</v>
      </c>
      <c r="C35">
        <f t="shared" ca="1" si="21"/>
        <v>0.65640890024837695</v>
      </c>
      <c r="D35">
        <f t="shared" ca="1" si="43"/>
        <v>1100</v>
      </c>
      <c r="E35">
        <f t="shared" si="36"/>
        <v>800</v>
      </c>
      <c r="F35">
        <f t="shared" ca="1" si="22"/>
        <v>800</v>
      </c>
      <c r="G35">
        <f t="shared" ca="1" si="23"/>
        <v>0</v>
      </c>
      <c r="H35" s="7">
        <f t="shared" si="3"/>
        <v>2400</v>
      </c>
      <c r="I35" s="7">
        <f t="shared" ca="1" si="24"/>
        <v>4800</v>
      </c>
      <c r="J35" s="7">
        <f t="shared" ca="1" si="25"/>
        <v>0</v>
      </c>
      <c r="K35" s="31">
        <f t="shared" ca="1" si="26"/>
        <v>0</v>
      </c>
      <c r="L35" s="8">
        <f t="shared" ca="1" si="4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5"/>
        <v>2700</v>
      </c>
      <c r="Q35" s="7">
        <f t="shared" ca="1" si="6"/>
        <v>5400</v>
      </c>
      <c r="R35" s="7">
        <f t="shared" ca="1" si="7"/>
        <v>0</v>
      </c>
      <c r="S35" s="31">
        <f t="shared" ca="1" si="38"/>
        <v>0</v>
      </c>
      <c r="T35" s="8">
        <f t="shared" ca="1" si="8"/>
        <v>2700</v>
      </c>
      <c r="U35">
        <f t="shared" si="29"/>
        <v>1000</v>
      </c>
      <c r="V35">
        <f t="shared" ca="1" si="30"/>
        <v>1000</v>
      </c>
      <c r="W35">
        <f t="shared" ca="1" si="39"/>
        <v>0</v>
      </c>
      <c r="X35" s="7">
        <f t="shared" si="9"/>
        <v>3000</v>
      </c>
      <c r="Y35" s="7">
        <f t="shared" ca="1" si="10"/>
        <v>6000</v>
      </c>
      <c r="Z35" s="7">
        <f t="shared" ca="1" si="11"/>
        <v>0</v>
      </c>
      <c r="AA35" s="31">
        <f t="shared" ca="1" si="40"/>
        <v>0</v>
      </c>
      <c r="AB35" s="8">
        <f t="shared" ca="1" si="12"/>
        <v>3000</v>
      </c>
      <c r="AC35">
        <f t="shared" si="31"/>
        <v>1100</v>
      </c>
      <c r="AD35">
        <f t="shared" ca="1" si="32"/>
        <v>1100</v>
      </c>
      <c r="AE35">
        <f t="shared" ca="1" si="41"/>
        <v>0</v>
      </c>
      <c r="AF35" s="7">
        <f t="shared" si="13"/>
        <v>3300</v>
      </c>
      <c r="AG35" s="7">
        <f t="shared" ca="1" si="14"/>
        <v>6600</v>
      </c>
      <c r="AH35" s="7">
        <f t="shared" ca="1" si="15"/>
        <v>0</v>
      </c>
      <c r="AI35" s="31">
        <f t="shared" ca="1" si="42"/>
        <v>0</v>
      </c>
      <c r="AJ35" s="8">
        <f t="shared" ca="1" si="16"/>
        <v>3300</v>
      </c>
      <c r="AK35">
        <f t="shared" si="33"/>
        <v>1200</v>
      </c>
      <c r="AL35">
        <f t="shared" ca="1" si="44"/>
        <v>1100</v>
      </c>
      <c r="AM35">
        <f t="shared" ca="1" si="34"/>
        <v>100</v>
      </c>
      <c r="AN35" s="7">
        <f t="shared" si="17"/>
        <v>3600</v>
      </c>
      <c r="AO35" s="7">
        <f t="shared" ca="1" si="18"/>
        <v>6600</v>
      </c>
      <c r="AP35" s="7">
        <f t="shared" ca="1" si="19"/>
        <v>200</v>
      </c>
      <c r="AQ35" s="31">
        <f t="shared" ca="1" si="35"/>
        <v>43.139000000000003</v>
      </c>
      <c r="AR35" s="8">
        <f t="shared" ca="1" si="20"/>
        <v>3200</v>
      </c>
    </row>
    <row r="36" spans="2:44" x14ac:dyDescent="0.3">
      <c r="B36">
        <v>20</v>
      </c>
      <c r="C36">
        <f t="shared" ca="1" si="21"/>
        <v>0.72871546301450585</v>
      </c>
      <c r="D36">
        <f t="shared" ca="1" si="43"/>
        <v>1100</v>
      </c>
      <c r="E36">
        <f t="shared" si="36"/>
        <v>800</v>
      </c>
      <c r="F36">
        <f t="shared" ca="1" si="22"/>
        <v>800</v>
      </c>
      <c r="G36">
        <f t="shared" ca="1" si="23"/>
        <v>0</v>
      </c>
      <c r="H36" s="7">
        <f t="shared" si="3"/>
        <v>2400</v>
      </c>
      <c r="I36" s="7">
        <f t="shared" ca="1" si="24"/>
        <v>4800</v>
      </c>
      <c r="J36" s="7">
        <f t="shared" ca="1" si="25"/>
        <v>0</v>
      </c>
      <c r="K36" s="31">
        <f t="shared" ca="1" si="26"/>
        <v>0</v>
      </c>
      <c r="L36" s="8">
        <f t="shared" ca="1" si="4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5"/>
        <v>2700</v>
      </c>
      <c r="Q36" s="7">
        <f t="shared" ca="1" si="6"/>
        <v>5400</v>
      </c>
      <c r="R36" s="7">
        <f t="shared" ca="1" si="7"/>
        <v>0</v>
      </c>
      <c r="S36" s="31">
        <f t="shared" ca="1" si="38"/>
        <v>0</v>
      </c>
      <c r="T36" s="8">
        <f t="shared" ca="1" si="8"/>
        <v>2700</v>
      </c>
      <c r="U36">
        <f t="shared" si="29"/>
        <v>1000</v>
      </c>
      <c r="V36">
        <f t="shared" ca="1" si="30"/>
        <v>1000</v>
      </c>
      <c r="W36">
        <f t="shared" ca="1" si="39"/>
        <v>0</v>
      </c>
      <c r="X36" s="7">
        <f t="shared" si="9"/>
        <v>3000</v>
      </c>
      <c r="Y36" s="7">
        <f t="shared" ca="1" si="10"/>
        <v>6000</v>
      </c>
      <c r="Z36" s="7">
        <f t="shared" ca="1" si="11"/>
        <v>0</v>
      </c>
      <c r="AA36" s="31">
        <f t="shared" ca="1" si="40"/>
        <v>0</v>
      </c>
      <c r="AB36" s="8">
        <f t="shared" ca="1" si="12"/>
        <v>3000</v>
      </c>
      <c r="AC36">
        <f t="shared" si="31"/>
        <v>1100</v>
      </c>
      <c r="AD36">
        <f t="shared" ca="1" si="32"/>
        <v>1100</v>
      </c>
      <c r="AE36">
        <f t="shared" ca="1" si="41"/>
        <v>0</v>
      </c>
      <c r="AF36" s="7">
        <f t="shared" si="13"/>
        <v>3300</v>
      </c>
      <c r="AG36" s="7">
        <f t="shared" ca="1" si="14"/>
        <v>6600</v>
      </c>
      <c r="AH36" s="7">
        <f t="shared" ca="1" si="15"/>
        <v>0</v>
      </c>
      <c r="AI36" s="31">
        <f t="shared" ca="1" si="42"/>
        <v>0</v>
      </c>
      <c r="AJ36" s="8">
        <f t="shared" ca="1" si="16"/>
        <v>3300</v>
      </c>
      <c r="AK36">
        <f t="shared" si="33"/>
        <v>1200</v>
      </c>
      <c r="AL36">
        <f t="shared" ca="1" si="44"/>
        <v>1100</v>
      </c>
      <c r="AM36">
        <f t="shared" ca="1" si="34"/>
        <v>100</v>
      </c>
      <c r="AN36" s="7">
        <f t="shared" si="17"/>
        <v>3600</v>
      </c>
      <c r="AO36" s="7">
        <f t="shared" ca="1" si="18"/>
        <v>6600</v>
      </c>
      <c r="AP36" s="7">
        <f t="shared" ca="1" si="19"/>
        <v>200</v>
      </c>
      <c r="AQ36" s="31">
        <f t="shared" ca="1" si="35"/>
        <v>43.139000000000003</v>
      </c>
      <c r="AR36" s="8">
        <f t="shared" ca="1" si="20"/>
        <v>3200</v>
      </c>
    </row>
    <row r="37" spans="2:44" x14ac:dyDescent="0.3">
      <c r="B37">
        <v>21</v>
      </c>
      <c r="C37">
        <f t="shared" ca="1" si="21"/>
        <v>0.98638215305848753</v>
      </c>
      <c r="D37">
        <f t="shared" ca="1" si="43"/>
        <v>1200</v>
      </c>
      <c r="E37">
        <f t="shared" si="36"/>
        <v>800</v>
      </c>
      <c r="F37">
        <f t="shared" ca="1" si="22"/>
        <v>800</v>
      </c>
      <c r="G37">
        <f t="shared" ca="1" si="23"/>
        <v>0</v>
      </c>
      <c r="H37" s="7">
        <f t="shared" si="3"/>
        <v>2400</v>
      </c>
      <c r="I37" s="7">
        <f t="shared" ca="1" si="24"/>
        <v>4800</v>
      </c>
      <c r="J37" s="7">
        <f t="shared" ca="1" si="25"/>
        <v>0</v>
      </c>
      <c r="K37" s="31">
        <f t="shared" ca="1" si="26"/>
        <v>0</v>
      </c>
      <c r="L37" s="8">
        <f t="shared" ca="1" si="4"/>
        <v>2400</v>
      </c>
      <c r="M37">
        <f t="shared" si="27"/>
        <v>900</v>
      </c>
      <c r="N37">
        <f t="shared" ca="1" si="28"/>
        <v>900</v>
      </c>
      <c r="O37">
        <f t="shared" ca="1" si="37"/>
        <v>0</v>
      </c>
      <c r="P37" s="7">
        <f t="shared" si="5"/>
        <v>2700</v>
      </c>
      <c r="Q37" s="7">
        <f t="shared" ca="1" si="6"/>
        <v>5400</v>
      </c>
      <c r="R37" s="7">
        <f t="shared" ca="1" si="7"/>
        <v>0</v>
      </c>
      <c r="S37" s="31">
        <f t="shared" ca="1" si="38"/>
        <v>0</v>
      </c>
      <c r="T37" s="8">
        <f t="shared" ca="1" si="8"/>
        <v>2700</v>
      </c>
      <c r="U37">
        <f t="shared" si="29"/>
        <v>1000</v>
      </c>
      <c r="V37">
        <f t="shared" ca="1" si="30"/>
        <v>1000</v>
      </c>
      <c r="W37">
        <f t="shared" ca="1" si="39"/>
        <v>0</v>
      </c>
      <c r="X37" s="7">
        <f t="shared" si="9"/>
        <v>3000</v>
      </c>
      <c r="Y37" s="7">
        <f t="shared" ca="1" si="10"/>
        <v>6000</v>
      </c>
      <c r="Z37" s="7">
        <f t="shared" ca="1" si="11"/>
        <v>0</v>
      </c>
      <c r="AA37" s="31">
        <f t="shared" ca="1" si="40"/>
        <v>0</v>
      </c>
      <c r="AB37" s="8">
        <f t="shared" ca="1" si="12"/>
        <v>3000</v>
      </c>
      <c r="AC37">
        <f t="shared" si="31"/>
        <v>1100</v>
      </c>
      <c r="AD37">
        <f t="shared" ca="1" si="32"/>
        <v>1100</v>
      </c>
      <c r="AE37">
        <f t="shared" ca="1" si="41"/>
        <v>0</v>
      </c>
      <c r="AF37" s="7">
        <f t="shared" si="13"/>
        <v>3300</v>
      </c>
      <c r="AG37" s="7">
        <f t="shared" ca="1" si="14"/>
        <v>6600</v>
      </c>
      <c r="AH37" s="7">
        <f t="shared" ca="1" si="15"/>
        <v>0</v>
      </c>
      <c r="AI37" s="31">
        <f t="shared" ca="1" si="42"/>
        <v>0</v>
      </c>
      <c r="AJ37" s="8">
        <f t="shared" ca="1" si="16"/>
        <v>3300</v>
      </c>
      <c r="AK37">
        <f t="shared" si="33"/>
        <v>1200</v>
      </c>
      <c r="AL37">
        <f t="shared" ca="1" si="44"/>
        <v>1200</v>
      </c>
      <c r="AM37">
        <f t="shared" ca="1" si="34"/>
        <v>0</v>
      </c>
      <c r="AN37" s="7">
        <f t="shared" si="17"/>
        <v>3600</v>
      </c>
      <c r="AO37" s="7">
        <f t="shared" ca="1" si="18"/>
        <v>7200</v>
      </c>
      <c r="AP37" s="7">
        <f t="shared" ca="1" si="19"/>
        <v>0</v>
      </c>
      <c r="AQ37" s="31">
        <f t="shared" ca="1" si="35"/>
        <v>0</v>
      </c>
      <c r="AR37" s="8">
        <f t="shared" ca="1" si="20"/>
        <v>3600</v>
      </c>
    </row>
    <row r="38" spans="2:44" x14ac:dyDescent="0.3">
      <c r="B38">
        <v>22</v>
      </c>
      <c r="C38">
        <f t="shared" ca="1" si="21"/>
        <v>0.37960695686527157</v>
      </c>
      <c r="D38">
        <f t="shared" ca="1" si="43"/>
        <v>1000</v>
      </c>
      <c r="E38">
        <f t="shared" si="36"/>
        <v>800</v>
      </c>
      <c r="F38">
        <f t="shared" ca="1" si="22"/>
        <v>800</v>
      </c>
      <c r="G38">
        <f t="shared" ca="1" si="23"/>
        <v>0</v>
      </c>
      <c r="H38" s="7">
        <f t="shared" si="3"/>
        <v>2400</v>
      </c>
      <c r="I38" s="7">
        <f t="shared" ca="1" si="24"/>
        <v>4800</v>
      </c>
      <c r="J38" s="7">
        <f t="shared" ca="1" si="25"/>
        <v>0</v>
      </c>
      <c r="K38" s="31">
        <f t="shared" ca="1" si="26"/>
        <v>0</v>
      </c>
      <c r="L38" s="8">
        <f t="shared" ca="1" si="4"/>
        <v>2400</v>
      </c>
      <c r="M38">
        <f t="shared" si="27"/>
        <v>900</v>
      </c>
      <c r="N38">
        <f t="shared" ca="1" si="28"/>
        <v>900</v>
      </c>
      <c r="O38">
        <f t="shared" ca="1" si="37"/>
        <v>0</v>
      </c>
      <c r="P38" s="7">
        <f t="shared" si="5"/>
        <v>2700</v>
      </c>
      <c r="Q38" s="7">
        <f t="shared" ca="1" si="6"/>
        <v>5400</v>
      </c>
      <c r="R38" s="7">
        <f t="shared" ca="1" si="7"/>
        <v>0</v>
      </c>
      <c r="S38" s="31">
        <f t="shared" ca="1" si="38"/>
        <v>0</v>
      </c>
      <c r="T38" s="8">
        <f t="shared" ca="1" si="8"/>
        <v>2700</v>
      </c>
      <c r="U38">
        <f t="shared" si="29"/>
        <v>1000</v>
      </c>
      <c r="V38">
        <f t="shared" ca="1" si="30"/>
        <v>1000</v>
      </c>
      <c r="W38">
        <f t="shared" ca="1" si="39"/>
        <v>0</v>
      </c>
      <c r="X38" s="7">
        <f t="shared" si="9"/>
        <v>3000</v>
      </c>
      <c r="Y38" s="7">
        <f t="shared" ca="1" si="10"/>
        <v>6000</v>
      </c>
      <c r="Z38" s="7">
        <f t="shared" ca="1" si="11"/>
        <v>0</v>
      </c>
      <c r="AA38" s="31">
        <f t="shared" ca="1" si="40"/>
        <v>0</v>
      </c>
      <c r="AB38" s="8">
        <f t="shared" ca="1" si="12"/>
        <v>3000</v>
      </c>
      <c r="AC38">
        <f t="shared" si="31"/>
        <v>1100</v>
      </c>
      <c r="AD38">
        <f t="shared" ca="1" si="32"/>
        <v>1000</v>
      </c>
      <c r="AE38">
        <f t="shared" ca="1" si="41"/>
        <v>100</v>
      </c>
      <c r="AF38" s="7">
        <f t="shared" si="13"/>
        <v>3300</v>
      </c>
      <c r="AG38" s="7">
        <f t="shared" ca="1" si="14"/>
        <v>6000</v>
      </c>
      <c r="AH38" s="7">
        <f t="shared" ca="1" si="15"/>
        <v>200</v>
      </c>
      <c r="AI38" s="31">
        <f t="shared" ca="1" si="42"/>
        <v>43.139000000000003</v>
      </c>
      <c r="AJ38" s="8">
        <f t="shared" ca="1" si="16"/>
        <v>2900</v>
      </c>
      <c r="AK38">
        <f t="shared" si="33"/>
        <v>1200</v>
      </c>
      <c r="AL38">
        <f t="shared" ca="1" si="44"/>
        <v>1000</v>
      </c>
      <c r="AM38">
        <f t="shared" ca="1" si="34"/>
        <v>200</v>
      </c>
      <c r="AN38" s="7">
        <f t="shared" si="17"/>
        <v>3600</v>
      </c>
      <c r="AO38" s="7">
        <f t="shared" ca="1" si="18"/>
        <v>6000</v>
      </c>
      <c r="AP38" s="7">
        <f t="shared" ca="1" si="19"/>
        <v>400</v>
      </c>
      <c r="AQ38" s="31">
        <f t="shared" ca="1" si="35"/>
        <v>86.278000000000006</v>
      </c>
      <c r="AR38" s="8">
        <f t="shared" ca="1" si="20"/>
        <v>2800</v>
      </c>
    </row>
    <row r="39" spans="2:44" x14ac:dyDescent="0.3">
      <c r="B39">
        <v>23</v>
      </c>
      <c r="C39">
        <f t="shared" ca="1" si="21"/>
        <v>0.53344235136586016</v>
      </c>
      <c r="D39">
        <f t="shared" ca="1" si="43"/>
        <v>1000</v>
      </c>
      <c r="E39">
        <f t="shared" si="36"/>
        <v>800</v>
      </c>
      <c r="F39">
        <f t="shared" ca="1" si="22"/>
        <v>800</v>
      </c>
      <c r="G39">
        <f t="shared" ca="1" si="23"/>
        <v>0</v>
      </c>
      <c r="H39" s="7">
        <f t="shared" si="3"/>
        <v>2400</v>
      </c>
      <c r="I39" s="7">
        <f t="shared" ca="1" si="24"/>
        <v>4800</v>
      </c>
      <c r="J39" s="7">
        <f t="shared" ca="1" si="25"/>
        <v>0</v>
      </c>
      <c r="K39" s="31">
        <f t="shared" ca="1" si="26"/>
        <v>0</v>
      </c>
      <c r="L39" s="8">
        <f t="shared" ca="1" si="4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5"/>
        <v>2700</v>
      </c>
      <c r="Q39" s="7">
        <f t="shared" ca="1" si="6"/>
        <v>5400</v>
      </c>
      <c r="R39" s="7">
        <f t="shared" ca="1" si="7"/>
        <v>0</v>
      </c>
      <c r="S39" s="31">
        <f t="shared" ca="1" si="38"/>
        <v>0</v>
      </c>
      <c r="T39" s="8">
        <f t="shared" ca="1" si="8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9"/>
        <v>3000</v>
      </c>
      <c r="Y39" s="7">
        <f t="shared" ca="1" si="10"/>
        <v>6000</v>
      </c>
      <c r="Z39" s="7">
        <f t="shared" ca="1" si="11"/>
        <v>0</v>
      </c>
      <c r="AA39" s="31">
        <f t="shared" ca="1" si="40"/>
        <v>0</v>
      </c>
      <c r="AB39" s="8">
        <f t="shared" ca="1" si="12"/>
        <v>3000</v>
      </c>
      <c r="AC39">
        <f t="shared" si="31"/>
        <v>1100</v>
      </c>
      <c r="AD39">
        <f t="shared" ca="1" si="32"/>
        <v>1000</v>
      </c>
      <c r="AE39">
        <f t="shared" ca="1" si="41"/>
        <v>100</v>
      </c>
      <c r="AF39" s="7">
        <f t="shared" si="13"/>
        <v>3300</v>
      </c>
      <c r="AG39" s="7">
        <f t="shared" ca="1" si="14"/>
        <v>6000</v>
      </c>
      <c r="AH39" s="7">
        <f t="shared" ca="1" si="15"/>
        <v>200</v>
      </c>
      <c r="AI39" s="31">
        <f t="shared" ca="1" si="42"/>
        <v>43.139000000000003</v>
      </c>
      <c r="AJ39" s="8">
        <f t="shared" ca="1" si="16"/>
        <v>2900</v>
      </c>
      <c r="AK39">
        <f t="shared" si="33"/>
        <v>1200</v>
      </c>
      <c r="AL39">
        <f t="shared" ca="1" si="44"/>
        <v>1000</v>
      </c>
      <c r="AM39">
        <f t="shared" ca="1" si="34"/>
        <v>200</v>
      </c>
      <c r="AN39" s="7">
        <f t="shared" si="17"/>
        <v>3600</v>
      </c>
      <c r="AO39" s="7">
        <f t="shared" ca="1" si="18"/>
        <v>6000</v>
      </c>
      <c r="AP39" s="7">
        <f t="shared" ca="1" si="19"/>
        <v>400</v>
      </c>
      <c r="AQ39" s="31">
        <f t="shared" ca="1" si="35"/>
        <v>86.278000000000006</v>
      </c>
      <c r="AR39" s="8">
        <f t="shared" ca="1" si="20"/>
        <v>2800</v>
      </c>
    </row>
    <row r="40" spans="2:44" x14ac:dyDescent="0.3">
      <c r="B40">
        <v>24</v>
      </c>
      <c r="C40">
        <f t="shared" ca="1" si="21"/>
        <v>0.14737174678413867</v>
      </c>
      <c r="D40">
        <f t="shared" ca="1" si="43"/>
        <v>900</v>
      </c>
      <c r="E40">
        <f t="shared" si="36"/>
        <v>800</v>
      </c>
      <c r="F40">
        <f t="shared" ca="1" si="22"/>
        <v>800</v>
      </c>
      <c r="G40">
        <f t="shared" ca="1" si="23"/>
        <v>0</v>
      </c>
      <c r="H40" s="7">
        <f t="shared" si="3"/>
        <v>2400</v>
      </c>
      <c r="I40" s="7">
        <f t="shared" ca="1" si="24"/>
        <v>4800</v>
      </c>
      <c r="J40" s="7">
        <f t="shared" ca="1" si="25"/>
        <v>0</v>
      </c>
      <c r="K40" s="31">
        <f t="shared" ca="1" si="26"/>
        <v>0</v>
      </c>
      <c r="L40" s="8">
        <f t="shared" ca="1" si="4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5"/>
        <v>2700</v>
      </c>
      <c r="Q40" s="7">
        <f t="shared" ca="1" si="6"/>
        <v>5400</v>
      </c>
      <c r="R40" s="7">
        <f t="shared" ca="1" si="7"/>
        <v>0</v>
      </c>
      <c r="S40" s="31">
        <f t="shared" ca="1" si="38"/>
        <v>0</v>
      </c>
      <c r="T40" s="8">
        <f t="shared" ca="1" si="8"/>
        <v>2700</v>
      </c>
      <c r="U40">
        <f t="shared" si="29"/>
        <v>1000</v>
      </c>
      <c r="V40">
        <f t="shared" ca="1" si="30"/>
        <v>900</v>
      </c>
      <c r="W40">
        <f t="shared" ca="1" si="39"/>
        <v>100</v>
      </c>
      <c r="X40" s="7">
        <f t="shared" si="9"/>
        <v>3000</v>
      </c>
      <c r="Y40" s="7">
        <f t="shared" ca="1" si="10"/>
        <v>5400</v>
      </c>
      <c r="Z40" s="7">
        <f t="shared" ca="1" si="11"/>
        <v>200</v>
      </c>
      <c r="AA40" s="31">
        <f t="shared" ca="1" si="40"/>
        <v>43.139000000000003</v>
      </c>
      <c r="AB40" s="8">
        <f t="shared" ca="1" si="12"/>
        <v>2600</v>
      </c>
      <c r="AC40">
        <f t="shared" si="31"/>
        <v>1100</v>
      </c>
      <c r="AD40">
        <f t="shared" ca="1" si="32"/>
        <v>900</v>
      </c>
      <c r="AE40">
        <f t="shared" ca="1" si="41"/>
        <v>200</v>
      </c>
      <c r="AF40" s="7">
        <f t="shared" si="13"/>
        <v>3300</v>
      </c>
      <c r="AG40" s="7">
        <f t="shared" ca="1" si="14"/>
        <v>5400</v>
      </c>
      <c r="AH40" s="7">
        <f t="shared" ca="1" si="15"/>
        <v>400</v>
      </c>
      <c r="AI40" s="31">
        <f t="shared" ca="1" si="42"/>
        <v>86.278000000000006</v>
      </c>
      <c r="AJ40" s="8">
        <f t="shared" ca="1" si="16"/>
        <v>2500</v>
      </c>
      <c r="AK40">
        <f t="shared" si="33"/>
        <v>1200</v>
      </c>
      <c r="AL40">
        <f t="shared" ca="1" si="44"/>
        <v>900</v>
      </c>
      <c r="AM40">
        <f t="shared" ca="1" si="34"/>
        <v>300</v>
      </c>
      <c r="AN40" s="7">
        <f t="shared" si="17"/>
        <v>3600</v>
      </c>
      <c r="AO40" s="7">
        <f t="shared" ca="1" si="18"/>
        <v>5400</v>
      </c>
      <c r="AP40" s="7">
        <f t="shared" ca="1" si="19"/>
        <v>600</v>
      </c>
      <c r="AQ40" s="31">
        <f t="shared" ca="1" si="35"/>
        <v>129.417</v>
      </c>
      <c r="AR40" s="8">
        <f t="shared" ca="1" si="20"/>
        <v>2400</v>
      </c>
    </row>
    <row r="41" spans="2:44" x14ac:dyDescent="0.3">
      <c r="B41">
        <v>25</v>
      </c>
      <c r="C41">
        <f t="shared" ca="1" si="21"/>
        <v>0.44858268852908356</v>
      </c>
      <c r="D41">
        <f t="shared" ca="1" si="43"/>
        <v>1000</v>
      </c>
      <c r="E41">
        <f t="shared" si="36"/>
        <v>800</v>
      </c>
      <c r="F41">
        <f t="shared" ca="1" si="22"/>
        <v>800</v>
      </c>
      <c r="G41">
        <f t="shared" ca="1" si="23"/>
        <v>0</v>
      </c>
      <c r="H41" s="7">
        <f t="shared" si="3"/>
        <v>2400</v>
      </c>
      <c r="I41" s="7">
        <f t="shared" ca="1" si="24"/>
        <v>4800</v>
      </c>
      <c r="J41" s="7">
        <f t="shared" ca="1" si="25"/>
        <v>0</v>
      </c>
      <c r="K41" s="31">
        <f t="shared" ca="1" si="26"/>
        <v>0</v>
      </c>
      <c r="L41" s="8">
        <f t="shared" ca="1" si="4"/>
        <v>2400</v>
      </c>
      <c r="M41">
        <f t="shared" si="27"/>
        <v>900</v>
      </c>
      <c r="N41">
        <f t="shared" ca="1" si="28"/>
        <v>900</v>
      </c>
      <c r="O41">
        <f t="shared" ca="1" si="37"/>
        <v>0</v>
      </c>
      <c r="P41" s="7">
        <f t="shared" si="5"/>
        <v>2700</v>
      </c>
      <c r="Q41" s="7">
        <f t="shared" ca="1" si="6"/>
        <v>5400</v>
      </c>
      <c r="R41" s="7">
        <f t="shared" ca="1" si="7"/>
        <v>0</v>
      </c>
      <c r="S41" s="31">
        <f t="shared" ca="1" si="38"/>
        <v>0</v>
      </c>
      <c r="T41" s="8">
        <f t="shared" ca="1" si="8"/>
        <v>2700</v>
      </c>
      <c r="U41">
        <f t="shared" si="29"/>
        <v>1000</v>
      </c>
      <c r="V41">
        <f t="shared" ca="1" si="30"/>
        <v>1000</v>
      </c>
      <c r="W41">
        <f t="shared" ca="1" si="39"/>
        <v>0</v>
      </c>
      <c r="X41" s="7">
        <f t="shared" si="9"/>
        <v>3000</v>
      </c>
      <c r="Y41" s="7">
        <f t="shared" ca="1" si="10"/>
        <v>6000</v>
      </c>
      <c r="Z41" s="7">
        <f t="shared" ca="1" si="11"/>
        <v>0</v>
      </c>
      <c r="AA41" s="31">
        <f t="shared" ca="1" si="40"/>
        <v>0</v>
      </c>
      <c r="AB41" s="8">
        <f t="shared" ca="1" si="12"/>
        <v>3000</v>
      </c>
      <c r="AC41">
        <f t="shared" si="31"/>
        <v>1100</v>
      </c>
      <c r="AD41">
        <f t="shared" ca="1" si="32"/>
        <v>1000</v>
      </c>
      <c r="AE41">
        <f t="shared" ca="1" si="41"/>
        <v>100</v>
      </c>
      <c r="AF41" s="7">
        <f t="shared" si="13"/>
        <v>3300</v>
      </c>
      <c r="AG41" s="7">
        <f t="shared" ca="1" si="14"/>
        <v>6000</v>
      </c>
      <c r="AH41" s="7">
        <f t="shared" ca="1" si="15"/>
        <v>200</v>
      </c>
      <c r="AI41" s="31">
        <f t="shared" ca="1" si="42"/>
        <v>43.139000000000003</v>
      </c>
      <c r="AJ41" s="8">
        <f t="shared" ca="1" si="16"/>
        <v>2900</v>
      </c>
      <c r="AK41">
        <f t="shared" si="33"/>
        <v>1200</v>
      </c>
      <c r="AL41">
        <f t="shared" ca="1" si="44"/>
        <v>1000</v>
      </c>
      <c r="AM41">
        <f t="shared" ca="1" si="34"/>
        <v>200</v>
      </c>
      <c r="AN41" s="7">
        <f t="shared" si="17"/>
        <v>3600</v>
      </c>
      <c r="AO41" s="7">
        <f t="shared" ca="1" si="18"/>
        <v>6000</v>
      </c>
      <c r="AP41" s="7">
        <f t="shared" ca="1" si="19"/>
        <v>400</v>
      </c>
      <c r="AQ41" s="31">
        <f t="shared" ca="1" si="35"/>
        <v>86.278000000000006</v>
      </c>
      <c r="AR41" s="8">
        <f t="shared" ca="1" si="20"/>
        <v>2800</v>
      </c>
    </row>
    <row r="42" spans="2:44" x14ac:dyDescent="0.3">
      <c r="B42">
        <v>26</v>
      </c>
      <c r="C42">
        <f t="shared" ca="1" si="21"/>
        <v>0.1107087484987378</v>
      </c>
      <c r="D42">
        <f t="shared" ca="1" si="43"/>
        <v>900</v>
      </c>
      <c r="E42">
        <f t="shared" si="36"/>
        <v>800</v>
      </c>
      <c r="F42">
        <f t="shared" ca="1" si="22"/>
        <v>800</v>
      </c>
      <c r="G42">
        <f t="shared" ca="1" si="23"/>
        <v>0</v>
      </c>
      <c r="H42" s="7">
        <f t="shared" si="3"/>
        <v>2400</v>
      </c>
      <c r="I42" s="7">
        <f t="shared" ca="1" si="24"/>
        <v>4800</v>
      </c>
      <c r="J42" s="7">
        <f t="shared" ca="1" si="25"/>
        <v>0</v>
      </c>
      <c r="K42" s="31">
        <f t="shared" ca="1" si="26"/>
        <v>0</v>
      </c>
      <c r="L42" s="8">
        <f t="shared" ca="1" si="4"/>
        <v>2400</v>
      </c>
      <c r="M42">
        <f t="shared" si="27"/>
        <v>900</v>
      </c>
      <c r="N42">
        <f t="shared" ca="1" si="28"/>
        <v>900</v>
      </c>
      <c r="O42">
        <f t="shared" ca="1" si="37"/>
        <v>0</v>
      </c>
      <c r="P42" s="7">
        <f t="shared" si="5"/>
        <v>2700</v>
      </c>
      <c r="Q42" s="7">
        <f t="shared" ca="1" si="6"/>
        <v>5400</v>
      </c>
      <c r="R42" s="7">
        <f t="shared" ca="1" si="7"/>
        <v>0</v>
      </c>
      <c r="S42" s="31">
        <f t="shared" ca="1" si="38"/>
        <v>0</v>
      </c>
      <c r="T42" s="8">
        <f t="shared" ca="1" si="8"/>
        <v>2700</v>
      </c>
      <c r="U42">
        <f t="shared" si="29"/>
        <v>1000</v>
      </c>
      <c r="V42">
        <f t="shared" ca="1" si="30"/>
        <v>900</v>
      </c>
      <c r="W42">
        <f t="shared" ca="1" si="39"/>
        <v>100</v>
      </c>
      <c r="X42" s="7">
        <f t="shared" si="9"/>
        <v>3000</v>
      </c>
      <c r="Y42" s="7">
        <f t="shared" ca="1" si="10"/>
        <v>5400</v>
      </c>
      <c r="Z42" s="7">
        <f t="shared" ca="1" si="11"/>
        <v>200</v>
      </c>
      <c r="AA42" s="31">
        <f t="shared" ca="1" si="40"/>
        <v>43.139000000000003</v>
      </c>
      <c r="AB42" s="8">
        <f t="shared" ca="1" si="12"/>
        <v>2600</v>
      </c>
      <c r="AC42">
        <f t="shared" si="31"/>
        <v>1100</v>
      </c>
      <c r="AD42">
        <f t="shared" ca="1" si="32"/>
        <v>900</v>
      </c>
      <c r="AE42">
        <f t="shared" ca="1" si="41"/>
        <v>200</v>
      </c>
      <c r="AF42" s="7">
        <f t="shared" si="13"/>
        <v>3300</v>
      </c>
      <c r="AG42" s="7">
        <f t="shared" ca="1" si="14"/>
        <v>5400</v>
      </c>
      <c r="AH42" s="7">
        <f t="shared" ca="1" si="15"/>
        <v>400</v>
      </c>
      <c r="AI42" s="31">
        <f t="shared" ca="1" si="42"/>
        <v>86.278000000000006</v>
      </c>
      <c r="AJ42" s="8">
        <f t="shared" ca="1" si="16"/>
        <v>2500</v>
      </c>
      <c r="AK42">
        <f t="shared" si="33"/>
        <v>1200</v>
      </c>
      <c r="AL42">
        <f t="shared" ca="1" si="44"/>
        <v>900</v>
      </c>
      <c r="AM42">
        <f t="shared" ca="1" si="34"/>
        <v>300</v>
      </c>
      <c r="AN42" s="7">
        <f t="shared" si="17"/>
        <v>3600</v>
      </c>
      <c r="AO42" s="7">
        <f t="shared" ca="1" si="18"/>
        <v>5400</v>
      </c>
      <c r="AP42" s="7">
        <f t="shared" ca="1" si="19"/>
        <v>600</v>
      </c>
      <c r="AQ42" s="31">
        <f t="shared" ca="1" si="35"/>
        <v>129.417</v>
      </c>
      <c r="AR42" s="8">
        <f t="shared" ca="1" si="20"/>
        <v>2400</v>
      </c>
    </row>
    <row r="43" spans="2:44" x14ac:dyDescent="0.3">
      <c r="B43">
        <v>27</v>
      </c>
      <c r="C43">
        <f t="shared" ca="1" si="21"/>
        <v>0.66413049846606609</v>
      </c>
      <c r="D43">
        <f t="shared" ca="1" si="43"/>
        <v>1100</v>
      </c>
      <c r="E43">
        <f t="shared" si="36"/>
        <v>800</v>
      </c>
      <c r="F43">
        <f t="shared" ca="1" si="22"/>
        <v>800</v>
      </c>
      <c r="G43">
        <f t="shared" ca="1" si="23"/>
        <v>0</v>
      </c>
      <c r="H43" s="7">
        <f t="shared" si="3"/>
        <v>2400</v>
      </c>
      <c r="I43" s="7">
        <f t="shared" ca="1" si="24"/>
        <v>4800</v>
      </c>
      <c r="J43" s="7">
        <f t="shared" ca="1" si="25"/>
        <v>0</v>
      </c>
      <c r="K43" s="31">
        <f t="shared" ca="1" si="26"/>
        <v>0</v>
      </c>
      <c r="L43" s="8">
        <f t="shared" ca="1" si="4"/>
        <v>2400</v>
      </c>
      <c r="M43">
        <f t="shared" si="27"/>
        <v>900</v>
      </c>
      <c r="N43">
        <f t="shared" ca="1" si="28"/>
        <v>900</v>
      </c>
      <c r="O43">
        <f t="shared" ca="1" si="37"/>
        <v>0</v>
      </c>
      <c r="P43" s="7">
        <f t="shared" si="5"/>
        <v>2700</v>
      </c>
      <c r="Q43" s="7">
        <f t="shared" ca="1" si="6"/>
        <v>5400</v>
      </c>
      <c r="R43" s="7">
        <f t="shared" ca="1" si="7"/>
        <v>0</v>
      </c>
      <c r="S43" s="31">
        <f t="shared" ca="1" si="38"/>
        <v>0</v>
      </c>
      <c r="T43" s="8">
        <f t="shared" ca="1" si="8"/>
        <v>2700</v>
      </c>
      <c r="U43">
        <f t="shared" si="29"/>
        <v>1000</v>
      </c>
      <c r="V43">
        <f t="shared" ca="1" si="30"/>
        <v>1000</v>
      </c>
      <c r="W43">
        <f t="shared" ca="1" si="39"/>
        <v>0</v>
      </c>
      <c r="X43" s="7">
        <f t="shared" si="9"/>
        <v>3000</v>
      </c>
      <c r="Y43" s="7">
        <f t="shared" ca="1" si="10"/>
        <v>6000</v>
      </c>
      <c r="Z43" s="7">
        <f t="shared" ca="1" si="11"/>
        <v>0</v>
      </c>
      <c r="AA43" s="31">
        <f t="shared" ca="1" si="40"/>
        <v>0</v>
      </c>
      <c r="AB43" s="8">
        <f t="shared" ca="1" si="12"/>
        <v>3000</v>
      </c>
      <c r="AC43">
        <f t="shared" si="31"/>
        <v>1100</v>
      </c>
      <c r="AD43">
        <f t="shared" ca="1" si="32"/>
        <v>1100</v>
      </c>
      <c r="AE43">
        <f t="shared" ca="1" si="41"/>
        <v>0</v>
      </c>
      <c r="AF43" s="7">
        <f t="shared" si="13"/>
        <v>3300</v>
      </c>
      <c r="AG43" s="7">
        <f t="shared" ca="1" si="14"/>
        <v>6600</v>
      </c>
      <c r="AH43" s="7">
        <f t="shared" ca="1" si="15"/>
        <v>0</v>
      </c>
      <c r="AI43" s="31">
        <f t="shared" ca="1" si="42"/>
        <v>0</v>
      </c>
      <c r="AJ43" s="8">
        <f t="shared" ca="1" si="16"/>
        <v>3300</v>
      </c>
      <c r="AK43">
        <f t="shared" si="33"/>
        <v>1200</v>
      </c>
      <c r="AL43">
        <f t="shared" ca="1" si="44"/>
        <v>1100</v>
      </c>
      <c r="AM43">
        <f t="shared" ca="1" si="34"/>
        <v>100</v>
      </c>
      <c r="AN43" s="7">
        <f t="shared" si="17"/>
        <v>3600</v>
      </c>
      <c r="AO43" s="7">
        <f t="shared" ca="1" si="18"/>
        <v>6600</v>
      </c>
      <c r="AP43" s="7">
        <f t="shared" ca="1" si="19"/>
        <v>200</v>
      </c>
      <c r="AQ43" s="31">
        <f t="shared" ca="1" si="35"/>
        <v>43.139000000000003</v>
      </c>
      <c r="AR43" s="8">
        <f t="shared" ca="1" si="20"/>
        <v>3200</v>
      </c>
    </row>
    <row r="44" spans="2:44" x14ac:dyDescent="0.3">
      <c r="B44">
        <v>28</v>
      </c>
      <c r="C44">
        <f t="shared" ca="1" si="21"/>
        <v>0.83105570579295207</v>
      </c>
      <c r="D44">
        <f t="shared" ca="1" si="43"/>
        <v>1100</v>
      </c>
      <c r="E44">
        <f t="shared" si="36"/>
        <v>800</v>
      </c>
      <c r="F44">
        <f t="shared" ca="1" si="22"/>
        <v>800</v>
      </c>
      <c r="G44">
        <f t="shared" ca="1" si="23"/>
        <v>0</v>
      </c>
      <c r="H44" s="7">
        <f t="shared" si="3"/>
        <v>2400</v>
      </c>
      <c r="I44" s="7">
        <f t="shared" ca="1" si="24"/>
        <v>4800</v>
      </c>
      <c r="J44" s="7">
        <f t="shared" ca="1" si="25"/>
        <v>0</v>
      </c>
      <c r="K44" s="31">
        <f t="shared" ca="1" si="26"/>
        <v>0</v>
      </c>
      <c r="L44" s="8">
        <f t="shared" ca="1" si="4"/>
        <v>2400</v>
      </c>
      <c r="M44">
        <f t="shared" si="27"/>
        <v>900</v>
      </c>
      <c r="N44">
        <f t="shared" ca="1" si="28"/>
        <v>900</v>
      </c>
      <c r="O44">
        <f t="shared" ca="1" si="37"/>
        <v>0</v>
      </c>
      <c r="P44" s="7">
        <f t="shared" si="5"/>
        <v>2700</v>
      </c>
      <c r="Q44" s="7">
        <f t="shared" ca="1" si="6"/>
        <v>5400</v>
      </c>
      <c r="R44" s="7">
        <f t="shared" ca="1" si="7"/>
        <v>0</v>
      </c>
      <c r="S44" s="31">
        <f t="shared" ca="1" si="38"/>
        <v>0</v>
      </c>
      <c r="T44" s="8">
        <f t="shared" ca="1" si="8"/>
        <v>2700</v>
      </c>
      <c r="U44">
        <f t="shared" si="29"/>
        <v>1000</v>
      </c>
      <c r="V44">
        <f t="shared" ca="1" si="30"/>
        <v>1000</v>
      </c>
      <c r="W44">
        <f t="shared" ca="1" si="39"/>
        <v>0</v>
      </c>
      <c r="X44" s="7">
        <f t="shared" si="9"/>
        <v>3000</v>
      </c>
      <c r="Y44" s="7">
        <f t="shared" ca="1" si="10"/>
        <v>6000</v>
      </c>
      <c r="Z44" s="7">
        <f t="shared" ca="1" si="11"/>
        <v>0</v>
      </c>
      <c r="AA44" s="31">
        <f t="shared" ca="1" si="40"/>
        <v>0</v>
      </c>
      <c r="AB44" s="8">
        <f t="shared" ca="1" si="12"/>
        <v>3000</v>
      </c>
      <c r="AC44">
        <f t="shared" si="31"/>
        <v>1100</v>
      </c>
      <c r="AD44">
        <f t="shared" ca="1" si="32"/>
        <v>1100</v>
      </c>
      <c r="AE44">
        <f t="shared" ca="1" si="41"/>
        <v>0</v>
      </c>
      <c r="AF44" s="7">
        <f t="shared" si="13"/>
        <v>3300</v>
      </c>
      <c r="AG44" s="7">
        <f t="shared" ca="1" si="14"/>
        <v>6600</v>
      </c>
      <c r="AH44" s="7">
        <f t="shared" ca="1" si="15"/>
        <v>0</v>
      </c>
      <c r="AI44" s="31">
        <f t="shared" ca="1" si="42"/>
        <v>0</v>
      </c>
      <c r="AJ44" s="8">
        <f t="shared" ca="1" si="16"/>
        <v>3300</v>
      </c>
      <c r="AK44">
        <f t="shared" si="33"/>
        <v>1200</v>
      </c>
      <c r="AL44">
        <f t="shared" ca="1" si="44"/>
        <v>1100</v>
      </c>
      <c r="AM44">
        <f t="shared" ca="1" si="34"/>
        <v>100</v>
      </c>
      <c r="AN44" s="7">
        <f t="shared" si="17"/>
        <v>3600</v>
      </c>
      <c r="AO44" s="7">
        <f t="shared" ca="1" si="18"/>
        <v>6600</v>
      </c>
      <c r="AP44" s="7">
        <f t="shared" ca="1" si="19"/>
        <v>200</v>
      </c>
      <c r="AQ44" s="31">
        <f t="shared" ca="1" si="35"/>
        <v>43.139000000000003</v>
      </c>
      <c r="AR44" s="8">
        <f t="shared" ca="1" si="20"/>
        <v>3200</v>
      </c>
    </row>
    <row r="45" spans="2:44" x14ac:dyDescent="0.3">
      <c r="B45">
        <v>29</v>
      </c>
      <c r="C45">
        <f t="shared" ca="1" si="21"/>
        <v>0.52381234856130299</v>
      </c>
      <c r="D45">
        <f t="shared" ca="1" si="43"/>
        <v>1000</v>
      </c>
      <c r="E45">
        <f t="shared" si="36"/>
        <v>800</v>
      </c>
      <c r="F45">
        <f t="shared" ca="1" si="22"/>
        <v>800</v>
      </c>
      <c r="G45">
        <f t="shared" ca="1" si="23"/>
        <v>0</v>
      </c>
      <c r="H45" s="7">
        <f t="shared" si="3"/>
        <v>2400</v>
      </c>
      <c r="I45" s="7">
        <f t="shared" ca="1" si="24"/>
        <v>4800</v>
      </c>
      <c r="J45" s="7">
        <f t="shared" ca="1" si="25"/>
        <v>0</v>
      </c>
      <c r="K45" s="31">
        <f t="shared" ca="1" si="26"/>
        <v>0</v>
      </c>
      <c r="L45" s="8">
        <f t="shared" ca="1" si="4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5"/>
        <v>2700</v>
      </c>
      <c r="Q45" s="7">
        <f t="shared" ca="1" si="6"/>
        <v>5400</v>
      </c>
      <c r="R45" s="7">
        <f t="shared" ca="1" si="7"/>
        <v>0</v>
      </c>
      <c r="S45" s="31">
        <f t="shared" ca="1" si="38"/>
        <v>0</v>
      </c>
      <c r="T45" s="8">
        <f t="shared" ca="1" si="8"/>
        <v>2700</v>
      </c>
      <c r="U45">
        <f t="shared" si="29"/>
        <v>1000</v>
      </c>
      <c r="V45">
        <f t="shared" ca="1" si="30"/>
        <v>1000</v>
      </c>
      <c r="W45">
        <f t="shared" ca="1" si="39"/>
        <v>0</v>
      </c>
      <c r="X45" s="7">
        <f t="shared" si="9"/>
        <v>3000</v>
      </c>
      <c r="Y45" s="7">
        <f t="shared" ca="1" si="10"/>
        <v>6000</v>
      </c>
      <c r="Z45" s="7">
        <f t="shared" ca="1" si="11"/>
        <v>0</v>
      </c>
      <c r="AA45" s="31">
        <f t="shared" ca="1" si="40"/>
        <v>0</v>
      </c>
      <c r="AB45" s="8">
        <f t="shared" ca="1" si="12"/>
        <v>3000</v>
      </c>
      <c r="AC45">
        <f t="shared" si="31"/>
        <v>1100</v>
      </c>
      <c r="AD45">
        <f t="shared" ca="1" si="32"/>
        <v>1000</v>
      </c>
      <c r="AE45">
        <f t="shared" ca="1" si="41"/>
        <v>100</v>
      </c>
      <c r="AF45" s="7">
        <f t="shared" si="13"/>
        <v>3300</v>
      </c>
      <c r="AG45" s="7">
        <f t="shared" ca="1" si="14"/>
        <v>6000</v>
      </c>
      <c r="AH45" s="7">
        <f t="shared" ca="1" si="15"/>
        <v>200</v>
      </c>
      <c r="AI45" s="31">
        <f t="shared" ca="1" si="42"/>
        <v>43.139000000000003</v>
      </c>
      <c r="AJ45" s="8">
        <f t="shared" ca="1" si="16"/>
        <v>2900</v>
      </c>
      <c r="AK45">
        <f t="shared" si="33"/>
        <v>1200</v>
      </c>
      <c r="AL45">
        <f t="shared" ca="1" si="44"/>
        <v>1000</v>
      </c>
      <c r="AM45">
        <f t="shared" ca="1" si="34"/>
        <v>200</v>
      </c>
      <c r="AN45" s="7">
        <f t="shared" si="17"/>
        <v>3600</v>
      </c>
      <c r="AO45" s="7">
        <f t="shared" ca="1" si="18"/>
        <v>6000</v>
      </c>
      <c r="AP45" s="7">
        <f t="shared" ca="1" si="19"/>
        <v>400</v>
      </c>
      <c r="AQ45" s="31">
        <f t="shared" ca="1" si="35"/>
        <v>86.278000000000006</v>
      </c>
      <c r="AR45" s="8">
        <f t="shared" ca="1" si="20"/>
        <v>2800</v>
      </c>
    </row>
    <row r="46" spans="2:44" x14ac:dyDescent="0.3">
      <c r="B46">
        <v>30</v>
      </c>
      <c r="C46">
        <f t="shared" ca="1" si="21"/>
        <v>0.3361489288938142</v>
      </c>
      <c r="D46">
        <f t="shared" ca="1" si="43"/>
        <v>1000</v>
      </c>
      <c r="E46">
        <f t="shared" si="36"/>
        <v>800</v>
      </c>
      <c r="F46">
        <f t="shared" ca="1" si="22"/>
        <v>800</v>
      </c>
      <c r="G46">
        <f t="shared" ca="1" si="23"/>
        <v>0</v>
      </c>
      <c r="H46" s="7">
        <f t="shared" si="3"/>
        <v>2400</v>
      </c>
      <c r="I46" s="7">
        <f t="shared" ca="1" si="24"/>
        <v>4800</v>
      </c>
      <c r="J46" s="7">
        <f t="shared" ca="1" si="25"/>
        <v>0</v>
      </c>
      <c r="K46" s="31">
        <f t="shared" ca="1" si="26"/>
        <v>0</v>
      </c>
      <c r="L46" s="8">
        <f t="shared" ca="1" si="4"/>
        <v>2400</v>
      </c>
      <c r="M46">
        <f t="shared" si="27"/>
        <v>900</v>
      </c>
      <c r="N46">
        <f t="shared" ca="1" si="28"/>
        <v>900</v>
      </c>
      <c r="O46">
        <f t="shared" ca="1" si="37"/>
        <v>0</v>
      </c>
      <c r="P46" s="7">
        <f t="shared" si="5"/>
        <v>2700</v>
      </c>
      <c r="Q46" s="7">
        <f t="shared" ca="1" si="6"/>
        <v>5400</v>
      </c>
      <c r="R46" s="7">
        <f t="shared" ca="1" si="7"/>
        <v>0</v>
      </c>
      <c r="S46" s="31">
        <f t="shared" ca="1" si="38"/>
        <v>0</v>
      </c>
      <c r="T46" s="8">
        <f t="shared" ca="1" si="8"/>
        <v>2700</v>
      </c>
      <c r="U46">
        <f t="shared" si="29"/>
        <v>1000</v>
      </c>
      <c r="V46">
        <f t="shared" ca="1" si="30"/>
        <v>1000</v>
      </c>
      <c r="W46">
        <f t="shared" ca="1" si="39"/>
        <v>0</v>
      </c>
      <c r="X46" s="7">
        <f t="shared" si="9"/>
        <v>3000</v>
      </c>
      <c r="Y46" s="7">
        <f t="shared" ca="1" si="10"/>
        <v>6000</v>
      </c>
      <c r="Z46" s="7">
        <f t="shared" ca="1" si="11"/>
        <v>0</v>
      </c>
      <c r="AA46" s="31">
        <f t="shared" ca="1" si="40"/>
        <v>0</v>
      </c>
      <c r="AB46" s="8">
        <f t="shared" ca="1" si="12"/>
        <v>3000</v>
      </c>
      <c r="AC46">
        <f t="shared" si="31"/>
        <v>1100</v>
      </c>
      <c r="AD46">
        <f t="shared" ca="1" si="32"/>
        <v>1000</v>
      </c>
      <c r="AE46">
        <f t="shared" ca="1" si="41"/>
        <v>100</v>
      </c>
      <c r="AF46" s="7">
        <f t="shared" si="13"/>
        <v>3300</v>
      </c>
      <c r="AG46" s="7">
        <f t="shared" ca="1" si="14"/>
        <v>6000</v>
      </c>
      <c r="AH46" s="7">
        <f t="shared" ca="1" si="15"/>
        <v>200</v>
      </c>
      <c r="AI46" s="31">
        <f t="shared" ca="1" si="42"/>
        <v>43.139000000000003</v>
      </c>
      <c r="AJ46" s="8">
        <f t="shared" ca="1" si="16"/>
        <v>2900</v>
      </c>
      <c r="AK46">
        <f t="shared" si="33"/>
        <v>1200</v>
      </c>
      <c r="AL46">
        <f t="shared" ca="1" si="44"/>
        <v>1000</v>
      </c>
      <c r="AM46">
        <f t="shared" ca="1" si="34"/>
        <v>200</v>
      </c>
      <c r="AN46" s="7">
        <f t="shared" si="17"/>
        <v>3600</v>
      </c>
      <c r="AO46" s="7">
        <f t="shared" ca="1" si="18"/>
        <v>6000</v>
      </c>
      <c r="AP46" s="7">
        <f t="shared" ca="1" si="19"/>
        <v>400</v>
      </c>
      <c r="AQ46" s="31">
        <f t="shared" ca="1" si="35"/>
        <v>86.278000000000006</v>
      </c>
      <c r="AR46" s="8">
        <f t="shared" ca="1" si="20"/>
        <v>2800</v>
      </c>
    </row>
    <row r="47" spans="2:44" x14ac:dyDescent="0.3">
      <c r="B47">
        <v>31</v>
      </c>
      <c r="C47">
        <f t="shared" ca="1" si="21"/>
        <v>0.44353888772570782</v>
      </c>
      <c r="D47">
        <f t="shared" ca="1" si="43"/>
        <v>1000</v>
      </c>
      <c r="E47">
        <f t="shared" si="36"/>
        <v>800</v>
      </c>
      <c r="F47">
        <f t="shared" ca="1" si="22"/>
        <v>800</v>
      </c>
      <c r="G47">
        <f t="shared" ca="1" si="23"/>
        <v>0</v>
      </c>
      <c r="H47" s="7">
        <f t="shared" si="3"/>
        <v>2400</v>
      </c>
      <c r="I47" s="7">
        <f t="shared" ca="1" si="24"/>
        <v>4800</v>
      </c>
      <c r="J47" s="7">
        <f t="shared" ca="1" si="25"/>
        <v>0</v>
      </c>
      <c r="K47" s="31">
        <f t="shared" ca="1" si="26"/>
        <v>0</v>
      </c>
      <c r="L47" s="8">
        <f t="shared" ca="1" si="4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5"/>
        <v>2700</v>
      </c>
      <c r="Q47" s="7">
        <f t="shared" ca="1" si="6"/>
        <v>5400</v>
      </c>
      <c r="R47" s="7">
        <f t="shared" ca="1" si="7"/>
        <v>0</v>
      </c>
      <c r="S47" s="31">
        <f t="shared" ca="1" si="38"/>
        <v>0</v>
      </c>
      <c r="T47" s="8">
        <f t="shared" ca="1" si="8"/>
        <v>2700</v>
      </c>
      <c r="U47">
        <f t="shared" si="29"/>
        <v>1000</v>
      </c>
      <c r="V47">
        <f t="shared" ca="1" si="30"/>
        <v>1000</v>
      </c>
      <c r="W47">
        <f t="shared" ca="1" si="39"/>
        <v>0</v>
      </c>
      <c r="X47" s="7">
        <f t="shared" si="9"/>
        <v>3000</v>
      </c>
      <c r="Y47" s="7">
        <f t="shared" ca="1" si="10"/>
        <v>6000</v>
      </c>
      <c r="Z47" s="7">
        <f t="shared" ca="1" si="11"/>
        <v>0</v>
      </c>
      <c r="AA47" s="31">
        <f t="shared" ca="1" si="40"/>
        <v>0</v>
      </c>
      <c r="AB47" s="8">
        <f t="shared" ca="1" si="12"/>
        <v>3000</v>
      </c>
      <c r="AC47">
        <f t="shared" si="31"/>
        <v>1100</v>
      </c>
      <c r="AD47">
        <f t="shared" ca="1" si="32"/>
        <v>1000</v>
      </c>
      <c r="AE47">
        <f t="shared" ca="1" si="41"/>
        <v>100</v>
      </c>
      <c r="AF47" s="7">
        <f t="shared" si="13"/>
        <v>3300</v>
      </c>
      <c r="AG47" s="7">
        <f t="shared" ca="1" si="14"/>
        <v>6000</v>
      </c>
      <c r="AH47" s="7">
        <f t="shared" ca="1" si="15"/>
        <v>200</v>
      </c>
      <c r="AI47" s="31">
        <f t="shared" ca="1" si="42"/>
        <v>43.139000000000003</v>
      </c>
      <c r="AJ47" s="8">
        <f t="shared" ca="1" si="16"/>
        <v>2900</v>
      </c>
      <c r="AK47">
        <f t="shared" si="33"/>
        <v>1200</v>
      </c>
      <c r="AL47">
        <f t="shared" ca="1" si="44"/>
        <v>1000</v>
      </c>
      <c r="AM47">
        <f t="shared" ca="1" si="34"/>
        <v>200</v>
      </c>
      <c r="AN47" s="7">
        <f t="shared" si="17"/>
        <v>3600</v>
      </c>
      <c r="AO47" s="7">
        <f t="shared" ca="1" si="18"/>
        <v>6000</v>
      </c>
      <c r="AP47" s="7">
        <f t="shared" ca="1" si="19"/>
        <v>400</v>
      </c>
      <c r="AQ47" s="31">
        <f t="shared" ca="1" si="35"/>
        <v>86.278000000000006</v>
      </c>
      <c r="AR47" s="8">
        <f t="shared" ca="1" si="20"/>
        <v>2800</v>
      </c>
    </row>
    <row r="48" spans="2:44" x14ac:dyDescent="0.3">
      <c r="B48">
        <v>32</v>
      </c>
      <c r="C48">
        <f t="shared" ca="1" si="21"/>
        <v>0.47273885890036338</v>
      </c>
      <c r="D48">
        <f t="shared" ca="1" si="43"/>
        <v>1000</v>
      </c>
      <c r="E48">
        <f t="shared" si="36"/>
        <v>800</v>
      </c>
      <c r="F48">
        <f t="shared" ca="1" si="22"/>
        <v>800</v>
      </c>
      <c r="G48">
        <f t="shared" ca="1" si="23"/>
        <v>0</v>
      </c>
      <c r="H48" s="7">
        <f t="shared" si="3"/>
        <v>2400</v>
      </c>
      <c r="I48" s="7">
        <f t="shared" ca="1" si="24"/>
        <v>4800</v>
      </c>
      <c r="J48" s="7">
        <f t="shared" ca="1" si="25"/>
        <v>0</v>
      </c>
      <c r="K48" s="31">
        <f t="shared" ca="1" si="26"/>
        <v>0</v>
      </c>
      <c r="L48" s="8">
        <f t="shared" ca="1" si="4"/>
        <v>2400</v>
      </c>
      <c r="M48">
        <f t="shared" si="27"/>
        <v>900</v>
      </c>
      <c r="N48">
        <f t="shared" ca="1" si="28"/>
        <v>900</v>
      </c>
      <c r="O48">
        <f t="shared" ca="1" si="37"/>
        <v>0</v>
      </c>
      <c r="P48" s="7">
        <f t="shared" si="5"/>
        <v>2700</v>
      </c>
      <c r="Q48" s="7">
        <f t="shared" ca="1" si="6"/>
        <v>5400</v>
      </c>
      <c r="R48" s="7">
        <f t="shared" ca="1" si="7"/>
        <v>0</v>
      </c>
      <c r="S48" s="31">
        <f t="shared" ca="1" si="38"/>
        <v>0</v>
      </c>
      <c r="T48" s="8">
        <f t="shared" ca="1" si="8"/>
        <v>2700</v>
      </c>
      <c r="U48">
        <f t="shared" si="29"/>
        <v>1000</v>
      </c>
      <c r="V48">
        <f t="shared" ca="1" si="30"/>
        <v>1000</v>
      </c>
      <c r="W48">
        <f t="shared" ca="1" si="39"/>
        <v>0</v>
      </c>
      <c r="X48" s="7">
        <f t="shared" si="9"/>
        <v>3000</v>
      </c>
      <c r="Y48" s="7">
        <f t="shared" ca="1" si="10"/>
        <v>6000</v>
      </c>
      <c r="Z48" s="7">
        <f t="shared" ca="1" si="11"/>
        <v>0</v>
      </c>
      <c r="AA48" s="31">
        <f t="shared" ca="1" si="40"/>
        <v>0</v>
      </c>
      <c r="AB48" s="8">
        <f t="shared" ca="1" si="12"/>
        <v>3000</v>
      </c>
      <c r="AC48">
        <f t="shared" si="31"/>
        <v>1100</v>
      </c>
      <c r="AD48">
        <f t="shared" ca="1" si="32"/>
        <v>1000</v>
      </c>
      <c r="AE48">
        <f t="shared" ca="1" si="41"/>
        <v>100</v>
      </c>
      <c r="AF48" s="7">
        <f t="shared" si="13"/>
        <v>3300</v>
      </c>
      <c r="AG48" s="7">
        <f t="shared" ca="1" si="14"/>
        <v>6000</v>
      </c>
      <c r="AH48" s="7">
        <f t="shared" ca="1" si="15"/>
        <v>200</v>
      </c>
      <c r="AI48" s="31">
        <f t="shared" ca="1" si="42"/>
        <v>43.139000000000003</v>
      </c>
      <c r="AJ48" s="8">
        <f t="shared" ca="1" si="16"/>
        <v>2900</v>
      </c>
      <c r="AK48">
        <f t="shared" si="33"/>
        <v>1200</v>
      </c>
      <c r="AL48">
        <f t="shared" ca="1" si="44"/>
        <v>1000</v>
      </c>
      <c r="AM48">
        <f t="shared" ca="1" si="34"/>
        <v>200</v>
      </c>
      <c r="AN48" s="7">
        <f t="shared" si="17"/>
        <v>3600</v>
      </c>
      <c r="AO48" s="7">
        <f t="shared" ca="1" si="18"/>
        <v>6000</v>
      </c>
      <c r="AP48" s="7">
        <f t="shared" ca="1" si="19"/>
        <v>400</v>
      </c>
      <c r="AQ48" s="31">
        <f t="shared" ca="1" si="35"/>
        <v>86.278000000000006</v>
      </c>
      <c r="AR48" s="8">
        <f t="shared" ca="1" si="20"/>
        <v>2800</v>
      </c>
    </row>
    <row r="49" spans="2:44" x14ac:dyDescent="0.3">
      <c r="B49">
        <v>33</v>
      </c>
      <c r="C49">
        <f t="shared" ca="1" si="21"/>
        <v>0.46358255874123633</v>
      </c>
      <c r="D49">
        <f t="shared" ca="1" si="43"/>
        <v>1000</v>
      </c>
      <c r="E49">
        <f t="shared" si="36"/>
        <v>800</v>
      </c>
      <c r="F49">
        <f t="shared" ca="1" si="22"/>
        <v>800</v>
      </c>
      <c r="G49">
        <f t="shared" ca="1" si="23"/>
        <v>0</v>
      </c>
      <c r="H49" s="7">
        <f t="shared" si="3"/>
        <v>2400</v>
      </c>
      <c r="I49" s="7">
        <f t="shared" ca="1" si="24"/>
        <v>4800</v>
      </c>
      <c r="J49" s="7">
        <f t="shared" ca="1" si="25"/>
        <v>0</v>
      </c>
      <c r="K49" s="31">
        <f t="shared" ca="1" si="26"/>
        <v>0</v>
      </c>
      <c r="L49" s="8">
        <f t="shared" ca="1" si="4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5"/>
        <v>2700</v>
      </c>
      <c r="Q49" s="7">
        <f t="shared" ca="1" si="6"/>
        <v>5400</v>
      </c>
      <c r="R49" s="7">
        <f t="shared" ca="1" si="7"/>
        <v>0</v>
      </c>
      <c r="S49" s="31">
        <f t="shared" ca="1" si="38"/>
        <v>0</v>
      </c>
      <c r="T49" s="8">
        <f t="shared" ca="1" si="8"/>
        <v>2700</v>
      </c>
      <c r="U49">
        <f t="shared" si="29"/>
        <v>1000</v>
      </c>
      <c r="V49">
        <f t="shared" ca="1" si="30"/>
        <v>1000</v>
      </c>
      <c r="W49">
        <f t="shared" ca="1" si="39"/>
        <v>0</v>
      </c>
      <c r="X49" s="7">
        <f t="shared" si="9"/>
        <v>3000</v>
      </c>
      <c r="Y49" s="7">
        <f t="shared" ca="1" si="10"/>
        <v>6000</v>
      </c>
      <c r="Z49" s="7">
        <f t="shared" ca="1" si="11"/>
        <v>0</v>
      </c>
      <c r="AA49" s="31">
        <f t="shared" ca="1" si="40"/>
        <v>0</v>
      </c>
      <c r="AB49" s="8">
        <f t="shared" ca="1" si="12"/>
        <v>3000</v>
      </c>
      <c r="AC49">
        <f t="shared" si="31"/>
        <v>1100</v>
      </c>
      <c r="AD49">
        <f t="shared" ca="1" si="32"/>
        <v>1000</v>
      </c>
      <c r="AE49">
        <f t="shared" ca="1" si="41"/>
        <v>100</v>
      </c>
      <c r="AF49" s="7">
        <f t="shared" si="13"/>
        <v>3300</v>
      </c>
      <c r="AG49" s="7">
        <f t="shared" ca="1" si="14"/>
        <v>6000</v>
      </c>
      <c r="AH49" s="7">
        <f t="shared" ca="1" si="15"/>
        <v>200</v>
      </c>
      <c r="AI49" s="31">
        <f t="shared" ca="1" si="42"/>
        <v>43.139000000000003</v>
      </c>
      <c r="AJ49" s="8">
        <f t="shared" ca="1" si="16"/>
        <v>2900</v>
      </c>
      <c r="AK49">
        <f t="shared" si="33"/>
        <v>1200</v>
      </c>
      <c r="AL49">
        <f t="shared" ca="1" si="44"/>
        <v>1000</v>
      </c>
      <c r="AM49">
        <f t="shared" ca="1" si="34"/>
        <v>200</v>
      </c>
      <c r="AN49" s="7">
        <f t="shared" si="17"/>
        <v>3600</v>
      </c>
      <c r="AO49" s="7">
        <f t="shared" ca="1" si="18"/>
        <v>6000</v>
      </c>
      <c r="AP49" s="7">
        <f t="shared" ca="1" si="19"/>
        <v>400</v>
      </c>
      <c r="AQ49" s="31">
        <f t="shared" ca="1" si="35"/>
        <v>86.278000000000006</v>
      </c>
      <c r="AR49" s="8">
        <f t="shared" ca="1" si="20"/>
        <v>2800</v>
      </c>
    </row>
    <row r="50" spans="2:44" x14ac:dyDescent="0.3">
      <c r="B50">
        <v>34</v>
      </c>
      <c r="C50">
        <f t="shared" ca="1" si="21"/>
        <v>0.88015657527193247</v>
      </c>
      <c r="D50">
        <f t="shared" ca="1" si="43"/>
        <v>1100</v>
      </c>
      <c r="E50">
        <f t="shared" si="36"/>
        <v>800</v>
      </c>
      <c r="F50">
        <f t="shared" ca="1" si="22"/>
        <v>800</v>
      </c>
      <c r="G50">
        <f t="shared" ca="1" si="23"/>
        <v>0</v>
      </c>
      <c r="H50" s="7">
        <f t="shared" si="3"/>
        <v>2400</v>
      </c>
      <c r="I50" s="7">
        <f t="shared" ca="1" si="24"/>
        <v>4800</v>
      </c>
      <c r="J50" s="7">
        <f t="shared" ca="1" si="25"/>
        <v>0</v>
      </c>
      <c r="K50" s="31">
        <f t="shared" ca="1" si="26"/>
        <v>0</v>
      </c>
      <c r="L50" s="8">
        <f t="shared" ca="1" si="4"/>
        <v>2400</v>
      </c>
      <c r="M50">
        <f t="shared" si="27"/>
        <v>900</v>
      </c>
      <c r="N50">
        <f t="shared" ca="1" si="28"/>
        <v>900</v>
      </c>
      <c r="O50">
        <f t="shared" ca="1" si="37"/>
        <v>0</v>
      </c>
      <c r="P50" s="7">
        <f t="shared" si="5"/>
        <v>2700</v>
      </c>
      <c r="Q50" s="7">
        <f t="shared" ca="1" si="6"/>
        <v>5400</v>
      </c>
      <c r="R50" s="7">
        <f t="shared" ca="1" si="7"/>
        <v>0</v>
      </c>
      <c r="S50" s="31">
        <f t="shared" ca="1" si="38"/>
        <v>0</v>
      </c>
      <c r="T50" s="8">
        <f t="shared" ca="1" si="8"/>
        <v>2700</v>
      </c>
      <c r="U50">
        <f t="shared" si="29"/>
        <v>1000</v>
      </c>
      <c r="V50">
        <f t="shared" ca="1" si="30"/>
        <v>1000</v>
      </c>
      <c r="W50">
        <f t="shared" ca="1" si="39"/>
        <v>0</v>
      </c>
      <c r="X50" s="7">
        <f t="shared" si="9"/>
        <v>3000</v>
      </c>
      <c r="Y50" s="7">
        <f t="shared" ca="1" si="10"/>
        <v>6000</v>
      </c>
      <c r="Z50" s="7">
        <f t="shared" ca="1" si="11"/>
        <v>0</v>
      </c>
      <c r="AA50" s="31">
        <f t="shared" ca="1" si="40"/>
        <v>0</v>
      </c>
      <c r="AB50" s="8">
        <f t="shared" ca="1" si="12"/>
        <v>3000</v>
      </c>
      <c r="AC50">
        <f t="shared" si="31"/>
        <v>1100</v>
      </c>
      <c r="AD50">
        <f t="shared" ca="1" si="32"/>
        <v>1100</v>
      </c>
      <c r="AE50">
        <f t="shared" ca="1" si="41"/>
        <v>0</v>
      </c>
      <c r="AF50" s="7">
        <f t="shared" si="13"/>
        <v>3300</v>
      </c>
      <c r="AG50" s="7">
        <f t="shared" ca="1" si="14"/>
        <v>6600</v>
      </c>
      <c r="AH50" s="7">
        <f t="shared" ca="1" si="15"/>
        <v>0</v>
      </c>
      <c r="AI50" s="31">
        <f t="shared" ca="1" si="42"/>
        <v>0</v>
      </c>
      <c r="AJ50" s="8">
        <f t="shared" ca="1" si="16"/>
        <v>3300</v>
      </c>
      <c r="AK50">
        <f t="shared" si="33"/>
        <v>1200</v>
      </c>
      <c r="AL50">
        <f t="shared" ca="1" si="44"/>
        <v>1100</v>
      </c>
      <c r="AM50">
        <f t="shared" ca="1" si="34"/>
        <v>100</v>
      </c>
      <c r="AN50" s="7">
        <f t="shared" si="17"/>
        <v>3600</v>
      </c>
      <c r="AO50" s="7">
        <f t="shared" ca="1" si="18"/>
        <v>6600</v>
      </c>
      <c r="AP50" s="7">
        <f t="shared" ca="1" si="19"/>
        <v>200</v>
      </c>
      <c r="AQ50" s="31">
        <f t="shared" ca="1" si="35"/>
        <v>43.139000000000003</v>
      </c>
      <c r="AR50" s="8">
        <f t="shared" ca="1" si="20"/>
        <v>3200</v>
      </c>
    </row>
    <row r="51" spans="2:44" x14ac:dyDescent="0.3">
      <c r="B51">
        <v>35</v>
      </c>
      <c r="C51">
        <f t="shared" ca="1" si="21"/>
        <v>0.60851276567032009</v>
      </c>
      <c r="D51">
        <f t="shared" ca="1" si="43"/>
        <v>1000</v>
      </c>
      <c r="E51">
        <f t="shared" si="36"/>
        <v>800</v>
      </c>
      <c r="F51">
        <f t="shared" ca="1" si="22"/>
        <v>800</v>
      </c>
      <c r="G51">
        <f t="shared" ca="1" si="23"/>
        <v>0</v>
      </c>
      <c r="H51" s="7">
        <f t="shared" si="3"/>
        <v>2400</v>
      </c>
      <c r="I51" s="7">
        <f t="shared" ca="1" si="24"/>
        <v>4800</v>
      </c>
      <c r="J51" s="7">
        <f t="shared" ca="1" si="25"/>
        <v>0</v>
      </c>
      <c r="K51" s="31">
        <f t="shared" ca="1" si="26"/>
        <v>0</v>
      </c>
      <c r="L51" s="8">
        <f t="shared" ca="1" si="4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5"/>
        <v>2700</v>
      </c>
      <c r="Q51" s="7">
        <f t="shared" ca="1" si="6"/>
        <v>5400</v>
      </c>
      <c r="R51" s="7">
        <f t="shared" ca="1" si="7"/>
        <v>0</v>
      </c>
      <c r="S51" s="31">
        <f t="shared" ca="1" si="38"/>
        <v>0</v>
      </c>
      <c r="T51" s="8">
        <f t="shared" ca="1" si="8"/>
        <v>2700</v>
      </c>
      <c r="U51">
        <f t="shared" si="29"/>
        <v>1000</v>
      </c>
      <c r="V51">
        <f t="shared" ca="1" si="30"/>
        <v>1000</v>
      </c>
      <c r="W51">
        <f t="shared" ca="1" si="39"/>
        <v>0</v>
      </c>
      <c r="X51" s="7">
        <f t="shared" si="9"/>
        <v>3000</v>
      </c>
      <c r="Y51" s="7">
        <f t="shared" ca="1" si="10"/>
        <v>6000</v>
      </c>
      <c r="Z51" s="7">
        <f t="shared" ca="1" si="11"/>
        <v>0</v>
      </c>
      <c r="AA51" s="31">
        <f t="shared" ca="1" si="40"/>
        <v>0</v>
      </c>
      <c r="AB51" s="8">
        <f t="shared" ca="1" si="12"/>
        <v>3000</v>
      </c>
      <c r="AC51">
        <f t="shared" si="31"/>
        <v>1100</v>
      </c>
      <c r="AD51">
        <f t="shared" ca="1" si="32"/>
        <v>1000</v>
      </c>
      <c r="AE51">
        <f t="shared" ca="1" si="41"/>
        <v>100</v>
      </c>
      <c r="AF51" s="7">
        <f t="shared" si="13"/>
        <v>3300</v>
      </c>
      <c r="AG51" s="7">
        <f t="shared" ca="1" si="14"/>
        <v>6000</v>
      </c>
      <c r="AH51" s="7">
        <f t="shared" ca="1" si="15"/>
        <v>200</v>
      </c>
      <c r="AI51" s="31">
        <f t="shared" ca="1" si="42"/>
        <v>43.139000000000003</v>
      </c>
      <c r="AJ51" s="8">
        <f t="shared" ca="1" si="16"/>
        <v>2900</v>
      </c>
      <c r="AK51">
        <f t="shared" si="33"/>
        <v>1200</v>
      </c>
      <c r="AL51">
        <f t="shared" ca="1" si="44"/>
        <v>1000</v>
      </c>
      <c r="AM51">
        <f t="shared" ca="1" si="34"/>
        <v>200</v>
      </c>
      <c r="AN51" s="7">
        <f t="shared" si="17"/>
        <v>3600</v>
      </c>
      <c r="AO51" s="7">
        <f t="shared" ca="1" si="18"/>
        <v>6000</v>
      </c>
      <c r="AP51" s="7">
        <f t="shared" ca="1" si="19"/>
        <v>400</v>
      </c>
      <c r="AQ51" s="31">
        <f t="shared" ca="1" si="35"/>
        <v>86.278000000000006</v>
      </c>
      <c r="AR51" s="8">
        <f t="shared" ca="1" si="20"/>
        <v>2800</v>
      </c>
    </row>
    <row r="52" spans="2:44" x14ac:dyDescent="0.3">
      <c r="B52">
        <v>36</v>
      </c>
      <c r="C52">
        <f t="shared" ca="1" si="21"/>
        <v>0.4101804390065984</v>
      </c>
      <c r="D52">
        <f t="shared" ca="1" si="43"/>
        <v>1000</v>
      </c>
      <c r="E52">
        <f t="shared" si="36"/>
        <v>800</v>
      </c>
      <c r="F52">
        <f t="shared" ca="1" si="22"/>
        <v>800</v>
      </c>
      <c r="G52">
        <f t="shared" ca="1" si="23"/>
        <v>0</v>
      </c>
      <c r="H52" s="7">
        <f t="shared" si="3"/>
        <v>2400</v>
      </c>
      <c r="I52" s="7">
        <f t="shared" ca="1" si="24"/>
        <v>4800</v>
      </c>
      <c r="J52" s="7">
        <f t="shared" ca="1" si="25"/>
        <v>0</v>
      </c>
      <c r="K52" s="31">
        <f t="shared" ca="1" si="26"/>
        <v>0</v>
      </c>
      <c r="L52" s="8">
        <f t="shared" ca="1" si="4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5"/>
        <v>2700</v>
      </c>
      <c r="Q52" s="7">
        <f t="shared" ca="1" si="6"/>
        <v>5400</v>
      </c>
      <c r="R52" s="7">
        <f t="shared" ca="1" si="7"/>
        <v>0</v>
      </c>
      <c r="S52" s="31">
        <f t="shared" ca="1" si="38"/>
        <v>0</v>
      </c>
      <c r="T52" s="8">
        <f t="shared" ca="1" si="8"/>
        <v>2700</v>
      </c>
      <c r="U52">
        <f t="shared" si="29"/>
        <v>1000</v>
      </c>
      <c r="V52">
        <f t="shared" ca="1" si="30"/>
        <v>1000</v>
      </c>
      <c r="W52">
        <f t="shared" ca="1" si="39"/>
        <v>0</v>
      </c>
      <c r="X52" s="7">
        <f t="shared" si="9"/>
        <v>3000</v>
      </c>
      <c r="Y52" s="7">
        <f t="shared" ca="1" si="10"/>
        <v>6000</v>
      </c>
      <c r="Z52" s="7">
        <f t="shared" ca="1" si="11"/>
        <v>0</v>
      </c>
      <c r="AA52" s="31">
        <f t="shared" ca="1" si="40"/>
        <v>0</v>
      </c>
      <c r="AB52" s="8">
        <f t="shared" ca="1" si="12"/>
        <v>3000</v>
      </c>
      <c r="AC52">
        <f t="shared" si="31"/>
        <v>1100</v>
      </c>
      <c r="AD52">
        <f t="shared" ca="1" si="32"/>
        <v>1000</v>
      </c>
      <c r="AE52">
        <f t="shared" ca="1" si="41"/>
        <v>100</v>
      </c>
      <c r="AF52" s="7">
        <f t="shared" si="13"/>
        <v>3300</v>
      </c>
      <c r="AG52" s="7">
        <f t="shared" ca="1" si="14"/>
        <v>6000</v>
      </c>
      <c r="AH52" s="7">
        <f t="shared" ca="1" si="15"/>
        <v>200</v>
      </c>
      <c r="AI52" s="31">
        <f t="shared" ca="1" si="42"/>
        <v>43.139000000000003</v>
      </c>
      <c r="AJ52" s="8">
        <f t="shared" ca="1" si="16"/>
        <v>2900</v>
      </c>
      <c r="AK52">
        <f t="shared" si="33"/>
        <v>1200</v>
      </c>
      <c r="AL52">
        <f t="shared" ca="1" si="44"/>
        <v>1000</v>
      </c>
      <c r="AM52">
        <f t="shared" ca="1" si="34"/>
        <v>200</v>
      </c>
      <c r="AN52" s="7">
        <f t="shared" si="17"/>
        <v>3600</v>
      </c>
      <c r="AO52" s="7">
        <f t="shared" ca="1" si="18"/>
        <v>6000</v>
      </c>
      <c r="AP52" s="7">
        <f t="shared" ca="1" si="19"/>
        <v>400</v>
      </c>
      <c r="AQ52" s="31">
        <f t="shared" ca="1" si="35"/>
        <v>86.278000000000006</v>
      </c>
      <c r="AR52" s="8">
        <f t="shared" ca="1" si="20"/>
        <v>2800</v>
      </c>
    </row>
    <row r="53" spans="2:44" x14ac:dyDescent="0.3">
      <c r="B53">
        <v>37</v>
      </c>
      <c r="C53">
        <f t="shared" ca="1" si="21"/>
        <v>0.33535158631379314</v>
      </c>
      <c r="D53">
        <f t="shared" ca="1" si="43"/>
        <v>1000</v>
      </c>
      <c r="E53">
        <f t="shared" si="36"/>
        <v>800</v>
      </c>
      <c r="F53">
        <f t="shared" ca="1" si="22"/>
        <v>800</v>
      </c>
      <c r="G53">
        <f t="shared" ca="1" si="23"/>
        <v>0</v>
      </c>
      <c r="H53" s="7">
        <f t="shared" si="3"/>
        <v>2400</v>
      </c>
      <c r="I53" s="7">
        <f t="shared" ca="1" si="24"/>
        <v>4800</v>
      </c>
      <c r="J53" s="7">
        <f t="shared" ca="1" si="25"/>
        <v>0</v>
      </c>
      <c r="K53" s="31">
        <f t="shared" ca="1" si="26"/>
        <v>0</v>
      </c>
      <c r="L53" s="8">
        <f t="shared" ca="1" si="4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5"/>
        <v>2700</v>
      </c>
      <c r="Q53" s="7">
        <f t="shared" ca="1" si="6"/>
        <v>5400</v>
      </c>
      <c r="R53" s="7">
        <f t="shared" ca="1" si="7"/>
        <v>0</v>
      </c>
      <c r="S53" s="31">
        <f t="shared" ca="1" si="38"/>
        <v>0</v>
      </c>
      <c r="T53" s="8">
        <f t="shared" ca="1" si="8"/>
        <v>2700</v>
      </c>
      <c r="U53">
        <f t="shared" si="29"/>
        <v>1000</v>
      </c>
      <c r="V53">
        <f t="shared" ca="1" si="30"/>
        <v>1000</v>
      </c>
      <c r="W53">
        <f t="shared" ca="1" si="39"/>
        <v>0</v>
      </c>
      <c r="X53" s="7">
        <f t="shared" si="9"/>
        <v>3000</v>
      </c>
      <c r="Y53" s="7">
        <f t="shared" ca="1" si="10"/>
        <v>6000</v>
      </c>
      <c r="Z53" s="7">
        <f t="shared" ca="1" si="11"/>
        <v>0</v>
      </c>
      <c r="AA53" s="31">
        <f t="shared" ca="1" si="40"/>
        <v>0</v>
      </c>
      <c r="AB53" s="8">
        <f t="shared" ca="1" si="12"/>
        <v>3000</v>
      </c>
      <c r="AC53">
        <f t="shared" si="31"/>
        <v>1100</v>
      </c>
      <c r="AD53">
        <f t="shared" ca="1" si="32"/>
        <v>1000</v>
      </c>
      <c r="AE53">
        <f t="shared" ca="1" si="41"/>
        <v>100</v>
      </c>
      <c r="AF53" s="7">
        <f t="shared" si="13"/>
        <v>3300</v>
      </c>
      <c r="AG53" s="7">
        <f t="shared" ca="1" si="14"/>
        <v>6000</v>
      </c>
      <c r="AH53" s="7">
        <f t="shared" ca="1" si="15"/>
        <v>200</v>
      </c>
      <c r="AI53" s="31">
        <f t="shared" ca="1" si="42"/>
        <v>43.139000000000003</v>
      </c>
      <c r="AJ53" s="8">
        <f t="shared" ca="1" si="16"/>
        <v>2900</v>
      </c>
      <c r="AK53">
        <f t="shared" si="33"/>
        <v>1200</v>
      </c>
      <c r="AL53">
        <f t="shared" ca="1" si="44"/>
        <v>1000</v>
      </c>
      <c r="AM53">
        <f t="shared" ca="1" si="34"/>
        <v>200</v>
      </c>
      <c r="AN53" s="7">
        <f t="shared" si="17"/>
        <v>3600</v>
      </c>
      <c r="AO53" s="7">
        <f t="shared" ca="1" si="18"/>
        <v>6000</v>
      </c>
      <c r="AP53" s="7">
        <f t="shared" ca="1" si="19"/>
        <v>400</v>
      </c>
      <c r="AQ53" s="31">
        <f t="shared" ca="1" si="35"/>
        <v>86.278000000000006</v>
      </c>
      <c r="AR53" s="8">
        <f t="shared" ca="1" si="20"/>
        <v>2800</v>
      </c>
    </row>
    <row r="54" spans="2:44" x14ac:dyDescent="0.3">
      <c r="B54">
        <v>38</v>
      </c>
      <c r="C54">
        <f t="shared" ca="1" si="21"/>
        <v>0.76463795371115506</v>
      </c>
      <c r="D54">
        <f t="shared" ca="1" si="43"/>
        <v>1100</v>
      </c>
      <c r="E54">
        <f t="shared" si="36"/>
        <v>800</v>
      </c>
      <c r="F54">
        <f t="shared" ca="1" si="22"/>
        <v>800</v>
      </c>
      <c r="G54">
        <f t="shared" ca="1" si="23"/>
        <v>0</v>
      </c>
      <c r="H54" s="7">
        <f t="shared" si="3"/>
        <v>2400</v>
      </c>
      <c r="I54" s="7">
        <f t="shared" ca="1" si="24"/>
        <v>4800</v>
      </c>
      <c r="J54" s="7">
        <f t="shared" ca="1" si="25"/>
        <v>0</v>
      </c>
      <c r="K54" s="31">
        <f t="shared" ca="1" si="26"/>
        <v>0</v>
      </c>
      <c r="L54" s="8">
        <f t="shared" ca="1" si="4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5"/>
        <v>2700</v>
      </c>
      <c r="Q54" s="7">
        <f t="shared" ca="1" si="6"/>
        <v>5400</v>
      </c>
      <c r="R54" s="7">
        <f t="shared" ca="1" si="7"/>
        <v>0</v>
      </c>
      <c r="S54" s="31">
        <f t="shared" ca="1" si="38"/>
        <v>0</v>
      </c>
      <c r="T54" s="8">
        <f t="shared" ca="1" si="8"/>
        <v>2700</v>
      </c>
      <c r="U54">
        <f t="shared" si="29"/>
        <v>1000</v>
      </c>
      <c r="V54">
        <f t="shared" ca="1" si="30"/>
        <v>1000</v>
      </c>
      <c r="W54">
        <f t="shared" ca="1" si="39"/>
        <v>0</v>
      </c>
      <c r="X54" s="7">
        <f t="shared" si="9"/>
        <v>3000</v>
      </c>
      <c r="Y54" s="7">
        <f t="shared" ca="1" si="10"/>
        <v>6000</v>
      </c>
      <c r="Z54" s="7">
        <f t="shared" ca="1" si="11"/>
        <v>0</v>
      </c>
      <c r="AA54" s="31">
        <f t="shared" ca="1" si="40"/>
        <v>0</v>
      </c>
      <c r="AB54" s="8">
        <f t="shared" ca="1" si="12"/>
        <v>3000</v>
      </c>
      <c r="AC54">
        <f t="shared" si="31"/>
        <v>1100</v>
      </c>
      <c r="AD54">
        <f t="shared" ca="1" si="32"/>
        <v>1100</v>
      </c>
      <c r="AE54">
        <f t="shared" ca="1" si="41"/>
        <v>0</v>
      </c>
      <c r="AF54" s="7">
        <f t="shared" si="13"/>
        <v>3300</v>
      </c>
      <c r="AG54" s="7">
        <f t="shared" ca="1" si="14"/>
        <v>6600</v>
      </c>
      <c r="AH54" s="7">
        <f t="shared" ca="1" si="15"/>
        <v>0</v>
      </c>
      <c r="AI54" s="31">
        <f t="shared" ca="1" si="42"/>
        <v>0</v>
      </c>
      <c r="AJ54" s="8">
        <f t="shared" ca="1" si="16"/>
        <v>3300</v>
      </c>
      <c r="AK54">
        <f t="shared" si="33"/>
        <v>1200</v>
      </c>
      <c r="AL54">
        <f t="shared" ca="1" si="44"/>
        <v>1100</v>
      </c>
      <c r="AM54">
        <f t="shared" ca="1" si="34"/>
        <v>100</v>
      </c>
      <c r="AN54" s="7">
        <f t="shared" si="17"/>
        <v>3600</v>
      </c>
      <c r="AO54" s="7">
        <f t="shared" ca="1" si="18"/>
        <v>6600</v>
      </c>
      <c r="AP54" s="7">
        <f t="shared" ca="1" si="19"/>
        <v>200</v>
      </c>
      <c r="AQ54" s="31">
        <f t="shared" ca="1" si="35"/>
        <v>43.139000000000003</v>
      </c>
      <c r="AR54" s="8">
        <f t="shared" ca="1" si="20"/>
        <v>3200</v>
      </c>
    </row>
    <row r="55" spans="2:44" x14ac:dyDescent="0.3">
      <c r="B55">
        <v>39</v>
      </c>
      <c r="C55">
        <f t="shared" ca="1" si="21"/>
        <v>0.75942078612171082</v>
      </c>
      <c r="D55">
        <f t="shared" ca="1" si="43"/>
        <v>1100</v>
      </c>
      <c r="E55">
        <f t="shared" si="36"/>
        <v>800</v>
      </c>
      <c r="F55">
        <f t="shared" ca="1" si="22"/>
        <v>800</v>
      </c>
      <c r="G55">
        <f t="shared" ca="1" si="23"/>
        <v>0</v>
      </c>
      <c r="H55" s="7">
        <f t="shared" si="3"/>
        <v>2400</v>
      </c>
      <c r="I55" s="7">
        <f t="shared" ca="1" si="24"/>
        <v>4800</v>
      </c>
      <c r="J55" s="7">
        <f t="shared" ca="1" si="25"/>
        <v>0</v>
      </c>
      <c r="K55" s="31">
        <f t="shared" ca="1" si="26"/>
        <v>0</v>
      </c>
      <c r="L55" s="8">
        <f t="shared" ca="1" si="4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5"/>
        <v>2700</v>
      </c>
      <c r="Q55" s="7">
        <f t="shared" ca="1" si="6"/>
        <v>5400</v>
      </c>
      <c r="R55" s="7">
        <f t="shared" ca="1" si="7"/>
        <v>0</v>
      </c>
      <c r="S55" s="31">
        <f t="shared" ca="1" si="38"/>
        <v>0</v>
      </c>
      <c r="T55" s="8">
        <f t="shared" ca="1" si="8"/>
        <v>2700</v>
      </c>
      <c r="U55">
        <f t="shared" si="29"/>
        <v>1000</v>
      </c>
      <c r="V55">
        <f t="shared" ca="1" si="30"/>
        <v>1000</v>
      </c>
      <c r="W55">
        <f t="shared" ca="1" si="39"/>
        <v>0</v>
      </c>
      <c r="X55" s="7">
        <f t="shared" si="9"/>
        <v>3000</v>
      </c>
      <c r="Y55" s="7">
        <f t="shared" ca="1" si="10"/>
        <v>6000</v>
      </c>
      <c r="Z55" s="7">
        <f t="shared" ca="1" si="11"/>
        <v>0</v>
      </c>
      <c r="AA55" s="31">
        <f t="shared" ca="1" si="40"/>
        <v>0</v>
      </c>
      <c r="AB55" s="8">
        <f t="shared" ca="1" si="12"/>
        <v>3000</v>
      </c>
      <c r="AC55">
        <f t="shared" si="31"/>
        <v>1100</v>
      </c>
      <c r="AD55">
        <f t="shared" ca="1" si="32"/>
        <v>1100</v>
      </c>
      <c r="AE55">
        <f t="shared" ca="1" si="41"/>
        <v>0</v>
      </c>
      <c r="AF55" s="7">
        <f t="shared" si="13"/>
        <v>3300</v>
      </c>
      <c r="AG55" s="7">
        <f t="shared" ca="1" si="14"/>
        <v>6600</v>
      </c>
      <c r="AH55" s="7">
        <f t="shared" ca="1" si="15"/>
        <v>0</v>
      </c>
      <c r="AI55" s="31">
        <f t="shared" ca="1" si="42"/>
        <v>0</v>
      </c>
      <c r="AJ55" s="8">
        <f t="shared" ca="1" si="16"/>
        <v>3300</v>
      </c>
      <c r="AK55">
        <f t="shared" si="33"/>
        <v>1200</v>
      </c>
      <c r="AL55">
        <f t="shared" ca="1" si="44"/>
        <v>1100</v>
      </c>
      <c r="AM55">
        <f t="shared" ca="1" si="34"/>
        <v>100</v>
      </c>
      <c r="AN55" s="7">
        <f t="shared" si="17"/>
        <v>3600</v>
      </c>
      <c r="AO55" s="7">
        <f t="shared" ca="1" si="18"/>
        <v>6600</v>
      </c>
      <c r="AP55" s="7">
        <f t="shared" ca="1" si="19"/>
        <v>200</v>
      </c>
      <c r="AQ55" s="31">
        <f t="shared" ca="1" si="35"/>
        <v>43.139000000000003</v>
      </c>
      <c r="AR55" s="8">
        <f t="shared" ca="1" si="20"/>
        <v>3200</v>
      </c>
    </row>
    <row r="56" spans="2:44" x14ac:dyDescent="0.3">
      <c r="B56">
        <v>40</v>
      </c>
      <c r="C56">
        <f t="shared" ca="1" si="21"/>
        <v>0.83488509800213084</v>
      </c>
      <c r="D56">
        <f t="shared" ca="1" si="43"/>
        <v>1100</v>
      </c>
      <c r="E56">
        <f t="shared" si="36"/>
        <v>800</v>
      </c>
      <c r="F56">
        <f t="shared" ca="1" si="22"/>
        <v>800</v>
      </c>
      <c r="G56">
        <f t="shared" ca="1" si="23"/>
        <v>0</v>
      </c>
      <c r="H56" s="7">
        <f t="shared" si="3"/>
        <v>2400</v>
      </c>
      <c r="I56" s="7">
        <f t="shared" ca="1" si="24"/>
        <v>4800</v>
      </c>
      <c r="J56" s="7">
        <f t="shared" ca="1" si="25"/>
        <v>0</v>
      </c>
      <c r="K56" s="31">
        <f t="shared" ca="1" si="26"/>
        <v>0</v>
      </c>
      <c r="L56" s="8">
        <f t="shared" ca="1" si="4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5"/>
        <v>2700</v>
      </c>
      <c r="Q56" s="7">
        <f t="shared" ca="1" si="6"/>
        <v>5400</v>
      </c>
      <c r="R56" s="7">
        <f t="shared" ca="1" si="7"/>
        <v>0</v>
      </c>
      <c r="S56" s="31">
        <f t="shared" ca="1" si="38"/>
        <v>0</v>
      </c>
      <c r="T56" s="8">
        <f t="shared" ca="1" si="8"/>
        <v>2700</v>
      </c>
      <c r="U56">
        <f t="shared" si="29"/>
        <v>1000</v>
      </c>
      <c r="V56">
        <f t="shared" ca="1" si="30"/>
        <v>1000</v>
      </c>
      <c r="W56">
        <f t="shared" ca="1" si="39"/>
        <v>0</v>
      </c>
      <c r="X56" s="7">
        <f t="shared" si="9"/>
        <v>3000</v>
      </c>
      <c r="Y56" s="7">
        <f t="shared" ca="1" si="10"/>
        <v>6000</v>
      </c>
      <c r="Z56" s="7">
        <f t="shared" ca="1" si="11"/>
        <v>0</v>
      </c>
      <c r="AA56" s="31">
        <f t="shared" ca="1" si="40"/>
        <v>0</v>
      </c>
      <c r="AB56" s="8">
        <f t="shared" ca="1" si="12"/>
        <v>3000</v>
      </c>
      <c r="AC56">
        <f t="shared" si="31"/>
        <v>1100</v>
      </c>
      <c r="AD56">
        <f t="shared" ca="1" si="32"/>
        <v>1100</v>
      </c>
      <c r="AE56">
        <f t="shared" ca="1" si="41"/>
        <v>0</v>
      </c>
      <c r="AF56" s="7">
        <f t="shared" si="13"/>
        <v>3300</v>
      </c>
      <c r="AG56" s="7">
        <f t="shared" ca="1" si="14"/>
        <v>6600</v>
      </c>
      <c r="AH56" s="7">
        <f t="shared" ca="1" si="15"/>
        <v>0</v>
      </c>
      <c r="AI56" s="31">
        <f t="shared" ca="1" si="42"/>
        <v>0</v>
      </c>
      <c r="AJ56" s="8">
        <f t="shared" ca="1" si="16"/>
        <v>3300</v>
      </c>
      <c r="AK56">
        <f t="shared" si="33"/>
        <v>1200</v>
      </c>
      <c r="AL56">
        <f t="shared" ca="1" si="44"/>
        <v>1100</v>
      </c>
      <c r="AM56">
        <f t="shared" ca="1" si="34"/>
        <v>100</v>
      </c>
      <c r="AN56" s="7">
        <f t="shared" si="17"/>
        <v>3600</v>
      </c>
      <c r="AO56" s="7">
        <f t="shared" ca="1" si="18"/>
        <v>6600</v>
      </c>
      <c r="AP56" s="7">
        <f t="shared" ca="1" si="19"/>
        <v>200</v>
      </c>
      <c r="AQ56" s="31">
        <f t="shared" ca="1" si="35"/>
        <v>43.139000000000003</v>
      </c>
      <c r="AR56" s="8">
        <f t="shared" ca="1" si="20"/>
        <v>3200</v>
      </c>
    </row>
    <row r="57" spans="2:44" x14ac:dyDescent="0.3">
      <c r="B57">
        <v>41</v>
      </c>
      <c r="C57">
        <f t="shared" ca="1" si="21"/>
        <v>0.95682817704799716</v>
      </c>
      <c r="D57">
        <f t="shared" ca="1" si="43"/>
        <v>1200</v>
      </c>
      <c r="E57">
        <f t="shared" si="36"/>
        <v>800</v>
      </c>
      <c r="F57">
        <f t="shared" ca="1" si="22"/>
        <v>800</v>
      </c>
      <c r="G57">
        <f t="shared" ca="1" si="23"/>
        <v>0</v>
      </c>
      <c r="H57" s="7">
        <f t="shared" si="3"/>
        <v>2400</v>
      </c>
      <c r="I57" s="7">
        <f t="shared" ca="1" si="24"/>
        <v>4800</v>
      </c>
      <c r="J57" s="7">
        <f t="shared" ca="1" si="25"/>
        <v>0</v>
      </c>
      <c r="K57" s="31">
        <f t="shared" ca="1" si="26"/>
        <v>0</v>
      </c>
      <c r="L57" s="8">
        <f t="shared" ca="1" si="4"/>
        <v>2400</v>
      </c>
      <c r="M57">
        <f t="shared" si="27"/>
        <v>900</v>
      </c>
      <c r="N57">
        <f t="shared" ca="1" si="28"/>
        <v>900</v>
      </c>
      <c r="O57">
        <f t="shared" ca="1" si="37"/>
        <v>0</v>
      </c>
      <c r="P57" s="7">
        <f t="shared" si="5"/>
        <v>2700</v>
      </c>
      <c r="Q57" s="7">
        <f t="shared" ca="1" si="6"/>
        <v>5400</v>
      </c>
      <c r="R57" s="7">
        <f t="shared" ca="1" si="7"/>
        <v>0</v>
      </c>
      <c r="S57" s="31">
        <f t="shared" ca="1" si="38"/>
        <v>0</v>
      </c>
      <c r="T57" s="8">
        <f t="shared" ca="1" si="8"/>
        <v>2700</v>
      </c>
      <c r="U57">
        <f t="shared" si="29"/>
        <v>1000</v>
      </c>
      <c r="V57">
        <f t="shared" ca="1" si="30"/>
        <v>1000</v>
      </c>
      <c r="W57">
        <f t="shared" ca="1" si="39"/>
        <v>0</v>
      </c>
      <c r="X57" s="7">
        <f t="shared" si="9"/>
        <v>3000</v>
      </c>
      <c r="Y57" s="7">
        <f t="shared" ca="1" si="10"/>
        <v>6000</v>
      </c>
      <c r="Z57" s="7">
        <f t="shared" ca="1" si="11"/>
        <v>0</v>
      </c>
      <c r="AA57" s="31">
        <f t="shared" ca="1" si="40"/>
        <v>0</v>
      </c>
      <c r="AB57" s="8">
        <f t="shared" ca="1" si="12"/>
        <v>3000</v>
      </c>
      <c r="AC57">
        <f t="shared" si="31"/>
        <v>1100</v>
      </c>
      <c r="AD57">
        <f t="shared" ca="1" si="32"/>
        <v>1100</v>
      </c>
      <c r="AE57">
        <f t="shared" ca="1" si="41"/>
        <v>0</v>
      </c>
      <c r="AF57" s="7">
        <f t="shared" si="13"/>
        <v>3300</v>
      </c>
      <c r="AG57" s="7">
        <f t="shared" ca="1" si="14"/>
        <v>6600</v>
      </c>
      <c r="AH57" s="7">
        <f t="shared" ca="1" si="15"/>
        <v>0</v>
      </c>
      <c r="AI57" s="31">
        <f t="shared" ca="1" si="42"/>
        <v>0</v>
      </c>
      <c r="AJ57" s="8">
        <f t="shared" ca="1" si="16"/>
        <v>3300</v>
      </c>
      <c r="AK57">
        <f t="shared" si="33"/>
        <v>1200</v>
      </c>
      <c r="AL57">
        <f t="shared" ca="1" si="44"/>
        <v>1200</v>
      </c>
      <c r="AM57">
        <f t="shared" ca="1" si="34"/>
        <v>0</v>
      </c>
      <c r="AN57" s="7">
        <f t="shared" si="17"/>
        <v>3600</v>
      </c>
      <c r="AO57" s="7">
        <f t="shared" ca="1" si="18"/>
        <v>7200</v>
      </c>
      <c r="AP57" s="7">
        <f t="shared" ca="1" si="19"/>
        <v>0</v>
      </c>
      <c r="AQ57" s="31">
        <f t="shared" ca="1" si="35"/>
        <v>0</v>
      </c>
      <c r="AR57" s="8">
        <f t="shared" ca="1" si="20"/>
        <v>3600</v>
      </c>
    </row>
    <row r="58" spans="2:44" x14ac:dyDescent="0.3">
      <c r="B58">
        <v>42</v>
      </c>
      <c r="C58">
        <f t="shared" ca="1" si="21"/>
        <v>0.66960765983784931</v>
      </c>
      <c r="D58">
        <f t="shared" ca="1" si="43"/>
        <v>1100</v>
      </c>
      <c r="E58">
        <f t="shared" si="36"/>
        <v>800</v>
      </c>
      <c r="F58">
        <f t="shared" ca="1" si="22"/>
        <v>800</v>
      </c>
      <c r="G58">
        <f t="shared" ca="1" si="23"/>
        <v>0</v>
      </c>
      <c r="H58" s="7">
        <f t="shared" si="3"/>
        <v>2400</v>
      </c>
      <c r="I58" s="7">
        <f t="shared" ca="1" si="24"/>
        <v>4800</v>
      </c>
      <c r="J58" s="7">
        <f t="shared" ca="1" si="25"/>
        <v>0</v>
      </c>
      <c r="K58" s="31">
        <f t="shared" ca="1" si="26"/>
        <v>0</v>
      </c>
      <c r="L58" s="8">
        <f t="shared" ca="1" si="4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5"/>
        <v>2700</v>
      </c>
      <c r="Q58" s="7">
        <f t="shared" ca="1" si="6"/>
        <v>5400</v>
      </c>
      <c r="R58" s="7">
        <f t="shared" ca="1" si="7"/>
        <v>0</v>
      </c>
      <c r="S58" s="31">
        <f t="shared" ca="1" si="38"/>
        <v>0</v>
      </c>
      <c r="T58" s="8">
        <f t="shared" ca="1" si="8"/>
        <v>2700</v>
      </c>
      <c r="U58">
        <f t="shared" si="29"/>
        <v>1000</v>
      </c>
      <c r="V58">
        <f t="shared" ca="1" si="30"/>
        <v>1000</v>
      </c>
      <c r="W58">
        <f t="shared" ca="1" si="39"/>
        <v>0</v>
      </c>
      <c r="X58" s="7">
        <f t="shared" si="9"/>
        <v>3000</v>
      </c>
      <c r="Y58" s="7">
        <f t="shared" ca="1" si="10"/>
        <v>6000</v>
      </c>
      <c r="Z58" s="7">
        <f t="shared" ca="1" si="11"/>
        <v>0</v>
      </c>
      <c r="AA58" s="31">
        <f t="shared" ca="1" si="40"/>
        <v>0</v>
      </c>
      <c r="AB58" s="8">
        <f t="shared" ca="1" si="12"/>
        <v>3000</v>
      </c>
      <c r="AC58">
        <f t="shared" si="31"/>
        <v>1100</v>
      </c>
      <c r="AD58">
        <f t="shared" ca="1" si="32"/>
        <v>1100</v>
      </c>
      <c r="AE58">
        <f t="shared" ca="1" si="41"/>
        <v>0</v>
      </c>
      <c r="AF58" s="7">
        <f t="shared" si="13"/>
        <v>3300</v>
      </c>
      <c r="AG58" s="7">
        <f t="shared" ca="1" si="14"/>
        <v>6600</v>
      </c>
      <c r="AH58" s="7">
        <f t="shared" ca="1" si="15"/>
        <v>0</v>
      </c>
      <c r="AI58" s="31">
        <f t="shared" ca="1" si="42"/>
        <v>0</v>
      </c>
      <c r="AJ58" s="8">
        <f t="shared" ca="1" si="16"/>
        <v>3300</v>
      </c>
      <c r="AK58">
        <f t="shared" si="33"/>
        <v>1200</v>
      </c>
      <c r="AL58">
        <f t="shared" ca="1" si="44"/>
        <v>1100</v>
      </c>
      <c r="AM58">
        <f t="shared" ca="1" si="34"/>
        <v>100</v>
      </c>
      <c r="AN58" s="7">
        <f t="shared" si="17"/>
        <v>3600</v>
      </c>
      <c r="AO58" s="7">
        <f t="shared" ca="1" si="18"/>
        <v>6600</v>
      </c>
      <c r="AP58" s="7">
        <f t="shared" ca="1" si="19"/>
        <v>200</v>
      </c>
      <c r="AQ58" s="31">
        <f t="shared" ca="1" si="35"/>
        <v>43.139000000000003</v>
      </c>
      <c r="AR58" s="8">
        <f t="shared" ca="1" si="20"/>
        <v>3200</v>
      </c>
    </row>
    <row r="59" spans="2:44" x14ac:dyDescent="0.3">
      <c r="B59">
        <v>43</v>
      </c>
      <c r="C59">
        <f t="shared" ca="1" si="21"/>
        <v>0.54869276210425943</v>
      </c>
      <c r="D59">
        <f t="shared" ca="1" si="43"/>
        <v>1000</v>
      </c>
      <c r="E59">
        <f t="shared" si="36"/>
        <v>800</v>
      </c>
      <c r="F59">
        <f t="shared" ca="1" si="22"/>
        <v>800</v>
      </c>
      <c r="G59">
        <f t="shared" ca="1" si="23"/>
        <v>0</v>
      </c>
      <c r="H59" s="7">
        <f t="shared" si="3"/>
        <v>2400</v>
      </c>
      <c r="I59" s="7">
        <f t="shared" ca="1" si="24"/>
        <v>4800</v>
      </c>
      <c r="J59" s="7">
        <f t="shared" ca="1" si="25"/>
        <v>0</v>
      </c>
      <c r="K59" s="31">
        <f t="shared" ca="1" si="26"/>
        <v>0</v>
      </c>
      <c r="L59" s="8">
        <f t="shared" ca="1" si="4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5"/>
        <v>2700</v>
      </c>
      <c r="Q59" s="7">
        <f t="shared" ca="1" si="6"/>
        <v>5400</v>
      </c>
      <c r="R59" s="7">
        <f t="shared" ca="1" si="7"/>
        <v>0</v>
      </c>
      <c r="S59" s="31">
        <f t="shared" ca="1" si="38"/>
        <v>0</v>
      </c>
      <c r="T59" s="8">
        <f t="shared" ca="1" si="8"/>
        <v>2700</v>
      </c>
      <c r="U59">
        <f t="shared" si="29"/>
        <v>1000</v>
      </c>
      <c r="V59">
        <f t="shared" ca="1" si="30"/>
        <v>1000</v>
      </c>
      <c r="W59">
        <f t="shared" ca="1" si="39"/>
        <v>0</v>
      </c>
      <c r="X59" s="7">
        <f t="shared" si="9"/>
        <v>3000</v>
      </c>
      <c r="Y59" s="7">
        <f t="shared" ca="1" si="10"/>
        <v>6000</v>
      </c>
      <c r="Z59" s="7">
        <f t="shared" ca="1" si="11"/>
        <v>0</v>
      </c>
      <c r="AA59" s="31">
        <f t="shared" ca="1" si="40"/>
        <v>0</v>
      </c>
      <c r="AB59" s="8">
        <f t="shared" ca="1" si="12"/>
        <v>3000</v>
      </c>
      <c r="AC59">
        <f t="shared" si="31"/>
        <v>1100</v>
      </c>
      <c r="AD59">
        <f t="shared" ca="1" si="32"/>
        <v>1000</v>
      </c>
      <c r="AE59">
        <f t="shared" ca="1" si="41"/>
        <v>100</v>
      </c>
      <c r="AF59" s="7">
        <f t="shared" si="13"/>
        <v>3300</v>
      </c>
      <c r="AG59" s="7">
        <f t="shared" ca="1" si="14"/>
        <v>6000</v>
      </c>
      <c r="AH59" s="7">
        <f t="shared" ca="1" si="15"/>
        <v>200</v>
      </c>
      <c r="AI59" s="31">
        <f t="shared" ca="1" si="42"/>
        <v>43.139000000000003</v>
      </c>
      <c r="AJ59" s="8">
        <f t="shared" ca="1" si="16"/>
        <v>2900</v>
      </c>
      <c r="AK59">
        <f t="shared" si="33"/>
        <v>1200</v>
      </c>
      <c r="AL59">
        <f t="shared" ca="1" si="44"/>
        <v>1000</v>
      </c>
      <c r="AM59">
        <f t="shared" ca="1" si="34"/>
        <v>200</v>
      </c>
      <c r="AN59" s="7">
        <f t="shared" si="17"/>
        <v>3600</v>
      </c>
      <c r="AO59" s="7">
        <f t="shared" ca="1" si="18"/>
        <v>6000</v>
      </c>
      <c r="AP59" s="7">
        <f t="shared" ca="1" si="19"/>
        <v>400</v>
      </c>
      <c r="AQ59" s="31">
        <f t="shared" ca="1" si="35"/>
        <v>86.278000000000006</v>
      </c>
      <c r="AR59" s="8">
        <f t="shared" ca="1" si="20"/>
        <v>2800</v>
      </c>
    </row>
    <row r="60" spans="2:44" x14ac:dyDescent="0.3">
      <c r="B60">
        <v>44</v>
      </c>
      <c r="C60">
        <f t="shared" ca="1" si="21"/>
        <v>0.68779717721750144</v>
      </c>
      <c r="D60">
        <f t="shared" ca="1" si="43"/>
        <v>1100</v>
      </c>
      <c r="E60">
        <f t="shared" si="36"/>
        <v>800</v>
      </c>
      <c r="F60">
        <f t="shared" ca="1" si="22"/>
        <v>800</v>
      </c>
      <c r="G60">
        <f t="shared" ca="1" si="23"/>
        <v>0</v>
      </c>
      <c r="H60" s="7">
        <f t="shared" si="3"/>
        <v>2400</v>
      </c>
      <c r="I60" s="7">
        <f t="shared" ca="1" si="24"/>
        <v>4800</v>
      </c>
      <c r="J60" s="7">
        <f t="shared" ca="1" si="25"/>
        <v>0</v>
      </c>
      <c r="K60" s="31">
        <f t="shared" ca="1" si="26"/>
        <v>0</v>
      </c>
      <c r="L60" s="8">
        <f t="shared" ca="1" si="4"/>
        <v>2400</v>
      </c>
      <c r="M60">
        <f t="shared" si="27"/>
        <v>900</v>
      </c>
      <c r="N60">
        <f t="shared" ca="1" si="28"/>
        <v>900</v>
      </c>
      <c r="O60">
        <f t="shared" ca="1" si="37"/>
        <v>0</v>
      </c>
      <c r="P60" s="7">
        <f t="shared" si="5"/>
        <v>2700</v>
      </c>
      <c r="Q60" s="7">
        <f t="shared" ca="1" si="6"/>
        <v>5400</v>
      </c>
      <c r="R60" s="7">
        <f t="shared" ca="1" si="7"/>
        <v>0</v>
      </c>
      <c r="S60" s="31">
        <f t="shared" ca="1" si="38"/>
        <v>0</v>
      </c>
      <c r="T60" s="8">
        <f t="shared" ca="1" si="8"/>
        <v>2700</v>
      </c>
      <c r="U60">
        <f t="shared" si="29"/>
        <v>1000</v>
      </c>
      <c r="V60">
        <f t="shared" ca="1" si="30"/>
        <v>1000</v>
      </c>
      <c r="W60">
        <f t="shared" ca="1" si="39"/>
        <v>0</v>
      </c>
      <c r="X60" s="7">
        <f t="shared" si="9"/>
        <v>3000</v>
      </c>
      <c r="Y60" s="7">
        <f t="shared" ca="1" si="10"/>
        <v>6000</v>
      </c>
      <c r="Z60" s="7">
        <f t="shared" ca="1" si="11"/>
        <v>0</v>
      </c>
      <c r="AA60" s="31">
        <f t="shared" ca="1" si="40"/>
        <v>0</v>
      </c>
      <c r="AB60" s="8">
        <f t="shared" ca="1" si="12"/>
        <v>3000</v>
      </c>
      <c r="AC60">
        <f t="shared" si="31"/>
        <v>1100</v>
      </c>
      <c r="AD60">
        <f t="shared" ca="1" si="32"/>
        <v>1100</v>
      </c>
      <c r="AE60">
        <f t="shared" ca="1" si="41"/>
        <v>0</v>
      </c>
      <c r="AF60" s="7">
        <f t="shared" si="13"/>
        <v>3300</v>
      </c>
      <c r="AG60" s="7">
        <f t="shared" ca="1" si="14"/>
        <v>6600</v>
      </c>
      <c r="AH60" s="7">
        <f t="shared" ca="1" si="15"/>
        <v>0</v>
      </c>
      <c r="AI60" s="31">
        <f t="shared" ca="1" si="42"/>
        <v>0</v>
      </c>
      <c r="AJ60" s="8">
        <f t="shared" ca="1" si="16"/>
        <v>3300</v>
      </c>
      <c r="AK60">
        <f t="shared" si="33"/>
        <v>1200</v>
      </c>
      <c r="AL60">
        <f t="shared" ca="1" si="44"/>
        <v>1100</v>
      </c>
      <c r="AM60">
        <f t="shared" ca="1" si="34"/>
        <v>100</v>
      </c>
      <c r="AN60" s="7">
        <f t="shared" si="17"/>
        <v>3600</v>
      </c>
      <c r="AO60" s="7">
        <f t="shared" ca="1" si="18"/>
        <v>6600</v>
      </c>
      <c r="AP60" s="7">
        <f t="shared" ca="1" si="19"/>
        <v>200</v>
      </c>
      <c r="AQ60" s="31">
        <f t="shared" ca="1" si="35"/>
        <v>43.139000000000003</v>
      </c>
      <c r="AR60" s="8">
        <f t="shared" ca="1" si="20"/>
        <v>3200</v>
      </c>
    </row>
    <row r="61" spans="2:44" x14ac:dyDescent="0.3">
      <c r="B61">
        <v>45</v>
      </c>
      <c r="C61">
        <f t="shared" ca="1" si="21"/>
        <v>0.66277799589485109</v>
      </c>
      <c r="D61">
        <f t="shared" ca="1" si="43"/>
        <v>1100</v>
      </c>
      <c r="E61">
        <f t="shared" si="36"/>
        <v>800</v>
      </c>
      <c r="F61">
        <f t="shared" ca="1" si="22"/>
        <v>800</v>
      </c>
      <c r="G61">
        <f t="shared" ca="1" si="23"/>
        <v>0</v>
      </c>
      <c r="H61" s="7">
        <f t="shared" si="3"/>
        <v>2400</v>
      </c>
      <c r="I61" s="7">
        <f t="shared" ca="1" si="24"/>
        <v>4800</v>
      </c>
      <c r="J61" s="7">
        <f t="shared" ca="1" si="25"/>
        <v>0</v>
      </c>
      <c r="K61" s="31">
        <f t="shared" ca="1" si="26"/>
        <v>0</v>
      </c>
      <c r="L61" s="8">
        <f t="shared" ca="1" si="4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5"/>
        <v>2700</v>
      </c>
      <c r="Q61" s="7">
        <f t="shared" ca="1" si="6"/>
        <v>5400</v>
      </c>
      <c r="R61" s="7">
        <f t="shared" ca="1" si="7"/>
        <v>0</v>
      </c>
      <c r="S61" s="31">
        <f t="shared" ca="1" si="38"/>
        <v>0</v>
      </c>
      <c r="T61" s="8">
        <f t="shared" ca="1" si="8"/>
        <v>2700</v>
      </c>
      <c r="U61">
        <f t="shared" si="29"/>
        <v>1000</v>
      </c>
      <c r="V61">
        <f t="shared" ca="1" si="30"/>
        <v>1000</v>
      </c>
      <c r="W61">
        <f t="shared" ca="1" si="39"/>
        <v>0</v>
      </c>
      <c r="X61" s="7">
        <f t="shared" si="9"/>
        <v>3000</v>
      </c>
      <c r="Y61" s="7">
        <f t="shared" ca="1" si="10"/>
        <v>6000</v>
      </c>
      <c r="Z61" s="7">
        <f t="shared" ca="1" si="11"/>
        <v>0</v>
      </c>
      <c r="AA61" s="31">
        <f t="shared" ca="1" si="40"/>
        <v>0</v>
      </c>
      <c r="AB61" s="8">
        <f t="shared" ca="1" si="12"/>
        <v>3000</v>
      </c>
      <c r="AC61">
        <f t="shared" si="31"/>
        <v>1100</v>
      </c>
      <c r="AD61">
        <f t="shared" ca="1" si="32"/>
        <v>1100</v>
      </c>
      <c r="AE61">
        <f t="shared" ca="1" si="41"/>
        <v>0</v>
      </c>
      <c r="AF61" s="7">
        <f t="shared" si="13"/>
        <v>3300</v>
      </c>
      <c r="AG61" s="7">
        <f t="shared" ca="1" si="14"/>
        <v>6600</v>
      </c>
      <c r="AH61" s="7">
        <f t="shared" ca="1" si="15"/>
        <v>0</v>
      </c>
      <c r="AI61" s="31">
        <f t="shared" ca="1" si="42"/>
        <v>0</v>
      </c>
      <c r="AJ61" s="8">
        <f t="shared" ca="1" si="16"/>
        <v>3300</v>
      </c>
      <c r="AK61">
        <f t="shared" si="33"/>
        <v>1200</v>
      </c>
      <c r="AL61">
        <f t="shared" ca="1" si="44"/>
        <v>1100</v>
      </c>
      <c r="AM61">
        <f t="shared" ca="1" si="34"/>
        <v>100</v>
      </c>
      <c r="AN61" s="7">
        <f t="shared" si="17"/>
        <v>3600</v>
      </c>
      <c r="AO61" s="7">
        <f t="shared" ca="1" si="18"/>
        <v>6600</v>
      </c>
      <c r="AP61" s="7">
        <f t="shared" ca="1" si="19"/>
        <v>200</v>
      </c>
      <c r="AQ61" s="31">
        <f t="shared" ca="1" si="35"/>
        <v>43.139000000000003</v>
      </c>
      <c r="AR61" s="8">
        <f t="shared" ca="1" si="20"/>
        <v>3200</v>
      </c>
    </row>
    <row r="62" spans="2:44" x14ac:dyDescent="0.3">
      <c r="B62">
        <v>46</v>
      </c>
      <c r="C62">
        <f t="shared" ca="1" si="21"/>
        <v>0.90752082703274684</v>
      </c>
      <c r="D62">
        <f t="shared" ca="1" si="43"/>
        <v>1200</v>
      </c>
      <c r="E62">
        <f t="shared" si="36"/>
        <v>800</v>
      </c>
      <c r="F62">
        <f t="shared" ca="1" si="22"/>
        <v>800</v>
      </c>
      <c r="G62">
        <f t="shared" ca="1" si="23"/>
        <v>0</v>
      </c>
      <c r="H62" s="7">
        <f t="shared" si="3"/>
        <v>2400</v>
      </c>
      <c r="I62" s="7">
        <f t="shared" ca="1" si="24"/>
        <v>4800</v>
      </c>
      <c r="J62" s="7">
        <f t="shared" ca="1" si="25"/>
        <v>0</v>
      </c>
      <c r="K62" s="31">
        <f t="shared" ca="1" si="26"/>
        <v>0</v>
      </c>
      <c r="L62" s="8">
        <f t="shared" ca="1" si="4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5"/>
        <v>2700</v>
      </c>
      <c r="Q62" s="7">
        <f t="shared" ca="1" si="6"/>
        <v>5400</v>
      </c>
      <c r="R62" s="7">
        <f t="shared" ca="1" si="7"/>
        <v>0</v>
      </c>
      <c r="S62" s="31">
        <f t="shared" ca="1" si="38"/>
        <v>0</v>
      </c>
      <c r="T62" s="8">
        <f t="shared" ca="1" si="8"/>
        <v>2700</v>
      </c>
      <c r="U62">
        <f t="shared" si="29"/>
        <v>1000</v>
      </c>
      <c r="V62">
        <f t="shared" ca="1" si="30"/>
        <v>1000</v>
      </c>
      <c r="W62">
        <f t="shared" ca="1" si="39"/>
        <v>0</v>
      </c>
      <c r="X62" s="7">
        <f t="shared" si="9"/>
        <v>3000</v>
      </c>
      <c r="Y62" s="7">
        <f t="shared" ca="1" si="10"/>
        <v>6000</v>
      </c>
      <c r="Z62" s="7">
        <f t="shared" ca="1" si="11"/>
        <v>0</v>
      </c>
      <c r="AA62" s="31">
        <f t="shared" ca="1" si="40"/>
        <v>0</v>
      </c>
      <c r="AB62" s="8">
        <f t="shared" ca="1" si="12"/>
        <v>3000</v>
      </c>
      <c r="AC62">
        <f t="shared" si="31"/>
        <v>1100</v>
      </c>
      <c r="AD62">
        <f t="shared" ca="1" si="32"/>
        <v>1100</v>
      </c>
      <c r="AE62">
        <f t="shared" ca="1" si="41"/>
        <v>0</v>
      </c>
      <c r="AF62" s="7">
        <f t="shared" si="13"/>
        <v>3300</v>
      </c>
      <c r="AG62" s="7">
        <f t="shared" ca="1" si="14"/>
        <v>6600</v>
      </c>
      <c r="AH62" s="7">
        <f t="shared" ca="1" si="15"/>
        <v>0</v>
      </c>
      <c r="AI62" s="31">
        <f t="shared" ca="1" si="42"/>
        <v>0</v>
      </c>
      <c r="AJ62" s="8">
        <f t="shared" ca="1" si="16"/>
        <v>3300</v>
      </c>
      <c r="AK62">
        <f t="shared" si="33"/>
        <v>1200</v>
      </c>
      <c r="AL62">
        <f t="shared" ca="1" si="44"/>
        <v>1200</v>
      </c>
      <c r="AM62">
        <f t="shared" ca="1" si="34"/>
        <v>0</v>
      </c>
      <c r="AN62" s="7">
        <f t="shared" si="17"/>
        <v>3600</v>
      </c>
      <c r="AO62" s="7">
        <f t="shared" ca="1" si="18"/>
        <v>7200</v>
      </c>
      <c r="AP62" s="7">
        <f t="shared" ca="1" si="19"/>
        <v>0</v>
      </c>
      <c r="AQ62" s="31">
        <f t="shared" ca="1" si="35"/>
        <v>0</v>
      </c>
      <c r="AR62" s="8">
        <f t="shared" ca="1" si="20"/>
        <v>3600</v>
      </c>
    </row>
    <row r="63" spans="2:44" x14ac:dyDescent="0.3">
      <c r="B63">
        <v>47</v>
      </c>
      <c r="C63">
        <f t="shared" ca="1" si="21"/>
        <v>0.60906463435144331</v>
      </c>
      <c r="D63">
        <f t="shared" ca="1" si="43"/>
        <v>1000</v>
      </c>
      <c r="E63">
        <f t="shared" si="36"/>
        <v>800</v>
      </c>
      <c r="F63">
        <f t="shared" ca="1" si="22"/>
        <v>800</v>
      </c>
      <c r="G63">
        <f t="shared" ca="1" si="23"/>
        <v>0</v>
      </c>
      <c r="H63" s="7">
        <f t="shared" si="3"/>
        <v>2400</v>
      </c>
      <c r="I63" s="7">
        <f t="shared" ca="1" si="24"/>
        <v>4800</v>
      </c>
      <c r="J63" s="7">
        <f t="shared" ca="1" si="25"/>
        <v>0</v>
      </c>
      <c r="K63" s="31">
        <f t="shared" ca="1" si="26"/>
        <v>0</v>
      </c>
      <c r="L63" s="8">
        <f t="shared" ca="1" si="4"/>
        <v>2400</v>
      </c>
      <c r="M63">
        <f t="shared" si="27"/>
        <v>900</v>
      </c>
      <c r="N63">
        <f t="shared" ca="1" si="28"/>
        <v>900</v>
      </c>
      <c r="O63">
        <f t="shared" ca="1" si="37"/>
        <v>0</v>
      </c>
      <c r="P63" s="7">
        <f t="shared" si="5"/>
        <v>2700</v>
      </c>
      <c r="Q63" s="7">
        <f t="shared" ca="1" si="6"/>
        <v>5400</v>
      </c>
      <c r="R63" s="7">
        <f t="shared" ca="1" si="7"/>
        <v>0</v>
      </c>
      <c r="S63" s="31">
        <f t="shared" ca="1" si="38"/>
        <v>0</v>
      </c>
      <c r="T63" s="8">
        <f t="shared" ca="1" si="8"/>
        <v>2700</v>
      </c>
      <c r="U63">
        <f t="shared" si="29"/>
        <v>1000</v>
      </c>
      <c r="V63">
        <f t="shared" ca="1" si="30"/>
        <v>1000</v>
      </c>
      <c r="W63">
        <f t="shared" ca="1" si="39"/>
        <v>0</v>
      </c>
      <c r="X63" s="7">
        <f t="shared" si="9"/>
        <v>3000</v>
      </c>
      <c r="Y63" s="7">
        <f t="shared" ca="1" si="10"/>
        <v>6000</v>
      </c>
      <c r="Z63" s="7">
        <f t="shared" ca="1" si="11"/>
        <v>0</v>
      </c>
      <c r="AA63" s="31">
        <f t="shared" ca="1" si="40"/>
        <v>0</v>
      </c>
      <c r="AB63" s="8">
        <f t="shared" ca="1" si="12"/>
        <v>3000</v>
      </c>
      <c r="AC63">
        <f t="shared" si="31"/>
        <v>1100</v>
      </c>
      <c r="AD63">
        <f t="shared" ca="1" si="32"/>
        <v>1000</v>
      </c>
      <c r="AE63">
        <f t="shared" ca="1" si="41"/>
        <v>100</v>
      </c>
      <c r="AF63" s="7">
        <f t="shared" si="13"/>
        <v>3300</v>
      </c>
      <c r="AG63" s="7">
        <f t="shared" ca="1" si="14"/>
        <v>6000</v>
      </c>
      <c r="AH63" s="7">
        <f t="shared" ca="1" si="15"/>
        <v>200</v>
      </c>
      <c r="AI63" s="31">
        <f t="shared" ca="1" si="42"/>
        <v>43.139000000000003</v>
      </c>
      <c r="AJ63" s="8">
        <f t="shared" ca="1" si="16"/>
        <v>2900</v>
      </c>
      <c r="AK63">
        <f t="shared" si="33"/>
        <v>1200</v>
      </c>
      <c r="AL63">
        <f t="shared" ca="1" si="44"/>
        <v>1000</v>
      </c>
      <c r="AM63">
        <f t="shared" ca="1" si="34"/>
        <v>200</v>
      </c>
      <c r="AN63" s="7">
        <f t="shared" si="17"/>
        <v>3600</v>
      </c>
      <c r="AO63" s="7">
        <f t="shared" ca="1" si="18"/>
        <v>6000</v>
      </c>
      <c r="AP63" s="7">
        <f t="shared" ca="1" si="19"/>
        <v>400</v>
      </c>
      <c r="AQ63" s="31">
        <f t="shared" ca="1" si="35"/>
        <v>86.278000000000006</v>
      </c>
      <c r="AR63" s="8">
        <f t="shared" ca="1" si="20"/>
        <v>2800</v>
      </c>
    </row>
    <row r="64" spans="2:44" x14ac:dyDescent="0.3">
      <c r="B64">
        <v>48</v>
      </c>
      <c r="C64">
        <f t="shared" ca="1" si="21"/>
        <v>8.4932796016051748E-2</v>
      </c>
      <c r="D64">
        <f t="shared" ca="1" si="43"/>
        <v>900</v>
      </c>
      <c r="E64">
        <f t="shared" si="36"/>
        <v>800</v>
      </c>
      <c r="F64">
        <f t="shared" ca="1" si="22"/>
        <v>800</v>
      </c>
      <c r="G64">
        <f t="shared" ca="1" si="23"/>
        <v>0</v>
      </c>
      <c r="H64" s="7">
        <f t="shared" si="3"/>
        <v>2400</v>
      </c>
      <c r="I64" s="7">
        <f t="shared" ca="1" si="24"/>
        <v>4800</v>
      </c>
      <c r="J64" s="7">
        <f t="shared" ca="1" si="25"/>
        <v>0</v>
      </c>
      <c r="K64" s="31">
        <f t="shared" ca="1" si="26"/>
        <v>0</v>
      </c>
      <c r="L64" s="8">
        <f t="shared" ca="1" si="4"/>
        <v>2400</v>
      </c>
      <c r="M64">
        <f t="shared" si="27"/>
        <v>900</v>
      </c>
      <c r="N64">
        <f t="shared" ca="1" si="28"/>
        <v>900</v>
      </c>
      <c r="O64">
        <f t="shared" ca="1" si="37"/>
        <v>0</v>
      </c>
      <c r="P64" s="7">
        <f t="shared" si="5"/>
        <v>2700</v>
      </c>
      <c r="Q64" s="7">
        <f t="shared" ca="1" si="6"/>
        <v>5400</v>
      </c>
      <c r="R64" s="7">
        <f t="shared" ca="1" si="7"/>
        <v>0</v>
      </c>
      <c r="S64" s="31">
        <f t="shared" ca="1" si="38"/>
        <v>0</v>
      </c>
      <c r="T64" s="8">
        <f t="shared" ca="1" si="8"/>
        <v>2700</v>
      </c>
      <c r="U64">
        <f t="shared" si="29"/>
        <v>1000</v>
      </c>
      <c r="V64">
        <f t="shared" ca="1" si="30"/>
        <v>900</v>
      </c>
      <c r="W64">
        <f t="shared" ca="1" si="39"/>
        <v>100</v>
      </c>
      <c r="X64" s="7">
        <f t="shared" si="9"/>
        <v>3000</v>
      </c>
      <c r="Y64" s="7">
        <f t="shared" ca="1" si="10"/>
        <v>5400</v>
      </c>
      <c r="Z64" s="7">
        <f t="shared" ca="1" si="11"/>
        <v>200</v>
      </c>
      <c r="AA64" s="31">
        <f t="shared" ca="1" si="40"/>
        <v>43.139000000000003</v>
      </c>
      <c r="AB64" s="8">
        <f t="shared" ca="1" si="12"/>
        <v>2600</v>
      </c>
      <c r="AC64">
        <f t="shared" si="31"/>
        <v>1100</v>
      </c>
      <c r="AD64">
        <f t="shared" ca="1" si="32"/>
        <v>900</v>
      </c>
      <c r="AE64">
        <f t="shared" ca="1" si="41"/>
        <v>200</v>
      </c>
      <c r="AF64" s="7">
        <f t="shared" si="13"/>
        <v>3300</v>
      </c>
      <c r="AG64" s="7">
        <f t="shared" ca="1" si="14"/>
        <v>5400</v>
      </c>
      <c r="AH64" s="7">
        <f t="shared" ca="1" si="15"/>
        <v>400</v>
      </c>
      <c r="AI64" s="31">
        <f t="shared" ca="1" si="42"/>
        <v>86.278000000000006</v>
      </c>
      <c r="AJ64" s="8">
        <f t="shared" ca="1" si="16"/>
        <v>2500</v>
      </c>
      <c r="AK64">
        <f t="shared" si="33"/>
        <v>1200</v>
      </c>
      <c r="AL64">
        <f t="shared" ca="1" si="44"/>
        <v>900</v>
      </c>
      <c r="AM64">
        <f t="shared" ca="1" si="34"/>
        <v>300</v>
      </c>
      <c r="AN64" s="7">
        <f t="shared" si="17"/>
        <v>3600</v>
      </c>
      <c r="AO64" s="7">
        <f t="shared" ca="1" si="18"/>
        <v>5400</v>
      </c>
      <c r="AP64" s="7">
        <f t="shared" ca="1" si="19"/>
        <v>600</v>
      </c>
      <c r="AQ64" s="31">
        <f t="shared" ca="1" si="35"/>
        <v>129.417</v>
      </c>
      <c r="AR64" s="8">
        <f t="shared" ca="1" si="20"/>
        <v>2400</v>
      </c>
    </row>
    <row r="65" spans="2:44" x14ac:dyDescent="0.3">
      <c r="B65">
        <v>49</v>
      </c>
      <c r="C65">
        <f t="shared" ca="1" si="21"/>
        <v>0.6251523295982796</v>
      </c>
      <c r="D65">
        <f t="shared" ca="1" si="43"/>
        <v>1100</v>
      </c>
      <c r="E65">
        <f t="shared" si="36"/>
        <v>800</v>
      </c>
      <c r="F65">
        <f t="shared" ca="1" si="22"/>
        <v>800</v>
      </c>
      <c r="G65">
        <f t="shared" ca="1" si="23"/>
        <v>0</v>
      </c>
      <c r="H65" s="7">
        <f t="shared" si="3"/>
        <v>2400</v>
      </c>
      <c r="I65" s="7">
        <f t="shared" ca="1" si="24"/>
        <v>4800</v>
      </c>
      <c r="J65" s="7">
        <f t="shared" ca="1" si="25"/>
        <v>0</v>
      </c>
      <c r="K65" s="31">
        <f t="shared" ca="1" si="26"/>
        <v>0</v>
      </c>
      <c r="L65" s="8">
        <f t="shared" ca="1" si="4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5"/>
        <v>2700</v>
      </c>
      <c r="Q65" s="7">
        <f t="shared" ca="1" si="6"/>
        <v>5400</v>
      </c>
      <c r="R65" s="7">
        <f t="shared" ca="1" si="7"/>
        <v>0</v>
      </c>
      <c r="S65" s="31">
        <f t="shared" ca="1" si="38"/>
        <v>0</v>
      </c>
      <c r="T65" s="8">
        <f t="shared" ca="1" si="8"/>
        <v>2700</v>
      </c>
      <c r="U65">
        <f t="shared" si="29"/>
        <v>1000</v>
      </c>
      <c r="V65">
        <f t="shared" ca="1" si="30"/>
        <v>1000</v>
      </c>
      <c r="W65">
        <f t="shared" ca="1" si="39"/>
        <v>0</v>
      </c>
      <c r="X65" s="7">
        <f t="shared" si="9"/>
        <v>3000</v>
      </c>
      <c r="Y65" s="7">
        <f t="shared" ca="1" si="10"/>
        <v>6000</v>
      </c>
      <c r="Z65" s="7">
        <f t="shared" ca="1" si="11"/>
        <v>0</v>
      </c>
      <c r="AA65" s="31">
        <f t="shared" ca="1" si="40"/>
        <v>0</v>
      </c>
      <c r="AB65" s="8">
        <f t="shared" ca="1" si="12"/>
        <v>3000</v>
      </c>
      <c r="AC65">
        <f t="shared" si="31"/>
        <v>1100</v>
      </c>
      <c r="AD65">
        <f t="shared" ca="1" si="32"/>
        <v>1100</v>
      </c>
      <c r="AE65">
        <f t="shared" ca="1" si="41"/>
        <v>0</v>
      </c>
      <c r="AF65" s="7">
        <f t="shared" si="13"/>
        <v>3300</v>
      </c>
      <c r="AG65" s="7">
        <f t="shared" ca="1" si="14"/>
        <v>6600</v>
      </c>
      <c r="AH65" s="7">
        <f t="shared" ca="1" si="15"/>
        <v>0</v>
      </c>
      <c r="AI65" s="31">
        <f t="shared" ca="1" si="42"/>
        <v>0</v>
      </c>
      <c r="AJ65" s="8">
        <f t="shared" ca="1" si="16"/>
        <v>3300</v>
      </c>
      <c r="AK65">
        <f t="shared" si="33"/>
        <v>1200</v>
      </c>
      <c r="AL65">
        <f t="shared" ca="1" si="44"/>
        <v>1100</v>
      </c>
      <c r="AM65">
        <f t="shared" ca="1" si="34"/>
        <v>100</v>
      </c>
      <c r="AN65" s="7">
        <f t="shared" si="17"/>
        <v>3600</v>
      </c>
      <c r="AO65" s="7">
        <f t="shared" ca="1" si="18"/>
        <v>6600</v>
      </c>
      <c r="AP65" s="7">
        <f t="shared" ca="1" si="19"/>
        <v>200</v>
      </c>
      <c r="AQ65" s="31">
        <f t="shared" ca="1" si="35"/>
        <v>43.139000000000003</v>
      </c>
      <c r="AR65" s="8">
        <f t="shared" ca="1" si="20"/>
        <v>3200</v>
      </c>
    </row>
    <row r="66" spans="2:44" x14ac:dyDescent="0.3">
      <c r="B66">
        <v>50</v>
      </c>
      <c r="C66">
        <f t="shared" ca="1" si="21"/>
        <v>0.92843640327496257</v>
      </c>
      <c r="D66">
        <f t="shared" ca="1" si="43"/>
        <v>1200</v>
      </c>
      <c r="E66">
        <f t="shared" si="36"/>
        <v>800</v>
      </c>
      <c r="F66">
        <f t="shared" ca="1" si="22"/>
        <v>800</v>
      </c>
      <c r="G66">
        <f t="shared" ca="1" si="23"/>
        <v>0</v>
      </c>
      <c r="H66" s="7">
        <f t="shared" si="3"/>
        <v>2400</v>
      </c>
      <c r="I66" s="7">
        <f t="shared" ca="1" si="24"/>
        <v>4800</v>
      </c>
      <c r="J66" s="7">
        <f t="shared" ca="1" si="25"/>
        <v>0</v>
      </c>
      <c r="K66" s="31">
        <f t="shared" ca="1" si="26"/>
        <v>0</v>
      </c>
      <c r="L66" s="8">
        <f t="shared" ca="1" si="4"/>
        <v>2400</v>
      </c>
      <c r="M66">
        <f t="shared" si="27"/>
        <v>900</v>
      </c>
      <c r="N66">
        <f t="shared" ca="1" si="28"/>
        <v>900</v>
      </c>
      <c r="O66">
        <f t="shared" ca="1" si="37"/>
        <v>0</v>
      </c>
      <c r="P66" s="7">
        <f t="shared" si="5"/>
        <v>2700</v>
      </c>
      <c r="Q66" s="7">
        <f t="shared" ca="1" si="6"/>
        <v>5400</v>
      </c>
      <c r="R66" s="7">
        <f t="shared" ca="1" si="7"/>
        <v>0</v>
      </c>
      <c r="S66" s="31">
        <f t="shared" ca="1" si="38"/>
        <v>0</v>
      </c>
      <c r="T66" s="8">
        <f t="shared" ca="1" si="8"/>
        <v>2700</v>
      </c>
      <c r="U66">
        <f t="shared" si="29"/>
        <v>1000</v>
      </c>
      <c r="V66">
        <f t="shared" ca="1" si="30"/>
        <v>1000</v>
      </c>
      <c r="W66">
        <f t="shared" ca="1" si="39"/>
        <v>0</v>
      </c>
      <c r="X66" s="7">
        <f t="shared" si="9"/>
        <v>3000</v>
      </c>
      <c r="Y66" s="7">
        <f t="shared" ca="1" si="10"/>
        <v>6000</v>
      </c>
      <c r="Z66" s="7">
        <f t="shared" ca="1" si="11"/>
        <v>0</v>
      </c>
      <c r="AA66" s="31">
        <f t="shared" ca="1" si="40"/>
        <v>0</v>
      </c>
      <c r="AB66" s="8">
        <f t="shared" ca="1" si="12"/>
        <v>3000</v>
      </c>
      <c r="AC66">
        <f t="shared" si="31"/>
        <v>1100</v>
      </c>
      <c r="AD66">
        <f t="shared" ca="1" si="32"/>
        <v>1100</v>
      </c>
      <c r="AE66">
        <f t="shared" ca="1" si="41"/>
        <v>0</v>
      </c>
      <c r="AF66" s="7">
        <f t="shared" si="13"/>
        <v>3300</v>
      </c>
      <c r="AG66" s="7">
        <f t="shared" ca="1" si="14"/>
        <v>6600</v>
      </c>
      <c r="AH66" s="7">
        <f t="shared" ca="1" si="15"/>
        <v>0</v>
      </c>
      <c r="AI66" s="31">
        <f t="shared" ca="1" si="42"/>
        <v>0</v>
      </c>
      <c r="AJ66" s="8">
        <f t="shared" ca="1" si="16"/>
        <v>3300</v>
      </c>
      <c r="AK66">
        <f t="shared" si="33"/>
        <v>1200</v>
      </c>
      <c r="AL66">
        <f t="shared" ca="1" si="44"/>
        <v>1200</v>
      </c>
      <c r="AM66">
        <f t="shared" ca="1" si="34"/>
        <v>0</v>
      </c>
      <c r="AN66" s="7">
        <f t="shared" si="17"/>
        <v>3600</v>
      </c>
      <c r="AO66" s="7">
        <f t="shared" ca="1" si="18"/>
        <v>7200</v>
      </c>
      <c r="AP66" s="7">
        <f t="shared" ca="1" si="19"/>
        <v>0</v>
      </c>
      <c r="AQ66" s="31">
        <f t="shared" ca="1" si="35"/>
        <v>0</v>
      </c>
      <c r="AR66" s="8">
        <f t="shared" ca="1" si="20"/>
        <v>3600</v>
      </c>
    </row>
    <row r="67" spans="2:44" x14ac:dyDescent="0.3">
      <c r="B67">
        <v>51</v>
      </c>
      <c r="C67">
        <f t="shared" ca="1" si="21"/>
        <v>0.3561367976869092</v>
      </c>
      <c r="D67">
        <f t="shared" ca="1" si="43"/>
        <v>1000</v>
      </c>
      <c r="E67">
        <f t="shared" si="36"/>
        <v>800</v>
      </c>
      <c r="F67">
        <f t="shared" ca="1" si="22"/>
        <v>800</v>
      </c>
      <c r="G67">
        <f t="shared" ca="1" si="23"/>
        <v>0</v>
      </c>
      <c r="H67" s="7">
        <f t="shared" si="3"/>
        <v>2400</v>
      </c>
      <c r="I67" s="7">
        <f t="shared" ca="1" si="24"/>
        <v>4800</v>
      </c>
      <c r="J67" s="7">
        <f t="shared" ca="1" si="25"/>
        <v>0</v>
      </c>
      <c r="K67" s="31">
        <f t="shared" ca="1" si="26"/>
        <v>0</v>
      </c>
      <c r="L67" s="8">
        <f t="shared" ca="1" si="4"/>
        <v>2400</v>
      </c>
      <c r="M67">
        <f t="shared" si="27"/>
        <v>900</v>
      </c>
      <c r="N67">
        <f t="shared" ca="1" si="28"/>
        <v>900</v>
      </c>
      <c r="O67">
        <f t="shared" ca="1" si="37"/>
        <v>0</v>
      </c>
      <c r="P67" s="7">
        <f t="shared" si="5"/>
        <v>2700</v>
      </c>
      <c r="Q67" s="7">
        <f t="shared" ca="1" si="6"/>
        <v>5400</v>
      </c>
      <c r="R67" s="7">
        <f t="shared" ca="1" si="7"/>
        <v>0</v>
      </c>
      <c r="S67" s="31">
        <f t="shared" ca="1" si="38"/>
        <v>0</v>
      </c>
      <c r="T67" s="8">
        <f t="shared" ca="1" si="8"/>
        <v>2700</v>
      </c>
      <c r="U67">
        <f t="shared" si="29"/>
        <v>1000</v>
      </c>
      <c r="V67">
        <f t="shared" ca="1" si="30"/>
        <v>1000</v>
      </c>
      <c r="W67">
        <f t="shared" ca="1" si="39"/>
        <v>0</v>
      </c>
      <c r="X67" s="7">
        <f t="shared" si="9"/>
        <v>3000</v>
      </c>
      <c r="Y67" s="7">
        <f t="shared" ca="1" si="10"/>
        <v>6000</v>
      </c>
      <c r="Z67" s="7">
        <f t="shared" ca="1" si="11"/>
        <v>0</v>
      </c>
      <c r="AA67" s="31">
        <f t="shared" ca="1" si="40"/>
        <v>0</v>
      </c>
      <c r="AB67" s="8">
        <f t="shared" ca="1" si="12"/>
        <v>3000</v>
      </c>
      <c r="AC67">
        <f t="shared" si="31"/>
        <v>1100</v>
      </c>
      <c r="AD67">
        <f t="shared" ca="1" si="32"/>
        <v>1000</v>
      </c>
      <c r="AE67">
        <f t="shared" ca="1" si="41"/>
        <v>100</v>
      </c>
      <c r="AF67" s="7">
        <f t="shared" si="13"/>
        <v>3300</v>
      </c>
      <c r="AG67" s="7">
        <f t="shared" ca="1" si="14"/>
        <v>6000</v>
      </c>
      <c r="AH67" s="7">
        <f t="shared" ca="1" si="15"/>
        <v>200</v>
      </c>
      <c r="AI67" s="31">
        <f t="shared" ca="1" si="42"/>
        <v>43.139000000000003</v>
      </c>
      <c r="AJ67" s="8">
        <f t="shared" ca="1" si="16"/>
        <v>2900</v>
      </c>
      <c r="AK67">
        <f t="shared" si="33"/>
        <v>1200</v>
      </c>
      <c r="AL67">
        <f t="shared" ca="1" si="44"/>
        <v>1000</v>
      </c>
      <c r="AM67">
        <f t="shared" ca="1" si="34"/>
        <v>200</v>
      </c>
      <c r="AN67" s="7">
        <f t="shared" si="17"/>
        <v>3600</v>
      </c>
      <c r="AO67" s="7">
        <f t="shared" ca="1" si="18"/>
        <v>6000</v>
      </c>
      <c r="AP67" s="7">
        <f t="shared" ca="1" si="19"/>
        <v>400</v>
      </c>
      <c r="AQ67" s="31">
        <f t="shared" ca="1" si="35"/>
        <v>86.278000000000006</v>
      </c>
      <c r="AR67" s="8">
        <f t="shared" ca="1" si="20"/>
        <v>2800</v>
      </c>
    </row>
    <row r="68" spans="2:44" x14ac:dyDescent="0.3">
      <c r="B68">
        <v>52</v>
      </c>
      <c r="C68">
        <f t="shared" ca="1" si="21"/>
        <v>0.7191010187126734</v>
      </c>
      <c r="D68">
        <f t="shared" ca="1" si="43"/>
        <v>1100</v>
      </c>
      <c r="E68">
        <f t="shared" si="36"/>
        <v>800</v>
      </c>
      <c r="F68">
        <f t="shared" ca="1" si="22"/>
        <v>800</v>
      </c>
      <c r="G68">
        <f t="shared" ca="1" si="23"/>
        <v>0</v>
      </c>
      <c r="H68" s="7">
        <f t="shared" si="3"/>
        <v>2400</v>
      </c>
      <c r="I68" s="7">
        <f t="shared" ca="1" si="24"/>
        <v>4800</v>
      </c>
      <c r="J68" s="7">
        <f t="shared" ca="1" si="25"/>
        <v>0</v>
      </c>
      <c r="K68" s="31">
        <f t="shared" ca="1" si="26"/>
        <v>0</v>
      </c>
      <c r="L68" s="8">
        <f t="shared" ca="1" si="4"/>
        <v>2400</v>
      </c>
      <c r="M68">
        <f t="shared" si="27"/>
        <v>900</v>
      </c>
      <c r="N68">
        <f t="shared" ca="1" si="28"/>
        <v>900</v>
      </c>
      <c r="O68">
        <f t="shared" ca="1" si="37"/>
        <v>0</v>
      </c>
      <c r="P68" s="7">
        <f t="shared" si="5"/>
        <v>2700</v>
      </c>
      <c r="Q68" s="7">
        <f t="shared" ca="1" si="6"/>
        <v>5400</v>
      </c>
      <c r="R68" s="7">
        <f t="shared" ca="1" si="7"/>
        <v>0</v>
      </c>
      <c r="S68" s="31">
        <f t="shared" ca="1" si="38"/>
        <v>0</v>
      </c>
      <c r="T68" s="8">
        <f t="shared" ca="1" si="8"/>
        <v>2700</v>
      </c>
      <c r="U68">
        <f t="shared" si="29"/>
        <v>1000</v>
      </c>
      <c r="V68">
        <f t="shared" ca="1" si="30"/>
        <v>1000</v>
      </c>
      <c r="W68">
        <f t="shared" ca="1" si="39"/>
        <v>0</v>
      </c>
      <c r="X68" s="7">
        <f t="shared" si="9"/>
        <v>3000</v>
      </c>
      <c r="Y68" s="7">
        <f t="shared" ca="1" si="10"/>
        <v>6000</v>
      </c>
      <c r="Z68" s="7">
        <f t="shared" ca="1" si="11"/>
        <v>0</v>
      </c>
      <c r="AA68" s="31">
        <f t="shared" ca="1" si="40"/>
        <v>0</v>
      </c>
      <c r="AB68" s="8">
        <f t="shared" ca="1" si="12"/>
        <v>3000</v>
      </c>
      <c r="AC68">
        <f t="shared" si="31"/>
        <v>1100</v>
      </c>
      <c r="AD68">
        <f t="shared" ca="1" si="32"/>
        <v>1100</v>
      </c>
      <c r="AE68">
        <f t="shared" ca="1" si="41"/>
        <v>0</v>
      </c>
      <c r="AF68" s="7">
        <f t="shared" si="13"/>
        <v>3300</v>
      </c>
      <c r="AG68" s="7">
        <f t="shared" ca="1" si="14"/>
        <v>6600</v>
      </c>
      <c r="AH68" s="7">
        <f t="shared" ca="1" si="15"/>
        <v>0</v>
      </c>
      <c r="AI68" s="31">
        <f t="shared" ca="1" si="42"/>
        <v>0</v>
      </c>
      <c r="AJ68" s="8">
        <f t="shared" ca="1" si="16"/>
        <v>3300</v>
      </c>
      <c r="AK68">
        <f t="shared" si="33"/>
        <v>1200</v>
      </c>
      <c r="AL68">
        <f t="shared" ca="1" si="44"/>
        <v>1100</v>
      </c>
      <c r="AM68">
        <f t="shared" ca="1" si="34"/>
        <v>100</v>
      </c>
      <c r="AN68" s="7">
        <f t="shared" si="17"/>
        <v>3600</v>
      </c>
      <c r="AO68" s="7">
        <f t="shared" ca="1" si="18"/>
        <v>6600</v>
      </c>
      <c r="AP68" s="7">
        <f t="shared" ca="1" si="19"/>
        <v>200</v>
      </c>
      <c r="AQ68" s="31">
        <f t="shared" ca="1" si="35"/>
        <v>43.139000000000003</v>
      </c>
      <c r="AR68" s="8">
        <f t="shared" ca="1" si="20"/>
        <v>3200</v>
      </c>
    </row>
    <row r="69" spans="2:44" x14ac:dyDescent="0.3">
      <c r="B69">
        <v>53</v>
      </c>
      <c r="C69">
        <f t="shared" ca="1" si="21"/>
        <v>0.77283526822593129</v>
      </c>
      <c r="D69">
        <f t="shared" ca="1" si="43"/>
        <v>1100</v>
      </c>
      <c r="E69">
        <f t="shared" si="36"/>
        <v>800</v>
      </c>
      <c r="F69">
        <f t="shared" ca="1" si="22"/>
        <v>800</v>
      </c>
      <c r="G69">
        <f t="shared" ca="1" si="23"/>
        <v>0</v>
      </c>
      <c r="H69" s="7">
        <f t="shared" si="3"/>
        <v>2400</v>
      </c>
      <c r="I69" s="7">
        <f t="shared" ca="1" si="24"/>
        <v>4800</v>
      </c>
      <c r="J69" s="7">
        <f t="shared" ca="1" si="25"/>
        <v>0</v>
      </c>
      <c r="K69" s="31">
        <f t="shared" ca="1" si="26"/>
        <v>0</v>
      </c>
      <c r="L69" s="8">
        <f t="shared" ca="1" si="4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5"/>
        <v>2700</v>
      </c>
      <c r="Q69" s="7">
        <f t="shared" ca="1" si="6"/>
        <v>5400</v>
      </c>
      <c r="R69" s="7">
        <f t="shared" ca="1" si="7"/>
        <v>0</v>
      </c>
      <c r="S69" s="31">
        <f t="shared" ca="1" si="38"/>
        <v>0</v>
      </c>
      <c r="T69" s="8">
        <f t="shared" ca="1" si="8"/>
        <v>2700</v>
      </c>
      <c r="U69">
        <f t="shared" si="29"/>
        <v>1000</v>
      </c>
      <c r="V69">
        <f t="shared" ca="1" si="30"/>
        <v>1000</v>
      </c>
      <c r="W69">
        <f t="shared" ca="1" si="39"/>
        <v>0</v>
      </c>
      <c r="X69" s="7">
        <f t="shared" si="9"/>
        <v>3000</v>
      </c>
      <c r="Y69" s="7">
        <f t="shared" ca="1" si="10"/>
        <v>6000</v>
      </c>
      <c r="Z69" s="7">
        <f t="shared" ca="1" si="11"/>
        <v>0</v>
      </c>
      <c r="AA69" s="31">
        <f t="shared" ca="1" si="40"/>
        <v>0</v>
      </c>
      <c r="AB69" s="8">
        <f t="shared" ca="1" si="12"/>
        <v>3000</v>
      </c>
      <c r="AC69">
        <f t="shared" si="31"/>
        <v>1100</v>
      </c>
      <c r="AD69">
        <f t="shared" ca="1" si="32"/>
        <v>1100</v>
      </c>
      <c r="AE69">
        <f t="shared" ca="1" si="41"/>
        <v>0</v>
      </c>
      <c r="AF69" s="7">
        <f t="shared" si="13"/>
        <v>3300</v>
      </c>
      <c r="AG69" s="7">
        <f t="shared" ca="1" si="14"/>
        <v>6600</v>
      </c>
      <c r="AH69" s="7">
        <f t="shared" ca="1" si="15"/>
        <v>0</v>
      </c>
      <c r="AI69" s="31">
        <f t="shared" ca="1" si="42"/>
        <v>0</v>
      </c>
      <c r="AJ69" s="8">
        <f t="shared" ca="1" si="16"/>
        <v>3300</v>
      </c>
      <c r="AK69">
        <f t="shared" si="33"/>
        <v>1200</v>
      </c>
      <c r="AL69">
        <f t="shared" ca="1" si="44"/>
        <v>1100</v>
      </c>
      <c r="AM69">
        <f t="shared" ca="1" si="34"/>
        <v>100</v>
      </c>
      <c r="AN69" s="7">
        <f t="shared" si="17"/>
        <v>3600</v>
      </c>
      <c r="AO69" s="7">
        <f t="shared" ca="1" si="18"/>
        <v>6600</v>
      </c>
      <c r="AP69" s="7">
        <f t="shared" ca="1" si="19"/>
        <v>200</v>
      </c>
      <c r="AQ69" s="31">
        <f t="shared" ca="1" si="35"/>
        <v>43.139000000000003</v>
      </c>
      <c r="AR69" s="8">
        <f t="shared" ca="1" si="20"/>
        <v>3200</v>
      </c>
    </row>
    <row r="70" spans="2:44" x14ac:dyDescent="0.3">
      <c r="B70">
        <v>54</v>
      </c>
      <c r="C70">
        <f t="shared" ca="1" si="21"/>
        <v>0.46633269275947198</v>
      </c>
      <c r="D70">
        <f t="shared" ca="1" si="43"/>
        <v>1000</v>
      </c>
      <c r="E70">
        <f t="shared" si="36"/>
        <v>800</v>
      </c>
      <c r="F70">
        <f t="shared" ca="1" si="22"/>
        <v>800</v>
      </c>
      <c r="G70">
        <f t="shared" ca="1" si="23"/>
        <v>0</v>
      </c>
      <c r="H70" s="7">
        <f t="shared" si="3"/>
        <v>2400</v>
      </c>
      <c r="I70" s="7">
        <f t="shared" ca="1" si="24"/>
        <v>4800</v>
      </c>
      <c r="J70" s="7">
        <f t="shared" ca="1" si="25"/>
        <v>0</v>
      </c>
      <c r="K70" s="31">
        <f t="shared" ca="1" si="26"/>
        <v>0</v>
      </c>
      <c r="L70" s="8">
        <f t="shared" ca="1" si="4"/>
        <v>2400</v>
      </c>
      <c r="M70">
        <f t="shared" si="27"/>
        <v>900</v>
      </c>
      <c r="N70">
        <f t="shared" ca="1" si="28"/>
        <v>900</v>
      </c>
      <c r="O70">
        <f t="shared" ca="1" si="37"/>
        <v>0</v>
      </c>
      <c r="P70" s="7">
        <f t="shared" si="5"/>
        <v>2700</v>
      </c>
      <c r="Q70" s="7">
        <f t="shared" ca="1" si="6"/>
        <v>5400</v>
      </c>
      <c r="R70" s="7">
        <f t="shared" ca="1" si="7"/>
        <v>0</v>
      </c>
      <c r="S70" s="31">
        <f t="shared" ca="1" si="38"/>
        <v>0</v>
      </c>
      <c r="T70" s="8">
        <f t="shared" ca="1" si="8"/>
        <v>2700</v>
      </c>
      <c r="U70">
        <f t="shared" si="29"/>
        <v>1000</v>
      </c>
      <c r="V70">
        <f t="shared" ca="1" si="30"/>
        <v>1000</v>
      </c>
      <c r="W70">
        <f t="shared" ca="1" si="39"/>
        <v>0</v>
      </c>
      <c r="X70" s="7">
        <f t="shared" si="9"/>
        <v>3000</v>
      </c>
      <c r="Y70" s="7">
        <f t="shared" ca="1" si="10"/>
        <v>6000</v>
      </c>
      <c r="Z70" s="7">
        <f t="shared" ca="1" si="11"/>
        <v>0</v>
      </c>
      <c r="AA70" s="31">
        <f t="shared" ca="1" si="40"/>
        <v>0</v>
      </c>
      <c r="AB70" s="8">
        <f t="shared" ca="1" si="12"/>
        <v>3000</v>
      </c>
      <c r="AC70">
        <f t="shared" si="31"/>
        <v>1100</v>
      </c>
      <c r="AD70">
        <f t="shared" ca="1" si="32"/>
        <v>1000</v>
      </c>
      <c r="AE70">
        <f t="shared" ca="1" si="41"/>
        <v>100</v>
      </c>
      <c r="AF70" s="7">
        <f t="shared" si="13"/>
        <v>3300</v>
      </c>
      <c r="AG70" s="7">
        <f t="shared" ca="1" si="14"/>
        <v>6000</v>
      </c>
      <c r="AH70" s="7">
        <f t="shared" ca="1" si="15"/>
        <v>200</v>
      </c>
      <c r="AI70" s="31">
        <f t="shared" ca="1" si="42"/>
        <v>43.139000000000003</v>
      </c>
      <c r="AJ70" s="8">
        <f t="shared" ca="1" si="16"/>
        <v>2900</v>
      </c>
      <c r="AK70">
        <f t="shared" si="33"/>
        <v>1200</v>
      </c>
      <c r="AL70">
        <f t="shared" ca="1" si="44"/>
        <v>1000</v>
      </c>
      <c r="AM70">
        <f t="shared" ca="1" si="34"/>
        <v>200</v>
      </c>
      <c r="AN70" s="7">
        <f t="shared" si="17"/>
        <v>3600</v>
      </c>
      <c r="AO70" s="7">
        <f t="shared" ca="1" si="18"/>
        <v>6000</v>
      </c>
      <c r="AP70" s="7">
        <f t="shared" ca="1" si="19"/>
        <v>400</v>
      </c>
      <c r="AQ70" s="31">
        <f t="shared" ca="1" si="35"/>
        <v>86.278000000000006</v>
      </c>
      <c r="AR70" s="8">
        <f t="shared" ca="1" si="20"/>
        <v>2800</v>
      </c>
    </row>
    <row r="71" spans="2:44" x14ac:dyDescent="0.3">
      <c r="B71">
        <v>55</v>
      </c>
      <c r="C71">
        <f t="shared" ca="1" si="21"/>
        <v>0.79865753579035836</v>
      </c>
      <c r="D71">
        <f t="shared" ca="1" si="43"/>
        <v>1100</v>
      </c>
      <c r="E71">
        <f t="shared" si="36"/>
        <v>800</v>
      </c>
      <c r="F71">
        <f t="shared" ca="1" si="22"/>
        <v>800</v>
      </c>
      <c r="G71">
        <f t="shared" ca="1" si="23"/>
        <v>0</v>
      </c>
      <c r="H71" s="7">
        <f t="shared" si="3"/>
        <v>2400</v>
      </c>
      <c r="I71" s="7">
        <f t="shared" ca="1" si="24"/>
        <v>4800</v>
      </c>
      <c r="J71" s="7">
        <f t="shared" ca="1" si="25"/>
        <v>0</v>
      </c>
      <c r="K71" s="31">
        <f t="shared" ca="1" si="26"/>
        <v>0</v>
      </c>
      <c r="L71" s="8">
        <f t="shared" ca="1" si="4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5"/>
        <v>2700</v>
      </c>
      <c r="Q71" s="7">
        <f t="shared" ca="1" si="6"/>
        <v>5400</v>
      </c>
      <c r="R71" s="7">
        <f t="shared" ca="1" si="7"/>
        <v>0</v>
      </c>
      <c r="S71" s="31">
        <f t="shared" ca="1" si="38"/>
        <v>0</v>
      </c>
      <c r="T71" s="8">
        <f t="shared" ca="1" si="8"/>
        <v>2700</v>
      </c>
      <c r="U71">
        <f t="shared" si="29"/>
        <v>1000</v>
      </c>
      <c r="V71">
        <f t="shared" ca="1" si="30"/>
        <v>1000</v>
      </c>
      <c r="W71">
        <f t="shared" ca="1" si="39"/>
        <v>0</v>
      </c>
      <c r="X71" s="7">
        <f t="shared" si="9"/>
        <v>3000</v>
      </c>
      <c r="Y71" s="7">
        <f t="shared" ca="1" si="10"/>
        <v>6000</v>
      </c>
      <c r="Z71" s="7">
        <f t="shared" ca="1" si="11"/>
        <v>0</v>
      </c>
      <c r="AA71" s="31">
        <f t="shared" ca="1" si="40"/>
        <v>0</v>
      </c>
      <c r="AB71" s="8">
        <f t="shared" ca="1" si="12"/>
        <v>3000</v>
      </c>
      <c r="AC71">
        <f t="shared" si="31"/>
        <v>1100</v>
      </c>
      <c r="AD71">
        <f t="shared" ca="1" si="32"/>
        <v>1100</v>
      </c>
      <c r="AE71">
        <f t="shared" ca="1" si="41"/>
        <v>0</v>
      </c>
      <c r="AF71" s="7">
        <f t="shared" si="13"/>
        <v>3300</v>
      </c>
      <c r="AG71" s="7">
        <f t="shared" ca="1" si="14"/>
        <v>6600</v>
      </c>
      <c r="AH71" s="7">
        <f t="shared" ca="1" si="15"/>
        <v>0</v>
      </c>
      <c r="AI71" s="31">
        <f t="shared" ca="1" si="42"/>
        <v>0</v>
      </c>
      <c r="AJ71" s="8">
        <f t="shared" ca="1" si="16"/>
        <v>3300</v>
      </c>
      <c r="AK71">
        <f t="shared" si="33"/>
        <v>1200</v>
      </c>
      <c r="AL71">
        <f t="shared" ca="1" si="44"/>
        <v>1100</v>
      </c>
      <c r="AM71">
        <f t="shared" ca="1" si="34"/>
        <v>100</v>
      </c>
      <c r="AN71" s="7">
        <f t="shared" si="17"/>
        <v>3600</v>
      </c>
      <c r="AO71" s="7">
        <f t="shared" ca="1" si="18"/>
        <v>6600</v>
      </c>
      <c r="AP71" s="7">
        <f t="shared" ca="1" si="19"/>
        <v>200</v>
      </c>
      <c r="AQ71" s="31">
        <f t="shared" ca="1" si="35"/>
        <v>43.139000000000003</v>
      </c>
      <c r="AR71" s="8">
        <f t="shared" ca="1" si="20"/>
        <v>3200</v>
      </c>
    </row>
    <row r="72" spans="2:44" x14ac:dyDescent="0.3">
      <c r="B72">
        <v>56</v>
      </c>
      <c r="C72">
        <f t="shared" ca="1" si="21"/>
        <v>0.58300532847911013</v>
      </c>
      <c r="D72">
        <f t="shared" ca="1" si="43"/>
        <v>1000</v>
      </c>
      <c r="E72">
        <f t="shared" si="36"/>
        <v>800</v>
      </c>
      <c r="F72">
        <f t="shared" ca="1" si="22"/>
        <v>800</v>
      </c>
      <c r="G72">
        <f t="shared" ca="1" si="23"/>
        <v>0</v>
      </c>
      <c r="H72" s="7">
        <f t="shared" si="3"/>
        <v>2400</v>
      </c>
      <c r="I72" s="7">
        <f t="shared" ca="1" si="24"/>
        <v>4800</v>
      </c>
      <c r="J72" s="7">
        <f t="shared" ca="1" si="25"/>
        <v>0</v>
      </c>
      <c r="K72" s="31">
        <f t="shared" ca="1" si="26"/>
        <v>0</v>
      </c>
      <c r="L72" s="8">
        <f t="shared" ca="1" si="4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5"/>
        <v>2700</v>
      </c>
      <c r="Q72" s="7">
        <f t="shared" ca="1" si="6"/>
        <v>5400</v>
      </c>
      <c r="R72" s="7">
        <f t="shared" ca="1" si="7"/>
        <v>0</v>
      </c>
      <c r="S72" s="31">
        <f t="shared" ca="1" si="38"/>
        <v>0</v>
      </c>
      <c r="T72" s="8">
        <f t="shared" ca="1" si="8"/>
        <v>2700</v>
      </c>
      <c r="U72">
        <f t="shared" si="29"/>
        <v>1000</v>
      </c>
      <c r="V72">
        <f t="shared" ca="1" si="30"/>
        <v>1000</v>
      </c>
      <c r="W72">
        <f t="shared" ca="1" si="39"/>
        <v>0</v>
      </c>
      <c r="X72" s="7">
        <f t="shared" si="9"/>
        <v>3000</v>
      </c>
      <c r="Y72" s="7">
        <f t="shared" ca="1" si="10"/>
        <v>6000</v>
      </c>
      <c r="Z72" s="7">
        <f t="shared" ca="1" si="11"/>
        <v>0</v>
      </c>
      <c r="AA72" s="31">
        <f t="shared" ca="1" si="40"/>
        <v>0</v>
      </c>
      <c r="AB72" s="8">
        <f t="shared" ca="1" si="12"/>
        <v>3000</v>
      </c>
      <c r="AC72">
        <f t="shared" si="31"/>
        <v>1100</v>
      </c>
      <c r="AD72">
        <f t="shared" ca="1" si="32"/>
        <v>1000</v>
      </c>
      <c r="AE72">
        <f t="shared" ca="1" si="41"/>
        <v>100</v>
      </c>
      <c r="AF72" s="7">
        <f t="shared" si="13"/>
        <v>3300</v>
      </c>
      <c r="AG72" s="7">
        <f t="shared" ca="1" si="14"/>
        <v>6000</v>
      </c>
      <c r="AH72" s="7">
        <f t="shared" ca="1" si="15"/>
        <v>200</v>
      </c>
      <c r="AI72" s="31">
        <f t="shared" ca="1" si="42"/>
        <v>43.139000000000003</v>
      </c>
      <c r="AJ72" s="8">
        <f t="shared" ca="1" si="16"/>
        <v>2900</v>
      </c>
      <c r="AK72">
        <f t="shared" si="33"/>
        <v>1200</v>
      </c>
      <c r="AL72">
        <f t="shared" ca="1" si="44"/>
        <v>1000</v>
      </c>
      <c r="AM72">
        <f t="shared" ca="1" si="34"/>
        <v>200</v>
      </c>
      <c r="AN72" s="7">
        <f t="shared" si="17"/>
        <v>3600</v>
      </c>
      <c r="AO72" s="7">
        <f t="shared" ca="1" si="18"/>
        <v>6000</v>
      </c>
      <c r="AP72" s="7">
        <f t="shared" ca="1" si="19"/>
        <v>400</v>
      </c>
      <c r="AQ72" s="31">
        <f t="shared" ca="1" si="35"/>
        <v>86.278000000000006</v>
      </c>
      <c r="AR72" s="8">
        <f t="shared" ca="1" si="20"/>
        <v>2800</v>
      </c>
    </row>
    <row r="73" spans="2:44" x14ac:dyDescent="0.3">
      <c r="B73">
        <v>57</v>
      </c>
      <c r="C73">
        <f t="shared" ca="1" si="21"/>
        <v>1.6358489918000263E-2</v>
      </c>
      <c r="D73">
        <f t="shared" ca="1" si="43"/>
        <v>800</v>
      </c>
      <c r="E73">
        <f t="shared" si="36"/>
        <v>800</v>
      </c>
      <c r="F73">
        <f t="shared" ca="1" si="22"/>
        <v>800</v>
      </c>
      <c r="G73">
        <f t="shared" ca="1" si="23"/>
        <v>0</v>
      </c>
      <c r="H73" s="7">
        <f t="shared" si="3"/>
        <v>2400</v>
      </c>
      <c r="I73" s="7">
        <f t="shared" ca="1" si="24"/>
        <v>4800</v>
      </c>
      <c r="J73" s="7">
        <f t="shared" ca="1" si="25"/>
        <v>0</v>
      </c>
      <c r="K73" s="31">
        <f t="shared" ca="1" si="26"/>
        <v>0</v>
      </c>
      <c r="L73" s="8">
        <f t="shared" ca="1" si="4"/>
        <v>2400</v>
      </c>
      <c r="M73">
        <f t="shared" si="27"/>
        <v>900</v>
      </c>
      <c r="N73">
        <f t="shared" ca="1" si="28"/>
        <v>800</v>
      </c>
      <c r="O73">
        <f t="shared" ca="1" si="37"/>
        <v>100</v>
      </c>
      <c r="P73" s="7">
        <f t="shared" si="5"/>
        <v>2700</v>
      </c>
      <c r="Q73" s="7">
        <f t="shared" ca="1" si="6"/>
        <v>4800</v>
      </c>
      <c r="R73" s="7">
        <f t="shared" ca="1" si="7"/>
        <v>200</v>
      </c>
      <c r="S73" s="31">
        <f t="shared" ca="1" si="38"/>
        <v>43.139000000000003</v>
      </c>
      <c r="T73" s="8">
        <f t="shared" ca="1" si="8"/>
        <v>2300</v>
      </c>
      <c r="U73">
        <f t="shared" si="29"/>
        <v>1000</v>
      </c>
      <c r="V73">
        <f t="shared" ca="1" si="30"/>
        <v>800</v>
      </c>
      <c r="W73">
        <f t="shared" ca="1" si="39"/>
        <v>200</v>
      </c>
      <c r="X73" s="7">
        <f t="shared" si="9"/>
        <v>3000</v>
      </c>
      <c r="Y73" s="7">
        <f t="shared" ca="1" si="10"/>
        <v>4800</v>
      </c>
      <c r="Z73" s="7">
        <f t="shared" ca="1" si="11"/>
        <v>400</v>
      </c>
      <c r="AA73" s="31">
        <f t="shared" ca="1" si="40"/>
        <v>86.278000000000006</v>
      </c>
      <c r="AB73" s="8">
        <f t="shared" ca="1" si="12"/>
        <v>2200</v>
      </c>
      <c r="AC73">
        <f t="shared" si="31"/>
        <v>1100</v>
      </c>
      <c r="AD73">
        <f t="shared" ca="1" si="32"/>
        <v>800</v>
      </c>
      <c r="AE73">
        <f t="shared" ca="1" si="41"/>
        <v>300</v>
      </c>
      <c r="AF73" s="7">
        <f t="shared" si="13"/>
        <v>3300</v>
      </c>
      <c r="AG73" s="7">
        <f t="shared" ca="1" si="14"/>
        <v>4800</v>
      </c>
      <c r="AH73" s="7">
        <f t="shared" ca="1" si="15"/>
        <v>600</v>
      </c>
      <c r="AI73" s="31">
        <f t="shared" ca="1" si="42"/>
        <v>129.417</v>
      </c>
      <c r="AJ73" s="8">
        <f t="shared" ca="1" si="16"/>
        <v>2100</v>
      </c>
      <c r="AK73">
        <f t="shared" si="33"/>
        <v>1200</v>
      </c>
      <c r="AL73">
        <f t="shared" ca="1" si="44"/>
        <v>800</v>
      </c>
      <c r="AM73">
        <f t="shared" ca="1" si="34"/>
        <v>400</v>
      </c>
      <c r="AN73" s="7">
        <f t="shared" si="17"/>
        <v>3600</v>
      </c>
      <c r="AO73" s="7">
        <f t="shared" ca="1" si="18"/>
        <v>4800</v>
      </c>
      <c r="AP73" s="7">
        <f t="shared" ca="1" si="19"/>
        <v>800</v>
      </c>
      <c r="AQ73" s="31">
        <f t="shared" ca="1" si="35"/>
        <v>172.55600000000001</v>
      </c>
      <c r="AR73" s="8">
        <f t="shared" ca="1" si="20"/>
        <v>2000</v>
      </c>
    </row>
    <row r="74" spans="2:44" x14ac:dyDescent="0.3">
      <c r="B74">
        <v>58</v>
      </c>
      <c r="C74">
        <f t="shared" ca="1" si="21"/>
        <v>0.59794690605663592</v>
      </c>
      <c r="D74">
        <f t="shared" ca="1" si="43"/>
        <v>1000</v>
      </c>
      <c r="E74">
        <f t="shared" si="36"/>
        <v>800</v>
      </c>
      <c r="F74">
        <f t="shared" ca="1" si="22"/>
        <v>800</v>
      </c>
      <c r="G74">
        <f t="shared" ca="1" si="23"/>
        <v>0</v>
      </c>
      <c r="H74" s="7">
        <f t="shared" si="3"/>
        <v>2400</v>
      </c>
      <c r="I74" s="7">
        <f t="shared" ca="1" si="24"/>
        <v>4800</v>
      </c>
      <c r="J74" s="7">
        <f t="shared" ca="1" si="25"/>
        <v>0</v>
      </c>
      <c r="K74" s="31">
        <f t="shared" ca="1" si="26"/>
        <v>0</v>
      </c>
      <c r="L74" s="8">
        <f t="shared" ca="1" si="4"/>
        <v>2400</v>
      </c>
      <c r="M74">
        <f t="shared" si="27"/>
        <v>900</v>
      </c>
      <c r="N74">
        <f t="shared" ca="1" si="28"/>
        <v>900</v>
      </c>
      <c r="O74">
        <f t="shared" ca="1" si="37"/>
        <v>0</v>
      </c>
      <c r="P74" s="7">
        <f t="shared" si="5"/>
        <v>2700</v>
      </c>
      <c r="Q74" s="7">
        <f t="shared" ca="1" si="6"/>
        <v>5400</v>
      </c>
      <c r="R74" s="7">
        <f t="shared" ca="1" si="7"/>
        <v>0</v>
      </c>
      <c r="S74" s="31">
        <f t="shared" ca="1" si="38"/>
        <v>0</v>
      </c>
      <c r="T74" s="8">
        <f t="shared" ca="1" si="8"/>
        <v>2700</v>
      </c>
      <c r="U74">
        <f t="shared" si="29"/>
        <v>1000</v>
      </c>
      <c r="V74">
        <f t="shared" ca="1" si="30"/>
        <v>1000</v>
      </c>
      <c r="W74">
        <f t="shared" ca="1" si="39"/>
        <v>0</v>
      </c>
      <c r="X74" s="7">
        <f t="shared" si="9"/>
        <v>3000</v>
      </c>
      <c r="Y74" s="7">
        <f t="shared" ca="1" si="10"/>
        <v>6000</v>
      </c>
      <c r="Z74" s="7">
        <f t="shared" ca="1" si="11"/>
        <v>0</v>
      </c>
      <c r="AA74" s="31">
        <f t="shared" ca="1" si="40"/>
        <v>0</v>
      </c>
      <c r="AB74" s="8">
        <f t="shared" ca="1" si="12"/>
        <v>3000</v>
      </c>
      <c r="AC74">
        <f t="shared" si="31"/>
        <v>1100</v>
      </c>
      <c r="AD74">
        <f t="shared" ca="1" si="32"/>
        <v>1000</v>
      </c>
      <c r="AE74">
        <f t="shared" ca="1" si="41"/>
        <v>100</v>
      </c>
      <c r="AF74" s="7">
        <f t="shared" si="13"/>
        <v>3300</v>
      </c>
      <c r="AG74" s="7">
        <f t="shared" ca="1" si="14"/>
        <v>6000</v>
      </c>
      <c r="AH74" s="7">
        <f t="shared" ca="1" si="15"/>
        <v>200</v>
      </c>
      <c r="AI74" s="31">
        <f t="shared" ca="1" si="42"/>
        <v>43.139000000000003</v>
      </c>
      <c r="AJ74" s="8">
        <f t="shared" ca="1" si="16"/>
        <v>2900</v>
      </c>
      <c r="AK74">
        <f t="shared" si="33"/>
        <v>1200</v>
      </c>
      <c r="AL74">
        <f t="shared" ca="1" si="44"/>
        <v>1000</v>
      </c>
      <c r="AM74">
        <f t="shared" ca="1" si="34"/>
        <v>200</v>
      </c>
      <c r="AN74" s="7">
        <f t="shared" si="17"/>
        <v>3600</v>
      </c>
      <c r="AO74" s="7">
        <f t="shared" ca="1" si="18"/>
        <v>6000</v>
      </c>
      <c r="AP74" s="7">
        <f t="shared" ca="1" si="19"/>
        <v>400</v>
      </c>
      <c r="AQ74" s="31">
        <f t="shared" ca="1" si="35"/>
        <v>86.278000000000006</v>
      </c>
      <c r="AR74" s="8">
        <f t="shared" ca="1" si="20"/>
        <v>2800</v>
      </c>
    </row>
    <row r="75" spans="2:44" x14ac:dyDescent="0.3">
      <c r="B75">
        <v>59</v>
      </c>
      <c r="C75">
        <f t="shared" ca="1" si="21"/>
        <v>0.80666508944377247</v>
      </c>
      <c r="D75">
        <f t="shared" ca="1" si="43"/>
        <v>1100</v>
      </c>
      <c r="E75">
        <f t="shared" si="36"/>
        <v>800</v>
      </c>
      <c r="F75">
        <f t="shared" ca="1" si="22"/>
        <v>800</v>
      </c>
      <c r="G75">
        <f t="shared" ca="1" si="23"/>
        <v>0</v>
      </c>
      <c r="H75" s="7">
        <f t="shared" si="3"/>
        <v>2400</v>
      </c>
      <c r="I75" s="7">
        <f t="shared" ca="1" si="24"/>
        <v>4800</v>
      </c>
      <c r="J75" s="7">
        <f t="shared" ca="1" si="25"/>
        <v>0</v>
      </c>
      <c r="K75" s="31">
        <f t="shared" ca="1" si="26"/>
        <v>0</v>
      </c>
      <c r="L75" s="8">
        <f t="shared" ca="1" si="4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5"/>
        <v>2700</v>
      </c>
      <c r="Q75" s="7">
        <f t="shared" ca="1" si="6"/>
        <v>5400</v>
      </c>
      <c r="R75" s="7">
        <f t="shared" ca="1" si="7"/>
        <v>0</v>
      </c>
      <c r="S75" s="31">
        <f t="shared" ca="1" si="38"/>
        <v>0</v>
      </c>
      <c r="T75" s="8">
        <f t="shared" ca="1" si="8"/>
        <v>2700</v>
      </c>
      <c r="U75">
        <f t="shared" si="29"/>
        <v>1000</v>
      </c>
      <c r="V75">
        <f t="shared" ca="1" si="30"/>
        <v>1000</v>
      </c>
      <c r="W75">
        <f t="shared" ca="1" si="39"/>
        <v>0</v>
      </c>
      <c r="X75" s="7">
        <f t="shared" si="9"/>
        <v>3000</v>
      </c>
      <c r="Y75" s="7">
        <f t="shared" ca="1" si="10"/>
        <v>6000</v>
      </c>
      <c r="Z75" s="7">
        <f t="shared" ca="1" si="11"/>
        <v>0</v>
      </c>
      <c r="AA75" s="31">
        <f t="shared" ca="1" si="40"/>
        <v>0</v>
      </c>
      <c r="AB75" s="8">
        <f t="shared" ca="1" si="12"/>
        <v>3000</v>
      </c>
      <c r="AC75">
        <f t="shared" si="31"/>
        <v>1100</v>
      </c>
      <c r="AD75">
        <f t="shared" ca="1" si="32"/>
        <v>1100</v>
      </c>
      <c r="AE75">
        <f t="shared" ca="1" si="41"/>
        <v>0</v>
      </c>
      <c r="AF75" s="7">
        <f t="shared" si="13"/>
        <v>3300</v>
      </c>
      <c r="AG75" s="7">
        <f t="shared" ca="1" si="14"/>
        <v>6600</v>
      </c>
      <c r="AH75" s="7">
        <f t="shared" ca="1" si="15"/>
        <v>0</v>
      </c>
      <c r="AI75" s="31">
        <f t="shared" ca="1" si="42"/>
        <v>0</v>
      </c>
      <c r="AJ75" s="8">
        <f t="shared" ca="1" si="16"/>
        <v>3300</v>
      </c>
      <c r="AK75">
        <f t="shared" si="33"/>
        <v>1200</v>
      </c>
      <c r="AL75">
        <f t="shared" ca="1" si="44"/>
        <v>1100</v>
      </c>
      <c r="AM75">
        <f t="shared" ca="1" si="34"/>
        <v>100</v>
      </c>
      <c r="AN75" s="7">
        <f t="shared" si="17"/>
        <v>3600</v>
      </c>
      <c r="AO75" s="7">
        <f t="shared" ca="1" si="18"/>
        <v>6600</v>
      </c>
      <c r="AP75" s="7">
        <f t="shared" ca="1" si="19"/>
        <v>200</v>
      </c>
      <c r="AQ75" s="31">
        <f t="shared" ca="1" si="35"/>
        <v>43.139000000000003</v>
      </c>
      <c r="AR75" s="8">
        <f t="shared" ca="1" si="20"/>
        <v>3200</v>
      </c>
    </row>
    <row r="76" spans="2:44" x14ac:dyDescent="0.3">
      <c r="B76">
        <v>60</v>
      </c>
      <c r="C76">
        <f t="shared" ca="1" si="21"/>
        <v>0.81680367426782319</v>
      </c>
      <c r="D76">
        <f t="shared" ca="1" si="43"/>
        <v>1100</v>
      </c>
      <c r="E76">
        <f t="shared" si="36"/>
        <v>800</v>
      </c>
      <c r="F76">
        <f t="shared" ca="1" si="22"/>
        <v>800</v>
      </c>
      <c r="G76">
        <f t="shared" ca="1" si="23"/>
        <v>0</v>
      </c>
      <c r="H76" s="7">
        <f t="shared" si="3"/>
        <v>2400</v>
      </c>
      <c r="I76" s="7">
        <f t="shared" ca="1" si="24"/>
        <v>4800</v>
      </c>
      <c r="J76" s="7">
        <f t="shared" ca="1" si="25"/>
        <v>0</v>
      </c>
      <c r="K76" s="31">
        <f t="shared" ca="1" si="26"/>
        <v>0</v>
      </c>
      <c r="L76" s="8">
        <f t="shared" ca="1" si="4"/>
        <v>2400</v>
      </c>
      <c r="M76">
        <f t="shared" si="27"/>
        <v>900</v>
      </c>
      <c r="N76">
        <f t="shared" ca="1" si="28"/>
        <v>900</v>
      </c>
      <c r="O76">
        <f t="shared" ca="1" si="37"/>
        <v>0</v>
      </c>
      <c r="P76" s="7">
        <f t="shared" si="5"/>
        <v>2700</v>
      </c>
      <c r="Q76" s="7">
        <f t="shared" ca="1" si="6"/>
        <v>5400</v>
      </c>
      <c r="R76" s="7">
        <f t="shared" ca="1" si="7"/>
        <v>0</v>
      </c>
      <c r="S76" s="31">
        <f t="shared" ca="1" si="38"/>
        <v>0</v>
      </c>
      <c r="T76" s="8">
        <f t="shared" ca="1" si="8"/>
        <v>2700</v>
      </c>
      <c r="U76">
        <f t="shared" si="29"/>
        <v>1000</v>
      </c>
      <c r="V76">
        <f t="shared" ca="1" si="30"/>
        <v>1000</v>
      </c>
      <c r="W76">
        <f t="shared" ca="1" si="39"/>
        <v>0</v>
      </c>
      <c r="X76" s="7">
        <f t="shared" si="9"/>
        <v>3000</v>
      </c>
      <c r="Y76" s="7">
        <f t="shared" ca="1" si="10"/>
        <v>6000</v>
      </c>
      <c r="Z76" s="7">
        <f t="shared" ca="1" si="11"/>
        <v>0</v>
      </c>
      <c r="AA76" s="31">
        <f t="shared" ca="1" si="40"/>
        <v>0</v>
      </c>
      <c r="AB76" s="8">
        <f t="shared" ca="1" si="12"/>
        <v>3000</v>
      </c>
      <c r="AC76">
        <f t="shared" si="31"/>
        <v>1100</v>
      </c>
      <c r="AD76">
        <f t="shared" ca="1" si="32"/>
        <v>1100</v>
      </c>
      <c r="AE76">
        <f t="shared" ca="1" si="41"/>
        <v>0</v>
      </c>
      <c r="AF76" s="7">
        <f t="shared" si="13"/>
        <v>3300</v>
      </c>
      <c r="AG76" s="7">
        <f t="shared" ca="1" si="14"/>
        <v>6600</v>
      </c>
      <c r="AH76" s="7">
        <f t="shared" ca="1" si="15"/>
        <v>0</v>
      </c>
      <c r="AI76" s="31">
        <f t="shared" ca="1" si="42"/>
        <v>0</v>
      </c>
      <c r="AJ76" s="8">
        <f t="shared" ca="1" si="16"/>
        <v>3300</v>
      </c>
      <c r="AK76">
        <f t="shared" si="33"/>
        <v>1200</v>
      </c>
      <c r="AL76">
        <f t="shared" ca="1" si="44"/>
        <v>1100</v>
      </c>
      <c r="AM76">
        <f t="shared" ca="1" si="34"/>
        <v>100</v>
      </c>
      <c r="AN76" s="7">
        <f t="shared" si="17"/>
        <v>3600</v>
      </c>
      <c r="AO76" s="7">
        <f t="shared" ca="1" si="18"/>
        <v>6600</v>
      </c>
      <c r="AP76" s="7">
        <f t="shared" ca="1" si="19"/>
        <v>200</v>
      </c>
      <c r="AQ76" s="31">
        <f t="shared" ca="1" si="35"/>
        <v>43.139000000000003</v>
      </c>
      <c r="AR76" s="8">
        <f t="shared" ca="1" si="20"/>
        <v>3200</v>
      </c>
    </row>
    <row r="77" spans="2:44" x14ac:dyDescent="0.3">
      <c r="B77">
        <v>61</v>
      </c>
      <c r="C77">
        <f t="shared" ca="1" si="21"/>
        <v>0.88497330034483779</v>
      </c>
      <c r="D77">
        <f t="shared" ca="1" si="43"/>
        <v>1100</v>
      </c>
      <c r="E77">
        <f t="shared" si="36"/>
        <v>800</v>
      </c>
      <c r="F77">
        <f t="shared" ca="1" si="22"/>
        <v>800</v>
      </c>
      <c r="G77">
        <f t="shared" ca="1" si="23"/>
        <v>0</v>
      </c>
      <c r="H77" s="7">
        <f t="shared" si="3"/>
        <v>2400</v>
      </c>
      <c r="I77" s="7">
        <f t="shared" ca="1" si="24"/>
        <v>4800</v>
      </c>
      <c r="J77" s="7">
        <f t="shared" ca="1" si="25"/>
        <v>0</v>
      </c>
      <c r="K77" s="31">
        <f t="shared" ca="1" si="26"/>
        <v>0</v>
      </c>
      <c r="L77" s="8">
        <f t="shared" ca="1" si="4"/>
        <v>2400</v>
      </c>
      <c r="M77">
        <f t="shared" si="27"/>
        <v>900</v>
      </c>
      <c r="N77">
        <f t="shared" ca="1" si="28"/>
        <v>900</v>
      </c>
      <c r="O77">
        <f t="shared" ca="1" si="37"/>
        <v>0</v>
      </c>
      <c r="P77" s="7">
        <f t="shared" si="5"/>
        <v>2700</v>
      </c>
      <c r="Q77" s="7">
        <f t="shared" ca="1" si="6"/>
        <v>5400</v>
      </c>
      <c r="R77" s="7">
        <f t="shared" ca="1" si="7"/>
        <v>0</v>
      </c>
      <c r="S77" s="31">
        <f t="shared" ca="1" si="38"/>
        <v>0</v>
      </c>
      <c r="T77" s="8">
        <f t="shared" ca="1" si="8"/>
        <v>2700</v>
      </c>
      <c r="U77">
        <f t="shared" si="29"/>
        <v>1000</v>
      </c>
      <c r="V77">
        <f t="shared" ca="1" si="30"/>
        <v>1000</v>
      </c>
      <c r="W77">
        <f t="shared" ca="1" si="39"/>
        <v>0</v>
      </c>
      <c r="X77" s="7">
        <f t="shared" si="9"/>
        <v>3000</v>
      </c>
      <c r="Y77" s="7">
        <f t="shared" ca="1" si="10"/>
        <v>6000</v>
      </c>
      <c r="Z77" s="7">
        <f t="shared" ca="1" si="11"/>
        <v>0</v>
      </c>
      <c r="AA77" s="31">
        <f t="shared" ca="1" si="40"/>
        <v>0</v>
      </c>
      <c r="AB77" s="8">
        <f t="shared" ca="1" si="12"/>
        <v>3000</v>
      </c>
      <c r="AC77">
        <f t="shared" si="31"/>
        <v>1100</v>
      </c>
      <c r="AD77">
        <f t="shared" ca="1" si="32"/>
        <v>1100</v>
      </c>
      <c r="AE77">
        <f t="shared" ca="1" si="41"/>
        <v>0</v>
      </c>
      <c r="AF77" s="7">
        <f t="shared" si="13"/>
        <v>3300</v>
      </c>
      <c r="AG77" s="7">
        <f t="shared" ca="1" si="14"/>
        <v>6600</v>
      </c>
      <c r="AH77" s="7">
        <f t="shared" ca="1" si="15"/>
        <v>0</v>
      </c>
      <c r="AI77" s="31">
        <f t="shared" ca="1" si="42"/>
        <v>0</v>
      </c>
      <c r="AJ77" s="8">
        <f t="shared" ca="1" si="16"/>
        <v>3300</v>
      </c>
      <c r="AK77">
        <f t="shared" si="33"/>
        <v>1200</v>
      </c>
      <c r="AL77">
        <f t="shared" ca="1" si="44"/>
        <v>1100</v>
      </c>
      <c r="AM77">
        <f t="shared" ca="1" si="34"/>
        <v>100</v>
      </c>
      <c r="AN77" s="7">
        <f t="shared" si="17"/>
        <v>3600</v>
      </c>
      <c r="AO77" s="7">
        <f t="shared" ca="1" si="18"/>
        <v>6600</v>
      </c>
      <c r="AP77" s="7">
        <f t="shared" ca="1" si="19"/>
        <v>200</v>
      </c>
      <c r="AQ77" s="31">
        <f t="shared" ca="1" si="35"/>
        <v>43.139000000000003</v>
      </c>
      <c r="AR77" s="8">
        <f t="shared" ca="1" si="20"/>
        <v>3200</v>
      </c>
    </row>
    <row r="78" spans="2:44" x14ac:dyDescent="0.3">
      <c r="B78">
        <v>62</v>
      </c>
      <c r="C78">
        <f t="shared" ca="1" si="21"/>
        <v>0.16778443543834531</v>
      </c>
      <c r="D78">
        <f t="shared" ca="1" si="43"/>
        <v>900</v>
      </c>
      <c r="E78">
        <f t="shared" si="36"/>
        <v>800</v>
      </c>
      <c r="F78">
        <f t="shared" ca="1" si="22"/>
        <v>800</v>
      </c>
      <c r="G78">
        <f t="shared" ca="1" si="23"/>
        <v>0</v>
      </c>
      <c r="H78" s="7">
        <f t="shared" si="3"/>
        <v>2400</v>
      </c>
      <c r="I78" s="7">
        <f t="shared" ca="1" si="24"/>
        <v>4800</v>
      </c>
      <c r="J78" s="7">
        <f t="shared" ca="1" si="25"/>
        <v>0</v>
      </c>
      <c r="K78" s="31">
        <f t="shared" ca="1" si="26"/>
        <v>0</v>
      </c>
      <c r="L78" s="8">
        <f t="shared" ca="1" si="4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5"/>
        <v>2700</v>
      </c>
      <c r="Q78" s="7">
        <f t="shared" ca="1" si="6"/>
        <v>5400</v>
      </c>
      <c r="R78" s="7">
        <f t="shared" ca="1" si="7"/>
        <v>0</v>
      </c>
      <c r="S78" s="31">
        <f t="shared" ca="1" si="38"/>
        <v>0</v>
      </c>
      <c r="T78" s="8">
        <f t="shared" ca="1" si="8"/>
        <v>2700</v>
      </c>
      <c r="U78">
        <f t="shared" si="29"/>
        <v>1000</v>
      </c>
      <c r="V78">
        <f t="shared" ca="1" si="30"/>
        <v>900</v>
      </c>
      <c r="W78">
        <f t="shared" ca="1" si="39"/>
        <v>100</v>
      </c>
      <c r="X78" s="7">
        <f t="shared" si="9"/>
        <v>3000</v>
      </c>
      <c r="Y78" s="7">
        <f t="shared" ca="1" si="10"/>
        <v>5400</v>
      </c>
      <c r="Z78" s="7">
        <f t="shared" ca="1" si="11"/>
        <v>200</v>
      </c>
      <c r="AA78" s="31">
        <f t="shared" ca="1" si="40"/>
        <v>43.139000000000003</v>
      </c>
      <c r="AB78" s="8">
        <f t="shared" ca="1" si="12"/>
        <v>2600</v>
      </c>
      <c r="AC78">
        <f t="shared" si="31"/>
        <v>1100</v>
      </c>
      <c r="AD78">
        <f t="shared" ca="1" si="32"/>
        <v>900</v>
      </c>
      <c r="AE78">
        <f t="shared" ca="1" si="41"/>
        <v>200</v>
      </c>
      <c r="AF78" s="7">
        <f t="shared" si="13"/>
        <v>3300</v>
      </c>
      <c r="AG78" s="7">
        <f t="shared" ca="1" si="14"/>
        <v>5400</v>
      </c>
      <c r="AH78" s="7">
        <f t="shared" ca="1" si="15"/>
        <v>400</v>
      </c>
      <c r="AI78" s="31">
        <f t="shared" ca="1" si="42"/>
        <v>86.278000000000006</v>
      </c>
      <c r="AJ78" s="8">
        <f t="shared" ca="1" si="16"/>
        <v>2500</v>
      </c>
      <c r="AK78">
        <f t="shared" si="33"/>
        <v>1200</v>
      </c>
      <c r="AL78">
        <f t="shared" ca="1" si="44"/>
        <v>900</v>
      </c>
      <c r="AM78">
        <f t="shared" ca="1" si="34"/>
        <v>300</v>
      </c>
      <c r="AN78" s="7">
        <f t="shared" si="17"/>
        <v>3600</v>
      </c>
      <c r="AO78" s="7">
        <f t="shared" ca="1" si="18"/>
        <v>5400</v>
      </c>
      <c r="AP78" s="7">
        <f t="shared" ca="1" si="19"/>
        <v>600</v>
      </c>
      <c r="AQ78" s="31">
        <f t="shared" ca="1" si="35"/>
        <v>129.417</v>
      </c>
      <c r="AR78" s="8">
        <f t="shared" ca="1" si="20"/>
        <v>2400</v>
      </c>
    </row>
    <row r="79" spans="2:44" x14ac:dyDescent="0.3">
      <c r="B79">
        <v>63</v>
      </c>
      <c r="C79">
        <f t="shared" ca="1" si="21"/>
        <v>0.88664660539626694</v>
      </c>
      <c r="D79">
        <f t="shared" ca="1" si="43"/>
        <v>1100</v>
      </c>
      <c r="E79">
        <f t="shared" si="36"/>
        <v>800</v>
      </c>
      <c r="F79">
        <f t="shared" ca="1" si="22"/>
        <v>800</v>
      </c>
      <c r="G79">
        <f t="shared" ca="1" si="23"/>
        <v>0</v>
      </c>
      <c r="H79" s="7">
        <f t="shared" si="3"/>
        <v>2400</v>
      </c>
      <c r="I79" s="7">
        <f t="shared" ca="1" si="24"/>
        <v>4800</v>
      </c>
      <c r="J79" s="7">
        <f t="shared" ca="1" si="25"/>
        <v>0</v>
      </c>
      <c r="K79" s="31">
        <f t="shared" ca="1" si="26"/>
        <v>0</v>
      </c>
      <c r="L79" s="8">
        <f t="shared" ca="1" si="4"/>
        <v>2400</v>
      </c>
      <c r="M79">
        <f t="shared" si="27"/>
        <v>900</v>
      </c>
      <c r="N79">
        <f t="shared" ca="1" si="28"/>
        <v>900</v>
      </c>
      <c r="O79">
        <f t="shared" ca="1" si="37"/>
        <v>0</v>
      </c>
      <c r="P79" s="7">
        <f t="shared" si="5"/>
        <v>2700</v>
      </c>
      <c r="Q79" s="7">
        <f t="shared" ca="1" si="6"/>
        <v>5400</v>
      </c>
      <c r="R79" s="7">
        <f t="shared" ca="1" si="7"/>
        <v>0</v>
      </c>
      <c r="S79" s="31">
        <f t="shared" ca="1" si="38"/>
        <v>0</v>
      </c>
      <c r="T79" s="8">
        <f t="shared" ca="1" si="8"/>
        <v>2700</v>
      </c>
      <c r="U79">
        <f t="shared" si="29"/>
        <v>1000</v>
      </c>
      <c r="V79">
        <f t="shared" ca="1" si="30"/>
        <v>1000</v>
      </c>
      <c r="W79">
        <f t="shared" ca="1" si="39"/>
        <v>0</v>
      </c>
      <c r="X79" s="7">
        <f t="shared" si="9"/>
        <v>3000</v>
      </c>
      <c r="Y79" s="7">
        <f t="shared" ca="1" si="10"/>
        <v>6000</v>
      </c>
      <c r="Z79" s="7">
        <f t="shared" ca="1" si="11"/>
        <v>0</v>
      </c>
      <c r="AA79" s="31">
        <f t="shared" ca="1" si="40"/>
        <v>0</v>
      </c>
      <c r="AB79" s="8">
        <f t="shared" ca="1" si="12"/>
        <v>3000</v>
      </c>
      <c r="AC79">
        <f t="shared" si="31"/>
        <v>1100</v>
      </c>
      <c r="AD79">
        <f t="shared" ca="1" si="32"/>
        <v>1100</v>
      </c>
      <c r="AE79">
        <f t="shared" ca="1" si="41"/>
        <v>0</v>
      </c>
      <c r="AF79" s="7">
        <f t="shared" si="13"/>
        <v>3300</v>
      </c>
      <c r="AG79" s="7">
        <f t="shared" ca="1" si="14"/>
        <v>6600</v>
      </c>
      <c r="AH79" s="7">
        <f t="shared" ca="1" si="15"/>
        <v>0</v>
      </c>
      <c r="AI79" s="31">
        <f t="shared" ca="1" si="42"/>
        <v>0</v>
      </c>
      <c r="AJ79" s="8">
        <f t="shared" ca="1" si="16"/>
        <v>3300</v>
      </c>
      <c r="AK79">
        <f t="shared" si="33"/>
        <v>1200</v>
      </c>
      <c r="AL79">
        <f t="shared" ca="1" si="44"/>
        <v>1100</v>
      </c>
      <c r="AM79">
        <f t="shared" ca="1" si="34"/>
        <v>100</v>
      </c>
      <c r="AN79" s="7">
        <f t="shared" si="17"/>
        <v>3600</v>
      </c>
      <c r="AO79" s="7">
        <f t="shared" ca="1" si="18"/>
        <v>6600</v>
      </c>
      <c r="AP79" s="7">
        <f t="shared" ca="1" si="19"/>
        <v>200</v>
      </c>
      <c r="AQ79" s="31">
        <f t="shared" ca="1" si="35"/>
        <v>43.139000000000003</v>
      </c>
      <c r="AR79" s="8">
        <f t="shared" ca="1" si="20"/>
        <v>3200</v>
      </c>
    </row>
    <row r="80" spans="2:44" x14ac:dyDescent="0.3">
      <c r="B80">
        <v>64</v>
      </c>
      <c r="C80">
        <f t="shared" ca="1" si="21"/>
        <v>0.18400013250209357</v>
      </c>
      <c r="D80">
        <f t="shared" ca="1" si="43"/>
        <v>900</v>
      </c>
      <c r="E80">
        <f t="shared" si="36"/>
        <v>800</v>
      </c>
      <c r="F80">
        <f t="shared" ca="1" si="22"/>
        <v>800</v>
      </c>
      <c r="G80">
        <f t="shared" ca="1" si="23"/>
        <v>0</v>
      </c>
      <c r="H80" s="7">
        <f t="shared" si="3"/>
        <v>2400</v>
      </c>
      <c r="I80" s="7">
        <f t="shared" ca="1" si="24"/>
        <v>4800</v>
      </c>
      <c r="J80" s="7">
        <f t="shared" ca="1" si="25"/>
        <v>0</v>
      </c>
      <c r="K80" s="31">
        <f t="shared" ca="1" si="26"/>
        <v>0</v>
      </c>
      <c r="L80" s="8">
        <f t="shared" ca="1" si="4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5"/>
        <v>2700</v>
      </c>
      <c r="Q80" s="7">
        <f t="shared" ca="1" si="6"/>
        <v>5400</v>
      </c>
      <c r="R80" s="7">
        <f t="shared" ca="1" si="7"/>
        <v>0</v>
      </c>
      <c r="S80" s="31">
        <f t="shared" ca="1" si="38"/>
        <v>0</v>
      </c>
      <c r="T80" s="8">
        <f t="shared" ca="1" si="8"/>
        <v>2700</v>
      </c>
      <c r="U80">
        <f t="shared" si="29"/>
        <v>1000</v>
      </c>
      <c r="V80">
        <f t="shared" ca="1" si="30"/>
        <v>900</v>
      </c>
      <c r="W80">
        <f t="shared" ca="1" si="39"/>
        <v>100</v>
      </c>
      <c r="X80" s="7">
        <f t="shared" si="9"/>
        <v>3000</v>
      </c>
      <c r="Y80" s="7">
        <f t="shared" ca="1" si="10"/>
        <v>5400</v>
      </c>
      <c r="Z80" s="7">
        <f t="shared" ca="1" si="11"/>
        <v>200</v>
      </c>
      <c r="AA80" s="31">
        <f t="shared" ca="1" si="40"/>
        <v>43.139000000000003</v>
      </c>
      <c r="AB80" s="8">
        <f t="shared" ca="1" si="12"/>
        <v>2600</v>
      </c>
      <c r="AC80">
        <f t="shared" si="31"/>
        <v>1100</v>
      </c>
      <c r="AD80">
        <f t="shared" ca="1" si="32"/>
        <v>900</v>
      </c>
      <c r="AE80">
        <f t="shared" ca="1" si="41"/>
        <v>200</v>
      </c>
      <c r="AF80" s="7">
        <f t="shared" si="13"/>
        <v>3300</v>
      </c>
      <c r="AG80" s="7">
        <f t="shared" ca="1" si="14"/>
        <v>5400</v>
      </c>
      <c r="AH80" s="7">
        <f t="shared" ca="1" si="15"/>
        <v>400</v>
      </c>
      <c r="AI80" s="31">
        <f t="shared" ca="1" si="42"/>
        <v>86.278000000000006</v>
      </c>
      <c r="AJ80" s="8">
        <f t="shared" ca="1" si="16"/>
        <v>2500</v>
      </c>
      <c r="AK80">
        <f t="shared" si="33"/>
        <v>1200</v>
      </c>
      <c r="AL80">
        <f t="shared" ca="1" si="44"/>
        <v>900</v>
      </c>
      <c r="AM80">
        <f t="shared" ca="1" si="34"/>
        <v>300</v>
      </c>
      <c r="AN80" s="7">
        <f t="shared" si="17"/>
        <v>3600</v>
      </c>
      <c r="AO80" s="7">
        <f t="shared" ca="1" si="18"/>
        <v>5400</v>
      </c>
      <c r="AP80" s="7">
        <f t="shared" ca="1" si="19"/>
        <v>600</v>
      </c>
      <c r="AQ80" s="31">
        <f t="shared" ca="1" si="35"/>
        <v>129.417</v>
      </c>
      <c r="AR80" s="8">
        <f t="shared" ca="1" si="20"/>
        <v>2400</v>
      </c>
    </row>
    <row r="81" spans="2:44" x14ac:dyDescent="0.3">
      <c r="B81">
        <v>65</v>
      </c>
      <c r="C81">
        <f t="shared" ca="1" si="21"/>
        <v>0.33465692807531844</v>
      </c>
      <c r="D81">
        <f t="shared" ca="1" si="43"/>
        <v>1000</v>
      </c>
      <c r="E81">
        <f t="shared" si="36"/>
        <v>800</v>
      </c>
      <c r="F81">
        <f t="shared" ca="1" si="22"/>
        <v>800</v>
      </c>
      <c r="G81">
        <f t="shared" ca="1" si="23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900</v>
      </c>
      <c r="O81">
        <f t="shared" ca="1" si="37"/>
        <v>0</v>
      </c>
      <c r="P81" s="7">
        <f t="shared" ref="P81:P144" si="49">M81*$J$5</f>
        <v>2700</v>
      </c>
      <c r="Q81" s="7">
        <f t="shared" ref="Q81:Q144" ca="1" si="50">N81*$J$6</f>
        <v>5400</v>
      </c>
      <c r="R81" s="7">
        <f t="shared" ref="R81:R144" ca="1" si="51">O81*$J$7</f>
        <v>0</v>
      </c>
      <c r="S81" s="31">
        <f t="shared" ca="1" si="38"/>
        <v>0</v>
      </c>
      <c r="T81" s="8">
        <f t="shared" ref="T81:T144" ca="1" si="52">Q81+R81-P81</f>
        <v>2700</v>
      </c>
      <c r="U81">
        <f t="shared" si="29"/>
        <v>1000</v>
      </c>
      <c r="V81">
        <f t="shared" ca="1" si="30"/>
        <v>1000</v>
      </c>
      <c r="W81">
        <f t="shared" ca="1" si="39"/>
        <v>0</v>
      </c>
      <c r="X81" s="7">
        <f t="shared" ref="X81:X144" si="53">U81*$J$5</f>
        <v>3000</v>
      </c>
      <c r="Y81" s="7">
        <f t="shared" ref="Y81:Y144" ca="1" si="54">V81*$J$6</f>
        <v>6000</v>
      </c>
      <c r="Z81" s="7">
        <f t="shared" ref="Z81:Z144" ca="1" si="55">W81*$J$7</f>
        <v>0</v>
      </c>
      <c r="AA81" s="31">
        <f t="shared" ca="1" si="40"/>
        <v>0</v>
      </c>
      <c r="AB81" s="8">
        <f t="shared" ref="AB81:AB144" ca="1" si="56">Y81+Z81-X81</f>
        <v>3000</v>
      </c>
      <c r="AC81">
        <f t="shared" si="31"/>
        <v>1100</v>
      </c>
      <c r="AD81">
        <f t="shared" ca="1" si="32"/>
        <v>1000</v>
      </c>
      <c r="AE81">
        <f t="shared" ca="1" si="41"/>
        <v>100</v>
      </c>
      <c r="AF81" s="7">
        <f t="shared" ref="AF81:AF144" si="57">AC81*$J$5</f>
        <v>3300</v>
      </c>
      <c r="AG81" s="7">
        <f t="shared" ref="AG81:AG144" ca="1" si="58">AD81*$J$6</f>
        <v>6000</v>
      </c>
      <c r="AH81" s="7">
        <f t="shared" ref="AH81:AH144" ca="1" si="59">AE81*$J$7</f>
        <v>200</v>
      </c>
      <c r="AI81" s="31">
        <f t="shared" ca="1" si="42"/>
        <v>43.139000000000003</v>
      </c>
      <c r="AJ81" s="8">
        <f t="shared" ref="AJ81:AJ144" ca="1" si="60">AG81+AH81-AF81</f>
        <v>2900</v>
      </c>
      <c r="AK81">
        <f t="shared" si="33"/>
        <v>1200</v>
      </c>
      <c r="AL81">
        <f t="shared" ca="1" si="44"/>
        <v>1000</v>
      </c>
      <c r="AM81">
        <f t="shared" ca="1" si="34"/>
        <v>200</v>
      </c>
      <c r="AN81" s="7">
        <f t="shared" ref="AN81:AN144" si="61">AK81*$J$5</f>
        <v>3600</v>
      </c>
      <c r="AO81" s="7">
        <f t="shared" ref="AO81:AO144" ca="1" si="62">AL81*$J$6</f>
        <v>6000</v>
      </c>
      <c r="AP81" s="7">
        <f t="shared" ref="AP81:AP144" ca="1" si="63">AM81*$J$7</f>
        <v>400</v>
      </c>
      <c r="AQ81" s="31">
        <f t="shared" ca="1" si="35"/>
        <v>86.278000000000006</v>
      </c>
      <c r="AR81" s="8">
        <f t="shared" ref="AR81:AR144" ca="1" si="64">AO81+AP81-AN81</f>
        <v>2800</v>
      </c>
    </row>
    <row r="82" spans="2:44" x14ac:dyDescent="0.3">
      <c r="B82">
        <v>66</v>
      </c>
      <c r="C82">
        <f t="shared" ref="C82:C145" ca="1" si="65">RAND()</f>
        <v>0.8687347816415697</v>
      </c>
      <c r="D82">
        <f t="shared" ca="1" si="43"/>
        <v>1100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1000</v>
      </c>
      <c r="W82">
        <f t="shared" ca="1" si="39"/>
        <v>0</v>
      </c>
      <c r="X82" s="7">
        <f t="shared" si="53"/>
        <v>3000</v>
      </c>
      <c r="Y82" s="7">
        <f t="shared" ca="1" si="54"/>
        <v>6000</v>
      </c>
      <c r="Z82" s="7">
        <f t="shared" ca="1" si="55"/>
        <v>0</v>
      </c>
      <c r="AA82" s="31">
        <f t="shared" ca="1" si="40"/>
        <v>0</v>
      </c>
      <c r="AB82" s="8">
        <f t="shared" ca="1" si="56"/>
        <v>3000</v>
      </c>
      <c r="AC82">
        <f t="shared" ref="AC82:AC145" si="73">$M$10</f>
        <v>1100</v>
      </c>
      <c r="AD82">
        <f t="shared" ref="AD82:AD145" ca="1" si="74">MIN(D82,AC82)</f>
        <v>1100</v>
      </c>
      <c r="AE82">
        <f t="shared" ca="1" si="41"/>
        <v>0</v>
      </c>
      <c r="AF82" s="7">
        <f t="shared" si="57"/>
        <v>3300</v>
      </c>
      <c r="AG82" s="7">
        <f t="shared" ca="1" si="58"/>
        <v>6600</v>
      </c>
      <c r="AH82" s="7">
        <f t="shared" ca="1" si="59"/>
        <v>0</v>
      </c>
      <c r="AI82" s="31">
        <f t="shared" ca="1" si="42"/>
        <v>0</v>
      </c>
      <c r="AJ82" s="8">
        <f t="shared" ca="1" si="60"/>
        <v>3300</v>
      </c>
      <c r="AK82">
        <f t="shared" ref="AK82:AK145" si="75">$N$10</f>
        <v>1200</v>
      </c>
      <c r="AL82">
        <f t="shared" ca="1" si="44"/>
        <v>1100</v>
      </c>
      <c r="AM82">
        <f t="shared" ref="AM82:AM145" ca="1" si="76">AK82-AL82</f>
        <v>100</v>
      </c>
      <c r="AN82" s="7">
        <f t="shared" si="61"/>
        <v>3600</v>
      </c>
      <c r="AO82" s="7">
        <f t="shared" ca="1" si="62"/>
        <v>6600</v>
      </c>
      <c r="AP82" s="7">
        <f t="shared" ca="1" si="63"/>
        <v>200</v>
      </c>
      <c r="AQ82" s="31">
        <f t="shared" ref="AQ82:AQ145" ca="1" si="77">AM82*$M$6</f>
        <v>43.139000000000003</v>
      </c>
      <c r="AR82" s="8">
        <f t="shared" ca="1" si="64"/>
        <v>3200</v>
      </c>
    </row>
    <row r="83" spans="2:44" x14ac:dyDescent="0.3">
      <c r="B83">
        <v>67</v>
      </c>
      <c r="C83">
        <f t="shared" ca="1" si="65"/>
        <v>5.0497859203800566E-2</v>
      </c>
      <c r="D83">
        <f t="shared" ca="1" si="43"/>
        <v>800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800</v>
      </c>
      <c r="O83">
        <f t="shared" ref="O83:O146" ca="1" si="79">M83-N83</f>
        <v>100</v>
      </c>
      <c r="P83" s="7">
        <f t="shared" si="49"/>
        <v>2700</v>
      </c>
      <c r="Q83" s="7">
        <f t="shared" ca="1" si="50"/>
        <v>4800</v>
      </c>
      <c r="R83" s="7">
        <f t="shared" ca="1" si="51"/>
        <v>200</v>
      </c>
      <c r="S83" s="31">
        <f t="shared" ref="S83:S146" ca="1" si="80">O83*$M$6</f>
        <v>43.139000000000003</v>
      </c>
      <c r="T83" s="8">
        <f t="shared" ca="1" si="52"/>
        <v>2300</v>
      </c>
      <c r="U83">
        <f t="shared" si="71"/>
        <v>1000</v>
      </c>
      <c r="V83">
        <f t="shared" ca="1" si="72"/>
        <v>800</v>
      </c>
      <c r="W83">
        <f t="shared" ref="W83:W146" ca="1" si="81">U83-V83</f>
        <v>200</v>
      </c>
      <c r="X83" s="7">
        <f t="shared" si="53"/>
        <v>3000</v>
      </c>
      <c r="Y83" s="7">
        <f t="shared" ca="1" si="54"/>
        <v>4800</v>
      </c>
      <c r="Z83" s="7">
        <f t="shared" ca="1" si="55"/>
        <v>400</v>
      </c>
      <c r="AA83" s="31">
        <f t="shared" ref="AA83:AA146" ca="1" si="82">W83*$M$6</f>
        <v>86.278000000000006</v>
      </c>
      <c r="AB83" s="8">
        <f t="shared" ca="1" si="56"/>
        <v>2200</v>
      </c>
      <c r="AC83">
        <f t="shared" si="73"/>
        <v>1100</v>
      </c>
      <c r="AD83">
        <f t="shared" ca="1" si="74"/>
        <v>800</v>
      </c>
      <c r="AE83">
        <f t="shared" ref="AE83:AE146" ca="1" si="83">AC83-AD83</f>
        <v>300</v>
      </c>
      <c r="AF83" s="7">
        <f t="shared" si="57"/>
        <v>3300</v>
      </c>
      <c r="AG83" s="7">
        <f t="shared" ca="1" si="58"/>
        <v>4800</v>
      </c>
      <c r="AH83" s="7">
        <f t="shared" ca="1" si="59"/>
        <v>600</v>
      </c>
      <c r="AI83" s="31">
        <f t="shared" ref="AI83:AI146" ca="1" si="84">AE83*$M$6</f>
        <v>129.417</v>
      </c>
      <c r="AJ83" s="8">
        <f t="shared" ca="1" si="60"/>
        <v>2100</v>
      </c>
      <c r="AK83">
        <f t="shared" si="75"/>
        <v>1200</v>
      </c>
      <c r="AL83">
        <f t="shared" ca="1" si="44"/>
        <v>800</v>
      </c>
      <c r="AM83">
        <f t="shared" ca="1" si="76"/>
        <v>400</v>
      </c>
      <c r="AN83" s="7">
        <f t="shared" si="61"/>
        <v>3600</v>
      </c>
      <c r="AO83" s="7">
        <f t="shared" ca="1" si="62"/>
        <v>4800</v>
      </c>
      <c r="AP83" s="7">
        <f t="shared" ca="1" si="63"/>
        <v>800</v>
      </c>
      <c r="AQ83" s="31">
        <f t="shared" ca="1" si="77"/>
        <v>172.55600000000001</v>
      </c>
      <c r="AR83" s="8">
        <f t="shared" ca="1" si="64"/>
        <v>2000</v>
      </c>
    </row>
    <row r="84" spans="2:44" x14ac:dyDescent="0.3">
      <c r="B84">
        <v>68</v>
      </c>
      <c r="C84">
        <f t="shared" ca="1" si="65"/>
        <v>0.47688508297973009</v>
      </c>
      <c r="D84">
        <f t="shared" ref="D84:D147" ca="1" si="85">LOOKUP(C84,$F$4:$G$9,$E$4:$E$9)</f>
        <v>1000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900</v>
      </c>
      <c r="O84">
        <f t="shared" ca="1" si="79"/>
        <v>0</v>
      </c>
      <c r="P84" s="7">
        <f t="shared" si="49"/>
        <v>2700</v>
      </c>
      <c r="Q84" s="7">
        <f t="shared" ca="1" si="50"/>
        <v>5400</v>
      </c>
      <c r="R84" s="7">
        <f t="shared" ca="1" si="51"/>
        <v>0</v>
      </c>
      <c r="S84" s="31">
        <f t="shared" ca="1" si="80"/>
        <v>0</v>
      </c>
      <c r="T84" s="8">
        <f t="shared" ca="1" si="52"/>
        <v>2700</v>
      </c>
      <c r="U84">
        <f t="shared" si="71"/>
        <v>1000</v>
      </c>
      <c r="V84">
        <f t="shared" ca="1" si="72"/>
        <v>1000</v>
      </c>
      <c r="W84">
        <f t="shared" ca="1" si="81"/>
        <v>0</v>
      </c>
      <c r="X84" s="7">
        <f t="shared" si="53"/>
        <v>3000</v>
      </c>
      <c r="Y84" s="7">
        <f t="shared" ca="1" si="54"/>
        <v>6000</v>
      </c>
      <c r="Z84" s="7">
        <f t="shared" ca="1" si="55"/>
        <v>0</v>
      </c>
      <c r="AA84" s="31">
        <f t="shared" ca="1" si="82"/>
        <v>0</v>
      </c>
      <c r="AB84" s="8">
        <f t="shared" ca="1" si="56"/>
        <v>3000</v>
      </c>
      <c r="AC84">
        <f t="shared" si="73"/>
        <v>1100</v>
      </c>
      <c r="AD84">
        <f t="shared" ca="1" si="74"/>
        <v>1000</v>
      </c>
      <c r="AE84">
        <f t="shared" ca="1" si="83"/>
        <v>100</v>
      </c>
      <c r="AF84" s="7">
        <f t="shared" si="57"/>
        <v>3300</v>
      </c>
      <c r="AG84" s="7">
        <f t="shared" ca="1" si="58"/>
        <v>6000</v>
      </c>
      <c r="AH84" s="7">
        <f t="shared" ca="1" si="59"/>
        <v>200</v>
      </c>
      <c r="AI84" s="31">
        <f t="shared" ca="1" si="84"/>
        <v>43.139000000000003</v>
      </c>
      <c r="AJ84" s="8">
        <f t="shared" ca="1" si="60"/>
        <v>2900</v>
      </c>
      <c r="AK84">
        <f t="shared" si="75"/>
        <v>1200</v>
      </c>
      <c r="AL84">
        <f t="shared" ca="1" si="44"/>
        <v>1000</v>
      </c>
      <c r="AM84">
        <f t="shared" ca="1" si="76"/>
        <v>200</v>
      </c>
      <c r="AN84" s="7">
        <f t="shared" si="61"/>
        <v>3600</v>
      </c>
      <c r="AO84" s="7">
        <f t="shared" ca="1" si="62"/>
        <v>6000</v>
      </c>
      <c r="AP84" s="7">
        <f t="shared" ca="1" si="63"/>
        <v>400</v>
      </c>
      <c r="AQ84" s="31">
        <f t="shared" ca="1" si="77"/>
        <v>86.278000000000006</v>
      </c>
      <c r="AR84" s="8">
        <f t="shared" ca="1" si="64"/>
        <v>2800</v>
      </c>
    </row>
    <row r="85" spans="2:44" x14ac:dyDescent="0.3">
      <c r="B85">
        <v>69</v>
      </c>
      <c r="C85">
        <f t="shared" ca="1" si="65"/>
        <v>0.20503860880553937</v>
      </c>
      <c r="D85">
        <f t="shared" ca="1" si="85"/>
        <v>900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900</v>
      </c>
      <c r="O85">
        <f t="shared" ca="1" si="79"/>
        <v>0</v>
      </c>
      <c r="P85" s="7">
        <f t="shared" si="49"/>
        <v>2700</v>
      </c>
      <c r="Q85" s="7">
        <f t="shared" ca="1" si="50"/>
        <v>5400</v>
      </c>
      <c r="R85" s="7">
        <f t="shared" ca="1" si="51"/>
        <v>0</v>
      </c>
      <c r="S85" s="31">
        <f t="shared" ca="1" si="80"/>
        <v>0</v>
      </c>
      <c r="T85" s="8">
        <f t="shared" ca="1" si="52"/>
        <v>2700</v>
      </c>
      <c r="U85">
        <f t="shared" si="71"/>
        <v>1000</v>
      </c>
      <c r="V85">
        <f t="shared" ca="1" si="72"/>
        <v>900</v>
      </c>
      <c r="W85">
        <f t="shared" ca="1" si="81"/>
        <v>100</v>
      </c>
      <c r="X85" s="7">
        <f t="shared" si="53"/>
        <v>3000</v>
      </c>
      <c r="Y85" s="7">
        <f t="shared" ca="1" si="54"/>
        <v>5400</v>
      </c>
      <c r="Z85" s="7">
        <f t="shared" ca="1" si="55"/>
        <v>200</v>
      </c>
      <c r="AA85" s="31">
        <f t="shared" ca="1" si="82"/>
        <v>43.139000000000003</v>
      </c>
      <c r="AB85" s="8">
        <f t="shared" ca="1" si="56"/>
        <v>2600</v>
      </c>
      <c r="AC85">
        <f t="shared" si="73"/>
        <v>1100</v>
      </c>
      <c r="AD85">
        <f t="shared" ca="1" si="74"/>
        <v>900</v>
      </c>
      <c r="AE85">
        <f t="shared" ca="1" si="83"/>
        <v>200</v>
      </c>
      <c r="AF85" s="7">
        <f t="shared" si="57"/>
        <v>3300</v>
      </c>
      <c r="AG85" s="7">
        <f t="shared" ca="1" si="58"/>
        <v>5400</v>
      </c>
      <c r="AH85" s="7">
        <f t="shared" ca="1" si="59"/>
        <v>400</v>
      </c>
      <c r="AI85" s="31">
        <f t="shared" ca="1" si="84"/>
        <v>86.278000000000006</v>
      </c>
      <c r="AJ85" s="8">
        <f t="shared" ca="1" si="60"/>
        <v>2500</v>
      </c>
      <c r="AK85">
        <f t="shared" si="75"/>
        <v>1200</v>
      </c>
      <c r="AL85">
        <f t="shared" ca="1" si="44"/>
        <v>900</v>
      </c>
      <c r="AM85">
        <f t="shared" ca="1" si="76"/>
        <v>300</v>
      </c>
      <c r="AN85" s="7">
        <f t="shared" si="61"/>
        <v>3600</v>
      </c>
      <c r="AO85" s="7">
        <f t="shared" ca="1" si="62"/>
        <v>5400</v>
      </c>
      <c r="AP85" s="7">
        <f t="shared" ca="1" si="63"/>
        <v>600</v>
      </c>
      <c r="AQ85" s="31">
        <f t="shared" ca="1" si="77"/>
        <v>129.417</v>
      </c>
      <c r="AR85" s="8">
        <f t="shared" ca="1" si="64"/>
        <v>2400</v>
      </c>
    </row>
    <row r="86" spans="2:44" x14ac:dyDescent="0.3">
      <c r="B86">
        <v>70</v>
      </c>
      <c r="C86">
        <f t="shared" ca="1" si="65"/>
        <v>0.74211182848317347</v>
      </c>
      <c r="D86">
        <f t="shared" ca="1" si="85"/>
        <v>1100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1000</v>
      </c>
      <c r="W86">
        <f t="shared" ca="1" si="81"/>
        <v>0</v>
      </c>
      <c r="X86" s="7">
        <f t="shared" si="53"/>
        <v>3000</v>
      </c>
      <c r="Y86" s="7">
        <f t="shared" ca="1" si="54"/>
        <v>6000</v>
      </c>
      <c r="Z86" s="7">
        <f t="shared" ca="1" si="55"/>
        <v>0</v>
      </c>
      <c r="AA86" s="31">
        <f t="shared" ca="1" si="82"/>
        <v>0</v>
      </c>
      <c r="AB86" s="8">
        <f t="shared" ca="1" si="56"/>
        <v>3000</v>
      </c>
      <c r="AC86">
        <f t="shared" si="73"/>
        <v>1100</v>
      </c>
      <c r="AD86">
        <f t="shared" ca="1" si="74"/>
        <v>1100</v>
      </c>
      <c r="AE86">
        <f t="shared" ca="1" si="83"/>
        <v>0</v>
      </c>
      <c r="AF86" s="7">
        <f t="shared" si="57"/>
        <v>3300</v>
      </c>
      <c r="AG86" s="7">
        <f t="shared" ca="1" si="58"/>
        <v>6600</v>
      </c>
      <c r="AH86" s="7">
        <f t="shared" ca="1" si="59"/>
        <v>0</v>
      </c>
      <c r="AI86" s="31">
        <f t="shared" ca="1" si="84"/>
        <v>0</v>
      </c>
      <c r="AJ86" s="8">
        <f t="shared" ca="1" si="60"/>
        <v>3300</v>
      </c>
      <c r="AK86">
        <f t="shared" si="75"/>
        <v>1200</v>
      </c>
      <c r="AL86">
        <f t="shared" ca="1" si="44"/>
        <v>1100</v>
      </c>
      <c r="AM86">
        <f t="shared" ca="1" si="76"/>
        <v>100</v>
      </c>
      <c r="AN86" s="7">
        <f t="shared" si="61"/>
        <v>3600</v>
      </c>
      <c r="AO86" s="7">
        <f t="shared" ca="1" si="62"/>
        <v>6600</v>
      </c>
      <c r="AP86" s="7">
        <f t="shared" ca="1" si="63"/>
        <v>200</v>
      </c>
      <c r="AQ86" s="31">
        <f t="shared" ca="1" si="77"/>
        <v>43.139000000000003</v>
      </c>
      <c r="AR86" s="8">
        <f t="shared" ca="1" si="64"/>
        <v>3200</v>
      </c>
    </row>
    <row r="87" spans="2:44" x14ac:dyDescent="0.3">
      <c r="B87">
        <v>71</v>
      </c>
      <c r="C87">
        <f t="shared" ca="1" si="65"/>
        <v>0.91199348978498462</v>
      </c>
      <c r="D87">
        <f t="shared" ca="1" si="85"/>
        <v>1200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1100</v>
      </c>
      <c r="AE87">
        <f t="shared" ca="1" si="83"/>
        <v>0</v>
      </c>
      <c r="AF87" s="7">
        <f t="shared" si="57"/>
        <v>3300</v>
      </c>
      <c r="AG87" s="7">
        <f t="shared" ca="1" si="58"/>
        <v>6600</v>
      </c>
      <c r="AH87" s="7">
        <f t="shared" ca="1" si="59"/>
        <v>0</v>
      </c>
      <c r="AI87" s="31">
        <f t="shared" ca="1" si="84"/>
        <v>0</v>
      </c>
      <c r="AJ87" s="8">
        <f t="shared" ca="1" si="60"/>
        <v>3300</v>
      </c>
      <c r="AK87">
        <f t="shared" si="75"/>
        <v>1200</v>
      </c>
      <c r="AL87">
        <f t="shared" ca="1" si="44"/>
        <v>1200</v>
      </c>
      <c r="AM87">
        <f t="shared" ca="1" si="76"/>
        <v>0</v>
      </c>
      <c r="AN87" s="7">
        <f t="shared" si="61"/>
        <v>3600</v>
      </c>
      <c r="AO87" s="7">
        <f t="shared" ca="1" si="62"/>
        <v>7200</v>
      </c>
      <c r="AP87" s="7">
        <f t="shared" ca="1" si="63"/>
        <v>0</v>
      </c>
      <c r="AQ87" s="31">
        <f t="shared" ca="1" si="77"/>
        <v>0</v>
      </c>
      <c r="AR87" s="8">
        <f t="shared" ca="1" si="64"/>
        <v>3600</v>
      </c>
    </row>
    <row r="88" spans="2:44" x14ac:dyDescent="0.3">
      <c r="B88">
        <v>72</v>
      </c>
      <c r="C88">
        <f t="shared" ca="1" si="65"/>
        <v>0.84224400575450464</v>
      </c>
      <c r="D88">
        <f t="shared" ca="1" si="85"/>
        <v>1100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1000</v>
      </c>
      <c r="W88">
        <f t="shared" ca="1" si="81"/>
        <v>0</v>
      </c>
      <c r="X88" s="7">
        <f t="shared" si="53"/>
        <v>3000</v>
      </c>
      <c r="Y88" s="7">
        <f t="shared" ca="1" si="54"/>
        <v>6000</v>
      </c>
      <c r="Z88" s="7">
        <f t="shared" ca="1" si="55"/>
        <v>0</v>
      </c>
      <c r="AA88" s="31">
        <f t="shared" ca="1" si="82"/>
        <v>0</v>
      </c>
      <c r="AB88" s="8">
        <f t="shared" ca="1" si="56"/>
        <v>3000</v>
      </c>
      <c r="AC88">
        <f t="shared" si="73"/>
        <v>1100</v>
      </c>
      <c r="AD88">
        <f t="shared" ca="1" si="74"/>
        <v>1100</v>
      </c>
      <c r="AE88">
        <f t="shared" ca="1" si="83"/>
        <v>0</v>
      </c>
      <c r="AF88" s="7">
        <f t="shared" si="57"/>
        <v>3300</v>
      </c>
      <c r="AG88" s="7">
        <f t="shared" ca="1" si="58"/>
        <v>6600</v>
      </c>
      <c r="AH88" s="7">
        <f t="shared" ca="1" si="59"/>
        <v>0</v>
      </c>
      <c r="AI88" s="31">
        <f t="shared" ca="1" si="84"/>
        <v>0</v>
      </c>
      <c r="AJ88" s="8">
        <f t="shared" ca="1" si="60"/>
        <v>3300</v>
      </c>
      <c r="AK88">
        <f t="shared" si="75"/>
        <v>1200</v>
      </c>
      <c r="AL88">
        <f t="shared" ca="1" si="44"/>
        <v>1100</v>
      </c>
      <c r="AM88">
        <f t="shared" ca="1" si="76"/>
        <v>100</v>
      </c>
      <c r="AN88" s="7">
        <f t="shared" si="61"/>
        <v>3600</v>
      </c>
      <c r="AO88" s="7">
        <f t="shared" ca="1" si="62"/>
        <v>6600</v>
      </c>
      <c r="AP88" s="7">
        <f t="shared" ca="1" si="63"/>
        <v>200</v>
      </c>
      <c r="AQ88" s="31">
        <f t="shared" ca="1" si="77"/>
        <v>43.139000000000003</v>
      </c>
      <c r="AR88" s="8">
        <f t="shared" ca="1" si="64"/>
        <v>3200</v>
      </c>
    </row>
    <row r="89" spans="2:44" x14ac:dyDescent="0.3">
      <c r="B89">
        <v>73</v>
      </c>
      <c r="C89">
        <f t="shared" ca="1" si="65"/>
        <v>0.22975107166360986</v>
      </c>
      <c r="D89">
        <f t="shared" ca="1" si="85"/>
        <v>900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900</v>
      </c>
      <c r="O89">
        <f t="shared" ca="1" si="79"/>
        <v>0</v>
      </c>
      <c r="P89" s="7">
        <f t="shared" si="49"/>
        <v>2700</v>
      </c>
      <c r="Q89" s="7">
        <f t="shared" ca="1" si="50"/>
        <v>5400</v>
      </c>
      <c r="R89" s="7">
        <f t="shared" ca="1" si="51"/>
        <v>0</v>
      </c>
      <c r="S89" s="31">
        <f t="shared" ca="1" si="80"/>
        <v>0</v>
      </c>
      <c r="T89" s="8">
        <f t="shared" ca="1" si="52"/>
        <v>2700</v>
      </c>
      <c r="U89">
        <f t="shared" si="71"/>
        <v>1000</v>
      </c>
      <c r="V89">
        <f t="shared" ca="1" si="72"/>
        <v>900</v>
      </c>
      <c r="W89">
        <f t="shared" ca="1" si="81"/>
        <v>100</v>
      </c>
      <c r="X89" s="7">
        <f t="shared" si="53"/>
        <v>3000</v>
      </c>
      <c r="Y89" s="7">
        <f t="shared" ca="1" si="54"/>
        <v>5400</v>
      </c>
      <c r="Z89" s="7">
        <f t="shared" ca="1" si="55"/>
        <v>200</v>
      </c>
      <c r="AA89" s="31">
        <f t="shared" ca="1" si="82"/>
        <v>43.139000000000003</v>
      </c>
      <c r="AB89" s="8">
        <f t="shared" ca="1" si="56"/>
        <v>2600</v>
      </c>
      <c r="AC89">
        <f t="shared" si="73"/>
        <v>1100</v>
      </c>
      <c r="AD89">
        <f t="shared" ca="1" si="74"/>
        <v>900</v>
      </c>
      <c r="AE89">
        <f t="shared" ca="1" si="83"/>
        <v>200</v>
      </c>
      <c r="AF89" s="7">
        <f t="shared" si="57"/>
        <v>3300</v>
      </c>
      <c r="AG89" s="7">
        <f t="shared" ca="1" si="58"/>
        <v>5400</v>
      </c>
      <c r="AH89" s="7">
        <f t="shared" ca="1" si="59"/>
        <v>400</v>
      </c>
      <c r="AI89" s="31">
        <f t="shared" ca="1" si="84"/>
        <v>86.278000000000006</v>
      </c>
      <c r="AJ89" s="8">
        <f t="shared" ca="1" si="60"/>
        <v>2500</v>
      </c>
      <c r="AK89">
        <f t="shared" si="75"/>
        <v>1200</v>
      </c>
      <c r="AL89">
        <f t="shared" ca="1" si="44"/>
        <v>900</v>
      </c>
      <c r="AM89">
        <f t="shared" ca="1" si="76"/>
        <v>300</v>
      </c>
      <c r="AN89" s="7">
        <f t="shared" si="61"/>
        <v>3600</v>
      </c>
      <c r="AO89" s="7">
        <f t="shared" ca="1" si="62"/>
        <v>5400</v>
      </c>
      <c r="AP89" s="7">
        <f t="shared" ca="1" si="63"/>
        <v>600</v>
      </c>
      <c r="AQ89" s="31">
        <f t="shared" ca="1" si="77"/>
        <v>129.417</v>
      </c>
      <c r="AR89" s="8">
        <f t="shared" ca="1" si="64"/>
        <v>2400</v>
      </c>
    </row>
    <row r="90" spans="2:44" x14ac:dyDescent="0.3">
      <c r="B90">
        <v>74</v>
      </c>
      <c r="C90">
        <f t="shared" ca="1" si="65"/>
        <v>0.231897704221389</v>
      </c>
      <c r="D90">
        <f t="shared" ca="1" si="85"/>
        <v>900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900</v>
      </c>
      <c r="W90">
        <f t="shared" ca="1" si="81"/>
        <v>100</v>
      </c>
      <c r="X90" s="7">
        <f t="shared" si="53"/>
        <v>3000</v>
      </c>
      <c r="Y90" s="7">
        <f t="shared" ca="1" si="54"/>
        <v>5400</v>
      </c>
      <c r="Z90" s="7">
        <f t="shared" ca="1" si="55"/>
        <v>200</v>
      </c>
      <c r="AA90" s="31">
        <f t="shared" ca="1" si="82"/>
        <v>43.139000000000003</v>
      </c>
      <c r="AB90" s="8">
        <f t="shared" ca="1" si="56"/>
        <v>2600</v>
      </c>
      <c r="AC90">
        <f t="shared" si="73"/>
        <v>1100</v>
      </c>
      <c r="AD90">
        <f t="shared" ca="1" si="74"/>
        <v>900</v>
      </c>
      <c r="AE90">
        <f t="shared" ca="1" si="83"/>
        <v>200</v>
      </c>
      <c r="AF90" s="7">
        <f t="shared" si="57"/>
        <v>3300</v>
      </c>
      <c r="AG90" s="7">
        <f t="shared" ca="1" si="58"/>
        <v>5400</v>
      </c>
      <c r="AH90" s="7">
        <f t="shared" ca="1" si="59"/>
        <v>400</v>
      </c>
      <c r="AI90" s="31">
        <f t="shared" ca="1" si="84"/>
        <v>86.278000000000006</v>
      </c>
      <c r="AJ90" s="8">
        <f t="shared" ca="1" si="60"/>
        <v>2500</v>
      </c>
      <c r="AK90">
        <f t="shared" si="75"/>
        <v>1200</v>
      </c>
      <c r="AL90">
        <f t="shared" ca="1" si="44"/>
        <v>900</v>
      </c>
      <c r="AM90">
        <f t="shared" ca="1" si="76"/>
        <v>300</v>
      </c>
      <c r="AN90" s="7">
        <f t="shared" si="61"/>
        <v>3600</v>
      </c>
      <c r="AO90" s="7">
        <f t="shared" ca="1" si="62"/>
        <v>5400</v>
      </c>
      <c r="AP90" s="7">
        <f t="shared" ca="1" si="63"/>
        <v>600</v>
      </c>
      <c r="AQ90" s="31">
        <f t="shared" ca="1" si="77"/>
        <v>129.417</v>
      </c>
      <c r="AR90" s="8">
        <f t="shared" ca="1" si="64"/>
        <v>2400</v>
      </c>
    </row>
    <row r="91" spans="2:44" x14ac:dyDescent="0.3">
      <c r="B91">
        <v>75</v>
      </c>
      <c r="C91">
        <f t="shared" ca="1" si="65"/>
        <v>1.7716439367093217E-2</v>
      </c>
      <c r="D91">
        <f t="shared" ca="1" si="85"/>
        <v>800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800</v>
      </c>
      <c r="O91">
        <f t="shared" ca="1" si="79"/>
        <v>100</v>
      </c>
      <c r="P91" s="7">
        <f t="shared" si="49"/>
        <v>2700</v>
      </c>
      <c r="Q91" s="7">
        <f t="shared" ca="1" si="50"/>
        <v>4800</v>
      </c>
      <c r="R91" s="7">
        <f t="shared" ca="1" si="51"/>
        <v>200</v>
      </c>
      <c r="S91" s="31">
        <f t="shared" ca="1" si="80"/>
        <v>43.139000000000003</v>
      </c>
      <c r="T91" s="8">
        <f t="shared" ca="1" si="52"/>
        <v>2300</v>
      </c>
      <c r="U91">
        <f t="shared" si="71"/>
        <v>1000</v>
      </c>
      <c r="V91">
        <f t="shared" ca="1" si="72"/>
        <v>800</v>
      </c>
      <c r="W91">
        <f t="shared" ca="1" si="81"/>
        <v>200</v>
      </c>
      <c r="X91" s="7">
        <f t="shared" si="53"/>
        <v>3000</v>
      </c>
      <c r="Y91" s="7">
        <f t="shared" ca="1" si="54"/>
        <v>4800</v>
      </c>
      <c r="Z91" s="7">
        <f t="shared" ca="1" si="55"/>
        <v>400</v>
      </c>
      <c r="AA91" s="31">
        <f t="shared" ca="1" si="82"/>
        <v>86.278000000000006</v>
      </c>
      <c r="AB91" s="8">
        <f t="shared" ca="1" si="56"/>
        <v>2200</v>
      </c>
      <c r="AC91">
        <f t="shared" si="73"/>
        <v>1100</v>
      </c>
      <c r="AD91">
        <f t="shared" ca="1" si="74"/>
        <v>800</v>
      </c>
      <c r="AE91">
        <f t="shared" ca="1" si="83"/>
        <v>300</v>
      </c>
      <c r="AF91" s="7">
        <f t="shared" si="57"/>
        <v>3300</v>
      </c>
      <c r="AG91" s="7">
        <f t="shared" ca="1" si="58"/>
        <v>4800</v>
      </c>
      <c r="AH91" s="7">
        <f t="shared" ca="1" si="59"/>
        <v>600</v>
      </c>
      <c r="AI91" s="31">
        <f t="shared" ca="1" si="84"/>
        <v>129.417</v>
      </c>
      <c r="AJ91" s="8">
        <f t="shared" ca="1" si="60"/>
        <v>2100</v>
      </c>
      <c r="AK91">
        <f t="shared" si="75"/>
        <v>1200</v>
      </c>
      <c r="AL91">
        <f t="shared" ca="1" si="44"/>
        <v>800</v>
      </c>
      <c r="AM91">
        <f t="shared" ca="1" si="76"/>
        <v>400</v>
      </c>
      <c r="AN91" s="7">
        <f t="shared" si="61"/>
        <v>3600</v>
      </c>
      <c r="AO91" s="7">
        <f t="shared" ca="1" si="62"/>
        <v>4800</v>
      </c>
      <c r="AP91" s="7">
        <f t="shared" ca="1" si="63"/>
        <v>800</v>
      </c>
      <c r="AQ91" s="31">
        <f t="shared" ca="1" si="77"/>
        <v>172.55600000000001</v>
      </c>
      <c r="AR91" s="8">
        <f t="shared" ca="1" si="64"/>
        <v>2000</v>
      </c>
    </row>
    <row r="92" spans="2:44" x14ac:dyDescent="0.3">
      <c r="B92">
        <v>76</v>
      </c>
      <c r="C92">
        <f t="shared" ca="1" si="65"/>
        <v>0.13443102630161574</v>
      </c>
      <c r="D92">
        <f t="shared" ca="1" si="85"/>
        <v>900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900</v>
      </c>
      <c r="W92">
        <f t="shared" ca="1" si="81"/>
        <v>100</v>
      </c>
      <c r="X92" s="7">
        <f t="shared" si="53"/>
        <v>3000</v>
      </c>
      <c r="Y92" s="7">
        <f t="shared" ca="1" si="54"/>
        <v>5400</v>
      </c>
      <c r="Z92" s="7">
        <f t="shared" ca="1" si="55"/>
        <v>200</v>
      </c>
      <c r="AA92" s="31">
        <f t="shared" ca="1" si="82"/>
        <v>43.139000000000003</v>
      </c>
      <c r="AB92" s="8">
        <f t="shared" ca="1" si="56"/>
        <v>2600</v>
      </c>
      <c r="AC92">
        <f t="shared" si="73"/>
        <v>1100</v>
      </c>
      <c r="AD92">
        <f t="shared" ca="1" si="74"/>
        <v>900</v>
      </c>
      <c r="AE92">
        <f t="shared" ca="1" si="83"/>
        <v>200</v>
      </c>
      <c r="AF92" s="7">
        <f t="shared" si="57"/>
        <v>3300</v>
      </c>
      <c r="AG92" s="7">
        <f t="shared" ca="1" si="58"/>
        <v>5400</v>
      </c>
      <c r="AH92" s="7">
        <f t="shared" ca="1" si="59"/>
        <v>400</v>
      </c>
      <c r="AI92" s="31">
        <f t="shared" ca="1" si="84"/>
        <v>86.278000000000006</v>
      </c>
      <c r="AJ92" s="8">
        <f t="shared" ca="1" si="60"/>
        <v>2500</v>
      </c>
      <c r="AK92">
        <f t="shared" si="75"/>
        <v>1200</v>
      </c>
      <c r="AL92">
        <f t="shared" ca="1" si="44"/>
        <v>900</v>
      </c>
      <c r="AM92">
        <f t="shared" ca="1" si="76"/>
        <v>300</v>
      </c>
      <c r="AN92" s="7">
        <f t="shared" si="61"/>
        <v>3600</v>
      </c>
      <c r="AO92" s="7">
        <f t="shared" ca="1" si="62"/>
        <v>5400</v>
      </c>
      <c r="AP92" s="7">
        <f t="shared" ca="1" si="63"/>
        <v>600</v>
      </c>
      <c r="AQ92" s="31">
        <f t="shared" ca="1" si="77"/>
        <v>129.417</v>
      </c>
      <c r="AR92" s="8">
        <f t="shared" ca="1" si="64"/>
        <v>2400</v>
      </c>
    </row>
    <row r="93" spans="2:44" x14ac:dyDescent="0.3">
      <c r="B93">
        <v>77</v>
      </c>
      <c r="C93">
        <f t="shared" ca="1" si="65"/>
        <v>0.38129187958168376</v>
      </c>
      <c r="D93">
        <f t="shared" ca="1" si="85"/>
        <v>1000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1000</v>
      </c>
      <c r="W93">
        <f t="shared" ca="1" si="81"/>
        <v>0</v>
      </c>
      <c r="X93" s="7">
        <f t="shared" si="53"/>
        <v>3000</v>
      </c>
      <c r="Y93" s="7">
        <f t="shared" ca="1" si="54"/>
        <v>6000</v>
      </c>
      <c r="Z93" s="7">
        <f t="shared" ca="1" si="55"/>
        <v>0</v>
      </c>
      <c r="AA93" s="31">
        <f t="shared" ca="1" si="82"/>
        <v>0</v>
      </c>
      <c r="AB93" s="8">
        <f t="shared" ca="1" si="56"/>
        <v>3000</v>
      </c>
      <c r="AC93">
        <f t="shared" si="73"/>
        <v>1100</v>
      </c>
      <c r="AD93">
        <f t="shared" ca="1" si="74"/>
        <v>1000</v>
      </c>
      <c r="AE93">
        <f t="shared" ca="1" si="83"/>
        <v>100</v>
      </c>
      <c r="AF93" s="7">
        <f t="shared" si="57"/>
        <v>3300</v>
      </c>
      <c r="AG93" s="7">
        <f t="shared" ca="1" si="58"/>
        <v>6000</v>
      </c>
      <c r="AH93" s="7">
        <f t="shared" ca="1" si="59"/>
        <v>200</v>
      </c>
      <c r="AI93" s="31">
        <f t="shared" ca="1" si="84"/>
        <v>43.139000000000003</v>
      </c>
      <c r="AJ93" s="8">
        <f t="shared" ca="1" si="60"/>
        <v>2900</v>
      </c>
      <c r="AK93">
        <f t="shared" si="75"/>
        <v>1200</v>
      </c>
      <c r="AL93">
        <f t="shared" ca="1" si="44"/>
        <v>1000</v>
      </c>
      <c r="AM93">
        <f t="shared" ca="1" si="76"/>
        <v>200</v>
      </c>
      <c r="AN93" s="7">
        <f t="shared" si="61"/>
        <v>3600</v>
      </c>
      <c r="AO93" s="7">
        <f t="shared" ca="1" si="62"/>
        <v>6000</v>
      </c>
      <c r="AP93" s="7">
        <f t="shared" ca="1" si="63"/>
        <v>400</v>
      </c>
      <c r="AQ93" s="31">
        <f t="shared" ca="1" si="77"/>
        <v>86.278000000000006</v>
      </c>
      <c r="AR93" s="8">
        <f t="shared" ca="1" si="64"/>
        <v>2800</v>
      </c>
    </row>
    <row r="94" spans="2:44" x14ac:dyDescent="0.3">
      <c r="B94">
        <v>78</v>
      </c>
      <c r="C94">
        <f t="shared" ca="1" si="65"/>
        <v>0.61181949958513704</v>
      </c>
      <c r="D94">
        <f t="shared" ca="1" si="85"/>
        <v>1000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1000</v>
      </c>
      <c r="W94">
        <f t="shared" ca="1" si="81"/>
        <v>0</v>
      </c>
      <c r="X94" s="7">
        <f t="shared" si="53"/>
        <v>3000</v>
      </c>
      <c r="Y94" s="7">
        <f t="shared" ca="1" si="54"/>
        <v>6000</v>
      </c>
      <c r="Z94" s="7">
        <f t="shared" ca="1" si="55"/>
        <v>0</v>
      </c>
      <c r="AA94" s="31">
        <f t="shared" ca="1" si="82"/>
        <v>0</v>
      </c>
      <c r="AB94" s="8">
        <f t="shared" ca="1" si="56"/>
        <v>3000</v>
      </c>
      <c r="AC94">
        <f t="shared" si="73"/>
        <v>1100</v>
      </c>
      <c r="AD94">
        <f t="shared" ca="1" si="74"/>
        <v>1000</v>
      </c>
      <c r="AE94">
        <f t="shared" ca="1" si="83"/>
        <v>100</v>
      </c>
      <c r="AF94" s="7">
        <f t="shared" si="57"/>
        <v>3300</v>
      </c>
      <c r="AG94" s="7">
        <f t="shared" ca="1" si="58"/>
        <v>6000</v>
      </c>
      <c r="AH94" s="7">
        <f t="shared" ca="1" si="59"/>
        <v>200</v>
      </c>
      <c r="AI94" s="31">
        <f t="shared" ca="1" si="84"/>
        <v>43.139000000000003</v>
      </c>
      <c r="AJ94" s="8">
        <f t="shared" ca="1" si="60"/>
        <v>2900</v>
      </c>
      <c r="AK94">
        <f t="shared" si="75"/>
        <v>1200</v>
      </c>
      <c r="AL94">
        <f t="shared" ca="1" si="44"/>
        <v>1000</v>
      </c>
      <c r="AM94">
        <f t="shared" ca="1" si="76"/>
        <v>200</v>
      </c>
      <c r="AN94" s="7">
        <f t="shared" si="61"/>
        <v>3600</v>
      </c>
      <c r="AO94" s="7">
        <f t="shared" ca="1" si="62"/>
        <v>6000</v>
      </c>
      <c r="AP94" s="7">
        <f t="shared" ca="1" si="63"/>
        <v>400</v>
      </c>
      <c r="AQ94" s="31">
        <f t="shared" ca="1" si="77"/>
        <v>86.278000000000006</v>
      </c>
      <c r="AR94" s="8">
        <f t="shared" ca="1" si="64"/>
        <v>2800</v>
      </c>
    </row>
    <row r="95" spans="2:44" x14ac:dyDescent="0.3">
      <c r="B95">
        <v>79</v>
      </c>
      <c r="C95">
        <f t="shared" ca="1" si="65"/>
        <v>0.86599830370757469</v>
      </c>
      <c r="D95">
        <f t="shared" ca="1" si="85"/>
        <v>1100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900</v>
      </c>
      <c r="O95">
        <f t="shared" ca="1" si="79"/>
        <v>0</v>
      </c>
      <c r="P95" s="7">
        <f t="shared" si="49"/>
        <v>2700</v>
      </c>
      <c r="Q95" s="7">
        <f t="shared" ca="1" si="50"/>
        <v>5400</v>
      </c>
      <c r="R95" s="7">
        <f t="shared" ca="1" si="51"/>
        <v>0</v>
      </c>
      <c r="S95" s="31">
        <f t="shared" ca="1" si="80"/>
        <v>0</v>
      </c>
      <c r="T95" s="8">
        <f t="shared" ca="1" si="52"/>
        <v>2700</v>
      </c>
      <c r="U95">
        <f t="shared" si="71"/>
        <v>1000</v>
      </c>
      <c r="V95">
        <f t="shared" ca="1" si="72"/>
        <v>1000</v>
      </c>
      <c r="W95">
        <f t="shared" ca="1" si="81"/>
        <v>0</v>
      </c>
      <c r="X95" s="7">
        <f t="shared" si="53"/>
        <v>3000</v>
      </c>
      <c r="Y95" s="7">
        <f t="shared" ca="1" si="54"/>
        <v>6000</v>
      </c>
      <c r="Z95" s="7">
        <f t="shared" ca="1" si="55"/>
        <v>0</v>
      </c>
      <c r="AA95" s="31">
        <f t="shared" ca="1" si="82"/>
        <v>0</v>
      </c>
      <c r="AB95" s="8">
        <f t="shared" ca="1" si="56"/>
        <v>3000</v>
      </c>
      <c r="AC95">
        <f t="shared" si="73"/>
        <v>1100</v>
      </c>
      <c r="AD95">
        <f t="shared" ca="1" si="74"/>
        <v>1100</v>
      </c>
      <c r="AE95">
        <f t="shared" ca="1" si="83"/>
        <v>0</v>
      </c>
      <c r="AF95" s="7">
        <f t="shared" si="57"/>
        <v>3300</v>
      </c>
      <c r="AG95" s="7">
        <f t="shared" ca="1" si="58"/>
        <v>6600</v>
      </c>
      <c r="AH95" s="7">
        <f t="shared" ca="1" si="59"/>
        <v>0</v>
      </c>
      <c r="AI95" s="31">
        <f t="shared" ca="1" si="84"/>
        <v>0</v>
      </c>
      <c r="AJ95" s="8">
        <f t="shared" ca="1" si="60"/>
        <v>3300</v>
      </c>
      <c r="AK95">
        <f t="shared" si="75"/>
        <v>1200</v>
      </c>
      <c r="AL95">
        <f t="shared" ca="1" si="44"/>
        <v>1100</v>
      </c>
      <c r="AM95">
        <f t="shared" ca="1" si="76"/>
        <v>100</v>
      </c>
      <c r="AN95" s="7">
        <f t="shared" si="61"/>
        <v>3600</v>
      </c>
      <c r="AO95" s="7">
        <f t="shared" ca="1" si="62"/>
        <v>6600</v>
      </c>
      <c r="AP95" s="7">
        <f t="shared" ca="1" si="63"/>
        <v>200</v>
      </c>
      <c r="AQ95" s="31">
        <f t="shared" ca="1" si="77"/>
        <v>43.139000000000003</v>
      </c>
      <c r="AR95" s="8">
        <f t="shared" ca="1" si="64"/>
        <v>3200</v>
      </c>
    </row>
    <row r="96" spans="2:44" x14ac:dyDescent="0.3">
      <c r="B96">
        <v>80</v>
      </c>
      <c r="C96">
        <f t="shared" ca="1" si="65"/>
        <v>0.81484266519822957</v>
      </c>
      <c r="D96">
        <f t="shared" ca="1" si="85"/>
        <v>1100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1000</v>
      </c>
      <c r="W96">
        <f t="shared" ca="1" si="81"/>
        <v>0</v>
      </c>
      <c r="X96" s="7">
        <f t="shared" si="53"/>
        <v>3000</v>
      </c>
      <c r="Y96" s="7">
        <f t="shared" ca="1" si="54"/>
        <v>6000</v>
      </c>
      <c r="Z96" s="7">
        <f t="shared" ca="1" si="55"/>
        <v>0</v>
      </c>
      <c r="AA96" s="31">
        <f t="shared" ca="1" si="82"/>
        <v>0</v>
      </c>
      <c r="AB96" s="8">
        <f t="shared" ca="1" si="56"/>
        <v>3000</v>
      </c>
      <c r="AC96">
        <f t="shared" si="73"/>
        <v>1100</v>
      </c>
      <c r="AD96">
        <f t="shared" ca="1" si="74"/>
        <v>1100</v>
      </c>
      <c r="AE96">
        <f t="shared" ca="1" si="83"/>
        <v>0</v>
      </c>
      <c r="AF96" s="7">
        <f t="shared" si="57"/>
        <v>3300</v>
      </c>
      <c r="AG96" s="7">
        <f t="shared" ca="1" si="58"/>
        <v>6600</v>
      </c>
      <c r="AH96" s="7">
        <f t="shared" ca="1" si="59"/>
        <v>0</v>
      </c>
      <c r="AI96" s="31">
        <f t="shared" ca="1" si="84"/>
        <v>0</v>
      </c>
      <c r="AJ96" s="8">
        <f t="shared" ca="1" si="60"/>
        <v>3300</v>
      </c>
      <c r="AK96">
        <f t="shared" si="75"/>
        <v>1200</v>
      </c>
      <c r="AL96">
        <f t="shared" ref="AL96:AL159" ca="1" si="86">MIN(D96,AK96)</f>
        <v>1100</v>
      </c>
      <c r="AM96">
        <f t="shared" ca="1" si="76"/>
        <v>100</v>
      </c>
      <c r="AN96" s="7">
        <f t="shared" si="61"/>
        <v>3600</v>
      </c>
      <c r="AO96" s="7">
        <f t="shared" ca="1" si="62"/>
        <v>6600</v>
      </c>
      <c r="AP96" s="7">
        <f t="shared" ca="1" si="63"/>
        <v>200</v>
      </c>
      <c r="AQ96" s="31">
        <f t="shared" ca="1" si="77"/>
        <v>43.139000000000003</v>
      </c>
      <c r="AR96" s="8">
        <f t="shared" ca="1" si="64"/>
        <v>3200</v>
      </c>
    </row>
    <row r="97" spans="2:44" x14ac:dyDescent="0.3">
      <c r="B97">
        <v>81</v>
      </c>
      <c r="C97">
        <f t="shared" ca="1" si="65"/>
        <v>0.31999365994326412</v>
      </c>
      <c r="D97">
        <f t="shared" ca="1" si="85"/>
        <v>900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900</v>
      </c>
      <c r="W97">
        <f t="shared" ca="1" si="81"/>
        <v>100</v>
      </c>
      <c r="X97" s="7">
        <f t="shared" si="53"/>
        <v>3000</v>
      </c>
      <c r="Y97" s="7">
        <f t="shared" ca="1" si="54"/>
        <v>5400</v>
      </c>
      <c r="Z97" s="7">
        <f t="shared" ca="1" si="55"/>
        <v>200</v>
      </c>
      <c r="AA97" s="31">
        <f t="shared" ca="1" si="82"/>
        <v>43.139000000000003</v>
      </c>
      <c r="AB97" s="8">
        <f t="shared" ca="1" si="56"/>
        <v>2600</v>
      </c>
      <c r="AC97">
        <f t="shared" si="73"/>
        <v>1100</v>
      </c>
      <c r="AD97">
        <f t="shared" ca="1" si="74"/>
        <v>900</v>
      </c>
      <c r="AE97">
        <f t="shared" ca="1" si="83"/>
        <v>200</v>
      </c>
      <c r="AF97" s="7">
        <f t="shared" si="57"/>
        <v>3300</v>
      </c>
      <c r="AG97" s="7">
        <f t="shared" ca="1" si="58"/>
        <v>5400</v>
      </c>
      <c r="AH97" s="7">
        <f t="shared" ca="1" si="59"/>
        <v>400</v>
      </c>
      <c r="AI97" s="31">
        <f t="shared" ca="1" si="84"/>
        <v>86.278000000000006</v>
      </c>
      <c r="AJ97" s="8">
        <f t="shared" ca="1" si="60"/>
        <v>2500</v>
      </c>
      <c r="AK97">
        <f t="shared" si="75"/>
        <v>1200</v>
      </c>
      <c r="AL97">
        <f t="shared" ca="1" si="86"/>
        <v>900</v>
      </c>
      <c r="AM97">
        <f t="shared" ca="1" si="76"/>
        <v>300</v>
      </c>
      <c r="AN97" s="7">
        <f t="shared" si="61"/>
        <v>3600</v>
      </c>
      <c r="AO97" s="7">
        <f t="shared" ca="1" si="62"/>
        <v>5400</v>
      </c>
      <c r="AP97" s="7">
        <f t="shared" ca="1" si="63"/>
        <v>600</v>
      </c>
      <c r="AQ97" s="31">
        <f t="shared" ca="1" si="77"/>
        <v>129.417</v>
      </c>
      <c r="AR97" s="8">
        <f t="shared" ca="1" si="64"/>
        <v>2400</v>
      </c>
    </row>
    <row r="98" spans="2:44" x14ac:dyDescent="0.3">
      <c r="B98">
        <v>82</v>
      </c>
      <c r="C98">
        <f t="shared" ca="1" si="65"/>
        <v>0.41265676729559064</v>
      </c>
      <c r="D98">
        <f t="shared" ca="1" si="85"/>
        <v>1000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900</v>
      </c>
      <c r="O98">
        <f t="shared" ca="1" si="79"/>
        <v>0</v>
      </c>
      <c r="P98" s="7">
        <f t="shared" si="49"/>
        <v>2700</v>
      </c>
      <c r="Q98" s="7">
        <f t="shared" ca="1" si="50"/>
        <v>5400</v>
      </c>
      <c r="R98" s="7">
        <f t="shared" ca="1" si="51"/>
        <v>0</v>
      </c>
      <c r="S98" s="31">
        <f t="shared" ca="1" si="80"/>
        <v>0</v>
      </c>
      <c r="T98" s="8">
        <f t="shared" ca="1" si="52"/>
        <v>2700</v>
      </c>
      <c r="U98">
        <f t="shared" si="71"/>
        <v>1000</v>
      </c>
      <c r="V98">
        <f t="shared" ca="1" si="72"/>
        <v>1000</v>
      </c>
      <c r="W98">
        <f t="shared" ca="1" si="81"/>
        <v>0</v>
      </c>
      <c r="X98" s="7">
        <f t="shared" si="53"/>
        <v>3000</v>
      </c>
      <c r="Y98" s="7">
        <f t="shared" ca="1" si="54"/>
        <v>6000</v>
      </c>
      <c r="Z98" s="7">
        <f t="shared" ca="1" si="55"/>
        <v>0</v>
      </c>
      <c r="AA98" s="31">
        <f t="shared" ca="1" si="82"/>
        <v>0</v>
      </c>
      <c r="AB98" s="8">
        <f t="shared" ca="1" si="56"/>
        <v>3000</v>
      </c>
      <c r="AC98">
        <f t="shared" si="73"/>
        <v>1100</v>
      </c>
      <c r="AD98">
        <f t="shared" ca="1" si="74"/>
        <v>1000</v>
      </c>
      <c r="AE98">
        <f t="shared" ca="1" si="83"/>
        <v>100</v>
      </c>
      <c r="AF98" s="7">
        <f t="shared" si="57"/>
        <v>3300</v>
      </c>
      <c r="AG98" s="7">
        <f t="shared" ca="1" si="58"/>
        <v>6000</v>
      </c>
      <c r="AH98" s="7">
        <f t="shared" ca="1" si="59"/>
        <v>200</v>
      </c>
      <c r="AI98" s="31">
        <f t="shared" ca="1" si="84"/>
        <v>43.139000000000003</v>
      </c>
      <c r="AJ98" s="8">
        <f t="shared" ca="1" si="60"/>
        <v>2900</v>
      </c>
      <c r="AK98">
        <f t="shared" si="75"/>
        <v>1200</v>
      </c>
      <c r="AL98">
        <f t="shared" ca="1" si="86"/>
        <v>1000</v>
      </c>
      <c r="AM98">
        <f t="shared" ca="1" si="76"/>
        <v>200</v>
      </c>
      <c r="AN98" s="7">
        <f t="shared" si="61"/>
        <v>3600</v>
      </c>
      <c r="AO98" s="7">
        <f t="shared" ca="1" si="62"/>
        <v>6000</v>
      </c>
      <c r="AP98" s="7">
        <f t="shared" ca="1" si="63"/>
        <v>400</v>
      </c>
      <c r="AQ98" s="31">
        <f t="shared" ca="1" si="77"/>
        <v>86.278000000000006</v>
      </c>
      <c r="AR98" s="8">
        <f t="shared" ca="1" si="64"/>
        <v>2800</v>
      </c>
    </row>
    <row r="99" spans="2:44" x14ac:dyDescent="0.3">
      <c r="B99">
        <v>83</v>
      </c>
      <c r="C99">
        <f t="shared" ca="1" si="65"/>
        <v>0.11241436319082865</v>
      </c>
      <c r="D99">
        <f t="shared" ca="1" si="85"/>
        <v>900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900</v>
      </c>
      <c r="O99">
        <f t="shared" ca="1" si="79"/>
        <v>0</v>
      </c>
      <c r="P99" s="7">
        <f t="shared" si="49"/>
        <v>2700</v>
      </c>
      <c r="Q99" s="7">
        <f t="shared" ca="1" si="50"/>
        <v>5400</v>
      </c>
      <c r="R99" s="7">
        <f t="shared" ca="1" si="51"/>
        <v>0</v>
      </c>
      <c r="S99" s="31">
        <f t="shared" ca="1" si="80"/>
        <v>0</v>
      </c>
      <c r="T99" s="8">
        <f t="shared" ca="1" si="52"/>
        <v>2700</v>
      </c>
      <c r="U99">
        <f t="shared" si="71"/>
        <v>1000</v>
      </c>
      <c r="V99">
        <f t="shared" ca="1" si="72"/>
        <v>900</v>
      </c>
      <c r="W99">
        <f t="shared" ca="1" si="81"/>
        <v>100</v>
      </c>
      <c r="X99" s="7">
        <f t="shared" si="53"/>
        <v>3000</v>
      </c>
      <c r="Y99" s="7">
        <f t="shared" ca="1" si="54"/>
        <v>5400</v>
      </c>
      <c r="Z99" s="7">
        <f t="shared" ca="1" si="55"/>
        <v>200</v>
      </c>
      <c r="AA99" s="31">
        <f t="shared" ca="1" si="82"/>
        <v>43.139000000000003</v>
      </c>
      <c r="AB99" s="8">
        <f t="shared" ca="1" si="56"/>
        <v>2600</v>
      </c>
      <c r="AC99">
        <f t="shared" si="73"/>
        <v>1100</v>
      </c>
      <c r="AD99">
        <f t="shared" ca="1" si="74"/>
        <v>900</v>
      </c>
      <c r="AE99">
        <f t="shared" ca="1" si="83"/>
        <v>200</v>
      </c>
      <c r="AF99" s="7">
        <f t="shared" si="57"/>
        <v>3300</v>
      </c>
      <c r="AG99" s="7">
        <f t="shared" ca="1" si="58"/>
        <v>5400</v>
      </c>
      <c r="AH99" s="7">
        <f t="shared" ca="1" si="59"/>
        <v>400</v>
      </c>
      <c r="AI99" s="31">
        <f t="shared" ca="1" si="84"/>
        <v>86.278000000000006</v>
      </c>
      <c r="AJ99" s="8">
        <f t="shared" ca="1" si="60"/>
        <v>2500</v>
      </c>
      <c r="AK99">
        <f t="shared" si="75"/>
        <v>1200</v>
      </c>
      <c r="AL99">
        <f t="shared" ca="1" si="86"/>
        <v>900</v>
      </c>
      <c r="AM99">
        <f t="shared" ca="1" si="76"/>
        <v>300</v>
      </c>
      <c r="AN99" s="7">
        <f t="shared" si="61"/>
        <v>3600</v>
      </c>
      <c r="AO99" s="7">
        <f t="shared" ca="1" si="62"/>
        <v>5400</v>
      </c>
      <c r="AP99" s="7">
        <f t="shared" ca="1" si="63"/>
        <v>600</v>
      </c>
      <c r="AQ99" s="31">
        <f t="shared" ca="1" si="77"/>
        <v>129.417</v>
      </c>
      <c r="AR99" s="8">
        <f t="shared" ca="1" si="64"/>
        <v>2400</v>
      </c>
    </row>
    <row r="100" spans="2:44" x14ac:dyDescent="0.3">
      <c r="B100">
        <v>84</v>
      </c>
      <c r="C100">
        <f t="shared" ca="1" si="65"/>
        <v>0.38185928772539279</v>
      </c>
      <c r="D100">
        <f t="shared" ca="1" si="85"/>
        <v>1000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900</v>
      </c>
      <c r="O100">
        <f t="shared" ca="1" si="79"/>
        <v>0</v>
      </c>
      <c r="P100" s="7">
        <f t="shared" si="49"/>
        <v>2700</v>
      </c>
      <c r="Q100" s="7">
        <f t="shared" ca="1" si="50"/>
        <v>5400</v>
      </c>
      <c r="R100" s="7">
        <f t="shared" ca="1" si="51"/>
        <v>0</v>
      </c>
      <c r="S100" s="31">
        <f t="shared" ca="1" si="80"/>
        <v>0</v>
      </c>
      <c r="T100" s="8">
        <f t="shared" ca="1" si="52"/>
        <v>2700</v>
      </c>
      <c r="U100">
        <f t="shared" si="71"/>
        <v>1000</v>
      </c>
      <c r="V100">
        <f t="shared" ca="1" si="72"/>
        <v>1000</v>
      </c>
      <c r="W100">
        <f t="shared" ca="1" si="81"/>
        <v>0</v>
      </c>
      <c r="X100" s="7">
        <f t="shared" si="53"/>
        <v>3000</v>
      </c>
      <c r="Y100" s="7">
        <f t="shared" ca="1" si="54"/>
        <v>6000</v>
      </c>
      <c r="Z100" s="7">
        <f t="shared" ca="1" si="55"/>
        <v>0</v>
      </c>
      <c r="AA100" s="31">
        <f t="shared" ca="1" si="82"/>
        <v>0</v>
      </c>
      <c r="AB100" s="8">
        <f t="shared" ca="1" si="56"/>
        <v>3000</v>
      </c>
      <c r="AC100">
        <f t="shared" si="73"/>
        <v>1100</v>
      </c>
      <c r="AD100">
        <f t="shared" ca="1" si="74"/>
        <v>1000</v>
      </c>
      <c r="AE100">
        <f t="shared" ca="1" si="83"/>
        <v>100</v>
      </c>
      <c r="AF100" s="7">
        <f t="shared" si="57"/>
        <v>3300</v>
      </c>
      <c r="AG100" s="7">
        <f t="shared" ca="1" si="58"/>
        <v>6000</v>
      </c>
      <c r="AH100" s="7">
        <f t="shared" ca="1" si="59"/>
        <v>200</v>
      </c>
      <c r="AI100" s="31">
        <f t="shared" ca="1" si="84"/>
        <v>43.139000000000003</v>
      </c>
      <c r="AJ100" s="8">
        <f t="shared" ca="1" si="60"/>
        <v>2900</v>
      </c>
      <c r="AK100">
        <f t="shared" si="75"/>
        <v>1200</v>
      </c>
      <c r="AL100">
        <f t="shared" ca="1" si="86"/>
        <v>1000</v>
      </c>
      <c r="AM100">
        <f t="shared" ca="1" si="76"/>
        <v>200</v>
      </c>
      <c r="AN100" s="7">
        <f t="shared" si="61"/>
        <v>3600</v>
      </c>
      <c r="AO100" s="7">
        <f t="shared" ca="1" si="62"/>
        <v>6000</v>
      </c>
      <c r="AP100" s="7">
        <f t="shared" ca="1" si="63"/>
        <v>400</v>
      </c>
      <c r="AQ100" s="31">
        <f t="shared" ca="1" si="77"/>
        <v>86.278000000000006</v>
      </c>
      <c r="AR100" s="8">
        <f t="shared" ca="1" si="64"/>
        <v>2800</v>
      </c>
    </row>
    <row r="101" spans="2:44" x14ac:dyDescent="0.3">
      <c r="B101">
        <v>85</v>
      </c>
      <c r="C101">
        <f t="shared" ca="1" si="65"/>
        <v>0.29042631054711232</v>
      </c>
      <c r="D101">
        <f t="shared" ca="1" si="85"/>
        <v>900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900</v>
      </c>
      <c r="W101">
        <f t="shared" ca="1" si="81"/>
        <v>100</v>
      </c>
      <c r="X101" s="7">
        <f t="shared" si="53"/>
        <v>3000</v>
      </c>
      <c r="Y101" s="7">
        <f t="shared" ca="1" si="54"/>
        <v>5400</v>
      </c>
      <c r="Z101" s="7">
        <f t="shared" ca="1" si="55"/>
        <v>200</v>
      </c>
      <c r="AA101" s="31">
        <f t="shared" ca="1" si="82"/>
        <v>43.139000000000003</v>
      </c>
      <c r="AB101" s="8">
        <f t="shared" ca="1" si="56"/>
        <v>2600</v>
      </c>
      <c r="AC101">
        <f t="shared" si="73"/>
        <v>1100</v>
      </c>
      <c r="AD101">
        <f t="shared" ca="1" si="74"/>
        <v>900</v>
      </c>
      <c r="AE101">
        <f t="shared" ca="1" si="83"/>
        <v>200</v>
      </c>
      <c r="AF101" s="7">
        <f t="shared" si="57"/>
        <v>3300</v>
      </c>
      <c r="AG101" s="7">
        <f t="shared" ca="1" si="58"/>
        <v>5400</v>
      </c>
      <c r="AH101" s="7">
        <f t="shared" ca="1" si="59"/>
        <v>400</v>
      </c>
      <c r="AI101" s="31">
        <f t="shared" ca="1" si="84"/>
        <v>86.278000000000006</v>
      </c>
      <c r="AJ101" s="8">
        <f t="shared" ca="1" si="60"/>
        <v>2500</v>
      </c>
      <c r="AK101">
        <f t="shared" si="75"/>
        <v>1200</v>
      </c>
      <c r="AL101">
        <f t="shared" ca="1" si="86"/>
        <v>900</v>
      </c>
      <c r="AM101">
        <f t="shared" ca="1" si="76"/>
        <v>300</v>
      </c>
      <c r="AN101" s="7">
        <f t="shared" si="61"/>
        <v>3600</v>
      </c>
      <c r="AO101" s="7">
        <f t="shared" ca="1" si="62"/>
        <v>5400</v>
      </c>
      <c r="AP101" s="7">
        <f t="shared" ca="1" si="63"/>
        <v>600</v>
      </c>
      <c r="AQ101" s="31">
        <f t="shared" ca="1" si="77"/>
        <v>129.417</v>
      </c>
      <c r="AR101" s="8">
        <f t="shared" ca="1" si="64"/>
        <v>2400</v>
      </c>
    </row>
    <row r="102" spans="2:44" x14ac:dyDescent="0.3">
      <c r="B102">
        <v>86</v>
      </c>
      <c r="C102">
        <f t="shared" ca="1" si="65"/>
        <v>0.62706548808796969</v>
      </c>
      <c r="D102">
        <f t="shared" ca="1" si="85"/>
        <v>1100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1000</v>
      </c>
      <c r="W102">
        <f t="shared" ca="1" si="81"/>
        <v>0</v>
      </c>
      <c r="X102" s="7">
        <f t="shared" si="53"/>
        <v>3000</v>
      </c>
      <c r="Y102" s="7">
        <f t="shared" ca="1" si="54"/>
        <v>6000</v>
      </c>
      <c r="Z102" s="7">
        <f t="shared" ca="1" si="55"/>
        <v>0</v>
      </c>
      <c r="AA102" s="31">
        <f t="shared" ca="1" si="82"/>
        <v>0</v>
      </c>
      <c r="AB102" s="8">
        <f t="shared" ca="1" si="56"/>
        <v>3000</v>
      </c>
      <c r="AC102">
        <f t="shared" si="73"/>
        <v>1100</v>
      </c>
      <c r="AD102">
        <f t="shared" ca="1" si="74"/>
        <v>1100</v>
      </c>
      <c r="AE102">
        <f t="shared" ca="1" si="83"/>
        <v>0</v>
      </c>
      <c r="AF102" s="7">
        <f t="shared" si="57"/>
        <v>3300</v>
      </c>
      <c r="AG102" s="7">
        <f t="shared" ca="1" si="58"/>
        <v>6600</v>
      </c>
      <c r="AH102" s="7">
        <f t="shared" ca="1" si="59"/>
        <v>0</v>
      </c>
      <c r="AI102" s="31">
        <f t="shared" ca="1" si="84"/>
        <v>0</v>
      </c>
      <c r="AJ102" s="8">
        <f t="shared" ca="1" si="60"/>
        <v>3300</v>
      </c>
      <c r="AK102">
        <f t="shared" si="75"/>
        <v>1200</v>
      </c>
      <c r="AL102">
        <f t="shared" ca="1" si="86"/>
        <v>1100</v>
      </c>
      <c r="AM102">
        <f t="shared" ca="1" si="76"/>
        <v>100</v>
      </c>
      <c r="AN102" s="7">
        <f t="shared" si="61"/>
        <v>3600</v>
      </c>
      <c r="AO102" s="7">
        <f t="shared" ca="1" si="62"/>
        <v>6600</v>
      </c>
      <c r="AP102" s="7">
        <f t="shared" ca="1" si="63"/>
        <v>200</v>
      </c>
      <c r="AQ102" s="31">
        <f t="shared" ca="1" si="77"/>
        <v>43.139000000000003</v>
      </c>
      <c r="AR102" s="8">
        <f t="shared" ca="1" si="64"/>
        <v>3200</v>
      </c>
    </row>
    <row r="103" spans="2:44" x14ac:dyDescent="0.3">
      <c r="B103">
        <v>87</v>
      </c>
      <c r="C103">
        <f t="shared" ca="1" si="65"/>
        <v>0.27813235406914738</v>
      </c>
      <c r="D103">
        <f t="shared" ca="1" si="85"/>
        <v>900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900</v>
      </c>
      <c r="W103">
        <f t="shared" ca="1" si="81"/>
        <v>100</v>
      </c>
      <c r="X103" s="7">
        <f t="shared" si="53"/>
        <v>3000</v>
      </c>
      <c r="Y103" s="7">
        <f t="shared" ca="1" si="54"/>
        <v>5400</v>
      </c>
      <c r="Z103" s="7">
        <f t="shared" ca="1" si="55"/>
        <v>200</v>
      </c>
      <c r="AA103" s="31">
        <f t="shared" ca="1" si="82"/>
        <v>43.139000000000003</v>
      </c>
      <c r="AB103" s="8">
        <f t="shared" ca="1" si="56"/>
        <v>2600</v>
      </c>
      <c r="AC103">
        <f t="shared" si="73"/>
        <v>1100</v>
      </c>
      <c r="AD103">
        <f t="shared" ca="1" si="74"/>
        <v>900</v>
      </c>
      <c r="AE103">
        <f t="shared" ca="1" si="83"/>
        <v>200</v>
      </c>
      <c r="AF103" s="7">
        <f t="shared" si="57"/>
        <v>3300</v>
      </c>
      <c r="AG103" s="7">
        <f t="shared" ca="1" si="58"/>
        <v>5400</v>
      </c>
      <c r="AH103" s="7">
        <f t="shared" ca="1" si="59"/>
        <v>400</v>
      </c>
      <c r="AI103" s="31">
        <f t="shared" ca="1" si="84"/>
        <v>86.278000000000006</v>
      </c>
      <c r="AJ103" s="8">
        <f t="shared" ca="1" si="60"/>
        <v>2500</v>
      </c>
      <c r="AK103">
        <f t="shared" si="75"/>
        <v>1200</v>
      </c>
      <c r="AL103">
        <f t="shared" ca="1" si="86"/>
        <v>900</v>
      </c>
      <c r="AM103">
        <f t="shared" ca="1" si="76"/>
        <v>300</v>
      </c>
      <c r="AN103" s="7">
        <f t="shared" si="61"/>
        <v>3600</v>
      </c>
      <c r="AO103" s="7">
        <f t="shared" ca="1" si="62"/>
        <v>5400</v>
      </c>
      <c r="AP103" s="7">
        <f t="shared" ca="1" si="63"/>
        <v>600</v>
      </c>
      <c r="AQ103" s="31">
        <f t="shared" ca="1" si="77"/>
        <v>129.417</v>
      </c>
      <c r="AR103" s="8">
        <f t="shared" ca="1" si="64"/>
        <v>2400</v>
      </c>
    </row>
    <row r="104" spans="2:44" x14ac:dyDescent="0.3">
      <c r="B104">
        <v>88</v>
      </c>
      <c r="C104">
        <f t="shared" ca="1" si="65"/>
        <v>0.85894588496988267</v>
      </c>
      <c r="D104">
        <f t="shared" ca="1" si="85"/>
        <v>1100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900</v>
      </c>
      <c r="O104">
        <f t="shared" ca="1" si="79"/>
        <v>0</v>
      </c>
      <c r="P104" s="7">
        <f t="shared" si="49"/>
        <v>2700</v>
      </c>
      <c r="Q104" s="7">
        <f t="shared" ca="1" si="50"/>
        <v>5400</v>
      </c>
      <c r="R104" s="7">
        <f t="shared" ca="1" si="51"/>
        <v>0</v>
      </c>
      <c r="S104" s="31">
        <f t="shared" ca="1" si="80"/>
        <v>0</v>
      </c>
      <c r="T104" s="8">
        <f t="shared" ca="1" si="52"/>
        <v>2700</v>
      </c>
      <c r="U104">
        <f t="shared" si="71"/>
        <v>1000</v>
      </c>
      <c r="V104">
        <f t="shared" ca="1" si="72"/>
        <v>1000</v>
      </c>
      <c r="W104">
        <f t="shared" ca="1" si="81"/>
        <v>0</v>
      </c>
      <c r="X104" s="7">
        <f t="shared" si="53"/>
        <v>3000</v>
      </c>
      <c r="Y104" s="7">
        <f t="shared" ca="1" si="54"/>
        <v>6000</v>
      </c>
      <c r="Z104" s="7">
        <f t="shared" ca="1" si="55"/>
        <v>0</v>
      </c>
      <c r="AA104" s="31">
        <f t="shared" ca="1" si="82"/>
        <v>0</v>
      </c>
      <c r="AB104" s="8">
        <f t="shared" ca="1" si="56"/>
        <v>3000</v>
      </c>
      <c r="AC104">
        <f t="shared" si="73"/>
        <v>1100</v>
      </c>
      <c r="AD104">
        <f t="shared" ca="1" si="74"/>
        <v>1100</v>
      </c>
      <c r="AE104">
        <f t="shared" ca="1" si="83"/>
        <v>0</v>
      </c>
      <c r="AF104" s="7">
        <f t="shared" si="57"/>
        <v>3300</v>
      </c>
      <c r="AG104" s="7">
        <f t="shared" ca="1" si="58"/>
        <v>6600</v>
      </c>
      <c r="AH104" s="7">
        <f t="shared" ca="1" si="59"/>
        <v>0</v>
      </c>
      <c r="AI104" s="31">
        <f t="shared" ca="1" si="84"/>
        <v>0</v>
      </c>
      <c r="AJ104" s="8">
        <f t="shared" ca="1" si="60"/>
        <v>3300</v>
      </c>
      <c r="AK104">
        <f t="shared" si="75"/>
        <v>1200</v>
      </c>
      <c r="AL104">
        <f t="shared" ca="1" si="86"/>
        <v>1100</v>
      </c>
      <c r="AM104">
        <f t="shared" ca="1" si="76"/>
        <v>100</v>
      </c>
      <c r="AN104" s="7">
        <f t="shared" si="61"/>
        <v>3600</v>
      </c>
      <c r="AO104" s="7">
        <f t="shared" ca="1" si="62"/>
        <v>6600</v>
      </c>
      <c r="AP104" s="7">
        <f t="shared" ca="1" si="63"/>
        <v>200</v>
      </c>
      <c r="AQ104" s="31">
        <f t="shared" ca="1" si="77"/>
        <v>43.139000000000003</v>
      </c>
      <c r="AR104" s="8">
        <f t="shared" ca="1" si="64"/>
        <v>3200</v>
      </c>
    </row>
    <row r="105" spans="2:44" x14ac:dyDescent="0.3">
      <c r="B105">
        <v>89</v>
      </c>
      <c r="C105">
        <f t="shared" ca="1" si="65"/>
        <v>0.11393490348350854</v>
      </c>
      <c r="D105">
        <f t="shared" ca="1" si="85"/>
        <v>900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900</v>
      </c>
      <c r="W105">
        <f t="shared" ca="1" si="81"/>
        <v>100</v>
      </c>
      <c r="X105" s="7">
        <f t="shared" si="53"/>
        <v>3000</v>
      </c>
      <c r="Y105" s="7">
        <f t="shared" ca="1" si="54"/>
        <v>5400</v>
      </c>
      <c r="Z105" s="7">
        <f t="shared" ca="1" si="55"/>
        <v>200</v>
      </c>
      <c r="AA105" s="31">
        <f t="shared" ca="1" si="82"/>
        <v>43.139000000000003</v>
      </c>
      <c r="AB105" s="8">
        <f t="shared" ca="1" si="56"/>
        <v>2600</v>
      </c>
      <c r="AC105">
        <f t="shared" si="73"/>
        <v>1100</v>
      </c>
      <c r="AD105">
        <f t="shared" ca="1" si="74"/>
        <v>900</v>
      </c>
      <c r="AE105">
        <f t="shared" ca="1" si="83"/>
        <v>200</v>
      </c>
      <c r="AF105" s="7">
        <f t="shared" si="57"/>
        <v>3300</v>
      </c>
      <c r="AG105" s="7">
        <f t="shared" ca="1" si="58"/>
        <v>5400</v>
      </c>
      <c r="AH105" s="7">
        <f t="shared" ca="1" si="59"/>
        <v>400</v>
      </c>
      <c r="AI105" s="31">
        <f t="shared" ca="1" si="84"/>
        <v>86.278000000000006</v>
      </c>
      <c r="AJ105" s="8">
        <f t="shared" ca="1" si="60"/>
        <v>2500</v>
      </c>
      <c r="AK105">
        <f t="shared" si="75"/>
        <v>1200</v>
      </c>
      <c r="AL105">
        <f t="shared" ca="1" si="86"/>
        <v>900</v>
      </c>
      <c r="AM105">
        <f t="shared" ca="1" si="76"/>
        <v>300</v>
      </c>
      <c r="AN105" s="7">
        <f t="shared" si="61"/>
        <v>3600</v>
      </c>
      <c r="AO105" s="7">
        <f t="shared" ca="1" si="62"/>
        <v>5400</v>
      </c>
      <c r="AP105" s="7">
        <f t="shared" ca="1" si="63"/>
        <v>600</v>
      </c>
      <c r="AQ105" s="31">
        <f t="shared" ca="1" si="77"/>
        <v>129.417</v>
      </c>
      <c r="AR105" s="8">
        <f t="shared" ca="1" si="64"/>
        <v>2400</v>
      </c>
    </row>
    <row r="106" spans="2:44" x14ac:dyDescent="0.3">
      <c r="B106">
        <v>90</v>
      </c>
      <c r="C106">
        <f t="shared" ca="1" si="65"/>
        <v>0.43553558555116645</v>
      </c>
      <c r="D106">
        <f t="shared" ca="1" si="85"/>
        <v>1000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1000</v>
      </c>
      <c r="AE106">
        <f t="shared" ca="1" si="83"/>
        <v>100</v>
      </c>
      <c r="AF106" s="7">
        <f t="shared" si="57"/>
        <v>3300</v>
      </c>
      <c r="AG106" s="7">
        <f t="shared" ca="1" si="58"/>
        <v>6000</v>
      </c>
      <c r="AH106" s="7">
        <f t="shared" ca="1" si="59"/>
        <v>200</v>
      </c>
      <c r="AI106" s="31">
        <f t="shared" ca="1" si="84"/>
        <v>43.139000000000003</v>
      </c>
      <c r="AJ106" s="8">
        <f t="shared" ca="1" si="60"/>
        <v>2900</v>
      </c>
      <c r="AK106">
        <f t="shared" si="75"/>
        <v>1200</v>
      </c>
      <c r="AL106">
        <f t="shared" ca="1" si="86"/>
        <v>1000</v>
      </c>
      <c r="AM106">
        <f t="shared" ca="1" si="76"/>
        <v>200</v>
      </c>
      <c r="AN106" s="7">
        <f t="shared" si="61"/>
        <v>3600</v>
      </c>
      <c r="AO106" s="7">
        <f t="shared" ca="1" si="62"/>
        <v>6000</v>
      </c>
      <c r="AP106" s="7">
        <f t="shared" ca="1" si="63"/>
        <v>400</v>
      </c>
      <c r="AQ106" s="31">
        <f t="shared" ca="1" si="77"/>
        <v>86.278000000000006</v>
      </c>
      <c r="AR106" s="8">
        <f t="shared" ca="1" si="64"/>
        <v>2800</v>
      </c>
    </row>
    <row r="107" spans="2:44" x14ac:dyDescent="0.3">
      <c r="B107">
        <v>91</v>
      </c>
      <c r="C107">
        <f t="shared" ca="1" si="65"/>
        <v>0.34399662796261476</v>
      </c>
      <c r="D107">
        <f t="shared" ca="1" si="85"/>
        <v>1000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900</v>
      </c>
      <c r="O107">
        <f t="shared" ca="1" si="79"/>
        <v>0</v>
      </c>
      <c r="P107" s="7">
        <f t="shared" si="49"/>
        <v>2700</v>
      </c>
      <c r="Q107" s="7">
        <f t="shared" ca="1" si="50"/>
        <v>5400</v>
      </c>
      <c r="R107" s="7">
        <f t="shared" ca="1" si="51"/>
        <v>0</v>
      </c>
      <c r="S107" s="31">
        <f t="shared" ca="1" si="80"/>
        <v>0</v>
      </c>
      <c r="T107" s="8">
        <f t="shared" ca="1" si="52"/>
        <v>2700</v>
      </c>
      <c r="U107">
        <f t="shared" si="71"/>
        <v>1000</v>
      </c>
      <c r="V107">
        <f t="shared" ca="1" si="72"/>
        <v>1000</v>
      </c>
      <c r="W107">
        <f t="shared" ca="1" si="81"/>
        <v>0</v>
      </c>
      <c r="X107" s="7">
        <f t="shared" si="53"/>
        <v>3000</v>
      </c>
      <c r="Y107" s="7">
        <f t="shared" ca="1" si="54"/>
        <v>6000</v>
      </c>
      <c r="Z107" s="7">
        <f t="shared" ca="1" si="55"/>
        <v>0</v>
      </c>
      <c r="AA107" s="31">
        <f t="shared" ca="1" si="82"/>
        <v>0</v>
      </c>
      <c r="AB107" s="8">
        <f t="shared" ca="1" si="56"/>
        <v>3000</v>
      </c>
      <c r="AC107">
        <f t="shared" si="73"/>
        <v>1100</v>
      </c>
      <c r="AD107">
        <f t="shared" ca="1" si="74"/>
        <v>1000</v>
      </c>
      <c r="AE107">
        <f t="shared" ca="1" si="83"/>
        <v>100</v>
      </c>
      <c r="AF107" s="7">
        <f t="shared" si="57"/>
        <v>3300</v>
      </c>
      <c r="AG107" s="7">
        <f t="shared" ca="1" si="58"/>
        <v>6000</v>
      </c>
      <c r="AH107" s="7">
        <f t="shared" ca="1" si="59"/>
        <v>200</v>
      </c>
      <c r="AI107" s="31">
        <f t="shared" ca="1" si="84"/>
        <v>43.139000000000003</v>
      </c>
      <c r="AJ107" s="8">
        <f t="shared" ca="1" si="60"/>
        <v>2900</v>
      </c>
      <c r="AK107">
        <f t="shared" si="75"/>
        <v>1200</v>
      </c>
      <c r="AL107">
        <f t="shared" ca="1" si="86"/>
        <v>1000</v>
      </c>
      <c r="AM107">
        <f t="shared" ca="1" si="76"/>
        <v>200</v>
      </c>
      <c r="AN107" s="7">
        <f t="shared" si="61"/>
        <v>3600</v>
      </c>
      <c r="AO107" s="7">
        <f t="shared" ca="1" si="62"/>
        <v>6000</v>
      </c>
      <c r="AP107" s="7">
        <f t="shared" ca="1" si="63"/>
        <v>400</v>
      </c>
      <c r="AQ107" s="31">
        <f t="shared" ca="1" si="77"/>
        <v>86.278000000000006</v>
      </c>
      <c r="AR107" s="8">
        <f t="shared" ca="1" si="64"/>
        <v>2800</v>
      </c>
    </row>
    <row r="108" spans="2:44" x14ac:dyDescent="0.3">
      <c r="B108">
        <v>92</v>
      </c>
      <c r="C108">
        <f t="shared" ca="1" si="65"/>
        <v>0.99786924179008507</v>
      </c>
      <c r="D108">
        <f t="shared" ca="1" si="85"/>
        <v>1200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900</v>
      </c>
      <c r="O108">
        <f t="shared" ca="1" si="79"/>
        <v>0</v>
      </c>
      <c r="P108" s="7">
        <f t="shared" si="49"/>
        <v>2700</v>
      </c>
      <c r="Q108" s="7">
        <f t="shared" ca="1" si="50"/>
        <v>5400</v>
      </c>
      <c r="R108" s="7">
        <f t="shared" ca="1" si="51"/>
        <v>0</v>
      </c>
      <c r="S108" s="31">
        <f t="shared" ca="1" si="80"/>
        <v>0</v>
      </c>
      <c r="T108" s="8">
        <f t="shared" ca="1" si="52"/>
        <v>2700</v>
      </c>
      <c r="U108">
        <f t="shared" si="71"/>
        <v>1000</v>
      </c>
      <c r="V108">
        <f t="shared" ca="1" si="72"/>
        <v>1000</v>
      </c>
      <c r="W108">
        <f t="shared" ca="1" si="81"/>
        <v>0</v>
      </c>
      <c r="X108" s="7">
        <f t="shared" si="53"/>
        <v>3000</v>
      </c>
      <c r="Y108" s="7">
        <f t="shared" ca="1" si="54"/>
        <v>6000</v>
      </c>
      <c r="Z108" s="7">
        <f t="shared" ca="1" si="55"/>
        <v>0</v>
      </c>
      <c r="AA108" s="31">
        <f t="shared" ca="1" si="82"/>
        <v>0</v>
      </c>
      <c r="AB108" s="8">
        <f t="shared" ca="1" si="56"/>
        <v>3000</v>
      </c>
      <c r="AC108">
        <f t="shared" si="73"/>
        <v>1100</v>
      </c>
      <c r="AD108">
        <f t="shared" ca="1" si="74"/>
        <v>1100</v>
      </c>
      <c r="AE108">
        <f t="shared" ca="1" si="83"/>
        <v>0</v>
      </c>
      <c r="AF108" s="7">
        <f t="shared" si="57"/>
        <v>3300</v>
      </c>
      <c r="AG108" s="7">
        <f t="shared" ca="1" si="58"/>
        <v>6600</v>
      </c>
      <c r="AH108" s="7">
        <f t="shared" ca="1" si="59"/>
        <v>0</v>
      </c>
      <c r="AI108" s="31">
        <f t="shared" ca="1" si="84"/>
        <v>0</v>
      </c>
      <c r="AJ108" s="8">
        <f t="shared" ca="1" si="60"/>
        <v>3300</v>
      </c>
      <c r="AK108">
        <f t="shared" si="75"/>
        <v>1200</v>
      </c>
      <c r="AL108">
        <f t="shared" ca="1" si="86"/>
        <v>1200</v>
      </c>
      <c r="AM108">
        <f t="shared" ca="1" si="76"/>
        <v>0</v>
      </c>
      <c r="AN108" s="7">
        <f t="shared" si="61"/>
        <v>3600</v>
      </c>
      <c r="AO108" s="7">
        <f t="shared" ca="1" si="62"/>
        <v>7200</v>
      </c>
      <c r="AP108" s="7">
        <f t="shared" ca="1" si="63"/>
        <v>0</v>
      </c>
      <c r="AQ108" s="31">
        <f t="shared" ca="1" si="77"/>
        <v>0</v>
      </c>
      <c r="AR108" s="8">
        <f t="shared" ca="1" si="64"/>
        <v>3600</v>
      </c>
    </row>
    <row r="109" spans="2:44" x14ac:dyDescent="0.3">
      <c r="B109">
        <v>93</v>
      </c>
      <c r="C109">
        <f t="shared" ca="1" si="65"/>
        <v>0.90682330697483104</v>
      </c>
      <c r="D109">
        <f t="shared" ca="1" si="85"/>
        <v>1200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900</v>
      </c>
      <c r="O109">
        <f t="shared" ca="1" si="79"/>
        <v>0</v>
      </c>
      <c r="P109" s="7">
        <f t="shared" si="49"/>
        <v>2700</v>
      </c>
      <c r="Q109" s="7">
        <f t="shared" ca="1" si="50"/>
        <v>5400</v>
      </c>
      <c r="R109" s="7">
        <f t="shared" ca="1" si="51"/>
        <v>0</v>
      </c>
      <c r="S109" s="31">
        <f t="shared" ca="1" si="80"/>
        <v>0</v>
      </c>
      <c r="T109" s="8">
        <f t="shared" ca="1" si="52"/>
        <v>2700</v>
      </c>
      <c r="U109">
        <f t="shared" si="71"/>
        <v>1000</v>
      </c>
      <c r="V109">
        <f t="shared" ca="1" si="72"/>
        <v>1000</v>
      </c>
      <c r="W109">
        <f t="shared" ca="1" si="81"/>
        <v>0</v>
      </c>
      <c r="X109" s="7">
        <f t="shared" si="53"/>
        <v>3000</v>
      </c>
      <c r="Y109" s="7">
        <f t="shared" ca="1" si="54"/>
        <v>6000</v>
      </c>
      <c r="Z109" s="7">
        <f t="shared" ca="1" si="55"/>
        <v>0</v>
      </c>
      <c r="AA109" s="31">
        <f t="shared" ca="1" si="82"/>
        <v>0</v>
      </c>
      <c r="AB109" s="8">
        <f t="shared" ca="1" si="56"/>
        <v>3000</v>
      </c>
      <c r="AC109">
        <f t="shared" si="73"/>
        <v>1100</v>
      </c>
      <c r="AD109">
        <f t="shared" ca="1" si="74"/>
        <v>1100</v>
      </c>
      <c r="AE109">
        <f t="shared" ca="1" si="83"/>
        <v>0</v>
      </c>
      <c r="AF109" s="7">
        <f t="shared" si="57"/>
        <v>3300</v>
      </c>
      <c r="AG109" s="7">
        <f t="shared" ca="1" si="58"/>
        <v>6600</v>
      </c>
      <c r="AH109" s="7">
        <f t="shared" ca="1" si="59"/>
        <v>0</v>
      </c>
      <c r="AI109" s="31">
        <f t="shared" ca="1" si="84"/>
        <v>0</v>
      </c>
      <c r="AJ109" s="8">
        <f t="shared" ca="1" si="60"/>
        <v>3300</v>
      </c>
      <c r="AK109">
        <f t="shared" si="75"/>
        <v>1200</v>
      </c>
      <c r="AL109">
        <f t="shared" ca="1" si="86"/>
        <v>1200</v>
      </c>
      <c r="AM109">
        <f t="shared" ca="1" si="76"/>
        <v>0</v>
      </c>
      <c r="AN109" s="7">
        <f t="shared" si="61"/>
        <v>3600</v>
      </c>
      <c r="AO109" s="7">
        <f t="shared" ca="1" si="62"/>
        <v>7200</v>
      </c>
      <c r="AP109" s="7">
        <f t="shared" ca="1" si="63"/>
        <v>0</v>
      </c>
      <c r="AQ109" s="31">
        <f t="shared" ca="1" si="77"/>
        <v>0</v>
      </c>
      <c r="AR109" s="8">
        <f t="shared" ca="1" si="64"/>
        <v>3600</v>
      </c>
    </row>
    <row r="110" spans="2:44" x14ac:dyDescent="0.3">
      <c r="B110">
        <v>94</v>
      </c>
      <c r="C110">
        <f t="shared" ca="1" si="65"/>
        <v>0.85527855480643655</v>
      </c>
      <c r="D110">
        <f t="shared" ca="1" si="85"/>
        <v>1100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1000</v>
      </c>
      <c r="W110">
        <f t="shared" ca="1" si="81"/>
        <v>0</v>
      </c>
      <c r="X110" s="7">
        <f t="shared" si="53"/>
        <v>3000</v>
      </c>
      <c r="Y110" s="7">
        <f t="shared" ca="1" si="54"/>
        <v>6000</v>
      </c>
      <c r="Z110" s="7">
        <f t="shared" ca="1" si="55"/>
        <v>0</v>
      </c>
      <c r="AA110" s="31">
        <f t="shared" ca="1" si="82"/>
        <v>0</v>
      </c>
      <c r="AB110" s="8">
        <f t="shared" ca="1" si="56"/>
        <v>3000</v>
      </c>
      <c r="AC110">
        <f t="shared" si="73"/>
        <v>1100</v>
      </c>
      <c r="AD110">
        <f t="shared" ca="1" si="74"/>
        <v>1100</v>
      </c>
      <c r="AE110">
        <f t="shared" ca="1" si="83"/>
        <v>0</v>
      </c>
      <c r="AF110" s="7">
        <f t="shared" si="57"/>
        <v>3300</v>
      </c>
      <c r="AG110" s="7">
        <f t="shared" ca="1" si="58"/>
        <v>6600</v>
      </c>
      <c r="AH110" s="7">
        <f t="shared" ca="1" si="59"/>
        <v>0</v>
      </c>
      <c r="AI110" s="31">
        <f t="shared" ca="1" si="84"/>
        <v>0</v>
      </c>
      <c r="AJ110" s="8">
        <f t="shared" ca="1" si="60"/>
        <v>3300</v>
      </c>
      <c r="AK110">
        <f t="shared" si="75"/>
        <v>1200</v>
      </c>
      <c r="AL110">
        <f t="shared" ca="1" si="86"/>
        <v>1100</v>
      </c>
      <c r="AM110">
        <f t="shared" ca="1" si="76"/>
        <v>100</v>
      </c>
      <c r="AN110" s="7">
        <f t="shared" si="61"/>
        <v>3600</v>
      </c>
      <c r="AO110" s="7">
        <f t="shared" ca="1" si="62"/>
        <v>6600</v>
      </c>
      <c r="AP110" s="7">
        <f t="shared" ca="1" si="63"/>
        <v>200</v>
      </c>
      <c r="AQ110" s="31">
        <f t="shared" ca="1" si="77"/>
        <v>43.139000000000003</v>
      </c>
      <c r="AR110" s="8">
        <f t="shared" ca="1" si="64"/>
        <v>3200</v>
      </c>
    </row>
    <row r="111" spans="2:44" x14ac:dyDescent="0.3">
      <c r="B111">
        <v>95</v>
      </c>
      <c r="C111">
        <f t="shared" ca="1" si="65"/>
        <v>0.55924829472880166</v>
      </c>
      <c r="D111">
        <f t="shared" ca="1" si="85"/>
        <v>1000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900</v>
      </c>
      <c r="O111">
        <f t="shared" ca="1" si="79"/>
        <v>0</v>
      </c>
      <c r="P111" s="7">
        <f t="shared" si="49"/>
        <v>2700</v>
      </c>
      <c r="Q111" s="7">
        <f t="shared" ca="1" si="50"/>
        <v>5400</v>
      </c>
      <c r="R111" s="7">
        <f t="shared" ca="1" si="51"/>
        <v>0</v>
      </c>
      <c r="S111" s="31">
        <f t="shared" ca="1" si="80"/>
        <v>0</v>
      </c>
      <c r="T111" s="8">
        <f t="shared" ca="1" si="52"/>
        <v>2700</v>
      </c>
      <c r="U111">
        <f t="shared" si="71"/>
        <v>1000</v>
      </c>
      <c r="V111">
        <f t="shared" ca="1" si="72"/>
        <v>1000</v>
      </c>
      <c r="W111">
        <f t="shared" ca="1" si="81"/>
        <v>0</v>
      </c>
      <c r="X111" s="7">
        <f t="shared" si="53"/>
        <v>3000</v>
      </c>
      <c r="Y111" s="7">
        <f t="shared" ca="1" si="54"/>
        <v>6000</v>
      </c>
      <c r="Z111" s="7">
        <f t="shared" ca="1" si="55"/>
        <v>0</v>
      </c>
      <c r="AA111" s="31">
        <f t="shared" ca="1" si="82"/>
        <v>0</v>
      </c>
      <c r="AB111" s="8">
        <f t="shared" ca="1" si="56"/>
        <v>3000</v>
      </c>
      <c r="AC111">
        <f t="shared" si="73"/>
        <v>1100</v>
      </c>
      <c r="AD111">
        <f t="shared" ca="1" si="74"/>
        <v>1000</v>
      </c>
      <c r="AE111">
        <f t="shared" ca="1" si="83"/>
        <v>100</v>
      </c>
      <c r="AF111" s="7">
        <f t="shared" si="57"/>
        <v>3300</v>
      </c>
      <c r="AG111" s="7">
        <f t="shared" ca="1" si="58"/>
        <v>6000</v>
      </c>
      <c r="AH111" s="7">
        <f t="shared" ca="1" si="59"/>
        <v>200</v>
      </c>
      <c r="AI111" s="31">
        <f t="shared" ca="1" si="84"/>
        <v>43.139000000000003</v>
      </c>
      <c r="AJ111" s="8">
        <f t="shared" ca="1" si="60"/>
        <v>2900</v>
      </c>
      <c r="AK111">
        <f t="shared" si="75"/>
        <v>1200</v>
      </c>
      <c r="AL111">
        <f t="shared" ca="1" si="86"/>
        <v>1000</v>
      </c>
      <c r="AM111">
        <f t="shared" ca="1" si="76"/>
        <v>200</v>
      </c>
      <c r="AN111" s="7">
        <f t="shared" si="61"/>
        <v>3600</v>
      </c>
      <c r="AO111" s="7">
        <f t="shared" ca="1" si="62"/>
        <v>6000</v>
      </c>
      <c r="AP111" s="7">
        <f t="shared" ca="1" si="63"/>
        <v>400</v>
      </c>
      <c r="AQ111" s="31">
        <f t="shared" ca="1" si="77"/>
        <v>86.278000000000006</v>
      </c>
      <c r="AR111" s="8">
        <f t="shared" ca="1" si="64"/>
        <v>2800</v>
      </c>
    </row>
    <row r="112" spans="2:44" x14ac:dyDescent="0.3">
      <c r="B112">
        <v>96</v>
      </c>
      <c r="C112">
        <f t="shared" ca="1" si="65"/>
        <v>0.3825007005535408</v>
      </c>
      <c r="D112">
        <f t="shared" ca="1" si="85"/>
        <v>1000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1000</v>
      </c>
      <c r="W112">
        <f t="shared" ca="1" si="81"/>
        <v>0</v>
      </c>
      <c r="X112" s="7">
        <f t="shared" si="53"/>
        <v>3000</v>
      </c>
      <c r="Y112" s="7">
        <f t="shared" ca="1" si="54"/>
        <v>6000</v>
      </c>
      <c r="Z112" s="7">
        <f t="shared" ca="1" si="55"/>
        <v>0</v>
      </c>
      <c r="AA112" s="31">
        <f t="shared" ca="1" si="82"/>
        <v>0</v>
      </c>
      <c r="AB112" s="8">
        <f t="shared" ca="1" si="56"/>
        <v>3000</v>
      </c>
      <c r="AC112">
        <f t="shared" si="73"/>
        <v>1100</v>
      </c>
      <c r="AD112">
        <f t="shared" ca="1" si="74"/>
        <v>1000</v>
      </c>
      <c r="AE112">
        <f t="shared" ca="1" si="83"/>
        <v>100</v>
      </c>
      <c r="AF112" s="7">
        <f t="shared" si="57"/>
        <v>3300</v>
      </c>
      <c r="AG112" s="7">
        <f t="shared" ca="1" si="58"/>
        <v>6000</v>
      </c>
      <c r="AH112" s="7">
        <f t="shared" ca="1" si="59"/>
        <v>200</v>
      </c>
      <c r="AI112" s="31">
        <f t="shared" ca="1" si="84"/>
        <v>43.139000000000003</v>
      </c>
      <c r="AJ112" s="8">
        <f t="shared" ca="1" si="60"/>
        <v>2900</v>
      </c>
      <c r="AK112">
        <f t="shared" si="75"/>
        <v>1200</v>
      </c>
      <c r="AL112">
        <f t="shared" ca="1" si="86"/>
        <v>1000</v>
      </c>
      <c r="AM112">
        <f t="shared" ca="1" si="76"/>
        <v>200</v>
      </c>
      <c r="AN112" s="7">
        <f t="shared" si="61"/>
        <v>3600</v>
      </c>
      <c r="AO112" s="7">
        <f t="shared" ca="1" si="62"/>
        <v>6000</v>
      </c>
      <c r="AP112" s="7">
        <f t="shared" ca="1" si="63"/>
        <v>400</v>
      </c>
      <c r="AQ112" s="31">
        <f t="shared" ca="1" si="77"/>
        <v>86.278000000000006</v>
      </c>
      <c r="AR112" s="8">
        <f t="shared" ca="1" si="64"/>
        <v>2800</v>
      </c>
    </row>
    <row r="113" spans="2:44" x14ac:dyDescent="0.3">
      <c r="B113">
        <v>97</v>
      </c>
      <c r="C113">
        <f t="shared" ca="1" si="65"/>
        <v>0.43645092814839626</v>
      </c>
      <c r="D113">
        <f t="shared" ca="1" si="85"/>
        <v>1000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1000</v>
      </c>
      <c r="W113">
        <f t="shared" ca="1" si="81"/>
        <v>0</v>
      </c>
      <c r="X113" s="7">
        <f t="shared" si="53"/>
        <v>3000</v>
      </c>
      <c r="Y113" s="7">
        <f t="shared" ca="1" si="54"/>
        <v>6000</v>
      </c>
      <c r="Z113" s="7">
        <f t="shared" ca="1" si="55"/>
        <v>0</v>
      </c>
      <c r="AA113" s="31">
        <f t="shared" ca="1" si="82"/>
        <v>0</v>
      </c>
      <c r="AB113" s="8">
        <f t="shared" ca="1" si="56"/>
        <v>3000</v>
      </c>
      <c r="AC113">
        <f t="shared" si="73"/>
        <v>1100</v>
      </c>
      <c r="AD113">
        <f t="shared" ca="1" si="74"/>
        <v>1000</v>
      </c>
      <c r="AE113">
        <f t="shared" ca="1" si="83"/>
        <v>100</v>
      </c>
      <c r="AF113" s="7">
        <f t="shared" si="57"/>
        <v>3300</v>
      </c>
      <c r="AG113" s="7">
        <f t="shared" ca="1" si="58"/>
        <v>6000</v>
      </c>
      <c r="AH113" s="7">
        <f t="shared" ca="1" si="59"/>
        <v>200</v>
      </c>
      <c r="AI113" s="31">
        <f t="shared" ca="1" si="84"/>
        <v>43.139000000000003</v>
      </c>
      <c r="AJ113" s="8">
        <f t="shared" ca="1" si="60"/>
        <v>2900</v>
      </c>
      <c r="AK113">
        <f t="shared" si="75"/>
        <v>1200</v>
      </c>
      <c r="AL113">
        <f t="shared" ca="1" si="86"/>
        <v>1000</v>
      </c>
      <c r="AM113">
        <f t="shared" ca="1" si="76"/>
        <v>200</v>
      </c>
      <c r="AN113" s="7">
        <f t="shared" si="61"/>
        <v>3600</v>
      </c>
      <c r="AO113" s="7">
        <f t="shared" ca="1" si="62"/>
        <v>6000</v>
      </c>
      <c r="AP113" s="7">
        <f t="shared" ca="1" si="63"/>
        <v>400</v>
      </c>
      <c r="AQ113" s="31">
        <f t="shared" ca="1" si="77"/>
        <v>86.278000000000006</v>
      </c>
      <c r="AR113" s="8">
        <f t="shared" ca="1" si="64"/>
        <v>2800</v>
      </c>
    </row>
    <row r="114" spans="2:44" x14ac:dyDescent="0.3">
      <c r="B114">
        <v>98</v>
      </c>
      <c r="C114">
        <f t="shared" ca="1" si="65"/>
        <v>0.64534091893082779</v>
      </c>
      <c r="D114">
        <f t="shared" ca="1" si="85"/>
        <v>1100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900</v>
      </c>
      <c r="O114">
        <f t="shared" ca="1" si="79"/>
        <v>0</v>
      </c>
      <c r="P114" s="7">
        <f t="shared" si="49"/>
        <v>2700</v>
      </c>
      <c r="Q114" s="7">
        <f t="shared" ca="1" si="50"/>
        <v>5400</v>
      </c>
      <c r="R114" s="7">
        <f t="shared" ca="1" si="51"/>
        <v>0</v>
      </c>
      <c r="S114" s="31">
        <f t="shared" ca="1" si="80"/>
        <v>0</v>
      </c>
      <c r="T114" s="8">
        <f t="shared" ca="1" si="52"/>
        <v>2700</v>
      </c>
      <c r="U114">
        <f t="shared" si="71"/>
        <v>1000</v>
      </c>
      <c r="V114">
        <f t="shared" ca="1" si="72"/>
        <v>1000</v>
      </c>
      <c r="W114">
        <f t="shared" ca="1" si="81"/>
        <v>0</v>
      </c>
      <c r="X114" s="7">
        <f t="shared" si="53"/>
        <v>3000</v>
      </c>
      <c r="Y114" s="7">
        <f t="shared" ca="1" si="54"/>
        <v>6000</v>
      </c>
      <c r="Z114" s="7">
        <f t="shared" ca="1" si="55"/>
        <v>0</v>
      </c>
      <c r="AA114" s="31">
        <f t="shared" ca="1" si="82"/>
        <v>0</v>
      </c>
      <c r="AB114" s="8">
        <f t="shared" ca="1" si="56"/>
        <v>3000</v>
      </c>
      <c r="AC114">
        <f t="shared" si="73"/>
        <v>1100</v>
      </c>
      <c r="AD114">
        <f t="shared" ca="1" si="74"/>
        <v>1100</v>
      </c>
      <c r="AE114">
        <f t="shared" ca="1" si="83"/>
        <v>0</v>
      </c>
      <c r="AF114" s="7">
        <f t="shared" si="57"/>
        <v>3300</v>
      </c>
      <c r="AG114" s="7">
        <f t="shared" ca="1" si="58"/>
        <v>6600</v>
      </c>
      <c r="AH114" s="7">
        <f t="shared" ca="1" si="59"/>
        <v>0</v>
      </c>
      <c r="AI114" s="31">
        <f t="shared" ca="1" si="84"/>
        <v>0</v>
      </c>
      <c r="AJ114" s="8">
        <f t="shared" ca="1" si="60"/>
        <v>3300</v>
      </c>
      <c r="AK114">
        <f t="shared" si="75"/>
        <v>1200</v>
      </c>
      <c r="AL114">
        <f t="shared" ca="1" si="86"/>
        <v>1100</v>
      </c>
      <c r="AM114">
        <f t="shared" ca="1" si="76"/>
        <v>100</v>
      </c>
      <c r="AN114" s="7">
        <f t="shared" si="61"/>
        <v>3600</v>
      </c>
      <c r="AO114" s="7">
        <f t="shared" ca="1" si="62"/>
        <v>6600</v>
      </c>
      <c r="AP114" s="7">
        <f t="shared" ca="1" si="63"/>
        <v>200</v>
      </c>
      <c r="AQ114" s="31">
        <f t="shared" ca="1" si="77"/>
        <v>43.139000000000003</v>
      </c>
      <c r="AR114" s="8">
        <f t="shared" ca="1" si="64"/>
        <v>3200</v>
      </c>
    </row>
    <row r="115" spans="2:44" x14ac:dyDescent="0.3">
      <c r="B115">
        <v>99</v>
      </c>
      <c r="C115">
        <f t="shared" ca="1" si="65"/>
        <v>9.8041216353498273E-3</v>
      </c>
      <c r="D115">
        <f t="shared" ca="1" si="85"/>
        <v>800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800</v>
      </c>
      <c r="O115">
        <f t="shared" ca="1" si="79"/>
        <v>100</v>
      </c>
      <c r="P115" s="7">
        <f t="shared" si="49"/>
        <v>2700</v>
      </c>
      <c r="Q115" s="7">
        <f t="shared" ca="1" si="50"/>
        <v>4800</v>
      </c>
      <c r="R115" s="7">
        <f t="shared" ca="1" si="51"/>
        <v>200</v>
      </c>
      <c r="S115" s="31">
        <f t="shared" ca="1" si="80"/>
        <v>43.139000000000003</v>
      </c>
      <c r="T115" s="8">
        <f t="shared" ca="1" si="52"/>
        <v>2300</v>
      </c>
      <c r="U115">
        <f t="shared" si="71"/>
        <v>1000</v>
      </c>
      <c r="V115">
        <f t="shared" ca="1" si="72"/>
        <v>800</v>
      </c>
      <c r="W115">
        <f t="shared" ca="1" si="81"/>
        <v>200</v>
      </c>
      <c r="X115" s="7">
        <f t="shared" si="53"/>
        <v>3000</v>
      </c>
      <c r="Y115" s="7">
        <f t="shared" ca="1" si="54"/>
        <v>4800</v>
      </c>
      <c r="Z115" s="7">
        <f t="shared" ca="1" si="55"/>
        <v>400</v>
      </c>
      <c r="AA115" s="31">
        <f t="shared" ca="1" si="82"/>
        <v>86.278000000000006</v>
      </c>
      <c r="AB115" s="8">
        <f t="shared" ca="1" si="56"/>
        <v>2200</v>
      </c>
      <c r="AC115">
        <f t="shared" si="73"/>
        <v>1100</v>
      </c>
      <c r="AD115">
        <f t="shared" ca="1" si="74"/>
        <v>800</v>
      </c>
      <c r="AE115">
        <f t="shared" ca="1" si="83"/>
        <v>300</v>
      </c>
      <c r="AF115" s="7">
        <f t="shared" si="57"/>
        <v>3300</v>
      </c>
      <c r="AG115" s="7">
        <f t="shared" ca="1" si="58"/>
        <v>4800</v>
      </c>
      <c r="AH115" s="7">
        <f t="shared" ca="1" si="59"/>
        <v>600</v>
      </c>
      <c r="AI115" s="31">
        <f t="shared" ca="1" si="84"/>
        <v>129.417</v>
      </c>
      <c r="AJ115" s="8">
        <f t="shared" ca="1" si="60"/>
        <v>2100</v>
      </c>
      <c r="AK115">
        <f t="shared" si="75"/>
        <v>1200</v>
      </c>
      <c r="AL115">
        <f t="shared" ca="1" si="86"/>
        <v>800</v>
      </c>
      <c r="AM115">
        <f t="shared" ca="1" si="76"/>
        <v>400</v>
      </c>
      <c r="AN115" s="7">
        <f t="shared" si="61"/>
        <v>3600</v>
      </c>
      <c r="AO115" s="7">
        <f t="shared" ca="1" si="62"/>
        <v>4800</v>
      </c>
      <c r="AP115" s="7">
        <f t="shared" ca="1" si="63"/>
        <v>800</v>
      </c>
      <c r="AQ115" s="31">
        <f t="shared" ca="1" si="77"/>
        <v>172.55600000000001</v>
      </c>
      <c r="AR115" s="8">
        <f t="shared" ca="1" si="64"/>
        <v>2000</v>
      </c>
    </row>
    <row r="116" spans="2:44" x14ac:dyDescent="0.3">
      <c r="B116">
        <v>100</v>
      </c>
      <c r="C116">
        <f t="shared" ca="1" si="65"/>
        <v>0.78124897080255606</v>
      </c>
      <c r="D116">
        <f t="shared" ca="1" si="85"/>
        <v>1100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900</v>
      </c>
      <c r="O116">
        <f t="shared" ca="1" si="79"/>
        <v>0</v>
      </c>
      <c r="P116" s="7">
        <f t="shared" si="49"/>
        <v>2700</v>
      </c>
      <c r="Q116" s="7">
        <f t="shared" ca="1" si="50"/>
        <v>5400</v>
      </c>
      <c r="R116" s="7">
        <f t="shared" ca="1" si="51"/>
        <v>0</v>
      </c>
      <c r="S116" s="31">
        <f t="shared" ca="1" si="80"/>
        <v>0</v>
      </c>
      <c r="T116" s="8">
        <f t="shared" ca="1" si="52"/>
        <v>2700</v>
      </c>
      <c r="U116">
        <f t="shared" si="71"/>
        <v>1000</v>
      </c>
      <c r="V116">
        <f t="shared" ca="1" si="72"/>
        <v>1000</v>
      </c>
      <c r="W116">
        <f t="shared" ca="1" si="81"/>
        <v>0</v>
      </c>
      <c r="X116" s="7">
        <f t="shared" si="53"/>
        <v>3000</v>
      </c>
      <c r="Y116" s="7">
        <f t="shared" ca="1" si="54"/>
        <v>6000</v>
      </c>
      <c r="Z116" s="7">
        <f t="shared" ca="1" si="55"/>
        <v>0</v>
      </c>
      <c r="AA116" s="31">
        <f t="shared" ca="1" si="82"/>
        <v>0</v>
      </c>
      <c r="AB116" s="8">
        <f t="shared" ca="1" si="56"/>
        <v>3000</v>
      </c>
      <c r="AC116">
        <f t="shared" si="73"/>
        <v>1100</v>
      </c>
      <c r="AD116">
        <f t="shared" ca="1" si="74"/>
        <v>1100</v>
      </c>
      <c r="AE116">
        <f t="shared" ca="1" si="83"/>
        <v>0</v>
      </c>
      <c r="AF116" s="7">
        <f t="shared" si="57"/>
        <v>3300</v>
      </c>
      <c r="AG116" s="7">
        <f t="shared" ca="1" si="58"/>
        <v>6600</v>
      </c>
      <c r="AH116" s="7">
        <f t="shared" ca="1" si="59"/>
        <v>0</v>
      </c>
      <c r="AI116" s="31">
        <f t="shared" ca="1" si="84"/>
        <v>0</v>
      </c>
      <c r="AJ116" s="8">
        <f t="shared" ca="1" si="60"/>
        <v>3300</v>
      </c>
      <c r="AK116">
        <f t="shared" si="75"/>
        <v>1200</v>
      </c>
      <c r="AL116">
        <f t="shared" ca="1" si="86"/>
        <v>1100</v>
      </c>
      <c r="AM116">
        <f t="shared" ca="1" si="76"/>
        <v>100</v>
      </c>
      <c r="AN116" s="7">
        <f t="shared" si="61"/>
        <v>3600</v>
      </c>
      <c r="AO116" s="7">
        <f t="shared" ca="1" si="62"/>
        <v>6600</v>
      </c>
      <c r="AP116" s="7">
        <f t="shared" ca="1" si="63"/>
        <v>200</v>
      </c>
      <c r="AQ116" s="31">
        <f t="shared" ca="1" si="77"/>
        <v>43.139000000000003</v>
      </c>
      <c r="AR116" s="8">
        <f t="shared" ca="1" si="64"/>
        <v>3200</v>
      </c>
    </row>
    <row r="117" spans="2:44" x14ac:dyDescent="0.3">
      <c r="B117">
        <v>101</v>
      </c>
      <c r="C117">
        <f t="shared" ca="1" si="65"/>
        <v>0.18514209612662347</v>
      </c>
      <c r="D117">
        <f t="shared" ca="1" si="85"/>
        <v>900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900</v>
      </c>
      <c r="O117">
        <f t="shared" ca="1" si="79"/>
        <v>0</v>
      </c>
      <c r="P117" s="7">
        <f t="shared" si="49"/>
        <v>2700</v>
      </c>
      <c r="Q117" s="7">
        <f t="shared" ca="1" si="50"/>
        <v>5400</v>
      </c>
      <c r="R117" s="7">
        <f t="shared" ca="1" si="51"/>
        <v>0</v>
      </c>
      <c r="S117" s="31">
        <f t="shared" ca="1" si="80"/>
        <v>0</v>
      </c>
      <c r="T117" s="8">
        <f t="shared" ca="1" si="52"/>
        <v>2700</v>
      </c>
      <c r="U117">
        <f t="shared" si="71"/>
        <v>1000</v>
      </c>
      <c r="V117">
        <f t="shared" ca="1" si="72"/>
        <v>900</v>
      </c>
      <c r="W117">
        <f t="shared" ca="1" si="81"/>
        <v>100</v>
      </c>
      <c r="X117" s="7">
        <f t="shared" si="53"/>
        <v>3000</v>
      </c>
      <c r="Y117" s="7">
        <f t="shared" ca="1" si="54"/>
        <v>5400</v>
      </c>
      <c r="Z117" s="7">
        <f t="shared" ca="1" si="55"/>
        <v>200</v>
      </c>
      <c r="AA117" s="31">
        <f t="shared" ca="1" si="82"/>
        <v>43.139000000000003</v>
      </c>
      <c r="AB117" s="8">
        <f t="shared" ca="1" si="56"/>
        <v>2600</v>
      </c>
      <c r="AC117">
        <f t="shared" si="73"/>
        <v>1100</v>
      </c>
      <c r="AD117">
        <f t="shared" ca="1" si="74"/>
        <v>900</v>
      </c>
      <c r="AE117">
        <f t="shared" ca="1" si="83"/>
        <v>200</v>
      </c>
      <c r="AF117" s="7">
        <f t="shared" si="57"/>
        <v>3300</v>
      </c>
      <c r="AG117" s="7">
        <f t="shared" ca="1" si="58"/>
        <v>5400</v>
      </c>
      <c r="AH117" s="7">
        <f t="shared" ca="1" si="59"/>
        <v>400</v>
      </c>
      <c r="AI117" s="31">
        <f t="shared" ca="1" si="84"/>
        <v>86.278000000000006</v>
      </c>
      <c r="AJ117" s="8">
        <f t="shared" ca="1" si="60"/>
        <v>2500</v>
      </c>
      <c r="AK117">
        <f t="shared" si="75"/>
        <v>1200</v>
      </c>
      <c r="AL117">
        <f t="shared" ca="1" si="86"/>
        <v>900</v>
      </c>
      <c r="AM117">
        <f t="shared" ca="1" si="76"/>
        <v>300</v>
      </c>
      <c r="AN117" s="7">
        <f t="shared" si="61"/>
        <v>3600</v>
      </c>
      <c r="AO117" s="7">
        <f t="shared" ca="1" si="62"/>
        <v>5400</v>
      </c>
      <c r="AP117" s="7">
        <f t="shared" ca="1" si="63"/>
        <v>600</v>
      </c>
      <c r="AQ117" s="31">
        <f t="shared" ca="1" si="77"/>
        <v>129.417</v>
      </c>
      <c r="AR117" s="8">
        <f t="shared" ca="1" si="64"/>
        <v>2400</v>
      </c>
    </row>
    <row r="118" spans="2:44" x14ac:dyDescent="0.3">
      <c r="B118">
        <v>102</v>
      </c>
      <c r="C118">
        <f t="shared" ca="1" si="65"/>
        <v>0.61028003550345555</v>
      </c>
      <c r="D118">
        <f t="shared" ca="1" si="85"/>
        <v>1000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900</v>
      </c>
      <c r="O118">
        <f t="shared" ca="1" si="79"/>
        <v>0</v>
      </c>
      <c r="P118" s="7">
        <f t="shared" si="49"/>
        <v>2700</v>
      </c>
      <c r="Q118" s="7">
        <f t="shared" ca="1" si="50"/>
        <v>5400</v>
      </c>
      <c r="R118" s="7">
        <f t="shared" ca="1" si="51"/>
        <v>0</v>
      </c>
      <c r="S118" s="31">
        <f t="shared" ca="1" si="80"/>
        <v>0</v>
      </c>
      <c r="T118" s="8">
        <f t="shared" ca="1" si="52"/>
        <v>2700</v>
      </c>
      <c r="U118">
        <f t="shared" si="71"/>
        <v>1000</v>
      </c>
      <c r="V118">
        <f t="shared" ca="1" si="72"/>
        <v>1000</v>
      </c>
      <c r="W118">
        <f t="shared" ca="1" si="81"/>
        <v>0</v>
      </c>
      <c r="X118" s="7">
        <f t="shared" si="53"/>
        <v>3000</v>
      </c>
      <c r="Y118" s="7">
        <f t="shared" ca="1" si="54"/>
        <v>6000</v>
      </c>
      <c r="Z118" s="7">
        <f t="shared" ca="1" si="55"/>
        <v>0</v>
      </c>
      <c r="AA118" s="31">
        <f t="shared" ca="1" si="82"/>
        <v>0</v>
      </c>
      <c r="AB118" s="8">
        <f t="shared" ca="1" si="56"/>
        <v>3000</v>
      </c>
      <c r="AC118">
        <f t="shared" si="73"/>
        <v>1100</v>
      </c>
      <c r="AD118">
        <f t="shared" ca="1" si="74"/>
        <v>1000</v>
      </c>
      <c r="AE118">
        <f t="shared" ca="1" si="83"/>
        <v>100</v>
      </c>
      <c r="AF118" s="7">
        <f t="shared" si="57"/>
        <v>3300</v>
      </c>
      <c r="AG118" s="7">
        <f t="shared" ca="1" si="58"/>
        <v>6000</v>
      </c>
      <c r="AH118" s="7">
        <f t="shared" ca="1" si="59"/>
        <v>200</v>
      </c>
      <c r="AI118" s="31">
        <f t="shared" ca="1" si="84"/>
        <v>43.139000000000003</v>
      </c>
      <c r="AJ118" s="8">
        <f t="shared" ca="1" si="60"/>
        <v>2900</v>
      </c>
      <c r="AK118">
        <f t="shared" si="75"/>
        <v>1200</v>
      </c>
      <c r="AL118">
        <f t="shared" ca="1" si="86"/>
        <v>1000</v>
      </c>
      <c r="AM118">
        <f t="shared" ca="1" si="76"/>
        <v>200</v>
      </c>
      <c r="AN118" s="7">
        <f t="shared" si="61"/>
        <v>3600</v>
      </c>
      <c r="AO118" s="7">
        <f t="shared" ca="1" si="62"/>
        <v>6000</v>
      </c>
      <c r="AP118" s="7">
        <f t="shared" ca="1" si="63"/>
        <v>400</v>
      </c>
      <c r="AQ118" s="31">
        <f t="shared" ca="1" si="77"/>
        <v>86.278000000000006</v>
      </c>
      <c r="AR118" s="8">
        <f t="shared" ca="1" si="64"/>
        <v>2800</v>
      </c>
    </row>
    <row r="119" spans="2:44" x14ac:dyDescent="0.3">
      <c r="B119">
        <v>103</v>
      </c>
      <c r="C119">
        <f t="shared" ca="1" si="65"/>
        <v>0.19085408708387464</v>
      </c>
      <c r="D119">
        <f t="shared" ca="1" si="85"/>
        <v>900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900</v>
      </c>
      <c r="W119">
        <f t="shared" ca="1" si="81"/>
        <v>100</v>
      </c>
      <c r="X119" s="7">
        <f t="shared" si="53"/>
        <v>3000</v>
      </c>
      <c r="Y119" s="7">
        <f t="shared" ca="1" si="54"/>
        <v>5400</v>
      </c>
      <c r="Z119" s="7">
        <f t="shared" ca="1" si="55"/>
        <v>200</v>
      </c>
      <c r="AA119" s="31">
        <f t="shared" ca="1" si="82"/>
        <v>43.139000000000003</v>
      </c>
      <c r="AB119" s="8">
        <f t="shared" ca="1" si="56"/>
        <v>2600</v>
      </c>
      <c r="AC119">
        <f t="shared" si="73"/>
        <v>1100</v>
      </c>
      <c r="AD119">
        <f t="shared" ca="1" si="74"/>
        <v>900</v>
      </c>
      <c r="AE119">
        <f t="shared" ca="1" si="83"/>
        <v>200</v>
      </c>
      <c r="AF119" s="7">
        <f t="shared" si="57"/>
        <v>3300</v>
      </c>
      <c r="AG119" s="7">
        <f t="shared" ca="1" si="58"/>
        <v>5400</v>
      </c>
      <c r="AH119" s="7">
        <f t="shared" ca="1" si="59"/>
        <v>400</v>
      </c>
      <c r="AI119" s="31">
        <f t="shared" ca="1" si="84"/>
        <v>86.278000000000006</v>
      </c>
      <c r="AJ119" s="8">
        <f t="shared" ca="1" si="60"/>
        <v>2500</v>
      </c>
      <c r="AK119">
        <f t="shared" si="75"/>
        <v>1200</v>
      </c>
      <c r="AL119">
        <f t="shared" ca="1" si="86"/>
        <v>900</v>
      </c>
      <c r="AM119">
        <f t="shared" ca="1" si="76"/>
        <v>300</v>
      </c>
      <c r="AN119" s="7">
        <f t="shared" si="61"/>
        <v>3600</v>
      </c>
      <c r="AO119" s="7">
        <f t="shared" ca="1" si="62"/>
        <v>5400</v>
      </c>
      <c r="AP119" s="7">
        <f t="shared" ca="1" si="63"/>
        <v>600</v>
      </c>
      <c r="AQ119" s="31">
        <f t="shared" ca="1" si="77"/>
        <v>129.417</v>
      </c>
      <c r="AR119" s="8">
        <f t="shared" ca="1" si="64"/>
        <v>2400</v>
      </c>
    </row>
    <row r="120" spans="2:44" x14ac:dyDescent="0.3">
      <c r="B120">
        <v>104</v>
      </c>
      <c r="C120">
        <f t="shared" ca="1" si="65"/>
        <v>0.80119855474586765</v>
      </c>
      <c r="D120">
        <f t="shared" ca="1" si="85"/>
        <v>1100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900</v>
      </c>
      <c r="O120">
        <f t="shared" ca="1" si="79"/>
        <v>0</v>
      </c>
      <c r="P120" s="7">
        <f t="shared" si="49"/>
        <v>2700</v>
      </c>
      <c r="Q120" s="7">
        <f t="shared" ca="1" si="50"/>
        <v>5400</v>
      </c>
      <c r="R120" s="7">
        <f t="shared" ca="1" si="51"/>
        <v>0</v>
      </c>
      <c r="S120" s="31">
        <f t="shared" ca="1" si="80"/>
        <v>0</v>
      </c>
      <c r="T120" s="8">
        <f t="shared" ca="1" si="52"/>
        <v>2700</v>
      </c>
      <c r="U120">
        <f t="shared" si="71"/>
        <v>1000</v>
      </c>
      <c r="V120">
        <f t="shared" ca="1" si="72"/>
        <v>1000</v>
      </c>
      <c r="W120">
        <f t="shared" ca="1" si="81"/>
        <v>0</v>
      </c>
      <c r="X120" s="7">
        <f t="shared" si="53"/>
        <v>3000</v>
      </c>
      <c r="Y120" s="7">
        <f t="shared" ca="1" si="54"/>
        <v>6000</v>
      </c>
      <c r="Z120" s="7">
        <f t="shared" ca="1" si="55"/>
        <v>0</v>
      </c>
      <c r="AA120" s="31">
        <f t="shared" ca="1" si="82"/>
        <v>0</v>
      </c>
      <c r="AB120" s="8">
        <f t="shared" ca="1" si="56"/>
        <v>3000</v>
      </c>
      <c r="AC120">
        <f t="shared" si="73"/>
        <v>1100</v>
      </c>
      <c r="AD120">
        <f t="shared" ca="1" si="74"/>
        <v>1100</v>
      </c>
      <c r="AE120">
        <f t="shared" ca="1" si="83"/>
        <v>0</v>
      </c>
      <c r="AF120" s="7">
        <f t="shared" si="57"/>
        <v>3300</v>
      </c>
      <c r="AG120" s="7">
        <f t="shared" ca="1" si="58"/>
        <v>6600</v>
      </c>
      <c r="AH120" s="7">
        <f t="shared" ca="1" si="59"/>
        <v>0</v>
      </c>
      <c r="AI120" s="31">
        <f t="shared" ca="1" si="84"/>
        <v>0</v>
      </c>
      <c r="AJ120" s="8">
        <f t="shared" ca="1" si="60"/>
        <v>3300</v>
      </c>
      <c r="AK120">
        <f t="shared" si="75"/>
        <v>1200</v>
      </c>
      <c r="AL120">
        <f t="shared" ca="1" si="86"/>
        <v>1100</v>
      </c>
      <c r="AM120">
        <f t="shared" ca="1" si="76"/>
        <v>100</v>
      </c>
      <c r="AN120" s="7">
        <f t="shared" si="61"/>
        <v>3600</v>
      </c>
      <c r="AO120" s="7">
        <f t="shared" ca="1" si="62"/>
        <v>6600</v>
      </c>
      <c r="AP120" s="7">
        <f t="shared" ca="1" si="63"/>
        <v>200</v>
      </c>
      <c r="AQ120" s="31">
        <f t="shared" ca="1" si="77"/>
        <v>43.139000000000003</v>
      </c>
      <c r="AR120" s="8">
        <f t="shared" ca="1" si="64"/>
        <v>3200</v>
      </c>
    </row>
    <row r="121" spans="2:44" x14ac:dyDescent="0.3">
      <c r="B121">
        <v>105</v>
      </c>
      <c r="C121">
        <f t="shared" ca="1" si="65"/>
        <v>4.3728618492168581E-2</v>
      </c>
      <c r="D121">
        <f t="shared" ca="1" si="85"/>
        <v>800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800</v>
      </c>
      <c r="O121">
        <f t="shared" ca="1" si="79"/>
        <v>100</v>
      </c>
      <c r="P121" s="7">
        <f t="shared" si="49"/>
        <v>2700</v>
      </c>
      <c r="Q121" s="7">
        <f t="shared" ca="1" si="50"/>
        <v>4800</v>
      </c>
      <c r="R121" s="7">
        <f t="shared" ca="1" si="51"/>
        <v>200</v>
      </c>
      <c r="S121" s="31">
        <f t="shared" ca="1" si="80"/>
        <v>43.139000000000003</v>
      </c>
      <c r="T121" s="8">
        <f t="shared" ca="1" si="52"/>
        <v>2300</v>
      </c>
      <c r="U121">
        <f t="shared" si="71"/>
        <v>1000</v>
      </c>
      <c r="V121">
        <f t="shared" ca="1" si="72"/>
        <v>800</v>
      </c>
      <c r="W121">
        <f t="shared" ca="1" si="81"/>
        <v>200</v>
      </c>
      <c r="X121" s="7">
        <f t="shared" si="53"/>
        <v>3000</v>
      </c>
      <c r="Y121" s="7">
        <f t="shared" ca="1" si="54"/>
        <v>4800</v>
      </c>
      <c r="Z121" s="7">
        <f t="shared" ca="1" si="55"/>
        <v>400</v>
      </c>
      <c r="AA121" s="31">
        <f t="shared" ca="1" si="82"/>
        <v>86.278000000000006</v>
      </c>
      <c r="AB121" s="8">
        <f t="shared" ca="1" si="56"/>
        <v>2200</v>
      </c>
      <c r="AC121">
        <f t="shared" si="73"/>
        <v>1100</v>
      </c>
      <c r="AD121">
        <f t="shared" ca="1" si="74"/>
        <v>800</v>
      </c>
      <c r="AE121">
        <f t="shared" ca="1" si="83"/>
        <v>300</v>
      </c>
      <c r="AF121" s="7">
        <f t="shared" si="57"/>
        <v>3300</v>
      </c>
      <c r="AG121" s="7">
        <f t="shared" ca="1" si="58"/>
        <v>4800</v>
      </c>
      <c r="AH121" s="7">
        <f t="shared" ca="1" si="59"/>
        <v>600</v>
      </c>
      <c r="AI121" s="31">
        <f t="shared" ca="1" si="84"/>
        <v>129.417</v>
      </c>
      <c r="AJ121" s="8">
        <f t="shared" ca="1" si="60"/>
        <v>2100</v>
      </c>
      <c r="AK121">
        <f t="shared" si="75"/>
        <v>1200</v>
      </c>
      <c r="AL121">
        <f t="shared" ca="1" si="86"/>
        <v>800</v>
      </c>
      <c r="AM121">
        <f t="shared" ca="1" si="76"/>
        <v>400</v>
      </c>
      <c r="AN121" s="7">
        <f t="shared" si="61"/>
        <v>3600</v>
      </c>
      <c r="AO121" s="7">
        <f t="shared" ca="1" si="62"/>
        <v>4800</v>
      </c>
      <c r="AP121" s="7">
        <f t="shared" ca="1" si="63"/>
        <v>800</v>
      </c>
      <c r="AQ121" s="31">
        <f t="shared" ca="1" si="77"/>
        <v>172.55600000000001</v>
      </c>
      <c r="AR121" s="8">
        <f t="shared" ca="1" si="64"/>
        <v>2000</v>
      </c>
    </row>
    <row r="122" spans="2:44" x14ac:dyDescent="0.3">
      <c r="B122">
        <v>106</v>
      </c>
      <c r="C122">
        <f t="shared" ca="1" si="65"/>
        <v>0.48732954255963179</v>
      </c>
      <c r="D122">
        <f t="shared" ca="1" si="85"/>
        <v>1000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900</v>
      </c>
      <c r="O122">
        <f t="shared" ca="1" si="79"/>
        <v>0</v>
      </c>
      <c r="P122" s="7">
        <f t="shared" si="49"/>
        <v>2700</v>
      </c>
      <c r="Q122" s="7">
        <f t="shared" ca="1" si="50"/>
        <v>5400</v>
      </c>
      <c r="R122" s="7">
        <f t="shared" ca="1" si="51"/>
        <v>0</v>
      </c>
      <c r="S122" s="31">
        <f t="shared" ca="1" si="80"/>
        <v>0</v>
      </c>
      <c r="T122" s="8">
        <f t="shared" ca="1" si="52"/>
        <v>2700</v>
      </c>
      <c r="U122">
        <f t="shared" si="71"/>
        <v>1000</v>
      </c>
      <c r="V122">
        <f t="shared" ca="1" si="72"/>
        <v>1000</v>
      </c>
      <c r="W122">
        <f t="shared" ca="1" si="81"/>
        <v>0</v>
      </c>
      <c r="X122" s="7">
        <f t="shared" si="53"/>
        <v>3000</v>
      </c>
      <c r="Y122" s="7">
        <f t="shared" ca="1" si="54"/>
        <v>6000</v>
      </c>
      <c r="Z122" s="7">
        <f t="shared" ca="1" si="55"/>
        <v>0</v>
      </c>
      <c r="AA122" s="31">
        <f t="shared" ca="1" si="82"/>
        <v>0</v>
      </c>
      <c r="AB122" s="8">
        <f t="shared" ca="1" si="56"/>
        <v>3000</v>
      </c>
      <c r="AC122">
        <f t="shared" si="73"/>
        <v>1100</v>
      </c>
      <c r="AD122">
        <f t="shared" ca="1" si="74"/>
        <v>1000</v>
      </c>
      <c r="AE122">
        <f t="shared" ca="1" si="83"/>
        <v>100</v>
      </c>
      <c r="AF122" s="7">
        <f t="shared" si="57"/>
        <v>3300</v>
      </c>
      <c r="AG122" s="7">
        <f t="shared" ca="1" si="58"/>
        <v>6000</v>
      </c>
      <c r="AH122" s="7">
        <f t="shared" ca="1" si="59"/>
        <v>200</v>
      </c>
      <c r="AI122" s="31">
        <f t="shared" ca="1" si="84"/>
        <v>43.139000000000003</v>
      </c>
      <c r="AJ122" s="8">
        <f t="shared" ca="1" si="60"/>
        <v>2900</v>
      </c>
      <c r="AK122">
        <f t="shared" si="75"/>
        <v>1200</v>
      </c>
      <c r="AL122">
        <f t="shared" ca="1" si="86"/>
        <v>1000</v>
      </c>
      <c r="AM122">
        <f t="shared" ca="1" si="76"/>
        <v>200</v>
      </c>
      <c r="AN122" s="7">
        <f t="shared" si="61"/>
        <v>3600</v>
      </c>
      <c r="AO122" s="7">
        <f t="shared" ca="1" si="62"/>
        <v>6000</v>
      </c>
      <c r="AP122" s="7">
        <f t="shared" ca="1" si="63"/>
        <v>400</v>
      </c>
      <c r="AQ122" s="31">
        <f t="shared" ca="1" si="77"/>
        <v>86.278000000000006</v>
      </c>
      <c r="AR122" s="8">
        <f t="shared" ca="1" si="64"/>
        <v>2800</v>
      </c>
    </row>
    <row r="123" spans="2:44" x14ac:dyDescent="0.3">
      <c r="B123">
        <v>107</v>
      </c>
      <c r="C123">
        <f t="shared" ca="1" si="65"/>
        <v>0.50780634582938555</v>
      </c>
      <c r="D123">
        <f t="shared" ca="1" si="85"/>
        <v>1000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1000</v>
      </c>
      <c r="W123">
        <f t="shared" ca="1" si="81"/>
        <v>0</v>
      </c>
      <c r="X123" s="7">
        <f t="shared" si="53"/>
        <v>3000</v>
      </c>
      <c r="Y123" s="7">
        <f t="shared" ca="1" si="54"/>
        <v>6000</v>
      </c>
      <c r="Z123" s="7">
        <f t="shared" ca="1" si="55"/>
        <v>0</v>
      </c>
      <c r="AA123" s="31">
        <f t="shared" ca="1" si="82"/>
        <v>0</v>
      </c>
      <c r="AB123" s="8">
        <f t="shared" ca="1" si="56"/>
        <v>3000</v>
      </c>
      <c r="AC123">
        <f t="shared" si="73"/>
        <v>1100</v>
      </c>
      <c r="AD123">
        <f t="shared" ca="1" si="74"/>
        <v>1000</v>
      </c>
      <c r="AE123">
        <f t="shared" ca="1" si="83"/>
        <v>100</v>
      </c>
      <c r="AF123" s="7">
        <f t="shared" si="57"/>
        <v>3300</v>
      </c>
      <c r="AG123" s="7">
        <f t="shared" ca="1" si="58"/>
        <v>6000</v>
      </c>
      <c r="AH123" s="7">
        <f t="shared" ca="1" si="59"/>
        <v>200</v>
      </c>
      <c r="AI123" s="31">
        <f t="shared" ca="1" si="84"/>
        <v>43.139000000000003</v>
      </c>
      <c r="AJ123" s="8">
        <f t="shared" ca="1" si="60"/>
        <v>2900</v>
      </c>
      <c r="AK123">
        <f t="shared" si="75"/>
        <v>1200</v>
      </c>
      <c r="AL123">
        <f t="shared" ca="1" si="86"/>
        <v>1000</v>
      </c>
      <c r="AM123">
        <f t="shared" ca="1" si="76"/>
        <v>200</v>
      </c>
      <c r="AN123" s="7">
        <f t="shared" si="61"/>
        <v>3600</v>
      </c>
      <c r="AO123" s="7">
        <f t="shared" ca="1" si="62"/>
        <v>6000</v>
      </c>
      <c r="AP123" s="7">
        <f t="shared" ca="1" si="63"/>
        <v>400</v>
      </c>
      <c r="AQ123" s="31">
        <f t="shared" ca="1" si="77"/>
        <v>86.278000000000006</v>
      </c>
      <c r="AR123" s="8">
        <f t="shared" ca="1" si="64"/>
        <v>2800</v>
      </c>
    </row>
    <row r="124" spans="2:44" x14ac:dyDescent="0.3">
      <c r="B124">
        <v>108</v>
      </c>
      <c r="C124">
        <f t="shared" ca="1" si="65"/>
        <v>0.42574157320513939</v>
      </c>
      <c r="D124">
        <f t="shared" ca="1" si="85"/>
        <v>1000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900</v>
      </c>
      <c r="O124">
        <f t="shared" ca="1" si="79"/>
        <v>0</v>
      </c>
      <c r="P124" s="7">
        <f t="shared" si="49"/>
        <v>2700</v>
      </c>
      <c r="Q124" s="7">
        <f t="shared" ca="1" si="50"/>
        <v>5400</v>
      </c>
      <c r="R124" s="7">
        <f t="shared" ca="1" si="51"/>
        <v>0</v>
      </c>
      <c r="S124" s="31">
        <f t="shared" ca="1" si="80"/>
        <v>0</v>
      </c>
      <c r="T124" s="8">
        <f t="shared" ca="1" si="52"/>
        <v>2700</v>
      </c>
      <c r="U124">
        <f t="shared" si="71"/>
        <v>1000</v>
      </c>
      <c r="V124">
        <f t="shared" ca="1" si="72"/>
        <v>1000</v>
      </c>
      <c r="W124">
        <f t="shared" ca="1" si="81"/>
        <v>0</v>
      </c>
      <c r="X124" s="7">
        <f t="shared" si="53"/>
        <v>3000</v>
      </c>
      <c r="Y124" s="7">
        <f t="shared" ca="1" si="54"/>
        <v>6000</v>
      </c>
      <c r="Z124" s="7">
        <f t="shared" ca="1" si="55"/>
        <v>0</v>
      </c>
      <c r="AA124" s="31">
        <f t="shared" ca="1" si="82"/>
        <v>0</v>
      </c>
      <c r="AB124" s="8">
        <f t="shared" ca="1" si="56"/>
        <v>3000</v>
      </c>
      <c r="AC124">
        <f t="shared" si="73"/>
        <v>1100</v>
      </c>
      <c r="AD124">
        <f t="shared" ca="1" si="74"/>
        <v>1000</v>
      </c>
      <c r="AE124">
        <f t="shared" ca="1" si="83"/>
        <v>100</v>
      </c>
      <c r="AF124" s="7">
        <f t="shared" si="57"/>
        <v>3300</v>
      </c>
      <c r="AG124" s="7">
        <f t="shared" ca="1" si="58"/>
        <v>6000</v>
      </c>
      <c r="AH124" s="7">
        <f t="shared" ca="1" si="59"/>
        <v>200</v>
      </c>
      <c r="AI124" s="31">
        <f t="shared" ca="1" si="84"/>
        <v>43.139000000000003</v>
      </c>
      <c r="AJ124" s="8">
        <f t="shared" ca="1" si="60"/>
        <v>2900</v>
      </c>
      <c r="AK124">
        <f t="shared" si="75"/>
        <v>1200</v>
      </c>
      <c r="AL124">
        <f t="shared" ca="1" si="86"/>
        <v>1000</v>
      </c>
      <c r="AM124">
        <f t="shared" ca="1" si="76"/>
        <v>200</v>
      </c>
      <c r="AN124" s="7">
        <f t="shared" si="61"/>
        <v>3600</v>
      </c>
      <c r="AO124" s="7">
        <f t="shared" ca="1" si="62"/>
        <v>6000</v>
      </c>
      <c r="AP124" s="7">
        <f t="shared" ca="1" si="63"/>
        <v>400</v>
      </c>
      <c r="AQ124" s="31">
        <f t="shared" ca="1" si="77"/>
        <v>86.278000000000006</v>
      </c>
      <c r="AR124" s="8">
        <f t="shared" ca="1" si="64"/>
        <v>2800</v>
      </c>
    </row>
    <row r="125" spans="2:44" x14ac:dyDescent="0.3">
      <c r="B125">
        <v>109</v>
      </c>
      <c r="C125">
        <f t="shared" ca="1" si="65"/>
        <v>0.30510259225743996</v>
      </c>
      <c r="D125">
        <f t="shared" ca="1" si="85"/>
        <v>900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900</v>
      </c>
      <c r="W125">
        <f t="shared" ca="1" si="81"/>
        <v>100</v>
      </c>
      <c r="X125" s="7">
        <f t="shared" si="53"/>
        <v>3000</v>
      </c>
      <c r="Y125" s="7">
        <f t="shared" ca="1" si="54"/>
        <v>5400</v>
      </c>
      <c r="Z125" s="7">
        <f t="shared" ca="1" si="55"/>
        <v>200</v>
      </c>
      <c r="AA125" s="31">
        <f t="shared" ca="1" si="82"/>
        <v>43.139000000000003</v>
      </c>
      <c r="AB125" s="8">
        <f t="shared" ca="1" si="56"/>
        <v>2600</v>
      </c>
      <c r="AC125">
        <f t="shared" si="73"/>
        <v>1100</v>
      </c>
      <c r="AD125">
        <f t="shared" ca="1" si="74"/>
        <v>900</v>
      </c>
      <c r="AE125">
        <f t="shared" ca="1" si="83"/>
        <v>200</v>
      </c>
      <c r="AF125" s="7">
        <f t="shared" si="57"/>
        <v>3300</v>
      </c>
      <c r="AG125" s="7">
        <f t="shared" ca="1" si="58"/>
        <v>5400</v>
      </c>
      <c r="AH125" s="7">
        <f t="shared" ca="1" si="59"/>
        <v>400</v>
      </c>
      <c r="AI125" s="31">
        <f t="shared" ca="1" si="84"/>
        <v>86.278000000000006</v>
      </c>
      <c r="AJ125" s="8">
        <f t="shared" ca="1" si="60"/>
        <v>2500</v>
      </c>
      <c r="AK125">
        <f t="shared" si="75"/>
        <v>1200</v>
      </c>
      <c r="AL125">
        <f t="shared" ca="1" si="86"/>
        <v>900</v>
      </c>
      <c r="AM125">
        <f t="shared" ca="1" si="76"/>
        <v>300</v>
      </c>
      <c r="AN125" s="7">
        <f t="shared" si="61"/>
        <v>3600</v>
      </c>
      <c r="AO125" s="7">
        <f t="shared" ca="1" si="62"/>
        <v>5400</v>
      </c>
      <c r="AP125" s="7">
        <f t="shared" ca="1" si="63"/>
        <v>600</v>
      </c>
      <c r="AQ125" s="31">
        <f t="shared" ca="1" si="77"/>
        <v>129.417</v>
      </c>
      <c r="AR125" s="8">
        <f t="shared" ca="1" si="64"/>
        <v>2400</v>
      </c>
    </row>
    <row r="126" spans="2:44" x14ac:dyDescent="0.3">
      <c r="B126">
        <v>110</v>
      </c>
      <c r="C126">
        <f t="shared" ca="1" si="65"/>
        <v>0.39250240029855732</v>
      </c>
      <c r="D126">
        <f t="shared" ca="1" si="85"/>
        <v>1000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1000</v>
      </c>
      <c r="W126">
        <f t="shared" ca="1" si="81"/>
        <v>0</v>
      </c>
      <c r="X126" s="7">
        <f t="shared" si="53"/>
        <v>3000</v>
      </c>
      <c r="Y126" s="7">
        <f t="shared" ca="1" si="54"/>
        <v>6000</v>
      </c>
      <c r="Z126" s="7">
        <f t="shared" ca="1" si="55"/>
        <v>0</v>
      </c>
      <c r="AA126" s="31">
        <f t="shared" ca="1" si="82"/>
        <v>0</v>
      </c>
      <c r="AB126" s="8">
        <f t="shared" ca="1" si="56"/>
        <v>3000</v>
      </c>
      <c r="AC126">
        <f t="shared" si="73"/>
        <v>1100</v>
      </c>
      <c r="AD126">
        <f t="shared" ca="1" si="74"/>
        <v>1000</v>
      </c>
      <c r="AE126">
        <f t="shared" ca="1" si="83"/>
        <v>100</v>
      </c>
      <c r="AF126" s="7">
        <f t="shared" si="57"/>
        <v>3300</v>
      </c>
      <c r="AG126" s="7">
        <f t="shared" ca="1" si="58"/>
        <v>6000</v>
      </c>
      <c r="AH126" s="7">
        <f t="shared" ca="1" si="59"/>
        <v>200</v>
      </c>
      <c r="AI126" s="31">
        <f t="shared" ca="1" si="84"/>
        <v>43.139000000000003</v>
      </c>
      <c r="AJ126" s="8">
        <f t="shared" ca="1" si="60"/>
        <v>2900</v>
      </c>
      <c r="AK126">
        <f t="shared" si="75"/>
        <v>1200</v>
      </c>
      <c r="AL126">
        <f t="shared" ca="1" si="86"/>
        <v>1000</v>
      </c>
      <c r="AM126">
        <f t="shared" ca="1" si="76"/>
        <v>200</v>
      </c>
      <c r="AN126" s="7">
        <f t="shared" si="61"/>
        <v>3600</v>
      </c>
      <c r="AO126" s="7">
        <f t="shared" ca="1" si="62"/>
        <v>6000</v>
      </c>
      <c r="AP126" s="7">
        <f t="shared" ca="1" si="63"/>
        <v>400</v>
      </c>
      <c r="AQ126" s="31">
        <f t="shared" ca="1" si="77"/>
        <v>86.278000000000006</v>
      </c>
      <c r="AR126" s="8">
        <f t="shared" ca="1" si="64"/>
        <v>2800</v>
      </c>
    </row>
    <row r="127" spans="2:44" x14ac:dyDescent="0.3">
      <c r="B127">
        <v>111</v>
      </c>
      <c r="C127">
        <f t="shared" ca="1" si="65"/>
        <v>0.36072614987078</v>
      </c>
      <c r="D127">
        <f t="shared" ca="1" si="85"/>
        <v>1000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1000</v>
      </c>
      <c r="AE127">
        <f t="shared" ca="1" si="83"/>
        <v>100</v>
      </c>
      <c r="AF127" s="7">
        <f t="shared" si="57"/>
        <v>3300</v>
      </c>
      <c r="AG127" s="7">
        <f t="shared" ca="1" si="58"/>
        <v>6000</v>
      </c>
      <c r="AH127" s="7">
        <f t="shared" ca="1" si="59"/>
        <v>200</v>
      </c>
      <c r="AI127" s="31">
        <f t="shared" ca="1" si="84"/>
        <v>43.139000000000003</v>
      </c>
      <c r="AJ127" s="8">
        <f t="shared" ca="1" si="60"/>
        <v>2900</v>
      </c>
      <c r="AK127">
        <f t="shared" si="75"/>
        <v>1200</v>
      </c>
      <c r="AL127">
        <f t="shared" ca="1" si="86"/>
        <v>1000</v>
      </c>
      <c r="AM127">
        <f t="shared" ca="1" si="76"/>
        <v>200</v>
      </c>
      <c r="AN127" s="7">
        <f t="shared" si="61"/>
        <v>3600</v>
      </c>
      <c r="AO127" s="7">
        <f t="shared" ca="1" si="62"/>
        <v>6000</v>
      </c>
      <c r="AP127" s="7">
        <f t="shared" ca="1" si="63"/>
        <v>400</v>
      </c>
      <c r="AQ127" s="31">
        <f t="shared" ca="1" si="77"/>
        <v>86.278000000000006</v>
      </c>
      <c r="AR127" s="8">
        <f t="shared" ca="1" si="64"/>
        <v>2800</v>
      </c>
    </row>
    <row r="128" spans="2:44" x14ac:dyDescent="0.3">
      <c r="B128">
        <v>112</v>
      </c>
      <c r="C128">
        <f t="shared" ca="1" si="65"/>
        <v>0.21386789752507951</v>
      </c>
      <c r="D128">
        <f t="shared" ca="1" si="85"/>
        <v>900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900</v>
      </c>
      <c r="W128">
        <f t="shared" ca="1" si="81"/>
        <v>100</v>
      </c>
      <c r="X128" s="7">
        <f t="shared" si="53"/>
        <v>3000</v>
      </c>
      <c r="Y128" s="7">
        <f t="shared" ca="1" si="54"/>
        <v>5400</v>
      </c>
      <c r="Z128" s="7">
        <f t="shared" ca="1" si="55"/>
        <v>200</v>
      </c>
      <c r="AA128" s="31">
        <f t="shared" ca="1" si="82"/>
        <v>43.139000000000003</v>
      </c>
      <c r="AB128" s="8">
        <f t="shared" ca="1" si="56"/>
        <v>2600</v>
      </c>
      <c r="AC128">
        <f t="shared" si="73"/>
        <v>1100</v>
      </c>
      <c r="AD128">
        <f t="shared" ca="1" si="74"/>
        <v>900</v>
      </c>
      <c r="AE128">
        <f t="shared" ca="1" si="83"/>
        <v>200</v>
      </c>
      <c r="AF128" s="7">
        <f t="shared" si="57"/>
        <v>3300</v>
      </c>
      <c r="AG128" s="7">
        <f t="shared" ca="1" si="58"/>
        <v>5400</v>
      </c>
      <c r="AH128" s="7">
        <f t="shared" ca="1" si="59"/>
        <v>400</v>
      </c>
      <c r="AI128" s="31">
        <f t="shared" ca="1" si="84"/>
        <v>86.278000000000006</v>
      </c>
      <c r="AJ128" s="8">
        <f t="shared" ca="1" si="60"/>
        <v>2500</v>
      </c>
      <c r="AK128">
        <f t="shared" si="75"/>
        <v>1200</v>
      </c>
      <c r="AL128">
        <f t="shared" ca="1" si="86"/>
        <v>900</v>
      </c>
      <c r="AM128">
        <f t="shared" ca="1" si="76"/>
        <v>300</v>
      </c>
      <c r="AN128" s="7">
        <f t="shared" si="61"/>
        <v>3600</v>
      </c>
      <c r="AO128" s="7">
        <f t="shared" ca="1" si="62"/>
        <v>5400</v>
      </c>
      <c r="AP128" s="7">
        <f t="shared" ca="1" si="63"/>
        <v>600</v>
      </c>
      <c r="AQ128" s="31">
        <f t="shared" ca="1" si="77"/>
        <v>129.417</v>
      </c>
      <c r="AR128" s="8">
        <f t="shared" ca="1" si="64"/>
        <v>2400</v>
      </c>
    </row>
    <row r="129" spans="2:44" x14ac:dyDescent="0.3">
      <c r="B129">
        <v>113</v>
      </c>
      <c r="C129">
        <f t="shared" ca="1" si="65"/>
        <v>0.46453237759481159</v>
      </c>
      <c r="D129">
        <f t="shared" ca="1" si="85"/>
        <v>1000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1000</v>
      </c>
      <c r="W129">
        <f t="shared" ca="1" si="81"/>
        <v>0</v>
      </c>
      <c r="X129" s="7">
        <f t="shared" si="53"/>
        <v>3000</v>
      </c>
      <c r="Y129" s="7">
        <f t="shared" ca="1" si="54"/>
        <v>6000</v>
      </c>
      <c r="Z129" s="7">
        <f t="shared" ca="1" si="55"/>
        <v>0</v>
      </c>
      <c r="AA129" s="31">
        <f t="shared" ca="1" si="82"/>
        <v>0</v>
      </c>
      <c r="AB129" s="8">
        <f t="shared" ca="1" si="56"/>
        <v>3000</v>
      </c>
      <c r="AC129">
        <f t="shared" si="73"/>
        <v>1100</v>
      </c>
      <c r="AD129">
        <f t="shared" ca="1" si="74"/>
        <v>1000</v>
      </c>
      <c r="AE129">
        <f t="shared" ca="1" si="83"/>
        <v>100</v>
      </c>
      <c r="AF129" s="7">
        <f t="shared" si="57"/>
        <v>3300</v>
      </c>
      <c r="AG129" s="7">
        <f t="shared" ca="1" si="58"/>
        <v>6000</v>
      </c>
      <c r="AH129" s="7">
        <f t="shared" ca="1" si="59"/>
        <v>200</v>
      </c>
      <c r="AI129" s="31">
        <f t="shared" ca="1" si="84"/>
        <v>43.139000000000003</v>
      </c>
      <c r="AJ129" s="8">
        <f t="shared" ca="1" si="60"/>
        <v>2900</v>
      </c>
      <c r="AK129">
        <f t="shared" si="75"/>
        <v>1200</v>
      </c>
      <c r="AL129">
        <f t="shared" ca="1" si="86"/>
        <v>1000</v>
      </c>
      <c r="AM129">
        <f t="shared" ca="1" si="76"/>
        <v>200</v>
      </c>
      <c r="AN129" s="7">
        <f t="shared" si="61"/>
        <v>3600</v>
      </c>
      <c r="AO129" s="7">
        <f t="shared" ca="1" si="62"/>
        <v>6000</v>
      </c>
      <c r="AP129" s="7">
        <f t="shared" ca="1" si="63"/>
        <v>400</v>
      </c>
      <c r="AQ129" s="31">
        <f t="shared" ca="1" si="77"/>
        <v>86.278000000000006</v>
      </c>
      <c r="AR129" s="8">
        <f t="shared" ca="1" si="64"/>
        <v>2800</v>
      </c>
    </row>
    <row r="130" spans="2:44" x14ac:dyDescent="0.3">
      <c r="B130">
        <v>114</v>
      </c>
      <c r="C130">
        <f t="shared" ca="1" si="65"/>
        <v>0.65159719188693954</v>
      </c>
      <c r="D130">
        <f t="shared" ca="1" si="85"/>
        <v>1100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900</v>
      </c>
      <c r="O130">
        <f t="shared" ca="1" si="79"/>
        <v>0</v>
      </c>
      <c r="P130" s="7">
        <f t="shared" si="49"/>
        <v>2700</v>
      </c>
      <c r="Q130" s="7">
        <f t="shared" ca="1" si="50"/>
        <v>5400</v>
      </c>
      <c r="R130" s="7">
        <f t="shared" ca="1" si="51"/>
        <v>0</v>
      </c>
      <c r="S130" s="31">
        <f t="shared" ca="1" si="80"/>
        <v>0</v>
      </c>
      <c r="T130" s="8">
        <f t="shared" ca="1" si="52"/>
        <v>2700</v>
      </c>
      <c r="U130">
        <f t="shared" si="71"/>
        <v>1000</v>
      </c>
      <c r="V130">
        <f t="shared" ca="1" si="72"/>
        <v>1000</v>
      </c>
      <c r="W130">
        <f t="shared" ca="1" si="81"/>
        <v>0</v>
      </c>
      <c r="X130" s="7">
        <f t="shared" si="53"/>
        <v>3000</v>
      </c>
      <c r="Y130" s="7">
        <f t="shared" ca="1" si="54"/>
        <v>6000</v>
      </c>
      <c r="Z130" s="7">
        <f t="shared" ca="1" si="55"/>
        <v>0</v>
      </c>
      <c r="AA130" s="31">
        <f t="shared" ca="1" si="82"/>
        <v>0</v>
      </c>
      <c r="AB130" s="8">
        <f t="shared" ca="1" si="56"/>
        <v>3000</v>
      </c>
      <c r="AC130">
        <f t="shared" si="73"/>
        <v>1100</v>
      </c>
      <c r="AD130">
        <f t="shared" ca="1" si="74"/>
        <v>1100</v>
      </c>
      <c r="AE130">
        <f t="shared" ca="1" si="83"/>
        <v>0</v>
      </c>
      <c r="AF130" s="7">
        <f t="shared" si="57"/>
        <v>3300</v>
      </c>
      <c r="AG130" s="7">
        <f t="shared" ca="1" si="58"/>
        <v>6600</v>
      </c>
      <c r="AH130" s="7">
        <f t="shared" ca="1" si="59"/>
        <v>0</v>
      </c>
      <c r="AI130" s="31">
        <f t="shared" ca="1" si="84"/>
        <v>0</v>
      </c>
      <c r="AJ130" s="8">
        <f t="shared" ca="1" si="60"/>
        <v>3300</v>
      </c>
      <c r="AK130">
        <f t="shared" si="75"/>
        <v>1200</v>
      </c>
      <c r="AL130">
        <f t="shared" ca="1" si="86"/>
        <v>1100</v>
      </c>
      <c r="AM130">
        <f t="shared" ca="1" si="76"/>
        <v>100</v>
      </c>
      <c r="AN130" s="7">
        <f t="shared" si="61"/>
        <v>3600</v>
      </c>
      <c r="AO130" s="7">
        <f t="shared" ca="1" si="62"/>
        <v>6600</v>
      </c>
      <c r="AP130" s="7">
        <f t="shared" ca="1" si="63"/>
        <v>200</v>
      </c>
      <c r="AQ130" s="31">
        <f t="shared" ca="1" si="77"/>
        <v>43.139000000000003</v>
      </c>
      <c r="AR130" s="8">
        <f t="shared" ca="1" si="64"/>
        <v>3200</v>
      </c>
    </row>
    <row r="131" spans="2:44" x14ac:dyDescent="0.3">
      <c r="B131">
        <v>115</v>
      </c>
      <c r="C131">
        <f t="shared" ca="1" si="65"/>
        <v>0.7769872689195535</v>
      </c>
      <c r="D131">
        <f t="shared" ca="1" si="85"/>
        <v>1100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1000</v>
      </c>
      <c r="W131">
        <f t="shared" ca="1" si="81"/>
        <v>0</v>
      </c>
      <c r="X131" s="7">
        <f t="shared" si="53"/>
        <v>3000</v>
      </c>
      <c r="Y131" s="7">
        <f t="shared" ca="1" si="54"/>
        <v>6000</v>
      </c>
      <c r="Z131" s="7">
        <f t="shared" ca="1" si="55"/>
        <v>0</v>
      </c>
      <c r="AA131" s="31">
        <f t="shared" ca="1" si="82"/>
        <v>0</v>
      </c>
      <c r="AB131" s="8">
        <f t="shared" ca="1" si="56"/>
        <v>3000</v>
      </c>
      <c r="AC131">
        <f t="shared" si="73"/>
        <v>1100</v>
      </c>
      <c r="AD131">
        <f t="shared" ca="1" si="74"/>
        <v>1100</v>
      </c>
      <c r="AE131">
        <f t="shared" ca="1" si="83"/>
        <v>0</v>
      </c>
      <c r="AF131" s="7">
        <f t="shared" si="57"/>
        <v>3300</v>
      </c>
      <c r="AG131" s="7">
        <f t="shared" ca="1" si="58"/>
        <v>6600</v>
      </c>
      <c r="AH131" s="7">
        <f t="shared" ca="1" si="59"/>
        <v>0</v>
      </c>
      <c r="AI131" s="31">
        <f t="shared" ca="1" si="84"/>
        <v>0</v>
      </c>
      <c r="AJ131" s="8">
        <f t="shared" ca="1" si="60"/>
        <v>3300</v>
      </c>
      <c r="AK131">
        <f t="shared" si="75"/>
        <v>1200</v>
      </c>
      <c r="AL131">
        <f t="shared" ca="1" si="86"/>
        <v>1100</v>
      </c>
      <c r="AM131">
        <f t="shared" ca="1" si="76"/>
        <v>100</v>
      </c>
      <c r="AN131" s="7">
        <f t="shared" si="61"/>
        <v>3600</v>
      </c>
      <c r="AO131" s="7">
        <f t="shared" ca="1" si="62"/>
        <v>6600</v>
      </c>
      <c r="AP131" s="7">
        <f t="shared" ca="1" si="63"/>
        <v>200</v>
      </c>
      <c r="AQ131" s="31">
        <f t="shared" ca="1" si="77"/>
        <v>43.139000000000003</v>
      </c>
      <c r="AR131" s="8">
        <f t="shared" ca="1" si="64"/>
        <v>3200</v>
      </c>
    </row>
    <row r="132" spans="2:44" x14ac:dyDescent="0.3">
      <c r="B132">
        <v>116</v>
      </c>
      <c r="C132">
        <f t="shared" ca="1" si="65"/>
        <v>0.72139785077394003</v>
      </c>
      <c r="D132">
        <f t="shared" ca="1" si="85"/>
        <v>1100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900</v>
      </c>
      <c r="O132">
        <f t="shared" ca="1" si="79"/>
        <v>0</v>
      </c>
      <c r="P132" s="7">
        <f t="shared" si="49"/>
        <v>2700</v>
      </c>
      <c r="Q132" s="7">
        <f t="shared" ca="1" si="50"/>
        <v>5400</v>
      </c>
      <c r="R132" s="7">
        <f t="shared" ca="1" si="51"/>
        <v>0</v>
      </c>
      <c r="S132" s="31">
        <f t="shared" ca="1" si="80"/>
        <v>0</v>
      </c>
      <c r="T132" s="8">
        <f t="shared" ca="1" si="52"/>
        <v>2700</v>
      </c>
      <c r="U132">
        <f t="shared" si="71"/>
        <v>1000</v>
      </c>
      <c r="V132">
        <f t="shared" ca="1" si="72"/>
        <v>1000</v>
      </c>
      <c r="W132">
        <f t="shared" ca="1" si="81"/>
        <v>0</v>
      </c>
      <c r="X132" s="7">
        <f t="shared" si="53"/>
        <v>3000</v>
      </c>
      <c r="Y132" s="7">
        <f t="shared" ca="1" si="54"/>
        <v>6000</v>
      </c>
      <c r="Z132" s="7">
        <f t="shared" ca="1" si="55"/>
        <v>0</v>
      </c>
      <c r="AA132" s="31">
        <f t="shared" ca="1" si="82"/>
        <v>0</v>
      </c>
      <c r="AB132" s="8">
        <f t="shared" ca="1" si="56"/>
        <v>3000</v>
      </c>
      <c r="AC132">
        <f t="shared" si="73"/>
        <v>1100</v>
      </c>
      <c r="AD132">
        <f t="shared" ca="1" si="74"/>
        <v>1100</v>
      </c>
      <c r="AE132">
        <f t="shared" ca="1" si="83"/>
        <v>0</v>
      </c>
      <c r="AF132" s="7">
        <f t="shared" si="57"/>
        <v>3300</v>
      </c>
      <c r="AG132" s="7">
        <f t="shared" ca="1" si="58"/>
        <v>6600</v>
      </c>
      <c r="AH132" s="7">
        <f t="shared" ca="1" si="59"/>
        <v>0</v>
      </c>
      <c r="AI132" s="31">
        <f t="shared" ca="1" si="84"/>
        <v>0</v>
      </c>
      <c r="AJ132" s="8">
        <f t="shared" ca="1" si="60"/>
        <v>3300</v>
      </c>
      <c r="AK132">
        <f t="shared" si="75"/>
        <v>1200</v>
      </c>
      <c r="AL132">
        <f t="shared" ca="1" si="86"/>
        <v>1100</v>
      </c>
      <c r="AM132">
        <f t="shared" ca="1" si="76"/>
        <v>100</v>
      </c>
      <c r="AN132" s="7">
        <f t="shared" si="61"/>
        <v>3600</v>
      </c>
      <c r="AO132" s="7">
        <f t="shared" ca="1" si="62"/>
        <v>6600</v>
      </c>
      <c r="AP132" s="7">
        <f t="shared" ca="1" si="63"/>
        <v>200</v>
      </c>
      <c r="AQ132" s="31">
        <f t="shared" ca="1" si="77"/>
        <v>43.139000000000003</v>
      </c>
      <c r="AR132" s="8">
        <f t="shared" ca="1" si="64"/>
        <v>3200</v>
      </c>
    </row>
    <row r="133" spans="2:44" x14ac:dyDescent="0.3">
      <c r="B133">
        <v>117</v>
      </c>
      <c r="C133">
        <f t="shared" ca="1" si="65"/>
        <v>0.68310395992660766</v>
      </c>
      <c r="D133">
        <f t="shared" ca="1" si="85"/>
        <v>1100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1000</v>
      </c>
      <c r="W133">
        <f t="shared" ca="1" si="81"/>
        <v>0</v>
      </c>
      <c r="X133" s="7">
        <f t="shared" si="53"/>
        <v>3000</v>
      </c>
      <c r="Y133" s="7">
        <f t="shared" ca="1" si="54"/>
        <v>6000</v>
      </c>
      <c r="Z133" s="7">
        <f t="shared" ca="1" si="55"/>
        <v>0</v>
      </c>
      <c r="AA133" s="31">
        <f t="shared" ca="1" si="82"/>
        <v>0</v>
      </c>
      <c r="AB133" s="8">
        <f t="shared" ca="1" si="56"/>
        <v>3000</v>
      </c>
      <c r="AC133">
        <f t="shared" si="73"/>
        <v>1100</v>
      </c>
      <c r="AD133">
        <f t="shared" ca="1" si="74"/>
        <v>1100</v>
      </c>
      <c r="AE133">
        <f t="shared" ca="1" si="83"/>
        <v>0</v>
      </c>
      <c r="AF133" s="7">
        <f t="shared" si="57"/>
        <v>3300</v>
      </c>
      <c r="AG133" s="7">
        <f t="shared" ca="1" si="58"/>
        <v>6600</v>
      </c>
      <c r="AH133" s="7">
        <f t="shared" ca="1" si="59"/>
        <v>0</v>
      </c>
      <c r="AI133" s="31">
        <f t="shared" ca="1" si="84"/>
        <v>0</v>
      </c>
      <c r="AJ133" s="8">
        <f t="shared" ca="1" si="60"/>
        <v>3300</v>
      </c>
      <c r="AK133">
        <f t="shared" si="75"/>
        <v>1200</v>
      </c>
      <c r="AL133">
        <f t="shared" ca="1" si="86"/>
        <v>1100</v>
      </c>
      <c r="AM133">
        <f t="shared" ca="1" si="76"/>
        <v>100</v>
      </c>
      <c r="AN133" s="7">
        <f t="shared" si="61"/>
        <v>3600</v>
      </c>
      <c r="AO133" s="7">
        <f t="shared" ca="1" si="62"/>
        <v>6600</v>
      </c>
      <c r="AP133" s="7">
        <f t="shared" ca="1" si="63"/>
        <v>200</v>
      </c>
      <c r="AQ133" s="31">
        <f t="shared" ca="1" si="77"/>
        <v>43.139000000000003</v>
      </c>
      <c r="AR133" s="8">
        <f t="shared" ca="1" si="64"/>
        <v>3200</v>
      </c>
    </row>
    <row r="134" spans="2:44" x14ac:dyDescent="0.3">
      <c r="B134">
        <v>118</v>
      </c>
      <c r="C134">
        <f t="shared" ca="1" si="65"/>
        <v>0.66892462218744853</v>
      </c>
      <c r="D134">
        <f t="shared" ca="1" si="85"/>
        <v>1100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1000</v>
      </c>
      <c r="W134">
        <f t="shared" ca="1" si="81"/>
        <v>0</v>
      </c>
      <c r="X134" s="7">
        <f t="shared" si="53"/>
        <v>3000</v>
      </c>
      <c r="Y134" s="7">
        <f t="shared" ca="1" si="54"/>
        <v>6000</v>
      </c>
      <c r="Z134" s="7">
        <f t="shared" ca="1" si="55"/>
        <v>0</v>
      </c>
      <c r="AA134" s="31">
        <f t="shared" ca="1" si="82"/>
        <v>0</v>
      </c>
      <c r="AB134" s="8">
        <f t="shared" ca="1" si="56"/>
        <v>3000</v>
      </c>
      <c r="AC134">
        <f t="shared" si="73"/>
        <v>1100</v>
      </c>
      <c r="AD134">
        <f t="shared" ca="1" si="74"/>
        <v>1100</v>
      </c>
      <c r="AE134">
        <f t="shared" ca="1" si="83"/>
        <v>0</v>
      </c>
      <c r="AF134" s="7">
        <f t="shared" si="57"/>
        <v>3300</v>
      </c>
      <c r="AG134" s="7">
        <f t="shared" ca="1" si="58"/>
        <v>6600</v>
      </c>
      <c r="AH134" s="7">
        <f t="shared" ca="1" si="59"/>
        <v>0</v>
      </c>
      <c r="AI134" s="31">
        <f t="shared" ca="1" si="84"/>
        <v>0</v>
      </c>
      <c r="AJ134" s="8">
        <f t="shared" ca="1" si="60"/>
        <v>3300</v>
      </c>
      <c r="AK134">
        <f t="shared" si="75"/>
        <v>1200</v>
      </c>
      <c r="AL134">
        <f t="shared" ca="1" si="86"/>
        <v>1100</v>
      </c>
      <c r="AM134">
        <f t="shared" ca="1" si="76"/>
        <v>100</v>
      </c>
      <c r="AN134" s="7">
        <f t="shared" si="61"/>
        <v>3600</v>
      </c>
      <c r="AO134" s="7">
        <f t="shared" ca="1" si="62"/>
        <v>6600</v>
      </c>
      <c r="AP134" s="7">
        <f t="shared" ca="1" si="63"/>
        <v>200</v>
      </c>
      <c r="AQ134" s="31">
        <f t="shared" ca="1" si="77"/>
        <v>43.139000000000003</v>
      </c>
      <c r="AR134" s="8">
        <f t="shared" ca="1" si="64"/>
        <v>3200</v>
      </c>
    </row>
    <row r="135" spans="2:44" x14ac:dyDescent="0.3">
      <c r="B135">
        <v>119</v>
      </c>
      <c r="C135">
        <f t="shared" ca="1" si="65"/>
        <v>0.12544874123125482</v>
      </c>
      <c r="D135">
        <f t="shared" ca="1" si="85"/>
        <v>900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900</v>
      </c>
      <c r="W135">
        <f t="shared" ca="1" si="81"/>
        <v>100</v>
      </c>
      <c r="X135" s="7">
        <f t="shared" si="53"/>
        <v>3000</v>
      </c>
      <c r="Y135" s="7">
        <f t="shared" ca="1" si="54"/>
        <v>5400</v>
      </c>
      <c r="Z135" s="7">
        <f t="shared" ca="1" si="55"/>
        <v>200</v>
      </c>
      <c r="AA135" s="31">
        <f t="shared" ca="1" si="82"/>
        <v>43.139000000000003</v>
      </c>
      <c r="AB135" s="8">
        <f t="shared" ca="1" si="56"/>
        <v>2600</v>
      </c>
      <c r="AC135">
        <f t="shared" si="73"/>
        <v>1100</v>
      </c>
      <c r="AD135">
        <f t="shared" ca="1" si="74"/>
        <v>900</v>
      </c>
      <c r="AE135">
        <f t="shared" ca="1" si="83"/>
        <v>200</v>
      </c>
      <c r="AF135" s="7">
        <f t="shared" si="57"/>
        <v>3300</v>
      </c>
      <c r="AG135" s="7">
        <f t="shared" ca="1" si="58"/>
        <v>5400</v>
      </c>
      <c r="AH135" s="7">
        <f t="shared" ca="1" si="59"/>
        <v>400</v>
      </c>
      <c r="AI135" s="31">
        <f t="shared" ca="1" si="84"/>
        <v>86.278000000000006</v>
      </c>
      <c r="AJ135" s="8">
        <f t="shared" ca="1" si="60"/>
        <v>2500</v>
      </c>
      <c r="AK135">
        <f t="shared" si="75"/>
        <v>1200</v>
      </c>
      <c r="AL135">
        <f t="shared" ca="1" si="86"/>
        <v>900</v>
      </c>
      <c r="AM135">
        <f t="shared" ca="1" si="76"/>
        <v>300</v>
      </c>
      <c r="AN135" s="7">
        <f t="shared" si="61"/>
        <v>3600</v>
      </c>
      <c r="AO135" s="7">
        <f t="shared" ca="1" si="62"/>
        <v>5400</v>
      </c>
      <c r="AP135" s="7">
        <f t="shared" ca="1" si="63"/>
        <v>600</v>
      </c>
      <c r="AQ135" s="31">
        <f t="shared" ca="1" si="77"/>
        <v>129.417</v>
      </c>
      <c r="AR135" s="8">
        <f t="shared" ca="1" si="64"/>
        <v>2400</v>
      </c>
    </row>
    <row r="136" spans="2:44" x14ac:dyDescent="0.3">
      <c r="B136">
        <v>120</v>
      </c>
      <c r="C136">
        <f t="shared" ca="1" si="65"/>
        <v>0.88288212374899933</v>
      </c>
      <c r="D136">
        <f t="shared" ca="1" si="85"/>
        <v>1100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900</v>
      </c>
      <c r="O136">
        <f t="shared" ca="1" si="79"/>
        <v>0</v>
      </c>
      <c r="P136" s="7">
        <f t="shared" si="49"/>
        <v>2700</v>
      </c>
      <c r="Q136" s="7">
        <f t="shared" ca="1" si="50"/>
        <v>5400</v>
      </c>
      <c r="R136" s="7">
        <f t="shared" ca="1" si="51"/>
        <v>0</v>
      </c>
      <c r="S136" s="31">
        <f t="shared" ca="1" si="80"/>
        <v>0</v>
      </c>
      <c r="T136" s="8">
        <f t="shared" ca="1" si="52"/>
        <v>2700</v>
      </c>
      <c r="U136">
        <f t="shared" si="71"/>
        <v>1000</v>
      </c>
      <c r="V136">
        <f t="shared" ca="1" si="72"/>
        <v>1000</v>
      </c>
      <c r="W136">
        <f t="shared" ca="1" si="81"/>
        <v>0</v>
      </c>
      <c r="X136" s="7">
        <f t="shared" si="53"/>
        <v>3000</v>
      </c>
      <c r="Y136" s="7">
        <f t="shared" ca="1" si="54"/>
        <v>6000</v>
      </c>
      <c r="Z136" s="7">
        <f t="shared" ca="1" si="55"/>
        <v>0</v>
      </c>
      <c r="AA136" s="31">
        <f t="shared" ca="1" si="82"/>
        <v>0</v>
      </c>
      <c r="AB136" s="8">
        <f t="shared" ca="1" si="56"/>
        <v>3000</v>
      </c>
      <c r="AC136">
        <f t="shared" si="73"/>
        <v>1100</v>
      </c>
      <c r="AD136">
        <f t="shared" ca="1" si="74"/>
        <v>1100</v>
      </c>
      <c r="AE136">
        <f t="shared" ca="1" si="83"/>
        <v>0</v>
      </c>
      <c r="AF136" s="7">
        <f t="shared" si="57"/>
        <v>3300</v>
      </c>
      <c r="AG136" s="7">
        <f t="shared" ca="1" si="58"/>
        <v>6600</v>
      </c>
      <c r="AH136" s="7">
        <f t="shared" ca="1" si="59"/>
        <v>0</v>
      </c>
      <c r="AI136" s="31">
        <f t="shared" ca="1" si="84"/>
        <v>0</v>
      </c>
      <c r="AJ136" s="8">
        <f t="shared" ca="1" si="60"/>
        <v>3300</v>
      </c>
      <c r="AK136">
        <f t="shared" si="75"/>
        <v>1200</v>
      </c>
      <c r="AL136">
        <f t="shared" ca="1" si="86"/>
        <v>1100</v>
      </c>
      <c r="AM136">
        <f t="shared" ca="1" si="76"/>
        <v>100</v>
      </c>
      <c r="AN136" s="7">
        <f t="shared" si="61"/>
        <v>3600</v>
      </c>
      <c r="AO136" s="7">
        <f t="shared" ca="1" si="62"/>
        <v>6600</v>
      </c>
      <c r="AP136" s="7">
        <f t="shared" ca="1" si="63"/>
        <v>200</v>
      </c>
      <c r="AQ136" s="31">
        <f t="shared" ca="1" si="77"/>
        <v>43.139000000000003</v>
      </c>
      <c r="AR136" s="8">
        <f t="shared" ca="1" si="64"/>
        <v>3200</v>
      </c>
    </row>
    <row r="137" spans="2:44" x14ac:dyDescent="0.3">
      <c r="B137">
        <v>121</v>
      </c>
      <c r="C137">
        <f t="shared" ca="1" si="65"/>
        <v>0.40970127803488865</v>
      </c>
      <c r="D137">
        <f t="shared" ca="1" si="85"/>
        <v>1000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1000</v>
      </c>
      <c r="W137">
        <f t="shared" ca="1" si="81"/>
        <v>0</v>
      </c>
      <c r="X137" s="7">
        <f t="shared" si="53"/>
        <v>3000</v>
      </c>
      <c r="Y137" s="7">
        <f t="shared" ca="1" si="54"/>
        <v>6000</v>
      </c>
      <c r="Z137" s="7">
        <f t="shared" ca="1" si="55"/>
        <v>0</v>
      </c>
      <c r="AA137" s="31">
        <f t="shared" ca="1" si="82"/>
        <v>0</v>
      </c>
      <c r="AB137" s="8">
        <f t="shared" ca="1" si="56"/>
        <v>3000</v>
      </c>
      <c r="AC137">
        <f t="shared" si="73"/>
        <v>1100</v>
      </c>
      <c r="AD137">
        <f t="shared" ca="1" si="74"/>
        <v>1000</v>
      </c>
      <c r="AE137">
        <f t="shared" ca="1" si="83"/>
        <v>100</v>
      </c>
      <c r="AF137" s="7">
        <f t="shared" si="57"/>
        <v>3300</v>
      </c>
      <c r="AG137" s="7">
        <f t="shared" ca="1" si="58"/>
        <v>6000</v>
      </c>
      <c r="AH137" s="7">
        <f t="shared" ca="1" si="59"/>
        <v>200</v>
      </c>
      <c r="AI137" s="31">
        <f t="shared" ca="1" si="84"/>
        <v>43.139000000000003</v>
      </c>
      <c r="AJ137" s="8">
        <f t="shared" ca="1" si="60"/>
        <v>2900</v>
      </c>
      <c r="AK137">
        <f t="shared" si="75"/>
        <v>1200</v>
      </c>
      <c r="AL137">
        <f t="shared" ca="1" si="86"/>
        <v>1000</v>
      </c>
      <c r="AM137">
        <f t="shared" ca="1" si="76"/>
        <v>200</v>
      </c>
      <c r="AN137" s="7">
        <f t="shared" si="61"/>
        <v>3600</v>
      </c>
      <c r="AO137" s="7">
        <f t="shared" ca="1" si="62"/>
        <v>6000</v>
      </c>
      <c r="AP137" s="7">
        <f t="shared" ca="1" si="63"/>
        <v>400</v>
      </c>
      <c r="AQ137" s="31">
        <f t="shared" ca="1" si="77"/>
        <v>86.278000000000006</v>
      </c>
      <c r="AR137" s="8">
        <f t="shared" ca="1" si="64"/>
        <v>2800</v>
      </c>
    </row>
    <row r="138" spans="2:44" x14ac:dyDescent="0.3">
      <c r="B138">
        <v>122</v>
      </c>
      <c r="C138">
        <f t="shared" ca="1" si="65"/>
        <v>0.86809525344993843</v>
      </c>
      <c r="D138">
        <f t="shared" ca="1" si="85"/>
        <v>1100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900</v>
      </c>
      <c r="O138">
        <f t="shared" ca="1" si="79"/>
        <v>0</v>
      </c>
      <c r="P138" s="7">
        <f t="shared" si="49"/>
        <v>2700</v>
      </c>
      <c r="Q138" s="7">
        <f t="shared" ca="1" si="50"/>
        <v>5400</v>
      </c>
      <c r="R138" s="7">
        <f t="shared" ca="1" si="51"/>
        <v>0</v>
      </c>
      <c r="S138" s="31">
        <f t="shared" ca="1" si="80"/>
        <v>0</v>
      </c>
      <c r="T138" s="8">
        <f t="shared" ca="1" si="52"/>
        <v>2700</v>
      </c>
      <c r="U138">
        <f t="shared" si="71"/>
        <v>1000</v>
      </c>
      <c r="V138">
        <f t="shared" ca="1" si="72"/>
        <v>1000</v>
      </c>
      <c r="W138">
        <f t="shared" ca="1" si="81"/>
        <v>0</v>
      </c>
      <c r="X138" s="7">
        <f t="shared" si="53"/>
        <v>3000</v>
      </c>
      <c r="Y138" s="7">
        <f t="shared" ca="1" si="54"/>
        <v>6000</v>
      </c>
      <c r="Z138" s="7">
        <f t="shared" ca="1" si="55"/>
        <v>0</v>
      </c>
      <c r="AA138" s="31">
        <f t="shared" ca="1" si="82"/>
        <v>0</v>
      </c>
      <c r="AB138" s="8">
        <f t="shared" ca="1" si="56"/>
        <v>3000</v>
      </c>
      <c r="AC138">
        <f t="shared" si="73"/>
        <v>1100</v>
      </c>
      <c r="AD138">
        <f t="shared" ca="1" si="74"/>
        <v>1100</v>
      </c>
      <c r="AE138">
        <f t="shared" ca="1" si="83"/>
        <v>0</v>
      </c>
      <c r="AF138" s="7">
        <f t="shared" si="57"/>
        <v>3300</v>
      </c>
      <c r="AG138" s="7">
        <f t="shared" ca="1" si="58"/>
        <v>6600</v>
      </c>
      <c r="AH138" s="7">
        <f t="shared" ca="1" si="59"/>
        <v>0</v>
      </c>
      <c r="AI138" s="31">
        <f t="shared" ca="1" si="84"/>
        <v>0</v>
      </c>
      <c r="AJ138" s="8">
        <f t="shared" ca="1" si="60"/>
        <v>3300</v>
      </c>
      <c r="AK138">
        <f t="shared" si="75"/>
        <v>1200</v>
      </c>
      <c r="AL138">
        <f t="shared" ca="1" si="86"/>
        <v>1100</v>
      </c>
      <c r="AM138">
        <f t="shared" ca="1" si="76"/>
        <v>100</v>
      </c>
      <c r="AN138" s="7">
        <f t="shared" si="61"/>
        <v>3600</v>
      </c>
      <c r="AO138" s="7">
        <f t="shared" ca="1" si="62"/>
        <v>6600</v>
      </c>
      <c r="AP138" s="7">
        <f t="shared" ca="1" si="63"/>
        <v>200</v>
      </c>
      <c r="AQ138" s="31">
        <f t="shared" ca="1" si="77"/>
        <v>43.139000000000003</v>
      </c>
      <c r="AR138" s="8">
        <f t="shared" ca="1" si="64"/>
        <v>3200</v>
      </c>
    </row>
    <row r="139" spans="2:44" x14ac:dyDescent="0.3">
      <c r="B139">
        <v>123</v>
      </c>
      <c r="C139">
        <f t="shared" ca="1" si="65"/>
        <v>0.71915267132063931</v>
      </c>
      <c r="D139">
        <f t="shared" ca="1" si="85"/>
        <v>1100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1000</v>
      </c>
      <c r="W139">
        <f t="shared" ca="1" si="81"/>
        <v>0</v>
      </c>
      <c r="X139" s="7">
        <f t="shared" si="53"/>
        <v>3000</v>
      </c>
      <c r="Y139" s="7">
        <f t="shared" ca="1" si="54"/>
        <v>6000</v>
      </c>
      <c r="Z139" s="7">
        <f t="shared" ca="1" si="55"/>
        <v>0</v>
      </c>
      <c r="AA139" s="31">
        <f t="shared" ca="1" si="82"/>
        <v>0</v>
      </c>
      <c r="AB139" s="8">
        <f t="shared" ca="1" si="56"/>
        <v>3000</v>
      </c>
      <c r="AC139">
        <f t="shared" si="73"/>
        <v>1100</v>
      </c>
      <c r="AD139">
        <f t="shared" ca="1" si="74"/>
        <v>1100</v>
      </c>
      <c r="AE139">
        <f t="shared" ca="1" si="83"/>
        <v>0</v>
      </c>
      <c r="AF139" s="7">
        <f t="shared" si="57"/>
        <v>3300</v>
      </c>
      <c r="AG139" s="7">
        <f t="shared" ca="1" si="58"/>
        <v>6600</v>
      </c>
      <c r="AH139" s="7">
        <f t="shared" ca="1" si="59"/>
        <v>0</v>
      </c>
      <c r="AI139" s="31">
        <f t="shared" ca="1" si="84"/>
        <v>0</v>
      </c>
      <c r="AJ139" s="8">
        <f t="shared" ca="1" si="60"/>
        <v>3300</v>
      </c>
      <c r="AK139">
        <f t="shared" si="75"/>
        <v>1200</v>
      </c>
      <c r="AL139">
        <f t="shared" ca="1" si="86"/>
        <v>1100</v>
      </c>
      <c r="AM139">
        <f t="shared" ca="1" si="76"/>
        <v>100</v>
      </c>
      <c r="AN139" s="7">
        <f t="shared" si="61"/>
        <v>3600</v>
      </c>
      <c r="AO139" s="7">
        <f t="shared" ca="1" si="62"/>
        <v>6600</v>
      </c>
      <c r="AP139" s="7">
        <f t="shared" ca="1" si="63"/>
        <v>200</v>
      </c>
      <c r="AQ139" s="31">
        <f t="shared" ca="1" si="77"/>
        <v>43.139000000000003</v>
      </c>
      <c r="AR139" s="8">
        <f t="shared" ca="1" si="64"/>
        <v>3200</v>
      </c>
    </row>
    <row r="140" spans="2:44" x14ac:dyDescent="0.3">
      <c r="B140">
        <v>124</v>
      </c>
      <c r="C140">
        <f t="shared" ca="1" si="65"/>
        <v>0.24959572791579043</v>
      </c>
      <c r="D140">
        <f t="shared" ca="1" si="85"/>
        <v>900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900</v>
      </c>
      <c r="W140">
        <f t="shared" ca="1" si="81"/>
        <v>100</v>
      </c>
      <c r="X140" s="7">
        <f t="shared" si="53"/>
        <v>3000</v>
      </c>
      <c r="Y140" s="7">
        <f t="shared" ca="1" si="54"/>
        <v>5400</v>
      </c>
      <c r="Z140" s="7">
        <f t="shared" ca="1" si="55"/>
        <v>200</v>
      </c>
      <c r="AA140" s="31">
        <f t="shared" ca="1" si="82"/>
        <v>43.139000000000003</v>
      </c>
      <c r="AB140" s="8">
        <f t="shared" ca="1" si="56"/>
        <v>2600</v>
      </c>
      <c r="AC140">
        <f t="shared" si="73"/>
        <v>1100</v>
      </c>
      <c r="AD140">
        <f t="shared" ca="1" si="74"/>
        <v>900</v>
      </c>
      <c r="AE140">
        <f t="shared" ca="1" si="83"/>
        <v>200</v>
      </c>
      <c r="AF140" s="7">
        <f t="shared" si="57"/>
        <v>3300</v>
      </c>
      <c r="AG140" s="7">
        <f t="shared" ca="1" si="58"/>
        <v>5400</v>
      </c>
      <c r="AH140" s="7">
        <f t="shared" ca="1" si="59"/>
        <v>400</v>
      </c>
      <c r="AI140" s="31">
        <f t="shared" ca="1" si="84"/>
        <v>86.278000000000006</v>
      </c>
      <c r="AJ140" s="8">
        <f t="shared" ca="1" si="60"/>
        <v>2500</v>
      </c>
      <c r="AK140">
        <f t="shared" si="75"/>
        <v>1200</v>
      </c>
      <c r="AL140">
        <f t="shared" ca="1" si="86"/>
        <v>900</v>
      </c>
      <c r="AM140">
        <f t="shared" ca="1" si="76"/>
        <v>300</v>
      </c>
      <c r="AN140" s="7">
        <f t="shared" si="61"/>
        <v>3600</v>
      </c>
      <c r="AO140" s="7">
        <f t="shared" ca="1" si="62"/>
        <v>5400</v>
      </c>
      <c r="AP140" s="7">
        <f t="shared" ca="1" si="63"/>
        <v>600</v>
      </c>
      <c r="AQ140" s="31">
        <f t="shared" ca="1" si="77"/>
        <v>129.417</v>
      </c>
      <c r="AR140" s="8">
        <f t="shared" ca="1" si="64"/>
        <v>2400</v>
      </c>
    </row>
    <row r="141" spans="2:44" x14ac:dyDescent="0.3">
      <c r="B141">
        <v>125</v>
      </c>
      <c r="C141">
        <f t="shared" ca="1" si="65"/>
        <v>3.2561030388669421E-2</v>
      </c>
      <c r="D141">
        <f t="shared" ca="1" si="85"/>
        <v>800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800</v>
      </c>
      <c r="O141">
        <f t="shared" ca="1" si="79"/>
        <v>100</v>
      </c>
      <c r="P141" s="7">
        <f t="shared" si="49"/>
        <v>2700</v>
      </c>
      <c r="Q141" s="7">
        <f t="shared" ca="1" si="50"/>
        <v>4800</v>
      </c>
      <c r="R141" s="7">
        <f t="shared" ca="1" si="51"/>
        <v>200</v>
      </c>
      <c r="S141" s="31">
        <f t="shared" ca="1" si="80"/>
        <v>43.139000000000003</v>
      </c>
      <c r="T141" s="8">
        <f t="shared" ca="1" si="52"/>
        <v>2300</v>
      </c>
      <c r="U141">
        <f t="shared" si="71"/>
        <v>1000</v>
      </c>
      <c r="V141">
        <f t="shared" ca="1" si="72"/>
        <v>800</v>
      </c>
      <c r="W141">
        <f t="shared" ca="1" si="81"/>
        <v>200</v>
      </c>
      <c r="X141" s="7">
        <f t="shared" si="53"/>
        <v>3000</v>
      </c>
      <c r="Y141" s="7">
        <f t="shared" ca="1" si="54"/>
        <v>4800</v>
      </c>
      <c r="Z141" s="7">
        <f t="shared" ca="1" si="55"/>
        <v>400</v>
      </c>
      <c r="AA141" s="31">
        <f t="shared" ca="1" si="82"/>
        <v>86.278000000000006</v>
      </c>
      <c r="AB141" s="8">
        <f t="shared" ca="1" si="56"/>
        <v>2200</v>
      </c>
      <c r="AC141">
        <f t="shared" si="73"/>
        <v>1100</v>
      </c>
      <c r="AD141">
        <f t="shared" ca="1" si="74"/>
        <v>800</v>
      </c>
      <c r="AE141">
        <f t="shared" ca="1" si="83"/>
        <v>300</v>
      </c>
      <c r="AF141" s="7">
        <f t="shared" si="57"/>
        <v>3300</v>
      </c>
      <c r="AG141" s="7">
        <f t="shared" ca="1" si="58"/>
        <v>4800</v>
      </c>
      <c r="AH141" s="7">
        <f t="shared" ca="1" si="59"/>
        <v>600</v>
      </c>
      <c r="AI141" s="31">
        <f t="shared" ca="1" si="84"/>
        <v>129.417</v>
      </c>
      <c r="AJ141" s="8">
        <f t="shared" ca="1" si="60"/>
        <v>2100</v>
      </c>
      <c r="AK141">
        <f t="shared" si="75"/>
        <v>1200</v>
      </c>
      <c r="AL141">
        <f t="shared" ca="1" si="86"/>
        <v>800</v>
      </c>
      <c r="AM141">
        <f t="shared" ca="1" si="76"/>
        <v>400</v>
      </c>
      <c r="AN141" s="7">
        <f t="shared" si="61"/>
        <v>3600</v>
      </c>
      <c r="AO141" s="7">
        <f t="shared" ca="1" si="62"/>
        <v>4800</v>
      </c>
      <c r="AP141" s="7">
        <f t="shared" ca="1" si="63"/>
        <v>800</v>
      </c>
      <c r="AQ141" s="31">
        <f t="shared" ca="1" si="77"/>
        <v>172.55600000000001</v>
      </c>
      <c r="AR141" s="8">
        <f t="shared" ca="1" si="64"/>
        <v>2000</v>
      </c>
    </row>
    <row r="142" spans="2:44" x14ac:dyDescent="0.3">
      <c r="B142">
        <v>126</v>
      </c>
      <c r="C142">
        <f t="shared" ca="1" si="65"/>
        <v>0.838697041733237</v>
      </c>
      <c r="D142">
        <f t="shared" ca="1" si="85"/>
        <v>1100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1000</v>
      </c>
      <c r="W142">
        <f t="shared" ca="1" si="81"/>
        <v>0</v>
      </c>
      <c r="X142" s="7">
        <f t="shared" si="53"/>
        <v>3000</v>
      </c>
      <c r="Y142" s="7">
        <f t="shared" ca="1" si="54"/>
        <v>6000</v>
      </c>
      <c r="Z142" s="7">
        <f t="shared" ca="1" si="55"/>
        <v>0</v>
      </c>
      <c r="AA142" s="31">
        <f t="shared" ca="1" si="82"/>
        <v>0</v>
      </c>
      <c r="AB142" s="8">
        <f t="shared" ca="1" si="56"/>
        <v>3000</v>
      </c>
      <c r="AC142">
        <f t="shared" si="73"/>
        <v>1100</v>
      </c>
      <c r="AD142">
        <f t="shared" ca="1" si="74"/>
        <v>1100</v>
      </c>
      <c r="AE142">
        <f t="shared" ca="1" si="83"/>
        <v>0</v>
      </c>
      <c r="AF142" s="7">
        <f t="shared" si="57"/>
        <v>3300</v>
      </c>
      <c r="AG142" s="7">
        <f t="shared" ca="1" si="58"/>
        <v>6600</v>
      </c>
      <c r="AH142" s="7">
        <f t="shared" ca="1" si="59"/>
        <v>0</v>
      </c>
      <c r="AI142" s="31">
        <f t="shared" ca="1" si="84"/>
        <v>0</v>
      </c>
      <c r="AJ142" s="8">
        <f t="shared" ca="1" si="60"/>
        <v>3300</v>
      </c>
      <c r="AK142">
        <f t="shared" si="75"/>
        <v>1200</v>
      </c>
      <c r="AL142">
        <f t="shared" ca="1" si="86"/>
        <v>1100</v>
      </c>
      <c r="AM142">
        <f t="shared" ca="1" si="76"/>
        <v>100</v>
      </c>
      <c r="AN142" s="7">
        <f t="shared" si="61"/>
        <v>3600</v>
      </c>
      <c r="AO142" s="7">
        <f t="shared" ca="1" si="62"/>
        <v>6600</v>
      </c>
      <c r="AP142" s="7">
        <f t="shared" ca="1" si="63"/>
        <v>200</v>
      </c>
      <c r="AQ142" s="31">
        <f t="shared" ca="1" si="77"/>
        <v>43.139000000000003</v>
      </c>
      <c r="AR142" s="8">
        <f t="shared" ca="1" si="64"/>
        <v>3200</v>
      </c>
    </row>
    <row r="143" spans="2:44" x14ac:dyDescent="0.3">
      <c r="B143">
        <v>127</v>
      </c>
      <c r="C143">
        <f t="shared" ca="1" si="65"/>
        <v>0.92849811058767362</v>
      </c>
      <c r="D143">
        <f t="shared" ca="1" si="85"/>
        <v>1200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900</v>
      </c>
      <c r="O143">
        <f t="shared" ca="1" si="79"/>
        <v>0</v>
      </c>
      <c r="P143" s="7">
        <f t="shared" si="49"/>
        <v>2700</v>
      </c>
      <c r="Q143" s="7">
        <f t="shared" ca="1" si="50"/>
        <v>5400</v>
      </c>
      <c r="R143" s="7">
        <f t="shared" ca="1" si="51"/>
        <v>0</v>
      </c>
      <c r="S143" s="31">
        <f t="shared" ca="1" si="80"/>
        <v>0</v>
      </c>
      <c r="T143" s="8">
        <f t="shared" ca="1" si="52"/>
        <v>2700</v>
      </c>
      <c r="U143">
        <f t="shared" si="71"/>
        <v>1000</v>
      </c>
      <c r="V143">
        <f t="shared" ca="1" si="72"/>
        <v>1000</v>
      </c>
      <c r="W143">
        <f t="shared" ca="1" si="81"/>
        <v>0</v>
      </c>
      <c r="X143" s="7">
        <f t="shared" si="53"/>
        <v>3000</v>
      </c>
      <c r="Y143" s="7">
        <f t="shared" ca="1" si="54"/>
        <v>6000</v>
      </c>
      <c r="Z143" s="7">
        <f t="shared" ca="1" si="55"/>
        <v>0</v>
      </c>
      <c r="AA143" s="31">
        <f t="shared" ca="1" si="82"/>
        <v>0</v>
      </c>
      <c r="AB143" s="8">
        <f t="shared" ca="1" si="56"/>
        <v>3000</v>
      </c>
      <c r="AC143">
        <f t="shared" si="73"/>
        <v>1100</v>
      </c>
      <c r="AD143">
        <f t="shared" ca="1" si="74"/>
        <v>1100</v>
      </c>
      <c r="AE143">
        <f t="shared" ca="1" si="83"/>
        <v>0</v>
      </c>
      <c r="AF143" s="7">
        <f t="shared" si="57"/>
        <v>3300</v>
      </c>
      <c r="AG143" s="7">
        <f t="shared" ca="1" si="58"/>
        <v>6600</v>
      </c>
      <c r="AH143" s="7">
        <f t="shared" ca="1" si="59"/>
        <v>0</v>
      </c>
      <c r="AI143" s="31">
        <f t="shared" ca="1" si="84"/>
        <v>0</v>
      </c>
      <c r="AJ143" s="8">
        <f t="shared" ca="1" si="60"/>
        <v>3300</v>
      </c>
      <c r="AK143">
        <f t="shared" si="75"/>
        <v>1200</v>
      </c>
      <c r="AL143">
        <f t="shared" ca="1" si="86"/>
        <v>1200</v>
      </c>
      <c r="AM143">
        <f t="shared" ca="1" si="76"/>
        <v>0</v>
      </c>
      <c r="AN143" s="7">
        <f t="shared" si="61"/>
        <v>3600</v>
      </c>
      <c r="AO143" s="7">
        <f t="shared" ca="1" si="62"/>
        <v>7200</v>
      </c>
      <c r="AP143" s="7">
        <f t="shared" ca="1" si="63"/>
        <v>0</v>
      </c>
      <c r="AQ143" s="31">
        <f t="shared" ca="1" si="77"/>
        <v>0</v>
      </c>
      <c r="AR143" s="8">
        <f t="shared" ca="1" si="64"/>
        <v>3600</v>
      </c>
    </row>
    <row r="144" spans="2:44" x14ac:dyDescent="0.3">
      <c r="B144">
        <v>128</v>
      </c>
      <c r="C144">
        <f t="shared" ca="1" si="65"/>
        <v>0.36078025260182534</v>
      </c>
      <c r="D144">
        <f t="shared" ca="1" si="85"/>
        <v>1000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1000</v>
      </c>
      <c r="W144">
        <f t="shared" ca="1" si="81"/>
        <v>0</v>
      </c>
      <c r="X144" s="7">
        <f t="shared" si="53"/>
        <v>3000</v>
      </c>
      <c r="Y144" s="7">
        <f t="shared" ca="1" si="54"/>
        <v>6000</v>
      </c>
      <c r="Z144" s="7">
        <f t="shared" ca="1" si="55"/>
        <v>0</v>
      </c>
      <c r="AA144" s="31">
        <f t="shared" ca="1" si="82"/>
        <v>0</v>
      </c>
      <c r="AB144" s="8">
        <f t="shared" ca="1" si="56"/>
        <v>3000</v>
      </c>
      <c r="AC144">
        <f t="shared" si="73"/>
        <v>1100</v>
      </c>
      <c r="AD144">
        <f t="shared" ca="1" si="74"/>
        <v>1000</v>
      </c>
      <c r="AE144">
        <f t="shared" ca="1" si="83"/>
        <v>100</v>
      </c>
      <c r="AF144" s="7">
        <f t="shared" si="57"/>
        <v>3300</v>
      </c>
      <c r="AG144" s="7">
        <f t="shared" ca="1" si="58"/>
        <v>6000</v>
      </c>
      <c r="AH144" s="7">
        <f t="shared" ca="1" si="59"/>
        <v>200</v>
      </c>
      <c r="AI144" s="31">
        <f t="shared" ca="1" si="84"/>
        <v>43.139000000000003</v>
      </c>
      <c r="AJ144" s="8">
        <f t="shared" ca="1" si="60"/>
        <v>2900</v>
      </c>
      <c r="AK144">
        <f t="shared" si="75"/>
        <v>1200</v>
      </c>
      <c r="AL144">
        <f t="shared" ca="1" si="86"/>
        <v>1000</v>
      </c>
      <c r="AM144">
        <f t="shared" ca="1" si="76"/>
        <v>200</v>
      </c>
      <c r="AN144" s="7">
        <f t="shared" si="61"/>
        <v>3600</v>
      </c>
      <c r="AO144" s="7">
        <f t="shared" ca="1" si="62"/>
        <v>6000</v>
      </c>
      <c r="AP144" s="7">
        <f t="shared" ca="1" si="63"/>
        <v>400</v>
      </c>
      <c r="AQ144" s="31">
        <f t="shared" ca="1" si="77"/>
        <v>86.278000000000006</v>
      </c>
      <c r="AR144" s="8">
        <f t="shared" ca="1" si="64"/>
        <v>2800</v>
      </c>
    </row>
    <row r="145" spans="2:44" x14ac:dyDescent="0.3">
      <c r="B145">
        <v>129</v>
      </c>
      <c r="C145">
        <f t="shared" ca="1" si="65"/>
        <v>0.88280330219628189</v>
      </c>
      <c r="D145">
        <f t="shared" ca="1" si="85"/>
        <v>1100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900</v>
      </c>
      <c r="O145">
        <f t="shared" ca="1" si="79"/>
        <v>0</v>
      </c>
      <c r="P145" s="7">
        <f t="shared" ref="P145:P208" si="91">M145*$J$5</f>
        <v>2700</v>
      </c>
      <c r="Q145" s="7">
        <f t="shared" ref="Q145:Q208" ca="1" si="92">N145*$J$6</f>
        <v>5400</v>
      </c>
      <c r="R145" s="7">
        <f t="shared" ref="R145:R208" ca="1" si="93">O145*$J$7</f>
        <v>0</v>
      </c>
      <c r="S145" s="31">
        <f t="shared" ca="1" si="80"/>
        <v>0</v>
      </c>
      <c r="T145" s="8">
        <f t="shared" ref="T145:T208" ca="1" si="94">Q145+R145-P145</f>
        <v>2700</v>
      </c>
      <c r="U145">
        <f t="shared" si="71"/>
        <v>1000</v>
      </c>
      <c r="V145">
        <f t="shared" ca="1" si="72"/>
        <v>1000</v>
      </c>
      <c r="W145">
        <f t="shared" ca="1" si="81"/>
        <v>0</v>
      </c>
      <c r="X145" s="7">
        <f t="shared" ref="X145:X208" si="95">U145*$J$5</f>
        <v>3000</v>
      </c>
      <c r="Y145" s="7">
        <f t="shared" ref="Y145:Y208" ca="1" si="96">V145*$J$6</f>
        <v>6000</v>
      </c>
      <c r="Z145" s="7">
        <f t="shared" ref="Z145:Z208" ca="1" si="97">W145*$J$7</f>
        <v>0</v>
      </c>
      <c r="AA145" s="31">
        <f t="shared" ca="1" si="82"/>
        <v>0</v>
      </c>
      <c r="AB145" s="8">
        <f t="shared" ref="AB145:AB208" ca="1" si="98">Y145+Z145-X145</f>
        <v>3000</v>
      </c>
      <c r="AC145">
        <f t="shared" si="73"/>
        <v>1100</v>
      </c>
      <c r="AD145">
        <f t="shared" ca="1" si="74"/>
        <v>1100</v>
      </c>
      <c r="AE145">
        <f t="shared" ca="1" si="83"/>
        <v>0</v>
      </c>
      <c r="AF145" s="7">
        <f t="shared" ref="AF145:AF208" si="99">AC145*$J$5</f>
        <v>3300</v>
      </c>
      <c r="AG145" s="7">
        <f t="shared" ref="AG145:AG208" ca="1" si="100">AD145*$J$6</f>
        <v>6600</v>
      </c>
      <c r="AH145" s="7">
        <f t="shared" ref="AH145:AH208" ca="1" si="101">AE145*$J$7</f>
        <v>0</v>
      </c>
      <c r="AI145" s="31">
        <f t="shared" ca="1" si="84"/>
        <v>0</v>
      </c>
      <c r="AJ145" s="8">
        <f t="shared" ref="AJ145:AJ208" ca="1" si="102">AG145+AH145-AF145</f>
        <v>3300</v>
      </c>
      <c r="AK145">
        <f t="shared" si="75"/>
        <v>1200</v>
      </c>
      <c r="AL145">
        <f t="shared" ca="1" si="86"/>
        <v>1100</v>
      </c>
      <c r="AM145">
        <f t="shared" ca="1" si="76"/>
        <v>100</v>
      </c>
      <c r="AN145" s="7">
        <f t="shared" ref="AN145:AN208" si="103">AK145*$J$5</f>
        <v>3600</v>
      </c>
      <c r="AO145" s="7">
        <f t="shared" ref="AO145:AO208" ca="1" si="104">AL145*$J$6</f>
        <v>6600</v>
      </c>
      <c r="AP145" s="7">
        <f t="shared" ref="AP145:AP208" ca="1" si="105">AM145*$J$7</f>
        <v>200</v>
      </c>
      <c r="AQ145" s="31">
        <f t="shared" ca="1" si="77"/>
        <v>43.139000000000003</v>
      </c>
      <c r="AR145" s="8">
        <f t="shared" ref="AR145:AR208" ca="1" si="106">AO145+AP145-AN145</f>
        <v>3200</v>
      </c>
    </row>
    <row r="146" spans="2:44" x14ac:dyDescent="0.3">
      <c r="B146">
        <v>130</v>
      </c>
      <c r="C146">
        <f t="shared" ref="C146:C209" ca="1" si="107">RAND()</f>
        <v>0.17960734715157578</v>
      </c>
      <c r="D146">
        <f t="shared" ca="1" si="85"/>
        <v>900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900</v>
      </c>
      <c r="W146">
        <f t="shared" ca="1" si="81"/>
        <v>100</v>
      </c>
      <c r="X146" s="7">
        <f t="shared" si="95"/>
        <v>3000</v>
      </c>
      <c r="Y146" s="7">
        <f t="shared" ca="1" si="96"/>
        <v>5400</v>
      </c>
      <c r="Z146" s="7">
        <f t="shared" ca="1" si="97"/>
        <v>200</v>
      </c>
      <c r="AA146" s="31">
        <f t="shared" ca="1" si="82"/>
        <v>43.139000000000003</v>
      </c>
      <c r="AB146" s="8">
        <f t="shared" ca="1" si="98"/>
        <v>2600</v>
      </c>
      <c r="AC146">
        <f t="shared" ref="AC146:AC209" si="115">$M$10</f>
        <v>1100</v>
      </c>
      <c r="AD146">
        <f t="shared" ref="AD146:AD209" ca="1" si="116">MIN(D146,AC146)</f>
        <v>900</v>
      </c>
      <c r="AE146">
        <f t="shared" ca="1" si="83"/>
        <v>200</v>
      </c>
      <c r="AF146" s="7">
        <f t="shared" si="99"/>
        <v>3300</v>
      </c>
      <c r="AG146" s="7">
        <f t="shared" ca="1" si="100"/>
        <v>5400</v>
      </c>
      <c r="AH146" s="7">
        <f t="shared" ca="1" si="101"/>
        <v>400</v>
      </c>
      <c r="AI146" s="31">
        <f t="shared" ca="1" si="84"/>
        <v>86.278000000000006</v>
      </c>
      <c r="AJ146" s="8">
        <f t="shared" ca="1" si="102"/>
        <v>2500</v>
      </c>
      <c r="AK146">
        <f t="shared" ref="AK146:AK209" si="117">$N$10</f>
        <v>1200</v>
      </c>
      <c r="AL146">
        <f t="shared" ca="1" si="86"/>
        <v>900</v>
      </c>
      <c r="AM146">
        <f t="shared" ref="AM146:AM209" ca="1" si="118">AK146-AL146</f>
        <v>300</v>
      </c>
      <c r="AN146" s="7">
        <f t="shared" si="103"/>
        <v>3600</v>
      </c>
      <c r="AO146" s="7">
        <f t="shared" ca="1" si="104"/>
        <v>5400</v>
      </c>
      <c r="AP146" s="7">
        <f t="shared" ca="1" si="105"/>
        <v>600</v>
      </c>
      <c r="AQ146" s="31">
        <f t="shared" ref="AQ146:AQ209" ca="1" si="119">AM146*$M$6</f>
        <v>129.417</v>
      </c>
      <c r="AR146" s="8">
        <f t="shared" ca="1" si="106"/>
        <v>2400</v>
      </c>
    </row>
    <row r="147" spans="2:44" x14ac:dyDescent="0.3">
      <c r="B147">
        <v>131</v>
      </c>
      <c r="C147">
        <f t="shared" ca="1" si="107"/>
        <v>0.27735585893603676</v>
      </c>
      <c r="D147">
        <f t="shared" ca="1" si="85"/>
        <v>900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900</v>
      </c>
      <c r="W147">
        <f t="shared" ref="W147:W210" ca="1" si="123">U147-V147</f>
        <v>100</v>
      </c>
      <c r="X147" s="7">
        <f t="shared" si="95"/>
        <v>3000</v>
      </c>
      <c r="Y147" s="7">
        <f t="shared" ca="1" si="96"/>
        <v>5400</v>
      </c>
      <c r="Z147" s="7">
        <f t="shared" ca="1" si="97"/>
        <v>200</v>
      </c>
      <c r="AA147" s="31">
        <f t="shared" ref="AA147:AA210" ca="1" si="124">W147*$M$6</f>
        <v>43.139000000000003</v>
      </c>
      <c r="AB147" s="8">
        <f t="shared" ca="1" si="98"/>
        <v>2600</v>
      </c>
      <c r="AC147">
        <f t="shared" si="115"/>
        <v>1100</v>
      </c>
      <c r="AD147">
        <f t="shared" ca="1" si="116"/>
        <v>900</v>
      </c>
      <c r="AE147">
        <f t="shared" ref="AE147:AE210" ca="1" si="125">AC147-AD147</f>
        <v>200</v>
      </c>
      <c r="AF147" s="7">
        <f t="shared" si="99"/>
        <v>3300</v>
      </c>
      <c r="AG147" s="7">
        <f t="shared" ca="1" si="100"/>
        <v>5400</v>
      </c>
      <c r="AH147" s="7">
        <f t="shared" ca="1" si="101"/>
        <v>400</v>
      </c>
      <c r="AI147" s="31">
        <f t="shared" ref="AI147:AI210" ca="1" si="126">AE147*$M$6</f>
        <v>86.278000000000006</v>
      </c>
      <c r="AJ147" s="8">
        <f t="shared" ca="1" si="102"/>
        <v>2500</v>
      </c>
      <c r="AK147">
        <f t="shared" si="117"/>
        <v>1200</v>
      </c>
      <c r="AL147">
        <f t="shared" ca="1" si="86"/>
        <v>900</v>
      </c>
      <c r="AM147">
        <f t="shared" ca="1" si="118"/>
        <v>300</v>
      </c>
      <c r="AN147" s="7">
        <f t="shared" si="103"/>
        <v>3600</v>
      </c>
      <c r="AO147" s="7">
        <f t="shared" ca="1" si="104"/>
        <v>5400</v>
      </c>
      <c r="AP147" s="7">
        <f t="shared" ca="1" si="105"/>
        <v>600</v>
      </c>
      <c r="AQ147" s="31">
        <f t="shared" ca="1" si="119"/>
        <v>129.417</v>
      </c>
      <c r="AR147" s="8">
        <f t="shared" ca="1" si="106"/>
        <v>2400</v>
      </c>
    </row>
    <row r="148" spans="2:44" x14ac:dyDescent="0.3">
      <c r="B148">
        <v>132</v>
      </c>
      <c r="C148">
        <f t="shared" ca="1" si="107"/>
        <v>0.51262908609301239</v>
      </c>
      <c r="D148">
        <f t="shared" ref="D148:D211" ca="1" si="127">LOOKUP(C148,$F$4:$G$9,$E$4:$E$9)</f>
        <v>1000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900</v>
      </c>
      <c r="O148">
        <f t="shared" ca="1" si="121"/>
        <v>0</v>
      </c>
      <c r="P148" s="7">
        <f t="shared" si="91"/>
        <v>2700</v>
      </c>
      <c r="Q148" s="7">
        <f t="shared" ca="1" si="92"/>
        <v>5400</v>
      </c>
      <c r="R148" s="7">
        <f t="shared" ca="1" si="93"/>
        <v>0</v>
      </c>
      <c r="S148" s="31">
        <f t="shared" ca="1" si="122"/>
        <v>0</v>
      </c>
      <c r="T148" s="8">
        <f t="shared" ca="1" si="94"/>
        <v>2700</v>
      </c>
      <c r="U148">
        <f t="shared" si="113"/>
        <v>1000</v>
      </c>
      <c r="V148">
        <f t="shared" ca="1" si="114"/>
        <v>1000</v>
      </c>
      <c r="W148">
        <f t="shared" ca="1" si="123"/>
        <v>0</v>
      </c>
      <c r="X148" s="7">
        <f t="shared" si="95"/>
        <v>3000</v>
      </c>
      <c r="Y148" s="7">
        <f t="shared" ca="1" si="96"/>
        <v>6000</v>
      </c>
      <c r="Z148" s="7">
        <f t="shared" ca="1" si="97"/>
        <v>0</v>
      </c>
      <c r="AA148" s="31">
        <f t="shared" ca="1" si="124"/>
        <v>0</v>
      </c>
      <c r="AB148" s="8">
        <f t="shared" ca="1" si="98"/>
        <v>3000</v>
      </c>
      <c r="AC148">
        <f t="shared" si="115"/>
        <v>1100</v>
      </c>
      <c r="AD148">
        <f t="shared" ca="1" si="116"/>
        <v>1000</v>
      </c>
      <c r="AE148">
        <f t="shared" ca="1" si="125"/>
        <v>100</v>
      </c>
      <c r="AF148" s="7">
        <f t="shared" si="99"/>
        <v>3300</v>
      </c>
      <c r="AG148" s="7">
        <f t="shared" ca="1" si="100"/>
        <v>6000</v>
      </c>
      <c r="AH148" s="7">
        <f t="shared" ca="1" si="101"/>
        <v>200</v>
      </c>
      <c r="AI148" s="31">
        <f t="shared" ca="1" si="126"/>
        <v>43.139000000000003</v>
      </c>
      <c r="AJ148" s="8">
        <f t="shared" ca="1" si="102"/>
        <v>2900</v>
      </c>
      <c r="AK148">
        <f t="shared" si="117"/>
        <v>1200</v>
      </c>
      <c r="AL148">
        <f t="shared" ca="1" si="86"/>
        <v>1000</v>
      </c>
      <c r="AM148">
        <f t="shared" ca="1" si="118"/>
        <v>200</v>
      </c>
      <c r="AN148" s="7">
        <f t="shared" si="103"/>
        <v>3600</v>
      </c>
      <c r="AO148" s="7">
        <f t="shared" ca="1" si="104"/>
        <v>6000</v>
      </c>
      <c r="AP148" s="7">
        <f t="shared" ca="1" si="105"/>
        <v>400</v>
      </c>
      <c r="AQ148" s="31">
        <f t="shared" ca="1" si="119"/>
        <v>86.278000000000006</v>
      </c>
      <c r="AR148" s="8">
        <f t="shared" ca="1" si="106"/>
        <v>2800</v>
      </c>
    </row>
    <row r="149" spans="2:44" x14ac:dyDescent="0.3">
      <c r="B149">
        <v>133</v>
      </c>
      <c r="C149">
        <f t="shared" ca="1" si="107"/>
        <v>0.91899497667033536</v>
      </c>
      <c r="D149">
        <f t="shared" ca="1" si="127"/>
        <v>1200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900</v>
      </c>
      <c r="O149">
        <f t="shared" ca="1" si="121"/>
        <v>0</v>
      </c>
      <c r="P149" s="7">
        <f t="shared" si="91"/>
        <v>2700</v>
      </c>
      <c r="Q149" s="7">
        <f t="shared" ca="1" si="92"/>
        <v>5400</v>
      </c>
      <c r="R149" s="7">
        <f t="shared" ca="1" si="93"/>
        <v>0</v>
      </c>
      <c r="S149" s="31">
        <f t="shared" ca="1" si="122"/>
        <v>0</v>
      </c>
      <c r="T149" s="8">
        <f t="shared" ca="1" si="94"/>
        <v>2700</v>
      </c>
      <c r="U149">
        <f t="shared" si="113"/>
        <v>1000</v>
      </c>
      <c r="V149">
        <f t="shared" ca="1" si="114"/>
        <v>1000</v>
      </c>
      <c r="W149">
        <f t="shared" ca="1" si="123"/>
        <v>0</v>
      </c>
      <c r="X149" s="7">
        <f t="shared" si="95"/>
        <v>3000</v>
      </c>
      <c r="Y149" s="7">
        <f t="shared" ca="1" si="96"/>
        <v>6000</v>
      </c>
      <c r="Z149" s="7">
        <f t="shared" ca="1" si="97"/>
        <v>0</v>
      </c>
      <c r="AA149" s="31">
        <f t="shared" ca="1" si="124"/>
        <v>0</v>
      </c>
      <c r="AB149" s="8">
        <f t="shared" ca="1" si="98"/>
        <v>3000</v>
      </c>
      <c r="AC149">
        <f t="shared" si="115"/>
        <v>1100</v>
      </c>
      <c r="AD149">
        <f t="shared" ca="1" si="116"/>
        <v>1100</v>
      </c>
      <c r="AE149">
        <f t="shared" ca="1" si="125"/>
        <v>0</v>
      </c>
      <c r="AF149" s="7">
        <f t="shared" si="99"/>
        <v>3300</v>
      </c>
      <c r="AG149" s="7">
        <f t="shared" ca="1" si="100"/>
        <v>6600</v>
      </c>
      <c r="AH149" s="7">
        <f t="shared" ca="1" si="101"/>
        <v>0</v>
      </c>
      <c r="AI149" s="31">
        <f t="shared" ca="1" si="126"/>
        <v>0</v>
      </c>
      <c r="AJ149" s="8">
        <f t="shared" ca="1" si="102"/>
        <v>3300</v>
      </c>
      <c r="AK149">
        <f t="shared" si="117"/>
        <v>1200</v>
      </c>
      <c r="AL149">
        <f t="shared" ca="1" si="86"/>
        <v>1200</v>
      </c>
      <c r="AM149">
        <f t="shared" ca="1" si="118"/>
        <v>0</v>
      </c>
      <c r="AN149" s="7">
        <f t="shared" si="103"/>
        <v>3600</v>
      </c>
      <c r="AO149" s="7">
        <f t="shared" ca="1" si="104"/>
        <v>7200</v>
      </c>
      <c r="AP149" s="7">
        <f t="shared" ca="1" si="105"/>
        <v>0</v>
      </c>
      <c r="AQ149" s="31">
        <f t="shared" ca="1" si="119"/>
        <v>0</v>
      </c>
      <c r="AR149" s="8">
        <f t="shared" ca="1" si="106"/>
        <v>3600</v>
      </c>
    </row>
    <row r="150" spans="2:44" x14ac:dyDescent="0.3">
      <c r="B150">
        <v>134</v>
      </c>
      <c r="C150">
        <f t="shared" ca="1" si="107"/>
        <v>0.99106721557591149</v>
      </c>
      <c r="D150">
        <f t="shared" ca="1" si="127"/>
        <v>1200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1000</v>
      </c>
      <c r="W150">
        <f t="shared" ca="1" si="123"/>
        <v>0</v>
      </c>
      <c r="X150" s="7">
        <f t="shared" si="95"/>
        <v>3000</v>
      </c>
      <c r="Y150" s="7">
        <f t="shared" ca="1" si="96"/>
        <v>6000</v>
      </c>
      <c r="Z150" s="7">
        <f t="shared" ca="1" si="97"/>
        <v>0</v>
      </c>
      <c r="AA150" s="31">
        <f t="shared" ca="1" si="124"/>
        <v>0</v>
      </c>
      <c r="AB150" s="8">
        <f t="shared" ca="1" si="98"/>
        <v>3000</v>
      </c>
      <c r="AC150">
        <f t="shared" si="115"/>
        <v>1100</v>
      </c>
      <c r="AD150">
        <f t="shared" ca="1" si="116"/>
        <v>1100</v>
      </c>
      <c r="AE150">
        <f t="shared" ca="1" si="125"/>
        <v>0</v>
      </c>
      <c r="AF150" s="7">
        <f t="shared" si="99"/>
        <v>3300</v>
      </c>
      <c r="AG150" s="7">
        <f t="shared" ca="1" si="100"/>
        <v>6600</v>
      </c>
      <c r="AH150" s="7">
        <f t="shared" ca="1" si="101"/>
        <v>0</v>
      </c>
      <c r="AI150" s="31">
        <f t="shared" ca="1" si="126"/>
        <v>0</v>
      </c>
      <c r="AJ150" s="8">
        <f t="shared" ca="1" si="102"/>
        <v>3300</v>
      </c>
      <c r="AK150">
        <f t="shared" si="117"/>
        <v>1200</v>
      </c>
      <c r="AL150">
        <f t="shared" ca="1" si="86"/>
        <v>1200</v>
      </c>
      <c r="AM150">
        <f t="shared" ca="1" si="118"/>
        <v>0</v>
      </c>
      <c r="AN150" s="7">
        <f t="shared" si="103"/>
        <v>3600</v>
      </c>
      <c r="AO150" s="7">
        <f t="shared" ca="1" si="104"/>
        <v>7200</v>
      </c>
      <c r="AP150" s="7">
        <f t="shared" ca="1" si="105"/>
        <v>0</v>
      </c>
      <c r="AQ150" s="31">
        <f t="shared" ca="1" si="119"/>
        <v>0</v>
      </c>
      <c r="AR150" s="8">
        <f t="shared" ca="1" si="106"/>
        <v>3600</v>
      </c>
    </row>
    <row r="151" spans="2:44" x14ac:dyDescent="0.3">
      <c r="B151">
        <v>135</v>
      </c>
      <c r="C151">
        <f t="shared" ca="1" si="107"/>
        <v>8.7103523219131285E-2</v>
      </c>
      <c r="D151">
        <f t="shared" ca="1" si="127"/>
        <v>900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900</v>
      </c>
      <c r="O151">
        <f t="shared" ca="1" si="121"/>
        <v>0</v>
      </c>
      <c r="P151" s="7">
        <f t="shared" si="91"/>
        <v>2700</v>
      </c>
      <c r="Q151" s="7">
        <f t="shared" ca="1" si="92"/>
        <v>5400</v>
      </c>
      <c r="R151" s="7">
        <f t="shared" ca="1" si="93"/>
        <v>0</v>
      </c>
      <c r="S151" s="31">
        <f t="shared" ca="1" si="122"/>
        <v>0</v>
      </c>
      <c r="T151" s="8">
        <f t="shared" ca="1" si="94"/>
        <v>2700</v>
      </c>
      <c r="U151">
        <f t="shared" si="113"/>
        <v>1000</v>
      </c>
      <c r="V151">
        <f t="shared" ca="1" si="114"/>
        <v>900</v>
      </c>
      <c r="W151">
        <f t="shared" ca="1" si="123"/>
        <v>100</v>
      </c>
      <c r="X151" s="7">
        <f t="shared" si="95"/>
        <v>3000</v>
      </c>
      <c r="Y151" s="7">
        <f t="shared" ca="1" si="96"/>
        <v>5400</v>
      </c>
      <c r="Z151" s="7">
        <f t="shared" ca="1" si="97"/>
        <v>200</v>
      </c>
      <c r="AA151" s="31">
        <f t="shared" ca="1" si="124"/>
        <v>43.139000000000003</v>
      </c>
      <c r="AB151" s="8">
        <f t="shared" ca="1" si="98"/>
        <v>2600</v>
      </c>
      <c r="AC151">
        <f t="shared" si="115"/>
        <v>1100</v>
      </c>
      <c r="AD151">
        <f t="shared" ca="1" si="116"/>
        <v>900</v>
      </c>
      <c r="AE151">
        <f t="shared" ca="1" si="125"/>
        <v>200</v>
      </c>
      <c r="AF151" s="7">
        <f t="shared" si="99"/>
        <v>3300</v>
      </c>
      <c r="AG151" s="7">
        <f t="shared" ca="1" si="100"/>
        <v>5400</v>
      </c>
      <c r="AH151" s="7">
        <f t="shared" ca="1" si="101"/>
        <v>400</v>
      </c>
      <c r="AI151" s="31">
        <f t="shared" ca="1" si="126"/>
        <v>86.278000000000006</v>
      </c>
      <c r="AJ151" s="8">
        <f t="shared" ca="1" si="102"/>
        <v>2500</v>
      </c>
      <c r="AK151">
        <f t="shared" si="117"/>
        <v>1200</v>
      </c>
      <c r="AL151">
        <f t="shared" ca="1" si="86"/>
        <v>900</v>
      </c>
      <c r="AM151">
        <f t="shared" ca="1" si="118"/>
        <v>300</v>
      </c>
      <c r="AN151" s="7">
        <f t="shared" si="103"/>
        <v>3600</v>
      </c>
      <c r="AO151" s="7">
        <f t="shared" ca="1" si="104"/>
        <v>5400</v>
      </c>
      <c r="AP151" s="7">
        <f t="shared" ca="1" si="105"/>
        <v>600</v>
      </c>
      <c r="AQ151" s="31">
        <f t="shared" ca="1" si="119"/>
        <v>129.417</v>
      </c>
      <c r="AR151" s="8">
        <f t="shared" ca="1" si="106"/>
        <v>2400</v>
      </c>
    </row>
    <row r="152" spans="2:44" x14ac:dyDescent="0.3">
      <c r="B152">
        <v>136</v>
      </c>
      <c r="C152">
        <f t="shared" ca="1" si="107"/>
        <v>0.77397722325841212</v>
      </c>
      <c r="D152">
        <f t="shared" ca="1" si="127"/>
        <v>1100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1000</v>
      </c>
      <c r="W152">
        <f t="shared" ca="1" si="123"/>
        <v>0</v>
      </c>
      <c r="X152" s="7">
        <f t="shared" si="95"/>
        <v>3000</v>
      </c>
      <c r="Y152" s="7">
        <f t="shared" ca="1" si="96"/>
        <v>6000</v>
      </c>
      <c r="Z152" s="7">
        <f t="shared" ca="1" si="97"/>
        <v>0</v>
      </c>
      <c r="AA152" s="31">
        <f t="shared" ca="1" si="124"/>
        <v>0</v>
      </c>
      <c r="AB152" s="8">
        <f t="shared" ca="1" si="98"/>
        <v>3000</v>
      </c>
      <c r="AC152">
        <f t="shared" si="115"/>
        <v>1100</v>
      </c>
      <c r="AD152">
        <f t="shared" ca="1" si="116"/>
        <v>1100</v>
      </c>
      <c r="AE152">
        <f t="shared" ca="1" si="125"/>
        <v>0</v>
      </c>
      <c r="AF152" s="7">
        <f t="shared" si="99"/>
        <v>3300</v>
      </c>
      <c r="AG152" s="7">
        <f t="shared" ca="1" si="100"/>
        <v>6600</v>
      </c>
      <c r="AH152" s="7">
        <f t="shared" ca="1" si="101"/>
        <v>0</v>
      </c>
      <c r="AI152" s="31">
        <f t="shared" ca="1" si="126"/>
        <v>0</v>
      </c>
      <c r="AJ152" s="8">
        <f t="shared" ca="1" si="102"/>
        <v>3300</v>
      </c>
      <c r="AK152">
        <f t="shared" si="117"/>
        <v>1200</v>
      </c>
      <c r="AL152">
        <f t="shared" ca="1" si="86"/>
        <v>1100</v>
      </c>
      <c r="AM152">
        <f t="shared" ca="1" si="118"/>
        <v>100</v>
      </c>
      <c r="AN152" s="7">
        <f t="shared" si="103"/>
        <v>3600</v>
      </c>
      <c r="AO152" s="7">
        <f t="shared" ca="1" si="104"/>
        <v>6600</v>
      </c>
      <c r="AP152" s="7">
        <f t="shared" ca="1" si="105"/>
        <v>200</v>
      </c>
      <c r="AQ152" s="31">
        <f t="shared" ca="1" si="119"/>
        <v>43.139000000000003</v>
      </c>
      <c r="AR152" s="8">
        <f t="shared" ca="1" si="106"/>
        <v>3200</v>
      </c>
    </row>
    <row r="153" spans="2:44" x14ac:dyDescent="0.3">
      <c r="B153">
        <v>137</v>
      </c>
      <c r="C153">
        <f t="shared" ca="1" si="107"/>
        <v>0.77189135124872565</v>
      </c>
      <c r="D153">
        <f t="shared" ca="1" si="127"/>
        <v>1100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1000</v>
      </c>
      <c r="W153">
        <f t="shared" ca="1" si="123"/>
        <v>0</v>
      </c>
      <c r="X153" s="7">
        <f t="shared" si="95"/>
        <v>3000</v>
      </c>
      <c r="Y153" s="7">
        <f t="shared" ca="1" si="96"/>
        <v>6000</v>
      </c>
      <c r="Z153" s="7">
        <f t="shared" ca="1" si="97"/>
        <v>0</v>
      </c>
      <c r="AA153" s="31">
        <f t="shared" ca="1" si="124"/>
        <v>0</v>
      </c>
      <c r="AB153" s="8">
        <f t="shared" ca="1" si="98"/>
        <v>3000</v>
      </c>
      <c r="AC153">
        <f t="shared" si="115"/>
        <v>1100</v>
      </c>
      <c r="AD153">
        <f t="shared" ca="1" si="116"/>
        <v>1100</v>
      </c>
      <c r="AE153">
        <f t="shared" ca="1" si="125"/>
        <v>0</v>
      </c>
      <c r="AF153" s="7">
        <f t="shared" si="99"/>
        <v>3300</v>
      </c>
      <c r="AG153" s="7">
        <f t="shared" ca="1" si="100"/>
        <v>6600</v>
      </c>
      <c r="AH153" s="7">
        <f t="shared" ca="1" si="101"/>
        <v>0</v>
      </c>
      <c r="AI153" s="31">
        <f t="shared" ca="1" si="126"/>
        <v>0</v>
      </c>
      <c r="AJ153" s="8">
        <f t="shared" ca="1" si="102"/>
        <v>3300</v>
      </c>
      <c r="AK153">
        <f t="shared" si="117"/>
        <v>1200</v>
      </c>
      <c r="AL153">
        <f t="shared" ca="1" si="86"/>
        <v>1100</v>
      </c>
      <c r="AM153">
        <f t="shared" ca="1" si="118"/>
        <v>100</v>
      </c>
      <c r="AN153" s="7">
        <f t="shared" si="103"/>
        <v>3600</v>
      </c>
      <c r="AO153" s="7">
        <f t="shared" ca="1" si="104"/>
        <v>6600</v>
      </c>
      <c r="AP153" s="7">
        <f t="shared" ca="1" si="105"/>
        <v>200</v>
      </c>
      <c r="AQ153" s="31">
        <f t="shared" ca="1" si="119"/>
        <v>43.139000000000003</v>
      </c>
      <c r="AR153" s="8">
        <f t="shared" ca="1" si="106"/>
        <v>3200</v>
      </c>
    </row>
    <row r="154" spans="2:44" x14ac:dyDescent="0.3">
      <c r="B154">
        <v>138</v>
      </c>
      <c r="C154">
        <f t="shared" ca="1" si="107"/>
        <v>0.83867894311968827</v>
      </c>
      <c r="D154">
        <f t="shared" ca="1" si="127"/>
        <v>1100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1000</v>
      </c>
      <c r="W154">
        <f t="shared" ca="1" si="123"/>
        <v>0</v>
      </c>
      <c r="X154" s="7">
        <f t="shared" si="95"/>
        <v>3000</v>
      </c>
      <c r="Y154" s="7">
        <f t="shared" ca="1" si="96"/>
        <v>6000</v>
      </c>
      <c r="Z154" s="7">
        <f t="shared" ca="1" si="97"/>
        <v>0</v>
      </c>
      <c r="AA154" s="31">
        <f t="shared" ca="1" si="124"/>
        <v>0</v>
      </c>
      <c r="AB154" s="8">
        <f t="shared" ca="1" si="98"/>
        <v>3000</v>
      </c>
      <c r="AC154">
        <f t="shared" si="115"/>
        <v>1100</v>
      </c>
      <c r="AD154">
        <f t="shared" ca="1" si="116"/>
        <v>1100</v>
      </c>
      <c r="AE154">
        <f t="shared" ca="1" si="125"/>
        <v>0</v>
      </c>
      <c r="AF154" s="7">
        <f t="shared" si="99"/>
        <v>3300</v>
      </c>
      <c r="AG154" s="7">
        <f t="shared" ca="1" si="100"/>
        <v>6600</v>
      </c>
      <c r="AH154" s="7">
        <f t="shared" ca="1" si="101"/>
        <v>0</v>
      </c>
      <c r="AI154" s="31">
        <f t="shared" ca="1" si="126"/>
        <v>0</v>
      </c>
      <c r="AJ154" s="8">
        <f t="shared" ca="1" si="102"/>
        <v>3300</v>
      </c>
      <c r="AK154">
        <f t="shared" si="117"/>
        <v>1200</v>
      </c>
      <c r="AL154">
        <f t="shared" ca="1" si="86"/>
        <v>1100</v>
      </c>
      <c r="AM154">
        <f t="shared" ca="1" si="118"/>
        <v>100</v>
      </c>
      <c r="AN154" s="7">
        <f t="shared" si="103"/>
        <v>3600</v>
      </c>
      <c r="AO154" s="7">
        <f t="shared" ca="1" si="104"/>
        <v>6600</v>
      </c>
      <c r="AP154" s="7">
        <f t="shared" ca="1" si="105"/>
        <v>200</v>
      </c>
      <c r="AQ154" s="31">
        <f t="shared" ca="1" si="119"/>
        <v>43.139000000000003</v>
      </c>
      <c r="AR154" s="8">
        <f t="shared" ca="1" si="106"/>
        <v>3200</v>
      </c>
    </row>
    <row r="155" spans="2:44" x14ac:dyDescent="0.3">
      <c r="B155">
        <v>139</v>
      </c>
      <c r="C155">
        <f t="shared" ca="1" si="107"/>
        <v>0.55155062396015808</v>
      </c>
      <c r="D155">
        <f t="shared" ca="1" si="127"/>
        <v>1000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1000</v>
      </c>
      <c r="AE155">
        <f t="shared" ca="1" si="125"/>
        <v>100</v>
      </c>
      <c r="AF155" s="7">
        <f t="shared" si="99"/>
        <v>3300</v>
      </c>
      <c r="AG155" s="7">
        <f t="shared" ca="1" si="100"/>
        <v>6000</v>
      </c>
      <c r="AH155" s="7">
        <f t="shared" ca="1" si="101"/>
        <v>200</v>
      </c>
      <c r="AI155" s="31">
        <f t="shared" ca="1" si="126"/>
        <v>43.139000000000003</v>
      </c>
      <c r="AJ155" s="8">
        <f t="shared" ca="1" si="102"/>
        <v>2900</v>
      </c>
      <c r="AK155">
        <f t="shared" si="117"/>
        <v>1200</v>
      </c>
      <c r="AL155">
        <f t="shared" ca="1" si="86"/>
        <v>1000</v>
      </c>
      <c r="AM155">
        <f t="shared" ca="1" si="118"/>
        <v>200</v>
      </c>
      <c r="AN155" s="7">
        <f t="shared" si="103"/>
        <v>3600</v>
      </c>
      <c r="AO155" s="7">
        <f t="shared" ca="1" si="104"/>
        <v>6000</v>
      </c>
      <c r="AP155" s="7">
        <f t="shared" ca="1" si="105"/>
        <v>400</v>
      </c>
      <c r="AQ155" s="31">
        <f t="shared" ca="1" si="119"/>
        <v>86.278000000000006</v>
      </c>
      <c r="AR155" s="8">
        <f t="shared" ca="1" si="106"/>
        <v>2800</v>
      </c>
    </row>
    <row r="156" spans="2:44" x14ac:dyDescent="0.3">
      <c r="B156">
        <v>140</v>
      </c>
      <c r="C156">
        <f t="shared" ca="1" si="107"/>
        <v>0.52941657005895515</v>
      </c>
      <c r="D156">
        <f t="shared" ca="1" si="127"/>
        <v>1000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1000</v>
      </c>
      <c r="W156">
        <f t="shared" ca="1" si="123"/>
        <v>0</v>
      </c>
      <c r="X156" s="7">
        <f t="shared" si="95"/>
        <v>3000</v>
      </c>
      <c r="Y156" s="7">
        <f t="shared" ca="1" si="96"/>
        <v>6000</v>
      </c>
      <c r="Z156" s="7">
        <f t="shared" ca="1" si="97"/>
        <v>0</v>
      </c>
      <c r="AA156" s="31">
        <f t="shared" ca="1" si="124"/>
        <v>0</v>
      </c>
      <c r="AB156" s="8">
        <f t="shared" ca="1" si="98"/>
        <v>3000</v>
      </c>
      <c r="AC156">
        <f t="shared" si="115"/>
        <v>1100</v>
      </c>
      <c r="AD156">
        <f t="shared" ca="1" si="116"/>
        <v>1000</v>
      </c>
      <c r="AE156">
        <f t="shared" ca="1" si="125"/>
        <v>100</v>
      </c>
      <c r="AF156" s="7">
        <f t="shared" si="99"/>
        <v>3300</v>
      </c>
      <c r="AG156" s="7">
        <f t="shared" ca="1" si="100"/>
        <v>6000</v>
      </c>
      <c r="AH156" s="7">
        <f t="shared" ca="1" si="101"/>
        <v>200</v>
      </c>
      <c r="AI156" s="31">
        <f t="shared" ca="1" si="126"/>
        <v>43.139000000000003</v>
      </c>
      <c r="AJ156" s="8">
        <f t="shared" ca="1" si="102"/>
        <v>2900</v>
      </c>
      <c r="AK156">
        <f t="shared" si="117"/>
        <v>1200</v>
      </c>
      <c r="AL156">
        <f t="shared" ca="1" si="86"/>
        <v>1000</v>
      </c>
      <c r="AM156">
        <f t="shared" ca="1" si="118"/>
        <v>200</v>
      </c>
      <c r="AN156" s="7">
        <f t="shared" si="103"/>
        <v>3600</v>
      </c>
      <c r="AO156" s="7">
        <f t="shared" ca="1" si="104"/>
        <v>6000</v>
      </c>
      <c r="AP156" s="7">
        <f t="shared" ca="1" si="105"/>
        <v>400</v>
      </c>
      <c r="AQ156" s="31">
        <f t="shared" ca="1" si="119"/>
        <v>86.278000000000006</v>
      </c>
      <c r="AR156" s="8">
        <f t="shared" ca="1" si="106"/>
        <v>2800</v>
      </c>
    </row>
    <row r="157" spans="2:44" x14ac:dyDescent="0.3">
      <c r="B157">
        <v>141</v>
      </c>
      <c r="C157">
        <f t="shared" ca="1" si="107"/>
        <v>0.65855125164669692</v>
      </c>
      <c r="D157">
        <f t="shared" ca="1" si="127"/>
        <v>1100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"121"/>
        <v>0</v>
      </c>
      <c r="P157" s="7">
        <f t="shared" si="91"/>
        <v>2700</v>
      </c>
      <c r="Q157" s="7">
        <f t="shared" ca="1" si="92"/>
        <v>5400</v>
      </c>
      <c r="R157" s="7">
        <f t="shared" ca="1" si="93"/>
        <v>0</v>
      </c>
      <c r="S157" s="31">
        <f t="shared" ca="1" si="122"/>
        <v>0</v>
      </c>
      <c r="T157" s="8">
        <f t="shared" ca="1" si="94"/>
        <v>2700</v>
      </c>
      <c r="U157">
        <f t="shared" si="113"/>
        <v>1000</v>
      </c>
      <c r="V157">
        <f t="shared" ca="1" si="114"/>
        <v>1000</v>
      </c>
      <c r="W157">
        <f t="shared" ca="1" si="123"/>
        <v>0</v>
      </c>
      <c r="X157" s="7">
        <f t="shared" si="95"/>
        <v>3000</v>
      </c>
      <c r="Y157" s="7">
        <f t="shared" ca="1" si="96"/>
        <v>6000</v>
      </c>
      <c r="Z157" s="7">
        <f t="shared" ca="1" si="97"/>
        <v>0</v>
      </c>
      <c r="AA157" s="31">
        <f t="shared" ca="1" si="124"/>
        <v>0</v>
      </c>
      <c r="AB157" s="8">
        <f t="shared" ca="1" si="98"/>
        <v>3000</v>
      </c>
      <c r="AC157">
        <f t="shared" si="115"/>
        <v>1100</v>
      </c>
      <c r="AD157">
        <f t="shared" ca="1" si="116"/>
        <v>1100</v>
      </c>
      <c r="AE157">
        <f t="shared" ca="1" si="125"/>
        <v>0</v>
      </c>
      <c r="AF157" s="7">
        <f t="shared" si="99"/>
        <v>3300</v>
      </c>
      <c r="AG157" s="7">
        <f t="shared" ca="1" si="100"/>
        <v>6600</v>
      </c>
      <c r="AH157" s="7">
        <f t="shared" ca="1" si="101"/>
        <v>0</v>
      </c>
      <c r="AI157" s="31">
        <f t="shared" ca="1" si="126"/>
        <v>0</v>
      </c>
      <c r="AJ157" s="8">
        <f t="shared" ca="1" si="102"/>
        <v>3300</v>
      </c>
      <c r="AK157">
        <f t="shared" si="117"/>
        <v>1200</v>
      </c>
      <c r="AL157">
        <f t="shared" ca="1" si="86"/>
        <v>1100</v>
      </c>
      <c r="AM157">
        <f t="shared" ca="1" si="118"/>
        <v>100</v>
      </c>
      <c r="AN157" s="7">
        <f t="shared" si="103"/>
        <v>3600</v>
      </c>
      <c r="AO157" s="7">
        <f t="shared" ca="1" si="104"/>
        <v>6600</v>
      </c>
      <c r="AP157" s="7">
        <f t="shared" ca="1" si="105"/>
        <v>200</v>
      </c>
      <c r="AQ157" s="31">
        <f t="shared" ca="1" si="119"/>
        <v>43.139000000000003</v>
      </c>
      <c r="AR157" s="8">
        <f t="shared" ca="1" si="106"/>
        <v>3200</v>
      </c>
    </row>
    <row r="158" spans="2:44" x14ac:dyDescent="0.3">
      <c r="B158">
        <v>142</v>
      </c>
      <c r="C158">
        <f t="shared" ca="1" si="107"/>
        <v>5.2709613026615476E-2</v>
      </c>
      <c r="D158">
        <f t="shared" ca="1" si="127"/>
        <v>800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800</v>
      </c>
      <c r="O158">
        <f t="shared" ca="1" si="121"/>
        <v>100</v>
      </c>
      <c r="P158" s="7">
        <f t="shared" si="91"/>
        <v>2700</v>
      </c>
      <c r="Q158" s="7">
        <f t="shared" ca="1" si="92"/>
        <v>4800</v>
      </c>
      <c r="R158" s="7">
        <f t="shared" ca="1" si="93"/>
        <v>200</v>
      </c>
      <c r="S158" s="31">
        <f t="shared" ca="1" si="122"/>
        <v>43.139000000000003</v>
      </c>
      <c r="T158" s="8">
        <f t="shared" ca="1" si="94"/>
        <v>2300</v>
      </c>
      <c r="U158">
        <f t="shared" si="113"/>
        <v>1000</v>
      </c>
      <c r="V158">
        <f t="shared" ca="1" si="114"/>
        <v>800</v>
      </c>
      <c r="W158">
        <f t="shared" ca="1" si="123"/>
        <v>200</v>
      </c>
      <c r="X158" s="7">
        <f t="shared" si="95"/>
        <v>3000</v>
      </c>
      <c r="Y158" s="7">
        <f t="shared" ca="1" si="96"/>
        <v>4800</v>
      </c>
      <c r="Z158" s="7">
        <f t="shared" ca="1" si="97"/>
        <v>400</v>
      </c>
      <c r="AA158" s="31">
        <f t="shared" ca="1" si="124"/>
        <v>86.278000000000006</v>
      </c>
      <c r="AB158" s="8">
        <f t="shared" ca="1" si="98"/>
        <v>2200</v>
      </c>
      <c r="AC158">
        <f t="shared" si="115"/>
        <v>1100</v>
      </c>
      <c r="AD158">
        <f t="shared" ca="1" si="116"/>
        <v>800</v>
      </c>
      <c r="AE158">
        <f t="shared" ca="1" si="125"/>
        <v>300</v>
      </c>
      <c r="AF158" s="7">
        <f t="shared" si="99"/>
        <v>3300</v>
      </c>
      <c r="AG158" s="7">
        <f t="shared" ca="1" si="100"/>
        <v>4800</v>
      </c>
      <c r="AH158" s="7">
        <f t="shared" ca="1" si="101"/>
        <v>600</v>
      </c>
      <c r="AI158" s="31">
        <f t="shared" ca="1" si="126"/>
        <v>129.417</v>
      </c>
      <c r="AJ158" s="8">
        <f t="shared" ca="1" si="102"/>
        <v>2100</v>
      </c>
      <c r="AK158">
        <f t="shared" si="117"/>
        <v>1200</v>
      </c>
      <c r="AL158">
        <f t="shared" ca="1" si="86"/>
        <v>800</v>
      </c>
      <c r="AM158">
        <f t="shared" ca="1" si="118"/>
        <v>400</v>
      </c>
      <c r="AN158" s="7">
        <f t="shared" si="103"/>
        <v>3600</v>
      </c>
      <c r="AO158" s="7">
        <f t="shared" ca="1" si="104"/>
        <v>4800</v>
      </c>
      <c r="AP158" s="7">
        <f t="shared" ca="1" si="105"/>
        <v>800</v>
      </c>
      <c r="AQ158" s="31">
        <f t="shared" ca="1" si="119"/>
        <v>172.55600000000001</v>
      </c>
      <c r="AR158" s="8">
        <f t="shared" ca="1" si="106"/>
        <v>2000</v>
      </c>
    </row>
    <row r="159" spans="2:44" x14ac:dyDescent="0.3">
      <c r="B159">
        <v>143</v>
      </c>
      <c r="C159">
        <f t="shared" ca="1" si="107"/>
        <v>0.67272373168488753</v>
      </c>
      <c r="D159">
        <f t="shared" ca="1" si="127"/>
        <v>1100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1000</v>
      </c>
      <c r="W159">
        <f t="shared" ca="1" si="123"/>
        <v>0</v>
      </c>
      <c r="X159" s="7">
        <f t="shared" si="95"/>
        <v>3000</v>
      </c>
      <c r="Y159" s="7">
        <f t="shared" ca="1" si="96"/>
        <v>6000</v>
      </c>
      <c r="Z159" s="7">
        <f t="shared" ca="1" si="97"/>
        <v>0</v>
      </c>
      <c r="AA159" s="31">
        <f t="shared" ca="1" si="124"/>
        <v>0</v>
      </c>
      <c r="AB159" s="8">
        <f t="shared" ca="1" si="98"/>
        <v>3000</v>
      </c>
      <c r="AC159">
        <f t="shared" si="115"/>
        <v>1100</v>
      </c>
      <c r="AD159">
        <f t="shared" ca="1" si="116"/>
        <v>1100</v>
      </c>
      <c r="AE159">
        <f t="shared" ca="1" si="125"/>
        <v>0</v>
      </c>
      <c r="AF159" s="7">
        <f t="shared" si="99"/>
        <v>3300</v>
      </c>
      <c r="AG159" s="7">
        <f t="shared" ca="1" si="100"/>
        <v>6600</v>
      </c>
      <c r="AH159" s="7">
        <f t="shared" ca="1" si="101"/>
        <v>0</v>
      </c>
      <c r="AI159" s="31">
        <f t="shared" ca="1" si="126"/>
        <v>0</v>
      </c>
      <c r="AJ159" s="8">
        <f t="shared" ca="1" si="102"/>
        <v>3300</v>
      </c>
      <c r="AK159">
        <f t="shared" si="117"/>
        <v>1200</v>
      </c>
      <c r="AL159">
        <f t="shared" ca="1" si="86"/>
        <v>1100</v>
      </c>
      <c r="AM159">
        <f t="shared" ca="1" si="118"/>
        <v>100</v>
      </c>
      <c r="AN159" s="7">
        <f t="shared" si="103"/>
        <v>3600</v>
      </c>
      <c r="AO159" s="7">
        <f t="shared" ca="1" si="104"/>
        <v>6600</v>
      </c>
      <c r="AP159" s="7">
        <f t="shared" ca="1" si="105"/>
        <v>200</v>
      </c>
      <c r="AQ159" s="31">
        <f t="shared" ca="1" si="119"/>
        <v>43.139000000000003</v>
      </c>
      <c r="AR159" s="8">
        <f t="shared" ca="1" si="106"/>
        <v>3200</v>
      </c>
    </row>
    <row r="160" spans="2:44" x14ac:dyDescent="0.3">
      <c r="B160">
        <v>144</v>
      </c>
      <c r="C160">
        <f t="shared" ca="1" si="107"/>
        <v>0.39813543715236244</v>
      </c>
      <c r="D160">
        <f t="shared" ca="1" si="127"/>
        <v>1000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1000</v>
      </c>
      <c r="AE160">
        <f t="shared" ca="1" si="125"/>
        <v>100</v>
      </c>
      <c r="AF160" s="7">
        <f t="shared" si="99"/>
        <v>3300</v>
      </c>
      <c r="AG160" s="7">
        <f t="shared" ca="1" si="100"/>
        <v>6000</v>
      </c>
      <c r="AH160" s="7">
        <f t="shared" ca="1" si="101"/>
        <v>200</v>
      </c>
      <c r="AI160" s="31">
        <f t="shared" ca="1" si="126"/>
        <v>43.139000000000003</v>
      </c>
      <c r="AJ160" s="8">
        <f t="shared" ca="1" si="102"/>
        <v>2900</v>
      </c>
      <c r="AK160">
        <f t="shared" si="117"/>
        <v>1200</v>
      </c>
      <c r="AL160">
        <f t="shared" ref="AL160:AL216" ca="1" si="128">MIN(D160,AK160)</f>
        <v>1000</v>
      </c>
      <c r="AM160">
        <f t="shared" ca="1" si="118"/>
        <v>200</v>
      </c>
      <c r="AN160" s="7">
        <f t="shared" si="103"/>
        <v>3600</v>
      </c>
      <c r="AO160" s="7">
        <f t="shared" ca="1" si="104"/>
        <v>6000</v>
      </c>
      <c r="AP160" s="7">
        <f t="shared" ca="1" si="105"/>
        <v>400</v>
      </c>
      <c r="AQ160" s="31">
        <f t="shared" ca="1" si="119"/>
        <v>86.278000000000006</v>
      </c>
      <c r="AR160" s="8">
        <f t="shared" ca="1" si="106"/>
        <v>2800</v>
      </c>
    </row>
    <row r="161" spans="2:44" x14ac:dyDescent="0.3">
      <c r="B161">
        <v>145</v>
      </c>
      <c r="C161">
        <f t="shared" ca="1" si="107"/>
        <v>0.1064731784851124</v>
      </c>
      <c r="D161">
        <f t="shared" ca="1" si="127"/>
        <v>900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900</v>
      </c>
      <c r="W161">
        <f t="shared" ca="1" si="123"/>
        <v>100</v>
      </c>
      <c r="X161" s="7">
        <f t="shared" si="95"/>
        <v>3000</v>
      </c>
      <c r="Y161" s="7">
        <f t="shared" ca="1" si="96"/>
        <v>5400</v>
      </c>
      <c r="Z161" s="7">
        <f t="shared" ca="1" si="97"/>
        <v>200</v>
      </c>
      <c r="AA161" s="31">
        <f t="shared" ca="1" si="124"/>
        <v>43.139000000000003</v>
      </c>
      <c r="AB161" s="8">
        <f t="shared" ca="1" si="98"/>
        <v>2600</v>
      </c>
      <c r="AC161">
        <f t="shared" si="115"/>
        <v>1100</v>
      </c>
      <c r="AD161">
        <f t="shared" ca="1" si="116"/>
        <v>900</v>
      </c>
      <c r="AE161">
        <f t="shared" ca="1" si="125"/>
        <v>200</v>
      </c>
      <c r="AF161" s="7">
        <f t="shared" si="99"/>
        <v>3300</v>
      </c>
      <c r="AG161" s="7">
        <f t="shared" ca="1" si="100"/>
        <v>5400</v>
      </c>
      <c r="AH161" s="7">
        <f t="shared" ca="1" si="101"/>
        <v>400</v>
      </c>
      <c r="AI161" s="31">
        <f t="shared" ca="1" si="126"/>
        <v>86.278000000000006</v>
      </c>
      <c r="AJ161" s="8">
        <f t="shared" ca="1" si="102"/>
        <v>2500</v>
      </c>
      <c r="AK161">
        <f t="shared" si="117"/>
        <v>1200</v>
      </c>
      <c r="AL161">
        <f t="shared" ca="1" si="128"/>
        <v>900</v>
      </c>
      <c r="AM161">
        <f t="shared" ca="1" si="118"/>
        <v>300</v>
      </c>
      <c r="AN161" s="7">
        <f t="shared" si="103"/>
        <v>3600</v>
      </c>
      <c r="AO161" s="7">
        <f t="shared" ca="1" si="104"/>
        <v>5400</v>
      </c>
      <c r="AP161" s="7">
        <f t="shared" ca="1" si="105"/>
        <v>600</v>
      </c>
      <c r="AQ161" s="31">
        <f t="shared" ca="1" si="119"/>
        <v>129.417</v>
      </c>
      <c r="AR161" s="8">
        <f t="shared" ca="1" si="106"/>
        <v>2400</v>
      </c>
    </row>
    <row r="162" spans="2:44" x14ac:dyDescent="0.3">
      <c r="B162">
        <v>146</v>
      </c>
      <c r="C162">
        <f t="shared" ca="1" si="107"/>
        <v>0.70695614548549179</v>
      </c>
      <c r="D162">
        <f t="shared" ca="1" si="127"/>
        <v>1100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900</v>
      </c>
      <c r="O162">
        <f t="shared" ca="1" si="121"/>
        <v>0</v>
      </c>
      <c r="P162" s="7">
        <f t="shared" si="91"/>
        <v>2700</v>
      </c>
      <c r="Q162" s="7">
        <f t="shared" ca="1" si="92"/>
        <v>5400</v>
      </c>
      <c r="R162" s="7">
        <f t="shared" ca="1" si="93"/>
        <v>0</v>
      </c>
      <c r="S162" s="31">
        <f t="shared" ca="1" si="122"/>
        <v>0</v>
      </c>
      <c r="T162" s="8">
        <f t="shared" ca="1" si="94"/>
        <v>2700</v>
      </c>
      <c r="U162">
        <f t="shared" si="113"/>
        <v>1000</v>
      </c>
      <c r="V162">
        <f t="shared" ca="1" si="114"/>
        <v>1000</v>
      </c>
      <c r="W162">
        <f t="shared" ca="1" si="123"/>
        <v>0</v>
      </c>
      <c r="X162" s="7">
        <f t="shared" si="95"/>
        <v>3000</v>
      </c>
      <c r="Y162" s="7">
        <f t="shared" ca="1" si="96"/>
        <v>6000</v>
      </c>
      <c r="Z162" s="7">
        <f t="shared" ca="1" si="97"/>
        <v>0</v>
      </c>
      <c r="AA162" s="31">
        <f t="shared" ca="1" si="124"/>
        <v>0</v>
      </c>
      <c r="AB162" s="8">
        <f t="shared" ca="1" si="98"/>
        <v>3000</v>
      </c>
      <c r="AC162">
        <f t="shared" si="115"/>
        <v>1100</v>
      </c>
      <c r="AD162">
        <f t="shared" ca="1" si="116"/>
        <v>1100</v>
      </c>
      <c r="AE162">
        <f t="shared" ca="1" si="125"/>
        <v>0</v>
      </c>
      <c r="AF162" s="7">
        <f t="shared" si="99"/>
        <v>3300</v>
      </c>
      <c r="AG162" s="7">
        <f t="shared" ca="1" si="100"/>
        <v>6600</v>
      </c>
      <c r="AH162" s="7">
        <f t="shared" ca="1" si="101"/>
        <v>0</v>
      </c>
      <c r="AI162" s="31">
        <f t="shared" ca="1" si="126"/>
        <v>0</v>
      </c>
      <c r="AJ162" s="8">
        <f t="shared" ca="1" si="102"/>
        <v>3300</v>
      </c>
      <c r="AK162">
        <f t="shared" si="117"/>
        <v>1200</v>
      </c>
      <c r="AL162">
        <f t="shared" ca="1" si="128"/>
        <v>1100</v>
      </c>
      <c r="AM162">
        <f t="shared" ca="1" si="118"/>
        <v>100</v>
      </c>
      <c r="AN162" s="7">
        <f t="shared" si="103"/>
        <v>3600</v>
      </c>
      <c r="AO162" s="7">
        <f t="shared" ca="1" si="104"/>
        <v>6600</v>
      </c>
      <c r="AP162" s="7">
        <f t="shared" ca="1" si="105"/>
        <v>200</v>
      </c>
      <c r="AQ162" s="31">
        <f t="shared" ca="1" si="119"/>
        <v>43.139000000000003</v>
      </c>
      <c r="AR162" s="8">
        <f t="shared" ca="1" si="106"/>
        <v>3200</v>
      </c>
    </row>
    <row r="163" spans="2:44" x14ac:dyDescent="0.3">
      <c r="B163">
        <v>147</v>
      </c>
      <c r="C163">
        <f t="shared" ca="1" si="107"/>
        <v>3.6288654030280476E-2</v>
      </c>
      <c r="D163">
        <f t="shared" ca="1" si="127"/>
        <v>800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800</v>
      </c>
      <c r="O163">
        <f t="shared" ca="1" si="121"/>
        <v>100</v>
      </c>
      <c r="P163" s="7">
        <f t="shared" si="91"/>
        <v>2700</v>
      </c>
      <c r="Q163" s="7">
        <f t="shared" ca="1" si="92"/>
        <v>4800</v>
      </c>
      <c r="R163" s="7">
        <f t="shared" ca="1" si="93"/>
        <v>200</v>
      </c>
      <c r="S163" s="31">
        <f t="shared" ca="1" si="122"/>
        <v>43.139000000000003</v>
      </c>
      <c r="T163" s="8">
        <f t="shared" ca="1" si="94"/>
        <v>2300</v>
      </c>
      <c r="U163">
        <f t="shared" si="113"/>
        <v>1000</v>
      </c>
      <c r="V163">
        <f t="shared" ca="1" si="114"/>
        <v>800</v>
      </c>
      <c r="W163">
        <f t="shared" ca="1" si="123"/>
        <v>200</v>
      </c>
      <c r="X163" s="7">
        <f t="shared" si="95"/>
        <v>3000</v>
      </c>
      <c r="Y163" s="7">
        <f t="shared" ca="1" si="96"/>
        <v>4800</v>
      </c>
      <c r="Z163" s="7">
        <f t="shared" ca="1" si="97"/>
        <v>400</v>
      </c>
      <c r="AA163" s="31">
        <f t="shared" ca="1" si="124"/>
        <v>86.278000000000006</v>
      </c>
      <c r="AB163" s="8">
        <f t="shared" ca="1" si="98"/>
        <v>2200</v>
      </c>
      <c r="AC163">
        <f t="shared" si="115"/>
        <v>1100</v>
      </c>
      <c r="AD163">
        <f t="shared" ca="1" si="116"/>
        <v>800</v>
      </c>
      <c r="AE163">
        <f t="shared" ca="1" si="125"/>
        <v>300</v>
      </c>
      <c r="AF163" s="7">
        <f t="shared" si="99"/>
        <v>3300</v>
      </c>
      <c r="AG163" s="7">
        <f t="shared" ca="1" si="100"/>
        <v>4800</v>
      </c>
      <c r="AH163" s="7">
        <f t="shared" ca="1" si="101"/>
        <v>600</v>
      </c>
      <c r="AI163" s="31">
        <f t="shared" ca="1" si="126"/>
        <v>129.417</v>
      </c>
      <c r="AJ163" s="8">
        <f t="shared" ca="1" si="102"/>
        <v>2100</v>
      </c>
      <c r="AK163">
        <f t="shared" si="117"/>
        <v>1200</v>
      </c>
      <c r="AL163">
        <f t="shared" ca="1" si="128"/>
        <v>800</v>
      </c>
      <c r="AM163">
        <f t="shared" ca="1" si="118"/>
        <v>400</v>
      </c>
      <c r="AN163" s="7">
        <f t="shared" si="103"/>
        <v>3600</v>
      </c>
      <c r="AO163" s="7">
        <f t="shared" ca="1" si="104"/>
        <v>4800</v>
      </c>
      <c r="AP163" s="7">
        <f t="shared" ca="1" si="105"/>
        <v>800</v>
      </c>
      <c r="AQ163" s="31">
        <f t="shared" ca="1" si="119"/>
        <v>172.55600000000001</v>
      </c>
      <c r="AR163" s="8">
        <f t="shared" ca="1" si="106"/>
        <v>2000</v>
      </c>
    </row>
    <row r="164" spans="2:44" x14ac:dyDescent="0.3">
      <c r="B164">
        <v>148</v>
      </c>
      <c r="C164">
        <f t="shared" ca="1" si="107"/>
        <v>0.80965816255574063</v>
      </c>
      <c r="D164">
        <f t="shared" ca="1" si="127"/>
        <v>1100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1000</v>
      </c>
      <c r="W164">
        <f t="shared" ca="1" si="123"/>
        <v>0</v>
      </c>
      <c r="X164" s="7">
        <f t="shared" si="95"/>
        <v>3000</v>
      </c>
      <c r="Y164" s="7">
        <f t="shared" ca="1" si="96"/>
        <v>6000</v>
      </c>
      <c r="Z164" s="7">
        <f t="shared" ca="1" si="97"/>
        <v>0</v>
      </c>
      <c r="AA164" s="31">
        <f t="shared" ca="1" si="124"/>
        <v>0</v>
      </c>
      <c r="AB164" s="8">
        <f t="shared" ca="1" si="98"/>
        <v>3000</v>
      </c>
      <c r="AC164">
        <f t="shared" si="115"/>
        <v>1100</v>
      </c>
      <c r="AD164">
        <f t="shared" ca="1" si="116"/>
        <v>1100</v>
      </c>
      <c r="AE164">
        <f t="shared" ca="1" si="125"/>
        <v>0</v>
      </c>
      <c r="AF164" s="7">
        <f t="shared" si="99"/>
        <v>3300</v>
      </c>
      <c r="AG164" s="7">
        <f t="shared" ca="1" si="100"/>
        <v>6600</v>
      </c>
      <c r="AH164" s="7">
        <f t="shared" ca="1" si="101"/>
        <v>0</v>
      </c>
      <c r="AI164" s="31">
        <f t="shared" ca="1" si="126"/>
        <v>0</v>
      </c>
      <c r="AJ164" s="8">
        <f t="shared" ca="1" si="102"/>
        <v>3300</v>
      </c>
      <c r="AK164">
        <f t="shared" si="117"/>
        <v>1200</v>
      </c>
      <c r="AL164">
        <f t="shared" ca="1" si="128"/>
        <v>1100</v>
      </c>
      <c r="AM164">
        <f t="shared" ca="1" si="118"/>
        <v>100</v>
      </c>
      <c r="AN164" s="7">
        <f t="shared" si="103"/>
        <v>3600</v>
      </c>
      <c r="AO164" s="7">
        <f t="shared" ca="1" si="104"/>
        <v>6600</v>
      </c>
      <c r="AP164" s="7">
        <f t="shared" ca="1" si="105"/>
        <v>200</v>
      </c>
      <c r="AQ164" s="31">
        <f t="shared" ca="1" si="119"/>
        <v>43.139000000000003</v>
      </c>
      <c r="AR164" s="8">
        <f t="shared" ca="1" si="106"/>
        <v>3200</v>
      </c>
    </row>
    <row r="165" spans="2:44" x14ac:dyDescent="0.3">
      <c r="B165">
        <v>149</v>
      </c>
      <c r="C165">
        <f t="shared" ca="1" si="107"/>
        <v>0.61697623648776112</v>
      </c>
      <c r="D165">
        <f t="shared" ca="1" si="127"/>
        <v>1000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900</v>
      </c>
      <c r="O165">
        <f t="shared" ca="1" si="121"/>
        <v>0</v>
      </c>
      <c r="P165" s="7">
        <f t="shared" si="91"/>
        <v>2700</v>
      </c>
      <c r="Q165" s="7">
        <f t="shared" ca="1" si="92"/>
        <v>5400</v>
      </c>
      <c r="R165" s="7">
        <f t="shared" ca="1" si="93"/>
        <v>0</v>
      </c>
      <c r="S165" s="31">
        <f t="shared" ca="1" si="122"/>
        <v>0</v>
      </c>
      <c r="T165" s="8">
        <f t="shared" ca="1" si="94"/>
        <v>2700</v>
      </c>
      <c r="U165">
        <f t="shared" si="113"/>
        <v>1000</v>
      </c>
      <c r="V165">
        <f t="shared" ca="1" si="114"/>
        <v>1000</v>
      </c>
      <c r="W165">
        <f t="shared" ca="1" si="123"/>
        <v>0</v>
      </c>
      <c r="X165" s="7">
        <f t="shared" si="95"/>
        <v>3000</v>
      </c>
      <c r="Y165" s="7">
        <f t="shared" ca="1" si="96"/>
        <v>6000</v>
      </c>
      <c r="Z165" s="7">
        <f t="shared" ca="1" si="97"/>
        <v>0</v>
      </c>
      <c r="AA165" s="31">
        <f t="shared" ca="1" si="124"/>
        <v>0</v>
      </c>
      <c r="AB165" s="8">
        <f t="shared" ca="1" si="98"/>
        <v>3000</v>
      </c>
      <c r="AC165">
        <f t="shared" si="115"/>
        <v>1100</v>
      </c>
      <c r="AD165">
        <f t="shared" ca="1" si="116"/>
        <v>1000</v>
      </c>
      <c r="AE165">
        <f t="shared" ca="1" si="125"/>
        <v>100</v>
      </c>
      <c r="AF165" s="7">
        <f t="shared" si="99"/>
        <v>3300</v>
      </c>
      <c r="AG165" s="7">
        <f t="shared" ca="1" si="100"/>
        <v>6000</v>
      </c>
      <c r="AH165" s="7">
        <f t="shared" ca="1" si="101"/>
        <v>200</v>
      </c>
      <c r="AI165" s="31">
        <f t="shared" ca="1" si="126"/>
        <v>43.139000000000003</v>
      </c>
      <c r="AJ165" s="8">
        <f t="shared" ca="1" si="102"/>
        <v>2900</v>
      </c>
      <c r="AK165">
        <f t="shared" si="117"/>
        <v>1200</v>
      </c>
      <c r="AL165">
        <f t="shared" ca="1" si="128"/>
        <v>1000</v>
      </c>
      <c r="AM165">
        <f t="shared" ca="1" si="118"/>
        <v>200</v>
      </c>
      <c r="AN165" s="7">
        <f t="shared" si="103"/>
        <v>3600</v>
      </c>
      <c r="AO165" s="7">
        <f t="shared" ca="1" si="104"/>
        <v>6000</v>
      </c>
      <c r="AP165" s="7">
        <f t="shared" ca="1" si="105"/>
        <v>400</v>
      </c>
      <c r="AQ165" s="31">
        <f t="shared" ca="1" si="119"/>
        <v>86.278000000000006</v>
      </c>
      <c r="AR165" s="8">
        <f t="shared" ca="1" si="106"/>
        <v>2800</v>
      </c>
    </row>
    <row r="166" spans="2:44" x14ac:dyDescent="0.3">
      <c r="B166">
        <v>150</v>
      </c>
      <c r="C166">
        <f t="shared" ca="1" si="107"/>
        <v>0.69071304852313764</v>
      </c>
      <c r="D166">
        <f t="shared" ca="1" si="127"/>
        <v>1100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900</v>
      </c>
      <c r="O166">
        <f t="shared" ca="1" si="121"/>
        <v>0</v>
      </c>
      <c r="P166" s="7">
        <f t="shared" si="91"/>
        <v>2700</v>
      </c>
      <c r="Q166" s="7">
        <f t="shared" ca="1" si="92"/>
        <v>5400</v>
      </c>
      <c r="R166" s="7">
        <f t="shared" ca="1" si="93"/>
        <v>0</v>
      </c>
      <c r="S166" s="31">
        <f t="shared" ca="1" si="122"/>
        <v>0</v>
      </c>
      <c r="T166" s="8">
        <f t="shared" ca="1" si="94"/>
        <v>2700</v>
      </c>
      <c r="U166">
        <f t="shared" si="113"/>
        <v>1000</v>
      </c>
      <c r="V166">
        <f t="shared" ca="1" si="114"/>
        <v>1000</v>
      </c>
      <c r="W166">
        <f t="shared" ca="1" si="123"/>
        <v>0</v>
      </c>
      <c r="X166" s="7">
        <f t="shared" si="95"/>
        <v>3000</v>
      </c>
      <c r="Y166" s="7">
        <f t="shared" ca="1" si="96"/>
        <v>6000</v>
      </c>
      <c r="Z166" s="7">
        <f t="shared" ca="1" si="97"/>
        <v>0</v>
      </c>
      <c r="AA166" s="31">
        <f t="shared" ca="1" si="124"/>
        <v>0</v>
      </c>
      <c r="AB166" s="8">
        <f t="shared" ca="1" si="98"/>
        <v>3000</v>
      </c>
      <c r="AC166">
        <f t="shared" si="115"/>
        <v>1100</v>
      </c>
      <c r="AD166">
        <f t="shared" ca="1" si="116"/>
        <v>1100</v>
      </c>
      <c r="AE166">
        <f t="shared" ca="1" si="125"/>
        <v>0</v>
      </c>
      <c r="AF166" s="7">
        <f t="shared" si="99"/>
        <v>3300</v>
      </c>
      <c r="AG166" s="7">
        <f t="shared" ca="1" si="100"/>
        <v>6600</v>
      </c>
      <c r="AH166" s="7">
        <f t="shared" ca="1" si="101"/>
        <v>0</v>
      </c>
      <c r="AI166" s="31">
        <f t="shared" ca="1" si="126"/>
        <v>0</v>
      </c>
      <c r="AJ166" s="8">
        <f t="shared" ca="1" si="102"/>
        <v>3300</v>
      </c>
      <c r="AK166">
        <f t="shared" si="117"/>
        <v>1200</v>
      </c>
      <c r="AL166">
        <f t="shared" ca="1" si="128"/>
        <v>1100</v>
      </c>
      <c r="AM166">
        <f t="shared" ca="1" si="118"/>
        <v>100</v>
      </c>
      <c r="AN166" s="7">
        <f t="shared" si="103"/>
        <v>3600</v>
      </c>
      <c r="AO166" s="7">
        <f t="shared" ca="1" si="104"/>
        <v>6600</v>
      </c>
      <c r="AP166" s="7">
        <f t="shared" ca="1" si="105"/>
        <v>200</v>
      </c>
      <c r="AQ166" s="31">
        <f t="shared" ca="1" si="119"/>
        <v>43.139000000000003</v>
      </c>
      <c r="AR166" s="8">
        <f t="shared" ca="1" si="106"/>
        <v>3200</v>
      </c>
    </row>
    <row r="167" spans="2:44" x14ac:dyDescent="0.3">
      <c r="B167">
        <v>151</v>
      </c>
      <c r="C167">
        <f t="shared" ca="1" si="107"/>
        <v>0.5414201367876138</v>
      </c>
      <c r="D167">
        <f t="shared" ca="1" si="127"/>
        <v>1000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1000</v>
      </c>
      <c r="W167">
        <f t="shared" ca="1" si="123"/>
        <v>0</v>
      </c>
      <c r="X167" s="7">
        <f t="shared" si="95"/>
        <v>3000</v>
      </c>
      <c r="Y167" s="7">
        <f t="shared" ca="1" si="96"/>
        <v>6000</v>
      </c>
      <c r="Z167" s="7">
        <f t="shared" ca="1" si="97"/>
        <v>0</v>
      </c>
      <c r="AA167" s="31">
        <f t="shared" ca="1" si="124"/>
        <v>0</v>
      </c>
      <c r="AB167" s="8">
        <f t="shared" ca="1" si="98"/>
        <v>3000</v>
      </c>
      <c r="AC167">
        <f t="shared" si="115"/>
        <v>1100</v>
      </c>
      <c r="AD167">
        <f t="shared" ca="1" si="116"/>
        <v>1000</v>
      </c>
      <c r="AE167">
        <f t="shared" ca="1" si="125"/>
        <v>100</v>
      </c>
      <c r="AF167" s="7">
        <f t="shared" si="99"/>
        <v>3300</v>
      </c>
      <c r="AG167" s="7">
        <f t="shared" ca="1" si="100"/>
        <v>6000</v>
      </c>
      <c r="AH167" s="7">
        <f t="shared" ca="1" si="101"/>
        <v>200</v>
      </c>
      <c r="AI167" s="31">
        <f t="shared" ca="1" si="126"/>
        <v>43.139000000000003</v>
      </c>
      <c r="AJ167" s="8">
        <f t="shared" ca="1" si="102"/>
        <v>2900</v>
      </c>
      <c r="AK167">
        <f t="shared" si="117"/>
        <v>1200</v>
      </c>
      <c r="AL167">
        <f t="shared" ca="1" si="128"/>
        <v>1000</v>
      </c>
      <c r="AM167">
        <f t="shared" ca="1" si="118"/>
        <v>200</v>
      </c>
      <c r="AN167" s="7">
        <f t="shared" si="103"/>
        <v>3600</v>
      </c>
      <c r="AO167" s="7">
        <f t="shared" ca="1" si="104"/>
        <v>6000</v>
      </c>
      <c r="AP167" s="7">
        <f t="shared" ca="1" si="105"/>
        <v>400</v>
      </c>
      <c r="AQ167" s="31">
        <f t="shared" ca="1" si="119"/>
        <v>86.278000000000006</v>
      </c>
      <c r="AR167" s="8">
        <f t="shared" ca="1" si="106"/>
        <v>2800</v>
      </c>
    </row>
    <row r="168" spans="2:44" x14ac:dyDescent="0.3">
      <c r="B168">
        <v>152</v>
      </c>
      <c r="C168">
        <f t="shared" ca="1" si="107"/>
        <v>0.6369201714769096</v>
      </c>
      <c r="D168">
        <f t="shared" ca="1" si="127"/>
        <v>1100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1000</v>
      </c>
      <c r="W168">
        <f t="shared" ca="1" si="123"/>
        <v>0</v>
      </c>
      <c r="X168" s="7">
        <f t="shared" si="95"/>
        <v>3000</v>
      </c>
      <c r="Y168" s="7">
        <f t="shared" ca="1" si="96"/>
        <v>6000</v>
      </c>
      <c r="Z168" s="7">
        <f t="shared" ca="1" si="97"/>
        <v>0</v>
      </c>
      <c r="AA168" s="31">
        <f t="shared" ca="1" si="124"/>
        <v>0</v>
      </c>
      <c r="AB168" s="8">
        <f t="shared" ca="1" si="98"/>
        <v>3000</v>
      </c>
      <c r="AC168">
        <f t="shared" si="115"/>
        <v>1100</v>
      </c>
      <c r="AD168">
        <f t="shared" ca="1" si="116"/>
        <v>1100</v>
      </c>
      <c r="AE168">
        <f t="shared" ca="1" si="125"/>
        <v>0</v>
      </c>
      <c r="AF168" s="7">
        <f t="shared" si="99"/>
        <v>3300</v>
      </c>
      <c r="AG168" s="7">
        <f t="shared" ca="1" si="100"/>
        <v>6600</v>
      </c>
      <c r="AH168" s="7">
        <f t="shared" ca="1" si="101"/>
        <v>0</v>
      </c>
      <c r="AI168" s="31">
        <f t="shared" ca="1" si="126"/>
        <v>0</v>
      </c>
      <c r="AJ168" s="8">
        <f t="shared" ca="1" si="102"/>
        <v>3300</v>
      </c>
      <c r="AK168">
        <f t="shared" si="117"/>
        <v>1200</v>
      </c>
      <c r="AL168">
        <f t="shared" ca="1" si="128"/>
        <v>1100</v>
      </c>
      <c r="AM168">
        <f t="shared" ca="1" si="118"/>
        <v>100</v>
      </c>
      <c r="AN168" s="7">
        <f t="shared" si="103"/>
        <v>3600</v>
      </c>
      <c r="AO168" s="7">
        <f t="shared" ca="1" si="104"/>
        <v>6600</v>
      </c>
      <c r="AP168" s="7">
        <f t="shared" ca="1" si="105"/>
        <v>200</v>
      </c>
      <c r="AQ168" s="31">
        <f t="shared" ca="1" si="119"/>
        <v>43.139000000000003</v>
      </c>
      <c r="AR168" s="8">
        <f t="shared" ca="1" si="106"/>
        <v>3200</v>
      </c>
    </row>
    <row r="169" spans="2:44" x14ac:dyDescent="0.3">
      <c r="B169">
        <v>153</v>
      </c>
      <c r="C169">
        <f t="shared" ca="1" si="107"/>
        <v>0.92875989479787702</v>
      </c>
      <c r="D169">
        <f t="shared" ca="1" si="127"/>
        <v>1200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900</v>
      </c>
      <c r="O169">
        <f t="shared" ca="1" si="121"/>
        <v>0</v>
      </c>
      <c r="P169" s="7">
        <f t="shared" si="91"/>
        <v>2700</v>
      </c>
      <c r="Q169" s="7">
        <f t="shared" ca="1" si="92"/>
        <v>5400</v>
      </c>
      <c r="R169" s="7">
        <f t="shared" ca="1" si="93"/>
        <v>0</v>
      </c>
      <c r="S169" s="31">
        <f t="shared" ca="1" si="122"/>
        <v>0</v>
      </c>
      <c r="T169" s="8">
        <f t="shared" ca="1" si="94"/>
        <v>2700</v>
      </c>
      <c r="U169">
        <f t="shared" si="113"/>
        <v>1000</v>
      </c>
      <c r="V169">
        <f t="shared" ca="1" si="114"/>
        <v>1000</v>
      </c>
      <c r="W169">
        <f t="shared" ca="1" si="123"/>
        <v>0</v>
      </c>
      <c r="X169" s="7">
        <f t="shared" si="95"/>
        <v>3000</v>
      </c>
      <c r="Y169" s="7">
        <f t="shared" ca="1" si="96"/>
        <v>6000</v>
      </c>
      <c r="Z169" s="7">
        <f t="shared" ca="1" si="97"/>
        <v>0</v>
      </c>
      <c r="AA169" s="31">
        <f t="shared" ca="1" si="124"/>
        <v>0</v>
      </c>
      <c r="AB169" s="8">
        <f t="shared" ca="1" si="98"/>
        <v>3000</v>
      </c>
      <c r="AC169">
        <f t="shared" si="115"/>
        <v>1100</v>
      </c>
      <c r="AD169">
        <f t="shared" ca="1" si="116"/>
        <v>1100</v>
      </c>
      <c r="AE169">
        <f t="shared" ca="1" si="125"/>
        <v>0</v>
      </c>
      <c r="AF169" s="7">
        <f t="shared" si="99"/>
        <v>3300</v>
      </c>
      <c r="AG169" s="7">
        <f t="shared" ca="1" si="100"/>
        <v>6600</v>
      </c>
      <c r="AH169" s="7">
        <f t="shared" ca="1" si="101"/>
        <v>0</v>
      </c>
      <c r="AI169" s="31">
        <f t="shared" ca="1" si="126"/>
        <v>0</v>
      </c>
      <c r="AJ169" s="8">
        <f t="shared" ca="1" si="102"/>
        <v>3300</v>
      </c>
      <c r="AK169">
        <f t="shared" si="117"/>
        <v>1200</v>
      </c>
      <c r="AL169">
        <f t="shared" ca="1" si="128"/>
        <v>1200</v>
      </c>
      <c r="AM169">
        <f t="shared" ca="1" si="118"/>
        <v>0</v>
      </c>
      <c r="AN169" s="7">
        <f t="shared" si="103"/>
        <v>3600</v>
      </c>
      <c r="AO169" s="7">
        <f t="shared" ca="1" si="104"/>
        <v>7200</v>
      </c>
      <c r="AP169" s="7">
        <f t="shared" ca="1" si="105"/>
        <v>0</v>
      </c>
      <c r="AQ169" s="31">
        <f t="shared" ca="1" si="119"/>
        <v>0</v>
      </c>
      <c r="AR169" s="8">
        <f t="shared" ca="1" si="106"/>
        <v>3600</v>
      </c>
    </row>
    <row r="170" spans="2:44" x14ac:dyDescent="0.3">
      <c r="B170">
        <v>154</v>
      </c>
      <c r="C170">
        <f t="shared" ca="1" si="107"/>
        <v>0.36947466655679007</v>
      </c>
      <c r="D170">
        <f t="shared" ca="1" si="127"/>
        <v>1000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1000</v>
      </c>
      <c r="W170">
        <f t="shared" ca="1" si="123"/>
        <v>0</v>
      </c>
      <c r="X170" s="7">
        <f t="shared" si="95"/>
        <v>3000</v>
      </c>
      <c r="Y170" s="7">
        <f t="shared" ca="1" si="96"/>
        <v>6000</v>
      </c>
      <c r="Z170" s="7">
        <f t="shared" ca="1" si="97"/>
        <v>0</v>
      </c>
      <c r="AA170" s="31">
        <f t="shared" ca="1" si="124"/>
        <v>0</v>
      </c>
      <c r="AB170" s="8">
        <f t="shared" ca="1" si="98"/>
        <v>3000</v>
      </c>
      <c r="AC170">
        <f t="shared" si="115"/>
        <v>1100</v>
      </c>
      <c r="AD170">
        <f t="shared" ca="1" si="116"/>
        <v>1000</v>
      </c>
      <c r="AE170">
        <f t="shared" ca="1" si="125"/>
        <v>100</v>
      </c>
      <c r="AF170" s="7">
        <f t="shared" si="99"/>
        <v>3300</v>
      </c>
      <c r="AG170" s="7">
        <f t="shared" ca="1" si="100"/>
        <v>6000</v>
      </c>
      <c r="AH170" s="7">
        <f t="shared" ca="1" si="101"/>
        <v>200</v>
      </c>
      <c r="AI170" s="31">
        <f t="shared" ca="1" si="126"/>
        <v>43.139000000000003</v>
      </c>
      <c r="AJ170" s="8">
        <f t="shared" ca="1" si="102"/>
        <v>2900</v>
      </c>
      <c r="AK170">
        <f t="shared" si="117"/>
        <v>1200</v>
      </c>
      <c r="AL170">
        <f t="shared" ca="1" si="128"/>
        <v>1000</v>
      </c>
      <c r="AM170">
        <f t="shared" ca="1" si="118"/>
        <v>200</v>
      </c>
      <c r="AN170" s="7">
        <f t="shared" si="103"/>
        <v>3600</v>
      </c>
      <c r="AO170" s="7">
        <f t="shared" ca="1" si="104"/>
        <v>6000</v>
      </c>
      <c r="AP170" s="7">
        <f t="shared" ca="1" si="105"/>
        <v>400</v>
      </c>
      <c r="AQ170" s="31">
        <f t="shared" ca="1" si="119"/>
        <v>86.278000000000006</v>
      </c>
      <c r="AR170" s="8">
        <f t="shared" ca="1" si="106"/>
        <v>2800</v>
      </c>
    </row>
    <row r="171" spans="2:44" x14ac:dyDescent="0.3">
      <c r="B171">
        <v>155</v>
      </c>
      <c r="C171">
        <f t="shared" ca="1" si="107"/>
        <v>0.5110220423081121</v>
      </c>
      <c r="D171">
        <f t="shared" ca="1" si="127"/>
        <v>1000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900</v>
      </c>
      <c r="O171">
        <f t="shared" ca="1" si="121"/>
        <v>0</v>
      </c>
      <c r="P171" s="7">
        <f t="shared" si="91"/>
        <v>2700</v>
      </c>
      <c r="Q171" s="7">
        <f t="shared" ca="1" si="92"/>
        <v>5400</v>
      </c>
      <c r="R171" s="7">
        <f t="shared" ca="1" si="93"/>
        <v>0</v>
      </c>
      <c r="S171" s="31">
        <f t="shared" ca="1" si="122"/>
        <v>0</v>
      </c>
      <c r="T171" s="8">
        <f t="shared" ca="1" si="94"/>
        <v>2700</v>
      </c>
      <c r="U171">
        <f t="shared" si="113"/>
        <v>1000</v>
      </c>
      <c r="V171">
        <f t="shared" ca="1" si="114"/>
        <v>1000</v>
      </c>
      <c r="W171">
        <f t="shared" ca="1" si="123"/>
        <v>0</v>
      </c>
      <c r="X171" s="7">
        <f t="shared" si="95"/>
        <v>3000</v>
      </c>
      <c r="Y171" s="7">
        <f t="shared" ca="1" si="96"/>
        <v>6000</v>
      </c>
      <c r="Z171" s="7">
        <f t="shared" ca="1" si="97"/>
        <v>0</v>
      </c>
      <c r="AA171" s="31">
        <f t="shared" ca="1" si="124"/>
        <v>0</v>
      </c>
      <c r="AB171" s="8">
        <f t="shared" ca="1" si="98"/>
        <v>3000</v>
      </c>
      <c r="AC171">
        <f t="shared" si="115"/>
        <v>1100</v>
      </c>
      <c r="AD171">
        <f t="shared" ca="1" si="116"/>
        <v>1000</v>
      </c>
      <c r="AE171">
        <f t="shared" ca="1" si="125"/>
        <v>100</v>
      </c>
      <c r="AF171" s="7">
        <f t="shared" si="99"/>
        <v>3300</v>
      </c>
      <c r="AG171" s="7">
        <f t="shared" ca="1" si="100"/>
        <v>6000</v>
      </c>
      <c r="AH171" s="7">
        <f t="shared" ca="1" si="101"/>
        <v>200</v>
      </c>
      <c r="AI171" s="31">
        <f t="shared" ca="1" si="126"/>
        <v>43.139000000000003</v>
      </c>
      <c r="AJ171" s="8">
        <f t="shared" ca="1" si="102"/>
        <v>2900</v>
      </c>
      <c r="AK171">
        <f t="shared" si="117"/>
        <v>1200</v>
      </c>
      <c r="AL171">
        <f t="shared" ca="1" si="128"/>
        <v>1000</v>
      </c>
      <c r="AM171">
        <f t="shared" ca="1" si="118"/>
        <v>200</v>
      </c>
      <c r="AN171" s="7">
        <f t="shared" si="103"/>
        <v>3600</v>
      </c>
      <c r="AO171" s="7">
        <f t="shared" ca="1" si="104"/>
        <v>6000</v>
      </c>
      <c r="AP171" s="7">
        <f t="shared" ca="1" si="105"/>
        <v>400</v>
      </c>
      <c r="AQ171" s="31">
        <f t="shared" ca="1" si="119"/>
        <v>86.278000000000006</v>
      </c>
      <c r="AR171" s="8">
        <f t="shared" ca="1" si="106"/>
        <v>2800</v>
      </c>
    </row>
    <row r="172" spans="2:44" x14ac:dyDescent="0.3">
      <c r="B172">
        <v>156</v>
      </c>
      <c r="C172">
        <f t="shared" ca="1" si="107"/>
        <v>0.26642558043594</v>
      </c>
      <c r="D172">
        <f t="shared" ca="1" si="127"/>
        <v>900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900</v>
      </c>
      <c r="O172">
        <f t="shared" ca="1" si="121"/>
        <v>0</v>
      </c>
      <c r="P172" s="7">
        <f t="shared" si="91"/>
        <v>2700</v>
      </c>
      <c r="Q172" s="7">
        <f t="shared" ca="1" si="92"/>
        <v>5400</v>
      </c>
      <c r="R172" s="7">
        <f t="shared" ca="1" si="93"/>
        <v>0</v>
      </c>
      <c r="S172" s="31">
        <f t="shared" ca="1" si="122"/>
        <v>0</v>
      </c>
      <c r="T172" s="8">
        <f t="shared" ca="1" si="94"/>
        <v>2700</v>
      </c>
      <c r="U172">
        <f t="shared" si="113"/>
        <v>1000</v>
      </c>
      <c r="V172">
        <f t="shared" ca="1" si="114"/>
        <v>900</v>
      </c>
      <c r="W172">
        <f t="shared" ca="1" si="123"/>
        <v>100</v>
      </c>
      <c r="X172" s="7">
        <f t="shared" si="95"/>
        <v>3000</v>
      </c>
      <c r="Y172" s="7">
        <f t="shared" ca="1" si="96"/>
        <v>5400</v>
      </c>
      <c r="Z172" s="7">
        <f t="shared" ca="1" si="97"/>
        <v>200</v>
      </c>
      <c r="AA172" s="31">
        <f t="shared" ca="1" si="124"/>
        <v>43.139000000000003</v>
      </c>
      <c r="AB172" s="8">
        <f t="shared" ca="1" si="98"/>
        <v>2600</v>
      </c>
      <c r="AC172">
        <f t="shared" si="115"/>
        <v>1100</v>
      </c>
      <c r="AD172">
        <f t="shared" ca="1" si="116"/>
        <v>900</v>
      </c>
      <c r="AE172">
        <f t="shared" ca="1" si="125"/>
        <v>200</v>
      </c>
      <c r="AF172" s="7">
        <f t="shared" si="99"/>
        <v>3300</v>
      </c>
      <c r="AG172" s="7">
        <f t="shared" ca="1" si="100"/>
        <v>5400</v>
      </c>
      <c r="AH172" s="7">
        <f t="shared" ca="1" si="101"/>
        <v>400</v>
      </c>
      <c r="AI172" s="31">
        <f t="shared" ca="1" si="126"/>
        <v>86.278000000000006</v>
      </c>
      <c r="AJ172" s="8">
        <f t="shared" ca="1" si="102"/>
        <v>2500</v>
      </c>
      <c r="AK172">
        <f t="shared" si="117"/>
        <v>1200</v>
      </c>
      <c r="AL172">
        <f t="shared" ca="1" si="128"/>
        <v>900</v>
      </c>
      <c r="AM172">
        <f t="shared" ca="1" si="118"/>
        <v>300</v>
      </c>
      <c r="AN172" s="7">
        <f t="shared" si="103"/>
        <v>3600</v>
      </c>
      <c r="AO172" s="7">
        <f t="shared" ca="1" si="104"/>
        <v>5400</v>
      </c>
      <c r="AP172" s="7">
        <f t="shared" ca="1" si="105"/>
        <v>600</v>
      </c>
      <c r="AQ172" s="31">
        <f t="shared" ca="1" si="119"/>
        <v>129.417</v>
      </c>
      <c r="AR172" s="8">
        <f t="shared" ca="1" si="106"/>
        <v>2400</v>
      </c>
    </row>
    <row r="173" spans="2:44" x14ac:dyDescent="0.3">
      <c r="B173">
        <v>157</v>
      </c>
      <c r="C173">
        <f t="shared" ca="1" si="107"/>
        <v>0.17490131894434857</v>
      </c>
      <c r="D173">
        <f t="shared" ca="1" si="127"/>
        <v>900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900</v>
      </c>
      <c r="W173">
        <f t="shared" ca="1" si="123"/>
        <v>100</v>
      </c>
      <c r="X173" s="7">
        <f t="shared" si="95"/>
        <v>3000</v>
      </c>
      <c r="Y173" s="7">
        <f t="shared" ca="1" si="96"/>
        <v>5400</v>
      </c>
      <c r="Z173" s="7">
        <f t="shared" ca="1" si="97"/>
        <v>200</v>
      </c>
      <c r="AA173" s="31">
        <f t="shared" ca="1" si="124"/>
        <v>43.139000000000003</v>
      </c>
      <c r="AB173" s="8">
        <f t="shared" ca="1" si="98"/>
        <v>2600</v>
      </c>
      <c r="AC173">
        <f t="shared" si="115"/>
        <v>1100</v>
      </c>
      <c r="AD173">
        <f t="shared" ca="1" si="116"/>
        <v>900</v>
      </c>
      <c r="AE173">
        <f t="shared" ca="1" si="125"/>
        <v>200</v>
      </c>
      <c r="AF173" s="7">
        <f t="shared" si="99"/>
        <v>3300</v>
      </c>
      <c r="AG173" s="7">
        <f t="shared" ca="1" si="100"/>
        <v>5400</v>
      </c>
      <c r="AH173" s="7">
        <f t="shared" ca="1" si="101"/>
        <v>400</v>
      </c>
      <c r="AI173" s="31">
        <f t="shared" ca="1" si="126"/>
        <v>86.278000000000006</v>
      </c>
      <c r="AJ173" s="8">
        <f t="shared" ca="1" si="102"/>
        <v>2500</v>
      </c>
      <c r="AK173">
        <f t="shared" si="117"/>
        <v>1200</v>
      </c>
      <c r="AL173">
        <f t="shared" ca="1" si="128"/>
        <v>900</v>
      </c>
      <c r="AM173">
        <f t="shared" ca="1" si="118"/>
        <v>300</v>
      </c>
      <c r="AN173" s="7">
        <f t="shared" si="103"/>
        <v>3600</v>
      </c>
      <c r="AO173" s="7">
        <f t="shared" ca="1" si="104"/>
        <v>5400</v>
      </c>
      <c r="AP173" s="7">
        <f t="shared" ca="1" si="105"/>
        <v>600</v>
      </c>
      <c r="AQ173" s="31">
        <f t="shared" ca="1" si="119"/>
        <v>129.417</v>
      </c>
      <c r="AR173" s="8">
        <f t="shared" ca="1" si="106"/>
        <v>2400</v>
      </c>
    </row>
    <row r="174" spans="2:44" x14ac:dyDescent="0.3">
      <c r="B174">
        <v>158</v>
      </c>
      <c r="C174">
        <f t="shared" ca="1" si="107"/>
        <v>0.84891862523348449</v>
      </c>
      <c r="D174">
        <f t="shared" ca="1" si="127"/>
        <v>1100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1000</v>
      </c>
      <c r="W174">
        <f t="shared" ca="1" si="123"/>
        <v>0</v>
      </c>
      <c r="X174" s="7">
        <f t="shared" si="95"/>
        <v>3000</v>
      </c>
      <c r="Y174" s="7">
        <f t="shared" ca="1" si="96"/>
        <v>6000</v>
      </c>
      <c r="Z174" s="7">
        <f t="shared" ca="1" si="97"/>
        <v>0</v>
      </c>
      <c r="AA174" s="31">
        <f t="shared" ca="1" si="124"/>
        <v>0</v>
      </c>
      <c r="AB174" s="8">
        <f t="shared" ca="1" si="98"/>
        <v>3000</v>
      </c>
      <c r="AC174">
        <f t="shared" si="115"/>
        <v>1100</v>
      </c>
      <c r="AD174">
        <f t="shared" ca="1" si="116"/>
        <v>1100</v>
      </c>
      <c r="AE174">
        <f t="shared" ca="1" si="125"/>
        <v>0</v>
      </c>
      <c r="AF174" s="7">
        <f t="shared" si="99"/>
        <v>3300</v>
      </c>
      <c r="AG174" s="7">
        <f t="shared" ca="1" si="100"/>
        <v>6600</v>
      </c>
      <c r="AH174" s="7">
        <f t="shared" ca="1" si="101"/>
        <v>0</v>
      </c>
      <c r="AI174" s="31">
        <f t="shared" ca="1" si="126"/>
        <v>0</v>
      </c>
      <c r="AJ174" s="8">
        <f t="shared" ca="1" si="102"/>
        <v>3300</v>
      </c>
      <c r="AK174">
        <f t="shared" si="117"/>
        <v>1200</v>
      </c>
      <c r="AL174">
        <f t="shared" ca="1" si="128"/>
        <v>1100</v>
      </c>
      <c r="AM174">
        <f t="shared" ca="1" si="118"/>
        <v>100</v>
      </c>
      <c r="AN174" s="7">
        <f t="shared" si="103"/>
        <v>3600</v>
      </c>
      <c r="AO174" s="7">
        <f t="shared" ca="1" si="104"/>
        <v>6600</v>
      </c>
      <c r="AP174" s="7">
        <f t="shared" ca="1" si="105"/>
        <v>200</v>
      </c>
      <c r="AQ174" s="31">
        <f t="shared" ca="1" si="119"/>
        <v>43.139000000000003</v>
      </c>
      <c r="AR174" s="8">
        <f t="shared" ca="1" si="106"/>
        <v>3200</v>
      </c>
    </row>
    <row r="175" spans="2:44" x14ac:dyDescent="0.3">
      <c r="B175">
        <v>159</v>
      </c>
      <c r="C175">
        <f t="shared" ca="1" si="107"/>
        <v>9.6585674616776029E-2</v>
      </c>
      <c r="D175">
        <f t="shared" ca="1" si="127"/>
        <v>900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900</v>
      </c>
      <c r="O175">
        <f t="shared" ca="1" si="121"/>
        <v>0</v>
      </c>
      <c r="P175" s="7">
        <f t="shared" si="91"/>
        <v>2700</v>
      </c>
      <c r="Q175" s="7">
        <f t="shared" ca="1" si="92"/>
        <v>5400</v>
      </c>
      <c r="R175" s="7">
        <f t="shared" ca="1" si="93"/>
        <v>0</v>
      </c>
      <c r="S175" s="31">
        <f t="shared" ca="1" si="122"/>
        <v>0</v>
      </c>
      <c r="T175" s="8">
        <f t="shared" ca="1" si="94"/>
        <v>2700</v>
      </c>
      <c r="U175">
        <f t="shared" si="113"/>
        <v>1000</v>
      </c>
      <c r="V175">
        <f t="shared" ca="1" si="114"/>
        <v>900</v>
      </c>
      <c r="W175">
        <f t="shared" ca="1" si="123"/>
        <v>100</v>
      </c>
      <c r="X175" s="7">
        <f t="shared" si="95"/>
        <v>3000</v>
      </c>
      <c r="Y175" s="7">
        <f t="shared" ca="1" si="96"/>
        <v>5400</v>
      </c>
      <c r="Z175" s="7">
        <f t="shared" ca="1" si="97"/>
        <v>200</v>
      </c>
      <c r="AA175" s="31">
        <f t="shared" ca="1" si="124"/>
        <v>43.139000000000003</v>
      </c>
      <c r="AB175" s="8">
        <f t="shared" ca="1" si="98"/>
        <v>2600</v>
      </c>
      <c r="AC175">
        <f t="shared" si="115"/>
        <v>1100</v>
      </c>
      <c r="AD175">
        <f t="shared" ca="1" si="116"/>
        <v>900</v>
      </c>
      <c r="AE175">
        <f t="shared" ca="1" si="125"/>
        <v>200</v>
      </c>
      <c r="AF175" s="7">
        <f t="shared" si="99"/>
        <v>3300</v>
      </c>
      <c r="AG175" s="7">
        <f t="shared" ca="1" si="100"/>
        <v>5400</v>
      </c>
      <c r="AH175" s="7">
        <f t="shared" ca="1" si="101"/>
        <v>400</v>
      </c>
      <c r="AI175" s="31">
        <f t="shared" ca="1" si="126"/>
        <v>86.278000000000006</v>
      </c>
      <c r="AJ175" s="8">
        <f t="shared" ca="1" si="102"/>
        <v>2500</v>
      </c>
      <c r="AK175">
        <f t="shared" si="117"/>
        <v>1200</v>
      </c>
      <c r="AL175">
        <f t="shared" ca="1" si="128"/>
        <v>900</v>
      </c>
      <c r="AM175">
        <f t="shared" ca="1" si="118"/>
        <v>300</v>
      </c>
      <c r="AN175" s="7">
        <f t="shared" si="103"/>
        <v>3600</v>
      </c>
      <c r="AO175" s="7">
        <f t="shared" ca="1" si="104"/>
        <v>5400</v>
      </c>
      <c r="AP175" s="7">
        <f t="shared" ca="1" si="105"/>
        <v>600</v>
      </c>
      <c r="AQ175" s="31">
        <f t="shared" ca="1" si="119"/>
        <v>129.417</v>
      </c>
      <c r="AR175" s="8">
        <f t="shared" ca="1" si="106"/>
        <v>2400</v>
      </c>
    </row>
    <row r="176" spans="2:44" x14ac:dyDescent="0.3">
      <c r="B176">
        <v>160</v>
      </c>
      <c r="C176">
        <f t="shared" ca="1" si="107"/>
        <v>0.4313488002856195</v>
      </c>
      <c r="D176">
        <f t="shared" ca="1" si="127"/>
        <v>1000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900</v>
      </c>
      <c r="O176">
        <f t="shared" ca="1" si="121"/>
        <v>0</v>
      </c>
      <c r="P176" s="7">
        <f t="shared" si="91"/>
        <v>2700</v>
      </c>
      <c r="Q176" s="7">
        <f t="shared" ca="1" si="92"/>
        <v>5400</v>
      </c>
      <c r="R176" s="7">
        <f t="shared" ca="1" si="93"/>
        <v>0</v>
      </c>
      <c r="S176" s="31">
        <f t="shared" ca="1" si="122"/>
        <v>0</v>
      </c>
      <c r="T176" s="8">
        <f t="shared" ca="1" si="94"/>
        <v>2700</v>
      </c>
      <c r="U176">
        <f t="shared" si="113"/>
        <v>1000</v>
      </c>
      <c r="V176">
        <f t="shared" ca="1" si="114"/>
        <v>1000</v>
      </c>
      <c r="W176">
        <f t="shared" ca="1" si="123"/>
        <v>0</v>
      </c>
      <c r="X176" s="7">
        <f t="shared" si="95"/>
        <v>3000</v>
      </c>
      <c r="Y176" s="7">
        <f t="shared" ca="1" si="96"/>
        <v>6000</v>
      </c>
      <c r="Z176" s="7">
        <f t="shared" ca="1" si="97"/>
        <v>0</v>
      </c>
      <c r="AA176" s="31">
        <f t="shared" ca="1" si="124"/>
        <v>0</v>
      </c>
      <c r="AB176" s="8">
        <f t="shared" ca="1" si="98"/>
        <v>3000</v>
      </c>
      <c r="AC176">
        <f t="shared" si="115"/>
        <v>1100</v>
      </c>
      <c r="AD176">
        <f t="shared" ca="1" si="116"/>
        <v>1000</v>
      </c>
      <c r="AE176">
        <f t="shared" ca="1" si="125"/>
        <v>100</v>
      </c>
      <c r="AF176" s="7">
        <f t="shared" si="99"/>
        <v>3300</v>
      </c>
      <c r="AG176" s="7">
        <f t="shared" ca="1" si="100"/>
        <v>6000</v>
      </c>
      <c r="AH176" s="7">
        <f t="shared" ca="1" si="101"/>
        <v>200</v>
      </c>
      <c r="AI176" s="31">
        <f t="shared" ca="1" si="126"/>
        <v>43.139000000000003</v>
      </c>
      <c r="AJ176" s="8">
        <f t="shared" ca="1" si="102"/>
        <v>2900</v>
      </c>
      <c r="AK176">
        <f t="shared" si="117"/>
        <v>1200</v>
      </c>
      <c r="AL176">
        <f t="shared" ca="1" si="128"/>
        <v>1000</v>
      </c>
      <c r="AM176">
        <f t="shared" ca="1" si="118"/>
        <v>200</v>
      </c>
      <c r="AN176" s="7">
        <f t="shared" si="103"/>
        <v>3600</v>
      </c>
      <c r="AO176" s="7">
        <f t="shared" ca="1" si="104"/>
        <v>6000</v>
      </c>
      <c r="AP176" s="7">
        <f t="shared" ca="1" si="105"/>
        <v>400</v>
      </c>
      <c r="AQ176" s="31">
        <f t="shared" ca="1" si="119"/>
        <v>86.278000000000006</v>
      </c>
      <c r="AR176" s="8">
        <f t="shared" ca="1" si="106"/>
        <v>2800</v>
      </c>
    </row>
    <row r="177" spans="2:44" x14ac:dyDescent="0.3">
      <c r="B177">
        <v>161</v>
      </c>
      <c r="C177">
        <f t="shared" ca="1" si="107"/>
        <v>0.14669143558669351</v>
      </c>
      <c r="D177">
        <f t="shared" ca="1" si="127"/>
        <v>900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900</v>
      </c>
      <c r="O177">
        <f t="shared" ca="1" si="121"/>
        <v>0</v>
      </c>
      <c r="P177" s="7">
        <f t="shared" si="91"/>
        <v>2700</v>
      </c>
      <c r="Q177" s="7">
        <f t="shared" ca="1" si="92"/>
        <v>5400</v>
      </c>
      <c r="R177" s="7">
        <f t="shared" ca="1" si="93"/>
        <v>0</v>
      </c>
      <c r="S177" s="31">
        <f t="shared" ca="1" si="122"/>
        <v>0</v>
      </c>
      <c r="T177" s="8">
        <f t="shared" ca="1" si="94"/>
        <v>2700</v>
      </c>
      <c r="U177">
        <f t="shared" si="113"/>
        <v>1000</v>
      </c>
      <c r="V177">
        <f t="shared" ca="1" si="114"/>
        <v>900</v>
      </c>
      <c r="W177">
        <f t="shared" ca="1" si="123"/>
        <v>100</v>
      </c>
      <c r="X177" s="7">
        <f t="shared" si="95"/>
        <v>3000</v>
      </c>
      <c r="Y177" s="7">
        <f t="shared" ca="1" si="96"/>
        <v>5400</v>
      </c>
      <c r="Z177" s="7">
        <f t="shared" ca="1" si="97"/>
        <v>200</v>
      </c>
      <c r="AA177" s="31">
        <f t="shared" ca="1" si="124"/>
        <v>43.139000000000003</v>
      </c>
      <c r="AB177" s="8">
        <f t="shared" ca="1" si="98"/>
        <v>2600</v>
      </c>
      <c r="AC177">
        <f t="shared" si="115"/>
        <v>1100</v>
      </c>
      <c r="AD177">
        <f t="shared" ca="1" si="116"/>
        <v>900</v>
      </c>
      <c r="AE177">
        <f t="shared" ca="1" si="125"/>
        <v>200</v>
      </c>
      <c r="AF177" s="7">
        <f t="shared" si="99"/>
        <v>3300</v>
      </c>
      <c r="AG177" s="7">
        <f t="shared" ca="1" si="100"/>
        <v>5400</v>
      </c>
      <c r="AH177" s="7">
        <f t="shared" ca="1" si="101"/>
        <v>400</v>
      </c>
      <c r="AI177" s="31">
        <f t="shared" ca="1" si="126"/>
        <v>86.278000000000006</v>
      </c>
      <c r="AJ177" s="8">
        <f t="shared" ca="1" si="102"/>
        <v>2500</v>
      </c>
      <c r="AK177">
        <f t="shared" si="117"/>
        <v>1200</v>
      </c>
      <c r="AL177">
        <f t="shared" ca="1" si="128"/>
        <v>900</v>
      </c>
      <c r="AM177">
        <f t="shared" ca="1" si="118"/>
        <v>300</v>
      </c>
      <c r="AN177" s="7">
        <f t="shared" si="103"/>
        <v>3600</v>
      </c>
      <c r="AO177" s="7">
        <f t="shared" ca="1" si="104"/>
        <v>5400</v>
      </c>
      <c r="AP177" s="7">
        <f t="shared" ca="1" si="105"/>
        <v>600</v>
      </c>
      <c r="AQ177" s="31">
        <f t="shared" ca="1" si="119"/>
        <v>129.417</v>
      </c>
      <c r="AR177" s="8">
        <f t="shared" ca="1" si="106"/>
        <v>2400</v>
      </c>
    </row>
    <row r="178" spans="2:44" x14ac:dyDescent="0.3">
      <c r="B178">
        <v>162</v>
      </c>
      <c r="C178">
        <f t="shared" ca="1" si="107"/>
        <v>0.12720228565458669</v>
      </c>
      <c r="D178">
        <f t="shared" ca="1" si="127"/>
        <v>900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900</v>
      </c>
      <c r="W178">
        <f t="shared" ca="1" si="123"/>
        <v>100</v>
      </c>
      <c r="X178" s="7">
        <f t="shared" si="95"/>
        <v>3000</v>
      </c>
      <c r="Y178" s="7">
        <f t="shared" ca="1" si="96"/>
        <v>5400</v>
      </c>
      <c r="Z178" s="7">
        <f t="shared" ca="1" si="97"/>
        <v>200</v>
      </c>
      <c r="AA178" s="31">
        <f t="shared" ca="1" si="124"/>
        <v>43.139000000000003</v>
      </c>
      <c r="AB178" s="8">
        <f t="shared" ca="1" si="98"/>
        <v>2600</v>
      </c>
      <c r="AC178">
        <f t="shared" si="115"/>
        <v>1100</v>
      </c>
      <c r="AD178">
        <f t="shared" ca="1" si="116"/>
        <v>900</v>
      </c>
      <c r="AE178">
        <f t="shared" ca="1" si="125"/>
        <v>200</v>
      </c>
      <c r="AF178" s="7">
        <f t="shared" si="99"/>
        <v>3300</v>
      </c>
      <c r="AG178" s="7">
        <f t="shared" ca="1" si="100"/>
        <v>5400</v>
      </c>
      <c r="AH178" s="7">
        <f t="shared" ca="1" si="101"/>
        <v>400</v>
      </c>
      <c r="AI178" s="31">
        <f t="shared" ca="1" si="126"/>
        <v>86.278000000000006</v>
      </c>
      <c r="AJ178" s="8">
        <f t="shared" ca="1" si="102"/>
        <v>2500</v>
      </c>
      <c r="AK178">
        <f t="shared" si="117"/>
        <v>1200</v>
      </c>
      <c r="AL178">
        <f t="shared" ca="1" si="128"/>
        <v>900</v>
      </c>
      <c r="AM178">
        <f t="shared" ca="1" si="118"/>
        <v>300</v>
      </c>
      <c r="AN178" s="7">
        <f t="shared" si="103"/>
        <v>3600</v>
      </c>
      <c r="AO178" s="7">
        <f t="shared" ca="1" si="104"/>
        <v>5400</v>
      </c>
      <c r="AP178" s="7">
        <f t="shared" ca="1" si="105"/>
        <v>600</v>
      </c>
      <c r="AQ178" s="31">
        <f t="shared" ca="1" si="119"/>
        <v>129.417</v>
      </c>
      <c r="AR178" s="8">
        <f t="shared" ca="1" si="106"/>
        <v>2400</v>
      </c>
    </row>
    <row r="179" spans="2:44" x14ac:dyDescent="0.3">
      <c r="B179">
        <v>163</v>
      </c>
      <c r="C179">
        <f t="shared" ca="1" si="107"/>
        <v>0.80542507641684769</v>
      </c>
      <c r="D179">
        <f t="shared" ca="1" si="127"/>
        <v>1100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900</v>
      </c>
      <c r="O179">
        <f t="shared" ca="1" si="121"/>
        <v>0</v>
      </c>
      <c r="P179" s="7">
        <f t="shared" si="91"/>
        <v>2700</v>
      </c>
      <c r="Q179" s="7">
        <f t="shared" ca="1" si="92"/>
        <v>5400</v>
      </c>
      <c r="R179" s="7">
        <f t="shared" ca="1" si="93"/>
        <v>0</v>
      </c>
      <c r="S179" s="31">
        <f t="shared" ca="1" si="122"/>
        <v>0</v>
      </c>
      <c r="T179" s="8">
        <f t="shared" ca="1" si="94"/>
        <v>2700</v>
      </c>
      <c r="U179">
        <f t="shared" si="113"/>
        <v>1000</v>
      </c>
      <c r="V179">
        <f t="shared" ca="1" si="114"/>
        <v>1000</v>
      </c>
      <c r="W179">
        <f t="shared" ca="1" si="123"/>
        <v>0</v>
      </c>
      <c r="X179" s="7">
        <f t="shared" si="95"/>
        <v>3000</v>
      </c>
      <c r="Y179" s="7">
        <f t="shared" ca="1" si="96"/>
        <v>6000</v>
      </c>
      <c r="Z179" s="7">
        <f t="shared" ca="1" si="97"/>
        <v>0</v>
      </c>
      <c r="AA179" s="31">
        <f t="shared" ca="1" si="124"/>
        <v>0</v>
      </c>
      <c r="AB179" s="8">
        <f t="shared" ca="1" si="98"/>
        <v>3000</v>
      </c>
      <c r="AC179">
        <f t="shared" si="115"/>
        <v>1100</v>
      </c>
      <c r="AD179">
        <f t="shared" ca="1" si="116"/>
        <v>1100</v>
      </c>
      <c r="AE179">
        <f t="shared" ca="1" si="125"/>
        <v>0</v>
      </c>
      <c r="AF179" s="7">
        <f t="shared" si="99"/>
        <v>3300</v>
      </c>
      <c r="AG179" s="7">
        <f t="shared" ca="1" si="100"/>
        <v>6600</v>
      </c>
      <c r="AH179" s="7">
        <f t="shared" ca="1" si="101"/>
        <v>0</v>
      </c>
      <c r="AI179" s="31">
        <f t="shared" ca="1" si="126"/>
        <v>0</v>
      </c>
      <c r="AJ179" s="8">
        <f t="shared" ca="1" si="102"/>
        <v>3300</v>
      </c>
      <c r="AK179">
        <f t="shared" si="117"/>
        <v>1200</v>
      </c>
      <c r="AL179">
        <f t="shared" ca="1" si="128"/>
        <v>1100</v>
      </c>
      <c r="AM179">
        <f t="shared" ca="1" si="118"/>
        <v>100</v>
      </c>
      <c r="AN179" s="7">
        <f t="shared" si="103"/>
        <v>3600</v>
      </c>
      <c r="AO179" s="7">
        <f t="shared" ca="1" si="104"/>
        <v>6600</v>
      </c>
      <c r="AP179" s="7">
        <f t="shared" ca="1" si="105"/>
        <v>200</v>
      </c>
      <c r="AQ179" s="31">
        <f t="shared" ca="1" si="119"/>
        <v>43.139000000000003</v>
      </c>
      <c r="AR179" s="8">
        <f t="shared" ca="1" si="106"/>
        <v>3200</v>
      </c>
    </row>
    <row r="180" spans="2:44" x14ac:dyDescent="0.3">
      <c r="B180">
        <v>164</v>
      </c>
      <c r="C180">
        <f t="shared" ca="1" si="107"/>
        <v>0.94783898996063631</v>
      </c>
      <c r="D180">
        <f t="shared" ca="1" si="127"/>
        <v>1200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1000</v>
      </c>
      <c r="W180">
        <f t="shared" ca="1" si="123"/>
        <v>0</v>
      </c>
      <c r="X180" s="7">
        <f t="shared" si="95"/>
        <v>3000</v>
      </c>
      <c r="Y180" s="7">
        <f t="shared" ca="1" si="96"/>
        <v>6000</v>
      </c>
      <c r="Z180" s="7">
        <f t="shared" ca="1" si="97"/>
        <v>0</v>
      </c>
      <c r="AA180" s="31">
        <f t="shared" ca="1" si="124"/>
        <v>0</v>
      </c>
      <c r="AB180" s="8">
        <f t="shared" ca="1" si="98"/>
        <v>3000</v>
      </c>
      <c r="AC180">
        <f t="shared" si="115"/>
        <v>1100</v>
      </c>
      <c r="AD180">
        <f t="shared" ca="1" si="116"/>
        <v>1100</v>
      </c>
      <c r="AE180">
        <f t="shared" ca="1" si="125"/>
        <v>0</v>
      </c>
      <c r="AF180" s="7">
        <f t="shared" si="99"/>
        <v>3300</v>
      </c>
      <c r="AG180" s="7">
        <f t="shared" ca="1" si="100"/>
        <v>6600</v>
      </c>
      <c r="AH180" s="7">
        <f t="shared" ca="1" si="101"/>
        <v>0</v>
      </c>
      <c r="AI180" s="31">
        <f t="shared" ca="1" si="126"/>
        <v>0</v>
      </c>
      <c r="AJ180" s="8">
        <f t="shared" ca="1" si="102"/>
        <v>3300</v>
      </c>
      <c r="AK180">
        <f t="shared" si="117"/>
        <v>1200</v>
      </c>
      <c r="AL180">
        <f t="shared" ca="1" si="128"/>
        <v>1200</v>
      </c>
      <c r="AM180">
        <f t="shared" ca="1" si="118"/>
        <v>0</v>
      </c>
      <c r="AN180" s="7">
        <f t="shared" si="103"/>
        <v>3600</v>
      </c>
      <c r="AO180" s="7">
        <f t="shared" ca="1" si="104"/>
        <v>7200</v>
      </c>
      <c r="AP180" s="7">
        <f t="shared" ca="1" si="105"/>
        <v>0</v>
      </c>
      <c r="AQ180" s="31">
        <f t="shared" ca="1" si="119"/>
        <v>0</v>
      </c>
      <c r="AR180" s="8">
        <f t="shared" ca="1" si="106"/>
        <v>3600</v>
      </c>
    </row>
    <row r="181" spans="2:44" x14ac:dyDescent="0.3">
      <c r="B181">
        <v>165</v>
      </c>
      <c r="C181">
        <f t="shared" ca="1" si="107"/>
        <v>0.29004676381993444</v>
      </c>
      <c r="D181">
        <f t="shared" ca="1" si="127"/>
        <v>900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900</v>
      </c>
      <c r="W181">
        <f t="shared" ca="1" si="123"/>
        <v>100</v>
      </c>
      <c r="X181" s="7">
        <f t="shared" si="95"/>
        <v>3000</v>
      </c>
      <c r="Y181" s="7">
        <f t="shared" ca="1" si="96"/>
        <v>5400</v>
      </c>
      <c r="Z181" s="7">
        <f t="shared" ca="1" si="97"/>
        <v>200</v>
      </c>
      <c r="AA181" s="31">
        <f t="shared" ca="1" si="124"/>
        <v>43.139000000000003</v>
      </c>
      <c r="AB181" s="8">
        <f t="shared" ca="1" si="98"/>
        <v>2600</v>
      </c>
      <c r="AC181">
        <f t="shared" si="115"/>
        <v>1100</v>
      </c>
      <c r="AD181">
        <f t="shared" ca="1" si="116"/>
        <v>900</v>
      </c>
      <c r="AE181">
        <f t="shared" ca="1" si="125"/>
        <v>200</v>
      </c>
      <c r="AF181" s="7">
        <f t="shared" si="99"/>
        <v>3300</v>
      </c>
      <c r="AG181" s="7">
        <f t="shared" ca="1" si="100"/>
        <v>5400</v>
      </c>
      <c r="AH181" s="7">
        <f t="shared" ca="1" si="101"/>
        <v>400</v>
      </c>
      <c r="AI181" s="31">
        <f t="shared" ca="1" si="126"/>
        <v>86.278000000000006</v>
      </c>
      <c r="AJ181" s="8">
        <f t="shared" ca="1" si="102"/>
        <v>2500</v>
      </c>
      <c r="AK181">
        <f t="shared" si="117"/>
        <v>1200</v>
      </c>
      <c r="AL181">
        <f t="shared" ca="1" si="128"/>
        <v>900</v>
      </c>
      <c r="AM181">
        <f t="shared" ca="1" si="118"/>
        <v>300</v>
      </c>
      <c r="AN181" s="7">
        <f t="shared" si="103"/>
        <v>3600</v>
      </c>
      <c r="AO181" s="7">
        <f t="shared" ca="1" si="104"/>
        <v>5400</v>
      </c>
      <c r="AP181" s="7">
        <f t="shared" ca="1" si="105"/>
        <v>600</v>
      </c>
      <c r="AQ181" s="31">
        <f t="shared" ca="1" si="119"/>
        <v>129.417</v>
      </c>
      <c r="AR181" s="8">
        <f t="shared" ca="1" si="106"/>
        <v>2400</v>
      </c>
    </row>
    <row r="182" spans="2:44" x14ac:dyDescent="0.3">
      <c r="B182">
        <v>166</v>
      </c>
      <c r="C182">
        <f t="shared" ca="1" si="107"/>
        <v>0.48412221872816519</v>
      </c>
      <c r="D182">
        <f t="shared" ca="1" si="127"/>
        <v>1000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1000</v>
      </c>
      <c r="W182">
        <f t="shared" ca="1" si="123"/>
        <v>0</v>
      </c>
      <c r="X182" s="7">
        <f t="shared" si="95"/>
        <v>3000</v>
      </c>
      <c r="Y182" s="7">
        <f t="shared" ca="1" si="96"/>
        <v>6000</v>
      </c>
      <c r="Z182" s="7">
        <f t="shared" ca="1" si="97"/>
        <v>0</v>
      </c>
      <c r="AA182" s="31">
        <f t="shared" ca="1" si="124"/>
        <v>0</v>
      </c>
      <c r="AB182" s="8">
        <f t="shared" ca="1" si="98"/>
        <v>3000</v>
      </c>
      <c r="AC182">
        <f t="shared" si="115"/>
        <v>1100</v>
      </c>
      <c r="AD182">
        <f t="shared" ca="1" si="116"/>
        <v>1000</v>
      </c>
      <c r="AE182">
        <f t="shared" ca="1" si="125"/>
        <v>100</v>
      </c>
      <c r="AF182" s="7">
        <f t="shared" si="99"/>
        <v>3300</v>
      </c>
      <c r="AG182" s="7">
        <f t="shared" ca="1" si="100"/>
        <v>6000</v>
      </c>
      <c r="AH182" s="7">
        <f t="shared" ca="1" si="101"/>
        <v>200</v>
      </c>
      <c r="AI182" s="31">
        <f t="shared" ca="1" si="126"/>
        <v>43.139000000000003</v>
      </c>
      <c r="AJ182" s="8">
        <f t="shared" ca="1" si="102"/>
        <v>2900</v>
      </c>
      <c r="AK182">
        <f t="shared" si="117"/>
        <v>1200</v>
      </c>
      <c r="AL182">
        <f t="shared" ca="1" si="128"/>
        <v>1000</v>
      </c>
      <c r="AM182">
        <f t="shared" ca="1" si="118"/>
        <v>200</v>
      </c>
      <c r="AN182" s="7">
        <f t="shared" si="103"/>
        <v>3600</v>
      </c>
      <c r="AO182" s="7">
        <f t="shared" ca="1" si="104"/>
        <v>6000</v>
      </c>
      <c r="AP182" s="7">
        <f t="shared" ca="1" si="105"/>
        <v>400</v>
      </c>
      <c r="AQ182" s="31">
        <f t="shared" ca="1" si="119"/>
        <v>86.278000000000006</v>
      </c>
      <c r="AR182" s="8">
        <f t="shared" ca="1" si="106"/>
        <v>2800</v>
      </c>
    </row>
    <row r="183" spans="2:44" x14ac:dyDescent="0.3">
      <c r="B183">
        <v>167</v>
      </c>
      <c r="C183">
        <f t="shared" ca="1" si="107"/>
        <v>0.45406033923668676</v>
      </c>
      <c r="D183">
        <f t="shared" ca="1" si="127"/>
        <v>1000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1000</v>
      </c>
      <c r="W183">
        <f t="shared" ca="1" si="123"/>
        <v>0</v>
      </c>
      <c r="X183" s="7">
        <f t="shared" si="95"/>
        <v>3000</v>
      </c>
      <c r="Y183" s="7">
        <f t="shared" ca="1" si="96"/>
        <v>6000</v>
      </c>
      <c r="Z183" s="7">
        <f t="shared" ca="1" si="97"/>
        <v>0</v>
      </c>
      <c r="AA183" s="31">
        <f t="shared" ca="1" si="124"/>
        <v>0</v>
      </c>
      <c r="AB183" s="8">
        <f t="shared" ca="1" si="98"/>
        <v>3000</v>
      </c>
      <c r="AC183">
        <f t="shared" si="115"/>
        <v>1100</v>
      </c>
      <c r="AD183">
        <f t="shared" ca="1" si="116"/>
        <v>1000</v>
      </c>
      <c r="AE183">
        <f t="shared" ca="1" si="125"/>
        <v>100</v>
      </c>
      <c r="AF183" s="7">
        <f t="shared" si="99"/>
        <v>3300</v>
      </c>
      <c r="AG183" s="7">
        <f t="shared" ca="1" si="100"/>
        <v>6000</v>
      </c>
      <c r="AH183" s="7">
        <f t="shared" ca="1" si="101"/>
        <v>200</v>
      </c>
      <c r="AI183" s="31">
        <f t="shared" ca="1" si="126"/>
        <v>43.139000000000003</v>
      </c>
      <c r="AJ183" s="8">
        <f t="shared" ca="1" si="102"/>
        <v>2900</v>
      </c>
      <c r="AK183">
        <f t="shared" si="117"/>
        <v>1200</v>
      </c>
      <c r="AL183">
        <f t="shared" ca="1" si="128"/>
        <v>1000</v>
      </c>
      <c r="AM183">
        <f t="shared" ca="1" si="118"/>
        <v>200</v>
      </c>
      <c r="AN183" s="7">
        <f t="shared" si="103"/>
        <v>3600</v>
      </c>
      <c r="AO183" s="7">
        <f t="shared" ca="1" si="104"/>
        <v>6000</v>
      </c>
      <c r="AP183" s="7">
        <f t="shared" ca="1" si="105"/>
        <v>400</v>
      </c>
      <c r="AQ183" s="31">
        <f t="shared" ca="1" si="119"/>
        <v>86.278000000000006</v>
      </c>
      <c r="AR183" s="8">
        <f t="shared" ca="1" si="106"/>
        <v>2800</v>
      </c>
    </row>
    <row r="184" spans="2:44" x14ac:dyDescent="0.3">
      <c r="B184">
        <v>168</v>
      </c>
      <c r="C184">
        <f t="shared" ca="1" si="107"/>
        <v>0.7175565433925335</v>
      </c>
      <c r="D184">
        <f t="shared" ca="1" si="127"/>
        <v>1100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1000</v>
      </c>
      <c r="W184">
        <f t="shared" ca="1" si="123"/>
        <v>0</v>
      </c>
      <c r="X184" s="7">
        <f t="shared" si="95"/>
        <v>3000</v>
      </c>
      <c r="Y184" s="7">
        <f t="shared" ca="1" si="96"/>
        <v>6000</v>
      </c>
      <c r="Z184" s="7">
        <f t="shared" ca="1" si="97"/>
        <v>0</v>
      </c>
      <c r="AA184" s="31">
        <f t="shared" ca="1" si="124"/>
        <v>0</v>
      </c>
      <c r="AB184" s="8">
        <f t="shared" ca="1" si="98"/>
        <v>3000</v>
      </c>
      <c r="AC184">
        <f t="shared" si="115"/>
        <v>1100</v>
      </c>
      <c r="AD184">
        <f t="shared" ca="1" si="116"/>
        <v>1100</v>
      </c>
      <c r="AE184">
        <f t="shared" ca="1" si="125"/>
        <v>0</v>
      </c>
      <c r="AF184" s="7">
        <f t="shared" si="99"/>
        <v>3300</v>
      </c>
      <c r="AG184" s="7">
        <f t="shared" ca="1" si="100"/>
        <v>6600</v>
      </c>
      <c r="AH184" s="7">
        <f t="shared" ca="1" si="101"/>
        <v>0</v>
      </c>
      <c r="AI184" s="31">
        <f t="shared" ca="1" si="126"/>
        <v>0</v>
      </c>
      <c r="AJ184" s="8">
        <f t="shared" ca="1" si="102"/>
        <v>3300</v>
      </c>
      <c r="AK184">
        <f t="shared" si="117"/>
        <v>1200</v>
      </c>
      <c r="AL184">
        <f t="shared" ca="1" si="128"/>
        <v>1100</v>
      </c>
      <c r="AM184">
        <f t="shared" ca="1" si="118"/>
        <v>100</v>
      </c>
      <c r="AN184" s="7">
        <f t="shared" si="103"/>
        <v>3600</v>
      </c>
      <c r="AO184" s="7">
        <f t="shared" ca="1" si="104"/>
        <v>6600</v>
      </c>
      <c r="AP184" s="7">
        <f t="shared" ca="1" si="105"/>
        <v>200</v>
      </c>
      <c r="AQ184" s="31">
        <f t="shared" ca="1" si="119"/>
        <v>43.139000000000003</v>
      </c>
      <c r="AR184" s="8">
        <f t="shared" ca="1" si="106"/>
        <v>3200</v>
      </c>
    </row>
    <row r="185" spans="2:44" x14ac:dyDescent="0.3">
      <c r="B185">
        <v>169</v>
      </c>
      <c r="C185">
        <f t="shared" ca="1" si="107"/>
        <v>0.64827341652942305</v>
      </c>
      <c r="D185">
        <f t="shared" ca="1" si="127"/>
        <v>1100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1000</v>
      </c>
      <c r="W185">
        <f t="shared" ca="1" si="123"/>
        <v>0</v>
      </c>
      <c r="X185" s="7">
        <f t="shared" si="95"/>
        <v>3000</v>
      </c>
      <c r="Y185" s="7">
        <f t="shared" ca="1" si="96"/>
        <v>6000</v>
      </c>
      <c r="Z185" s="7">
        <f t="shared" ca="1" si="97"/>
        <v>0</v>
      </c>
      <c r="AA185" s="31">
        <f t="shared" ca="1" si="124"/>
        <v>0</v>
      </c>
      <c r="AB185" s="8">
        <f t="shared" ca="1" si="98"/>
        <v>3000</v>
      </c>
      <c r="AC185">
        <f t="shared" si="115"/>
        <v>1100</v>
      </c>
      <c r="AD185">
        <f t="shared" ca="1" si="116"/>
        <v>1100</v>
      </c>
      <c r="AE185">
        <f t="shared" ca="1" si="125"/>
        <v>0</v>
      </c>
      <c r="AF185" s="7">
        <f t="shared" si="99"/>
        <v>3300</v>
      </c>
      <c r="AG185" s="7">
        <f t="shared" ca="1" si="100"/>
        <v>6600</v>
      </c>
      <c r="AH185" s="7">
        <f t="shared" ca="1" si="101"/>
        <v>0</v>
      </c>
      <c r="AI185" s="31">
        <f t="shared" ca="1" si="126"/>
        <v>0</v>
      </c>
      <c r="AJ185" s="8">
        <f t="shared" ca="1" si="102"/>
        <v>3300</v>
      </c>
      <c r="AK185">
        <f t="shared" si="117"/>
        <v>1200</v>
      </c>
      <c r="AL185">
        <f t="shared" ca="1" si="128"/>
        <v>1100</v>
      </c>
      <c r="AM185">
        <f t="shared" ca="1" si="118"/>
        <v>100</v>
      </c>
      <c r="AN185" s="7">
        <f t="shared" si="103"/>
        <v>3600</v>
      </c>
      <c r="AO185" s="7">
        <f t="shared" ca="1" si="104"/>
        <v>6600</v>
      </c>
      <c r="AP185" s="7">
        <f t="shared" ca="1" si="105"/>
        <v>200</v>
      </c>
      <c r="AQ185" s="31">
        <f t="shared" ca="1" si="119"/>
        <v>43.139000000000003</v>
      </c>
      <c r="AR185" s="8">
        <f t="shared" ca="1" si="106"/>
        <v>3200</v>
      </c>
    </row>
    <row r="186" spans="2:44" x14ac:dyDescent="0.3">
      <c r="B186">
        <v>170</v>
      </c>
      <c r="C186">
        <f t="shared" ca="1" si="107"/>
        <v>0.79801474046827203</v>
      </c>
      <c r="D186">
        <f t="shared" ca="1" si="127"/>
        <v>1100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900</v>
      </c>
      <c r="O186">
        <f t="shared" ca="1" si="121"/>
        <v>0</v>
      </c>
      <c r="P186" s="7">
        <f t="shared" si="91"/>
        <v>2700</v>
      </c>
      <c r="Q186" s="7">
        <f t="shared" ca="1" si="92"/>
        <v>5400</v>
      </c>
      <c r="R186" s="7">
        <f t="shared" ca="1" si="93"/>
        <v>0</v>
      </c>
      <c r="S186" s="31">
        <f t="shared" ca="1" si="122"/>
        <v>0</v>
      </c>
      <c r="T186" s="8">
        <f t="shared" ca="1" si="94"/>
        <v>2700</v>
      </c>
      <c r="U186">
        <f t="shared" si="113"/>
        <v>1000</v>
      </c>
      <c r="V186">
        <f t="shared" ca="1" si="114"/>
        <v>1000</v>
      </c>
      <c r="W186">
        <f t="shared" ca="1" si="123"/>
        <v>0</v>
      </c>
      <c r="X186" s="7">
        <f t="shared" si="95"/>
        <v>3000</v>
      </c>
      <c r="Y186" s="7">
        <f t="shared" ca="1" si="96"/>
        <v>6000</v>
      </c>
      <c r="Z186" s="7">
        <f t="shared" ca="1" si="97"/>
        <v>0</v>
      </c>
      <c r="AA186" s="31">
        <f t="shared" ca="1" si="124"/>
        <v>0</v>
      </c>
      <c r="AB186" s="8">
        <f t="shared" ca="1" si="98"/>
        <v>3000</v>
      </c>
      <c r="AC186">
        <f t="shared" si="115"/>
        <v>1100</v>
      </c>
      <c r="AD186">
        <f t="shared" ca="1" si="116"/>
        <v>1100</v>
      </c>
      <c r="AE186">
        <f t="shared" ca="1" si="125"/>
        <v>0</v>
      </c>
      <c r="AF186" s="7">
        <f t="shared" si="99"/>
        <v>3300</v>
      </c>
      <c r="AG186" s="7">
        <f t="shared" ca="1" si="100"/>
        <v>6600</v>
      </c>
      <c r="AH186" s="7">
        <f t="shared" ca="1" si="101"/>
        <v>0</v>
      </c>
      <c r="AI186" s="31">
        <f t="shared" ca="1" si="126"/>
        <v>0</v>
      </c>
      <c r="AJ186" s="8">
        <f t="shared" ca="1" si="102"/>
        <v>3300</v>
      </c>
      <c r="AK186">
        <f t="shared" si="117"/>
        <v>1200</v>
      </c>
      <c r="AL186">
        <f t="shared" ca="1" si="128"/>
        <v>1100</v>
      </c>
      <c r="AM186">
        <f t="shared" ca="1" si="118"/>
        <v>100</v>
      </c>
      <c r="AN186" s="7">
        <f t="shared" si="103"/>
        <v>3600</v>
      </c>
      <c r="AO186" s="7">
        <f t="shared" ca="1" si="104"/>
        <v>6600</v>
      </c>
      <c r="AP186" s="7">
        <f t="shared" ca="1" si="105"/>
        <v>200</v>
      </c>
      <c r="AQ186" s="31">
        <f t="shared" ca="1" si="119"/>
        <v>43.139000000000003</v>
      </c>
      <c r="AR186" s="8">
        <f t="shared" ca="1" si="106"/>
        <v>3200</v>
      </c>
    </row>
    <row r="187" spans="2:44" x14ac:dyDescent="0.3">
      <c r="B187">
        <v>171</v>
      </c>
      <c r="C187">
        <f t="shared" ca="1" si="107"/>
        <v>0.85974395159792705</v>
      </c>
      <c r="D187">
        <f t="shared" ca="1" si="127"/>
        <v>1100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1000</v>
      </c>
      <c r="W187">
        <f t="shared" ca="1" si="123"/>
        <v>0</v>
      </c>
      <c r="X187" s="7">
        <f t="shared" si="95"/>
        <v>3000</v>
      </c>
      <c r="Y187" s="7">
        <f t="shared" ca="1" si="96"/>
        <v>6000</v>
      </c>
      <c r="Z187" s="7">
        <f t="shared" ca="1" si="97"/>
        <v>0</v>
      </c>
      <c r="AA187" s="31">
        <f t="shared" ca="1" si="124"/>
        <v>0</v>
      </c>
      <c r="AB187" s="8">
        <f t="shared" ca="1" si="98"/>
        <v>3000</v>
      </c>
      <c r="AC187">
        <f t="shared" si="115"/>
        <v>1100</v>
      </c>
      <c r="AD187">
        <f t="shared" ca="1" si="116"/>
        <v>1100</v>
      </c>
      <c r="AE187">
        <f t="shared" ca="1" si="125"/>
        <v>0</v>
      </c>
      <c r="AF187" s="7">
        <f t="shared" si="99"/>
        <v>3300</v>
      </c>
      <c r="AG187" s="7">
        <f t="shared" ca="1" si="100"/>
        <v>6600</v>
      </c>
      <c r="AH187" s="7">
        <f t="shared" ca="1" si="101"/>
        <v>0</v>
      </c>
      <c r="AI187" s="31">
        <f t="shared" ca="1" si="126"/>
        <v>0</v>
      </c>
      <c r="AJ187" s="8">
        <f t="shared" ca="1" si="102"/>
        <v>3300</v>
      </c>
      <c r="AK187">
        <f t="shared" si="117"/>
        <v>1200</v>
      </c>
      <c r="AL187">
        <f t="shared" ca="1" si="128"/>
        <v>1100</v>
      </c>
      <c r="AM187">
        <f t="shared" ca="1" si="118"/>
        <v>100</v>
      </c>
      <c r="AN187" s="7">
        <f t="shared" si="103"/>
        <v>3600</v>
      </c>
      <c r="AO187" s="7">
        <f t="shared" ca="1" si="104"/>
        <v>6600</v>
      </c>
      <c r="AP187" s="7">
        <f t="shared" ca="1" si="105"/>
        <v>200</v>
      </c>
      <c r="AQ187" s="31">
        <f t="shared" ca="1" si="119"/>
        <v>43.139000000000003</v>
      </c>
      <c r="AR187" s="8">
        <f t="shared" ca="1" si="106"/>
        <v>3200</v>
      </c>
    </row>
    <row r="188" spans="2:44" x14ac:dyDescent="0.3">
      <c r="B188">
        <v>172</v>
      </c>
      <c r="C188">
        <f t="shared" ca="1" si="107"/>
        <v>0.3295520886789598</v>
      </c>
      <c r="D188">
        <f t="shared" ca="1" si="127"/>
        <v>900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900</v>
      </c>
      <c r="W188">
        <f t="shared" ca="1" si="123"/>
        <v>100</v>
      </c>
      <c r="X188" s="7">
        <f t="shared" si="95"/>
        <v>3000</v>
      </c>
      <c r="Y188" s="7">
        <f t="shared" ca="1" si="96"/>
        <v>5400</v>
      </c>
      <c r="Z188" s="7">
        <f t="shared" ca="1" si="97"/>
        <v>200</v>
      </c>
      <c r="AA188" s="31">
        <f t="shared" ca="1" si="124"/>
        <v>43.139000000000003</v>
      </c>
      <c r="AB188" s="8">
        <f t="shared" ca="1" si="98"/>
        <v>2600</v>
      </c>
      <c r="AC188">
        <f t="shared" si="115"/>
        <v>1100</v>
      </c>
      <c r="AD188">
        <f t="shared" ca="1" si="116"/>
        <v>900</v>
      </c>
      <c r="AE188">
        <f t="shared" ca="1" si="125"/>
        <v>200</v>
      </c>
      <c r="AF188" s="7">
        <f t="shared" si="99"/>
        <v>3300</v>
      </c>
      <c r="AG188" s="7">
        <f t="shared" ca="1" si="100"/>
        <v>5400</v>
      </c>
      <c r="AH188" s="7">
        <f t="shared" ca="1" si="101"/>
        <v>400</v>
      </c>
      <c r="AI188" s="31">
        <f t="shared" ca="1" si="126"/>
        <v>86.278000000000006</v>
      </c>
      <c r="AJ188" s="8">
        <f t="shared" ca="1" si="102"/>
        <v>2500</v>
      </c>
      <c r="AK188">
        <f t="shared" si="117"/>
        <v>1200</v>
      </c>
      <c r="AL188">
        <f t="shared" ca="1" si="128"/>
        <v>900</v>
      </c>
      <c r="AM188">
        <f t="shared" ca="1" si="118"/>
        <v>300</v>
      </c>
      <c r="AN188" s="7">
        <f t="shared" si="103"/>
        <v>3600</v>
      </c>
      <c r="AO188" s="7">
        <f t="shared" ca="1" si="104"/>
        <v>5400</v>
      </c>
      <c r="AP188" s="7">
        <f t="shared" ca="1" si="105"/>
        <v>600</v>
      </c>
      <c r="AQ188" s="31">
        <f t="shared" ca="1" si="119"/>
        <v>129.417</v>
      </c>
      <c r="AR188" s="8">
        <f t="shared" ca="1" si="106"/>
        <v>2400</v>
      </c>
    </row>
    <row r="189" spans="2:44" x14ac:dyDescent="0.3">
      <c r="B189">
        <v>173</v>
      </c>
      <c r="C189">
        <f t="shared" ca="1" si="107"/>
        <v>0.29967020485021045</v>
      </c>
      <c r="D189">
        <f t="shared" ca="1" si="127"/>
        <v>900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900</v>
      </c>
      <c r="O189">
        <f t="shared" ca="1" si="121"/>
        <v>0</v>
      </c>
      <c r="P189" s="7">
        <f t="shared" si="91"/>
        <v>2700</v>
      </c>
      <c r="Q189" s="7">
        <f t="shared" ca="1" si="92"/>
        <v>5400</v>
      </c>
      <c r="R189" s="7">
        <f t="shared" ca="1" si="93"/>
        <v>0</v>
      </c>
      <c r="S189" s="31">
        <f t="shared" ca="1" si="122"/>
        <v>0</v>
      </c>
      <c r="T189" s="8">
        <f t="shared" ca="1" si="94"/>
        <v>2700</v>
      </c>
      <c r="U189">
        <f t="shared" si="113"/>
        <v>1000</v>
      </c>
      <c r="V189">
        <f t="shared" ca="1" si="114"/>
        <v>900</v>
      </c>
      <c r="W189">
        <f t="shared" ca="1" si="123"/>
        <v>100</v>
      </c>
      <c r="X189" s="7">
        <f t="shared" si="95"/>
        <v>3000</v>
      </c>
      <c r="Y189" s="7">
        <f t="shared" ca="1" si="96"/>
        <v>5400</v>
      </c>
      <c r="Z189" s="7">
        <f t="shared" ca="1" si="97"/>
        <v>200</v>
      </c>
      <c r="AA189" s="31">
        <f t="shared" ca="1" si="124"/>
        <v>43.139000000000003</v>
      </c>
      <c r="AB189" s="8">
        <f t="shared" ca="1" si="98"/>
        <v>2600</v>
      </c>
      <c r="AC189">
        <f t="shared" si="115"/>
        <v>1100</v>
      </c>
      <c r="AD189">
        <f t="shared" ca="1" si="116"/>
        <v>900</v>
      </c>
      <c r="AE189">
        <f t="shared" ca="1" si="125"/>
        <v>200</v>
      </c>
      <c r="AF189" s="7">
        <f t="shared" si="99"/>
        <v>3300</v>
      </c>
      <c r="AG189" s="7">
        <f t="shared" ca="1" si="100"/>
        <v>5400</v>
      </c>
      <c r="AH189" s="7">
        <f t="shared" ca="1" si="101"/>
        <v>400</v>
      </c>
      <c r="AI189" s="31">
        <f t="shared" ca="1" si="126"/>
        <v>86.278000000000006</v>
      </c>
      <c r="AJ189" s="8">
        <f t="shared" ca="1" si="102"/>
        <v>2500</v>
      </c>
      <c r="AK189">
        <f t="shared" si="117"/>
        <v>1200</v>
      </c>
      <c r="AL189">
        <f t="shared" ca="1" si="128"/>
        <v>900</v>
      </c>
      <c r="AM189">
        <f t="shared" ca="1" si="118"/>
        <v>300</v>
      </c>
      <c r="AN189" s="7">
        <f t="shared" si="103"/>
        <v>3600</v>
      </c>
      <c r="AO189" s="7">
        <f t="shared" ca="1" si="104"/>
        <v>5400</v>
      </c>
      <c r="AP189" s="7">
        <f t="shared" ca="1" si="105"/>
        <v>600</v>
      </c>
      <c r="AQ189" s="31">
        <f t="shared" ca="1" si="119"/>
        <v>129.417</v>
      </c>
      <c r="AR189" s="8">
        <f t="shared" ca="1" si="106"/>
        <v>2400</v>
      </c>
    </row>
    <row r="190" spans="2:44" x14ac:dyDescent="0.3">
      <c r="B190">
        <v>174</v>
      </c>
      <c r="C190">
        <f t="shared" ca="1" si="107"/>
        <v>0.77266892682029786</v>
      </c>
      <c r="D190">
        <f t="shared" ca="1" si="127"/>
        <v>1100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1000</v>
      </c>
      <c r="W190">
        <f t="shared" ca="1" si="123"/>
        <v>0</v>
      </c>
      <c r="X190" s="7">
        <f t="shared" si="95"/>
        <v>3000</v>
      </c>
      <c r="Y190" s="7">
        <f t="shared" ca="1" si="96"/>
        <v>6000</v>
      </c>
      <c r="Z190" s="7">
        <f t="shared" ca="1" si="97"/>
        <v>0</v>
      </c>
      <c r="AA190" s="31">
        <f t="shared" ca="1" si="124"/>
        <v>0</v>
      </c>
      <c r="AB190" s="8">
        <f t="shared" ca="1" si="98"/>
        <v>3000</v>
      </c>
      <c r="AC190">
        <f t="shared" si="115"/>
        <v>1100</v>
      </c>
      <c r="AD190">
        <f t="shared" ca="1" si="116"/>
        <v>1100</v>
      </c>
      <c r="AE190">
        <f t="shared" ca="1" si="125"/>
        <v>0</v>
      </c>
      <c r="AF190" s="7">
        <f t="shared" si="99"/>
        <v>3300</v>
      </c>
      <c r="AG190" s="7">
        <f t="shared" ca="1" si="100"/>
        <v>6600</v>
      </c>
      <c r="AH190" s="7">
        <f t="shared" ca="1" si="101"/>
        <v>0</v>
      </c>
      <c r="AI190" s="31">
        <f t="shared" ca="1" si="126"/>
        <v>0</v>
      </c>
      <c r="AJ190" s="8">
        <f t="shared" ca="1" si="102"/>
        <v>3300</v>
      </c>
      <c r="AK190">
        <f t="shared" si="117"/>
        <v>1200</v>
      </c>
      <c r="AL190">
        <f t="shared" ca="1" si="128"/>
        <v>1100</v>
      </c>
      <c r="AM190">
        <f t="shared" ca="1" si="118"/>
        <v>100</v>
      </c>
      <c r="AN190" s="7">
        <f t="shared" si="103"/>
        <v>3600</v>
      </c>
      <c r="AO190" s="7">
        <f t="shared" ca="1" si="104"/>
        <v>6600</v>
      </c>
      <c r="AP190" s="7">
        <f t="shared" ca="1" si="105"/>
        <v>200</v>
      </c>
      <c r="AQ190" s="31">
        <f t="shared" ca="1" si="119"/>
        <v>43.139000000000003</v>
      </c>
      <c r="AR190" s="8">
        <f t="shared" ca="1" si="106"/>
        <v>3200</v>
      </c>
    </row>
    <row r="191" spans="2:44" x14ac:dyDescent="0.3">
      <c r="B191">
        <v>175</v>
      </c>
      <c r="C191">
        <f t="shared" ca="1" si="107"/>
        <v>0.44906792324452349</v>
      </c>
      <c r="D191">
        <f t="shared" ca="1" si="127"/>
        <v>1000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1000</v>
      </c>
      <c r="AE191">
        <f t="shared" ca="1" si="125"/>
        <v>100</v>
      </c>
      <c r="AF191" s="7">
        <f t="shared" si="99"/>
        <v>3300</v>
      </c>
      <c r="AG191" s="7">
        <f t="shared" ca="1" si="100"/>
        <v>6000</v>
      </c>
      <c r="AH191" s="7">
        <f t="shared" ca="1" si="101"/>
        <v>200</v>
      </c>
      <c r="AI191" s="31">
        <f t="shared" ca="1" si="126"/>
        <v>43.139000000000003</v>
      </c>
      <c r="AJ191" s="8">
        <f t="shared" ca="1" si="102"/>
        <v>2900</v>
      </c>
      <c r="AK191">
        <f t="shared" si="117"/>
        <v>1200</v>
      </c>
      <c r="AL191">
        <f t="shared" ca="1" si="128"/>
        <v>1000</v>
      </c>
      <c r="AM191">
        <f t="shared" ca="1" si="118"/>
        <v>200</v>
      </c>
      <c r="AN191" s="7">
        <f t="shared" si="103"/>
        <v>3600</v>
      </c>
      <c r="AO191" s="7">
        <f t="shared" ca="1" si="104"/>
        <v>6000</v>
      </c>
      <c r="AP191" s="7">
        <f t="shared" ca="1" si="105"/>
        <v>400</v>
      </c>
      <c r="AQ191" s="31">
        <f t="shared" ca="1" si="119"/>
        <v>86.278000000000006</v>
      </c>
      <c r="AR191" s="8">
        <f t="shared" ca="1" si="106"/>
        <v>2800</v>
      </c>
    </row>
    <row r="192" spans="2:44" x14ac:dyDescent="0.3">
      <c r="B192">
        <v>176</v>
      </c>
      <c r="C192">
        <f t="shared" ca="1" si="107"/>
        <v>0.254798891177487</v>
      </c>
      <c r="D192">
        <f t="shared" ca="1" si="127"/>
        <v>900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900</v>
      </c>
      <c r="O192">
        <f t="shared" ca="1" si="121"/>
        <v>0</v>
      </c>
      <c r="P192" s="7">
        <f t="shared" si="91"/>
        <v>2700</v>
      </c>
      <c r="Q192" s="7">
        <f t="shared" ca="1" si="92"/>
        <v>5400</v>
      </c>
      <c r="R192" s="7">
        <f t="shared" ca="1" si="93"/>
        <v>0</v>
      </c>
      <c r="S192" s="31">
        <f t="shared" ca="1" si="122"/>
        <v>0</v>
      </c>
      <c r="T192" s="8">
        <f t="shared" ca="1" si="94"/>
        <v>2700</v>
      </c>
      <c r="U192">
        <f t="shared" si="113"/>
        <v>1000</v>
      </c>
      <c r="V192">
        <f t="shared" ca="1" si="114"/>
        <v>900</v>
      </c>
      <c r="W192">
        <f t="shared" ca="1" si="123"/>
        <v>100</v>
      </c>
      <c r="X192" s="7">
        <f t="shared" si="95"/>
        <v>3000</v>
      </c>
      <c r="Y192" s="7">
        <f t="shared" ca="1" si="96"/>
        <v>5400</v>
      </c>
      <c r="Z192" s="7">
        <f t="shared" ca="1" si="97"/>
        <v>200</v>
      </c>
      <c r="AA192" s="31">
        <f t="shared" ca="1" si="124"/>
        <v>43.139000000000003</v>
      </c>
      <c r="AB192" s="8">
        <f t="shared" ca="1" si="98"/>
        <v>2600</v>
      </c>
      <c r="AC192">
        <f t="shared" si="115"/>
        <v>1100</v>
      </c>
      <c r="AD192">
        <f t="shared" ca="1" si="116"/>
        <v>900</v>
      </c>
      <c r="AE192">
        <f t="shared" ca="1" si="125"/>
        <v>200</v>
      </c>
      <c r="AF192" s="7">
        <f t="shared" si="99"/>
        <v>3300</v>
      </c>
      <c r="AG192" s="7">
        <f t="shared" ca="1" si="100"/>
        <v>5400</v>
      </c>
      <c r="AH192" s="7">
        <f t="shared" ca="1" si="101"/>
        <v>400</v>
      </c>
      <c r="AI192" s="31">
        <f t="shared" ca="1" si="126"/>
        <v>86.278000000000006</v>
      </c>
      <c r="AJ192" s="8">
        <f t="shared" ca="1" si="102"/>
        <v>2500</v>
      </c>
      <c r="AK192">
        <f t="shared" si="117"/>
        <v>1200</v>
      </c>
      <c r="AL192">
        <f t="shared" ca="1" si="128"/>
        <v>900</v>
      </c>
      <c r="AM192">
        <f t="shared" ca="1" si="118"/>
        <v>300</v>
      </c>
      <c r="AN192" s="7">
        <f t="shared" si="103"/>
        <v>3600</v>
      </c>
      <c r="AO192" s="7">
        <f t="shared" ca="1" si="104"/>
        <v>5400</v>
      </c>
      <c r="AP192" s="7">
        <f t="shared" ca="1" si="105"/>
        <v>600</v>
      </c>
      <c r="AQ192" s="31">
        <f t="shared" ca="1" si="119"/>
        <v>129.417</v>
      </c>
      <c r="AR192" s="8">
        <f t="shared" ca="1" si="106"/>
        <v>2400</v>
      </c>
    </row>
    <row r="193" spans="2:44" x14ac:dyDescent="0.3">
      <c r="B193">
        <v>177</v>
      </c>
      <c r="C193">
        <f t="shared" ca="1" si="107"/>
        <v>0.72754605303149233</v>
      </c>
      <c r="D193">
        <f t="shared" ca="1" si="127"/>
        <v>1100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1100</v>
      </c>
      <c r="AE193">
        <f t="shared" ca="1" si="125"/>
        <v>0</v>
      </c>
      <c r="AF193" s="7">
        <f t="shared" si="99"/>
        <v>3300</v>
      </c>
      <c r="AG193" s="7">
        <f t="shared" ca="1" si="100"/>
        <v>6600</v>
      </c>
      <c r="AH193" s="7">
        <f t="shared" ca="1" si="101"/>
        <v>0</v>
      </c>
      <c r="AI193" s="31">
        <f t="shared" ca="1" si="126"/>
        <v>0</v>
      </c>
      <c r="AJ193" s="8">
        <f t="shared" ca="1" si="102"/>
        <v>3300</v>
      </c>
      <c r="AK193">
        <f t="shared" si="117"/>
        <v>1200</v>
      </c>
      <c r="AL193">
        <f t="shared" ca="1" si="128"/>
        <v>1100</v>
      </c>
      <c r="AM193">
        <f t="shared" ca="1" si="118"/>
        <v>100</v>
      </c>
      <c r="AN193" s="7">
        <f t="shared" si="103"/>
        <v>3600</v>
      </c>
      <c r="AO193" s="7">
        <f t="shared" ca="1" si="104"/>
        <v>6600</v>
      </c>
      <c r="AP193" s="7">
        <f t="shared" ca="1" si="105"/>
        <v>200</v>
      </c>
      <c r="AQ193" s="31">
        <f t="shared" ca="1" si="119"/>
        <v>43.139000000000003</v>
      </c>
      <c r="AR193" s="8">
        <f t="shared" ca="1" si="106"/>
        <v>3200</v>
      </c>
    </row>
    <row r="194" spans="2:44" x14ac:dyDescent="0.3">
      <c r="B194">
        <v>178</v>
      </c>
      <c r="C194">
        <f t="shared" ca="1" si="107"/>
        <v>0.22217559002708331</v>
      </c>
      <c r="D194">
        <f t="shared" ca="1" si="127"/>
        <v>900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900</v>
      </c>
      <c r="O194">
        <f t="shared" ca="1" si="121"/>
        <v>0</v>
      </c>
      <c r="P194" s="7">
        <f t="shared" si="91"/>
        <v>2700</v>
      </c>
      <c r="Q194" s="7">
        <f t="shared" ca="1" si="92"/>
        <v>5400</v>
      </c>
      <c r="R194" s="7">
        <f t="shared" ca="1" si="93"/>
        <v>0</v>
      </c>
      <c r="S194" s="31">
        <f t="shared" ca="1" si="122"/>
        <v>0</v>
      </c>
      <c r="T194" s="8">
        <f t="shared" ca="1" si="94"/>
        <v>2700</v>
      </c>
      <c r="U194">
        <f t="shared" si="113"/>
        <v>1000</v>
      </c>
      <c r="V194">
        <f t="shared" ca="1" si="114"/>
        <v>900</v>
      </c>
      <c r="W194">
        <f t="shared" ca="1" si="123"/>
        <v>100</v>
      </c>
      <c r="X194" s="7">
        <f t="shared" si="95"/>
        <v>3000</v>
      </c>
      <c r="Y194" s="7">
        <f t="shared" ca="1" si="96"/>
        <v>5400</v>
      </c>
      <c r="Z194" s="7">
        <f t="shared" ca="1" si="97"/>
        <v>200</v>
      </c>
      <c r="AA194" s="31">
        <f t="shared" ca="1" si="124"/>
        <v>43.139000000000003</v>
      </c>
      <c r="AB194" s="8">
        <f t="shared" ca="1" si="98"/>
        <v>2600</v>
      </c>
      <c r="AC194">
        <f t="shared" si="115"/>
        <v>1100</v>
      </c>
      <c r="AD194">
        <f t="shared" ca="1" si="116"/>
        <v>900</v>
      </c>
      <c r="AE194">
        <f t="shared" ca="1" si="125"/>
        <v>200</v>
      </c>
      <c r="AF194" s="7">
        <f t="shared" si="99"/>
        <v>3300</v>
      </c>
      <c r="AG194" s="7">
        <f t="shared" ca="1" si="100"/>
        <v>5400</v>
      </c>
      <c r="AH194" s="7">
        <f t="shared" ca="1" si="101"/>
        <v>400</v>
      </c>
      <c r="AI194" s="31">
        <f t="shared" ca="1" si="126"/>
        <v>86.278000000000006</v>
      </c>
      <c r="AJ194" s="8">
        <f t="shared" ca="1" si="102"/>
        <v>2500</v>
      </c>
      <c r="AK194">
        <f t="shared" si="117"/>
        <v>1200</v>
      </c>
      <c r="AL194">
        <f t="shared" ca="1" si="128"/>
        <v>900</v>
      </c>
      <c r="AM194">
        <f t="shared" ca="1" si="118"/>
        <v>300</v>
      </c>
      <c r="AN194" s="7">
        <f t="shared" si="103"/>
        <v>3600</v>
      </c>
      <c r="AO194" s="7">
        <f t="shared" ca="1" si="104"/>
        <v>5400</v>
      </c>
      <c r="AP194" s="7">
        <f t="shared" ca="1" si="105"/>
        <v>600</v>
      </c>
      <c r="AQ194" s="31">
        <f t="shared" ca="1" si="119"/>
        <v>129.417</v>
      </c>
      <c r="AR194" s="8">
        <f t="shared" ca="1" si="106"/>
        <v>2400</v>
      </c>
    </row>
    <row r="195" spans="2:44" x14ac:dyDescent="0.3">
      <c r="B195">
        <v>179</v>
      </c>
      <c r="C195">
        <f t="shared" ca="1" si="107"/>
        <v>0.5837679613486999</v>
      </c>
      <c r="D195">
        <f t="shared" ca="1" si="127"/>
        <v>1000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1000</v>
      </c>
      <c r="W195">
        <f t="shared" ca="1" si="123"/>
        <v>0</v>
      </c>
      <c r="X195" s="7">
        <f t="shared" si="95"/>
        <v>3000</v>
      </c>
      <c r="Y195" s="7">
        <f t="shared" ca="1" si="96"/>
        <v>6000</v>
      </c>
      <c r="Z195" s="7">
        <f t="shared" ca="1" si="97"/>
        <v>0</v>
      </c>
      <c r="AA195" s="31">
        <f t="shared" ca="1" si="124"/>
        <v>0</v>
      </c>
      <c r="AB195" s="8">
        <f t="shared" ca="1" si="98"/>
        <v>3000</v>
      </c>
      <c r="AC195">
        <f t="shared" si="115"/>
        <v>1100</v>
      </c>
      <c r="AD195">
        <f t="shared" ca="1" si="116"/>
        <v>1000</v>
      </c>
      <c r="AE195">
        <f t="shared" ca="1" si="125"/>
        <v>100</v>
      </c>
      <c r="AF195" s="7">
        <f t="shared" si="99"/>
        <v>3300</v>
      </c>
      <c r="AG195" s="7">
        <f t="shared" ca="1" si="100"/>
        <v>6000</v>
      </c>
      <c r="AH195" s="7">
        <f t="shared" ca="1" si="101"/>
        <v>200</v>
      </c>
      <c r="AI195" s="31">
        <f t="shared" ca="1" si="126"/>
        <v>43.139000000000003</v>
      </c>
      <c r="AJ195" s="8">
        <f t="shared" ca="1" si="102"/>
        <v>2900</v>
      </c>
      <c r="AK195">
        <f t="shared" si="117"/>
        <v>1200</v>
      </c>
      <c r="AL195">
        <f t="shared" ca="1" si="128"/>
        <v>1000</v>
      </c>
      <c r="AM195">
        <f t="shared" ca="1" si="118"/>
        <v>200</v>
      </c>
      <c r="AN195" s="7">
        <f t="shared" si="103"/>
        <v>3600</v>
      </c>
      <c r="AO195" s="7">
        <f t="shared" ca="1" si="104"/>
        <v>6000</v>
      </c>
      <c r="AP195" s="7">
        <f t="shared" ca="1" si="105"/>
        <v>400</v>
      </c>
      <c r="AQ195" s="31">
        <f t="shared" ca="1" si="119"/>
        <v>86.278000000000006</v>
      </c>
      <c r="AR195" s="8">
        <f t="shared" ca="1" si="106"/>
        <v>2800</v>
      </c>
    </row>
    <row r="196" spans="2:44" x14ac:dyDescent="0.3">
      <c r="B196">
        <v>180</v>
      </c>
      <c r="C196">
        <f t="shared" ca="1" si="107"/>
        <v>0.486923082442277</v>
      </c>
      <c r="D196">
        <f t="shared" ca="1" si="127"/>
        <v>1000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1000</v>
      </c>
      <c r="AE196">
        <f t="shared" ca="1" si="125"/>
        <v>100</v>
      </c>
      <c r="AF196" s="7">
        <f t="shared" si="99"/>
        <v>3300</v>
      </c>
      <c r="AG196" s="7">
        <f t="shared" ca="1" si="100"/>
        <v>6000</v>
      </c>
      <c r="AH196" s="7">
        <f t="shared" ca="1" si="101"/>
        <v>200</v>
      </c>
      <c r="AI196" s="31">
        <f t="shared" ca="1" si="126"/>
        <v>43.139000000000003</v>
      </c>
      <c r="AJ196" s="8">
        <f t="shared" ca="1" si="102"/>
        <v>2900</v>
      </c>
      <c r="AK196">
        <f t="shared" si="117"/>
        <v>1200</v>
      </c>
      <c r="AL196">
        <f t="shared" ca="1" si="128"/>
        <v>1000</v>
      </c>
      <c r="AM196">
        <f t="shared" ca="1" si="118"/>
        <v>200</v>
      </c>
      <c r="AN196" s="7">
        <f t="shared" si="103"/>
        <v>3600</v>
      </c>
      <c r="AO196" s="7">
        <f t="shared" ca="1" si="104"/>
        <v>6000</v>
      </c>
      <c r="AP196" s="7">
        <f t="shared" ca="1" si="105"/>
        <v>400</v>
      </c>
      <c r="AQ196" s="31">
        <f t="shared" ca="1" si="119"/>
        <v>86.278000000000006</v>
      </c>
      <c r="AR196" s="8">
        <f t="shared" ca="1" si="106"/>
        <v>2800</v>
      </c>
    </row>
    <row r="197" spans="2:44" x14ac:dyDescent="0.3">
      <c r="B197">
        <v>181</v>
      </c>
      <c r="C197">
        <f t="shared" ca="1" si="107"/>
        <v>0.62703927706340135</v>
      </c>
      <c r="D197">
        <f t="shared" ca="1" si="127"/>
        <v>1100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1000</v>
      </c>
      <c r="W197">
        <f t="shared" ca="1" si="123"/>
        <v>0</v>
      </c>
      <c r="X197" s="7">
        <f t="shared" si="95"/>
        <v>3000</v>
      </c>
      <c r="Y197" s="7">
        <f t="shared" ca="1" si="96"/>
        <v>6000</v>
      </c>
      <c r="Z197" s="7">
        <f t="shared" ca="1" si="97"/>
        <v>0</v>
      </c>
      <c r="AA197" s="31">
        <f t="shared" ca="1" si="124"/>
        <v>0</v>
      </c>
      <c r="AB197" s="8">
        <f t="shared" ca="1" si="98"/>
        <v>3000</v>
      </c>
      <c r="AC197">
        <f t="shared" si="115"/>
        <v>1100</v>
      </c>
      <c r="AD197">
        <f t="shared" ca="1" si="116"/>
        <v>1100</v>
      </c>
      <c r="AE197">
        <f t="shared" ca="1" si="125"/>
        <v>0</v>
      </c>
      <c r="AF197" s="7">
        <f t="shared" si="99"/>
        <v>3300</v>
      </c>
      <c r="AG197" s="7">
        <f t="shared" ca="1" si="100"/>
        <v>6600</v>
      </c>
      <c r="AH197" s="7">
        <f t="shared" ca="1" si="101"/>
        <v>0</v>
      </c>
      <c r="AI197" s="31">
        <f t="shared" ca="1" si="126"/>
        <v>0</v>
      </c>
      <c r="AJ197" s="8">
        <f t="shared" ca="1" si="102"/>
        <v>3300</v>
      </c>
      <c r="AK197">
        <f t="shared" si="117"/>
        <v>1200</v>
      </c>
      <c r="AL197">
        <f t="shared" ca="1" si="128"/>
        <v>1100</v>
      </c>
      <c r="AM197">
        <f t="shared" ca="1" si="118"/>
        <v>100</v>
      </c>
      <c r="AN197" s="7">
        <f t="shared" si="103"/>
        <v>3600</v>
      </c>
      <c r="AO197" s="7">
        <f t="shared" ca="1" si="104"/>
        <v>6600</v>
      </c>
      <c r="AP197" s="7">
        <f t="shared" ca="1" si="105"/>
        <v>200</v>
      </c>
      <c r="AQ197" s="31">
        <f t="shared" ca="1" si="119"/>
        <v>43.139000000000003</v>
      </c>
      <c r="AR197" s="8">
        <f t="shared" ca="1" si="106"/>
        <v>3200</v>
      </c>
    </row>
    <row r="198" spans="2:44" x14ac:dyDescent="0.3">
      <c r="B198">
        <v>182</v>
      </c>
      <c r="C198">
        <f t="shared" ca="1" si="107"/>
        <v>0.88973827265220229</v>
      </c>
      <c r="D198">
        <f t="shared" ca="1" si="127"/>
        <v>1100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1000</v>
      </c>
      <c r="W198">
        <f t="shared" ca="1" si="123"/>
        <v>0</v>
      </c>
      <c r="X198" s="7">
        <f t="shared" si="95"/>
        <v>3000</v>
      </c>
      <c r="Y198" s="7">
        <f t="shared" ca="1" si="96"/>
        <v>6000</v>
      </c>
      <c r="Z198" s="7">
        <f t="shared" ca="1" si="97"/>
        <v>0</v>
      </c>
      <c r="AA198" s="31">
        <f t="shared" ca="1" si="124"/>
        <v>0</v>
      </c>
      <c r="AB198" s="8">
        <f t="shared" ca="1" si="98"/>
        <v>3000</v>
      </c>
      <c r="AC198">
        <f t="shared" si="115"/>
        <v>1100</v>
      </c>
      <c r="AD198">
        <f t="shared" ca="1" si="116"/>
        <v>1100</v>
      </c>
      <c r="AE198">
        <f t="shared" ca="1" si="125"/>
        <v>0</v>
      </c>
      <c r="AF198" s="7">
        <f t="shared" si="99"/>
        <v>3300</v>
      </c>
      <c r="AG198" s="7">
        <f t="shared" ca="1" si="100"/>
        <v>6600</v>
      </c>
      <c r="AH198" s="7">
        <f t="shared" ca="1" si="101"/>
        <v>0</v>
      </c>
      <c r="AI198" s="31">
        <f t="shared" ca="1" si="126"/>
        <v>0</v>
      </c>
      <c r="AJ198" s="8">
        <f t="shared" ca="1" si="102"/>
        <v>3300</v>
      </c>
      <c r="AK198">
        <f t="shared" si="117"/>
        <v>1200</v>
      </c>
      <c r="AL198">
        <f t="shared" ca="1" si="128"/>
        <v>1100</v>
      </c>
      <c r="AM198">
        <f t="shared" ca="1" si="118"/>
        <v>100</v>
      </c>
      <c r="AN198" s="7">
        <f t="shared" si="103"/>
        <v>3600</v>
      </c>
      <c r="AO198" s="7">
        <f t="shared" ca="1" si="104"/>
        <v>6600</v>
      </c>
      <c r="AP198" s="7">
        <f t="shared" ca="1" si="105"/>
        <v>200</v>
      </c>
      <c r="AQ198" s="31">
        <f t="shared" ca="1" si="119"/>
        <v>43.139000000000003</v>
      </c>
      <c r="AR198" s="8">
        <f t="shared" ca="1" si="106"/>
        <v>3200</v>
      </c>
    </row>
    <row r="199" spans="2:44" x14ac:dyDescent="0.3">
      <c r="B199">
        <v>183</v>
      </c>
      <c r="C199">
        <f t="shared" ca="1" si="107"/>
        <v>0.60866378452419156</v>
      </c>
      <c r="D199">
        <f t="shared" ca="1" si="127"/>
        <v>1000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1000</v>
      </c>
      <c r="W199">
        <f t="shared" ca="1" si="123"/>
        <v>0</v>
      </c>
      <c r="X199" s="7">
        <f t="shared" si="95"/>
        <v>3000</v>
      </c>
      <c r="Y199" s="7">
        <f t="shared" ca="1" si="96"/>
        <v>6000</v>
      </c>
      <c r="Z199" s="7">
        <f t="shared" ca="1" si="97"/>
        <v>0</v>
      </c>
      <c r="AA199" s="31">
        <f t="shared" ca="1" si="124"/>
        <v>0</v>
      </c>
      <c r="AB199" s="8">
        <f t="shared" ca="1" si="98"/>
        <v>3000</v>
      </c>
      <c r="AC199">
        <f t="shared" si="115"/>
        <v>1100</v>
      </c>
      <c r="AD199">
        <f t="shared" ca="1" si="116"/>
        <v>1000</v>
      </c>
      <c r="AE199">
        <f t="shared" ca="1" si="125"/>
        <v>100</v>
      </c>
      <c r="AF199" s="7">
        <f t="shared" si="99"/>
        <v>3300</v>
      </c>
      <c r="AG199" s="7">
        <f t="shared" ca="1" si="100"/>
        <v>6000</v>
      </c>
      <c r="AH199" s="7">
        <f t="shared" ca="1" si="101"/>
        <v>200</v>
      </c>
      <c r="AI199" s="31">
        <f t="shared" ca="1" si="126"/>
        <v>43.139000000000003</v>
      </c>
      <c r="AJ199" s="8">
        <f t="shared" ca="1" si="102"/>
        <v>2900</v>
      </c>
      <c r="AK199">
        <f t="shared" si="117"/>
        <v>1200</v>
      </c>
      <c r="AL199">
        <f t="shared" ca="1" si="128"/>
        <v>1000</v>
      </c>
      <c r="AM199">
        <f t="shared" ca="1" si="118"/>
        <v>200</v>
      </c>
      <c r="AN199" s="7">
        <f t="shared" si="103"/>
        <v>3600</v>
      </c>
      <c r="AO199" s="7">
        <f t="shared" ca="1" si="104"/>
        <v>6000</v>
      </c>
      <c r="AP199" s="7">
        <f t="shared" ca="1" si="105"/>
        <v>400</v>
      </c>
      <c r="AQ199" s="31">
        <f t="shared" ca="1" si="119"/>
        <v>86.278000000000006</v>
      </c>
      <c r="AR199" s="8">
        <f t="shared" ca="1" si="106"/>
        <v>2800</v>
      </c>
    </row>
    <row r="200" spans="2:44" x14ac:dyDescent="0.3">
      <c r="B200">
        <v>184</v>
      </c>
      <c r="C200">
        <f t="shared" ca="1" si="107"/>
        <v>0.20357423787020301</v>
      </c>
      <c r="D200">
        <f t="shared" ca="1" si="127"/>
        <v>900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900</v>
      </c>
      <c r="W200">
        <f t="shared" ca="1" si="123"/>
        <v>100</v>
      </c>
      <c r="X200" s="7">
        <f t="shared" si="95"/>
        <v>3000</v>
      </c>
      <c r="Y200" s="7">
        <f t="shared" ca="1" si="96"/>
        <v>5400</v>
      </c>
      <c r="Z200" s="7">
        <f t="shared" ca="1" si="97"/>
        <v>200</v>
      </c>
      <c r="AA200" s="31">
        <f t="shared" ca="1" si="124"/>
        <v>43.139000000000003</v>
      </c>
      <c r="AB200" s="8">
        <f t="shared" ca="1" si="98"/>
        <v>2600</v>
      </c>
      <c r="AC200">
        <f t="shared" si="115"/>
        <v>1100</v>
      </c>
      <c r="AD200">
        <f t="shared" ca="1" si="116"/>
        <v>900</v>
      </c>
      <c r="AE200">
        <f t="shared" ca="1" si="125"/>
        <v>200</v>
      </c>
      <c r="AF200" s="7">
        <f t="shared" si="99"/>
        <v>3300</v>
      </c>
      <c r="AG200" s="7">
        <f t="shared" ca="1" si="100"/>
        <v>5400</v>
      </c>
      <c r="AH200" s="7">
        <f t="shared" ca="1" si="101"/>
        <v>400</v>
      </c>
      <c r="AI200" s="31">
        <f t="shared" ca="1" si="126"/>
        <v>86.278000000000006</v>
      </c>
      <c r="AJ200" s="8">
        <f t="shared" ca="1" si="102"/>
        <v>2500</v>
      </c>
      <c r="AK200">
        <f t="shared" si="117"/>
        <v>1200</v>
      </c>
      <c r="AL200">
        <f t="shared" ca="1" si="128"/>
        <v>900</v>
      </c>
      <c r="AM200">
        <f t="shared" ca="1" si="118"/>
        <v>300</v>
      </c>
      <c r="AN200" s="7">
        <f t="shared" si="103"/>
        <v>3600</v>
      </c>
      <c r="AO200" s="7">
        <f t="shared" ca="1" si="104"/>
        <v>5400</v>
      </c>
      <c r="AP200" s="7">
        <f t="shared" ca="1" si="105"/>
        <v>600</v>
      </c>
      <c r="AQ200" s="31">
        <f t="shared" ca="1" si="119"/>
        <v>129.417</v>
      </c>
      <c r="AR200" s="8">
        <f t="shared" ca="1" si="106"/>
        <v>2400</v>
      </c>
    </row>
    <row r="201" spans="2:44" x14ac:dyDescent="0.3">
      <c r="B201">
        <v>185</v>
      </c>
      <c r="C201">
        <f t="shared" ca="1" si="107"/>
        <v>9.2757127052280119E-2</v>
      </c>
      <c r="D201">
        <f t="shared" ca="1" si="127"/>
        <v>900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900</v>
      </c>
      <c r="W201">
        <f t="shared" ca="1" si="123"/>
        <v>100</v>
      </c>
      <c r="X201" s="7">
        <f t="shared" si="95"/>
        <v>3000</v>
      </c>
      <c r="Y201" s="7">
        <f t="shared" ca="1" si="96"/>
        <v>5400</v>
      </c>
      <c r="Z201" s="7">
        <f t="shared" ca="1" si="97"/>
        <v>200</v>
      </c>
      <c r="AA201" s="31">
        <f t="shared" ca="1" si="124"/>
        <v>43.139000000000003</v>
      </c>
      <c r="AB201" s="8">
        <f t="shared" ca="1" si="98"/>
        <v>2600</v>
      </c>
      <c r="AC201">
        <f t="shared" si="115"/>
        <v>1100</v>
      </c>
      <c r="AD201">
        <f t="shared" ca="1" si="116"/>
        <v>900</v>
      </c>
      <c r="AE201">
        <f t="shared" ca="1" si="125"/>
        <v>200</v>
      </c>
      <c r="AF201" s="7">
        <f t="shared" si="99"/>
        <v>3300</v>
      </c>
      <c r="AG201" s="7">
        <f t="shared" ca="1" si="100"/>
        <v>5400</v>
      </c>
      <c r="AH201" s="7">
        <f t="shared" ca="1" si="101"/>
        <v>400</v>
      </c>
      <c r="AI201" s="31">
        <f t="shared" ca="1" si="126"/>
        <v>86.278000000000006</v>
      </c>
      <c r="AJ201" s="8">
        <f t="shared" ca="1" si="102"/>
        <v>2500</v>
      </c>
      <c r="AK201">
        <f t="shared" si="117"/>
        <v>1200</v>
      </c>
      <c r="AL201">
        <f t="shared" ca="1" si="128"/>
        <v>900</v>
      </c>
      <c r="AM201">
        <f t="shared" ca="1" si="118"/>
        <v>300</v>
      </c>
      <c r="AN201" s="7">
        <f t="shared" si="103"/>
        <v>3600</v>
      </c>
      <c r="AO201" s="7">
        <f t="shared" ca="1" si="104"/>
        <v>5400</v>
      </c>
      <c r="AP201" s="7">
        <f t="shared" ca="1" si="105"/>
        <v>600</v>
      </c>
      <c r="AQ201" s="31">
        <f t="shared" ca="1" si="119"/>
        <v>129.417</v>
      </c>
      <c r="AR201" s="8">
        <f t="shared" ca="1" si="106"/>
        <v>2400</v>
      </c>
    </row>
    <row r="202" spans="2:44" x14ac:dyDescent="0.3">
      <c r="B202">
        <v>186</v>
      </c>
      <c r="C202">
        <f t="shared" ca="1" si="107"/>
        <v>0.65335632866475668</v>
      </c>
      <c r="D202">
        <f t="shared" ca="1" si="127"/>
        <v>1100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1000</v>
      </c>
      <c r="W202">
        <f t="shared" ca="1" si="123"/>
        <v>0</v>
      </c>
      <c r="X202" s="7">
        <f t="shared" si="95"/>
        <v>3000</v>
      </c>
      <c r="Y202" s="7">
        <f t="shared" ca="1" si="96"/>
        <v>6000</v>
      </c>
      <c r="Z202" s="7">
        <f t="shared" ca="1" si="97"/>
        <v>0</v>
      </c>
      <c r="AA202" s="31">
        <f t="shared" ca="1" si="124"/>
        <v>0</v>
      </c>
      <c r="AB202" s="8">
        <f t="shared" ca="1" si="98"/>
        <v>3000</v>
      </c>
      <c r="AC202">
        <f t="shared" si="115"/>
        <v>1100</v>
      </c>
      <c r="AD202">
        <f t="shared" ca="1" si="116"/>
        <v>1100</v>
      </c>
      <c r="AE202">
        <f t="shared" ca="1" si="125"/>
        <v>0</v>
      </c>
      <c r="AF202" s="7">
        <f t="shared" si="99"/>
        <v>3300</v>
      </c>
      <c r="AG202" s="7">
        <f t="shared" ca="1" si="100"/>
        <v>6600</v>
      </c>
      <c r="AH202" s="7">
        <f t="shared" ca="1" si="101"/>
        <v>0</v>
      </c>
      <c r="AI202" s="31">
        <f t="shared" ca="1" si="126"/>
        <v>0</v>
      </c>
      <c r="AJ202" s="8">
        <f t="shared" ca="1" si="102"/>
        <v>3300</v>
      </c>
      <c r="AK202">
        <f t="shared" si="117"/>
        <v>1200</v>
      </c>
      <c r="AL202">
        <f t="shared" ca="1" si="128"/>
        <v>1100</v>
      </c>
      <c r="AM202">
        <f t="shared" ca="1" si="118"/>
        <v>100</v>
      </c>
      <c r="AN202" s="7">
        <f t="shared" si="103"/>
        <v>3600</v>
      </c>
      <c r="AO202" s="7">
        <f t="shared" ca="1" si="104"/>
        <v>6600</v>
      </c>
      <c r="AP202" s="7">
        <f t="shared" ca="1" si="105"/>
        <v>200</v>
      </c>
      <c r="AQ202" s="31">
        <f t="shared" ca="1" si="119"/>
        <v>43.139000000000003</v>
      </c>
      <c r="AR202" s="8">
        <f t="shared" ca="1" si="106"/>
        <v>3200</v>
      </c>
    </row>
    <row r="203" spans="2:44" x14ac:dyDescent="0.3">
      <c r="B203">
        <v>187</v>
      </c>
      <c r="C203">
        <f t="shared" ca="1" si="107"/>
        <v>9.6952619582673427E-2</v>
      </c>
      <c r="D203">
        <f t="shared" ca="1" si="127"/>
        <v>900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900</v>
      </c>
      <c r="W203">
        <f t="shared" ca="1" si="123"/>
        <v>100</v>
      </c>
      <c r="X203" s="7">
        <f t="shared" si="95"/>
        <v>3000</v>
      </c>
      <c r="Y203" s="7">
        <f t="shared" ca="1" si="96"/>
        <v>5400</v>
      </c>
      <c r="Z203" s="7">
        <f t="shared" ca="1" si="97"/>
        <v>200</v>
      </c>
      <c r="AA203" s="31">
        <f t="shared" ca="1" si="124"/>
        <v>43.139000000000003</v>
      </c>
      <c r="AB203" s="8">
        <f t="shared" ca="1" si="98"/>
        <v>2600</v>
      </c>
      <c r="AC203">
        <f t="shared" si="115"/>
        <v>1100</v>
      </c>
      <c r="AD203">
        <f t="shared" ca="1" si="116"/>
        <v>900</v>
      </c>
      <c r="AE203">
        <f t="shared" ca="1" si="125"/>
        <v>200</v>
      </c>
      <c r="AF203" s="7">
        <f t="shared" si="99"/>
        <v>3300</v>
      </c>
      <c r="AG203" s="7">
        <f t="shared" ca="1" si="100"/>
        <v>5400</v>
      </c>
      <c r="AH203" s="7">
        <f t="shared" ca="1" si="101"/>
        <v>400</v>
      </c>
      <c r="AI203" s="31">
        <f t="shared" ca="1" si="126"/>
        <v>86.278000000000006</v>
      </c>
      <c r="AJ203" s="8">
        <f t="shared" ca="1" si="102"/>
        <v>2500</v>
      </c>
      <c r="AK203">
        <f t="shared" si="117"/>
        <v>1200</v>
      </c>
      <c r="AL203">
        <f t="shared" ca="1" si="128"/>
        <v>900</v>
      </c>
      <c r="AM203">
        <f t="shared" ca="1" si="118"/>
        <v>300</v>
      </c>
      <c r="AN203" s="7">
        <f t="shared" si="103"/>
        <v>3600</v>
      </c>
      <c r="AO203" s="7">
        <f t="shared" ca="1" si="104"/>
        <v>5400</v>
      </c>
      <c r="AP203" s="7">
        <f t="shared" ca="1" si="105"/>
        <v>600</v>
      </c>
      <c r="AQ203" s="31">
        <f t="shared" ca="1" si="119"/>
        <v>129.417</v>
      </c>
      <c r="AR203" s="8">
        <f t="shared" ca="1" si="106"/>
        <v>2400</v>
      </c>
    </row>
    <row r="204" spans="2:44" x14ac:dyDescent="0.3">
      <c r="B204">
        <v>188</v>
      </c>
      <c r="C204">
        <f t="shared" ca="1" si="107"/>
        <v>0.8405850210640442</v>
      </c>
      <c r="D204">
        <f t="shared" ca="1" si="127"/>
        <v>1100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900</v>
      </c>
      <c r="O204">
        <f t="shared" ca="1" si="121"/>
        <v>0</v>
      </c>
      <c r="P204" s="7">
        <f t="shared" si="91"/>
        <v>2700</v>
      </c>
      <c r="Q204" s="7">
        <f t="shared" ca="1" si="92"/>
        <v>5400</v>
      </c>
      <c r="R204" s="7">
        <f t="shared" ca="1" si="93"/>
        <v>0</v>
      </c>
      <c r="S204" s="31">
        <f t="shared" ca="1" si="122"/>
        <v>0</v>
      </c>
      <c r="T204" s="8">
        <f t="shared" ca="1" si="94"/>
        <v>2700</v>
      </c>
      <c r="U204">
        <f t="shared" si="113"/>
        <v>1000</v>
      </c>
      <c r="V204">
        <f t="shared" ca="1" si="114"/>
        <v>1000</v>
      </c>
      <c r="W204">
        <f t="shared" ca="1" si="123"/>
        <v>0</v>
      </c>
      <c r="X204" s="7">
        <f t="shared" si="95"/>
        <v>3000</v>
      </c>
      <c r="Y204" s="7">
        <f t="shared" ca="1" si="96"/>
        <v>6000</v>
      </c>
      <c r="Z204" s="7">
        <f t="shared" ca="1" si="97"/>
        <v>0</v>
      </c>
      <c r="AA204" s="31">
        <f t="shared" ca="1" si="124"/>
        <v>0</v>
      </c>
      <c r="AB204" s="8">
        <f t="shared" ca="1" si="98"/>
        <v>3000</v>
      </c>
      <c r="AC204">
        <f t="shared" si="115"/>
        <v>1100</v>
      </c>
      <c r="AD204">
        <f t="shared" ca="1" si="116"/>
        <v>1100</v>
      </c>
      <c r="AE204">
        <f t="shared" ca="1" si="125"/>
        <v>0</v>
      </c>
      <c r="AF204" s="7">
        <f t="shared" si="99"/>
        <v>3300</v>
      </c>
      <c r="AG204" s="7">
        <f t="shared" ca="1" si="100"/>
        <v>6600</v>
      </c>
      <c r="AH204" s="7">
        <f t="shared" ca="1" si="101"/>
        <v>0</v>
      </c>
      <c r="AI204" s="31">
        <f t="shared" ca="1" si="126"/>
        <v>0</v>
      </c>
      <c r="AJ204" s="8">
        <f t="shared" ca="1" si="102"/>
        <v>3300</v>
      </c>
      <c r="AK204">
        <f t="shared" si="117"/>
        <v>1200</v>
      </c>
      <c r="AL204">
        <f t="shared" ca="1" si="128"/>
        <v>1100</v>
      </c>
      <c r="AM204">
        <f t="shared" ca="1" si="118"/>
        <v>100</v>
      </c>
      <c r="AN204" s="7">
        <f t="shared" si="103"/>
        <v>3600</v>
      </c>
      <c r="AO204" s="7">
        <f t="shared" ca="1" si="104"/>
        <v>6600</v>
      </c>
      <c r="AP204" s="7">
        <f t="shared" ca="1" si="105"/>
        <v>200</v>
      </c>
      <c r="AQ204" s="31">
        <f t="shared" ca="1" si="119"/>
        <v>43.139000000000003</v>
      </c>
      <c r="AR204" s="8">
        <f t="shared" ca="1" si="106"/>
        <v>3200</v>
      </c>
    </row>
    <row r="205" spans="2:44" x14ac:dyDescent="0.3">
      <c r="B205">
        <v>189</v>
      </c>
      <c r="C205">
        <f t="shared" ca="1" si="107"/>
        <v>0.70109819975365995</v>
      </c>
      <c r="D205">
        <f t="shared" ca="1" si="127"/>
        <v>1100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1000</v>
      </c>
      <c r="W205">
        <f t="shared" ca="1" si="123"/>
        <v>0</v>
      </c>
      <c r="X205" s="7">
        <f t="shared" si="95"/>
        <v>3000</v>
      </c>
      <c r="Y205" s="7">
        <f t="shared" ca="1" si="96"/>
        <v>6000</v>
      </c>
      <c r="Z205" s="7">
        <f t="shared" ca="1" si="97"/>
        <v>0</v>
      </c>
      <c r="AA205" s="31">
        <f t="shared" ca="1" si="124"/>
        <v>0</v>
      </c>
      <c r="AB205" s="8">
        <f t="shared" ca="1" si="98"/>
        <v>3000</v>
      </c>
      <c r="AC205">
        <f t="shared" si="115"/>
        <v>1100</v>
      </c>
      <c r="AD205">
        <f t="shared" ca="1" si="116"/>
        <v>1100</v>
      </c>
      <c r="AE205">
        <f t="shared" ca="1" si="125"/>
        <v>0</v>
      </c>
      <c r="AF205" s="7">
        <f t="shared" si="99"/>
        <v>3300</v>
      </c>
      <c r="AG205" s="7">
        <f t="shared" ca="1" si="100"/>
        <v>6600</v>
      </c>
      <c r="AH205" s="7">
        <f t="shared" ca="1" si="101"/>
        <v>0</v>
      </c>
      <c r="AI205" s="31">
        <f t="shared" ca="1" si="126"/>
        <v>0</v>
      </c>
      <c r="AJ205" s="8">
        <f t="shared" ca="1" si="102"/>
        <v>3300</v>
      </c>
      <c r="AK205">
        <f t="shared" si="117"/>
        <v>1200</v>
      </c>
      <c r="AL205">
        <f t="shared" ca="1" si="128"/>
        <v>1100</v>
      </c>
      <c r="AM205">
        <f t="shared" ca="1" si="118"/>
        <v>100</v>
      </c>
      <c r="AN205" s="7">
        <f t="shared" si="103"/>
        <v>3600</v>
      </c>
      <c r="AO205" s="7">
        <f t="shared" ca="1" si="104"/>
        <v>6600</v>
      </c>
      <c r="AP205" s="7">
        <f t="shared" ca="1" si="105"/>
        <v>200</v>
      </c>
      <c r="AQ205" s="31">
        <f t="shared" ca="1" si="119"/>
        <v>43.139000000000003</v>
      </c>
      <c r="AR205" s="8">
        <f t="shared" ca="1" si="106"/>
        <v>3200</v>
      </c>
    </row>
    <row r="206" spans="2:44" x14ac:dyDescent="0.3">
      <c r="B206">
        <v>190</v>
      </c>
      <c r="C206">
        <f t="shared" ca="1" si="107"/>
        <v>0.71170852253045469</v>
      </c>
      <c r="D206">
        <f t="shared" ca="1" si="127"/>
        <v>1100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1000</v>
      </c>
      <c r="W206">
        <f t="shared" ca="1" si="123"/>
        <v>0</v>
      </c>
      <c r="X206" s="7">
        <f t="shared" si="95"/>
        <v>3000</v>
      </c>
      <c r="Y206" s="7">
        <f t="shared" ca="1" si="96"/>
        <v>6000</v>
      </c>
      <c r="Z206" s="7">
        <f t="shared" ca="1" si="97"/>
        <v>0</v>
      </c>
      <c r="AA206" s="31">
        <f t="shared" ca="1" si="124"/>
        <v>0</v>
      </c>
      <c r="AB206" s="8">
        <f t="shared" ca="1" si="98"/>
        <v>3000</v>
      </c>
      <c r="AC206">
        <f t="shared" si="115"/>
        <v>1100</v>
      </c>
      <c r="AD206">
        <f t="shared" ca="1" si="116"/>
        <v>1100</v>
      </c>
      <c r="AE206">
        <f t="shared" ca="1" si="125"/>
        <v>0</v>
      </c>
      <c r="AF206" s="7">
        <f t="shared" si="99"/>
        <v>3300</v>
      </c>
      <c r="AG206" s="7">
        <f t="shared" ca="1" si="100"/>
        <v>6600</v>
      </c>
      <c r="AH206" s="7">
        <f t="shared" ca="1" si="101"/>
        <v>0</v>
      </c>
      <c r="AI206" s="31">
        <f t="shared" ca="1" si="126"/>
        <v>0</v>
      </c>
      <c r="AJ206" s="8">
        <f t="shared" ca="1" si="102"/>
        <v>3300</v>
      </c>
      <c r="AK206">
        <f t="shared" si="117"/>
        <v>1200</v>
      </c>
      <c r="AL206">
        <f t="shared" ca="1" si="128"/>
        <v>1100</v>
      </c>
      <c r="AM206">
        <f t="shared" ca="1" si="118"/>
        <v>100</v>
      </c>
      <c r="AN206" s="7">
        <f t="shared" si="103"/>
        <v>3600</v>
      </c>
      <c r="AO206" s="7">
        <f t="shared" ca="1" si="104"/>
        <v>6600</v>
      </c>
      <c r="AP206" s="7">
        <f t="shared" ca="1" si="105"/>
        <v>200</v>
      </c>
      <c r="AQ206" s="31">
        <f t="shared" ca="1" si="119"/>
        <v>43.139000000000003</v>
      </c>
      <c r="AR206" s="8">
        <f t="shared" ca="1" si="106"/>
        <v>3200</v>
      </c>
    </row>
    <row r="207" spans="2:44" x14ac:dyDescent="0.3">
      <c r="B207">
        <v>191</v>
      </c>
      <c r="C207">
        <f t="shared" ca="1" si="107"/>
        <v>0.29265346478437171</v>
      </c>
      <c r="D207">
        <f t="shared" ca="1" si="127"/>
        <v>900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900</v>
      </c>
      <c r="O207">
        <f t="shared" ca="1" si="121"/>
        <v>0</v>
      </c>
      <c r="P207" s="7">
        <f t="shared" si="91"/>
        <v>2700</v>
      </c>
      <c r="Q207" s="7">
        <f t="shared" ca="1" si="92"/>
        <v>5400</v>
      </c>
      <c r="R207" s="7">
        <f t="shared" ca="1" si="93"/>
        <v>0</v>
      </c>
      <c r="S207" s="31">
        <f t="shared" ca="1" si="122"/>
        <v>0</v>
      </c>
      <c r="T207" s="8">
        <f t="shared" ca="1" si="94"/>
        <v>2700</v>
      </c>
      <c r="U207">
        <f t="shared" si="113"/>
        <v>1000</v>
      </c>
      <c r="V207">
        <f t="shared" ca="1" si="114"/>
        <v>900</v>
      </c>
      <c r="W207">
        <f t="shared" ca="1" si="123"/>
        <v>100</v>
      </c>
      <c r="X207" s="7">
        <f t="shared" si="95"/>
        <v>3000</v>
      </c>
      <c r="Y207" s="7">
        <f t="shared" ca="1" si="96"/>
        <v>5400</v>
      </c>
      <c r="Z207" s="7">
        <f t="shared" ca="1" si="97"/>
        <v>200</v>
      </c>
      <c r="AA207" s="31">
        <f t="shared" ca="1" si="124"/>
        <v>43.139000000000003</v>
      </c>
      <c r="AB207" s="8">
        <f t="shared" ca="1" si="98"/>
        <v>2600</v>
      </c>
      <c r="AC207">
        <f t="shared" si="115"/>
        <v>1100</v>
      </c>
      <c r="AD207">
        <f t="shared" ca="1" si="116"/>
        <v>900</v>
      </c>
      <c r="AE207">
        <f t="shared" ca="1" si="125"/>
        <v>200</v>
      </c>
      <c r="AF207" s="7">
        <f t="shared" si="99"/>
        <v>3300</v>
      </c>
      <c r="AG207" s="7">
        <f t="shared" ca="1" si="100"/>
        <v>5400</v>
      </c>
      <c r="AH207" s="7">
        <f t="shared" ca="1" si="101"/>
        <v>400</v>
      </c>
      <c r="AI207" s="31">
        <f t="shared" ca="1" si="126"/>
        <v>86.278000000000006</v>
      </c>
      <c r="AJ207" s="8">
        <f t="shared" ca="1" si="102"/>
        <v>2500</v>
      </c>
      <c r="AK207">
        <f t="shared" si="117"/>
        <v>1200</v>
      </c>
      <c r="AL207">
        <f t="shared" ca="1" si="128"/>
        <v>900</v>
      </c>
      <c r="AM207">
        <f t="shared" ca="1" si="118"/>
        <v>300</v>
      </c>
      <c r="AN207" s="7">
        <f t="shared" si="103"/>
        <v>3600</v>
      </c>
      <c r="AO207" s="7">
        <f t="shared" ca="1" si="104"/>
        <v>5400</v>
      </c>
      <c r="AP207" s="7">
        <f t="shared" ca="1" si="105"/>
        <v>600</v>
      </c>
      <c r="AQ207" s="31">
        <f t="shared" ca="1" si="119"/>
        <v>129.417</v>
      </c>
      <c r="AR207" s="8">
        <f t="shared" ca="1" si="106"/>
        <v>2400</v>
      </c>
    </row>
    <row r="208" spans="2:44" x14ac:dyDescent="0.3">
      <c r="B208">
        <v>192</v>
      </c>
      <c r="C208">
        <f t="shared" ca="1" si="107"/>
        <v>0.83397146877894923</v>
      </c>
      <c r="D208">
        <f t="shared" ca="1" si="127"/>
        <v>1100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900</v>
      </c>
      <c r="O208">
        <f t="shared" ca="1" si="121"/>
        <v>0</v>
      </c>
      <c r="P208" s="7">
        <f t="shared" si="91"/>
        <v>2700</v>
      </c>
      <c r="Q208" s="7">
        <f t="shared" ca="1" si="92"/>
        <v>5400</v>
      </c>
      <c r="R208" s="7">
        <f t="shared" ca="1" si="93"/>
        <v>0</v>
      </c>
      <c r="S208" s="31">
        <f t="shared" ca="1" si="122"/>
        <v>0</v>
      </c>
      <c r="T208" s="8">
        <f t="shared" ca="1" si="94"/>
        <v>2700</v>
      </c>
      <c r="U208">
        <f t="shared" si="113"/>
        <v>1000</v>
      </c>
      <c r="V208">
        <f t="shared" ca="1" si="114"/>
        <v>1000</v>
      </c>
      <c r="W208">
        <f t="shared" ca="1" si="123"/>
        <v>0</v>
      </c>
      <c r="X208" s="7">
        <f t="shared" si="95"/>
        <v>3000</v>
      </c>
      <c r="Y208" s="7">
        <f t="shared" ca="1" si="96"/>
        <v>6000</v>
      </c>
      <c r="Z208" s="7">
        <f t="shared" ca="1" si="97"/>
        <v>0</v>
      </c>
      <c r="AA208" s="31">
        <f t="shared" ca="1" si="124"/>
        <v>0</v>
      </c>
      <c r="AB208" s="8">
        <f t="shared" ca="1" si="98"/>
        <v>3000</v>
      </c>
      <c r="AC208">
        <f t="shared" si="115"/>
        <v>1100</v>
      </c>
      <c r="AD208">
        <f t="shared" ca="1" si="116"/>
        <v>1100</v>
      </c>
      <c r="AE208">
        <f t="shared" ca="1" si="125"/>
        <v>0</v>
      </c>
      <c r="AF208" s="7">
        <f t="shared" si="99"/>
        <v>3300</v>
      </c>
      <c r="AG208" s="7">
        <f t="shared" ca="1" si="100"/>
        <v>6600</v>
      </c>
      <c r="AH208" s="7">
        <f t="shared" ca="1" si="101"/>
        <v>0</v>
      </c>
      <c r="AI208" s="31">
        <f t="shared" ca="1" si="126"/>
        <v>0</v>
      </c>
      <c r="AJ208" s="8">
        <f t="shared" ca="1" si="102"/>
        <v>3300</v>
      </c>
      <c r="AK208">
        <f t="shared" si="117"/>
        <v>1200</v>
      </c>
      <c r="AL208">
        <f t="shared" ca="1" si="128"/>
        <v>1100</v>
      </c>
      <c r="AM208">
        <f t="shared" ca="1" si="118"/>
        <v>100</v>
      </c>
      <c r="AN208" s="7">
        <f t="shared" si="103"/>
        <v>3600</v>
      </c>
      <c r="AO208" s="7">
        <f t="shared" ca="1" si="104"/>
        <v>6600</v>
      </c>
      <c r="AP208" s="7">
        <f t="shared" ca="1" si="105"/>
        <v>200</v>
      </c>
      <c r="AQ208" s="31">
        <f t="shared" ca="1" si="119"/>
        <v>43.139000000000003</v>
      </c>
      <c r="AR208" s="8">
        <f t="shared" ca="1" si="106"/>
        <v>3200</v>
      </c>
    </row>
    <row r="209" spans="2:44" x14ac:dyDescent="0.3">
      <c r="B209">
        <v>193</v>
      </c>
      <c r="C209">
        <f t="shared" ca="1" si="107"/>
        <v>0.38035455177486799</v>
      </c>
      <c r="D209">
        <f t="shared" ca="1" si="127"/>
        <v>1000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27" si="129">E209*$J$5</f>
        <v>2400</v>
      </c>
      <c r="I209" s="7">
        <f t="shared" ref="I209:I227" ca="1" si="130">F209*$J$6</f>
        <v>4800</v>
      </c>
      <c r="J209" s="7">
        <f t="shared" ref="J209:J227" ca="1" si="131">G209*$J$7</f>
        <v>0</v>
      </c>
      <c r="K209" s="31">
        <f t="shared" ca="1" si="110"/>
        <v>0</v>
      </c>
      <c r="L209" s="8">
        <f t="shared" ref="L209:L227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27" si="133">M209*$J$5</f>
        <v>2700</v>
      </c>
      <c r="Q209" s="7">
        <f t="shared" ref="Q209:Q227" ca="1" si="134">N209*$J$6</f>
        <v>5400</v>
      </c>
      <c r="R209" s="7">
        <f t="shared" ref="R209:R227" ca="1" si="135">O209*$J$7</f>
        <v>0</v>
      </c>
      <c r="S209" s="31">
        <f t="shared" ca="1" si="122"/>
        <v>0</v>
      </c>
      <c r="T209" s="8">
        <f t="shared" ref="T209:T227" ca="1" si="136">Q209+R209-P209</f>
        <v>2700</v>
      </c>
      <c r="U209">
        <f t="shared" si="113"/>
        <v>1000</v>
      </c>
      <c r="V209">
        <f t="shared" ca="1" si="114"/>
        <v>1000</v>
      </c>
      <c r="W209">
        <f t="shared" ca="1" si="123"/>
        <v>0</v>
      </c>
      <c r="X209" s="7">
        <f t="shared" ref="X209:X227" si="137">U209*$J$5</f>
        <v>3000</v>
      </c>
      <c r="Y209" s="7">
        <f t="shared" ref="Y209:Y227" ca="1" si="138">V209*$J$6</f>
        <v>6000</v>
      </c>
      <c r="Z209" s="7">
        <f t="shared" ref="Z209:Z227" ca="1" si="139">W209*$J$7</f>
        <v>0</v>
      </c>
      <c r="AA209" s="31">
        <f t="shared" ca="1" si="124"/>
        <v>0</v>
      </c>
      <c r="AB209" s="8">
        <f t="shared" ref="AB209:AB227" ca="1" si="140">Y209+Z209-X209</f>
        <v>3000</v>
      </c>
      <c r="AC209">
        <f t="shared" si="115"/>
        <v>1100</v>
      </c>
      <c r="AD209">
        <f t="shared" ca="1" si="116"/>
        <v>1000</v>
      </c>
      <c r="AE209">
        <f t="shared" ca="1" si="125"/>
        <v>100</v>
      </c>
      <c r="AF209" s="7">
        <f t="shared" ref="AF209:AF227" si="141">AC209*$J$5</f>
        <v>3300</v>
      </c>
      <c r="AG209" s="7">
        <f t="shared" ref="AG209:AG227" ca="1" si="142">AD209*$J$6</f>
        <v>6000</v>
      </c>
      <c r="AH209" s="7">
        <f t="shared" ref="AH209:AH227" ca="1" si="143">AE209*$J$7</f>
        <v>200</v>
      </c>
      <c r="AI209" s="31">
        <f t="shared" ca="1" si="126"/>
        <v>43.139000000000003</v>
      </c>
      <c r="AJ209" s="8">
        <f t="shared" ref="AJ209:AJ227" ca="1" si="144">AG209+AH209-AF209</f>
        <v>2900</v>
      </c>
      <c r="AK209">
        <f t="shared" si="117"/>
        <v>1200</v>
      </c>
      <c r="AL209">
        <f t="shared" ca="1" si="128"/>
        <v>1000</v>
      </c>
      <c r="AM209">
        <f t="shared" ca="1" si="118"/>
        <v>200</v>
      </c>
      <c r="AN209" s="7">
        <f t="shared" ref="AN209:AN227" si="145">AK209*$J$5</f>
        <v>3600</v>
      </c>
      <c r="AO209" s="7">
        <f t="shared" ref="AO209:AO227" ca="1" si="146">AL209*$J$6</f>
        <v>6000</v>
      </c>
      <c r="AP209" s="7">
        <f t="shared" ref="AP209:AP227" ca="1" si="147">AM209*$J$7</f>
        <v>400</v>
      </c>
      <c r="AQ209" s="31">
        <f t="shared" ca="1" si="119"/>
        <v>86.278000000000006</v>
      </c>
      <c r="AR209" s="8">
        <f t="shared" ref="AR209:AR227" ca="1" si="148">AO209+AP209-AN209</f>
        <v>2800</v>
      </c>
    </row>
    <row r="210" spans="2:44" x14ac:dyDescent="0.3">
      <c r="B210">
        <v>194</v>
      </c>
      <c r="C210">
        <f t="shared" ref="C210:C273" ca="1" si="149">RAND()</f>
        <v>0.69850780114560562</v>
      </c>
      <c r="D210">
        <f t="shared" ca="1" si="127"/>
        <v>1100</v>
      </c>
      <c r="E210">
        <f t="shared" si="120"/>
        <v>800</v>
      </c>
      <c r="F210">
        <f t="shared" ref="F210:F228" ca="1" si="150">MIN(D210,E210)</f>
        <v>800</v>
      </c>
      <c r="G210">
        <f t="shared" ref="G210:G228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28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28" ca="1" si="154">MIN(D210,M210)</f>
        <v>900</v>
      </c>
      <c r="O210">
        <f t="shared" ca="1" si="121"/>
        <v>0</v>
      </c>
      <c r="P210" s="7">
        <f t="shared" si="133"/>
        <v>2700</v>
      </c>
      <c r="Q210" s="7">
        <f t="shared" ca="1" si="134"/>
        <v>5400</v>
      </c>
      <c r="R210" s="7">
        <f t="shared" ca="1" si="135"/>
        <v>0</v>
      </c>
      <c r="S210" s="31">
        <f t="shared" ca="1" si="122"/>
        <v>0</v>
      </c>
      <c r="T210" s="8">
        <f t="shared" ca="1" si="136"/>
        <v>2700</v>
      </c>
      <c r="U210">
        <f t="shared" ref="U210:U273" si="155">$L$10</f>
        <v>1000</v>
      </c>
      <c r="V210">
        <f t="shared" ref="V210:V228" ca="1" si="156">MIN(D210,U210)</f>
        <v>1000</v>
      </c>
      <c r="W210">
        <f t="shared" ca="1" si="123"/>
        <v>0</v>
      </c>
      <c r="X210" s="7">
        <f t="shared" si="137"/>
        <v>3000</v>
      </c>
      <c r="Y210" s="7">
        <f t="shared" ca="1" si="138"/>
        <v>6000</v>
      </c>
      <c r="Z210" s="7">
        <f t="shared" ca="1" si="139"/>
        <v>0</v>
      </c>
      <c r="AA210" s="31">
        <f t="shared" ca="1" si="124"/>
        <v>0</v>
      </c>
      <c r="AB210" s="8">
        <f t="shared" ca="1" si="140"/>
        <v>3000</v>
      </c>
      <c r="AC210">
        <f t="shared" ref="AC210:AC273" si="157">$M$10</f>
        <v>1100</v>
      </c>
      <c r="AD210">
        <f t="shared" ref="AD210:AD228" ca="1" si="158">MIN(D210,AC210)</f>
        <v>1100</v>
      </c>
      <c r="AE210">
        <f t="shared" ca="1" si="125"/>
        <v>0</v>
      </c>
      <c r="AF210" s="7">
        <f t="shared" si="141"/>
        <v>3300</v>
      </c>
      <c r="AG210" s="7">
        <f t="shared" ca="1" si="142"/>
        <v>6600</v>
      </c>
      <c r="AH210" s="7">
        <f t="shared" ca="1" si="143"/>
        <v>0</v>
      </c>
      <c r="AI210" s="31">
        <f t="shared" ca="1" si="126"/>
        <v>0</v>
      </c>
      <c r="AJ210" s="8">
        <f t="shared" ca="1" si="144"/>
        <v>3300</v>
      </c>
      <c r="AK210">
        <f t="shared" ref="AK210:AK273" si="159">$N$10</f>
        <v>1200</v>
      </c>
      <c r="AL210">
        <f t="shared" ca="1" si="128"/>
        <v>1100</v>
      </c>
      <c r="AM210">
        <f t="shared" ref="AM210:AM228" ca="1" si="160">AK210-AL210</f>
        <v>100</v>
      </c>
      <c r="AN210" s="7">
        <f t="shared" si="145"/>
        <v>3600</v>
      </c>
      <c r="AO210" s="7">
        <f t="shared" ca="1" si="146"/>
        <v>6600</v>
      </c>
      <c r="AP210" s="7">
        <f t="shared" ca="1" si="147"/>
        <v>200</v>
      </c>
      <c r="AQ210" s="31">
        <f t="shared" ref="AQ210:AQ228" ca="1" si="161">AM210*$M$6</f>
        <v>43.139000000000003</v>
      </c>
      <c r="AR210" s="8">
        <f t="shared" ca="1" si="148"/>
        <v>3200</v>
      </c>
    </row>
    <row r="211" spans="2:44" x14ac:dyDescent="0.3">
      <c r="B211">
        <v>195</v>
      </c>
      <c r="C211">
        <f t="shared" ca="1" si="149"/>
        <v>8.094732701463847E-2</v>
      </c>
      <c r="D211">
        <f t="shared" ca="1" si="127"/>
        <v>900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900</v>
      </c>
      <c r="O211">
        <f t="shared" ref="O211:O229" ca="1" si="163">M211-N211</f>
        <v>0</v>
      </c>
      <c r="P211" s="7">
        <f t="shared" si="133"/>
        <v>2700</v>
      </c>
      <c r="Q211" s="7">
        <f t="shared" ca="1" si="134"/>
        <v>5400</v>
      </c>
      <c r="R211" s="7">
        <f t="shared" ca="1" si="135"/>
        <v>0</v>
      </c>
      <c r="S211" s="31">
        <f t="shared" ref="S211:S229" ca="1" si="164">O211*$M$6</f>
        <v>0</v>
      </c>
      <c r="T211" s="8">
        <f t="shared" ca="1" si="136"/>
        <v>2700</v>
      </c>
      <c r="U211">
        <f t="shared" si="155"/>
        <v>1000</v>
      </c>
      <c r="V211">
        <f t="shared" ca="1" si="156"/>
        <v>900</v>
      </c>
      <c r="W211">
        <f t="shared" ref="W211:W229" ca="1" si="165">U211-V211</f>
        <v>100</v>
      </c>
      <c r="X211" s="7">
        <f t="shared" si="137"/>
        <v>3000</v>
      </c>
      <c r="Y211" s="7">
        <f t="shared" ca="1" si="138"/>
        <v>5400</v>
      </c>
      <c r="Z211" s="7">
        <f t="shared" ca="1" si="139"/>
        <v>200</v>
      </c>
      <c r="AA211" s="31">
        <f t="shared" ref="AA211:AA229" ca="1" si="166">W211*$M$6</f>
        <v>43.139000000000003</v>
      </c>
      <c r="AB211" s="8">
        <f t="shared" ca="1" si="140"/>
        <v>2600</v>
      </c>
      <c r="AC211">
        <f t="shared" si="157"/>
        <v>1100</v>
      </c>
      <c r="AD211">
        <f t="shared" ca="1" si="158"/>
        <v>900</v>
      </c>
      <c r="AE211">
        <f t="shared" ref="AE211:AE229" ca="1" si="167">AC211-AD211</f>
        <v>200</v>
      </c>
      <c r="AF211" s="7">
        <f t="shared" si="141"/>
        <v>3300</v>
      </c>
      <c r="AG211" s="7">
        <f t="shared" ca="1" si="142"/>
        <v>5400</v>
      </c>
      <c r="AH211" s="7">
        <f t="shared" ca="1" si="143"/>
        <v>400</v>
      </c>
      <c r="AI211" s="31">
        <f t="shared" ref="AI211:AI229" ca="1" si="168">AE211*$M$6</f>
        <v>86.278000000000006</v>
      </c>
      <c r="AJ211" s="8">
        <f t="shared" ca="1" si="144"/>
        <v>2500</v>
      </c>
      <c r="AK211">
        <f t="shared" si="159"/>
        <v>1200</v>
      </c>
      <c r="AL211">
        <f t="shared" ca="1" si="128"/>
        <v>900</v>
      </c>
      <c r="AM211">
        <f t="shared" ca="1" si="160"/>
        <v>300</v>
      </c>
      <c r="AN211" s="7">
        <f t="shared" si="145"/>
        <v>3600</v>
      </c>
      <c r="AO211" s="7">
        <f t="shared" ca="1" si="146"/>
        <v>5400</v>
      </c>
      <c r="AP211" s="7">
        <f t="shared" ca="1" si="147"/>
        <v>600</v>
      </c>
      <c r="AQ211" s="31">
        <f t="shared" ca="1" si="161"/>
        <v>129.417</v>
      </c>
      <c r="AR211" s="8">
        <f t="shared" ca="1" si="148"/>
        <v>2400</v>
      </c>
    </row>
    <row r="212" spans="2:44" x14ac:dyDescent="0.3">
      <c r="B212">
        <v>196</v>
      </c>
      <c r="C212">
        <f t="shared" ca="1" si="149"/>
        <v>0.2074929975548897</v>
      </c>
      <c r="D212">
        <f t="shared" ref="D212:D230" ca="1" si="169">LOOKUP(C212,$F$4:$G$9,$E$4:$E$9)</f>
        <v>900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900</v>
      </c>
      <c r="W212">
        <f t="shared" ca="1" si="165"/>
        <v>100</v>
      </c>
      <c r="X212" s="7">
        <f t="shared" si="137"/>
        <v>3000</v>
      </c>
      <c r="Y212" s="7">
        <f t="shared" ca="1" si="138"/>
        <v>5400</v>
      </c>
      <c r="Z212" s="7">
        <f t="shared" ca="1" si="139"/>
        <v>200</v>
      </c>
      <c r="AA212" s="31">
        <f t="shared" ca="1" si="166"/>
        <v>43.139000000000003</v>
      </c>
      <c r="AB212" s="8">
        <f t="shared" ca="1" si="140"/>
        <v>2600</v>
      </c>
      <c r="AC212">
        <f t="shared" si="157"/>
        <v>1100</v>
      </c>
      <c r="AD212">
        <f t="shared" ca="1" si="158"/>
        <v>900</v>
      </c>
      <c r="AE212">
        <f t="shared" ca="1" si="167"/>
        <v>200</v>
      </c>
      <c r="AF212" s="7">
        <f t="shared" si="141"/>
        <v>3300</v>
      </c>
      <c r="AG212" s="7">
        <f t="shared" ca="1" si="142"/>
        <v>5400</v>
      </c>
      <c r="AH212" s="7">
        <f t="shared" ca="1" si="143"/>
        <v>400</v>
      </c>
      <c r="AI212" s="31">
        <f t="shared" ca="1" si="168"/>
        <v>86.278000000000006</v>
      </c>
      <c r="AJ212" s="8">
        <f t="shared" ca="1" si="144"/>
        <v>2500</v>
      </c>
      <c r="AK212">
        <f t="shared" si="159"/>
        <v>1200</v>
      </c>
      <c r="AL212">
        <f t="shared" ca="1" si="128"/>
        <v>900</v>
      </c>
      <c r="AM212">
        <f t="shared" ca="1" si="160"/>
        <v>300</v>
      </c>
      <c r="AN212" s="7">
        <f t="shared" si="145"/>
        <v>3600</v>
      </c>
      <c r="AO212" s="7">
        <f t="shared" ca="1" si="146"/>
        <v>5400</v>
      </c>
      <c r="AP212" s="7">
        <f t="shared" ca="1" si="147"/>
        <v>600</v>
      </c>
      <c r="AQ212" s="31">
        <f t="shared" ca="1" si="161"/>
        <v>129.417</v>
      </c>
      <c r="AR212" s="8">
        <f t="shared" ca="1" si="148"/>
        <v>2400</v>
      </c>
    </row>
    <row r="213" spans="2:44" x14ac:dyDescent="0.3">
      <c r="B213">
        <v>197</v>
      </c>
      <c r="C213">
        <f t="shared" ca="1" si="149"/>
        <v>0.72291756568710452</v>
      </c>
      <c r="D213">
        <f t="shared" ca="1" si="169"/>
        <v>1100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900</v>
      </c>
      <c r="O213">
        <f t="shared" ca="1" si="163"/>
        <v>0</v>
      </c>
      <c r="P213" s="7">
        <f t="shared" si="133"/>
        <v>2700</v>
      </c>
      <c r="Q213" s="7">
        <f t="shared" ca="1" si="134"/>
        <v>5400</v>
      </c>
      <c r="R213" s="7">
        <f t="shared" ca="1" si="135"/>
        <v>0</v>
      </c>
      <c r="S213" s="31">
        <f t="shared" ca="1" si="164"/>
        <v>0</v>
      </c>
      <c r="T213" s="8">
        <f t="shared" ca="1" si="136"/>
        <v>2700</v>
      </c>
      <c r="U213">
        <f t="shared" si="155"/>
        <v>1000</v>
      </c>
      <c r="V213">
        <f t="shared" ca="1" si="156"/>
        <v>1000</v>
      </c>
      <c r="W213">
        <f t="shared" ca="1" si="165"/>
        <v>0</v>
      </c>
      <c r="X213" s="7">
        <f t="shared" si="137"/>
        <v>3000</v>
      </c>
      <c r="Y213" s="7">
        <f t="shared" ca="1" si="138"/>
        <v>6000</v>
      </c>
      <c r="Z213" s="7">
        <f t="shared" ca="1" si="139"/>
        <v>0</v>
      </c>
      <c r="AA213" s="31">
        <f t="shared" ca="1" si="166"/>
        <v>0</v>
      </c>
      <c r="AB213" s="8">
        <f t="shared" ca="1" si="140"/>
        <v>3000</v>
      </c>
      <c r="AC213">
        <f t="shared" si="157"/>
        <v>1100</v>
      </c>
      <c r="AD213">
        <f t="shared" ca="1" si="158"/>
        <v>1100</v>
      </c>
      <c r="AE213">
        <f t="shared" ca="1" si="167"/>
        <v>0</v>
      </c>
      <c r="AF213" s="7">
        <f t="shared" si="141"/>
        <v>3300</v>
      </c>
      <c r="AG213" s="7">
        <f t="shared" ca="1" si="142"/>
        <v>6600</v>
      </c>
      <c r="AH213" s="7">
        <f t="shared" ca="1" si="143"/>
        <v>0</v>
      </c>
      <c r="AI213" s="31">
        <f t="shared" ca="1" si="168"/>
        <v>0</v>
      </c>
      <c r="AJ213" s="8">
        <f t="shared" ca="1" si="144"/>
        <v>3300</v>
      </c>
      <c r="AK213">
        <f t="shared" si="159"/>
        <v>1200</v>
      </c>
      <c r="AL213">
        <f t="shared" ca="1" si="128"/>
        <v>1100</v>
      </c>
      <c r="AM213">
        <f t="shared" ca="1" si="160"/>
        <v>100</v>
      </c>
      <c r="AN213" s="7">
        <f t="shared" si="145"/>
        <v>3600</v>
      </c>
      <c r="AO213" s="7">
        <f t="shared" ca="1" si="146"/>
        <v>6600</v>
      </c>
      <c r="AP213" s="7">
        <f t="shared" ca="1" si="147"/>
        <v>200</v>
      </c>
      <c r="AQ213" s="31">
        <f t="shared" ca="1" si="161"/>
        <v>43.139000000000003</v>
      </c>
      <c r="AR213" s="8">
        <f t="shared" ca="1" si="148"/>
        <v>3200</v>
      </c>
    </row>
    <row r="214" spans="2:44" x14ac:dyDescent="0.3">
      <c r="B214">
        <v>198</v>
      </c>
      <c r="C214">
        <f t="shared" ca="1" si="149"/>
        <v>0.4095684808533171</v>
      </c>
      <c r="D214">
        <f t="shared" ca="1" si="169"/>
        <v>1000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900</v>
      </c>
      <c r="O214">
        <f t="shared" ca="1" si="163"/>
        <v>0</v>
      </c>
      <c r="P214" s="7">
        <f t="shared" si="133"/>
        <v>2700</v>
      </c>
      <c r="Q214" s="7">
        <f t="shared" ca="1" si="134"/>
        <v>5400</v>
      </c>
      <c r="R214" s="7">
        <f t="shared" ca="1" si="135"/>
        <v>0</v>
      </c>
      <c r="S214" s="31">
        <f t="shared" ca="1" si="164"/>
        <v>0</v>
      </c>
      <c r="T214" s="8">
        <f t="shared" ca="1" si="136"/>
        <v>2700</v>
      </c>
      <c r="U214">
        <f t="shared" si="155"/>
        <v>1000</v>
      </c>
      <c r="V214">
        <f t="shared" ca="1" si="156"/>
        <v>1000</v>
      </c>
      <c r="W214">
        <f t="shared" ca="1" si="165"/>
        <v>0</v>
      </c>
      <c r="X214" s="7">
        <f t="shared" si="137"/>
        <v>3000</v>
      </c>
      <c r="Y214" s="7">
        <f t="shared" ca="1" si="138"/>
        <v>6000</v>
      </c>
      <c r="Z214" s="7">
        <f t="shared" ca="1" si="139"/>
        <v>0</v>
      </c>
      <c r="AA214" s="31">
        <f t="shared" ca="1" si="166"/>
        <v>0</v>
      </c>
      <c r="AB214" s="8">
        <f t="shared" ca="1" si="140"/>
        <v>3000</v>
      </c>
      <c r="AC214">
        <f t="shared" si="157"/>
        <v>1100</v>
      </c>
      <c r="AD214">
        <f t="shared" ca="1" si="158"/>
        <v>1000</v>
      </c>
      <c r="AE214">
        <f t="shared" ca="1" si="167"/>
        <v>100</v>
      </c>
      <c r="AF214" s="7">
        <f t="shared" si="141"/>
        <v>3300</v>
      </c>
      <c r="AG214" s="7">
        <f t="shared" ca="1" si="142"/>
        <v>6000</v>
      </c>
      <c r="AH214" s="7">
        <f t="shared" ca="1" si="143"/>
        <v>200</v>
      </c>
      <c r="AI214" s="31">
        <f t="shared" ca="1" si="168"/>
        <v>43.139000000000003</v>
      </c>
      <c r="AJ214" s="8">
        <f t="shared" ca="1" si="144"/>
        <v>2900</v>
      </c>
      <c r="AK214">
        <f t="shared" si="159"/>
        <v>1200</v>
      </c>
      <c r="AL214">
        <f t="shared" ca="1" si="128"/>
        <v>1000</v>
      </c>
      <c r="AM214">
        <f t="shared" ca="1" si="160"/>
        <v>200</v>
      </c>
      <c r="AN214" s="7">
        <f t="shared" si="145"/>
        <v>3600</v>
      </c>
      <c r="AO214" s="7">
        <f t="shared" ca="1" si="146"/>
        <v>6000</v>
      </c>
      <c r="AP214" s="7">
        <f t="shared" ca="1" si="147"/>
        <v>400</v>
      </c>
      <c r="AQ214" s="31">
        <f t="shared" ca="1" si="161"/>
        <v>86.278000000000006</v>
      </c>
      <c r="AR214" s="8">
        <f t="shared" ca="1" si="148"/>
        <v>2800</v>
      </c>
    </row>
    <row r="215" spans="2:44" x14ac:dyDescent="0.3">
      <c r="B215">
        <v>199</v>
      </c>
      <c r="C215">
        <f t="shared" ca="1" si="149"/>
        <v>0.66279096143707783</v>
      </c>
      <c r="D215">
        <f t="shared" ca="1" si="169"/>
        <v>1100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1000</v>
      </c>
      <c r="W215">
        <f t="shared" ca="1" si="165"/>
        <v>0</v>
      </c>
      <c r="X215" s="7">
        <f t="shared" si="137"/>
        <v>3000</v>
      </c>
      <c r="Y215" s="7">
        <f t="shared" ca="1" si="138"/>
        <v>6000</v>
      </c>
      <c r="Z215" s="7">
        <f t="shared" ca="1" si="139"/>
        <v>0</v>
      </c>
      <c r="AA215" s="31">
        <f t="shared" ca="1" si="166"/>
        <v>0</v>
      </c>
      <c r="AB215" s="8">
        <f t="shared" ca="1" si="140"/>
        <v>3000</v>
      </c>
      <c r="AC215">
        <f t="shared" si="157"/>
        <v>1100</v>
      </c>
      <c r="AD215">
        <f t="shared" ca="1" si="158"/>
        <v>1100</v>
      </c>
      <c r="AE215">
        <f t="shared" ca="1" si="167"/>
        <v>0</v>
      </c>
      <c r="AF215" s="7">
        <f t="shared" si="141"/>
        <v>3300</v>
      </c>
      <c r="AG215" s="7">
        <f t="shared" ca="1" si="142"/>
        <v>6600</v>
      </c>
      <c r="AH215" s="7">
        <f t="shared" ca="1" si="143"/>
        <v>0</v>
      </c>
      <c r="AI215" s="31">
        <f t="shared" ca="1" si="168"/>
        <v>0</v>
      </c>
      <c r="AJ215" s="8">
        <f t="shared" ca="1" si="144"/>
        <v>3300</v>
      </c>
      <c r="AK215">
        <f t="shared" si="159"/>
        <v>1200</v>
      </c>
      <c r="AL215">
        <f t="shared" ca="1" si="128"/>
        <v>1100</v>
      </c>
      <c r="AM215">
        <f t="shared" ca="1" si="160"/>
        <v>100</v>
      </c>
      <c r="AN215" s="7">
        <f t="shared" si="145"/>
        <v>3600</v>
      </c>
      <c r="AO215" s="7">
        <f t="shared" ca="1" si="146"/>
        <v>6600</v>
      </c>
      <c r="AP215" s="7">
        <f t="shared" ca="1" si="147"/>
        <v>200</v>
      </c>
      <c r="AQ215" s="31">
        <f t="shared" ca="1" si="161"/>
        <v>43.139000000000003</v>
      </c>
      <c r="AR215" s="8">
        <f t="shared" ca="1" si="148"/>
        <v>3200</v>
      </c>
    </row>
    <row r="216" spans="2:44" x14ac:dyDescent="0.3">
      <c r="B216">
        <v>200</v>
      </c>
      <c r="C216">
        <f t="shared" ca="1" si="149"/>
        <v>0.5535994014587643</v>
      </c>
      <c r="D216">
        <f t="shared" ca="1" si="169"/>
        <v>1000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1000</v>
      </c>
      <c r="W216">
        <f t="shared" ca="1" si="165"/>
        <v>0</v>
      </c>
      <c r="X216" s="7">
        <f t="shared" si="137"/>
        <v>3000</v>
      </c>
      <c r="Y216" s="7">
        <f t="shared" ca="1" si="138"/>
        <v>6000</v>
      </c>
      <c r="Z216" s="7">
        <f t="shared" ca="1" si="139"/>
        <v>0</v>
      </c>
      <c r="AA216" s="31">
        <f t="shared" ca="1" si="166"/>
        <v>0</v>
      </c>
      <c r="AB216" s="8">
        <f t="shared" ca="1" si="140"/>
        <v>3000</v>
      </c>
      <c r="AC216">
        <f t="shared" si="157"/>
        <v>1100</v>
      </c>
      <c r="AD216">
        <f t="shared" ca="1" si="158"/>
        <v>1000</v>
      </c>
      <c r="AE216">
        <f t="shared" ca="1" si="167"/>
        <v>100</v>
      </c>
      <c r="AF216" s="7">
        <f t="shared" si="141"/>
        <v>3300</v>
      </c>
      <c r="AG216" s="7">
        <f t="shared" ca="1" si="142"/>
        <v>6000</v>
      </c>
      <c r="AH216" s="7">
        <f t="shared" ca="1" si="143"/>
        <v>200</v>
      </c>
      <c r="AI216" s="31">
        <f t="shared" ca="1" si="168"/>
        <v>43.139000000000003</v>
      </c>
      <c r="AJ216" s="8">
        <f t="shared" ca="1" si="144"/>
        <v>2900</v>
      </c>
      <c r="AK216">
        <f t="shared" si="159"/>
        <v>1200</v>
      </c>
      <c r="AL216">
        <f t="shared" ca="1" si="128"/>
        <v>1000</v>
      </c>
      <c r="AM216">
        <f t="shared" ca="1" si="160"/>
        <v>200</v>
      </c>
      <c r="AN216" s="7">
        <f t="shared" si="145"/>
        <v>3600</v>
      </c>
      <c r="AO216" s="7">
        <f t="shared" ca="1" si="146"/>
        <v>6000</v>
      </c>
      <c r="AP216" s="7">
        <f t="shared" ca="1" si="147"/>
        <v>400</v>
      </c>
      <c r="AQ216" s="31">
        <f t="shared" ca="1" si="161"/>
        <v>86.278000000000006</v>
      </c>
      <c r="AR216" s="8">
        <f t="shared" ca="1" si="148"/>
        <v>2800</v>
      </c>
    </row>
    <row r="217" spans="2:44" x14ac:dyDescent="0.3">
      <c r="B217">
        <v>201</v>
      </c>
      <c r="C217">
        <f t="shared" ca="1" si="149"/>
        <v>0.17828392440286134</v>
      </c>
      <c r="D217">
        <f t="shared" ca="1" si="169"/>
        <v>900</v>
      </c>
      <c r="E217">
        <f t="shared" si="162"/>
        <v>800</v>
      </c>
      <c r="F217">
        <f t="shared" ref="F217:F280" ca="1" si="170">MIN(D217,E217)</f>
        <v>800</v>
      </c>
      <c r="G217">
        <f t="shared" ref="G217:G280" ca="1" si="171">E217-F217</f>
        <v>0</v>
      </c>
      <c r="H217" s="7">
        <f t="shared" ref="H217:H280" si="172">E217*$J$5</f>
        <v>2400</v>
      </c>
      <c r="I217" s="7">
        <f t="shared" ref="I217:I280" ca="1" si="173">F217*$J$6</f>
        <v>4800</v>
      </c>
      <c r="J217" s="7">
        <f t="shared" ref="J217:J280" ca="1" si="174">G217*$J$7</f>
        <v>0</v>
      </c>
      <c r="K217" s="31">
        <f t="shared" ref="K217:K280" ca="1" si="175">G217*$M$6</f>
        <v>0</v>
      </c>
      <c r="L217" s="8">
        <f t="shared" ref="L217:L280" ca="1" si="176">I217+J217-H217</f>
        <v>2400</v>
      </c>
      <c r="M217">
        <f t="shared" si="153"/>
        <v>900</v>
      </c>
      <c r="N217">
        <f t="shared" ref="N217:N280" ca="1" si="177">MIN(D217,M217)</f>
        <v>900</v>
      </c>
      <c r="O217">
        <f t="shared" ca="1" si="163"/>
        <v>0</v>
      </c>
      <c r="P217" s="7">
        <f t="shared" ref="P217:P280" si="178">M217*$J$5</f>
        <v>2700</v>
      </c>
      <c r="Q217" s="7">
        <f t="shared" ref="Q217:Q280" ca="1" si="179">N217*$J$6</f>
        <v>5400</v>
      </c>
      <c r="R217" s="7">
        <f t="shared" ref="R217:R280" ca="1" si="180">O217*$J$7</f>
        <v>0</v>
      </c>
      <c r="S217" s="31">
        <f t="shared" ca="1" si="164"/>
        <v>0</v>
      </c>
      <c r="T217" s="8">
        <f t="shared" ref="T217:T280" ca="1" si="181">Q217+R217-P217</f>
        <v>2700</v>
      </c>
      <c r="U217">
        <f t="shared" si="155"/>
        <v>1000</v>
      </c>
      <c r="V217">
        <f t="shared" ref="V217:V280" ca="1" si="182">MIN(D217,U217)</f>
        <v>900</v>
      </c>
      <c r="W217">
        <f t="shared" ca="1" si="165"/>
        <v>100</v>
      </c>
      <c r="X217" s="7">
        <f t="shared" ref="X217:X280" si="183">U217*$J$5</f>
        <v>3000</v>
      </c>
      <c r="Y217" s="7">
        <f t="shared" ref="Y217:Y280" ca="1" si="184">V217*$J$6</f>
        <v>5400</v>
      </c>
      <c r="Z217" s="7">
        <f t="shared" ref="Z217:Z280" ca="1" si="185">W217*$J$7</f>
        <v>200</v>
      </c>
      <c r="AA217" s="31">
        <f t="shared" ca="1" si="166"/>
        <v>43.139000000000003</v>
      </c>
      <c r="AB217" s="8">
        <f t="shared" ref="AB217:AB280" ca="1" si="186">Y217+Z217-X217</f>
        <v>2600</v>
      </c>
      <c r="AC217">
        <f t="shared" si="157"/>
        <v>1100</v>
      </c>
      <c r="AD217">
        <f t="shared" ref="AD217:AD280" ca="1" si="187">MIN(D217,AC217)</f>
        <v>900</v>
      </c>
      <c r="AE217">
        <f t="shared" ca="1" si="167"/>
        <v>200</v>
      </c>
      <c r="AF217" s="7">
        <f t="shared" ref="AF217:AF280" si="188">AC217*$J$5</f>
        <v>3300</v>
      </c>
      <c r="AG217" s="7">
        <f t="shared" ref="AG217:AG280" ca="1" si="189">AD217*$J$6</f>
        <v>5400</v>
      </c>
      <c r="AH217" s="7">
        <f t="shared" ref="AH217:AH280" ca="1" si="190">AE217*$J$7</f>
        <v>400</v>
      </c>
      <c r="AI217" s="31">
        <f t="shared" ca="1" si="168"/>
        <v>86.278000000000006</v>
      </c>
      <c r="AJ217" s="8">
        <f t="shared" ref="AJ217:AJ280" ca="1" si="191">AG217+AH217-AF217</f>
        <v>2500</v>
      </c>
      <c r="AK217">
        <f t="shared" si="159"/>
        <v>1200</v>
      </c>
      <c r="AL217">
        <f t="shared" ref="AL217:AL280" ca="1" si="192">MIN(D217,AK217)</f>
        <v>900</v>
      </c>
      <c r="AM217">
        <f t="shared" ref="AM217:AM280" ca="1" si="193">AK217-AL217</f>
        <v>300</v>
      </c>
      <c r="AN217" s="7">
        <f t="shared" ref="AN217:AN280" si="194">AK217*$J$5</f>
        <v>3600</v>
      </c>
      <c r="AO217" s="7">
        <f t="shared" ref="AO217:AO280" ca="1" si="195">AL217*$J$6</f>
        <v>5400</v>
      </c>
      <c r="AP217" s="7">
        <f t="shared" ref="AP217:AP280" ca="1" si="196">AM217*$J$7</f>
        <v>600</v>
      </c>
      <c r="AQ217" s="31">
        <f t="shared" ref="AQ217:AQ280" ca="1" si="197">AM217*$M$6</f>
        <v>129.417</v>
      </c>
      <c r="AR217" s="8">
        <f t="shared" ref="AR217:AR280" ca="1" si="198">AO217+AP217-AN217</f>
        <v>2400</v>
      </c>
    </row>
    <row r="218" spans="2:44" x14ac:dyDescent="0.3">
      <c r="B218">
        <v>202</v>
      </c>
      <c r="C218">
        <f t="shared" ca="1" si="149"/>
        <v>0.67053189118066137</v>
      </c>
      <c r="D218">
        <f t="shared" ca="1" si="169"/>
        <v>1100</v>
      </c>
      <c r="E218">
        <f t="shared" si="162"/>
        <v>800</v>
      </c>
      <c r="F218">
        <f t="shared" ca="1" si="170"/>
        <v>800</v>
      </c>
      <c r="G218">
        <f t="shared" ca="1" si="171"/>
        <v>0</v>
      </c>
      <c r="H218" s="7">
        <f t="shared" si="172"/>
        <v>2400</v>
      </c>
      <c r="I218" s="7">
        <f t="shared" ca="1" si="173"/>
        <v>4800</v>
      </c>
      <c r="J218" s="7">
        <f t="shared" ca="1" si="174"/>
        <v>0</v>
      </c>
      <c r="K218" s="31">
        <f t="shared" ca="1" si="175"/>
        <v>0</v>
      </c>
      <c r="L218" s="8">
        <f t="shared" ca="1" si="176"/>
        <v>2400</v>
      </c>
      <c r="M218">
        <f t="shared" si="153"/>
        <v>900</v>
      </c>
      <c r="N218">
        <f t="shared" ca="1" si="177"/>
        <v>900</v>
      </c>
      <c r="O218">
        <f t="shared" ref="O218:O281" ca="1" si="199">M218-N218</f>
        <v>0</v>
      </c>
      <c r="P218" s="7">
        <f t="shared" si="178"/>
        <v>2700</v>
      </c>
      <c r="Q218" s="7">
        <f t="shared" ca="1" si="179"/>
        <v>5400</v>
      </c>
      <c r="R218" s="7">
        <f t="shared" ca="1" si="180"/>
        <v>0</v>
      </c>
      <c r="S218" s="31">
        <f t="shared" ref="S218:S281" ca="1" si="200">O218*$M$6</f>
        <v>0</v>
      </c>
      <c r="T218" s="8">
        <f t="shared" ca="1" si="181"/>
        <v>2700</v>
      </c>
      <c r="U218">
        <f t="shared" si="155"/>
        <v>1000</v>
      </c>
      <c r="V218">
        <f t="shared" ca="1" si="182"/>
        <v>1000</v>
      </c>
      <c r="W218">
        <f t="shared" ref="W218:W281" ca="1" si="201">U218-V218</f>
        <v>0</v>
      </c>
      <c r="X218" s="7">
        <f t="shared" si="183"/>
        <v>3000</v>
      </c>
      <c r="Y218" s="7">
        <f t="shared" ca="1" si="184"/>
        <v>6000</v>
      </c>
      <c r="Z218" s="7">
        <f t="shared" ca="1" si="185"/>
        <v>0</v>
      </c>
      <c r="AA218" s="31">
        <f t="shared" ref="AA218:AA281" ca="1" si="202">W218*$M$6</f>
        <v>0</v>
      </c>
      <c r="AB218" s="8">
        <f t="shared" ca="1" si="186"/>
        <v>3000</v>
      </c>
      <c r="AC218">
        <f t="shared" si="157"/>
        <v>1100</v>
      </c>
      <c r="AD218">
        <f t="shared" ca="1" si="187"/>
        <v>1100</v>
      </c>
      <c r="AE218">
        <f t="shared" ref="AE218:AE281" ca="1" si="203">AC218-AD218</f>
        <v>0</v>
      </c>
      <c r="AF218" s="7">
        <f t="shared" si="188"/>
        <v>3300</v>
      </c>
      <c r="AG218" s="7">
        <f t="shared" ca="1" si="189"/>
        <v>6600</v>
      </c>
      <c r="AH218" s="7">
        <f t="shared" ca="1" si="190"/>
        <v>0</v>
      </c>
      <c r="AI218" s="31">
        <f t="shared" ref="AI218:AI281" ca="1" si="204">AE218*$M$6</f>
        <v>0</v>
      </c>
      <c r="AJ218" s="8">
        <f t="shared" ca="1" si="191"/>
        <v>3300</v>
      </c>
      <c r="AK218">
        <f t="shared" si="159"/>
        <v>1200</v>
      </c>
      <c r="AL218">
        <f t="shared" ca="1" si="192"/>
        <v>1100</v>
      </c>
      <c r="AM218">
        <f t="shared" ca="1" si="193"/>
        <v>100</v>
      </c>
      <c r="AN218" s="7">
        <f t="shared" si="194"/>
        <v>3600</v>
      </c>
      <c r="AO218" s="7">
        <f t="shared" ca="1" si="195"/>
        <v>6600</v>
      </c>
      <c r="AP218" s="7">
        <f t="shared" ca="1" si="196"/>
        <v>200</v>
      </c>
      <c r="AQ218" s="31">
        <f t="shared" ca="1" si="197"/>
        <v>43.139000000000003</v>
      </c>
      <c r="AR218" s="8">
        <f t="shared" ca="1" si="198"/>
        <v>3200</v>
      </c>
    </row>
    <row r="219" spans="2:44" x14ac:dyDescent="0.3">
      <c r="B219">
        <v>203</v>
      </c>
      <c r="C219">
        <f t="shared" ca="1" si="149"/>
        <v>2.2845547850024128E-2</v>
      </c>
      <c r="D219">
        <f t="shared" ref="D219:D282" ca="1" si="205">LOOKUP(C219,$F$4:$G$9,$E$4:$E$9)</f>
        <v>800</v>
      </c>
      <c r="E219">
        <f t="shared" si="162"/>
        <v>800</v>
      </c>
      <c r="F219">
        <f t="shared" ca="1" si="170"/>
        <v>800</v>
      </c>
      <c r="G219">
        <f t="shared" ca="1" si="171"/>
        <v>0</v>
      </c>
      <c r="H219" s="7">
        <f t="shared" si="172"/>
        <v>2400</v>
      </c>
      <c r="I219" s="7">
        <f t="shared" ca="1" si="173"/>
        <v>4800</v>
      </c>
      <c r="J219" s="7">
        <f t="shared" ca="1" si="174"/>
        <v>0</v>
      </c>
      <c r="K219" s="31">
        <f t="shared" ca="1" si="175"/>
        <v>0</v>
      </c>
      <c r="L219" s="8">
        <f t="shared" ca="1" si="176"/>
        <v>2400</v>
      </c>
      <c r="M219">
        <f t="shared" si="153"/>
        <v>900</v>
      </c>
      <c r="N219">
        <f t="shared" ca="1" si="177"/>
        <v>800</v>
      </c>
      <c r="O219">
        <f t="shared" ca="1" si="199"/>
        <v>100</v>
      </c>
      <c r="P219" s="7">
        <f t="shared" si="178"/>
        <v>2700</v>
      </c>
      <c r="Q219" s="7">
        <f t="shared" ca="1" si="179"/>
        <v>4800</v>
      </c>
      <c r="R219" s="7">
        <f t="shared" ca="1" si="180"/>
        <v>200</v>
      </c>
      <c r="S219" s="31">
        <f t="shared" ca="1" si="200"/>
        <v>43.139000000000003</v>
      </c>
      <c r="T219" s="8">
        <f t="shared" ca="1" si="181"/>
        <v>2300</v>
      </c>
      <c r="U219">
        <f t="shared" si="155"/>
        <v>1000</v>
      </c>
      <c r="V219">
        <f t="shared" ca="1" si="182"/>
        <v>800</v>
      </c>
      <c r="W219">
        <f t="shared" ca="1" si="201"/>
        <v>200</v>
      </c>
      <c r="X219" s="7">
        <f t="shared" si="183"/>
        <v>3000</v>
      </c>
      <c r="Y219" s="7">
        <f t="shared" ca="1" si="184"/>
        <v>4800</v>
      </c>
      <c r="Z219" s="7">
        <f t="shared" ca="1" si="185"/>
        <v>400</v>
      </c>
      <c r="AA219" s="31">
        <f t="shared" ca="1" si="202"/>
        <v>86.278000000000006</v>
      </c>
      <c r="AB219" s="8">
        <f t="shared" ca="1" si="186"/>
        <v>2200</v>
      </c>
      <c r="AC219">
        <f t="shared" si="157"/>
        <v>1100</v>
      </c>
      <c r="AD219">
        <f t="shared" ca="1" si="187"/>
        <v>800</v>
      </c>
      <c r="AE219">
        <f t="shared" ca="1" si="203"/>
        <v>300</v>
      </c>
      <c r="AF219" s="7">
        <f t="shared" si="188"/>
        <v>3300</v>
      </c>
      <c r="AG219" s="7">
        <f t="shared" ca="1" si="189"/>
        <v>4800</v>
      </c>
      <c r="AH219" s="7">
        <f t="shared" ca="1" si="190"/>
        <v>600</v>
      </c>
      <c r="AI219" s="31">
        <f t="shared" ca="1" si="204"/>
        <v>129.417</v>
      </c>
      <c r="AJ219" s="8">
        <f t="shared" ca="1" si="191"/>
        <v>2100</v>
      </c>
      <c r="AK219">
        <f t="shared" si="159"/>
        <v>1200</v>
      </c>
      <c r="AL219">
        <f t="shared" ca="1" si="192"/>
        <v>800</v>
      </c>
      <c r="AM219">
        <f t="shared" ca="1" si="193"/>
        <v>400</v>
      </c>
      <c r="AN219" s="7">
        <f t="shared" si="194"/>
        <v>3600</v>
      </c>
      <c r="AO219" s="7">
        <f t="shared" ca="1" si="195"/>
        <v>4800</v>
      </c>
      <c r="AP219" s="7">
        <f t="shared" ca="1" si="196"/>
        <v>800</v>
      </c>
      <c r="AQ219" s="31">
        <f t="shared" ca="1" si="197"/>
        <v>172.55600000000001</v>
      </c>
      <c r="AR219" s="8">
        <f t="shared" ca="1" si="198"/>
        <v>2000</v>
      </c>
    </row>
    <row r="220" spans="2:44" x14ac:dyDescent="0.3">
      <c r="B220">
        <v>204</v>
      </c>
      <c r="C220">
        <f t="shared" ca="1" si="149"/>
        <v>0.69447995539741247</v>
      </c>
      <c r="D220">
        <f t="shared" ca="1" si="205"/>
        <v>1100</v>
      </c>
      <c r="E220">
        <f t="shared" si="162"/>
        <v>800</v>
      </c>
      <c r="F220">
        <f t="shared" ca="1" si="170"/>
        <v>800</v>
      </c>
      <c r="G220">
        <f t="shared" ca="1" si="171"/>
        <v>0</v>
      </c>
      <c r="H220" s="7">
        <f t="shared" si="172"/>
        <v>2400</v>
      </c>
      <c r="I220" s="7">
        <f t="shared" ca="1" si="173"/>
        <v>4800</v>
      </c>
      <c r="J220" s="7">
        <f t="shared" ca="1" si="174"/>
        <v>0</v>
      </c>
      <c r="K220" s="31">
        <f t="shared" ca="1" si="175"/>
        <v>0</v>
      </c>
      <c r="L220" s="8">
        <f t="shared" ca="1" si="176"/>
        <v>2400</v>
      </c>
      <c r="M220">
        <f t="shared" si="153"/>
        <v>900</v>
      </c>
      <c r="N220">
        <f t="shared" ca="1" si="177"/>
        <v>900</v>
      </c>
      <c r="O220">
        <f t="shared" ca="1" si="199"/>
        <v>0</v>
      </c>
      <c r="P220" s="7">
        <f t="shared" si="178"/>
        <v>2700</v>
      </c>
      <c r="Q220" s="7">
        <f t="shared" ca="1" si="179"/>
        <v>5400</v>
      </c>
      <c r="R220" s="7">
        <f t="shared" ca="1" si="180"/>
        <v>0</v>
      </c>
      <c r="S220" s="31">
        <f t="shared" ca="1" si="200"/>
        <v>0</v>
      </c>
      <c r="T220" s="8">
        <f t="shared" ca="1" si="181"/>
        <v>2700</v>
      </c>
      <c r="U220">
        <f t="shared" si="155"/>
        <v>1000</v>
      </c>
      <c r="V220">
        <f t="shared" ca="1" si="182"/>
        <v>1000</v>
      </c>
      <c r="W220">
        <f t="shared" ca="1" si="201"/>
        <v>0</v>
      </c>
      <c r="X220" s="7">
        <f t="shared" si="183"/>
        <v>3000</v>
      </c>
      <c r="Y220" s="7">
        <f t="shared" ca="1" si="184"/>
        <v>6000</v>
      </c>
      <c r="Z220" s="7">
        <f t="shared" ca="1" si="185"/>
        <v>0</v>
      </c>
      <c r="AA220" s="31">
        <f t="shared" ca="1" si="202"/>
        <v>0</v>
      </c>
      <c r="AB220" s="8">
        <f t="shared" ca="1" si="186"/>
        <v>3000</v>
      </c>
      <c r="AC220">
        <f t="shared" si="157"/>
        <v>1100</v>
      </c>
      <c r="AD220">
        <f t="shared" ca="1" si="187"/>
        <v>1100</v>
      </c>
      <c r="AE220">
        <f t="shared" ca="1" si="203"/>
        <v>0</v>
      </c>
      <c r="AF220" s="7">
        <f t="shared" si="188"/>
        <v>3300</v>
      </c>
      <c r="AG220" s="7">
        <f t="shared" ca="1" si="189"/>
        <v>6600</v>
      </c>
      <c r="AH220" s="7">
        <f t="shared" ca="1" si="190"/>
        <v>0</v>
      </c>
      <c r="AI220" s="31">
        <f t="shared" ca="1" si="204"/>
        <v>0</v>
      </c>
      <c r="AJ220" s="8">
        <f t="shared" ca="1" si="191"/>
        <v>3300</v>
      </c>
      <c r="AK220">
        <f t="shared" si="159"/>
        <v>1200</v>
      </c>
      <c r="AL220">
        <f t="shared" ca="1" si="192"/>
        <v>1100</v>
      </c>
      <c r="AM220">
        <f t="shared" ca="1" si="193"/>
        <v>100</v>
      </c>
      <c r="AN220" s="7">
        <f t="shared" si="194"/>
        <v>3600</v>
      </c>
      <c r="AO220" s="7">
        <f t="shared" ca="1" si="195"/>
        <v>6600</v>
      </c>
      <c r="AP220" s="7">
        <f t="shared" ca="1" si="196"/>
        <v>200</v>
      </c>
      <c r="AQ220" s="31">
        <f t="shared" ca="1" si="197"/>
        <v>43.139000000000003</v>
      </c>
      <c r="AR220" s="8">
        <f t="shared" ca="1" si="198"/>
        <v>3200</v>
      </c>
    </row>
    <row r="221" spans="2:44" x14ac:dyDescent="0.3">
      <c r="B221">
        <v>205</v>
      </c>
      <c r="C221">
        <f t="shared" ca="1" si="149"/>
        <v>0.77661959901846633</v>
      </c>
      <c r="D221">
        <f t="shared" ca="1" si="205"/>
        <v>1100</v>
      </c>
      <c r="E221">
        <f t="shared" si="162"/>
        <v>800</v>
      </c>
      <c r="F221">
        <f t="shared" ca="1" si="170"/>
        <v>800</v>
      </c>
      <c r="G221">
        <f t="shared" ca="1" si="171"/>
        <v>0</v>
      </c>
      <c r="H221" s="7">
        <f t="shared" si="172"/>
        <v>2400</v>
      </c>
      <c r="I221" s="7">
        <f t="shared" ca="1" si="173"/>
        <v>4800</v>
      </c>
      <c r="J221" s="7">
        <f t="shared" ca="1" si="174"/>
        <v>0</v>
      </c>
      <c r="K221" s="31">
        <f t="shared" ca="1" si="175"/>
        <v>0</v>
      </c>
      <c r="L221" s="8">
        <f t="shared" ca="1" si="176"/>
        <v>2400</v>
      </c>
      <c r="M221">
        <f t="shared" si="153"/>
        <v>900</v>
      </c>
      <c r="N221">
        <f t="shared" ca="1" si="177"/>
        <v>900</v>
      </c>
      <c r="O221">
        <f t="shared" ca="1" si="199"/>
        <v>0</v>
      </c>
      <c r="P221" s="7">
        <f t="shared" si="178"/>
        <v>2700</v>
      </c>
      <c r="Q221" s="7">
        <f t="shared" ca="1" si="179"/>
        <v>5400</v>
      </c>
      <c r="R221" s="7">
        <f t="shared" ca="1" si="180"/>
        <v>0</v>
      </c>
      <c r="S221" s="31">
        <f t="shared" ca="1" si="200"/>
        <v>0</v>
      </c>
      <c r="T221" s="8">
        <f t="shared" ca="1" si="181"/>
        <v>2700</v>
      </c>
      <c r="U221">
        <f t="shared" si="155"/>
        <v>1000</v>
      </c>
      <c r="V221">
        <f t="shared" ca="1" si="182"/>
        <v>1000</v>
      </c>
      <c r="W221">
        <f t="shared" ca="1" si="201"/>
        <v>0</v>
      </c>
      <c r="X221" s="7">
        <f t="shared" si="183"/>
        <v>3000</v>
      </c>
      <c r="Y221" s="7">
        <f t="shared" ca="1" si="184"/>
        <v>6000</v>
      </c>
      <c r="Z221" s="7">
        <f t="shared" ca="1" si="185"/>
        <v>0</v>
      </c>
      <c r="AA221" s="31">
        <f t="shared" ca="1" si="202"/>
        <v>0</v>
      </c>
      <c r="AB221" s="8">
        <f t="shared" ca="1" si="186"/>
        <v>3000</v>
      </c>
      <c r="AC221">
        <f t="shared" si="157"/>
        <v>1100</v>
      </c>
      <c r="AD221">
        <f t="shared" ca="1" si="187"/>
        <v>1100</v>
      </c>
      <c r="AE221">
        <f t="shared" ca="1" si="203"/>
        <v>0</v>
      </c>
      <c r="AF221" s="7">
        <f t="shared" si="188"/>
        <v>3300</v>
      </c>
      <c r="AG221" s="7">
        <f t="shared" ca="1" si="189"/>
        <v>6600</v>
      </c>
      <c r="AH221" s="7">
        <f t="shared" ca="1" si="190"/>
        <v>0</v>
      </c>
      <c r="AI221" s="31">
        <f t="shared" ca="1" si="204"/>
        <v>0</v>
      </c>
      <c r="AJ221" s="8">
        <f t="shared" ca="1" si="191"/>
        <v>3300</v>
      </c>
      <c r="AK221">
        <f t="shared" si="159"/>
        <v>1200</v>
      </c>
      <c r="AL221">
        <f t="shared" ca="1" si="192"/>
        <v>1100</v>
      </c>
      <c r="AM221">
        <f t="shared" ca="1" si="193"/>
        <v>100</v>
      </c>
      <c r="AN221" s="7">
        <f t="shared" si="194"/>
        <v>3600</v>
      </c>
      <c r="AO221" s="7">
        <f t="shared" ca="1" si="195"/>
        <v>6600</v>
      </c>
      <c r="AP221" s="7">
        <f t="shared" ca="1" si="196"/>
        <v>200</v>
      </c>
      <c r="AQ221" s="31">
        <f t="shared" ca="1" si="197"/>
        <v>43.139000000000003</v>
      </c>
      <c r="AR221" s="8">
        <f t="shared" ca="1" si="198"/>
        <v>3200</v>
      </c>
    </row>
    <row r="222" spans="2:44" x14ac:dyDescent="0.3">
      <c r="B222">
        <v>206</v>
      </c>
      <c r="C222">
        <f t="shared" ca="1" si="149"/>
        <v>0.79382731551494412</v>
      </c>
      <c r="D222">
        <f t="shared" ca="1" si="205"/>
        <v>1100</v>
      </c>
      <c r="E222">
        <f t="shared" si="162"/>
        <v>800</v>
      </c>
      <c r="F222">
        <f t="shared" ca="1" si="170"/>
        <v>800</v>
      </c>
      <c r="G222">
        <f t="shared" ca="1" si="171"/>
        <v>0</v>
      </c>
      <c r="H222" s="7">
        <f t="shared" si="172"/>
        <v>2400</v>
      </c>
      <c r="I222" s="7">
        <f t="shared" ca="1" si="173"/>
        <v>4800</v>
      </c>
      <c r="J222" s="7">
        <f t="shared" ca="1" si="174"/>
        <v>0</v>
      </c>
      <c r="K222" s="31">
        <f t="shared" ca="1" si="175"/>
        <v>0</v>
      </c>
      <c r="L222" s="8">
        <f t="shared" ca="1" si="176"/>
        <v>2400</v>
      </c>
      <c r="M222">
        <f t="shared" si="153"/>
        <v>900</v>
      </c>
      <c r="N222">
        <f t="shared" ca="1" si="177"/>
        <v>900</v>
      </c>
      <c r="O222">
        <f t="shared" ca="1" si="199"/>
        <v>0</v>
      </c>
      <c r="P222" s="7">
        <f t="shared" si="178"/>
        <v>2700</v>
      </c>
      <c r="Q222" s="7">
        <f t="shared" ca="1" si="179"/>
        <v>5400</v>
      </c>
      <c r="R222" s="7">
        <f t="shared" ca="1" si="180"/>
        <v>0</v>
      </c>
      <c r="S222" s="31">
        <f t="shared" ca="1" si="200"/>
        <v>0</v>
      </c>
      <c r="T222" s="8">
        <f t="shared" ca="1" si="181"/>
        <v>2700</v>
      </c>
      <c r="U222">
        <f t="shared" si="155"/>
        <v>1000</v>
      </c>
      <c r="V222">
        <f t="shared" ca="1" si="182"/>
        <v>1000</v>
      </c>
      <c r="W222">
        <f t="shared" ca="1" si="201"/>
        <v>0</v>
      </c>
      <c r="X222" s="7">
        <f t="shared" si="183"/>
        <v>3000</v>
      </c>
      <c r="Y222" s="7">
        <f t="shared" ca="1" si="184"/>
        <v>6000</v>
      </c>
      <c r="Z222" s="7">
        <f t="shared" ca="1" si="185"/>
        <v>0</v>
      </c>
      <c r="AA222" s="31">
        <f t="shared" ca="1" si="202"/>
        <v>0</v>
      </c>
      <c r="AB222" s="8">
        <f t="shared" ca="1" si="186"/>
        <v>3000</v>
      </c>
      <c r="AC222">
        <f t="shared" si="157"/>
        <v>1100</v>
      </c>
      <c r="AD222">
        <f t="shared" ca="1" si="187"/>
        <v>1100</v>
      </c>
      <c r="AE222">
        <f t="shared" ca="1" si="203"/>
        <v>0</v>
      </c>
      <c r="AF222" s="7">
        <f t="shared" si="188"/>
        <v>3300</v>
      </c>
      <c r="AG222" s="7">
        <f t="shared" ca="1" si="189"/>
        <v>6600</v>
      </c>
      <c r="AH222" s="7">
        <f t="shared" ca="1" si="190"/>
        <v>0</v>
      </c>
      <c r="AI222" s="31">
        <f t="shared" ca="1" si="204"/>
        <v>0</v>
      </c>
      <c r="AJ222" s="8">
        <f t="shared" ca="1" si="191"/>
        <v>3300</v>
      </c>
      <c r="AK222">
        <f t="shared" si="159"/>
        <v>1200</v>
      </c>
      <c r="AL222">
        <f t="shared" ca="1" si="192"/>
        <v>1100</v>
      </c>
      <c r="AM222">
        <f t="shared" ca="1" si="193"/>
        <v>100</v>
      </c>
      <c r="AN222" s="7">
        <f t="shared" si="194"/>
        <v>3600</v>
      </c>
      <c r="AO222" s="7">
        <f t="shared" ca="1" si="195"/>
        <v>6600</v>
      </c>
      <c r="AP222" s="7">
        <f t="shared" ca="1" si="196"/>
        <v>200</v>
      </c>
      <c r="AQ222" s="31">
        <f t="shared" ca="1" si="197"/>
        <v>43.139000000000003</v>
      </c>
      <c r="AR222" s="8">
        <f t="shared" ca="1" si="198"/>
        <v>3200</v>
      </c>
    </row>
    <row r="223" spans="2:44" x14ac:dyDescent="0.3">
      <c r="B223">
        <v>207</v>
      </c>
      <c r="C223">
        <f t="shared" ca="1" si="149"/>
        <v>0.73927101620065561</v>
      </c>
      <c r="D223">
        <f t="shared" ca="1" si="205"/>
        <v>1100</v>
      </c>
      <c r="E223">
        <f t="shared" si="162"/>
        <v>800</v>
      </c>
      <c r="F223">
        <f t="shared" ca="1" si="170"/>
        <v>800</v>
      </c>
      <c r="G223">
        <f t="shared" ca="1" si="171"/>
        <v>0</v>
      </c>
      <c r="H223" s="7">
        <f t="shared" si="172"/>
        <v>2400</v>
      </c>
      <c r="I223" s="7">
        <f t="shared" ca="1" si="173"/>
        <v>4800</v>
      </c>
      <c r="J223" s="7">
        <f t="shared" ca="1" si="174"/>
        <v>0</v>
      </c>
      <c r="K223" s="31">
        <f t="shared" ca="1" si="175"/>
        <v>0</v>
      </c>
      <c r="L223" s="8">
        <f t="shared" ca="1" si="176"/>
        <v>2400</v>
      </c>
      <c r="M223">
        <f t="shared" si="153"/>
        <v>900</v>
      </c>
      <c r="N223">
        <f t="shared" ca="1" si="177"/>
        <v>900</v>
      </c>
      <c r="O223">
        <f t="shared" ca="1" si="199"/>
        <v>0</v>
      </c>
      <c r="P223" s="7">
        <f t="shared" si="178"/>
        <v>2700</v>
      </c>
      <c r="Q223" s="7">
        <f t="shared" ca="1" si="179"/>
        <v>5400</v>
      </c>
      <c r="R223" s="7">
        <f t="shared" ca="1" si="180"/>
        <v>0</v>
      </c>
      <c r="S223" s="31">
        <f t="shared" ca="1" si="200"/>
        <v>0</v>
      </c>
      <c r="T223" s="8">
        <f t="shared" ca="1" si="181"/>
        <v>2700</v>
      </c>
      <c r="U223">
        <f t="shared" si="155"/>
        <v>1000</v>
      </c>
      <c r="V223">
        <f t="shared" ca="1" si="182"/>
        <v>1000</v>
      </c>
      <c r="W223">
        <f t="shared" ca="1" si="201"/>
        <v>0</v>
      </c>
      <c r="X223" s="7">
        <f t="shared" si="183"/>
        <v>3000</v>
      </c>
      <c r="Y223" s="7">
        <f t="shared" ca="1" si="184"/>
        <v>6000</v>
      </c>
      <c r="Z223" s="7">
        <f t="shared" ca="1" si="185"/>
        <v>0</v>
      </c>
      <c r="AA223" s="31">
        <f t="shared" ca="1" si="202"/>
        <v>0</v>
      </c>
      <c r="AB223" s="8">
        <f t="shared" ca="1" si="186"/>
        <v>3000</v>
      </c>
      <c r="AC223">
        <f t="shared" si="157"/>
        <v>1100</v>
      </c>
      <c r="AD223">
        <f t="shared" ca="1" si="187"/>
        <v>1100</v>
      </c>
      <c r="AE223">
        <f t="shared" ca="1" si="203"/>
        <v>0</v>
      </c>
      <c r="AF223" s="7">
        <f t="shared" si="188"/>
        <v>3300</v>
      </c>
      <c r="AG223" s="7">
        <f t="shared" ca="1" si="189"/>
        <v>6600</v>
      </c>
      <c r="AH223" s="7">
        <f t="shared" ca="1" si="190"/>
        <v>0</v>
      </c>
      <c r="AI223" s="31">
        <f t="shared" ca="1" si="204"/>
        <v>0</v>
      </c>
      <c r="AJ223" s="8">
        <f t="shared" ca="1" si="191"/>
        <v>3300</v>
      </c>
      <c r="AK223">
        <f t="shared" si="159"/>
        <v>1200</v>
      </c>
      <c r="AL223">
        <f t="shared" ca="1" si="192"/>
        <v>1100</v>
      </c>
      <c r="AM223">
        <f t="shared" ca="1" si="193"/>
        <v>100</v>
      </c>
      <c r="AN223" s="7">
        <f t="shared" si="194"/>
        <v>3600</v>
      </c>
      <c r="AO223" s="7">
        <f t="shared" ca="1" si="195"/>
        <v>6600</v>
      </c>
      <c r="AP223" s="7">
        <f t="shared" ca="1" si="196"/>
        <v>200</v>
      </c>
      <c r="AQ223" s="31">
        <f t="shared" ca="1" si="197"/>
        <v>43.139000000000003</v>
      </c>
      <c r="AR223" s="8">
        <f t="shared" ca="1" si="198"/>
        <v>3200</v>
      </c>
    </row>
    <row r="224" spans="2:44" x14ac:dyDescent="0.3">
      <c r="B224">
        <v>208</v>
      </c>
      <c r="C224">
        <f t="shared" ca="1" si="149"/>
        <v>0.57680718024172328</v>
      </c>
      <c r="D224">
        <f t="shared" ca="1" si="205"/>
        <v>1000</v>
      </c>
      <c r="E224">
        <f t="shared" si="162"/>
        <v>800</v>
      </c>
      <c r="F224">
        <f t="shared" ca="1" si="170"/>
        <v>800</v>
      </c>
      <c r="G224">
        <f t="shared" ca="1" si="171"/>
        <v>0</v>
      </c>
      <c r="H224" s="7">
        <f t="shared" si="172"/>
        <v>2400</v>
      </c>
      <c r="I224" s="7">
        <f t="shared" ca="1" si="173"/>
        <v>4800</v>
      </c>
      <c r="J224" s="7">
        <f t="shared" ca="1" si="174"/>
        <v>0</v>
      </c>
      <c r="K224" s="31">
        <f t="shared" ca="1" si="175"/>
        <v>0</v>
      </c>
      <c r="L224" s="8">
        <f t="shared" ca="1" si="176"/>
        <v>2400</v>
      </c>
      <c r="M224">
        <f t="shared" si="153"/>
        <v>900</v>
      </c>
      <c r="N224">
        <f t="shared" ca="1" si="177"/>
        <v>900</v>
      </c>
      <c r="O224">
        <f t="shared" ca="1" si="199"/>
        <v>0</v>
      </c>
      <c r="P224" s="7">
        <f t="shared" si="178"/>
        <v>2700</v>
      </c>
      <c r="Q224" s="7">
        <f t="shared" ca="1" si="179"/>
        <v>5400</v>
      </c>
      <c r="R224" s="7">
        <f t="shared" ca="1" si="180"/>
        <v>0</v>
      </c>
      <c r="S224" s="31">
        <f t="shared" ca="1" si="200"/>
        <v>0</v>
      </c>
      <c r="T224" s="8">
        <f t="shared" ca="1" si="181"/>
        <v>2700</v>
      </c>
      <c r="U224">
        <f t="shared" si="155"/>
        <v>1000</v>
      </c>
      <c r="V224">
        <f t="shared" ca="1" si="182"/>
        <v>1000</v>
      </c>
      <c r="W224">
        <f t="shared" ca="1" si="201"/>
        <v>0</v>
      </c>
      <c r="X224" s="7">
        <f t="shared" si="183"/>
        <v>3000</v>
      </c>
      <c r="Y224" s="7">
        <f t="shared" ca="1" si="184"/>
        <v>6000</v>
      </c>
      <c r="Z224" s="7">
        <f t="shared" ca="1" si="185"/>
        <v>0</v>
      </c>
      <c r="AA224" s="31">
        <f t="shared" ca="1" si="202"/>
        <v>0</v>
      </c>
      <c r="AB224" s="8">
        <f t="shared" ca="1" si="186"/>
        <v>3000</v>
      </c>
      <c r="AC224">
        <f t="shared" si="157"/>
        <v>1100</v>
      </c>
      <c r="AD224">
        <f t="shared" ca="1" si="187"/>
        <v>1000</v>
      </c>
      <c r="AE224">
        <f t="shared" ca="1" si="203"/>
        <v>100</v>
      </c>
      <c r="AF224" s="7">
        <f t="shared" si="188"/>
        <v>3300</v>
      </c>
      <c r="AG224" s="7">
        <f t="shared" ca="1" si="189"/>
        <v>6000</v>
      </c>
      <c r="AH224" s="7">
        <f t="shared" ca="1" si="190"/>
        <v>200</v>
      </c>
      <c r="AI224" s="31">
        <f t="shared" ca="1" si="204"/>
        <v>43.139000000000003</v>
      </c>
      <c r="AJ224" s="8">
        <f t="shared" ca="1" si="191"/>
        <v>2900</v>
      </c>
      <c r="AK224">
        <f t="shared" si="159"/>
        <v>1200</v>
      </c>
      <c r="AL224">
        <f t="shared" ca="1" si="192"/>
        <v>1000</v>
      </c>
      <c r="AM224">
        <f t="shared" ca="1" si="193"/>
        <v>200</v>
      </c>
      <c r="AN224" s="7">
        <f t="shared" si="194"/>
        <v>3600</v>
      </c>
      <c r="AO224" s="7">
        <f t="shared" ca="1" si="195"/>
        <v>6000</v>
      </c>
      <c r="AP224" s="7">
        <f t="shared" ca="1" si="196"/>
        <v>400</v>
      </c>
      <c r="AQ224" s="31">
        <f t="shared" ca="1" si="197"/>
        <v>86.278000000000006</v>
      </c>
      <c r="AR224" s="8">
        <f t="shared" ca="1" si="198"/>
        <v>2800</v>
      </c>
    </row>
    <row r="225" spans="2:44" x14ac:dyDescent="0.3">
      <c r="B225">
        <v>209</v>
      </c>
      <c r="C225">
        <f t="shared" ca="1" si="149"/>
        <v>0.12482880627463688</v>
      </c>
      <c r="D225">
        <f t="shared" ca="1" si="205"/>
        <v>900</v>
      </c>
      <c r="E225">
        <f t="shared" si="162"/>
        <v>800</v>
      </c>
      <c r="F225">
        <f t="shared" ca="1" si="170"/>
        <v>800</v>
      </c>
      <c r="G225">
        <f t="shared" ca="1" si="171"/>
        <v>0</v>
      </c>
      <c r="H225" s="7">
        <f t="shared" si="172"/>
        <v>2400</v>
      </c>
      <c r="I225" s="7">
        <f t="shared" ca="1" si="173"/>
        <v>4800</v>
      </c>
      <c r="J225" s="7">
        <f t="shared" ca="1" si="174"/>
        <v>0</v>
      </c>
      <c r="K225" s="31">
        <f t="shared" ca="1" si="175"/>
        <v>0</v>
      </c>
      <c r="L225" s="8">
        <f t="shared" ca="1" si="176"/>
        <v>2400</v>
      </c>
      <c r="M225">
        <f t="shared" si="153"/>
        <v>900</v>
      </c>
      <c r="N225">
        <f t="shared" ca="1" si="177"/>
        <v>900</v>
      </c>
      <c r="O225">
        <f t="shared" ca="1" si="199"/>
        <v>0</v>
      </c>
      <c r="P225" s="7">
        <f t="shared" si="178"/>
        <v>2700</v>
      </c>
      <c r="Q225" s="7">
        <f t="shared" ca="1" si="179"/>
        <v>5400</v>
      </c>
      <c r="R225" s="7">
        <f t="shared" ca="1" si="180"/>
        <v>0</v>
      </c>
      <c r="S225" s="31">
        <f t="shared" ca="1" si="200"/>
        <v>0</v>
      </c>
      <c r="T225" s="8">
        <f t="shared" ca="1" si="181"/>
        <v>2700</v>
      </c>
      <c r="U225">
        <f t="shared" si="155"/>
        <v>1000</v>
      </c>
      <c r="V225">
        <f t="shared" ca="1" si="182"/>
        <v>900</v>
      </c>
      <c r="W225">
        <f t="shared" ca="1" si="201"/>
        <v>100</v>
      </c>
      <c r="X225" s="7">
        <f t="shared" si="183"/>
        <v>3000</v>
      </c>
      <c r="Y225" s="7">
        <f t="shared" ca="1" si="184"/>
        <v>5400</v>
      </c>
      <c r="Z225" s="7">
        <f t="shared" ca="1" si="185"/>
        <v>200</v>
      </c>
      <c r="AA225" s="31">
        <f t="shared" ca="1" si="202"/>
        <v>43.139000000000003</v>
      </c>
      <c r="AB225" s="8">
        <f t="shared" ca="1" si="186"/>
        <v>2600</v>
      </c>
      <c r="AC225">
        <f t="shared" si="157"/>
        <v>1100</v>
      </c>
      <c r="AD225">
        <f t="shared" ca="1" si="187"/>
        <v>900</v>
      </c>
      <c r="AE225">
        <f t="shared" ca="1" si="203"/>
        <v>200</v>
      </c>
      <c r="AF225" s="7">
        <f t="shared" si="188"/>
        <v>3300</v>
      </c>
      <c r="AG225" s="7">
        <f t="shared" ca="1" si="189"/>
        <v>5400</v>
      </c>
      <c r="AH225" s="7">
        <f t="shared" ca="1" si="190"/>
        <v>400</v>
      </c>
      <c r="AI225" s="31">
        <f t="shared" ca="1" si="204"/>
        <v>86.278000000000006</v>
      </c>
      <c r="AJ225" s="8">
        <f t="shared" ca="1" si="191"/>
        <v>2500</v>
      </c>
      <c r="AK225">
        <f t="shared" si="159"/>
        <v>1200</v>
      </c>
      <c r="AL225">
        <f t="shared" ca="1" si="192"/>
        <v>900</v>
      </c>
      <c r="AM225">
        <f t="shared" ca="1" si="193"/>
        <v>300</v>
      </c>
      <c r="AN225" s="7">
        <f t="shared" si="194"/>
        <v>3600</v>
      </c>
      <c r="AO225" s="7">
        <f t="shared" ca="1" si="195"/>
        <v>5400</v>
      </c>
      <c r="AP225" s="7">
        <f t="shared" ca="1" si="196"/>
        <v>600</v>
      </c>
      <c r="AQ225" s="31">
        <f t="shared" ca="1" si="197"/>
        <v>129.417</v>
      </c>
      <c r="AR225" s="8">
        <f t="shared" ca="1" si="198"/>
        <v>2400</v>
      </c>
    </row>
    <row r="226" spans="2:44" x14ac:dyDescent="0.3">
      <c r="B226">
        <v>210</v>
      </c>
      <c r="C226">
        <f t="shared" ca="1" si="149"/>
        <v>0.24993086788976193</v>
      </c>
      <c r="D226">
        <f t="shared" ca="1" si="205"/>
        <v>900</v>
      </c>
      <c r="E226">
        <f t="shared" si="162"/>
        <v>800</v>
      </c>
      <c r="F226">
        <f t="shared" ca="1" si="170"/>
        <v>800</v>
      </c>
      <c r="G226">
        <f t="shared" ca="1" si="171"/>
        <v>0</v>
      </c>
      <c r="H226" s="7">
        <f t="shared" si="172"/>
        <v>2400</v>
      </c>
      <c r="I226" s="7">
        <f t="shared" ca="1" si="173"/>
        <v>4800</v>
      </c>
      <c r="J226" s="7">
        <f t="shared" ca="1" si="174"/>
        <v>0</v>
      </c>
      <c r="K226" s="31">
        <f t="shared" ca="1" si="175"/>
        <v>0</v>
      </c>
      <c r="L226" s="8">
        <f t="shared" ca="1" si="176"/>
        <v>2400</v>
      </c>
      <c r="M226">
        <f t="shared" si="153"/>
        <v>900</v>
      </c>
      <c r="N226">
        <f t="shared" ca="1" si="177"/>
        <v>900</v>
      </c>
      <c r="O226">
        <f t="shared" ca="1" si="199"/>
        <v>0</v>
      </c>
      <c r="P226" s="7">
        <f t="shared" si="178"/>
        <v>2700</v>
      </c>
      <c r="Q226" s="7">
        <f t="shared" ca="1" si="179"/>
        <v>5400</v>
      </c>
      <c r="R226" s="7">
        <f t="shared" ca="1" si="180"/>
        <v>0</v>
      </c>
      <c r="S226" s="31">
        <f t="shared" ca="1" si="200"/>
        <v>0</v>
      </c>
      <c r="T226" s="8">
        <f t="shared" ca="1" si="181"/>
        <v>2700</v>
      </c>
      <c r="U226">
        <f t="shared" si="155"/>
        <v>1000</v>
      </c>
      <c r="V226">
        <f t="shared" ca="1" si="182"/>
        <v>900</v>
      </c>
      <c r="W226">
        <f t="shared" ca="1" si="201"/>
        <v>100</v>
      </c>
      <c r="X226" s="7">
        <f t="shared" si="183"/>
        <v>3000</v>
      </c>
      <c r="Y226" s="7">
        <f t="shared" ca="1" si="184"/>
        <v>5400</v>
      </c>
      <c r="Z226" s="7">
        <f t="shared" ca="1" si="185"/>
        <v>200</v>
      </c>
      <c r="AA226" s="31">
        <f t="shared" ca="1" si="202"/>
        <v>43.139000000000003</v>
      </c>
      <c r="AB226" s="8">
        <f t="shared" ca="1" si="186"/>
        <v>2600</v>
      </c>
      <c r="AC226">
        <f t="shared" si="157"/>
        <v>1100</v>
      </c>
      <c r="AD226">
        <f t="shared" ca="1" si="187"/>
        <v>900</v>
      </c>
      <c r="AE226">
        <f t="shared" ca="1" si="203"/>
        <v>200</v>
      </c>
      <c r="AF226" s="7">
        <f t="shared" si="188"/>
        <v>3300</v>
      </c>
      <c r="AG226" s="7">
        <f t="shared" ca="1" si="189"/>
        <v>5400</v>
      </c>
      <c r="AH226" s="7">
        <f t="shared" ca="1" si="190"/>
        <v>400</v>
      </c>
      <c r="AI226" s="31">
        <f t="shared" ca="1" si="204"/>
        <v>86.278000000000006</v>
      </c>
      <c r="AJ226" s="8">
        <f t="shared" ca="1" si="191"/>
        <v>2500</v>
      </c>
      <c r="AK226">
        <f t="shared" si="159"/>
        <v>1200</v>
      </c>
      <c r="AL226">
        <f t="shared" ca="1" si="192"/>
        <v>900</v>
      </c>
      <c r="AM226">
        <f t="shared" ca="1" si="193"/>
        <v>300</v>
      </c>
      <c r="AN226" s="7">
        <f t="shared" si="194"/>
        <v>3600</v>
      </c>
      <c r="AO226" s="7">
        <f t="shared" ca="1" si="195"/>
        <v>5400</v>
      </c>
      <c r="AP226" s="7">
        <f t="shared" ca="1" si="196"/>
        <v>600</v>
      </c>
      <c r="AQ226" s="31">
        <f t="shared" ca="1" si="197"/>
        <v>129.417</v>
      </c>
      <c r="AR226" s="8">
        <f t="shared" ca="1" si="198"/>
        <v>2400</v>
      </c>
    </row>
    <row r="227" spans="2:44" x14ac:dyDescent="0.3">
      <c r="B227">
        <v>211</v>
      </c>
      <c r="C227">
        <f t="shared" ca="1" si="149"/>
        <v>0.86842853192859792</v>
      </c>
      <c r="D227">
        <f t="shared" ca="1" si="205"/>
        <v>1100</v>
      </c>
      <c r="E227">
        <f t="shared" si="162"/>
        <v>800</v>
      </c>
      <c r="F227">
        <f t="shared" ca="1" si="170"/>
        <v>800</v>
      </c>
      <c r="G227">
        <f t="shared" ca="1" si="171"/>
        <v>0</v>
      </c>
      <c r="H227" s="7">
        <f t="shared" si="172"/>
        <v>2400</v>
      </c>
      <c r="I227" s="7">
        <f t="shared" ca="1" si="173"/>
        <v>4800</v>
      </c>
      <c r="J227" s="7">
        <f t="shared" ca="1" si="174"/>
        <v>0</v>
      </c>
      <c r="K227" s="31">
        <f t="shared" ca="1" si="175"/>
        <v>0</v>
      </c>
      <c r="L227" s="8">
        <f t="shared" ca="1" si="176"/>
        <v>2400</v>
      </c>
      <c r="M227">
        <f t="shared" si="153"/>
        <v>900</v>
      </c>
      <c r="N227">
        <f t="shared" ca="1" si="177"/>
        <v>900</v>
      </c>
      <c r="O227">
        <f t="shared" ca="1" si="199"/>
        <v>0</v>
      </c>
      <c r="P227" s="7">
        <f t="shared" si="178"/>
        <v>2700</v>
      </c>
      <c r="Q227" s="7">
        <f t="shared" ca="1" si="179"/>
        <v>5400</v>
      </c>
      <c r="R227" s="7">
        <f t="shared" ca="1" si="180"/>
        <v>0</v>
      </c>
      <c r="S227" s="31">
        <f t="shared" ca="1" si="200"/>
        <v>0</v>
      </c>
      <c r="T227" s="8">
        <f t="shared" ca="1" si="181"/>
        <v>2700</v>
      </c>
      <c r="U227">
        <f t="shared" si="155"/>
        <v>1000</v>
      </c>
      <c r="V227">
        <f t="shared" ca="1" si="182"/>
        <v>1000</v>
      </c>
      <c r="W227">
        <f t="shared" ca="1" si="201"/>
        <v>0</v>
      </c>
      <c r="X227" s="7">
        <f t="shared" si="183"/>
        <v>3000</v>
      </c>
      <c r="Y227" s="7">
        <f t="shared" ca="1" si="184"/>
        <v>6000</v>
      </c>
      <c r="Z227" s="7">
        <f t="shared" ca="1" si="185"/>
        <v>0</v>
      </c>
      <c r="AA227" s="31">
        <f t="shared" ca="1" si="202"/>
        <v>0</v>
      </c>
      <c r="AB227" s="8">
        <f t="shared" ca="1" si="186"/>
        <v>3000</v>
      </c>
      <c r="AC227">
        <f t="shared" si="157"/>
        <v>1100</v>
      </c>
      <c r="AD227">
        <f t="shared" ca="1" si="187"/>
        <v>1100</v>
      </c>
      <c r="AE227">
        <f t="shared" ca="1" si="203"/>
        <v>0</v>
      </c>
      <c r="AF227" s="7">
        <f t="shared" si="188"/>
        <v>3300</v>
      </c>
      <c r="AG227" s="7">
        <f t="shared" ca="1" si="189"/>
        <v>6600</v>
      </c>
      <c r="AH227" s="7">
        <f t="shared" ca="1" si="190"/>
        <v>0</v>
      </c>
      <c r="AI227" s="31">
        <f t="shared" ca="1" si="204"/>
        <v>0</v>
      </c>
      <c r="AJ227" s="8">
        <f t="shared" ca="1" si="191"/>
        <v>3300</v>
      </c>
      <c r="AK227">
        <f t="shared" si="159"/>
        <v>1200</v>
      </c>
      <c r="AL227">
        <f t="shared" ca="1" si="192"/>
        <v>1100</v>
      </c>
      <c r="AM227">
        <f t="shared" ca="1" si="193"/>
        <v>100</v>
      </c>
      <c r="AN227" s="7">
        <f t="shared" si="194"/>
        <v>3600</v>
      </c>
      <c r="AO227" s="7">
        <f t="shared" ca="1" si="195"/>
        <v>6600</v>
      </c>
      <c r="AP227" s="7">
        <f t="shared" ca="1" si="196"/>
        <v>200</v>
      </c>
      <c r="AQ227" s="31">
        <f t="shared" ca="1" si="197"/>
        <v>43.139000000000003</v>
      </c>
      <c r="AR227" s="8">
        <f t="shared" ca="1" si="198"/>
        <v>3200</v>
      </c>
    </row>
    <row r="228" spans="2:44" x14ac:dyDescent="0.3">
      <c r="B228">
        <v>212</v>
      </c>
      <c r="C228">
        <f t="shared" ca="1" si="149"/>
        <v>0.23625940829767655</v>
      </c>
      <c r="D228">
        <f t="shared" ca="1" si="205"/>
        <v>900</v>
      </c>
      <c r="E228">
        <f t="shared" si="162"/>
        <v>800</v>
      </c>
      <c r="F228">
        <f t="shared" ca="1" si="170"/>
        <v>800</v>
      </c>
      <c r="G228">
        <f t="shared" ca="1" si="171"/>
        <v>0</v>
      </c>
      <c r="H228" s="7">
        <f t="shared" si="172"/>
        <v>2400</v>
      </c>
      <c r="I228" s="7">
        <f t="shared" ca="1" si="173"/>
        <v>4800</v>
      </c>
      <c r="J228" s="7">
        <f t="shared" ca="1" si="174"/>
        <v>0</v>
      </c>
      <c r="K228" s="31">
        <f t="shared" ca="1" si="175"/>
        <v>0</v>
      </c>
      <c r="L228" s="8">
        <f t="shared" ca="1" si="176"/>
        <v>2400</v>
      </c>
      <c r="M228">
        <f t="shared" si="153"/>
        <v>900</v>
      </c>
      <c r="N228">
        <f t="shared" ca="1" si="177"/>
        <v>900</v>
      </c>
      <c r="O228">
        <f t="shared" ca="1" si="199"/>
        <v>0</v>
      </c>
      <c r="P228" s="7">
        <f t="shared" si="178"/>
        <v>2700</v>
      </c>
      <c r="Q228" s="7">
        <f t="shared" ca="1" si="179"/>
        <v>5400</v>
      </c>
      <c r="R228" s="7">
        <f t="shared" ca="1" si="180"/>
        <v>0</v>
      </c>
      <c r="S228" s="31">
        <f t="shared" ca="1" si="200"/>
        <v>0</v>
      </c>
      <c r="T228" s="8">
        <f t="shared" ca="1" si="181"/>
        <v>2700</v>
      </c>
      <c r="U228">
        <f t="shared" si="155"/>
        <v>1000</v>
      </c>
      <c r="V228">
        <f t="shared" ca="1" si="182"/>
        <v>900</v>
      </c>
      <c r="W228">
        <f t="shared" ca="1" si="201"/>
        <v>100</v>
      </c>
      <c r="X228" s="7">
        <f t="shared" si="183"/>
        <v>3000</v>
      </c>
      <c r="Y228" s="7">
        <f t="shared" ca="1" si="184"/>
        <v>5400</v>
      </c>
      <c r="Z228" s="7">
        <f t="shared" ca="1" si="185"/>
        <v>200</v>
      </c>
      <c r="AA228" s="31">
        <f t="shared" ca="1" si="202"/>
        <v>43.139000000000003</v>
      </c>
      <c r="AB228" s="8">
        <f t="shared" ca="1" si="186"/>
        <v>2600</v>
      </c>
      <c r="AC228">
        <f t="shared" si="157"/>
        <v>1100</v>
      </c>
      <c r="AD228">
        <f t="shared" ca="1" si="187"/>
        <v>900</v>
      </c>
      <c r="AE228">
        <f t="shared" ca="1" si="203"/>
        <v>200</v>
      </c>
      <c r="AF228" s="7">
        <f t="shared" si="188"/>
        <v>3300</v>
      </c>
      <c r="AG228" s="7">
        <f t="shared" ca="1" si="189"/>
        <v>5400</v>
      </c>
      <c r="AH228" s="7">
        <f t="shared" ca="1" si="190"/>
        <v>400</v>
      </c>
      <c r="AI228" s="31">
        <f t="shared" ca="1" si="204"/>
        <v>86.278000000000006</v>
      </c>
      <c r="AJ228" s="8">
        <f t="shared" ca="1" si="191"/>
        <v>2500</v>
      </c>
      <c r="AK228">
        <f t="shared" si="159"/>
        <v>1200</v>
      </c>
      <c r="AL228">
        <f t="shared" ca="1" si="192"/>
        <v>900</v>
      </c>
      <c r="AM228">
        <f t="shared" ca="1" si="193"/>
        <v>300</v>
      </c>
      <c r="AN228" s="7">
        <f t="shared" si="194"/>
        <v>3600</v>
      </c>
      <c r="AO228" s="7">
        <f t="shared" ca="1" si="195"/>
        <v>5400</v>
      </c>
      <c r="AP228" s="7">
        <f t="shared" ca="1" si="196"/>
        <v>600</v>
      </c>
      <c r="AQ228" s="31">
        <f t="shared" ca="1" si="197"/>
        <v>129.417</v>
      </c>
      <c r="AR228" s="8">
        <f t="shared" ca="1" si="198"/>
        <v>2400</v>
      </c>
    </row>
    <row r="229" spans="2:44" x14ac:dyDescent="0.3">
      <c r="B229">
        <v>213</v>
      </c>
      <c r="C229">
        <f t="shared" ca="1" si="149"/>
        <v>0.84203867766950991</v>
      </c>
      <c r="D229">
        <f t="shared" ca="1" si="205"/>
        <v>1100</v>
      </c>
      <c r="E229">
        <f t="shared" si="162"/>
        <v>800</v>
      </c>
      <c r="F229">
        <f t="shared" ca="1" si="170"/>
        <v>800</v>
      </c>
      <c r="G229">
        <f t="shared" ca="1" si="171"/>
        <v>0</v>
      </c>
      <c r="H229" s="7">
        <f t="shared" si="172"/>
        <v>2400</v>
      </c>
      <c r="I229" s="7">
        <f t="shared" ca="1" si="173"/>
        <v>4800</v>
      </c>
      <c r="J229" s="7">
        <f t="shared" ca="1" si="174"/>
        <v>0</v>
      </c>
      <c r="K229" s="31">
        <f t="shared" ca="1" si="175"/>
        <v>0</v>
      </c>
      <c r="L229" s="8">
        <f t="shared" ca="1" si="176"/>
        <v>2400</v>
      </c>
      <c r="M229">
        <f t="shared" si="153"/>
        <v>900</v>
      </c>
      <c r="N229">
        <f t="shared" ca="1" si="177"/>
        <v>900</v>
      </c>
      <c r="O229">
        <f t="shared" ca="1" si="199"/>
        <v>0</v>
      </c>
      <c r="P229" s="7">
        <f t="shared" si="178"/>
        <v>2700</v>
      </c>
      <c r="Q229" s="7">
        <f t="shared" ca="1" si="179"/>
        <v>5400</v>
      </c>
      <c r="R229" s="7">
        <f t="shared" ca="1" si="180"/>
        <v>0</v>
      </c>
      <c r="S229" s="31">
        <f t="shared" ca="1" si="200"/>
        <v>0</v>
      </c>
      <c r="T229" s="8">
        <f t="shared" ca="1" si="181"/>
        <v>2700</v>
      </c>
      <c r="U229">
        <f t="shared" si="155"/>
        <v>1000</v>
      </c>
      <c r="V229">
        <f t="shared" ca="1" si="182"/>
        <v>1000</v>
      </c>
      <c r="W229">
        <f t="shared" ca="1" si="201"/>
        <v>0</v>
      </c>
      <c r="X229" s="7">
        <f t="shared" si="183"/>
        <v>3000</v>
      </c>
      <c r="Y229" s="7">
        <f t="shared" ca="1" si="184"/>
        <v>6000</v>
      </c>
      <c r="Z229" s="7">
        <f t="shared" ca="1" si="185"/>
        <v>0</v>
      </c>
      <c r="AA229" s="31">
        <f t="shared" ca="1" si="202"/>
        <v>0</v>
      </c>
      <c r="AB229" s="8">
        <f t="shared" ca="1" si="186"/>
        <v>3000</v>
      </c>
      <c r="AC229">
        <f t="shared" si="157"/>
        <v>1100</v>
      </c>
      <c r="AD229">
        <f t="shared" ca="1" si="187"/>
        <v>1100</v>
      </c>
      <c r="AE229">
        <f t="shared" ca="1" si="203"/>
        <v>0</v>
      </c>
      <c r="AF229" s="7">
        <f t="shared" si="188"/>
        <v>3300</v>
      </c>
      <c r="AG229" s="7">
        <f t="shared" ca="1" si="189"/>
        <v>6600</v>
      </c>
      <c r="AH229" s="7">
        <f t="shared" ca="1" si="190"/>
        <v>0</v>
      </c>
      <c r="AI229" s="31">
        <f t="shared" ca="1" si="204"/>
        <v>0</v>
      </c>
      <c r="AJ229" s="8">
        <f t="shared" ca="1" si="191"/>
        <v>3300</v>
      </c>
      <c r="AK229">
        <f t="shared" si="159"/>
        <v>1200</v>
      </c>
      <c r="AL229">
        <f t="shared" ca="1" si="192"/>
        <v>1100</v>
      </c>
      <c r="AM229">
        <f t="shared" ca="1" si="193"/>
        <v>100</v>
      </c>
      <c r="AN229" s="7">
        <f t="shared" si="194"/>
        <v>3600</v>
      </c>
      <c r="AO229" s="7">
        <f t="shared" ca="1" si="195"/>
        <v>6600</v>
      </c>
      <c r="AP229" s="7">
        <f t="shared" ca="1" si="196"/>
        <v>200</v>
      </c>
      <c r="AQ229" s="31">
        <f t="shared" ca="1" si="197"/>
        <v>43.139000000000003</v>
      </c>
      <c r="AR229" s="8">
        <f t="shared" ca="1" si="198"/>
        <v>3200</v>
      </c>
    </row>
    <row r="230" spans="2:44" x14ac:dyDescent="0.3">
      <c r="B230">
        <v>214</v>
      </c>
      <c r="C230">
        <f t="shared" ca="1" si="149"/>
        <v>0.34231542155967476</v>
      </c>
      <c r="D230">
        <f t="shared" ca="1" si="205"/>
        <v>1000</v>
      </c>
      <c r="E230">
        <f t="shared" si="162"/>
        <v>800</v>
      </c>
      <c r="F230">
        <f t="shared" ca="1" si="170"/>
        <v>800</v>
      </c>
      <c r="G230">
        <f t="shared" ca="1" si="171"/>
        <v>0</v>
      </c>
      <c r="H230" s="7">
        <f t="shared" si="172"/>
        <v>2400</v>
      </c>
      <c r="I230" s="7">
        <f t="shared" ca="1" si="173"/>
        <v>4800</v>
      </c>
      <c r="J230" s="7">
        <f t="shared" ca="1" si="174"/>
        <v>0</v>
      </c>
      <c r="K230" s="31">
        <f t="shared" ca="1" si="175"/>
        <v>0</v>
      </c>
      <c r="L230" s="8">
        <f t="shared" ca="1" si="176"/>
        <v>2400</v>
      </c>
      <c r="M230">
        <f t="shared" si="153"/>
        <v>900</v>
      </c>
      <c r="N230">
        <f t="shared" ca="1" si="177"/>
        <v>900</v>
      </c>
      <c r="O230">
        <f t="shared" ca="1" si="199"/>
        <v>0</v>
      </c>
      <c r="P230" s="7">
        <f t="shared" si="178"/>
        <v>2700</v>
      </c>
      <c r="Q230" s="7">
        <f t="shared" ca="1" si="179"/>
        <v>5400</v>
      </c>
      <c r="R230" s="7">
        <f t="shared" ca="1" si="180"/>
        <v>0</v>
      </c>
      <c r="S230" s="31">
        <f t="shared" ca="1" si="200"/>
        <v>0</v>
      </c>
      <c r="T230" s="8">
        <f t="shared" ca="1" si="181"/>
        <v>2700</v>
      </c>
      <c r="U230">
        <f t="shared" si="155"/>
        <v>1000</v>
      </c>
      <c r="V230">
        <f t="shared" ca="1" si="182"/>
        <v>1000</v>
      </c>
      <c r="W230">
        <f t="shared" ca="1" si="201"/>
        <v>0</v>
      </c>
      <c r="X230" s="7">
        <f t="shared" si="183"/>
        <v>3000</v>
      </c>
      <c r="Y230" s="7">
        <f t="shared" ca="1" si="184"/>
        <v>6000</v>
      </c>
      <c r="Z230" s="7">
        <f t="shared" ca="1" si="185"/>
        <v>0</v>
      </c>
      <c r="AA230" s="31">
        <f t="shared" ca="1" si="202"/>
        <v>0</v>
      </c>
      <c r="AB230" s="8">
        <f t="shared" ca="1" si="186"/>
        <v>3000</v>
      </c>
      <c r="AC230">
        <f t="shared" si="157"/>
        <v>1100</v>
      </c>
      <c r="AD230">
        <f t="shared" ca="1" si="187"/>
        <v>1000</v>
      </c>
      <c r="AE230">
        <f t="shared" ca="1" si="203"/>
        <v>100</v>
      </c>
      <c r="AF230" s="7">
        <f t="shared" si="188"/>
        <v>3300</v>
      </c>
      <c r="AG230" s="7">
        <f t="shared" ca="1" si="189"/>
        <v>6000</v>
      </c>
      <c r="AH230" s="7">
        <f t="shared" ca="1" si="190"/>
        <v>200</v>
      </c>
      <c r="AI230" s="31">
        <f t="shared" ca="1" si="204"/>
        <v>43.139000000000003</v>
      </c>
      <c r="AJ230" s="8">
        <f t="shared" ca="1" si="191"/>
        <v>2900</v>
      </c>
      <c r="AK230">
        <f t="shared" si="159"/>
        <v>1200</v>
      </c>
      <c r="AL230">
        <f t="shared" ca="1" si="192"/>
        <v>1000</v>
      </c>
      <c r="AM230">
        <f t="shared" ca="1" si="193"/>
        <v>200</v>
      </c>
      <c r="AN230" s="7">
        <f t="shared" si="194"/>
        <v>3600</v>
      </c>
      <c r="AO230" s="7">
        <f t="shared" ca="1" si="195"/>
        <v>6000</v>
      </c>
      <c r="AP230" s="7">
        <f t="shared" ca="1" si="196"/>
        <v>400</v>
      </c>
      <c r="AQ230" s="31">
        <f t="shared" ca="1" si="197"/>
        <v>86.278000000000006</v>
      </c>
      <c r="AR230" s="8">
        <f t="shared" ca="1" si="198"/>
        <v>2800</v>
      </c>
    </row>
    <row r="231" spans="2:44" x14ac:dyDescent="0.3">
      <c r="B231">
        <v>215</v>
      </c>
      <c r="C231">
        <f t="shared" ca="1" si="149"/>
        <v>0.21081639024528198</v>
      </c>
      <c r="D231">
        <f t="shared" ca="1" si="205"/>
        <v>900</v>
      </c>
      <c r="E231">
        <f t="shared" si="162"/>
        <v>800</v>
      </c>
      <c r="F231">
        <f t="shared" ca="1" si="170"/>
        <v>800</v>
      </c>
      <c r="G231">
        <f t="shared" ca="1" si="171"/>
        <v>0</v>
      </c>
      <c r="H231" s="7">
        <f t="shared" si="172"/>
        <v>2400</v>
      </c>
      <c r="I231" s="7">
        <f t="shared" ca="1" si="173"/>
        <v>4800</v>
      </c>
      <c r="J231" s="7">
        <f t="shared" ca="1" si="174"/>
        <v>0</v>
      </c>
      <c r="K231" s="31">
        <f t="shared" ca="1" si="175"/>
        <v>0</v>
      </c>
      <c r="L231" s="8">
        <f t="shared" ca="1" si="176"/>
        <v>2400</v>
      </c>
      <c r="M231">
        <f t="shared" si="153"/>
        <v>900</v>
      </c>
      <c r="N231">
        <f t="shared" ca="1" si="177"/>
        <v>900</v>
      </c>
      <c r="O231">
        <f t="shared" ca="1" si="199"/>
        <v>0</v>
      </c>
      <c r="P231" s="7">
        <f t="shared" si="178"/>
        <v>2700</v>
      </c>
      <c r="Q231" s="7">
        <f t="shared" ca="1" si="179"/>
        <v>5400</v>
      </c>
      <c r="R231" s="7">
        <f t="shared" ca="1" si="180"/>
        <v>0</v>
      </c>
      <c r="S231" s="31">
        <f t="shared" ca="1" si="200"/>
        <v>0</v>
      </c>
      <c r="T231" s="8">
        <f t="shared" ca="1" si="181"/>
        <v>2700</v>
      </c>
      <c r="U231">
        <f t="shared" si="155"/>
        <v>1000</v>
      </c>
      <c r="V231">
        <f t="shared" ca="1" si="182"/>
        <v>900</v>
      </c>
      <c r="W231">
        <f t="shared" ca="1" si="201"/>
        <v>100</v>
      </c>
      <c r="X231" s="7">
        <f t="shared" si="183"/>
        <v>3000</v>
      </c>
      <c r="Y231" s="7">
        <f t="shared" ca="1" si="184"/>
        <v>5400</v>
      </c>
      <c r="Z231" s="7">
        <f t="shared" ca="1" si="185"/>
        <v>200</v>
      </c>
      <c r="AA231" s="31">
        <f t="shared" ca="1" si="202"/>
        <v>43.139000000000003</v>
      </c>
      <c r="AB231" s="8">
        <f t="shared" ca="1" si="186"/>
        <v>2600</v>
      </c>
      <c r="AC231">
        <f t="shared" si="157"/>
        <v>1100</v>
      </c>
      <c r="AD231">
        <f t="shared" ca="1" si="187"/>
        <v>900</v>
      </c>
      <c r="AE231">
        <f t="shared" ca="1" si="203"/>
        <v>200</v>
      </c>
      <c r="AF231" s="7">
        <f t="shared" si="188"/>
        <v>3300</v>
      </c>
      <c r="AG231" s="7">
        <f t="shared" ca="1" si="189"/>
        <v>5400</v>
      </c>
      <c r="AH231" s="7">
        <f t="shared" ca="1" si="190"/>
        <v>400</v>
      </c>
      <c r="AI231" s="31">
        <f t="shared" ca="1" si="204"/>
        <v>86.278000000000006</v>
      </c>
      <c r="AJ231" s="8">
        <f t="shared" ca="1" si="191"/>
        <v>2500</v>
      </c>
      <c r="AK231">
        <f t="shared" si="159"/>
        <v>1200</v>
      </c>
      <c r="AL231">
        <f t="shared" ca="1" si="192"/>
        <v>900</v>
      </c>
      <c r="AM231">
        <f t="shared" ca="1" si="193"/>
        <v>300</v>
      </c>
      <c r="AN231" s="7">
        <f t="shared" si="194"/>
        <v>3600</v>
      </c>
      <c r="AO231" s="7">
        <f t="shared" ca="1" si="195"/>
        <v>5400</v>
      </c>
      <c r="AP231" s="7">
        <f t="shared" ca="1" si="196"/>
        <v>600</v>
      </c>
      <c r="AQ231" s="31">
        <f t="shared" ca="1" si="197"/>
        <v>129.417</v>
      </c>
      <c r="AR231" s="8">
        <f t="shared" ca="1" si="198"/>
        <v>2400</v>
      </c>
    </row>
    <row r="232" spans="2:44" x14ac:dyDescent="0.3">
      <c r="B232">
        <v>216</v>
      </c>
      <c r="C232">
        <f t="shared" ca="1" si="149"/>
        <v>0.10113550261651649</v>
      </c>
      <c r="D232">
        <f t="shared" ca="1" si="205"/>
        <v>900</v>
      </c>
      <c r="E232">
        <f t="shared" si="162"/>
        <v>800</v>
      </c>
      <c r="F232">
        <f t="shared" ca="1" si="170"/>
        <v>800</v>
      </c>
      <c r="G232">
        <f t="shared" ca="1" si="171"/>
        <v>0</v>
      </c>
      <c r="H232" s="7">
        <f t="shared" si="172"/>
        <v>2400</v>
      </c>
      <c r="I232" s="7">
        <f t="shared" ca="1" si="173"/>
        <v>4800</v>
      </c>
      <c r="J232" s="7">
        <f t="shared" ca="1" si="174"/>
        <v>0</v>
      </c>
      <c r="K232" s="31">
        <f t="shared" ca="1" si="175"/>
        <v>0</v>
      </c>
      <c r="L232" s="8">
        <f t="shared" ca="1" si="176"/>
        <v>2400</v>
      </c>
      <c r="M232">
        <f t="shared" si="153"/>
        <v>900</v>
      </c>
      <c r="N232">
        <f t="shared" ca="1" si="177"/>
        <v>900</v>
      </c>
      <c r="O232">
        <f t="shared" ca="1" si="199"/>
        <v>0</v>
      </c>
      <c r="P232" s="7">
        <f t="shared" si="178"/>
        <v>2700</v>
      </c>
      <c r="Q232" s="7">
        <f t="shared" ca="1" si="179"/>
        <v>5400</v>
      </c>
      <c r="R232" s="7">
        <f t="shared" ca="1" si="180"/>
        <v>0</v>
      </c>
      <c r="S232" s="31">
        <f t="shared" ca="1" si="200"/>
        <v>0</v>
      </c>
      <c r="T232" s="8">
        <f t="shared" ca="1" si="181"/>
        <v>2700</v>
      </c>
      <c r="U232">
        <f t="shared" si="155"/>
        <v>1000</v>
      </c>
      <c r="V232">
        <f t="shared" ca="1" si="182"/>
        <v>900</v>
      </c>
      <c r="W232">
        <f t="shared" ca="1" si="201"/>
        <v>100</v>
      </c>
      <c r="X232" s="7">
        <f t="shared" si="183"/>
        <v>3000</v>
      </c>
      <c r="Y232" s="7">
        <f t="shared" ca="1" si="184"/>
        <v>5400</v>
      </c>
      <c r="Z232" s="7">
        <f t="shared" ca="1" si="185"/>
        <v>200</v>
      </c>
      <c r="AA232" s="31">
        <f t="shared" ca="1" si="202"/>
        <v>43.139000000000003</v>
      </c>
      <c r="AB232" s="8">
        <f t="shared" ca="1" si="186"/>
        <v>2600</v>
      </c>
      <c r="AC232">
        <f t="shared" si="157"/>
        <v>1100</v>
      </c>
      <c r="AD232">
        <f t="shared" ca="1" si="187"/>
        <v>900</v>
      </c>
      <c r="AE232">
        <f t="shared" ca="1" si="203"/>
        <v>200</v>
      </c>
      <c r="AF232" s="7">
        <f t="shared" si="188"/>
        <v>3300</v>
      </c>
      <c r="AG232" s="7">
        <f t="shared" ca="1" si="189"/>
        <v>5400</v>
      </c>
      <c r="AH232" s="7">
        <f t="shared" ca="1" si="190"/>
        <v>400</v>
      </c>
      <c r="AI232" s="31">
        <f t="shared" ca="1" si="204"/>
        <v>86.278000000000006</v>
      </c>
      <c r="AJ232" s="8">
        <f t="shared" ca="1" si="191"/>
        <v>2500</v>
      </c>
      <c r="AK232">
        <f t="shared" si="159"/>
        <v>1200</v>
      </c>
      <c r="AL232">
        <f t="shared" ca="1" si="192"/>
        <v>900</v>
      </c>
      <c r="AM232">
        <f t="shared" ca="1" si="193"/>
        <v>300</v>
      </c>
      <c r="AN232" s="7">
        <f t="shared" si="194"/>
        <v>3600</v>
      </c>
      <c r="AO232" s="7">
        <f t="shared" ca="1" si="195"/>
        <v>5400</v>
      </c>
      <c r="AP232" s="7">
        <f t="shared" ca="1" si="196"/>
        <v>600</v>
      </c>
      <c r="AQ232" s="31">
        <f t="shared" ca="1" si="197"/>
        <v>129.417</v>
      </c>
      <c r="AR232" s="8">
        <f t="shared" ca="1" si="198"/>
        <v>2400</v>
      </c>
    </row>
    <row r="233" spans="2:44" x14ac:dyDescent="0.3">
      <c r="B233">
        <v>217</v>
      </c>
      <c r="C233">
        <f t="shared" ca="1" si="149"/>
        <v>0.71929055649527684</v>
      </c>
      <c r="D233">
        <f t="shared" ca="1" si="205"/>
        <v>1100</v>
      </c>
      <c r="E233">
        <f t="shared" si="162"/>
        <v>800</v>
      </c>
      <c r="F233">
        <f t="shared" ca="1" si="170"/>
        <v>800</v>
      </c>
      <c r="G233">
        <f t="shared" ca="1" si="171"/>
        <v>0</v>
      </c>
      <c r="H233" s="7">
        <f t="shared" si="172"/>
        <v>2400</v>
      </c>
      <c r="I233" s="7">
        <f t="shared" ca="1" si="173"/>
        <v>4800</v>
      </c>
      <c r="J233" s="7">
        <f t="shared" ca="1" si="174"/>
        <v>0</v>
      </c>
      <c r="K233" s="31">
        <f t="shared" ca="1" si="175"/>
        <v>0</v>
      </c>
      <c r="L233" s="8">
        <f t="shared" ca="1" si="176"/>
        <v>2400</v>
      </c>
      <c r="M233">
        <f t="shared" si="153"/>
        <v>900</v>
      </c>
      <c r="N233">
        <f t="shared" ca="1" si="177"/>
        <v>900</v>
      </c>
      <c r="O233">
        <f t="shared" ca="1" si="199"/>
        <v>0</v>
      </c>
      <c r="P233" s="7">
        <f t="shared" si="178"/>
        <v>2700</v>
      </c>
      <c r="Q233" s="7">
        <f t="shared" ca="1" si="179"/>
        <v>5400</v>
      </c>
      <c r="R233" s="7">
        <f t="shared" ca="1" si="180"/>
        <v>0</v>
      </c>
      <c r="S233" s="31">
        <f t="shared" ca="1" si="200"/>
        <v>0</v>
      </c>
      <c r="T233" s="8">
        <f t="shared" ca="1" si="181"/>
        <v>2700</v>
      </c>
      <c r="U233">
        <f t="shared" si="155"/>
        <v>1000</v>
      </c>
      <c r="V233">
        <f t="shared" ca="1" si="182"/>
        <v>1000</v>
      </c>
      <c r="W233">
        <f t="shared" ca="1" si="201"/>
        <v>0</v>
      </c>
      <c r="X233" s="7">
        <f t="shared" si="183"/>
        <v>3000</v>
      </c>
      <c r="Y233" s="7">
        <f t="shared" ca="1" si="184"/>
        <v>6000</v>
      </c>
      <c r="Z233" s="7">
        <f t="shared" ca="1" si="185"/>
        <v>0</v>
      </c>
      <c r="AA233" s="31">
        <f t="shared" ca="1" si="202"/>
        <v>0</v>
      </c>
      <c r="AB233" s="8">
        <f t="shared" ca="1" si="186"/>
        <v>3000</v>
      </c>
      <c r="AC233">
        <f t="shared" si="157"/>
        <v>1100</v>
      </c>
      <c r="AD233">
        <f t="shared" ca="1" si="187"/>
        <v>1100</v>
      </c>
      <c r="AE233">
        <f t="shared" ca="1" si="203"/>
        <v>0</v>
      </c>
      <c r="AF233" s="7">
        <f t="shared" si="188"/>
        <v>3300</v>
      </c>
      <c r="AG233" s="7">
        <f t="shared" ca="1" si="189"/>
        <v>6600</v>
      </c>
      <c r="AH233" s="7">
        <f t="shared" ca="1" si="190"/>
        <v>0</v>
      </c>
      <c r="AI233" s="31">
        <f t="shared" ca="1" si="204"/>
        <v>0</v>
      </c>
      <c r="AJ233" s="8">
        <f t="shared" ca="1" si="191"/>
        <v>3300</v>
      </c>
      <c r="AK233">
        <f t="shared" si="159"/>
        <v>1200</v>
      </c>
      <c r="AL233">
        <f t="shared" ca="1" si="192"/>
        <v>1100</v>
      </c>
      <c r="AM233">
        <f t="shared" ca="1" si="193"/>
        <v>100</v>
      </c>
      <c r="AN233" s="7">
        <f t="shared" si="194"/>
        <v>3600</v>
      </c>
      <c r="AO233" s="7">
        <f t="shared" ca="1" si="195"/>
        <v>6600</v>
      </c>
      <c r="AP233" s="7">
        <f t="shared" ca="1" si="196"/>
        <v>200</v>
      </c>
      <c r="AQ233" s="31">
        <f t="shared" ca="1" si="197"/>
        <v>43.139000000000003</v>
      </c>
      <c r="AR233" s="8">
        <f t="shared" ca="1" si="198"/>
        <v>3200</v>
      </c>
    </row>
    <row r="234" spans="2:44" x14ac:dyDescent="0.3">
      <c r="B234">
        <v>218</v>
      </c>
      <c r="C234">
        <f t="shared" ca="1" si="149"/>
        <v>0.25009739578651269</v>
      </c>
      <c r="D234">
        <f t="shared" ca="1" si="205"/>
        <v>900</v>
      </c>
      <c r="E234">
        <f t="shared" si="162"/>
        <v>800</v>
      </c>
      <c r="F234">
        <f t="shared" ca="1" si="170"/>
        <v>800</v>
      </c>
      <c r="G234">
        <f t="shared" ca="1" si="171"/>
        <v>0</v>
      </c>
      <c r="H234" s="7">
        <f t="shared" si="172"/>
        <v>2400</v>
      </c>
      <c r="I234" s="7">
        <f t="shared" ca="1" si="173"/>
        <v>4800</v>
      </c>
      <c r="J234" s="7">
        <f t="shared" ca="1" si="174"/>
        <v>0</v>
      </c>
      <c r="K234" s="31">
        <f t="shared" ca="1" si="175"/>
        <v>0</v>
      </c>
      <c r="L234" s="8">
        <f t="shared" ca="1" si="176"/>
        <v>2400</v>
      </c>
      <c r="M234">
        <f t="shared" si="153"/>
        <v>900</v>
      </c>
      <c r="N234">
        <f t="shared" ca="1" si="177"/>
        <v>900</v>
      </c>
      <c r="O234">
        <f t="shared" ca="1" si="199"/>
        <v>0</v>
      </c>
      <c r="P234" s="7">
        <f t="shared" si="178"/>
        <v>2700</v>
      </c>
      <c r="Q234" s="7">
        <f t="shared" ca="1" si="179"/>
        <v>5400</v>
      </c>
      <c r="R234" s="7">
        <f t="shared" ca="1" si="180"/>
        <v>0</v>
      </c>
      <c r="S234" s="31">
        <f t="shared" ca="1" si="200"/>
        <v>0</v>
      </c>
      <c r="T234" s="8">
        <f t="shared" ca="1" si="181"/>
        <v>2700</v>
      </c>
      <c r="U234">
        <f t="shared" si="155"/>
        <v>1000</v>
      </c>
      <c r="V234">
        <f t="shared" ca="1" si="182"/>
        <v>900</v>
      </c>
      <c r="W234">
        <f t="shared" ca="1" si="201"/>
        <v>100</v>
      </c>
      <c r="X234" s="7">
        <f t="shared" si="183"/>
        <v>3000</v>
      </c>
      <c r="Y234" s="7">
        <f t="shared" ca="1" si="184"/>
        <v>5400</v>
      </c>
      <c r="Z234" s="7">
        <f t="shared" ca="1" si="185"/>
        <v>200</v>
      </c>
      <c r="AA234" s="31">
        <f t="shared" ca="1" si="202"/>
        <v>43.139000000000003</v>
      </c>
      <c r="AB234" s="8">
        <f t="shared" ca="1" si="186"/>
        <v>2600</v>
      </c>
      <c r="AC234">
        <f t="shared" si="157"/>
        <v>1100</v>
      </c>
      <c r="AD234">
        <f t="shared" ca="1" si="187"/>
        <v>900</v>
      </c>
      <c r="AE234">
        <f t="shared" ca="1" si="203"/>
        <v>200</v>
      </c>
      <c r="AF234" s="7">
        <f t="shared" si="188"/>
        <v>3300</v>
      </c>
      <c r="AG234" s="7">
        <f t="shared" ca="1" si="189"/>
        <v>5400</v>
      </c>
      <c r="AH234" s="7">
        <f t="shared" ca="1" si="190"/>
        <v>400</v>
      </c>
      <c r="AI234" s="31">
        <f t="shared" ca="1" si="204"/>
        <v>86.278000000000006</v>
      </c>
      <c r="AJ234" s="8">
        <f t="shared" ca="1" si="191"/>
        <v>2500</v>
      </c>
      <c r="AK234">
        <f t="shared" si="159"/>
        <v>1200</v>
      </c>
      <c r="AL234">
        <f t="shared" ca="1" si="192"/>
        <v>900</v>
      </c>
      <c r="AM234">
        <f t="shared" ca="1" si="193"/>
        <v>300</v>
      </c>
      <c r="AN234" s="7">
        <f t="shared" si="194"/>
        <v>3600</v>
      </c>
      <c r="AO234" s="7">
        <f t="shared" ca="1" si="195"/>
        <v>5400</v>
      </c>
      <c r="AP234" s="7">
        <f t="shared" ca="1" si="196"/>
        <v>600</v>
      </c>
      <c r="AQ234" s="31">
        <f t="shared" ca="1" si="197"/>
        <v>129.417</v>
      </c>
      <c r="AR234" s="8">
        <f t="shared" ca="1" si="198"/>
        <v>2400</v>
      </c>
    </row>
    <row r="235" spans="2:44" x14ac:dyDescent="0.3">
      <c r="B235">
        <v>219</v>
      </c>
      <c r="C235">
        <f t="shared" ca="1" si="149"/>
        <v>0.75587320990581897</v>
      </c>
      <c r="D235">
        <f t="shared" ca="1" si="205"/>
        <v>1100</v>
      </c>
      <c r="E235">
        <f t="shared" si="162"/>
        <v>800</v>
      </c>
      <c r="F235">
        <f t="shared" ca="1" si="170"/>
        <v>800</v>
      </c>
      <c r="G235">
        <f t="shared" ca="1" si="171"/>
        <v>0</v>
      </c>
      <c r="H235" s="7">
        <f t="shared" si="172"/>
        <v>2400</v>
      </c>
      <c r="I235" s="7">
        <f t="shared" ca="1" si="173"/>
        <v>4800</v>
      </c>
      <c r="J235" s="7">
        <f t="shared" ca="1" si="174"/>
        <v>0</v>
      </c>
      <c r="K235" s="31">
        <f t="shared" ca="1" si="175"/>
        <v>0</v>
      </c>
      <c r="L235" s="8">
        <f t="shared" ca="1" si="176"/>
        <v>2400</v>
      </c>
      <c r="M235">
        <f t="shared" si="153"/>
        <v>900</v>
      </c>
      <c r="N235">
        <f t="shared" ca="1" si="177"/>
        <v>900</v>
      </c>
      <c r="O235">
        <f t="shared" ca="1" si="199"/>
        <v>0</v>
      </c>
      <c r="P235" s="7">
        <f t="shared" si="178"/>
        <v>2700</v>
      </c>
      <c r="Q235" s="7">
        <f t="shared" ca="1" si="179"/>
        <v>5400</v>
      </c>
      <c r="R235" s="7">
        <f t="shared" ca="1" si="180"/>
        <v>0</v>
      </c>
      <c r="S235" s="31">
        <f t="shared" ca="1" si="200"/>
        <v>0</v>
      </c>
      <c r="T235" s="8">
        <f t="shared" ca="1" si="181"/>
        <v>2700</v>
      </c>
      <c r="U235">
        <f t="shared" si="155"/>
        <v>1000</v>
      </c>
      <c r="V235">
        <f t="shared" ca="1" si="182"/>
        <v>1000</v>
      </c>
      <c r="W235">
        <f t="shared" ca="1" si="201"/>
        <v>0</v>
      </c>
      <c r="X235" s="7">
        <f t="shared" si="183"/>
        <v>3000</v>
      </c>
      <c r="Y235" s="7">
        <f t="shared" ca="1" si="184"/>
        <v>6000</v>
      </c>
      <c r="Z235" s="7">
        <f t="shared" ca="1" si="185"/>
        <v>0</v>
      </c>
      <c r="AA235" s="31">
        <f t="shared" ca="1" si="202"/>
        <v>0</v>
      </c>
      <c r="AB235" s="8">
        <f t="shared" ca="1" si="186"/>
        <v>3000</v>
      </c>
      <c r="AC235">
        <f t="shared" si="157"/>
        <v>1100</v>
      </c>
      <c r="AD235">
        <f t="shared" ca="1" si="187"/>
        <v>1100</v>
      </c>
      <c r="AE235">
        <f t="shared" ca="1" si="203"/>
        <v>0</v>
      </c>
      <c r="AF235" s="7">
        <f t="shared" si="188"/>
        <v>3300</v>
      </c>
      <c r="AG235" s="7">
        <f t="shared" ca="1" si="189"/>
        <v>6600</v>
      </c>
      <c r="AH235" s="7">
        <f t="shared" ca="1" si="190"/>
        <v>0</v>
      </c>
      <c r="AI235" s="31">
        <f t="shared" ca="1" si="204"/>
        <v>0</v>
      </c>
      <c r="AJ235" s="8">
        <f t="shared" ca="1" si="191"/>
        <v>3300</v>
      </c>
      <c r="AK235">
        <f t="shared" si="159"/>
        <v>1200</v>
      </c>
      <c r="AL235">
        <f t="shared" ca="1" si="192"/>
        <v>1100</v>
      </c>
      <c r="AM235">
        <f t="shared" ca="1" si="193"/>
        <v>100</v>
      </c>
      <c r="AN235" s="7">
        <f t="shared" si="194"/>
        <v>3600</v>
      </c>
      <c r="AO235" s="7">
        <f t="shared" ca="1" si="195"/>
        <v>6600</v>
      </c>
      <c r="AP235" s="7">
        <f t="shared" ca="1" si="196"/>
        <v>200</v>
      </c>
      <c r="AQ235" s="31">
        <f t="shared" ca="1" si="197"/>
        <v>43.139000000000003</v>
      </c>
      <c r="AR235" s="8">
        <f t="shared" ca="1" si="198"/>
        <v>3200</v>
      </c>
    </row>
    <row r="236" spans="2:44" x14ac:dyDescent="0.3">
      <c r="B236">
        <v>220</v>
      </c>
      <c r="C236">
        <f t="shared" ca="1" si="149"/>
        <v>0.75823437947235428</v>
      </c>
      <c r="D236">
        <f t="shared" ca="1" si="205"/>
        <v>1100</v>
      </c>
      <c r="E236">
        <f t="shared" si="162"/>
        <v>800</v>
      </c>
      <c r="F236">
        <f t="shared" ca="1" si="170"/>
        <v>800</v>
      </c>
      <c r="G236">
        <f t="shared" ca="1" si="171"/>
        <v>0</v>
      </c>
      <c r="H236" s="7">
        <f t="shared" si="172"/>
        <v>2400</v>
      </c>
      <c r="I236" s="7">
        <f t="shared" ca="1" si="173"/>
        <v>4800</v>
      </c>
      <c r="J236" s="7">
        <f t="shared" ca="1" si="174"/>
        <v>0</v>
      </c>
      <c r="K236" s="31">
        <f t="shared" ca="1" si="175"/>
        <v>0</v>
      </c>
      <c r="L236" s="8">
        <f t="shared" ca="1" si="176"/>
        <v>2400</v>
      </c>
      <c r="M236">
        <f t="shared" si="153"/>
        <v>900</v>
      </c>
      <c r="N236">
        <f t="shared" ca="1" si="177"/>
        <v>900</v>
      </c>
      <c r="O236">
        <f t="shared" ca="1" si="199"/>
        <v>0</v>
      </c>
      <c r="P236" s="7">
        <f t="shared" si="178"/>
        <v>2700</v>
      </c>
      <c r="Q236" s="7">
        <f t="shared" ca="1" si="179"/>
        <v>5400</v>
      </c>
      <c r="R236" s="7">
        <f t="shared" ca="1" si="180"/>
        <v>0</v>
      </c>
      <c r="S236" s="31">
        <f t="shared" ca="1" si="200"/>
        <v>0</v>
      </c>
      <c r="T236" s="8">
        <f t="shared" ca="1" si="181"/>
        <v>2700</v>
      </c>
      <c r="U236">
        <f t="shared" si="155"/>
        <v>1000</v>
      </c>
      <c r="V236">
        <f t="shared" ca="1" si="182"/>
        <v>1000</v>
      </c>
      <c r="W236">
        <f t="shared" ca="1" si="201"/>
        <v>0</v>
      </c>
      <c r="X236" s="7">
        <f t="shared" si="183"/>
        <v>3000</v>
      </c>
      <c r="Y236" s="7">
        <f t="shared" ca="1" si="184"/>
        <v>6000</v>
      </c>
      <c r="Z236" s="7">
        <f t="shared" ca="1" si="185"/>
        <v>0</v>
      </c>
      <c r="AA236" s="31">
        <f t="shared" ca="1" si="202"/>
        <v>0</v>
      </c>
      <c r="AB236" s="8">
        <f t="shared" ca="1" si="186"/>
        <v>3000</v>
      </c>
      <c r="AC236">
        <f t="shared" si="157"/>
        <v>1100</v>
      </c>
      <c r="AD236">
        <f t="shared" ca="1" si="187"/>
        <v>1100</v>
      </c>
      <c r="AE236">
        <f t="shared" ca="1" si="203"/>
        <v>0</v>
      </c>
      <c r="AF236" s="7">
        <f t="shared" si="188"/>
        <v>3300</v>
      </c>
      <c r="AG236" s="7">
        <f t="shared" ca="1" si="189"/>
        <v>6600</v>
      </c>
      <c r="AH236" s="7">
        <f t="shared" ca="1" si="190"/>
        <v>0</v>
      </c>
      <c r="AI236" s="31">
        <f t="shared" ca="1" si="204"/>
        <v>0</v>
      </c>
      <c r="AJ236" s="8">
        <f t="shared" ca="1" si="191"/>
        <v>3300</v>
      </c>
      <c r="AK236">
        <f t="shared" si="159"/>
        <v>1200</v>
      </c>
      <c r="AL236">
        <f t="shared" ca="1" si="192"/>
        <v>1100</v>
      </c>
      <c r="AM236">
        <f t="shared" ca="1" si="193"/>
        <v>100</v>
      </c>
      <c r="AN236" s="7">
        <f t="shared" si="194"/>
        <v>3600</v>
      </c>
      <c r="AO236" s="7">
        <f t="shared" ca="1" si="195"/>
        <v>6600</v>
      </c>
      <c r="AP236" s="7">
        <f t="shared" ca="1" si="196"/>
        <v>200</v>
      </c>
      <c r="AQ236" s="31">
        <f t="shared" ca="1" si="197"/>
        <v>43.139000000000003</v>
      </c>
      <c r="AR236" s="8">
        <f t="shared" ca="1" si="198"/>
        <v>3200</v>
      </c>
    </row>
    <row r="237" spans="2:44" x14ac:dyDescent="0.3">
      <c r="B237">
        <v>221</v>
      </c>
      <c r="C237">
        <f t="shared" ca="1" si="149"/>
        <v>0.70109902102143651</v>
      </c>
      <c r="D237">
        <f t="shared" ca="1" si="205"/>
        <v>1100</v>
      </c>
      <c r="E237">
        <f t="shared" si="162"/>
        <v>800</v>
      </c>
      <c r="F237">
        <f t="shared" ca="1" si="170"/>
        <v>800</v>
      </c>
      <c r="G237">
        <f t="shared" ca="1" si="171"/>
        <v>0</v>
      </c>
      <c r="H237" s="7">
        <f t="shared" si="172"/>
        <v>2400</v>
      </c>
      <c r="I237" s="7">
        <f t="shared" ca="1" si="173"/>
        <v>4800</v>
      </c>
      <c r="J237" s="7">
        <f t="shared" ca="1" si="174"/>
        <v>0</v>
      </c>
      <c r="K237" s="31">
        <f t="shared" ca="1" si="175"/>
        <v>0</v>
      </c>
      <c r="L237" s="8">
        <f t="shared" ca="1" si="176"/>
        <v>2400</v>
      </c>
      <c r="M237">
        <f t="shared" si="153"/>
        <v>900</v>
      </c>
      <c r="N237">
        <f t="shared" ca="1" si="177"/>
        <v>900</v>
      </c>
      <c r="O237">
        <f t="shared" ca="1" si="199"/>
        <v>0</v>
      </c>
      <c r="P237" s="7">
        <f t="shared" si="178"/>
        <v>2700</v>
      </c>
      <c r="Q237" s="7">
        <f t="shared" ca="1" si="179"/>
        <v>5400</v>
      </c>
      <c r="R237" s="7">
        <f t="shared" ca="1" si="180"/>
        <v>0</v>
      </c>
      <c r="S237" s="31">
        <f t="shared" ca="1" si="200"/>
        <v>0</v>
      </c>
      <c r="T237" s="8">
        <f t="shared" ca="1" si="181"/>
        <v>2700</v>
      </c>
      <c r="U237">
        <f t="shared" si="155"/>
        <v>1000</v>
      </c>
      <c r="V237">
        <f t="shared" ca="1" si="182"/>
        <v>1000</v>
      </c>
      <c r="W237">
        <f t="shared" ca="1" si="201"/>
        <v>0</v>
      </c>
      <c r="X237" s="7">
        <f t="shared" si="183"/>
        <v>3000</v>
      </c>
      <c r="Y237" s="7">
        <f t="shared" ca="1" si="184"/>
        <v>6000</v>
      </c>
      <c r="Z237" s="7">
        <f t="shared" ca="1" si="185"/>
        <v>0</v>
      </c>
      <c r="AA237" s="31">
        <f t="shared" ca="1" si="202"/>
        <v>0</v>
      </c>
      <c r="AB237" s="8">
        <f t="shared" ca="1" si="186"/>
        <v>3000</v>
      </c>
      <c r="AC237">
        <f t="shared" si="157"/>
        <v>1100</v>
      </c>
      <c r="AD237">
        <f t="shared" ca="1" si="187"/>
        <v>1100</v>
      </c>
      <c r="AE237">
        <f t="shared" ca="1" si="203"/>
        <v>0</v>
      </c>
      <c r="AF237" s="7">
        <f t="shared" si="188"/>
        <v>3300</v>
      </c>
      <c r="AG237" s="7">
        <f t="shared" ca="1" si="189"/>
        <v>6600</v>
      </c>
      <c r="AH237" s="7">
        <f t="shared" ca="1" si="190"/>
        <v>0</v>
      </c>
      <c r="AI237" s="31">
        <f t="shared" ca="1" si="204"/>
        <v>0</v>
      </c>
      <c r="AJ237" s="8">
        <f t="shared" ca="1" si="191"/>
        <v>3300</v>
      </c>
      <c r="AK237">
        <f t="shared" si="159"/>
        <v>1200</v>
      </c>
      <c r="AL237">
        <f t="shared" ca="1" si="192"/>
        <v>1100</v>
      </c>
      <c r="AM237">
        <f t="shared" ca="1" si="193"/>
        <v>100</v>
      </c>
      <c r="AN237" s="7">
        <f t="shared" si="194"/>
        <v>3600</v>
      </c>
      <c r="AO237" s="7">
        <f t="shared" ca="1" si="195"/>
        <v>6600</v>
      </c>
      <c r="AP237" s="7">
        <f t="shared" ca="1" si="196"/>
        <v>200</v>
      </c>
      <c r="AQ237" s="31">
        <f t="shared" ca="1" si="197"/>
        <v>43.139000000000003</v>
      </c>
      <c r="AR237" s="8">
        <f t="shared" ca="1" si="198"/>
        <v>3200</v>
      </c>
    </row>
    <row r="238" spans="2:44" x14ac:dyDescent="0.3">
      <c r="B238">
        <v>222</v>
      </c>
      <c r="C238">
        <f t="shared" ca="1" si="149"/>
        <v>0.73900860601356411</v>
      </c>
      <c r="D238">
        <f t="shared" ca="1" si="205"/>
        <v>1100</v>
      </c>
      <c r="E238">
        <f t="shared" si="162"/>
        <v>800</v>
      </c>
      <c r="F238">
        <f t="shared" ca="1" si="170"/>
        <v>800</v>
      </c>
      <c r="G238">
        <f t="shared" ca="1" si="171"/>
        <v>0</v>
      </c>
      <c r="H238" s="7">
        <f t="shared" si="172"/>
        <v>2400</v>
      </c>
      <c r="I238" s="7">
        <f t="shared" ca="1" si="173"/>
        <v>4800</v>
      </c>
      <c r="J238" s="7">
        <f t="shared" ca="1" si="174"/>
        <v>0</v>
      </c>
      <c r="K238" s="31">
        <f t="shared" ca="1" si="175"/>
        <v>0</v>
      </c>
      <c r="L238" s="8">
        <f t="shared" ca="1" si="176"/>
        <v>2400</v>
      </c>
      <c r="M238">
        <f t="shared" si="153"/>
        <v>900</v>
      </c>
      <c r="N238">
        <f t="shared" ca="1" si="177"/>
        <v>900</v>
      </c>
      <c r="O238">
        <f t="shared" ca="1" si="199"/>
        <v>0</v>
      </c>
      <c r="P238" s="7">
        <f t="shared" si="178"/>
        <v>2700</v>
      </c>
      <c r="Q238" s="7">
        <f t="shared" ca="1" si="179"/>
        <v>5400</v>
      </c>
      <c r="R238" s="7">
        <f t="shared" ca="1" si="180"/>
        <v>0</v>
      </c>
      <c r="S238" s="31">
        <f t="shared" ca="1" si="200"/>
        <v>0</v>
      </c>
      <c r="T238" s="8">
        <f t="shared" ca="1" si="181"/>
        <v>2700</v>
      </c>
      <c r="U238">
        <f t="shared" si="155"/>
        <v>1000</v>
      </c>
      <c r="V238">
        <f t="shared" ca="1" si="182"/>
        <v>1000</v>
      </c>
      <c r="W238">
        <f t="shared" ca="1" si="201"/>
        <v>0</v>
      </c>
      <c r="X238" s="7">
        <f t="shared" si="183"/>
        <v>3000</v>
      </c>
      <c r="Y238" s="7">
        <f t="shared" ca="1" si="184"/>
        <v>6000</v>
      </c>
      <c r="Z238" s="7">
        <f t="shared" ca="1" si="185"/>
        <v>0</v>
      </c>
      <c r="AA238" s="31">
        <f t="shared" ca="1" si="202"/>
        <v>0</v>
      </c>
      <c r="AB238" s="8">
        <f t="shared" ca="1" si="186"/>
        <v>3000</v>
      </c>
      <c r="AC238">
        <f t="shared" si="157"/>
        <v>1100</v>
      </c>
      <c r="AD238">
        <f t="shared" ca="1" si="187"/>
        <v>1100</v>
      </c>
      <c r="AE238">
        <f t="shared" ca="1" si="203"/>
        <v>0</v>
      </c>
      <c r="AF238" s="7">
        <f t="shared" si="188"/>
        <v>3300</v>
      </c>
      <c r="AG238" s="7">
        <f t="shared" ca="1" si="189"/>
        <v>6600</v>
      </c>
      <c r="AH238" s="7">
        <f t="shared" ca="1" si="190"/>
        <v>0</v>
      </c>
      <c r="AI238" s="31">
        <f t="shared" ca="1" si="204"/>
        <v>0</v>
      </c>
      <c r="AJ238" s="8">
        <f t="shared" ca="1" si="191"/>
        <v>3300</v>
      </c>
      <c r="AK238">
        <f t="shared" si="159"/>
        <v>1200</v>
      </c>
      <c r="AL238">
        <f t="shared" ca="1" si="192"/>
        <v>1100</v>
      </c>
      <c r="AM238">
        <f t="shared" ca="1" si="193"/>
        <v>100</v>
      </c>
      <c r="AN238" s="7">
        <f t="shared" si="194"/>
        <v>3600</v>
      </c>
      <c r="AO238" s="7">
        <f t="shared" ca="1" si="195"/>
        <v>6600</v>
      </c>
      <c r="AP238" s="7">
        <f t="shared" ca="1" si="196"/>
        <v>200</v>
      </c>
      <c r="AQ238" s="31">
        <f t="shared" ca="1" si="197"/>
        <v>43.139000000000003</v>
      </c>
      <c r="AR238" s="8">
        <f t="shared" ca="1" si="198"/>
        <v>3200</v>
      </c>
    </row>
    <row r="239" spans="2:44" x14ac:dyDescent="0.3">
      <c r="B239">
        <v>223</v>
      </c>
      <c r="C239">
        <f t="shared" ca="1" si="149"/>
        <v>0.59317503458702225</v>
      </c>
      <c r="D239">
        <f t="shared" ca="1" si="205"/>
        <v>1000</v>
      </c>
      <c r="E239">
        <f t="shared" si="162"/>
        <v>800</v>
      </c>
      <c r="F239">
        <f t="shared" ca="1" si="170"/>
        <v>800</v>
      </c>
      <c r="G239">
        <f t="shared" ca="1" si="171"/>
        <v>0</v>
      </c>
      <c r="H239" s="7">
        <f t="shared" si="172"/>
        <v>2400</v>
      </c>
      <c r="I239" s="7">
        <f t="shared" ca="1" si="173"/>
        <v>4800</v>
      </c>
      <c r="J239" s="7">
        <f t="shared" ca="1" si="174"/>
        <v>0</v>
      </c>
      <c r="K239" s="31">
        <f t="shared" ca="1" si="175"/>
        <v>0</v>
      </c>
      <c r="L239" s="8">
        <f t="shared" ca="1" si="176"/>
        <v>2400</v>
      </c>
      <c r="M239">
        <f t="shared" si="153"/>
        <v>900</v>
      </c>
      <c r="N239">
        <f t="shared" ca="1" si="177"/>
        <v>900</v>
      </c>
      <c r="O239">
        <f t="shared" ca="1" si="199"/>
        <v>0</v>
      </c>
      <c r="P239" s="7">
        <f t="shared" si="178"/>
        <v>2700</v>
      </c>
      <c r="Q239" s="7">
        <f t="shared" ca="1" si="179"/>
        <v>5400</v>
      </c>
      <c r="R239" s="7">
        <f t="shared" ca="1" si="180"/>
        <v>0</v>
      </c>
      <c r="S239" s="31">
        <f t="shared" ca="1" si="200"/>
        <v>0</v>
      </c>
      <c r="T239" s="8">
        <f t="shared" ca="1" si="181"/>
        <v>2700</v>
      </c>
      <c r="U239">
        <f t="shared" si="155"/>
        <v>1000</v>
      </c>
      <c r="V239">
        <f t="shared" ca="1" si="182"/>
        <v>1000</v>
      </c>
      <c r="W239">
        <f t="shared" ca="1" si="201"/>
        <v>0</v>
      </c>
      <c r="X239" s="7">
        <f t="shared" si="183"/>
        <v>3000</v>
      </c>
      <c r="Y239" s="7">
        <f t="shared" ca="1" si="184"/>
        <v>6000</v>
      </c>
      <c r="Z239" s="7">
        <f t="shared" ca="1" si="185"/>
        <v>0</v>
      </c>
      <c r="AA239" s="31">
        <f t="shared" ca="1" si="202"/>
        <v>0</v>
      </c>
      <c r="AB239" s="8">
        <f t="shared" ca="1" si="186"/>
        <v>3000</v>
      </c>
      <c r="AC239">
        <f t="shared" si="157"/>
        <v>1100</v>
      </c>
      <c r="AD239">
        <f t="shared" ca="1" si="187"/>
        <v>1000</v>
      </c>
      <c r="AE239">
        <f t="shared" ca="1" si="203"/>
        <v>100</v>
      </c>
      <c r="AF239" s="7">
        <f t="shared" si="188"/>
        <v>3300</v>
      </c>
      <c r="AG239" s="7">
        <f t="shared" ca="1" si="189"/>
        <v>6000</v>
      </c>
      <c r="AH239" s="7">
        <f t="shared" ca="1" si="190"/>
        <v>200</v>
      </c>
      <c r="AI239" s="31">
        <f t="shared" ca="1" si="204"/>
        <v>43.139000000000003</v>
      </c>
      <c r="AJ239" s="8">
        <f t="shared" ca="1" si="191"/>
        <v>2900</v>
      </c>
      <c r="AK239">
        <f t="shared" si="159"/>
        <v>1200</v>
      </c>
      <c r="AL239">
        <f t="shared" ca="1" si="192"/>
        <v>1000</v>
      </c>
      <c r="AM239">
        <f t="shared" ca="1" si="193"/>
        <v>200</v>
      </c>
      <c r="AN239" s="7">
        <f t="shared" si="194"/>
        <v>3600</v>
      </c>
      <c r="AO239" s="7">
        <f t="shared" ca="1" si="195"/>
        <v>6000</v>
      </c>
      <c r="AP239" s="7">
        <f t="shared" ca="1" si="196"/>
        <v>400</v>
      </c>
      <c r="AQ239" s="31">
        <f t="shared" ca="1" si="197"/>
        <v>86.278000000000006</v>
      </c>
      <c r="AR239" s="8">
        <f t="shared" ca="1" si="198"/>
        <v>2800</v>
      </c>
    </row>
    <row r="240" spans="2:44" x14ac:dyDescent="0.3">
      <c r="B240">
        <v>224</v>
      </c>
      <c r="C240">
        <f t="shared" ca="1" si="149"/>
        <v>0.64804346552046677</v>
      </c>
      <c r="D240">
        <f t="shared" ca="1" si="205"/>
        <v>1100</v>
      </c>
      <c r="E240">
        <f t="shared" si="162"/>
        <v>800</v>
      </c>
      <c r="F240">
        <f t="shared" ca="1" si="170"/>
        <v>800</v>
      </c>
      <c r="G240">
        <f t="shared" ca="1" si="171"/>
        <v>0</v>
      </c>
      <c r="H240" s="7">
        <f t="shared" si="172"/>
        <v>2400</v>
      </c>
      <c r="I240" s="7">
        <f t="shared" ca="1" si="173"/>
        <v>4800</v>
      </c>
      <c r="J240" s="7">
        <f t="shared" ca="1" si="174"/>
        <v>0</v>
      </c>
      <c r="K240" s="31">
        <f t="shared" ca="1" si="175"/>
        <v>0</v>
      </c>
      <c r="L240" s="8">
        <f t="shared" ca="1" si="176"/>
        <v>2400</v>
      </c>
      <c r="M240">
        <f t="shared" si="153"/>
        <v>900</v>
      </c>
      <c r="N240">
        <f t="shared" ca="1" si="177"/>
        <v>900</v>
      </c>
      <c r="O240">
        <f t="shared" ca="1" si="199"/>
        <v>0</v>
      </c>
      <c r="P240" s="7">
        <f t="shared" si="178"/>
        <v>2700</v>
      </c>
      <c r="Q240" s="7">
        <f t="shared" ca="1" si="179"/>
        <v>5400</v>
      </c>
      <c r="R240" s="7">
        <f t="shared" ca="1" si="180"/>
        <v>0</v>
      </c>
      <c r="S240" s="31">
        <f t="shared" ca="1" si="200"/>
        <v>0</v>
      </c>
      <c r="T240" s="8">
        <f t="shared" ca="1" si="181"/>
        <v>2700</v>
      </c>
      <c r="U240">
        <f t="shared" si="155"/>
        <v>1000</v>
      </c>
      <c r="V240">
        <f t="shared" ca="1" si="182"/>
        <v>1000</v>
      </c>
      <c r="W240">
        <f t="shared" ca="1" si="201"/>
        <v>0</v>
      </c>
      <c r="X240" s="7">
        <f t="shared" si="183"/>
        <v>3000</v>
      </c>
      <c r="Y240" s="7">
        <f t="shared" ca="1" si="184"/>
        <v>6000</v>
      </c>
      <c r="Z240" s="7">
        <f t="shared" ca="1" si="185"/>
        <v>0</v>
      </c>
      <c r="AA240" s="31">
        <f t="shared" ca="1" si="202"/>
        <v>0</v>
      </c>
      <c r="AB240" s="8">
        <f t="shared" ca="1" si="186"/>
        <v>3000</v>
      </c>
      <c r="AC240">
        <f t="shared" si="157"/>
        <v>1100</v>
      </c>
      <c r="AD240">
        <f t="shared" ca="1" si="187"/>
        <v>1100</v>
      </c>
      <c r="AE240">
        <f t="shared" ca="1" si="203"/>
        <v>0</v>
      </c>
      <c r="AF240" s="7">
        <f t="shared" si="188"/>
        <v>3300</v>
      </c>
      <c r="AG240" s="7">
        <f t="shared" ca="1" si="189"/>
        <v>6600</v>
      </c>
      <c r="AH240" s="7">
        <f t="shared" ca="1" si="190"/>
        <v>0</v>
      </c>
      <c r="AI240" s="31">
        <f t="shared" ca="1" si="204"/>
        <v>0</v>
      </c>
      <c r="AJ240" s="8">
        <f t="shared" ca="1" si="191"/>
        <v>3300</v>
      </c>
      <c r="AK240">
        <f t="shared" si="159"/>
        <v>1200</v>
      </c>
      <c r="AL240">
        <f t="shared" ca="1" si="192"/>
        <v>1100</v>
      </c>
      <c r="AM240">
        <f t="shared" ca="1" si="193"/>
        <v>100</v>
      </c>
      <c r="AN240" s="7">
        <f t="shared" si="194"/>
        <v>3600</v>
      </c>
      <c r="AO240" s="7">
        <f t="shared" ca="1" si="195"/>
        <v>6600</v>
      </c>
      <c r="AP240" s="7">
        <f t="shared" ca="1" si="196"/>
        <v>200</v>
      </c>
      <c r="AQ240" s="31">
        <f t="shared" ca="1" si="197"/>
        <v>43.139000000000003</v>
      </c>
      <c r="AR240" s="8">
        <f t="shared" ca="1" si="198"/>
        <v>3200</v>
      </c>
    </row>
    <row r="241" spans="2:44" x14ac:dyDescent="0.3">
      <c r="B241">
        <v>225</v>
      </c>
      <c r="C241">
        <f t="shared" ca="1" si="149"/>
        <v>0.20003028846694293</v>
      </c>
      <c r="D241">
        <f t="shared" ca="1" si="205"/>
        <v>900</v>
      </c>
      <c r="E241">
        <f t="shared" si="162"/>
        <v>800</v>
      </c>
      <c r="F241">
        <f t="shared" ca="1" si="170"/>
        <v>800</v>
      </c>
      <c r="G241">
        <f t="shared" ca="1" si="171"/>
        <v>0</v>
      </c>
      <c r="H241" s="7">
        <f t="shared" si="172"/>
        <v>2400</v>
      </c>
      <c r="I241" s="7">
        <f t="shared" ca="1" si="173"/>
        <v>4800</v>
      </c>
      <c r="J241" s="7">
        <f t="shared" ca="1" si="174"/>
        <v>0</v>
      </c>
      <c r="K241" s="31">
        <f t="shared" ca="1" si="175"/>
        <v>0</v>
      </c>
      <c r="L241" s="8">
        <f t="shared" ca="1" si="176"/>
        <v>2400</v>
      </c>
      <c r="M241">
        <f t="shared" si="153"/>
        <v>900</v>
      </c>
      <c r="N241">
        <f t="shared" ca="1" si="177"/>
        <v>900</v>
      </c>
      <c r="O241">
        <f t="shared" ca="1" si="199"/>
        <v>0</v>
      </c>
      <c r="P241" s="7">
        <f t="shared" si="178"/>
        <v>2700</v>
      </c>
      <c r="Q241" s="7">
        <f t="shared" ca="1" si="179"/>
        <v>5400</v>
      </c>
      <c r="R241" s="7">
        <f t="shared" ca="1" si="180"/>
        <v>0</v>
      </c>
      <c r="S241" s="31">
        <f t="shared" ca="1" si="200"/>
        <v>0</v>
      </c>
      <c r="T241" s="8">
        <f t="shared" ca="1" si="181"/>
        <v>2700</v>
      </c>
      <c r="U241">
        <f t="shared" si="155"/>
        <v>1000</v>
      </c>
      <c r="V241">
        <f t="shared" ca="1" si="182"/>
        <v>900</v>
      </c>
      <c r="W241">
        <f t="shared" ca="1" si="201"/>
        <v>100</v>
      </c>
      <c r="X241" s="7">
        <f t="shared" si="183"/>
        <v>3000</v>
      </c>
      <c r="Y241" s="7">
        <f t="shared" ca="1" si="184"/>
        <v>5400</v>
      </c>
      <c r="Z241" s="7">
        <f t="shared" ca="1" si="185"/>
        <v>200</v>
      </c>
      <c r="AA241" s="31">
        <f t="shared" ca="1" si="202"/>
        <v>43.139000000000003</v>
      </c>
      <c r="AB241" s="8">
        <f t="shared" ca="1" si="186"/>
        <v>2600</v>
      </c>
      <c r="AC241">
        <f t="shared" si="157"/>
        <v>1100</v>
      </c>
      <c r="AD241">
        <f t="shared" ca="1" si="187"/>
        <v>900</v>
      </c>
      <c r="AE241">
        <f t="shared" ca="1" si="203"/>
        <v>200</v>
      </c>
      <c r="AF241" s="7">
        <f t="shared" si="188"/>
        <v>3300</v>
      </c>
      <c r="AG241" s="7">
        <f t="shared" ca="1" si="189"/>
        <v>5400</v>
      </c>
      <c r="AH241" s="7">
        <f t="shared" ca="1" si="190"/>
        <v>400</v>
      </c>
      <c r="AI241" s="31">
        <f t="shared" ca="1" si="204"/>
        <v>86.278000000000006</v>
      </c>
      <c r="AJ241" s="8">
        <f t="shared" ca="1" si="191"/>
        <v>2500</v>
      </c>
      <c r="AK241">
        <f t="shared" si="159"/>
        <v>1200</v>
      </c>
      <c r="AL241">
        <f t="shared" ca="1" si="192"/>
        <v>900</v>
      </c>
      <c r="AM241">
        <f t="shared" ca="1" si="193"/>
        <v>300</v>
      </c>
      <c r="AN241" s="7">
        <f t="shared" si="194"/>
        <v>3600</v>
      </c>
      <c r="AO241" s="7">
        <f t="shared" ca="1" si="195"/>
        <v>5400</v>
      </c>
      <c r="AP241" s="7">
        <f t="shared" ca="1" si="196"/>
        <v>600</v>
      </c>
      <c r="AQ241" s="31">
        <f t="shared" ca="1" si="197"/>
        <v>129.417</v>
      </c>
      <c r="AR241" s="8">
        <f t="shared" ca="1" si="198"/>
        <v>2400</v>
      </c>
    </row>
    <row r="242" spans="2:44" x14ac:dyDescent="0.3">
      <c r="B242">
        <v>226</v>
      </c>
      <c r="C242">
        <f t="shared" ca="1" si="149"/>
        <v>0.73753593698793862</v>
      </c>
      <c r="D242">
        <f t="shared" ca="1" si="205"/>
        <v>1100</v>
      </c>
      <c r="E242">
        <f t="shared" si="162"/>
        <v>800</v>
      </c>
      <c r="F242">
        <f t="shared" ca="1" si="170"/>
        <v>800</v>
      </c>
      <c r="G242">
        <f t="shared" ca="1" si="171"/>
        <v>0</v>
      </c>
      <c r="H242" s="7">
        <f t="shared" si="172"/>
        <v>2400</v>
      </c>
      <c r="I242" s="7">
        <f t="shared" ca="1" si="173"/>
        <v>4800</v>
      </c>
      <c r="J242" s="7">
        <f t="shared" ca="1" si="174"/>
        <v>0</v>
      </c>
      <c r="K242" s="31">
        <f t="shared" ca="1" si="175"/>
        <v>0</v>
      </c>
      <c r="L242" s="8">
        <f t="shared" ca="1" si="176"/>
        <v>2400</v>
      </c>
      <c r="M242">
        <f t="shared" si="153"/>
        <v>900</v>
      </c>
      <c r="N242">
        <f t="shared" ca="1" si="177"/>
        <v>900</v>
      </c>
      <c r="O242">
        <f t="shared" ca="1" si="199"/>
        <v>0</v>
      </c>
      <c r="P242" s="7">
        <f t="shared" si="178"/>
        <v>2700</v>
      </c>
      <c r="Q242" s="7">
        <f t="shared" ca="1" si="179"/>
        <v>5400</v>
      </c>
      <c r="R242" s="7">
        <f t="shared" ca="1" si="180"/>
        <v>0</v>
      </c>
      <c r="S242" s="31">
        <f t="shared" ca="1" si="200"/>
        <v>0</v>
      </c>
      <c r="T242" s="8">
        <f t="shared" ca="1" si="181"/>
        <v>2700</v>
      </c>
      <c r="U242">
        <f t="shared" si="155"/>
        <v>1000</v>
      </c>
      <c r="V242">
        <f t="shared" ca="1" si="182"/>
        <v>1000</v>
      </c>
      <c r="W242">
        <f t="shared" ca="1" si="201"/>
        <v>0</v>
      </c>
      <c r="X242" s="7">
        <f t="shared" si="183"/>
        <v>3000</v>
      </c>
      <c r="Y242" s="7">
        <f t="shared" ca="1" si="184"/>
        <v>6000</v>
      </c>
      <c r="Z242" s="7">
        <f t="shared" ca="1" si="185"/>
        <v>0</v>
      </c>
      <c r="AA242" s="31">
        <f t="shared" ca="1" si="202"/>
        <v>0</v>
      </c>
      <c r="AB242" s="8">
        <f t="shared" ca="1" si="186"/>
        <v>3000</v>
      </c>
      <c r="AC242">
        <f t="shared" si="157"/>
        <v>1100</v>
      </c>
      <c r="AD242">
        <f t="shared" ca="1" si="187"/>
        <v>1100</v>
      </c>
      <c r="AE242">
        <f t="shared" ca="1" si="203"/>
        <v>0</v>
      </c>
      <c r="AF242" s="7">
        <f t="shared" si="188"/>
        <v>3300</v>
      </c>
      <c r="AG242" s="7">
        <f t="shared" ca="1" si="189"/>
        <v>6600</v>
      </c>
      <c r="AH242" s="7">
        <f t="shared" ca="1" si="190"/>
        <v>0</v>
      </c>
      <c r="AI242" s="31">
        <f t="shared" ca="1" si="204"/>
        <v>0</v>
      </c>
      <c r="AJ242" s="8">
        <f t="shared" ca="1" si="191"/>
        <v>3300</v>
      </c>
      <c r="AK242">
        <f t="shared" si="159"/>
        <v>1200</v>
      </c>
      <c r="AL242">
        <f t="shared" ca="1" si="192"/>
        <v>1100</v>
      </c>
      <c r="AM242">
        <f t="shared" ca="1" si="193"/>
        <v>100</v>
      </c>
      <c r="AN242" s="7">
        <f t="shared" si="194"/>
        <v>3600</v>
      </c>
      <c r="AO242" s="7">
        <f t="shared" ca="1" si="195"/>
        <v>6600</v>
      </c>
      <c r="AP242" s="7">
        <f t="shared" ca="1" si="196"/>
        <v>200</v>
      </c>
      <c r="AQ242" s="31">
        <f t="shared" ca="1" si="197"/>
        <v>43.139000000000003</v>
      </c>
      <c r="AR242" s="8">
        <f t="shared" ca="1" si="198"/>
        <v>3200</v>
      </c>
    </row>
    <row r="243" spans="2:44" x14ac:dyDescent="0.3">
      <c r="B243">
        <v>227</v>
      </c>
      <c r="C243">
        <f t="shared" ca="1" si="149"/>
        <v>0.90457194822358855</v>
      </c>
      <c r="D243">
        <f t="shared" ca="1" si="205"/>
        <v>1200</v>
      </c>
      <c r="E243">
        <f t="shared" si="162"/>
        <v>800</v>
      </c>
      <c r="F243">
        <f t="shared" ca="1" si="170"/>
        <v>800</v>
      </c>
      <c r="G243">
        <f t="shared" ca="1" si="171"/>
        <v>0</v>
      </c>
      <c r="H243" s="7">
        <f t="shared" si="172"/>
        <v>2400</v>
      </c>
      <c r="I243" s="7">
        <f t="shared" ca="1" si="173"/>
        <v>4800</v>
      </c>
      <c r="J243" s="7">
        <f t="shared" ca="1" si="174"/>
        <v>0</v>
      </c>
      <c r="K243" s="31">
        <f t="shared" ca="1" si="175"/>
        <v>0</v>
      </c>
      <c r="L243" s="8">
        <f t="shared" ca="1" si="176"/>
        <v>2400</v>
      </c>
      <c r="M243">
        <f t="shared" si="153"/>
        <v>900</v>
      </c>
      <c r="N243">
        <f t="shared" ca="1" si="177"/>
        <v>900</v>
      </c>
      <c r="O243">
        <f t="shared" ca="1" si="199"/>
        <v>0</v>
      </c>
      <c r="P243" s="7">
        <f t="shared" si="178"/>
        <v>2700</v>
      </c>
      <c r="Q243" s="7">
        <f t="shared" ca="1" si="179"/>
        <v>5400</v>
      </c>
      <c r="R243" s="7">
        <f t="shared" ca="1" si="180"/>
        <v>0</v>
      </c>
      <c r="S243" s="31">
        <f t="shared" ca="1" si="200"/>
        <v>0</v>
      </c>
      <c r="T243" s="8">
        <f t="shared" ca="1" si="181"/>
        <v>2700</v>
      </c>
      <c r="U243">
        <f t="shared" si="155"/>
        <v>1000</v>
      </c>
      <c r="V243">
        <f t="shared" ca="1" si="182"/>
        <v>1000</v>
      </c>
      <c r="W243">
        <f t="shared" ca="1" si="201"/>
        <v>0</v>
      </c>
      <c r="X243" s="7">
        <f t="shared" si="183"/>
        <v>3000</v>
      </c>
      <c r="Y243" s="7">
        <f t="shared" ca="1" si="184"/>
        <v>6000</v>
      </c>
      <c r="Z243" s="7">
        <f t="shared" ca="1" si="185"/>
        <v>0</v>
      </c>
      <c r="AA243" s="31">
        <f t="shared" ca="1" si="202"/>
        <v>0</v>
      </c>
      <c r="AB243" s="8">
        <f t="shared" ca="1" si="186"/>
        <v>3000</v>
      </c>
      <c r="AC243">
        <f t="shared" si="157"/>
        <v>1100</v>
      </c>
      <c r="AD243">
        <f t="shared" ca="1" si="187"/>
        <v>1100</v>
      </c>
      <c r="AE243">
        <f t="shared" ca="1" si="203"/>
        <v>0</v>
      </c>
      <c r="AF243" s="7">
        <f t="shared" si="188"/>
        <v>3300</v>
      </c>
      <c r="AG243" s="7">
        <f t="shared" ca="1" si="189"/>
        <v>6600</v>
      </c>
      <c r="AH243" s="7">
        <f t="shared" ca="1" si="190"/>
        <v>0</v>
      </c>
      <c r="AI243" s="31">
        <f t="shared" ca="1" si="204"/>
        <v>0</v>
      </c>
      <c r="AJ243" s="8">
        <f t="shared" ca="1" si="191"/>
        <v>3300</v>
      </c>
      <c r="AK243">
        <f t="shared" si="159"/>
        <v>1200</v>
      </c>
      <c r="AL243">
        <f t="shared" ca="1" si="192"/>
        <v>1200</v>
      </c>
      <c r="AM243">
        <f t="shared" ca="1" si="193"/>
        <v>0</v>
      </c>
      <c r="AN243" s="7">
        <f t="shared" si="194"/>
        <v>3600</v>
      </c>
      <c r="AO243" s="7">
        <f t="shared" ca="1" si="195"/>
        <v>7200</v>
      </c>
      <c r="AP243" s="7">
        <f t="shared" ca="1" si="196"/>
        <v>0</v>
      </c>
      <c r="AQ243" s="31">
        <f t="shared" ca="1" si="197"/>
        <v>0</v>
      </c>
      <c r="AR243" s="8">
        <f t="shared" ca="1" si="198"/>
        <v>3600</v>
      </c>
    </row>
    <row r="244" spans="2:44" x14ac:dyDescent="0.3">
      <c r="B244">
        <v>228</v>
      </c>
      <c r="C244">
        <f t="shared" ca="1" si="149"/>
        <v>0.82943501953606191</v>
      </c>
      <c r="D244">
        <f t="shared" ca="1" si="205"/>
        <v>1100</v>
      </c>
      <c r="E244">
        <f t="shared" si="162"/>
        <v>800</v>
      </c>
      <c r="F244">
        <f t="shared" ca="1" si="170"/>
        <v>800</v>
      </c>
      <c r="G244">
        <f t="shared" ca="1" si="171"/>
        <v>0</v>
      </c>
      <c r="H244" s="7">
        <f t="shared" si="172"/>
        <v>2400</v>
      </c>
      <c r="I244" s="7">
        <f t="shared" ca="1" si="173"/>
        <v>4800</v>
      </c>
      <c r="J244" s="7">
        <f t="shared" ca="1" si="174"/>
        <v>0</v>
      </c>
      <c r="K244" s="31">
        <f t="shared" ca="1" si="175"/>
        <v>0</v>
      </c>
      <c r="L244" s="8">
        <f t="shared" ca="1" si="176"/>
        <v>2400</v>
      </c>
      <c r="M244">
        <f t="shared" si="153"/>
        <v>900</v>
      </c>
      <c r="N244">
        <f t="shared" ca="1" si="177"/>
        <v>900</v>
      </c>
      <c r="O244">
        <f t="shared" ca="1" si="199"/>
        <v>0</v>
      </c>
      <c r="P244" s="7">
        <f t="shared" si="178"/>
        <v>2700</v>
      </c>
      <c r="Q244" s="7">
        <f t="shared" ca="1" si="179"/>
        <v>5400</v>
      </c>
      <c r="R244" s="7">
        <f t="shared" ca="1" si="180"/>
        <v>0</v>
      </c>
      <c r="S244" s="31">
        <f t="shared" ca="1" si="200"/>
        <v>0</v>
      </c>
      <c r="T244" s="8">
        <f t="shared" ca="1" si="181"/>
        <v>2700</v>
      </c>
      <c r="U244">
        <f t="shared" si="155"/>
        <v>1000</v>
      </c>
      <c r="V244">
        <f t="shared" ca="1" si="182"/>
        <v>1000</v>
      </c>
      <c r="W244">
        <f t="shared" ca="1" si="201"/>
        <v>0</v>
      </c>
      <c r="X244" s="7">
        <f t="shared" si="183"/>
        <v>3000</v>
      </c>
      <c r="Y244" s="7">
        <f t="shared" ca="1" si="184"/>
        <v>6000</v>
      </c>
      <c r="Z244" s="7">
        <f t="shared" ca="1" si="185"/>
        <v>0</v>
      </c>
      <c r="AA244" s="31">
        <f t="shared" ca="1" si="202"/>
        <v>0</v>
      </c>
      <c r="AB244" s="8">
        <f t="shared" ca="1" si="186"/>
        <v>3000</v>
      </c>
      <c r="AC244">
        <f t="shared" si="157"/>
        <v>1100</v>
      </c>
      <c r="AD244">
        <f t="shared" ca="1" si="187"/>
        <v>1100</v>
      </c>
      <c r="AE244">
        <f t="shared" ca="1" si="203"/>
        <v>0</v>
      </c>
      <c r="AF244" s="7">
        <f t="shared" si="188"/>
        <v>3300</v>
      </c>
      <c r="AG244" s="7">
        <f t="shared" ca="1" si="189"/>
        <v>6600</v>
      </c>
      <c r="AH244" s="7">
        <f t="shared" ca="1" si="190"/>
        <v>0</v>
      </c>
      <c r="AI244" s="31">
        <f t="shared" ca="1" si="204"/>
        <v>0</v>
      </c>
      <c r="AJ244" s="8">
        <f t="shared" ca="1" si="191"/>
        <v>3300</v>
      </c>
      <c r="AK244">
        <f t="shared" si="159"/>
        <v>1200</v>
      </c>
      <c r="AL244">
        <f t="shared" ca="1" si="192"/>
        <v>1100</v>
      </c>
      <c r="AM244">
        <f t="shared" ca="1" si="193"/>
        <v>100</v>
      </c>
      <c r="AN244" s="7">
        <f t="shared" si="194"/>
        <v>3600</v>
      </c>
      <c r="AO244" s="7">
        <f t="shared" ca="1" si="195"/>
        <v>6600</v>
      </c>
      <c r="AP244" s="7">
        <f t="shared" ca="1" si="196"/>
        <v>200</v>
      </c>
      <c r="AQ244" s="31">
        <f t="shared" ca="1" si="197"/>
        <v>43.139000000000003</v>
      </c>
      <c r="AR244" s="8">
        <f t="shared" ca="1" si="198"/>
        <v>3200</v>
      </c>
    </row>
    <row r="245" spans="2:44" x14ac:dyDescent="0.3">
      <c r="B245">
        <v>229</v>
      </c>
      <c r="C245">
        <f t="shared" ca="1" si="149"/>
        <v>0.12248683896739421</v>
      </c>
      <c r="D245">
        <f t="shared" ca="1" si="205"/>
        <v>900</v>
      </c>
      <c r="E245">
        <f t="shared" si="162"/>
        <v>800</v>
      </c>
      <c r="F245">
        <f t="shared" ca="1" si="170"/>
        <v>800</v>
      </c>
      <c r="G245">
        <f t="shared" ca="1" si="171"/>
        <v>0</v>
      </c>
      <c r="H245" s="7">
        <f t="shared" si="172"/>
        <v>2400</v>
      </c>
      <c r="I245" s="7">
        <f t="shared" ca="1" si="173"/>
        <v>4800</v>
      </c>
      <c r="J245" s="7">
        <f t="shared" ca="1" si="174"/>
        <v>0</v>
      </c>
      <c r="K245" s="31">
        <f t="shared" ca="1" si="175"/>
        <v>0</v>
      </c>
      <c r="L245" s="8">
        <f t="shared" ca="1" si="176"/>
        <v>2400</v>
      </c>
      <c r="M245">
        <f t="shared" si="153"/>
        <v>900</v>
      </c>
      <c r="N245">
        <f t="shared" ca="1" si="177"/>
        <v>900</v>
      </c>
      <c r="O245">
        <f t="shared" ca="1" si="199"/>
        <v>0</v>
      </c>
      <c r="P245" s="7">
        <f t="shared" si="178"/>
        <v>2700</v>
      </c>
      <c r="Q245" s="7">
        <f t="shared" ca="1" si="179"/>
        <v>5400</v>
      </c>
      <c r="R245" s="7">
        <f t="shared" ca="1" si="180"/>
        <v>0</v>
      </c>
      <c r="S245" s="31">
        <f t="shared" ca="1" si="200"/>
        <v>0</v>
      </c>
      <c r="T245" s="8">
        <f t="shared" ca="1" si="181"/>
        <v>2700</v>
      </c>
      <c r="U245">
        <f t="shared" si="155"/>
        <v>1000</v>
      </c>
      <c r="V245">
        <f t="shared" ca="1" si="182"/>
        <v>900</v>
      </c>
      <c r="W245">
        <f t="shared" ca="1" si="201"/>
        <v>100</v>
      </c>
      <c r="X245" s="7">
        <f t="shared" si="183"/>
        <v>3000</v>
      </c>
      <c r="Y245" s="7">
        <f t="shared" ca="1" si="184"/>
        <v>5400</v>
      </c>
      <c r="Z245" s="7">
        <f t="shared" ca="1" si="185"/>
        <v>200</v>
      </c>
      <c r="AA245" s="31">
        <f t="shared" ca="1" si="202"/>
        <v>43.139000000000003</v>
      </c>
      <c r="AB245" s="8">
        <f t="shared" ca="1" si="186"/>
        <v>2600</v>
      </c>
      <c r="AC245">
        <f t="shared" si="157"/>
        <v>1100</v>
      </c>
      <c r="AD245">
        <f t="shared" ca="1" si="187"/>
        <v>900</v>
      </c>
      <c r="AE245">
        <f t="shared" ca="1" si="203"/>
        <v>200</v>
      </c>
      <c r="AF245" s="7">
        <f t="shared" si="188"/>
        <v>3300</v>
      </c>
      <c r="AG245" s="7">
        <f t="shared" ca="1" si="189"/>
        <v>5400</v>
      </c>
      <c r="AH245" s="7">
        <f t="shared" ca="1" si="190"/>
        <v>400</v>
      </c>
      <c r="AI245" s="31">
        <f t="shared" ca="1" si="204"/>
        <v>86.278000000000006</v>
      </c>
      <c r="AJ245" s="8">
        <f t="shared" ca="1" si="191"/>
        <v>2500</v>
      </c>
      <c r="AK245">
        <f t="shared" si="159"/>
        <v>1200</v>
      </c>
      <c r="AL245">
        <f t="shared" ca="1" si="192"/>
        <v>900</v>
      </c>
      <c r="AM245">
        <f t="shared" ca="1" si="193"/>
        <v>300</v>
      </c>
      <c r="AN245" s="7">
        <f t="shared" si="194"/>
        <v>3600</v>
      </c>
      <c r="AO245" s="7">
        <f t="shared" ca="1" si="195"/>
        <v>5400</v>
      </c>
      <c r="AP245" s="7">
        <f t="shared" ca="1" si="196"/>
        <v>600</v>
      </c>
      <c r="AQ245" s="31">
        <f t="shared" ca="1" si="197"/>
        <v>129.417</v>
      </c>
      <c r="AR245" s="8">
        <f t="shared" ca="1" si="198"/>
        <v>2400</v>
      </c>
    </row>
    <row r="246" spans="2:44" x14ac:dyDescent="0.3">
      <c r="B246">
        <v>230</v>
      </c>
      <c r="C246">
        <f t="shared" ca="1" si="149"/>
        <v>0.19431487291967464</v>
      </c>
      <c r="D246">
        <f t="shared" ca="1" si="205"/>
        <v>900</v>
      </c>
      <c r="E246">
        <f t="shared" si="162"/>
        <v>800</v>
      </c>
      <c r="F246">
        <f t="shared" ca="1" si="170"/>
        <v>800</v>
      </c>
      <c r="G246">
        <f t="shared" ca="1" si="171"/>
        <v>0</v>
      </c>
      <c r="H246" s="7">
        <f t="shared" si="172"/>
        <v>2400</v>
      </c>
      <c r="I246" s="7">
        <f t="shared" ca="1" si="173"/>
        <v>4800</v>
      </c>
      <c r="J246" s="7">
        <f t="shared" ca="1" si="174"/>
        <v>0</v>
      </c>
      <c r="K246" s="31">
        <f t="shared" ca="1" si="175"/>
        <v>0</v>
      </c>
      <c r="L246" s="8">
        <f t="shared" ca="1" si="176"/>
        <v>2400</v>
      </c>
      <c r="M246">
        <f t="shared" si="153"/>
        <v>900</v>
      </c>
      <c r="N246">
        <f t="shared" ca="1" si="177"/>
        <v>900</v>
      </c>
      <c r="O246">
        <f t="shared" ca="1" si="199"/>
        <v>0</v>
      </c>
      <c r="P246" s="7">
        <f t="shared" si="178"/>
        <v>2700</v>
      </c>
      <c r="Q246" s="7">
        <f t="shared" ca="1" si="179"/>
        <v>5400</v>
      </c>
      <c r="R246" s="7">
        <f t="shared" ca="1" si="180"/>
        <v>0</v>
      </c>
      <c r="S246" s="31">
        <f t="shared" ca="1" si="200"/>
        <v>0</v>
      </c>
      <c r="T246" s="8">
        <f t="shared" ca="1" si="181"/>
        <v>2700</v>
      </c>
      <c r="U246">
        <f t="shared" si="155"/>
        <v>1000</v>
      </c>
      <c r="V246">
        <f t="shared" ca="1" si="182"/>
        <v>900</v>
      </c>
      <c r="W246">
        <f t="shared" ca="1" si="201"/>
        <v>100</v>
      </c>
      <c r="X246" s="7">
        <f t="shared" si="183"/>
        <v>3000</v>
      </c>
      <c r="Y246" s="7">
        <f t="shared" ca="1" si="184"/>
        <v>5400</v>
      </c>
      <c r="Z246" s="7">
        <f t="shared" ca="1" si="185"/>
        <v>200</v>
      </c>
      <c r="AA246" s="31">
        <f t="shared" ca="1" si="202"/>
        <v>43.139000000000003</v>
      </c>
      <c r="AB246" s="8">
        <f t="shared" ca="1" si="186"/>
        <v>2600</v>
      </c>
      <c r="AC246">
        <f t="shared" si="157"/>
        <v>1100</v>
      </c>
      <c r="AD246">
        <f t="shared" ca="1" si="187"/>
        <v>900</v>
      </c>
      <c r="AE246">
        <f t="shared" ca="1" si="203"/>
        <v>200</v>
      </c>
      <c r="AF246" s="7">
        <f t="shared" si="188"/>
        <v>3300</v>
      </c>
      <c r="AG246" s="7">
        <f t="shared" ca="1" si="189"/>
        <v>5400</v>
      </c>
      <c r="AH246" s="7">
        <f t="shared" ca="1" si="190"/>
        <v>400</v>
      </c>
      <c r="AI246" s="31">
        <f t="shared" ca="1" si="204"/>
        <v>86.278000000000006</v>
      </c>
      <c r="AJ246" s="8">
        <f t="shared" ca="1" si="191"/>
        <v>2500</v>
      </c>
      <c r="AK246">
        <f t="shared" si="159"/>
        <v>1200</v>
      </c>
      <c r="AL246">
        <f t="shared" ca="1" si="192"/>
        <v>900</v>
      </c>
      <c r="AM246">
        <f t="shared" ca="1" si="193"/>
        <v>300</v>
      </c>
      <c r="AN246" s="7">
        <f t="shared" si="194"/>
        <v>3600</v>
      </c>
      <c r="AO246" s="7">
        <f t="shared" ca="1" si="195"/>
        <v>5400</v>
      </c>
      <c r="AP246" s="7">
        <f t="shared" ca="1" si="196"/>
        <v>600</v>
      </c>
      <c r="AQ246" s="31">
        <f t="shared" ca="1" si="197"/>
        <v>129.417</v>
      </c>
      <c r="AR246" s="8">
        <f t="shared" ca="1" si="198"/>
        <v>2400</v>
      </c>
    </row>
    <row r="247" spans="2:44" x14ac:dyDescent="0.3">
      <c r="B247">
        <v>231</v>
      </c>
      <c r="C247">
        <f t="shared" ca="1" si="149"/>
        <v>0.19171706411611622</v>
      </c>
      <c r="D247">
        <f t="shared" ca="1" si="205"/>
        <v>900</v>
      </c>
      <c r="E247">
        <f t="shared" si="162"/>
        <v>800</v>
      </c>
      <c r="F247">
        <f t="shared" ca="1" si="170"/>
        <v>800</v>
      </c>
      <c r="G247">
        <f t="shared" ca="1" si="171"/>
        <v>0</v>
      </c>
      <c r="H247" s="7">
        <f t="shared" si="172"/>
        <v>2400</v>
      </c>
      <c r="I247" s="7">
        <f t="shared" ca="1" si="173"/>
        <v>4800</v>
      </c>
      <c r="J247" s="7">
        <f t="shared" ca="1" si="174"/>
        <v>0</v>
      </c>
      <c r="K247" s="31">
        <f t="shared" ca="1" si="175"/>
        <v>0</v>
      </c>
      <c r="L247" s="8">
        <f t="shared" ca="1" si="176"/>
        <v>2400</v>
      </c>
      <c r="M247">
        <f t="shared" si="153"/>
        <v>900</v>
      </c>
      <c r="N247">
        <f t="shared" ca="1" si="177"/>
        <v>900</v>
      </c>
      <c r="O247">
        <f t="shared" ca="1" si="199"/>
        <v>0</v>
      </c>
      <c r="P247" s="7">
        <f t="shared" si="178"/>
        <v>2700</v>
      </c>
      <c r="Q247" s="7">
        <f t="shared" ca="1" si="179"/>
        <v>5400</v>
      </c>
      <c r="R247" s="7">
        <f t="shared" ca="1" si="180"/>
        <v>0</v>
      </c>
      <c r="S247" s="31">
        <f t="shared" ca="1" si="200"/>
        <v>0</v>
      </c>
      <c r="T247" s="8">
        <f t="shared" ca="1" si="181"/>
        <v>2700</v>
      </c>
      <c r="U247">
        <f t="shared" si="155"/>
        <v>1000</v>
      </c>
      <c r="V247">
        <f t="shared" ca="1" si="182"/>
        <v>900</v>
      </c>
      <c r="W247">
        <f t="shared" ca="1" si="201"/>
        <v>100</v>
      </c>
      <c r="X247" s="7">
        <f t="shared" si="183"/>
        <v>3000</v>
      </c>
      <c r="Y247" s="7">
        <f t="shared" ca="1" si="184"/>
        <v>5400</v>
      </c>
      <c r="Z247" s="7">
        <f t="shared" ca="1" si="185"/>
        <v>200</v>
      </c>
      <c r="AA247" s="31">
        <f t="shared" ca="1" si="202"/>
        <v>43.139000000000003</v>
      </c>
      <c r="AB247" s="8">
        <f t="shared" ca="1" si="186"/>
        <v>2600</v>
      </c>
      <c r="AC247">
        <f t="shared" si="157"/>
        <v>1100</v>
      </c>
      <c r="AD247">
        <f t="shared" ca="1" si="187"/>
        <v>900</v>
      </c>
      <c r="AE247">
        <f t="shared" ca="1" si="203"/>
        <v>200</v>
      </c>
      <c r="AF247" s="7">
        <f t="shared" si="188"/>
        <v>3300</v>
      </c>
      <c r="AG247" s="7">
        <f t="shared" ca="1" si="189"/>
        <v>5400</v>
      </c>
      <c r="AH247" s="7">
        <f t="shared" ca="1" si="190"/>
        <v>400</v>
      </c>
      <c r="AI247" s="31">
        <f t="shared" ca="1" si="204"/>
        <v>86.278000000000006</v>
      </c>
      <c r="AJ247" s="8">
        <f t="shared" ca="1" si="191"/>
        <v>2500</v>
      </c>
      <c r="AK247">
        <f t="shared" si="159"/>
        <v>1200</v>
      </c>
      <c r="AL247">
        <f t="shared" ca="1" si="192"/>
        <v>900</v>
      </c>
      <c r="AM247">
        <f t="shared" ca="1" si="193"/>
        <v>300</v>
      </c>
      <c r="AN247" s="7">
        <f t="shared" si="194"/>
        <v>3600</v>
      </c>
      <c r="AO247" s="7">
        <f t="shared" ca="1" si="195"/>
        <v>5400</v>
      </c>
      <c r="AP247" s="7">
        <f t="shared" ca="1" si="196"/>
        <v>600</v>
      </c>
      <c r="AQ247" s="31">
        <f t="shared" ca="1" si="197"/>
        <v>129.417</v>
      </c>
      <c r="AR247" s="8">
        <f t="shared" ca="1" si="198"/>
        <v>2400</v>
      </c>
    </row>
    <row r="248" spans="2:44" x14ac:dyDescent="0.3">
      <c r="B248">
        <v>232</v>
      </c>
      <c r="C248">
        <f t="shared" ca="1" si="149"/>
        <v>0.3595548637293261</v>
      </c>
      <c r="D248">
        <f t="shared" ca="1" si="205"/>
        <v>1000</v>
      </c>
      <c r="E248">
        <f t="shared" si="162"/>
        <v>800</v>
      </c>
      <c r="F248">
        <f t="shared" ca="1" si="170"/>
        <v>800</v>
      </c>
      <c r="G248">
        <f t="shared" ca="1" si="171"/>
        <v>0</v>
      </c>
      <c r="H248" s="7">
        <f t="shared" si="172"/>
        <v>2400</v>
      </c>
      <c r="I248" s="7">
        <f t="shared" ca="1" si="173"/>
        <v>4800</v>
      </c>
      <c r="J248" s="7">
        <f t="shared" ca="1" si="174"/>
        <v>0</v>
      </c>
      <c r="K248" s="31">
        <f t="shared" ca="1" si="175"/>
        <v>0</v>
      </c>
      <c r="L248" s="8">
        <f t="shared" ca="1" si="176"/>
        <v>2400</v>
      </c>
      <c r="M248">
        <f t="shared" si="153"/>
        <v>900</v>
      </c>
      <c r="N248">
        <f t="shared" ca="1" si="177"/>
        <v>900</v>
      </c>
      <c r="O248">
        <f t="shared" ca="1" si="199"/>
        <v>0</v>
      </c>
      <c r="P248" s="7">
        <f t="shared" si="178"/>
        <v>2700</v>
      </c>
      <c r="Q248" s="7">
        <f t="shared" ca="1" si="179"/>
        <v>5400</v>
      </c>
      <c r="R248" s="7">
        <f t="shared" ca="1" si="180"/>
        <v>0</v>
      </c>
      <c r="S248" s="31">
        <f t="shared" ca="1" si="200"/>
        <v>0</v>
      </c>
      <c r="T248" s="8">
        <f t="shared" ca="1" si="181"/>
        <v>2700</v>
      </c>
      <c r="U248">
        <f t="shared" si="155"/>
        <v>1000</v>
      </c>
      <c r="V248">
        <f t="shared" ca="1" si="182"/>
        <v>1000</v>
      </c>
      <c r="W248">
        <f t="shared" ca="1" si="201"/>
        <v>0</v>
      </c>
      <c r="X248" s="7">
        <f t="shared" si="183"/>
        <v>3000</v>
      </c>
      <c r="Y248" s="7">
        <f t="shared" ca="1" si="184"/>
        <v>6000</v>
      </c>
      <c r="Z248" s="7">
        <f t="shared" ca="1" si="185"/>
        <v>0</v>
      </c>
      <c r="AA248" s="31">
        <f t="shared" ca="1" si="202"/>
        <v>0</v>
      </c>
      <c r="AB248" s="8">
        <f t="shared" ca="1" si="186"/>
        <v>3000</v>
      </c>
      <c r="AC248">
        <f t="shared" si="157"/>
        <v>1100</v>
      </c>
      <c r="AD248">
        <f t="shared" ca="1" si="187"/>
        <v>1000</v>
      </c>
      <c r="AE248">
        <f t="shared" ca="1" si="203"/>
        <v>100</v>
      </c>
      <c r="AF248" s="7">
        <f t="shared" si="188"/>
        <v>3300</v>
      </c>
      <c r="AG248" s="7">
        <f t="shared" ca="1" si="189"/>
        <v>6000</v>
      </c>
      <c r="AH248" s="7">
        <f t="shared" ca="1" si="190"/>
        <v>200</v>
      </c>
      <c r="AI248" s="31">
        <f t="shared" ca="1" si="204"/>
        <v>43.139000000000003</v>
      </c>
      <c r="AJ248" s="8">
        <f t="shared" ca="1" si="191"/>
        <v>2900</v>
      </c>
      <c r="AK248">
        <f t="shared" si="159"/>
        <v>1200</v>
      </c>
      <c r="AL248">
        <f t="shared" ca="1" si="192"/>
        <v>1000</v>
      </c>
      <c r="AM248">
        <f t="shared" ca="1" si="193"/>
        <v>200</v>
      </c>
      <c r="AN248" s="7">
        <f t="shared" si="194"/>
        <v>3600</v>
      </c>
      <c r="AO248" s="7">
        <f t="shared" ca="1" si="195"/>
        <v>6000</v>
      </c>
      <c r="AP248" s="7">
        <f t="shared" ca="1" si="196"/>
        <v>400</v>
      </c>
      <c r="AQ248" s="31">
        <f t="shared" ca="1" si="197"/>
        <v>86.278000000000006</v>
      </c>
      <c r="AR248" s="8">
        <f t="shared" ca="1" si="198"/>
        <v>2800</v>
      </c>
    </row>
    <row r="249" spans="2:44" x14ac:dyDescent="0.3">
      <c r="B249">
        <v>233</v>
      </c>
      <c r="C249">
        <f t="shared" ca="1" si="149"/>
        <v>3.7452553428028001E-2</v>
      </c>
      <c r="D249">
        <f t="shared" ca="1" si="205"/>
        <v>800</v>
      </c>
      <c r="E249">
        <f t="shared" si="162"/>
        <v>800</v>
      </c>
      <c r="F249">
        <f t="shared" ca="1" si="170"/>
        <v>800</v>
      </c>
      <c r="G249">
        <f t="shared" ca="1" si="171"/>
        <v>0</v>
      </c>
      <c r="H249" s="7">
        <f t="shared" si="172"/>
        <v>2400</v>
      </c>
      <c r="I249" s="7">
        <f t="shared" ca="1" si="173"/>
        <v>4800</v>
      </c>
      <c r="J249" s="7">
        <f t="shared" ca="1" si="174"/>
        <v>0</v>
      </c>
      <c r="K249" s="31">
        <f t="shared" ca="1" si="175"/>
        <v>0</v>
      </c>
      <c r="L249" s="8">
        <f t="shared" ca="1" si="176"/>
        <v>2400</v>
      </c>
      <c r="M249">
        <f t="shared" si="153"/>
        <v>900</v>
      </c>
      <c r="N249">
        <f t="shared" ca="1" si="177"/>
        <v>800</v>
      </c>
      <c r="O249">
        <f t="shared" ca="1" si="199"/>
        <v>100</v>
      </c>
      <c r="P249" s="7">
        <f t="shared" si="178"/>
        <v>2700</v>
      </c>
      <c r="Q249" s="7">
        <f t="shared" ca="1" si="179"/>
        <v>4800</v>
      </c>
      <c r="R249" s="7">
        <f t="shared" ca="1" si="180"/>
        <v>200</v>
      </c>
      <c r="S249" s="31">
        <f t="shared" ca="1" si="200"/>
        <v>43.139000000000003</v>
      </c>
      <c r="T249" s="8">
        <f t="shared" ca="1" si="181"/>
        <v>2300</v>
      </c>
      <c r="U249">
        <f t="shared" si="155"/>
        <v>1000</v>
      </c>
      <c r="V249">
        <f t="shared" ca="1" si="182"/>
        <v>800</v>
      </c>
      <c r="W249">
        <f t="shared" ca="1" si="201"/>
        <v>200</v>
      </c>
      <c r="X249" s="7">
        <f t="shared" si="183"/>
        <v>3000</v>
      </c>
      <c r="Y249" s="7">
        <f t="shared" ca="1" si="184"/>
        <v>4800</v>
      </c>
      <c r="Z249" s="7">
        <f t="shared" ca="1" si="185"/>
        <v>400</v>
      </c>
      <c r="AA249" s="31">
        <f t="shared" ca="1" si="202"/>
        <v>86.278000000000006</v>
      </c>
      <c r="AB249" s="8">
        <f t="shared" ca="1" si="186"/>
        <v>2200</v>
      </c>
      <c r="AC249">
        <f t="shared" si="157"/>
        <v>1100</v>
      </c>
      <c r="AD249">
        <f t="shared" ca="1" si="187"/>
        <v>800</v>
      </c>
      <c r="AE249">
        <f t="shared" ca="1" si="203"/>
        <v>300</v>
      </c>
      <c r="AF249" s="7">
        <f t="shared" si="188"/>
        <v>3300</v>
      </c>
      <c r="AG249" s="7">
        <f t="shared" ca="1" si="189"/>
        <v>4800</v>
      </c>
      <c r="AH249" s="7">
        <f t="shared" ca="1" si="190"/>
        <v>600</v>
      </c>
      <c r="AI249" s="31">
        <f t="shared" ca="1" si="204"/>
        <v>129.417</v>
      </c>
      <c r="AJ249" s="8">
        <f t="shared" ca="1" si="191"/>
        <v>2100</v>
      </c>
      <c r="AK249">
        <f t="shared" si="159"/>
        <v>1200</v>
      </c>
      <c r="AL249">
        <f t="shared" ca="1" si="192"/>
        <v>800</v>
      </c>
      <c r="AM249">
        <f t="shared" ca="1" si="193"/>
        <v>400</v>
      </c>
      <c r="AN249" s="7">
        <f t="shared" si="194"/>
        <v>3600</v>
      </c>
      <c r="AO249" s="7">
        <f t="shared" ca="1" si="195"/>
        <v>4800</v>
      </c>
      <c r="AP249" s="7">
        <f t="shared" ca="1" si="196"/>
        <v>800</v>
      </c>
      <c r="AQ249" s="31">
        <f t="shared" ca="1" si="197"/>
        <v>172.55600000000001</v>
      </c>
      <c r="AR249" s="8">
        <f t="shared" ca="1" si="198"/>
        <v>2000</v>
      </c>
    </row>
    <row r="250" spans="2:44" x14ac:dyDescent="0.3">
      <c r="B250">
        <v>234</v>
      </c>
      <c r="C250">
        <f t="shared" ca="1" si="149"/>
        <v>0.34592826793912479</v>
      </c>
      <c r="D250">
        <f t="shared" ca="1" si="205"/>
        <v>1000</v>
      </c>
      <c r="E250">
        <f t="shared" si="162"/>
        <v>800</v>
      </c>
      <c r="F250">
        <f t="shared" ca="1" si="170"/>
        <v>800</v>
      </c>
      <c r="G250">
        <f t="shared" ca="1" si="171"/>
        <v>0</v>
      </c>
      <c r="H250" s="7">
        <f t="shared" si="172"/>
        <v>2400</v>
      </c>
      <c r="I250" s="7">
        <f t="shared" ca="1" si="173"/>
        <v>4800</v>
      </c>
      <c r="J250" s="7">
        <f t="shared" ca="1" si="174"/>
        <v>0</v>
      </c>
      <c r="K250" s="31">
        <f t="shared" ca="1" si="175"/>
        <v>0</v>
      </c>
      <c r="L250" s="8">
        <f t="shared" ca="1" si="176"/>
        <v>2400</v>
      </c>
      <c r="M250">
        <f t="shared" si="153"/>
        <v>900</v>
      </c>
      <c r="N250">
        <f t="shared" ca="1" si="177"/>
        <v>900</v>
      </c>
      <c r="O250">
        <f t="shared" ca="1" si="199"/>
        <v>0</v>
      </c>
      <c r="P250" s="7">
        <f t="shared" si="178"/>
        <v>2700</v>
      </c>
      <c r="Q250" s="7">
        <f t="shared" ca="1" si="179"/>
        <v>5400</v>
      </c>
      <c r="R250" s="7">
        <f t="shared" ca="1" si="180"/>
        <v>0</v>
      </c>
      <c r="S250" s="31">
        <f t="shared" ca="1" si="200"/>
        <v>0</v>
      </c>
      <c r="T250" s="8">
        <f t="shared" ca="1" si="181"/>
        <v>2700</v>
      </c>
      <c r="U250">
        <f t="shared" si="155"/>
        <v>1000</v>
      </c>
      <c r="V250">
        <f t="shared" ca="1" si="182"/>
        <v>1000</v>
      </c>
      <c r="W250">
        <f t="shared" ca="1" si="201"/>
        <v>0</v>
      </c>
      <c r="X250" s="7">
        <f t="shared" si="183"/>
        <v>3000</v>
      </c>
      <c r="Y250" s="7">
        <f t="shared" ca="1" si="184"/>
        <v>6000</v>
      </c>
      <c r="Z250" s="7">
        <f t="shared" ca="1" si="185"/>
        <v>0</v>
      </c>
      <c r="AA250" s="31">
        <f t="shared" ca="1" si="202"/>
        <v>0</v>
      </c>
      <c r="AB250" s="8">
        <f t="shared" ca="1" si="186"/>
        <v>3000</v>
      </c>
      <c r="AC250">
        <f t="shared" si="157"/>
        <v>1100</v>
      </c>
      <c r="AD250">
        <f t="shared" ca="1" si="187"/>
        <v>1000</v>
      </c>
      <c r="AE250">
        <f t="shared" ca="1" si="203"/>
        <v>100</v>
      </c>
      <c r="AF250" s="7">
        <f t="shared" si="188"/>
        <v>3300</v>
      </c>
      <c r="AG250" s="7">
        <f t="shared" ca="1" si="189"/>
        <v>6000</v>
      </c>
      <c r="AH250" s="7">
        <f t="shared" ca="1" si="190"/>
        <v>200</v>
      </c>
      <c r="AI250" s="31">
        <f t="shared" ca="1" si="204"/>
        <v>43.139000000000003</v>
      </c>
      <c r="AJ250" s="8">
        <f t="shared" ca="1" si="191"/>
        <v>2900</v>
      </c>
      <c r="AK250">
        <f t="shared" si="159"/>
        <v>1200</v>
      </c>
      <c r="AL250">
        <f t="shared" ca="1" si="192"/>
        <v>1000</v>
      </c>
      <c r="AM250">
        <f t="shared" ca="1" si="193"/>
        <v>200</v>
      </c>
      <c r="AN250" s="7">
        <f t="shared" si="194"/>
        <v>3600</v>
      </c>
      <c r="AO250" s="7">
        <f t="shared" ca="1" si="195"/>
        <v>6000</v>
      </c>
      <c r="AP250" s="7">
        <f t="shared" ca="1" si="196"/>
        <v>400</v>
      </c>
      <c r="AQ250" s="31">
        <f t="shared" ca="1" si="197"/>
        <v>86.278000000000006</v>
      </c>
      <c r="AR250" s="8">
        <f t="shared" ca="1" si="198"/>
        <v>2800</v>
      </c>
    </row>
    <row r="251" spans="2:44" x14ac:dyDescent="0.3">
      <c r="B251">
        <v>235</v>
      </c>
      <c r="C251">
        <f t="shared" ca="1" si="149"/>
        <v>0.29295656167216844</v>
      </c>
      <c r="D251">
        <f t="shared" ca="1" si="205"/>
        <v>900</v>
      </c>
      <c r="E251">
        <f t="shared" si="162"/>
        <v>800</v>
      </c>
      <c r="F251">
        <f t="shared" ca="1" si="170"/>
        <v>800</v>
      </c>
      <c r="G251">
        <f t="shared" ca="1" si="171"/>
        <v>0</v>
      </c>
      <c r="H251" s="7">
        <f t="shared" si="172"/>
        <v>2400</v>
      </c>
      <c r="I251" s="7">
        <f t="shared" ca="1" si="173"/>
        <v>4800</v>
      </c>
      <c r="J251" s="7">
        <f t="shared" ca="1" si="174"/>
        <v>0</v>
      </c>
      <c r="K251" s="31">
        <f t="shared" ca="1" si="175"/>
        <v>0</v>
      </c>
      <c r="L251" s="8">
        <f t="shared" ca="1" si="176"/>
        <v>2400</v>
      </c>
      <c r="M251">
        <f t="shared" si="153"/>
        <v>900</v>
      </c>
      <c r="N251">
        <f t="shared" ca="1" si="177"/>
        <v>900</v>
      </c>
      <c r="O251">
        <f t="shared" ca="1" si="199"/>
        <v>0</v>
      </c>
      <c r="P251" s="7">
        <f t="shared" si="178"/>
        <v>2700</v>
      </c>
      <c r="Q251" s="7">
        <f t="shared" ca="1" si="179"/>
        <v>5400</v>
      </c>
      <c r="R251" s="7">
        <f t="shared" ca="1" si="180"/>
        <v>0</v>
      </c>
      <c r="S251" s="31">
        <f t="shared" ca="1" si="200"/>
        <v>0</v>
      </c>
      <c r="T251" s="8">
        <f t="shared" ca="1" si="181"/>
        <v>2700</v>
      </c>
      <c r="U251">
        <f t="shared" si="155"/>
        <v>1000</v>
      </c>
      <c r="V251">
        <f t="shared" ca="1" si="182"/>
        <v>900</v>
      </c>
      <c r="W251">
        <f t="shared" ca="1" si="201"/>
        <v>100</v>
      </c>
      <c r="X251" s="7">
        <f t="shared" si="183"/>
        <v>3000</v>
      </c>
      <c r="Y251" s="7">
        <f t="shared" ca="1" si="184"/>
        <v>5400</v>
      </c>
      <c r="Z251" s="7">
        <f t="shared" ca="1" si="185"/>
        <v>200</v>
      </c>
      <c r="AA251" s="31">
        <f t="shared" ca="1" si="202"/>
        <v>43.139000000000003</v>
      </c>
      <c r="AB251" s="8">
        <f t="shared" ca="1" si="186"/>
        <v>2600</v>
      </c>
      <c r="AC251">
        <f t="shared" si="157"/>
        <v>1100</v>
      </c>
      <c r="AD251">
        <f t="shared" ca="1" si="187"/>
        <v>900</v>
      </c>
      <c r="AE251">
        <f t="shared" ca="1" si="203"/>
        <v>200</v>
      </c>
      <c r="AF251" s="7">
        <f t="shared" si="188"/>
        <v>3300</v>
      </c>
      <c r="AG251" s="7">
        <f t="shared" ca="1" si="189"/>
        <v>5400</v>
      </c>
      <c r="AH251" s="7">
        <f t="shared" ca="1" si="190"/>
        <v>400</v>
      </c>
      <c r="AI251" s="31">
        <f t="shared" ca="1" si="204"/>
        <v>86.278000000000006</v>
      </c>
      <c r="AJ251" s="8">
        <f t="shared" ca="1" si="191"/>
        <v>2500</v>
      </c>
      <c r="AK251">
        <f t="shared" si="159"/>
        <v>1200</v>
      </c>
      <c r="AL251">
        <f t="shared" ca="1" si="192"/>
        <v>900</v>
      </c>
      <c r="AM251">
        <f t="shared" ca="1" si="193"/>
        <v>300</v>
      </c>
      <c r="AN251" s="7">
        <f t="shared" si="194"/>
        <v>3600</v>
      </c>
      <c r="AO251" s="7">
        <f t="shared" ca="1" si="195"/>
        <v>5400</v>
      </c>
      <c r="AP251" s="7">
        <f t="shared" ca="1" si="196"/>
        <v>600</v>
      </c>
      <c r="AQ251" s="31">
        <f t="shared" ca="1" si="197"/>
        <v>129.417</v>
      </c>
      <c r="AR251" s="8">
        <f t="shared" ca="1" si="198"/>
        <v>2400</v>
      </c>
    </row>
    <row r="252" spans="2:44" x14ac:dyDescent="0.3">
      <c r="B252">
        <v>236</v>
      </c>
      <c r="C252">
        <f t="shared" ca="1" si="149"/>
        <v>0.67878112330715668</v>
      </c>
      <c r="D252">
        <f t="shared" ca="1" si="205"/>
        <v>1100</v>
      </c>
      <c r="E252">
        <f t="shared" si="162"/>
        <v>800</v>
      </c>
      <c r="F252">
        <f t="shared" ca="1" si="170"/>
        <v>800</v>
      </c>
      <c r="G252">
        <f t="shared" ca="1" si="171"/>
        <v>0</v>
      </c>
      <c r="H252" s="7">
        <f t="shared" si="172"/>
        <v>2400</v>
      </c>
      <c r="I252" s="7">
        <f t="shared" ca="1" si="173"/>
        <v>4800</v>
      </c>
      <c r="J252" s="7">
        <f t="shared" ca="1" si="174"/>
        <v>0</v>
      </c>
      <c r="K252" s="31">
        <f t="shared" ca="1" si="175"/>
        <v>0</v>
      </c>
      <c r="L252" s="8">
        <f t="shared" ca="1" si="176"/>
        <v>2400</v>
      </c>
      <c r="M252">
        <f t="shared" si="153"/>
        <v>900</v>
      </c>
      <c r="N252">
        <f t="shared" ca="1" si="177"/>
        <v>900</v>
      </c>
      <c r="O252">
        <f t="shared" ca="1" si="199"/>
        <v>0</v>
      </c>
      <c r="P252" s="7">
        <f t="shared" si="178"/>
        <v>2700</v>
      </c>
      <c r="Q252" s="7">
        <f t="shared" ca="1" si="179"/>
        <v>5400</v>
      </c>
      <c r="R252" s="7">
        <f t="shared" ca="1" si="180"/>
        <v>0</v>
      </c>
      <c r="S252" s="31">
        <f t="shared" ca="1" si="200"/>
        <v>0</v>
      </c>
      <c r="T252" s="8">
        <f t="shared" ca="1" si="181"/>
        <v>2700</v>
      </c>
      <c r="U252">
        <f t="shared" si="155"/>
        <v>1000</v>
      </c>
      <c r="V252">
        <f t="shared" ca="1" si="182"/>
        <v>1000</v>
      </c>
      <c r="W252">
        <f t="shared" ca="1" si="201"/>
        <v>0</v>
      </c>
      <c r="X252" s="7">
        <f t="shared" si="183"/>
        <v>3000</v>
      </c>
      <c r="Y252" s="7">
        <f t="shared" ca="1" si="184"/>
        <v>6000</v>
      </c>
      <c r="Z252" s="7">
        <f t="shared" ca="1" si="185"/>
        <v>0</v>
      </c>
      <c r="AA252" s="31">
        <f t="shared" ca="1" si="202"/>
        <v>0</v>
      </c>
      <c r="AB252" s="8">
        <f t="shared" ca="1" si="186"/>
        <v>3000</v>
      </c>
      <c r="AC252">
        <f t="shared" si="157"/>
        <v>1100</v>
      </c>
      <c r="AD252">
        <f t="shared" ca="1" si="187"/>
        <v>1100</v>
      </c>
      <c r="AE252">
        <f t="shared" ca="1" si="203"/>
        <v>0</v>
      </c>
      <c r="AF252" s="7">
        <f t="shared" si="188"/>
        <v>3300</v>
      </c>
      <c r="AG252" s="7">
        <f t="shared" ca="1" si="189"/>
        <v>6600</v>
      </c>
      <c r="AH252" s="7">
        <f t="shared" ca="1" si="190"/>
        <v>0</v>
      </c>
      <c r="AI252" s="31">
        <f t="shared" ca="1" si="204"/>
        <v>0</v>
      </c>
      <c r="AJ252" s="8">
        <f t="shared" ca="1" si="191"/>
        <v>3300</v>
      </c>
      <c r="AK252">
        <f t="shared" si="159"/>
        <v>1200</v>
      </c>
      <c r="AL252">
        <f t="shared" ca="1" si="192"/>
        <v>1100</v>
      </c>
      <c r="AM252">
        <f t="shared" ca="1" si="193"/>
        <v>100</v>
      </c>
      <c r="AN252" s="7">
        <f t="shared" si="194"/>
        <v>3600</v>
      </c>
      <c r="AO252" s="7">
        <f t="shared" ca="1" si="195"/>
        <v>6600</v>
      </c>
      <c r="AP252" s="7">
        <f t="shared" ca="1" si="196"/>
        <v>200</v>
      </c>
      <c r="AQ252" s="31">
        <f t="shared" ca="1" si="197"/>
        <v>43.139000000000003</v>
      </c>
      <c r="AR252" s="8">
        <f t="shared" ca="1" si="198"/>
        <v>3200</v>
      </c>
    </row>
    <row r="253" spans="2:44" x14ac:dyDescent="0.3">
      <c r="B253">
        <v>237</v>
      </c>
      <c r="C253">
        <f t="shared" ca="1" si="149"/>
        <v>0.1497523461876884</v>
      </c>
      <c r="D253">
        <f t="shared" ca="1" si="205"/>
        <v>900</v>
      </c>
      <c r="E253">
        <f t="shared" si="162"/>
        <v>800</v>
      </c>
      <c r="F253">
        <f t="shared" ca="1" si="170"/>
        <v>800</v>
      </c>
      <c r="G253">
        <f t="shared" ca="1" si="171"/>
        <v>0</v>
      </c>
      <c r="H253" s="7">
        <f t="shared" si="172"/>
        <v>2400</v>
      </c>
      <c r="I253" s="7">
        <f t="shared" ca="1" si="173"/>
        <v>4800</v>
      </c>
      <c r="J253" s="7">
        <f t="shared" ca="1" si="174"/>
        <v>0</v>
      </c>
      <c r="K253" s="31">
        <f t="shared" ca="1" si="175"/>
        <v>0</v>
      </c>
      <c r="L253" s="8">
        <f t="shared" ca="1" si="176"/>
        <v>2400</v>
      </c>
      <c r="M253">
        <f t="shared" si="153"/>
        <v>900</v>
      </c>
      <c r="N253">
        <f t="shared" ca="1" si="177"/>
        <v>900</v>
      </c>
      <c r="O253">
        <f t="shared" ca="1" si="199"/>
        <v>0</v>
      </c>
      <c r="P253" s="7">
        <f t="shared" si="178"/>
        <v>2700</v>
      </c>
      <c r="Q253" s="7">
        <f t="shared" ca="1" si="179"/>
        <v>5400</v>
      </c>
      <c r="R253" s="7">
        <f t="shared" ca="1" si="180"/>
        <v>0</v>
      </c>
      <c r="S253" s="31">
        <f t="shared" ca="1" si="200"/>
        <v>0</v>
      </c>
      <c r="T253" s="8">
        <f t="shared" ca="1" si="181"/>
        <v>2700</v>
      </c>
      <c r="U253">
        <f t="shared" si="155"/>
        <v>1000</v>
      </c>
      <c r="V253">
        <f t="shared" ca="1" si="182"/>
        <v>900</v>
      </c>
      <c r="W253">
        <f t="shared" ca="1" si="201"/>
        <v>100</v>
      </c>
      <c r="X253" s="7">
        <f t="shared" si="183"/>
        <v>3000</v>
      </c>
      <c r="Y253" s="7">
        <f t="shared" ca="1" si="184"/>
        <v>5400</v>
      </c>
      <c r="Z253" s="7">
        <f t="shared" ca="1" si="185"/>
        <v>200</v>
      </c>
      <c r="AA253" s="31">
        <f t="shared" ca="1" si="202"/>
        <v>43.139000000000003</v>
      </c>
      <c r="AB253" s="8">
        <f t="shared" ca="1" si="186"/>
        <v>2600</v>
      </c>
      <c r="AC253">
        <f t="shared" si="157"/>
        <v>1100</v>
      </c>
      <c r="AD253">
        <f t="shared" ca="1" si="187"/>
        <v>900</v>
      </c>
      <c r="AE253">
        <f t="shared" ca="1" si="203"/>
        <v>200</v>
      </c>
      <c r="AF253" s="7">
        <f t="shared" si="188"/>
        <v>3300</v>
      </c>
      <c r="AG253" s="7">
        <f t="shared" ca="1" si="189"/>
        <v>5400</v>
      </c>
      <c r="AH253" s="7">
        <f t="shared" ca="1" si="190"/>
        <v>400</v>
      </c>
      <c r="AI253" s="31">
        <f t="shared" ca="1" si="204"/>
        <v>86.278000000000006</v>
      </c>
      <c r="AJ253" s="8">
        <f t="shared" ca="1" si="191"/>
        <v>2500</v>
      </c>
      <c r="AK253">
        <f t="shared" si="159"/>
        <v>1200</v>
      </c>
      <c r="AL253">
        <f t="shared" ca="1" si="192"/>
        <v>900</v>
      </c>
      <c r="AM253">
        <f t="shared" ca="1" si="193"/>
        <v>300</v>
      </c>
      <c r="AN253" s="7">
        <f t="shared" si="194"/>
        <v>3600</v>
      </c>
      <c r="AO253" s="7">
        <f t="shared" ca="1" si="195"/>
        <v>5400</v>
      </c>
      <c r="AP253" s="7">
        <f t="shared" ca="1" si="196"/>
        <v>600</v>
      </c>
      <c r="AQ253" s="31">
        <f t="shared" ca="1" si="197"/>
        <v>129.417</v>
      </c>
      <c r="AR253" s="8">
        <f t="shared" ca="1" si="198"/>
        <v>2400</v>
      </c>
    </row>
    <row r="254" spans="2:44" x14ac:dyDescent="0.3">
      <c r="B254">
        <v>238</v>
      </c>
      <c r="C254">
        <f t="shared" ca="1" si="149"/>
        <v>0.98325161101738601</v>
      </c>
      <c r="D254">
        <f t="shared" ca="1" si="205"/>
        <v>1200</v>
      </c>
      <c r="E254">
        <f t="shared" si="162"/>
        <v>800</v>
      </c>
      <c r="F254">
        <f t="shared" ca="1" si="170"/>
        <v>800</v>
      </c>
      <c r="G254">
        <f t="shared" ca="1" si="171"/>
        <v>0</v>
      </c>
      <c r="H254" s="7">
        <f t="shared" si="172"/>
        <v>2400</v>
      </c>
      <c r="I254" s="7">
        <f t="shared" ca="1" si="173"/>
        <v>4800</v>
      </c>
      <c r="J254" s="7">
        <f t="shared" ca="1" si="174"/>
        <v>0</v>
      </c>
      <c r="K254" s="31">
        <f t="shared" ca="1" si="175"/>
        <v>0</v>
      </c>
      <c r="L254" s="8">
        <f t="shared" ca="1" si="176"/>
        <v>2400</v>
      </c>
      <c r="M254">
        <f t="shared" si="153"/>
        <v>900</v>
      </c>
      <c r="N254">
        <f t="shared" ca="1" si="177"/>
        <v>900</v>
      </c>
      <c r="O254">
        <f t="shared" ca="1" si="199"/>
        <v>0</v>
      </c>
      <c r="P254" s="7">
        <f t="shared" si="178"/>
        <v>2700</v>
      </c>
      <c r="Q254" s="7">
        <f t="shared" ca="1" si="179"/>
        <v>5400</v>
      </c>
      <c r="R254" s="7">
        <f t="shared" ca="1" si="180"/>
        <v>0</v>
      </c>
      <c r="S254" s="31">
        <f t="shared" ca="1" si="200"/>
        <v>0</v>
      </c>
      <c r="T254" s="8">
        <f t="shared" ca="1" si="181"/>
        <v>2700</v>
      </c>
      <c r="U254">
        <f t="shared" si="155"/>
        <v>1000</v>
      </c>
      <c r="V254">
        <f t="shared" ca="1" si="182"/>
        <v>1000</v>
      </c>
      <c r="W254">
        <f t="shared" ca="1" si="201"/>
        <v>0</v>
      </c>
      <c r="X254" s="7">
        <f t="shared" si="183"/>
        <v>3000</v>
      </c>
      <c r="Y254" s="7">
        <f t="shared" ca="1" si="184"/>
        <v>6000</v>
      </c>
      <c r="Z254" s="7">
        <f t="shared" ca="1" si="185"/>
        <v>0</v>
      </c>
      <c r="AA254" s="31">
        <f t="shared" ca="1" si="202"/>
        <v>0</v>
      </c>
      <c r="AB254" s="8">
        <f t="shared" ca="1" si="186"/>
        <v>3000</v>
      </c>
      <c r="AC254">
        <f t="shared" si="157"/>
        <v>1100</v>
      </c>
      <c r="AD254">
        <f t="shared" ca="1" si="187"/>
        <v>1100</v>
      </c>
      <c r="AE254">
        <f t="shared" ca="1" si="203"/>
        <v>0</v>
      </c>
      <c r="AF254" s="7">
        <f t="shared" si="188"/>
        <v>3300</v>
      </c>
      <c r="AG254" s="7">
        <f t="shared" ca="1" si="189"/>
        <v>6600</v>
      </c>
      <c r="AH254" s="7">
        <f t="shared" ca="1" si="190"/>
        <v>0</v>
      </c>
      <c r="AI254" s="31">
        <f t="shared" ca="1" si="204"/>
        <v>0</v>
      </c>
      <c r="AJ254" s="8">
        <f t="shared" ca="1" si="191"/>
        <v>3300</v>
      </c>
      <c r="AK254">
        <f t="shared" si="159"/>
        <v>1200</v>
      </c>
      <c r="AL254">
        <f t="shared" ca="1" si="192"/>
        <v>1200</v>
      </c>
      <c r="AM254">
        <f t="shared" ca="1" si="193"/>
        <v>0</v>
      </c>
      <c r="AN254" s="7">
        <f t="shared" si="194"/>
        <v>3600</v>
      </c>
      <c r="AO254" s="7">
        <f t="shared" ca="1" si="195"/>
        <v>7200</v>
      </c>
      <c r="AP254" s="7">
        <f t="shared" ca="1" si="196"/>
        <v>0</v>
      </c>
      <c r="AQ254" s="31">
        <f t="shared" ca="1" si="197"/>
        <v>0</v>
      </c>
      <c r="AR254" s="8">
        <f t="shared" ca="1" si="198"/>
        <v>3600</v>
      </c>
    </row>
    <row r="255" spans="2:44" x14ac:dyDescent="0.3">
      <c r="B255">
        <v>239</v>
      </c>
      <c r="C255">
        <f t="shared" ca="1" si="149"/>
        <v>0.12448378236113833</v>
      </c>
      <c r="D255">
        <f t="shared" ca="1" si="205"/>
        <v>900</v>
      </c>
      <c r="E255">
        <f t="shared" si="162"/>
        <v>800</v>
      </c>
      <c r="F255">
        <f t="shared" ca="1" si="170"/>
        <v>800</v>
      </c>
      <c r="G255">
        <f t="shared" ca="1" si="171"/>
        <v>0</v>
      </c>
      <c r="H255" s="7">
        <f t="shared" si="172"/>
        <v>2400</v>
      </c>
      <c r="I255" s="7">
        <f t="shared" ca="1" si="173"/>
        <v>4800</v>
      </c>
      <c r="J255" s="7">
        <f t="shared" ca="1" si="174"/>
        <v>0</v>
      </c>
      <c r="K255" s="31">
        <f t="shared" ca="1" si="175"/>
        <v>0</v>
      </c>
      <c r="L255" s="8">
        <f t="shared" ca="1" si="176"/>
        <v>2400</v>
      </c>
      <c r="M255">
        <f t="shared" si="153"/>
        <v>900</v>
      </c>
      <c r="N255">
        <f t="shared" ca="1" si="177"/>
        <v>900</v>
      </c>
      <c r="O255">
        <f t="shared" ca="1" si="199"/>
        <v>0</v>
      </c>
      <c r="P255" s="7">
        <f t="shared" si="178"/>
        <v>2700</v>
      </c>
      <c r="Q255" s="7">
        <f t="shared" ca="1" si="179"/>
        <v>5400</v>
      </c>
      <c r="R255" s="7">
        <f t="shared" ca="1" si="180"/>
        <v>0</v>
      </c>
      <c r="S255" s="31">
        <f t="shared" ca="1" si="200"/>
        <v>0</v>
      </c>
      <c r="T255" s="8">
        <f t="shared" ca="1" si="181"/>
        <v>2700</v>
      </c>
      <c r="U255">
        <f t="shared" si="155"/>
        <v>1000</v>
      </c>
      <c r="V255">
        <f t="shared" ca="1" si="182"/>
        <v>900</v>
      </c>
      <c r="W255">
        <f t="shared" ca="1" si="201"/>
        <v>100</v>
      </c>
      <c r="X255" s="7">
        <f t="shared" si="183"/>
        <v>3000</v>
      </c>
      <c r="Y255" s="7">
        <f t="shared" ca="1" si="184"/>
        <v>5400</v>
      </c>
      <c r="Z255" s="7">
        <f t="shared" ca="1" si="185"/>
        <v>200</v>
      </c>
      <c r="AA255" s="31">
        <f t="shared" ca="1" si="202"/>
        <v>43.139000000000003</v>
      </c>
      <c r="AB255" s="8">
        <f t="shared" ca="1" si="186"/>
        <v>2600</v>
      </c>
      <c r="AC255">
        <f t="shared" si="157"/>
        <v>1100</v>
      </c>
      <c r="AD255">
        <f t="shared" ca="1" si="187"/>
        <v>900</v>
      </c>
      <c r="AE255">
        <f t="shared" ca="1" si="203"/>
        <v>200</v>
      </c>
      <c r="AF255" s="7">
        <f t="shared" si="188"/>
        <v>3300</v>
      </c>
      <c r="AG255" s="7">
        <f t="shared" ca="1" si="189"/>
        <v>5400</v>
      </c>
      <c r="AH255" s="7">
        <f t="shared" ca="1" si="190"/>
        <v>400</v>
      </c>
      <c r="AI255" s="31">
        <f t="shared" ca="1" si="204"/>
        <v>86.278000000000006</v>
      </c>
      <c r="AJ255" s="8">
        <f t="shared" ca="1" si="191"/>
        <v>2500</v>
      </c>
      <c r="AK255">
        <f t="shared" si="159"/>
        <v>1200</v>
      </c>
      <c r="AL255">
        <f t="shared" ca="1" si="192"/>
        <v>900</v>
      </c>
      <c r="AM255">
        <f t="shared" ca="1" si="193"/>
        <v>300</v>
      </c>
      <c r="AN255" s="7">
        <f t="shared" si="194"/>
        <v>3600</v>
      </c>
      <c r="AO255" s="7">
        <f t="shared" ca="1" si="195"/>
        <v>5400</v>
      </c>
      <c r="AP255" s="7">
        <f t="shared" ca="1" si="196"/>
        <v>600</v>
      </c>
      <c r="AQ255" s="31">
        <f t="shared" ca="1" si="197"/>
        <v>129.417</v>
      </c>
      <c r="AR255" s="8">
        <f t="shared" ca="1" si="198"/>
        <v>2400</v>
      </c>
    </row>
    <row r="256" spans="2:44" x14ac:dyDescent="0.3">
      <c r="B256">
        <v>240</v>
      </c>
      <c r="C256">
        <f t="shared" ca="1" si="149"/>
        <v>0.43096608860842689</v>
      </c>
      <c r="D256">
        <f t="shared" ca="1" si="205"/>
        <v>1000</v>
      </c>
      <c r="E256">
        <f t="shared" si="162"/>
        <v>800</v>
      </c>
      <c r="F256">
        <f t="shared" ca="1" si="170"/>
        <v>800</v>
      </c>
      <c r="G256">
        <f t="shared" ca="1" si="171"/>
        <v>0</v>
      </c>
      <c r="H256" s="7">
        <f t="shared" si="172"/>
        <v>2400</v>
      </c>
      <c r="I256" s="7">
        <f t="shared" ca="1" si="173"/>
        <v>4800</v>
      </c>
      <c r="J256" s="7">
        <f t="shared" ca="1" si="174"/>
        <v>0</v>
      </c>
      <c r="K256" s="31">
        <f t="shared" ca="1" si="175"/>
        <v>0</v>
      </c>
      <c r="L256" s="8">
        <f t="shared" ca="1" si="176"/>
        <v>2400</v>
      </c>
      <c r="M256">
        <f t="shared" si="153"/>
        <v>900</v>
      </c>
      <c r="N256">
        <f t="shared" ca="1" si="177"/>
        <v>900</v>
      </c>
      <c r="O256">
        <f t="shared" ca="1" si="199"/>
        <v>0</v>
      </c>
      <c r="P256" s="7">
        <f t="shared" si="178"/>
        <v>2700</v>
      </c>
      <c r="Q256" s="7">
        <f t="shared" ca="1" si="179"/>
        <v>5400</v>
      </c>
      <c r="R256" s="7">
        <f t="shared" ca="1" si="180"/>
        <v>0</v>
      </c>
      <c r="S256" s="31">
        <f t="shared" ca="1" si="200"/>
        <v>0</v>
      </c>
      <c r="T256" s="8">
        <f t="shared" ca="1" si="181"/>
        <v>2700</v>
      </c>
      <c r="U256">
        <f t="shared" si="155"/>
        <v>1000</v>
      </c>
      <c r="V256">
        <f t="shared" ca="1" si="182"/>
        <v>1000</v>
      </c>
      <c r="W256">
        <f t="shared" ca="1" si="201"/>
        <v>0</v>
      </c>
      <c r="X256" s="7">
        <f t="shared" si="183"/>
        <v>3000</v>
      </c>
      <c r="Y256" s="7">
        <f t="shared" ca="1" si="184"/>
        <v>6000</v>
      </c>
      <c r="Z256" s="7">
        <f t="shared" ca="1" si="185"/>
        <v>0</v>
      </c>
      <c r="AA256" s="31">
        <f t="shared" ca="1" si="202"/>
        <v>0</v>
      </c>
      <c r="AB256" s="8">
        <f t="shared" ca="1" si="186"/>
        <v>3000</v>
      </c>
      <c r="AC256">
        <f t="shared" si="157"/>
        <v>1100</v>
      </c>
      <c r="AD256">
        <f t="shared" ca="1" si="187"/>
        <v>1000</v>
      </c>
      <c r="AE256">
        <f t="shared" ca="1" si="203"/>
        <v>100</v>
      </c>
      <c r="AF256" s="7">
        <f t="shared" si="188"/>
        <v>3300</v>
      </c>
      <c r="AG256" s="7">
        <f t="shared" ca="1" si="189"/>
        <v>6000</v>
      </c>
      <c r="AH256" s="7">
        <f t="shared" ca="1" si="190"/>
        <v>200</v>
      </c>
      <c r="AI256" s="31">
        <f t="shared" ca="1" si="204"/>
        <v>43.139000000000003</v>
      </c>
      <c r="AJ256" s="8">
        <f t="shared" ca="1" si="191"/>
        <v>2900</v>
      </c>
      <c r="AK256">
        <f t="shared" si="159"/>
        <v>1200</v>
      </c>
      <c r="AL256">
        <f t="shared" ca="1" si="192"/>
        <v>1000</v>
      </c>
      <c r="AM256">
        <f t="shared" ca="1" si="193"/>
        <v>200</v>
      </c>
      <c r="AN256" s="7">
        <f t="shared" si="194"/>
        <v>3600</v>
      </c>
      <c r="AO256" s="7">
        <f t="shared" ca="1" si="195"/>
        <v>6000</v>
      </c>
      <c r="AP256" s="7">
        <f t="shared" ca="1" si="196"/>
        <v>400</v>
      </c>
      <c r="AQ256" s="31">
        <f t="shared" ca="1" si="197"/>
        <v>86.278000000000006</v>
      </c>
      <c r="AR256" s="8">
        <f t="shared" ca="1" si="198"/>
        <v>2800</v>
      </c>
    </row>
    <row r="257" spans="2:44" x14ac:dyDescent="0.3">
      <c r="B257">
        <v>241</v>
      </c>
      <c r="C257">
        <f t="shared" ca="1" si="149"/>
        <v>0.17435433572615255</v>
      </c>
      <c r="D257">
        <f t="shared" ca="1" si="205"/>
        <v>900</v>
      </c>
      <c r="E257">
        <f t="shared" si="162"/>
        <v>800</v>
      </c>
      <c r="F257">
        <f t="shared" ca="1" si="170"/>
        <v>800</v>
      </c>
      <c r="G257">
        <f t="shared" ca="1" si="171"/>
        <v>0</v>
      </c>
      <c r="H257" s="7">
        <f t="shared" si="172"/>
        <v>2400</v>
      </c>
      <c r="I257" s="7">
        <f t="shared" ca="1" si="173"/>
        <v>4800</v>
      </c>
      <c r="J257" s="7">
        <f t="shared" ca="1" si="174"/>
        <v>0</v>
      </c>
      <c r="K257" s="31">
        <f t="shared" ca="1" si="175"/>
        <v>0</v>
      </c>
      <c r="L257" s="8">
        <f t="shared" ca="1" si="176"/>
        <v>2400</v>
      </c>
      <c r="M257">
        <f t="shared" si="153"/>
        <v>900</v>
      </c>
      <c r="N257">
        <f t="shared" ca="1" si="177"/>
        <v>900</v>
      </c>
      <c r="O257">
        <f t="shared" ca="1" si="199"/>
        <v>0</v>
      </c>
      <c r="P257" s="7">
        <f t="shared" si="178"/>
        <v>2700</v>
      </c>
      <c r="Q257" s="7">
        <f t="shared" ca="1" si="179"/>
        <v>5400</v>
      </c>
      <c r="R257" s="7">
        <f t="shared" ca="1" si="180"/>
        <v>0</v>
      </c>
      <c r="S257" s="31">
        <f t="shared" ca="1" si="200"/>
        <v>0</v>
      </c>
      <c r="T257" s="8">
        <f t="shared" ca="1" si="181"/>
        <v>2700</v>
      </c>
      <c r="U257">
        <f t="shared" si="155"/>
        <v>1000</v>
      </c>
      <c r="V257">
        <f t="shared" ca="1" si="182"/>
        <v>900</v>
      </c>
      <c r="W257">
        <f t="shared" ca="1" si="201"/>
        <v>100</v>
      </c>
      <c r="X257" s="7">
        <f t="shared" si="183"/>
        <v>3000</v>
      </c>
      <c r="Y257" s="7">
        <f t="shared" ca="1" si="184"/>
        <v>5400</v>
      </c>
      <c r="Z257" s="7">
        <f t="shared" ca="1" si="185"/>
        <v>200</v>
      </c>
      <c r="AA257" s="31">
        <f t="shared" ca="1" si="202"/>
        <v>43.139000000000003</v>
      </c>
      <c r="AB257" s="8">
        <f t="shared" ca="1" si="186"/>
        <v>2600</v>
      </c>
      <c r="AC257">
        <f t="shared" si="157"/>
        <v>1100</v>
      </c>
      <c r="AD257">
        <f t="shared" ca="1" si="187"/>
        <v>900</v>
      </c>
      <c r="AE257">
        <f t="shared" ca="1" si="203"/>
        <v>200</v>
      </c>
      <c r="AF257" s="7">
        <f t="shared" si="188"/>
        <v>3300</v>
      </c>
      <c r="AG257" s="7">
        <f t="shared" ca="1" si="189"/>
        <v>5400</v>
      </c>
      <c r="AH257" s="7">
        <f t="shared" ca="1" si="190"/>
        <v>400</v>
      </c>
      <c r="AI257" s="31">
        <f t="shared" ca="1" si="204"/>
        <v>86.278000000000006</v>
      </c>
      <c r="AJ257" s="8">
        <f t="shared" ca="1" si="191"/>
        <v>2500</v>
      </c>
      <c r="AK257">
        <f t="shared" si="159"/>
        <v>1200</v>
      </c>
      <c r="AL257">
        <f t="shared" ca="1" si="192"/>
        <v>900</v>
      </c>
      <c r="AM257">
        <f t="shared" ca="1" si="193"/>
        <v>300</v>
      </c>
      <c r="AN257" s="7">
        <f t="shared" si="194"/>
        <v>3600</v>
      </c>
      <c r="AO257" s="7">
        <f t="shared" ca="1" si="195"/>
        <v>5400</v>
      </c>
      <c r="AP257" s="7">
        <f t="shared" ca="1" si="196"/>
        <v>600</v>
      </c>
      <c r="AQ257" s="31">
        <f t="shared" ca="1" si="197"/>
        <v>129.417</v>
      </c>
      <c r="AR257" s="8">
        <f t="shared" ca="1" si="198"/>
        <v>2400</v>
      </c>
    </row>
    <row r="258" spans="2:44" x14ac:dyDescent="0.3">
      <c r="B258">
        <v>242</v>
      </c>
      <c r="C258">
        <f t="shared" ca="1" si="149"/>
        <v>0.55071139894018206</v>
      </c>
      <c r="D258">
        <f t="shared" ca="1" si="205"/>
        <v>1000</v>
      </c>
      <c r="E258">
        <f t="shared" si="162"/>
        <v>800</v>
      </c>
      <c r="F258">
        <f t="shared" ca="1" si="170"/>
        <v>800</v>
      </c>
      <c r="G258">
        <f t="shared" ca="1" si="171"/>
        <v>0</v>
      </c>
      <c r="H258" s="7">
        <f t="shared" si="172"/>
        <v>2400</v>
      </c>
      <c r="I258" s="7">
        <f t="shared" ca="1" si="173"/>
        <v>4800</v>
      </c>
      <c r="J258" s="7">
        <f t="shared" ca="1" si="174"/>
        <v>0</v>
      </c>
      <c r="K258" s="31">
        <f t="shared" ca="1" si="175"/>
        <v>0</v>
      </c>
      <c r="L258" s="8">
        <f t="shared" ca="1" si="176"/>
        <v>2400</v>
      </c>
      <c r="M258">
        <f t="shared" si="153"/>
        <v>900</v>
      </c>
      <c r="N258">
        <f t="shared" ca="1" si="177"/>
        <v>900</v>
      </c>
      <c r="O258">
        <f t="shared" ca="1" si="199"/>
        <v>0</v>
      </c>
      <c r="P258" s="7">
        <f t="shared" si="178"/>
        <v>2700</v>
      </c>
      <c r="Q258" s="7">
        <f t="shared" ca="1" si="179"/>
        <v>5400</v>
      </c>
      <c r="R258" s="7">
        <f t="shared" ca="1" si="180"/>
        <v>0</v>
      </c>
      <c r="S258" s="31">
        <f t="shared" ca="1" si="200"/>
        <v>0</v>
      </c>
      <c r="T258" s="8">
        <f t="shared" ca="1" si="181"/>
        <v>2700</v>
      </c>
      <c r="U258">
        <f t="shared" si="155"/>
        <v>1000</v>
      </c>
      <c r="V258">
        <f t="shared" ca="1" si="182"/>
        <v>1000</v>
      </c>
      <c r="W258">
        <f t="shared" ca="1" si="201"/>
        <v>0</v>
      </c>
      <c r="X258" s="7">
        <f t="shared" si="183"/>
        <v>3000</v>
      </c>
      <c r="Y258" s="7">
        <f t="shared" ca="1" si="184"/>
        <v>6000</v>
      </c>
      <c r="Z258" s="7">
        <f t="shared" ca="1" si="185"/>
        <v>0</v>
      </c>
      <c r="AA258" s="31">
        <f t="shared" ca="1" si="202"/>
        <v>0</v>
      </c>
      <c r="AB258" s="8">
        <f t="shared" ca="1" si="186"/>
        <v>3000</v>
      </c>
      <c r="AC258">
        <f t="shared" si="157"/>
        <v>1100</v>
      </c>
      <c r="AD258">
        <f t="shared" ca="1" si="187"/>
        <v>1000</v>
      </c>
      <c r="AE258">
        <f t="shared" ca="1" si="203"/>
        <v>100</v>
      </c>
      <c r="AF258" s="7">
        <f t="shared" si="188"/>
        <v>3300</v>
      </c>
      <c r="AG258" s="7">
        <f t="shared" ca="1" si="189"/>
        <v>6000</v>
      </c>
      <c r="AH258" s="7">
        <f t="shared" ca="1" si="190"/>
        <v>200</v>
      </c>
      <c r="AI258" s="31">
        <f t="shared" ca="1" si="204"/>
        <v>43.139000000000003</v>
      </c>
      <c r="AJ258" s="8">
        <f t="shared" ca="1" si="191"/>
        <v>2900</v>
      </c>
      <c r="AK258">
        <f t="shared" si="159"/>
        <v>1200</v>
      </c>
      <c r="AL258">
        <f t="shared" ca="1" si="192"/>
        <v>1000</v>
      </c>
      <c r="AM258">
        <f t="shared" ca="1" si="193"/>
        <v>200</v>
      </c>
      <c r="AN258" s="7">
        <f t="shared" si="194"/>
        <v>3600</v>
      </c>
      <c r="AO258" s="7">
        <f t="shared" ca="1" si="195"/>
        <v>6000</v>
      </c>
      <c r="AP258" s="7">
        <f t="shared" ca="1" si="196"/>
        <v>400</v>
      </c>
      <c r="AQ258" s="31">
        <f t="shared" ca="1" si="197"/>
        <v>86.278000000000006</v>
      </c>
      <c r="AR258" s="8">
        <f t="shared" ca="1" si="198"/>
        <v>2800</v>
      </c>
    </row>
    <row r="259" spans="2:44" x14ac:dyDescent="0.3">
      <c r="B259">
        <v>243</v>
      </c>
      <c r="C259">
        <f t="shared" ca="1" si="149"/>
        <v>0.24726374666006012</v>
      </c>
      <c r="D259">
        <f t="shared" ca="1" si="205"/>
        <v>900</v>
      </c>
      <c r="E259">
        <f t="shared" si="162"/>
        <v>800</v>
      </c>
      <c r="F259">
        <f t="shared" ca="1" si="170"/>
        <v>800</v>
      </c>
      <c r="G259">
        <f t="shared" ca="1" si="171"/>
        <v>0</v>
      </c>
      <c r="H259" s="7">
        <f t="shared" si="172"/>
        <v>2400</v>
      </c>
      <c r="I259" s="7">
        <f t="shared" ca="1" si="173"/>
        <v>4800</v>
      </c>
      <c r="J259" s="7">
        <f t="shared" ca="1" si="174"/>
        <v>0</v>
      </c>
      <c r="K259" s="31">
        <f t="shared" ca="1" si="175"/>
        <v>0</v>
      </c>
      <c r="L259" s="8">
        <f t="shared" ca="1" si="176"/>
        <v>2400</v>
      </c>
      <c r="M259">
        <f t="shared" si="153"/>
        <v>900</v>
      </c>
      <c r="N259">
        <f t="shared" ca="1" si="177"/>
        <v>900</v>
      </c>
      <c r="O259">
        <f t="shared" ca="1" si="199"/>
        <v>0</v>
      </c>
      <c r="P259" s="7">
        <f t="shared" si="178"/>
        <v>2700</v>
      </c>
      <c r="Q259" s="7">
        <f t="shared" ca="1" si="179"/>
        <v>5400</v>
      </c>
      <c r="R259" s="7">
        <f t="shared" ca="1" si="180"/>
        <v>0</v>
      </c>
      <c r="S259" s="31">
        <f t="shared" ca="1" si="200"/>
        <v>0</v>
      </c>
      <c r="T259" s="8">
        <f t="shared" ca="1" si="181"/>
        <v>2700</v>
      </c>
      <c r="U259">
        <f t="shared" si="155"/>
        <v>1000</v>
      </c>
      <c r="V259">
        <f t="shared" ca="1" si="182"/>
        <v>900</v>
      </c>
      <c r="W259">
        <f t="shared" ca="1" si="201"/>
        <v>100</v>
      </c>
      <c r="X259" s="7">
        <f t="shared" si="183"/>
        <v>3000</v>
      </c>
      <c r="Y259" s="7">
        <f t="shared" ca="1" si="184"/>
        <v>5400</v>
      </c>
      <c r="Z259" s="7">
        <f t="shared" ca="1" si="185"/>
        <v>200</v>
      </c>
      <c r="AA259" s="31">
        <f t="shared" ca="1" si="202"/>
        <v>43.139000000000003</v>
      </c>
      <c r="AB259" s="8">
        <f t="shared" ca="1" si="186"/>
        <v>2600</v>
      </c>
      <c r="AC259">
        <f t="shared" si="157"/>
        <v>1100</v>
      </c>
      <c r="AD259">
        <f t="shared" ca="1" si="187"/>
        <v>900</v>
      </c>
      <c r="AE259">
        <f t="shared" ca="1" si="203"/>
        <v>200</v>
      </c>
      <c r="AF259" s="7">
        <f t="shared" si="188"/>
        <v>3300</v>
      </c>
      <c r="AG259" s="7">
        <f t="shared" ca="1" si="189"/>
        <v>5400</v>
      </c>
      <c r="AH259" s="7">
        <f t="shared" ca="1" si="190"/>
        <v>400</v>
      </c>
      <c r="AI259" s="31">
        <f t="shared" ca="1" si="204"/>
        <v>86.278000000000006</v>
      </c>
      <c r="AJ259" s="8">
        <f t="shared" ca="1" si="191"/>
        <v>2500</v>
      </c>
      <c r="AK259">
        <f t="shared" si="159"/>
        <v>1200</v>
      </c>
      <c r="AL259">
        <f t="shared" ca="1" si="192"/>
        <v>900</v>
      </c>
      <c r="AM259">
        <f t="shared" ca="1" si="193"/>
        <v>300</v>
      </c>
      <c r="AN259" s="7">
        <f t="shared" si="194"/>
        <v>3600</v>
      </c>
      <c r="AO259" s="7">
        <f t="shared" ca="1" si="195"/>
        <v>5400</v>
      </c>
      <c r="AP259" s="7">
        <f t="shared" ca="1" si="196"/>
        <v>600</v>
      </c>
      <c r="AQ259" s="31">
        <f t="shared" ca="1" si="197"/>
        <v>129.417</v>
      </c>
      <c r="AR259" s="8">
        <f t="shared" ca="1" si="198"/>
        <v>2400</v>
      </c>
    </row>
    <row r="260" spans="2:44" x14ac:dyDescent="0.3">
      <c r="B260">
        <v>244</v>
      </c>
      <c r="C260">
        <f t="shared" ca="1" si="149"/>
        <v>0.5101903845204534</v>
      </c>
      <c r="D260">
        <f t="shared" ca="1" si="205"/>
        <v>1000</v>
      </c>
      <c r="E260">
        <f t="shared" si="162"/>
        <v>800</v>
      </c>
      <c r="F260">
        <f t="shared" ca="1" si="170"/>
        <v>800</v>
      </c>
      <c r="G260">
        <f t="shared" ca="1" si="171"/>
        <v>0</v>
      </c>
      <c r="H260" s="7">
        <f t="shared" si="172"/>
        <v>2400</v>
      </c>
      <c r="I260" s="7">
        <f t="shared" ca="1" si="173"/>
        <v>4800</v>
      </c>
      <c r="J260" s="7">
        <f t="shared" ca="1" si="174"/>
        <v>0</v>
      </c>
      <c r="K260" s="31">
        <f t="shared" ca="1" si="175"/>
        <v>0</v>
      </c>
      <c r="L260" s="8">
        <f t="shared" ca="1" si="176"/>
        <v>2400</v>
      </c>
      <c r="M260">
        <f t="shared" si="153"/>
        <v>900</v>
      </c>
      <c r="N260">
        <f t="shared" ca="1" si="177"/>
        <v>900</v>
      </c>
      <c r="O260">
        <f t="shared" ca="1" si="199"/>
        <v>0</v>
      </c>
      <c r="P260" s="7">
        <f t="shared" si="178"/>
        <v>2700</v>
      </c>
      <c r="Q260" s="7">
        <f t="shared" ca="1" si="179"/>
        <v>5400</v>
      </c>
      <c r="R260" s="7">
        <f t="shared" ca="1" si="180"/>
        <v>0</v>
      </c>
      <c r="S260" s="31">
        <f t="shared" ca="1" si="200"/>
        <v>0</v>
      </c>
      <c r="T260" s="8">
        <f t="shared" ca="1" si="181"/>
        <v>2700</v>
      </c>
      <c r="U260">
        <f t="shared" si="155"/>
        <v>1000</v>
      </c>
      <c r="V260">
        <f t="shared" ca="1" si="182"/>
        <v>1000</v>
      </c>
      <c r="W260">
        <f t="shared" ca="1" si="201"/>
        <v>0</v>
      </c>
      <c r="X260" s="7">
        <f t="shared" si="183"/>
        <v>3000</v>
      </c>
      <c r="Y260" s="7">
        <f t="shared" ca="1" si="184"/>
        <v>6000</v>
      </c>
      <c r="Z260" s="7">
        <f t="shared" ca="1" si="185"/>
        <v>0</v>
      </c>
      <c r="AA260" s="31">
        <f t="shared" ca="1" si="202"/>
        <v>0</v>
      </c>
      <c r="AB260" s="8">
        <f t="shared" ca="1" si="186"/>
        <v>3000</v>
      </c>
      <c r="AC260">
        <f t="shared" si="157"/>
        <v>1100</v>
      </c>
      <c r="AD260">
        <f t="shared" ca="1" si="187"/>
        <v>1000</v>
      </c>
      <c r="AE260">
        <f t="shared" ca="1" si="203"/>
        <v>100</v>
      </c>
      <c r="AF260" s="7">
        <f t="shared" si="188"/>
        <v>3300</v>
      </c>
      <c r="AG260" s="7">
        <f t="shared" ca="1" si="189"/>
        <v>6000</v>
      </c>
      <c r="AH260" s="7">
        <f t="shared" ca="1" si="190"/>
        <v>200</v>
      </c>
      <c r="AI260" s="31">
        <f t="shared" ca="1" si="204"/>
        <v>43.139000000000003</v>
      </c>
      <c r="AJ260" s="8">
        <f t="shared" ca="1" si="191"/>
        <v>2900</v>
      </c>
      <c r="AK260">
        <f t="shared" si="159"/>
        <v>1200</v>
      </c>
      <c r="AL260">
        <f t="shared" ca="1" si="192"/>
        <v>1000</v>
      </c>
      <c r="AM260">
        <f t="shared" ca="1" si="193"/>
        <v>200</v>
      </c>
      <c r="AN260" s="7">
        <f t="shared" si="194"/>
        <v>3600</v>
      </c>
      <c r="AO260" s="7">
        <f t="shared" ca="1" si="195"/>
        <v>6000</v>
      </c>
      <c r="AP260" s="7">
        <f t="shared" ca="1" si="196"/>
        <v>400</v>
      </c>
      <c r="AQ260" s="31">
        <f t="shared" ca="1" si="197"/>
        <v>86.278000000000006</v>
      </c>
      <c r="AR260" s="8">
        <f t="shared" ca="1" si="198"/>
        <v>2800</v>
      </c>
    </row>
    <row r="261" spans="2:44" x14ac:dyDescent="0.3">
      <c r="B261">
        <v>245</v>
      </c>
      <c r="C261">
        <f t="shared" ca="1" si="149"/>
        <v>0.85213916441366311</v>
      </c>
      <c r="D261">
        <f t="shared" ca="1" si="205"/>
        <v>1100</v>
      </c>
      <c r="E261">
        <f t="shared" si="162"/>
        <v>800</v>
      </c>
      <c r="F261">
        <f t="shared" ca="1" si="170"/>
        <v>800</v>
      </c>
      <c r="G261">
        <f t="shared" ca="1" si="171"/>
        <v>0</v>
      </c>
      <c r="H261" s="7">
        <f t="shared" si="172"/>
        <v>2400</v>
      </c>
      <c r="I261" s="7">
        <f t="shared" ca="1" si="173"/>
        <v>4800</v>
      </c>
      <c r="J261" s="7">
        <f t="shared" ca="1" si="174"/>
        <v>0</v>
      </c>
      <c r="K261" s="31">
        <f t="shared" ca="1" si="175"/>
        <v>0</v>
      </c>
      <c r="L261" s="8">
        <f t="shared" ca="1" si="176"/>
        <v>2400</v>
      </c>
      <c r="M261">
        <f t="shared" si="153"/>
        <v>900</v>
      </c>
      <c r="N261">
        <f t="shared" ca="1" si="177"/>
        <v>900</v>
      </c>
      <c r="O261">
        <f t="shared" ca="1" si="199"/>
        <v>0</v>
      </c>
      <c r="P261" s="7">
        <f t="shared" si="178"/>
        <v>2700</v>
      </c>
      <c r="Q261" s="7">
        <f t="shared" ca="1" si="179"/>
        <v>5400</v>
      </c>
      <c r="R261" s="7">
        <f t="shared" ca="1" si="180"/>
        <v>0</v>
      </c>
      <c r="S261" s="31">
        <f t="shared" ca="1" si="200"/>
        <v>0</v>
      </c>
      <c r="T261" s="8">
        <f t="shared" ca="1" si="181"/>
        <v>2700</v>
      </c>
      <c r="U261">
        <f t="shared" si="155"/>
        <v>1000</v>
      </c>
      <c r="V261">
        <f t="shared" ca="1" si="182"/>
        <v>1000</v>
      </c>
      <c r="W261">
        <f t="shared" ca="1" si="201"/>
        <v>0</v>
      </c>
      <c r="X261" s="7">
        <f t="shared" si="183"/>
        <v>3000</v>
      </c>
      <c r="Y261" s="7">
        <f t="shared" ca="1" si="184"/>
        <v>6000</v>
      </c>
      <c r="Z261" s="7">
        <f t="shared" ca="1" si="185"/>
        <v>0</v>
      </c>
      <c r="AA261" s="31">
        <f t="shared" ca="1" si="202"/>
        <v>0</v>
      </c>
      <c r="AB261" s="8">
        <f t="shared" ca="1" si="186"/>
        <v>3000</v>
      </c>
      <c r="AC261">
        <f t="shared" si="157"/>
        <v>1100</v>
      </c>
      <c r="AD261">
        <f t="shared" ca="1" si="187"/>
        <v>1100</v>
      </c>
      <c r="AE261">
        <f t="shared" ca="1" si="203"/>
        <v>0</v>
      </c>
      <c r="AF261" s="7">
        <f t="shared" si="188"/>
        <v>3300</v>
      </c>
      <c r="AG261" s="7">
        <f t="shared" ca="1" si="189"/>
        <v>6600</v>
      </c>
      <c r="AH261" s="7">
        <f t="shared" ca="1" si="190"/>
        <v>0</v>
      </c>
      <c r="AI261" s="31">
        <f t="shared" ca="1" si="204"/>
        <v>0</v>
      </c>
      <c r="AJ261" s="8">
        <f t="shared" ca="1" si="191"/>
        <v>3300</v>
      </c>
      <c r="AK261">
        <f t="shared" si="159"/>
        <v>1200</v>
      </c>
      <c r="AL261">
        <f t="shared" ca="1" si="192"/>
        <v>1100</v>
      </c>
      <c r="AM261">
        <f t="shared" ca="1" si="193"/>
        <v>100</v>
      </c>
      <c r="AN261" s="7">
        <f t="shared" si="194"/>
        <v>3600</v>
      </c>
      <c r="AO261" s="7">
        <f t="shared" ca="1" si="195"/>
        <v>6600</v>
      </c>
      <c r="AP261" s="7">
        <f t="shared" ca="1" si="196"/>
        <v>200</v>
      </c>
      <c r="AQ261" s="31">
        <f t="shared" ca="1" si="197"/>
        <v>43.139000000000003</v>
      </c>
      <c r="AR261" s="8">
        <f t="shared" ca="1" si="198"/>
        <v>3200</v>
      </c>
    </row>
    <row r="262" spans="2:44" x14ac:dyDescent="0.3">
      <c r="B262">
        <v>246</v>
      </c>
      <c r="C262">
        <f t="shared" ca="1" si="149"/>
        <v>0.26237616344389358</v>
      </c>
      <c r="D262">
        <f t="shared" ca="1" si="205"/>
        <v>900</v>
      </c>
      <c r="E262">
        <f t="shared" si="162"/>
        <v>800</v>
      </c>
      <c r="F262">
        <f t="shared" ca="1" si="170"/>
        <v>800</v>
      </c>
      <c r="G262">
        <f t="shared" ca="1" si="171"/>
        <v>0</v>
      </c>
      <c r="H262" s="7">
        <f t="shared" si="172"/>
        <v>2400</v>
      </c>
      <c r="I262" s="7">
        <f t="shared" ca="1" si="173"/>
        <v>4800</v>
      </c>
      <c r="J262" s="7">
        <f t="shared" ca="1" si="174"/>
        <v>0</v>
      </c>
      <c r="K262" s="31">
        <f t="shared" ca="1" si="175"/>
        <v>0</v>
      </c>
      <c r="L262" s="8">
        <f t="shared" ca="1" si="176"/>
        <v>2400</v>
      </c>
      <c r="M262">
        <f t="shared" si="153"/>
        <v>900</v>
      </c>
      <c r="N262">
        <f t="shared" ca="1" si="177"/>
        <v>900</v>
      </c>
      <c r="O262">
        <f t="shared" ca="1" si="199"/>
        <v>0</v>
      </c>
      <c r="P262" s="7">
        <f t="shared" si="178"/>
        <v>2700</v>
      </c>
      <c r="Q262" s="7">
        <f t="shared" ca="1" si="179"/>
        <v>5400</v>
      </c>
      <c r="R262" s="7">
        <f t="shared" ca="1" si="180"/>
        <v>0</v>
      </c>
      <c r="S262" s="31">
        <f t="shared" ca="1" si="200"/>
        <v>0</v>
      </c>
      <c r="T262" s="8">
        <f t="shared" ca="1" si="181"/>
        <v>2700</v>
      </c>
      <c r="U262">
        <f t="shared" si="155"/>
        <v>1000</v>
      </c>
      <c r="V262">
        <f t="shared" ca="1" si="182"/>
        <v>900</v>
      </c>
      <c r="W262">
        <f t="shared" ca="1" si="201"/>
        <v>100</v>
      </c>
      <c r="X262" s="7">
        <f t="shared" si="183"/>
        <v>3000</v>
      </c>
      <c r="Y262" s="7">
        <f t="shared" ca="1" si="184"/>
        <v>5400</v>
      </c>
      <c r="Z262" s="7">
        <f t="shared" ca="1" si="185"/>
        <v>200</v>
      </c>
      <c r="AA262" s="31">
        <f t="shared" ca="1" si="202"/>
        <v>43.139000000000003</v>
      </c>
      <c r="AB262" s="8">
        <f t="shared" ca="1" si="186"/>
        <v>2600</v>
      </c>
      <c r="AC262">
        <f t="shared" si="157"/>
        <v>1100</v>
      </c>
      <c r="AD262">
        <f t="shared" ca="1" si="187"/>
        <v>900</v>
      </c>
      <c r="AE262">
        <f t="shared" ca="1" si="203"/>
        <v>200</v>
      </c>
      <c r="AF262" s="7">
        <f t="shared" si="188"/>
        <v>3300</v>
      </c>
      <c r="AG262" s="7">
        <f t="shared" ca="1" si="189"/>
        <v>5400</v>
      </c>
      <c r="AH262" s="7">
        <f t="shared" ca="1" si="190"/>
        <v>400</v>
      </c>
      <c r="AI262" s="31">
        <f t="shared" ca="1" si="204"/>
        <v>86.278000000000006</v>
      </c>
      <c r="AJ262" s="8">
        <f t="shared" ca="1" si="191"/>
        <v>2500</v>
      </c>
      <c r="AK262">
        <f t="shared" si="159"/>
        <v>1200</v>
      </c>
      <c r="AL262">
        <f t="shared" ca="1" si="192"/>
        <v>900</v>
      </c>
      <c r="AM262">
        <f t="shared" ca="1" si="193"/>
        <v>300</v>
      </c>
      <c r="AN262" s="7">
        <f t="shared" si="194"/>
        <v>3600</v>
      </c>
      <c r="AO262" s="7">
        <f t="shared" ca="1" si="195"/>
        <v>5400</v>
      </c>
      <c r="AP262" s="7">
        <f t="shared" ca="1" si="196"/>
        <v>600</v>
      </c>
      <c r="AQ262" s="31">
        <f t="shared" ca="1" si="197"/>
        <v>129.417</v>
      </c>
      <c r="AR262" s="8">
        <f t="shared" ca="1" si="198"/>
        <v>2400</v>
      </c>
    </row>
    <row r="263" spans="2:44" x14ac:dyDescent="0.3">
      <c r="B263">
        <v>247</v>
      </c>
      <c r="C263">
        <f t="shared" ca="1" si="149"/>
        <v>0.97469070407637481</v>
      </c>
      <c r="D263">
        <f t="shared" ca="1" si="205"/>
        <v>1200</v>
      </c>
      <c r="E263">
        <f t="shared" si="162"/>
        <v>800</v>
      </c>
      <c r="F263">
        <f t="shared" ca="1" si="170"/>
        <v>800</v>
      </c>
      <c r="G263">
        <f t="shared" ca="1" si="171"/>
        <v>0</v>
      </c>
      <c r="H263" s="7">
        <f t="shared" si="172"/>
        <v>2400</v>
      </c>
      <c r="I263" s="7">
        <f t="shared" ca="1" si="173"/>
        <v>4800</v>
      </c>
      <c r="J263" s="7">
        <f t="shared" ca="1" si="174"/>
        <v>0</v>
      </c>
      <c r="K263" s="31">
        <f t="shared" ca="1" si="175"/>
        <v>0</v>
      </c>
      <c r="L263" s="8">
        <f t="shared" ca="1" si="176"/>
        <v>2400</v>
      </c>
      <c r="M263">
        <f t="shared" si="153"/>
        <v>900</v>
      </c>
      <c r="N263">
        <f t="shared" ca="1" si="177"/>
        <v>900</v>
      </c>
      <c r="O263">
        <f t="shared" ca="1" si="199"/>
        <v>0</v>
      </c>
      <c r="P263" s="7">
        <f t="shared" si="178"/>
        <v>2700</v>
      </c>
      <c r="Q263" s="7">
        <f t="shared" ca="1" si="179"/>
        <v>5400</v>
      </c>
      <c r="R263" s="7">
        <f t="shared" ca="1" si="180"/>
        <v>0</v>
      </c>
      <c r="S263" s="31">
        <f t="shared" ca="1" si="200"/>
        <v>0</v>
      </c>
      <c r="T263" s="8">
        <f t="shared" ca="1" si="181"/>
        <v>2700</v>
      </c>
      <c r="U263">
        <f t="shared" si="155"/>
        <v>1000</v>
      </c>
      <c r="V263">
        <f t="shared" ca="1" si="182"/>
        <v>1000</v>
      </c>
      <c r="W263">
        <f t="shared" ca="1" si="201"/>
        <v>0</v>
      </c>
      <c r="X263" s="7">
        <f t="shared" si="183"/>
        <v>3000</v>
      </c>
      <c r="Y263" s="7">
        <f t="shared" ca="1" si="184"/>
        <v>6000</v>
      </c>
      <c r="Z263" s="7">
        <f t="shared" ca="1" si="185"/>
        <v>0</v>
      </c>
      <c r="AA263" s="31">
        <f t="shared" ca="1" si="202"/>
        <v>0</v>
      </c>
      <c r="AB263" s="8">
        <f t="shared" ca="1" si="186"/>
        <v>3000</v>
      </c>
      <c r="AC263">
        <f t="shared" si="157"/>
        <v>1100</v>
      </c>
      <c r="AD263">
        <f t="shared" ca="1" si="187"/>
        <v>1100</v>
      </c>
      <c r="AE263">
        <f t="shared" ca="1" si="203"/>
        <v>0</v>
      </c>
      <c r="AF263" s="7">
        <f t="shared" si="188"/>
        <v>3300</v>
      </c>
      <c r="AG263" s="7">
        <f t="shared" ca="1" si="189"/>
        <v>6600</v>
      </c>
      <c r="AH263" s="7">
        <f t="shared" ca="1" si="190"/>
        <v>0</v>
      </c>
      <c r="AI263" s="31">
        <f t="shared" ca="1" si="204"/>
        <v>0</v>
      </c>
      <c r="AJ263" s="8">
        <f t="shared" ca="1" si="191"/>
        <v>3300</v>
      </c>
      <c r="AK263">
        <f t="shared" si="159"/>
        <v>1200</v>
      </c>
      <c r="AL263">
        <f t="shared" ca="1" si="192"/>
        <v>1200</v>
      </c>
      <c r="AM263">
        <f t="shared" ca="1" si="193"/>
        <v>0</v>
      </c>
      <c r="AN263" s="7">
        <f t="shared" si="194"/>
        <v>3600</v>
      </c>
      <c r="AO263" s="7">
        <f t="shared" ca="1" si="195"/>
        <v>7200</v>
      </c>
      <c r="AP263" s="7">
        <f t="shared" ca="1" si="196"/>
        <v>0</v>
      </c>
      <c r="AQ263" s="31">
        <f t="shared" ca="1" si="197"/>
        <v>0</v>
      </c>
      <c r="AR263" s="8">
        <f t="shared" ca="1" si="198"/>
        <v>3600</v>
      </c>
    </row>
    <row r="264" spans="2:44" x14ac:dyDescent="0.3">
      <c r="B264">
        <v>248</v>
      </c>
      <c r="C264">
        <f t="shared" ca="1" si="149"/>
        <v>0.53762716389000043</v>
      </c>
      <c r="D264">
        <f t="shared" ca="1" si="205"/>
        <v>1000</v>
      </c>
      <c r="E264">
        <f t="shared" si="162"/>
        <v>800</v>
      </c>
      <c r="F264">
        <f t="shared" ca="1" si="170"/>
        <v>800</v>
      </c>
      <c r="G264">
        <f t="shared" ca="1" si="171"/>
        <v>0</v>
      </c>
      <c r="H264" s="7">
        <f t="shared" si="172"/>
        <v>2400</v>
      </c>
      <c r="I264" s="7">
        <f t="shared" ca="1" si="173"/>
        <v>4800</v>
      </c>
      <c r="J264" s="7">
        <f t="shared" ca="1" si="174"/>
        <v>0</v>
      </c>
      <c r="K264" s="31">
        <f t="shared" ca="1" si="175"/>
        <v>0</v>
      </c>
      <c r="L264" s="8">
        <f t="shared" ca="1" si="176"/>
        <v>2400</v>
      </c>
      <c r="M264">
        <f t="shared" si="153"/>
        <v>900</v>
      </c>
      <c r="N264">
        <f t="shared" ca="1" si="177"/>
        <v>900</v>
      </c>
      <c r="O264">
        <f t="shared" ca="1" si="199"/>
        <v>0</v>
      </c>
      <c r="P264" s="7">
        <f t="shared" si="178"/>
        <v>2700</v>
      </c>
      <c r="Q264" s="7">
        <f t="shared" ca="1" si="179"/>
        <v>5400</v>
      </c>
      <c r="R264" s="7">
        <f t="shared" ca="1" si="180"/>
        <v>0</v>
      </c>
      <c r="S264" s="31">
        <f t="shared" ca="1" si="200"/>
        <v>0</v>
      </c>
      <c r="T264" s="8">
        <f t="shared" ca="1" si="181"/>
        <v>2700</v>
      </c>
      <c r="U264">
        <f t="shared" si="155"/>
        <v>1000</v>
      </c>
      <c r="V264">
        <f t="shared" ca="1" si="182"/>
        <v>1000</v>
      </c>
      <c r="W264">
        <f t="shared" ca="1" si="201"/>
        <v>0</v>
      </c>
      <c r="X264" s="7">
        <f t="shared" si="183"/>
        <v>3000</v>
      </c>
      <c r="Y264" s="7">
        <f t="shared" ca="1" si="184"/>
        <v>6000</v>
      </c>
      <c r="Z264" s="7">
        <f t="shared" ca="1" si="185"/>
        <v>0</v>
      </c>
      <c r="AA264" s="31">
        <f t="shared" ca="1" si="202"/>
        <v>0</v>
      </c>
      <c r="AB264" s="8">
        <f t="shared" ca="1" si="186"/>
        <v>3000</v>
      </c>
      <c r="AC264">
        <f t="shared" si="157"/>
        <v>1100</v>
      </c>
      <c r="AD264">
        <f t="shared" ca="1" si="187"/>
        <v>1000</v>
      </c>
      <c r="AE264">
        <f t="shared" ca="1" si="203"/>
        <v>100</v>
      </c>
      <c r="AF264" s="7">
        <f t="shared" si="188"/>
        <v>3300</v>
      </c>
      <c r="AG264" s="7">
        <f t="shared" ca="1" si="189"/>
        <v>6000</v>
      </c>
      <c r="AH264" s="7">
        <f t="shared" ca="1" si="190"/>
        <v>200</v>
      </c>
      <c r="AI264" s="31">
        <f t="shared" ca="1" si="204"/>
        <v>43.139000000000003</v>
      </c>
      <c r="AJ264" s="8">
        <f t="shared" ca="1" si="191"/>
        <v>2900</v>
      </c>
      <c r="AK264">
        <f t="shared" si="159"/>
        <v>1200</v>
      </c>
      <c r="AL264">
        <f t="shared" ca="1" si="192"/>
        <v>1000</v>
      </c>
      <c r="AM264">
        <f t="shared" ca="1" si="193"/>
        <v>200</v>
      </c>
      <c r="AN264" s="7">
        <f t="shared" si="194"/>
        <v>3600</v>
      </c>
      <c r="AO264" s="7">
        <f t="shared" ca="1" si="195"/>
        <v>6000</v>
      </c>
      <c r="AP264" s="7">
        <f t="shared" ca="1" si="196"/>
        <v>400</v>
      </c>
      <c r="AQ264" s="31">
        <f t="shared" ca="1" si="197"/>
        <v>86.278000000000006</v>
      </c>
      <c r="AR264" s="8">
        <f t="shared" ca="1" si="198"/>
        <v>2800</v>
      </c>
    </row>
    <row r="265" spans="2:44" x14ac:dyDescent="0.3">
      <c r="B265">
        <v>249</v>
      </c>
      <c r="C265">
        <f t="shared" ca="1" si="149"/>
        <v>0.9688699748337547</v>
      </c>
      <c r="D265">
        <f t="shared" ca="1" si="205"/>
        <v>1200</v>
      </c>
      <c r="E265">
        <f t="shared" si="162"/>
        <v>800</v>
      </c>
      <c r="F265">
        <f t="shared" ca="1" si="170"/>
        <v>800</v>
      </c>
      <c r="G265">
        <f t="shared" ca="1" si="171"/>
        <v>0</v>
      </c>
      <c r="H265" s="7">
        <f t="shared" si="172"/>
        <v>2400</v>
      </c>
      <c r="I265" s="7">
        <f t="shared" ca="1" si="173"/>
        <v>4800</v>
      </c>
      <c r="J265" s="7">
        <f t="shared" ca="1" si="174"/>
        <v>0</v>
      </c>
      <c r="K265" s="31">
        <f t="shared" ca="1" si="175"/>
        <v>0</v>
      </c>
      <c r="L265" s="8">
        <f t="shared" ca="1" si="176"/>
        <v>2400</v>
      </c>
      <c r="M265">
        <f t="shared" si="153"/>
        <v>900</v>
      </c>
      <c r="N265">
        <f t="shared" ca="1" si="177"/>
        <v>900</v>
      </c>
      <c r="O265">
        <f t="shared" ca="1" si="199"/>
        <v>0</v>
      </c>
      <c r="P265" s="7">
        <f t="shared" si="178"/>
        <v>2700</v>
      </c>
      <c r="Q265" s="7">
        <f t="shared" ca="1" si="179"/>
        <v>5400</v>
      </c>
      <c r="R265" s="7">
        <f t="shared" ca="1" si="180"/>
        <v>0</v>
      </c>
      <c r="S265" s="31">
        <f t="shared" ca="1" si="200"/>
        <v>0</v>
      </c>
      <c r="T265" s="8">
        <f t="shared" ca="1" si="181"/>
        <v>2700</v>
      </c>
      <c r="U265">
        <f t="shared" si="155"/>
        <v>1000</v>
      </c>
      <c r="V265">
        <f t="shared" ca="1" si="182"/>
        <v>1000</v>
      </c>
      <c r="W265">
        <f t="shared" ca="1" si="201"/>
        <v>0</v>
      </c>
      <c r="X265" s="7">
        <f t="shared" si="183"/>
        <v>3000</v>
      </c>
      <c r="Y265" s="7">
        <f t="shared" ca="1" si="184"/>
        <v>6000</v>
      </c>
      <c r="Z265" s="7">
        <f t="shared" ca="1" si="185"/>
        <v>0</v>
      </c>
      <c r="AA265" s="31">
        <f t="shared" ca="1" si="202"/>
        <v>0</v>
      </c>
      <c r="AB265" s="8">
        <f t="shared" ca="1" si="186"/>
        <v>3000</v>
      </c>
      <c r="AC265">
        <f t="shared" si="157"/>
        <v>1100</v>
      </c>
      <c r="AD265">
        <f t="shared" ca="1" si="187"/>
        <v>1100</v>
      </c>
      <c r="AE265">
        <f t="shared" ca="1" si="203"/>
        <v>0</v>
      </c>
      <c r="AF265" s="7">
        <f t="shared" si="188"/>
        <v>3300</v>
      </c>
      <c r="AG265" s="7">
        <f t="shared" ca="1" si="189"/>
        <v>6600</v>
      </c>
      <c r="AH265" s="7">
        <f t="shared" ca="1" si="190"/>
        <v>0</v>
      </c>
      <c r="AI265" s="31">
        <f t="shared" ca="1" si="204"/>
        <v>0</v>
      </c>
      <c r="AJ265" s="8">
        <f t="shared" ca="1" si="191"/>
        <v>3300</v>
      </c>
      <c r="AK265">
        <f t="shared" si="159"/>
        <v>1200</v>
      </c>
      <c r="AL265">
        <f t="shared" ca="1" si="192"/>
        <v>1200</v>
      </c>
      <c r="AM265">
        <f t="shared" ca="1" si="193"/>
        <v>0</v>
      </c>
      <c r="AN265" s="7">
        <f t="shared" si="194"/>
        <v>3600</v>
      </c>
      <c r="AO265" s="7">
        <f t="shared" ca="1" si="195"/>
        <v>7200</v>
      </c>
      <c r="AP265" s="7">
        <f t="shared" ca="1" si="196"/>
        <v>0</v>
      </c>
      <c r="AQ265" s="31">
        <f t="shared" ca="1" si="197"/>
        <v>0</v>
      </c>
      <c r="AR265" s="8">
        <f t="shared" ca="1" si="198"/>
        <v>3600</v>
      </c>
    </row>
    <row r="266" spans="2:44" x14ac:dyDescent="0.3">
      <c r="B266">
        <v>250</v>
      </c>
      <c r="C266">
        <f t="shared" ca="1" si="149"/>
        <v>0.27570592721474285</v>
      </c>
      <c r="D266">
        <f t="shared" ca="1" si="205"/>
        <v>900</v>
      </c>
      <c r="E266">
        <f t="shared" si="162"/>
        <v>800</v>
      </c>
      <c r="F266">
        <f t="shared" ca="1" si="170"/>
        <v>800</v>
      </c>
      <c r="G266">
        <f t="shared" ca="1" si="171"/>
        <v>0</v>
      </c>
      <c r="H266" s="7">
        <f t="shared" si="172"/>
        <v>2400</v>
      </c>
      <c r="I266" s="7">
        <f t="shared" ca="1" si="173"/>
        <v>4800</v>
      </c>
      <c r="J266" s="7">
        <f t="shared" ca="1" si="174"/>
        <v>0</v>
      </c>
      <c r="K266" s="31">
        <f t="shared" ca="1" si="175"/>
        <v>0</v>
      </c>
      <c r="L266" s="8">
        <f t="shared" ca="1" si="176"/>
        <v>2400</v>
      </c>
      <c r="M266">
        <f t="shared" si="153"/>
        <v>900</v>
      </c>
      <c r="N266">
        <f t="shared" ca="1" si="177"/>
        <v>900</v>
      </c>
      <c r="O266">
        <f t="shared" ca="1" si="199"/>
        <v>0</v>
      </c>
      <c r="P266" s="7">
        <f t="shared" si="178"/>
        <v>2700</v>
      </c>
      <c r="Q266" s="7">
        <f t="shared" ca="1" si="179"/>
        <v>5400</v>
      </c>
      <c r="R266" s="7">
        <f t="shared" ca="1" si="180"/>
        <v>0</v>
      </c>
      <c r="S266" s="31">
        <f t="shared" ca="1" si="200"/>
        <v>0</v>
      </c>
      <c r="T266" s="8">
        <f t="shared" ca="1" si="181"/>
        <v>2700</v>
      </c>
      <c r="U266">
        <f t="shared" si="155"/>
        <v>1000</v>
      </c>
      <c r="V266">
        <f t="shared" ca="1" si="182"/>
        <v>900</v>
      </c>
      <c r="W266">
        <f t="shared" ca="1" si="201"/>
        <v>100</v>
      </c>
      <c r="X266" s="7">
        <f t="shared" si="183"/>
        <v>3000</v>
      </c>
      <c r="Y266" s="7">
        <f t="shared" ca="1" si="184"/>
        <v>5400</v>
      </c>
      <c r="Z266" s="7">
        <f t="shared" ca="1" si="185"/>
        <v>200</v>
      </c>
      <c r="AA266" s="31">
        <f t="shared" ca="1" si="202"/>
        <v>43.139000000000003</v>
      </c>
      <c r="AB266" s="8">
        <f t="shared" ca="1" si="186"/>
        <v>2600</v>
      </c>
      <c r="AC266">
        <f t="shared" si="157"/>
        <v>1100</v>
      </c>
      <c r="AD266">
        <f t="shared" ca="1" si="187"/>
        <v>900</v>
      </c>
      <c r="AE266">
        <f t="shared" ca="1" si="203"/>
        <v>200</v>
      </c>
      <c r="AF266" s="7">
        <f t="shared" si="188"/>
        <v>3300</v>
      </c>
      <c r="AG266" s="7">
        <f t="shared" ca="1" si="189"/>
        <v>5400</v>
      </c>
      <c r="AH266" s="7">
        <f t="shared" ca="1" si="190"/>
        <v>400</v>
      </c>
      <c r="AI266" s="31">
        <f t="shared" ca="1" si="204"/>
        <v>86.278000000000006</v>
      </c>
      <c r="AJ266" s="8">
        <f t="shared" ca="1" si="191"/>
        <v>2500</v>
      </c>
      <c r="AK266">
        <f t="shared" si="159"/>
        <v>1200</v>
      </c>
      <c r="AL266">
        <f t="shared" ca="1" si="192"/>
        <v>900</v>
      </c>
      <c r="AM266">
        <f t="shared" ca="1" si="193"/>
        <v>300</v>
      </c>
      <c r="AN266" s="7">
        <f t="shared" si="194"/>
        <v>3600</v>
      </c>
      <c r="AO266" s="7">
        <f t="shared" ca="1" si="195"/>
        <v>5400</v>
      </c>
      <c r="AP266" s="7">
        <f t="shared" ca="1" si="196"/>
        <v>600</v>
      </c>
      <c r="AQ266" s="31">
        <f t="shared" ca="1" si="197"/>
        <v>129.417</v>
      </c>
      <c r="AR266" s="8">
        <f t="shared" ca="1" si="198"/>
        <v>2400</v>
      </c>
    </row>
    <row r="267" spans="2:44" x14ac:dyDescent="0.3">
      <c r="B267">
        <v>251</v>
      </c>
      <c r="C267">
        <f t="shared" ca="1" si="149"/>
        <v>0.99196679643333385</v>
      </c>
      <c r="D267">
        <f t="shared" ca="1" si="205"/>
        <v>1200</v>
      </c>
      <c r="E267">
        <f t="shared" si="162"/>
        <v>800</v>
      </c>
      <c r="F267">
        <f t="shared" ca="1" si="170"/>
        <v>800</v>
      </c>
      <c r="G267">
        <f t="shared" ca="1" si="171"/>
        <v>0</v>
      </c>
      <c r="H267" s="7">
        <f t="shared" si="172"/>
        <v>2400</v>
      </c>
      <c r="I267" s="7">
        <f t="shared" ca="1" si="173"/>
        <v>4800</v>
      </c>
      <c r="J267" s="7">
        <f t="shared" ca="1" si="174"/>
        <v>0</v>
      </c>
      <c r="K267" s="31">
        <f t="shared" ca="1" si="175"/>
        <v>0</v>
      </c>
      <c r="L267" s="8">
        <f t="shared" ca="1" si="176"/>
        <v>2400</v>
      </c>
      <c r="M267">
        <f t="shared" si="153"/>
        <v>900</v>
      </c>
      <c r="N267">
        <f t="shared" ca="1" si="177"/>
        <v>900</v>
      </c>
      <c r="O267">
        <f t="shared" ca="1" si="199"/>
        <v>0</v>
      </c>
      <c r="P267" s="7">
        <f t="shared" si="178"/>
        <v>2700</v>
      </c>
      <c r="Q267" s="7">
        <f t="shared" ca="1" si="179"/>
        <v>5400</v>
      </c>
      <c r="R267" s="7">
        <f t="shared" ca="1" si="180"/>
        <v>0</v>
      </c>
      <c r="S267" s="31">
        <f t="shared" ca="1" si="200"/>
        <v>0</v>
      </c>
      <c r="T267" s="8">
        <f t="shared" ca="1" si="181"/>
        <v>2700</v>
      </c>
      <c r="U267">
        <f t="shared" si="155"/>
        <v>1000</v>
      </c>
      <c r="V267">
        <f t="shared" ca="1" si="182"/>
        <v>1000</v>
      </c>
      <c r="W267">
        <f t="shared" ca="1" si="201"/>
        <v>0</v>
      </c>
      <c r="X267" s="7">
        <f t="shared" si="183"/>
        <v>3000</v>
      </c>
      <c r="Y267" s="7">
        <f t="shared" ca="1" si="184"/>
        <v>6000</v>
      </c>
      <c r="Z267" s="7">
        <f t="shared" ca="1" si="185"/>
        <v>0</v>
      </c>
      <c r="AA267" s="31">
        <f t="shared" ca="1" si="202"/>
        <v>0</v>
      </c>
      <c r="AB267" s="8">
        <f t="shared" ca="1" si="186"/>
        <v>3000</v>
      </c>
      <c r="AC267">
        <f t="shared" si="157"/>
        <v>1100</v>
      </c>
      <c r="AD267">
        <f t="shared" ca="1" si="187"/>
        <v>1100</v>
      </c>
      <c r="AE267">
        <f t="shared" ca="1" si="203"/>
        <v>0</v>
      </c>
      <c r="AF267" s="7">
        <f t="shared" si="188"/>
        <v>3300</v>
      </c>
      <c r="AG267" s="7">
        <f t="shared" ca="1" si="189"/>
        <v>6600</v>
      </c>
      <c r="AH267" s="7">
        <f t="shared" ca="1" si="190"/>
        <v>0</v>
      </c>
      <c r="AI267" s="31">
        <f t="shared" ca="1" si="204"/>
        <v>0</v>
      </c>
      <c r="AJ267" s="8">
        <f t="shared" ca="1" si="191"/>
        <v>3300</v>
      </c>
      <c r="AK267">
        <f t="shared" si="159"/>
        <v>1200</v>
      </c>
      <c r="AL267">
        <f t="shared" ca="1" si="192"/>
        <v>1200</v>
      </c>
      <c r="AM267">
        <f t="shared" ca="1" si="193"/>
        <v>0</v>
      </c>
      <c r="AN267" s="7">
        <f t="shared" si="194"/>
        <v>3600</v>
      </c>
      <c r="AO267" s="7">
        <f t="shared" ca="1" si="195"/>
        <v>7200</v>
      </c>
      <c r="AP267" s="7">
        <f t="shared" ca="1" si="196"/>
        <v>0</v>
      </c>
      <c r="AQ267" s="31">
        <f t="shared" ca="1" si="197"/>
        <v>0</v>
      </c>
      <c r="AR267" s="8">
        <f t="shared" ca="1" si="198"/>
        <v>3600</v>
      </c>
    </row>
    <row r="268" spans="2:44" x14ac:dyDescent="0.3">
      <c r="B268">
        <v>252</v>
      </c>
      <c r="C268">
        <f t="shared" ca="1" si="149"/>
        <v>0.24435120533117571</v>
      </c>
      <c r="D268">
        <f t="shared" ca="1" si="205"/>
        <v>900</v>
      </c>
      <c r="E268">
        <f t="shared" si="162"/>
        <v>800</v>
      </c>
      <c r="F268">
        <f t="shared" ca="1" si="170"/>
        <v>800</v>
      </c>
      <c r="G268">
        <f t="shared" ca="1" si="171"/>
        <v>0</v>
      </c>
      <c r="H268" s="7">
        <f t="shared" si="172"/>
        <v>2400</v>
      </c>
      <c r="I268" s="7">
        <f t="shared" ca="1" si="173"/>
        <v>4800</v>
      </c>
      <c r="J268" s="7">
        <f t="shared" ca="1" si="174"/>
        <v>0</v>
      </c>
      <c r="K268" s="31">
        <f t="shared" ca="1" si="175"/>
        <v>0</v>
      </c>
      <c r="L268" s="8">
        <f t="shared" ca="1" si="176"/>
        <v>2400</v>
      </c>
      <c r="M268">
        <f t="shared" si="153"/>
        <v>900</v>
      </c>
      <c r="N268">
        <f t="shared" ca="1" si="177"/>
        <v>900</v>
      </c>
      <c r="O268">
        <f t="shared" ca="1" si="199"/>
        <v>0</v>
      </c>
      <c r="P268" s="7">
        <f t="shared" si="178"/>
        <v>2700</v>
      </c>
      <c r="Q268" s="7">
        <f t="shared" ca="1" si="179"/>
        <v>5400</v>
      </c>
      <c r="R268" s="7">
        <f t="shared" ca="1" si="180"/>
        <v>0</v>
      </c>
      <c r="S268" s="31">
        <f t="shared" ca="1" si="200"/>
        <v>0</v>
      </c>
      <c r="T268" s="8">
        <f t="shared" ca="1" si="181"/>
        <v>2700</v>
      </c>
      <c r="U268">
        <f t="shared" si="155"/>
        <v>1000</v>
      </c>
      <c r="V268">
        <f t="shared" ca="1" si="182"/>
        <v>900</v>
      </c>
      <c r="W268">
        <f t="shared" ca="1" si="201"/>
        <v>100</v>
      </c>
      <c r="X268" s="7">
        <f t="shared" si="183"/>
        <v>3000</v>
      </c>
      <c r="Y268" s="7">
        <f t="shared" ca="1" si="184"/>
        <v>5400</v>
      </c>
      <c r="Z268" s="7">
        <f t="shared" ca="1" si="185"/>
        <v>200</v>
      </c>
      <c r="AA268" s="31">
        <f t="shared" ca="1" si="202"/>
        <v>43.139000000000003</v>
      </c>
      <c r="AB268" s="8">
        <f t="shared" ca="1" si="186"/>
        <v>2600</v>
      </c>
      <c r="AC268">
        <f t="shared" si="157"/>
        <v>1100</v>
      </c>
      <c r="AD268">
        <f t="shared" ca="1" si="187"/>
        <v>900</v>
      </c>
      <c r="AE268">
        <f t="shared" ca="1" si="203"/>
        <v>200</v>
      </c>
      <c r="AF268" s="7">
        <f t="shared" si="188"/>
        <v>3300</v>
      </c>
      <c r="AG268" s="7">
        <f t="shared" ca="1" si="189"/>
        <v>5400</v>
      </c>
      <c r="AH268" s="7">
        <f t="shared" ca="1" si="190"/>
        <v>400</v>
      </c>
      <c r="AI268" s="31">
        <f t="shared" ca="1" si="204"/>
        <v>86.278000000000006</v>
      </c>
      <c r="AJ268" s="8">
        <f t="shared" ca="1" si="191"/>
        <v>2500</v>
      </c>
      <c r="AK268">
        <f t="shared" si="159"/>
        <v>1200</v>
      </c>
      <c r="AL268">
        <f t="shared" ca="1" si="192"/>
        <v>900</v>
      </c>
      <c r="AM268">
        <f t="shared" ca="1" si="193"/>
        <v>300</v>
      </c>
      <c r="AN268" s="7">
        <f t="shared" si="194"/>
        <v>3600</v>
      </c>
      <c r="AO268" s="7">
        <f t="shared" ca="1" si="195"/>
        <v>5400</v>
      </c>
      <c r="AP268" s="7">
        <f t="shared" ca="1" si="196"/>
        <v>600</v>
      </c>
      <c r="AQ268" s="31">
        <f t="shared" ca="1" si="197"/>
        <v>129.417</v>
      </c>
      <c r="AR268" s="8">
        <f t="shared" ca="1" si="198"/>
        <v>2400</v>
      </c>
    </row>
    <row r="269" spans="2:44" x14ac:dyDescent="0.3">
      <c r="B269">
        <v>253</v>
      </c>
      <c r="C269">
        <f t="shared" ca="1" si="149"/>
        <v>0.54997279876827299</v>
      </c>
      <c r="D269">
        <f t="shared" ca="1" si="205"/>
        <v>1000</v>
      </c>
      <c r="E269">
        <f t="shared" si="162"/>
        <v>800</v>
      </c>
      <c r="F269">
        <f t="shared" ca="1" si="170"/>
        <v>800</v>
      </c>
      <c r="G269">
        <f t="shared" ca="1" si="171"/>
        <v>0</v>
      </c>
      <c r="H269" s="7">
        <f t="shared" si="172"/>
        <v>2400</v>
      </c>
      <c r="I269" s="7">
        <f t="shared" ca="1" si="173"/>
        <v>4800</v>
      </c>
      <c r="J269" s="7">
        <f t="shared" ca="1" si="174"/>
        <v>0</v>
      </c>
      <c r="K269" s="31">
        <f t="shared" ca="1" si="175"/>
        <v>0</v>
      </c>
      <c r="L269" s="8">
        <f t="shared" ca="1" si="176"/>
        <v>2400</v>
      </c>
      <c r="M269">
        <f t="shared" si="153"/>
        <v>900</v>
      </c>
      <c r="N269">
        <f t="shared" ca="1" si="177"/>
        <v>900</v>
      </c>
      <c r="O269">
        <f t="shared" ca="1" si="199"/>
        <v>0</v>
      </c>
      <c r="P269" s="7">
        <f t="shared" si="178"/>
        <v>2700</v>
      </c>
      <c r="Q269" s="7">
        <f t="shared" ca="1" si="179"/>
        <v>5400</v>
      </c>
      <c r="R269" s="7">
        <f t="shared" ca="1" si="180"/>
        <v>0</v>
      </c>
      <c r="S269" s="31">
        <f t="shared" ca="1" si="200"/>
        <v>0</v>
      </c>
      <c r="T269" s="8">
        <f t="shared" ca="1" si="181"/>
        <v>2700</v>
      </c>
      <c r="U269">
        <f t="shared" si="155"/>
        <v>1000</v>
      </c>
      <c r="V269">
        <f t="shared" ca="1" si="182"/>
        <v>1000</v>
      </c>
      <c r="W269">
        <f t="shared" ca="1" si="201"/>
        <v>0</v>
      </c>
      <c r="X269" s="7">
        <f t="shared" si="183"/>
        <v>3000</v>
      </c>
      <c r="Y269" s="7">
        <f t="shared" ca="1" si="184"/>
        <v>6000</v>
      </c>
      <c r="Z269" s="7">
        <f t="shared" ca="1" si="185"/>
        <v>0</v>
      </c>
      <c r="AA269" s="31">
        <f t="shared" ca="1" si="202"/>
        <v>0</v>
      </c>
      <c r="AB269" s="8">
        <f t="shared" ca="1" si="186"/>
        <v>3000</v>
      </c>
      <c r="AC269">
        <f t="shared" si="157"/>
        <v>1100</v>
      </c>
      <c r="AD269">
        <f t="shared" ca="1" si="187"/>
        <v>1000</v>
      </c>
      <c r="AE269">
        <f t="shared" ca="1" si="203"/>
        <v>100</v>
      </c>
      <c r="AF269" s="7">
        <f t="shared" si="188"/>
        <v>3300</v>
      </c>
      <c r="AG269" s="7">
        <f t="shared" ca="1" si="189"/>
        <v>6000</v>
      </c>
      <c r="AH269" s="7">
        <f t="shared" ca="1" si="190"/>
        <v>200</v>
      </c>
      <c r="AI269" s="31">
        <f t="shared" ca="1" si="204"/>
        <v>43.139000000000003</v>
      </c>
      <c r="AJ269" s="8">
        <f t="shared" ca="1" si="191"/>
        <v>2900</v>
      </c>
      <c r="AK269">
        <f t="shared" si="159"/>
        <v>1200</v>
      </c>
      <c r="AL269">
        <f t="shared" ca="1" si="192"/>
        <v>1000</v>
      </c>
      <c r="AM269">
        <f t="shared" ca="1" si="193"/>
        <v>200</v>
      </c>
      <c r="AN269" s="7">
        <f t="shared" si="194"/>
        <v>3600</v>
      </c>
      <c r="AO269" s="7">
        <f t="shared" ca="1" si="195"/>
        <v>6000</v>
      </c>
      <c r="AP269" s="7">
        <f t="shared" ca="1" si="196"/>
        <v>400</v>
      </c>
      <c r="AQ269" s="31">
        <f t="shared" ca="1" si="197"/>
        <v>86.278000000000006</v>
      </c>
      <c r="AR269" s="8">
        <f t="shared" ca="1" si="198"/>
        <v>2800</v>
      </c>
    </row>
    <row r="270" spans="2:44" x14ac:dyDescent="0.3">
      <c r="B270">
        <v>254</v>
      </c>
      <c r="C270">
        <f t="shared" ca="1" si="149"/>
        <v>0.74061786137817465</v>
      </c>
      <c r="D270">
        <f t="shared" ca="1" si="205"/>
        <v>1100</v>
      </c>
      <c r="E270">
        <f t="shared" si="162"/>
        <v>800</v>
      </c>
      <c r="F270">
        <f t="shared" ca="1" si="170"/>
        <v>800</v>
      </c>
      <c r="G270">
        <f t="shared" ca="1" si="171"/>
        <v>0</v>
      </c>
      <c r="H270" s="7">
        <f t="shared" si="172"/>
        <v>2400</v>
      </c>
      <c r="I270" s="7">
        <f t="shared" ca="1" si="173"/>
        <v>4800</v>
      </c>
      <c r="J270" s="7">
        <f t="shared" ca="1" si="174"/>
        <v>0</v>
      </c>
      <c r="K270" s="31">
        <f t="shared" ca="1" si="175"/>
        <v>0</v>
      </c>
      <c r="L270" s="8">
        <f t="shared" ca="1" si="176"/>
        <v>2400</v>
      </c>
      <c r="M270">
        <f t="shared" si="153"/>
        <v>900</v>
      </c>
      <c r="N270">
        <f t="shared" ca="1" si="177"/>
        <v>900</v>
      </c>
      <c r="O270">
        <f t="shared" ca="1" si="199"/>
        <v>0</v>
      </c>
      <c r="P270" s="7">
        <f t="shared" si="178"/>
        <v>2700</v>
      </c>
      <c r="Q270" s="7">
        <f t="shared" ca="1" si="179"/>
        <v>5400</v>
      </c>
      <c r="R270" s="7">
        <f t="shared" ca="1" si="180"/>
        <v>0</v>
      </c>
      <c r="S270" s="31">
        <f t="shared" ca="1" si="200"/>
        <v>0</v>
      </c>
      <c r="T270" s="8">
        <f t="shared" ca="1" si="181"/>
        <v>2700</v>
      </c>
      <c r="U270">
        <f t="shared" si="155"/>
        <v>1000</v>
      </c>
      <c r="V270">
        <f t="shared" ca="1" si="182"/>
        <v>1000</v>
      </c>
      <c r="W270">
        <f t="shared" ca="1" si="201"/>
        <v>0</v>
      </c>
      <c r="X270" s="7">
        <f t="shared" si="183"/>
        <v>3000</v>
      </c>
      <c r="Y270" s="7">
        <f t="shared" ca="1" si="184"/>
        <v>6000</v>
      </c>
      <c r="Z270" s="7">
        <f t="shared" ca="1" si="185"/>
        <v>0</v>
      </c>
      <c r="AA270" s="31">
        <f t="shared" ca="1" si="202"/>
        <v>0</v>
      </c>
      <c r="AB270" s="8">
        <f t="shared" ca="1" si="186"/>
        <v>3000</v>
      </c>
      <c r="AC270">
        <f t="shared" si="157"/>
        <v>1100</v>
      </c>
      <c r="AD270">
        <f t="shared" ca="1" si="187"/>
        <v>1100</v>
      </c>
      <c r="AE270">
        <f t="shared" ca="1" si="203"/>
        <v>0</v>
      </c>
      <c r="AF270" s="7">
        <f t="shared" si="188"/>
        <v>3300</v>
      </c>
      <c r="AG270" s="7">
        <f t="shared" ca="1" si="189"/>
        <v>6600</v>
      </c>
      <c r="AH270" s="7">
        <f t="shared" ca="1" si="190"/>
        <v>0</v>
      </c>
      <c r="AI270" s="31">
        <f t="shared" ca="1" si="204"/>
        <v>0</v>
      </c>
      <c r="AJ270" s="8">
        <f t="shared" ca="1" si="191"/>
        <v>3300</v>
      </c>
      <c r="AK270">
        <f t="shared" si="159"/>
        <v>1200</v>
      </c>
      <c r="AL270">
        <f t="shared" ca="1" si="192"/>
        <v>1100</v>
      </c>
      <c r="AM270">
        <f t="shared" ca="1" si="193"/>
        <v>100</v>
      </c>
      <c r="AN270" s="7">
        <f t="shared" si="194"/>
        <v>3600</v>
      </c>
      <c r="AO270" s="7">
        <f t="shared" ca="1" si="195"/>
        <v>6600</v>
      </c>
      <c r="AP270" s="7">
        <f t="shared" ca="1" si="196"/>
        <v>200</v>
      </c>
      <c r="AQ270" s="31">
        <f t="shared" ca="1" si="197"/>
        <v>43.139000000000003</v>
      </c>
      <c r="AR270" s="8">
        <f t="shared" ca="1" si="198"/>
        <v>3200</v>
      </c>
    </row>
    <row r="271" spans="2:44" x14ac:dyDescent="0.3">
      <c r="B271">
        <v>255</v>
      </c>
      <c r="C271">
        <f t="shared" ca="1" si="149"/>
        <v>0.51002362487780784</v>
      </c>
      <c r="D271">
        <f t="shared" ca="1" si="205"/>
        <v>1000</v>
      </c>
      <c r="E271">
        <f t="shared" si="162"/>
        <v>800</v>
      </c>
      <c r="F271">
        <f t="shared" ca="1" si="170"/>
        <v>800</v>
      </c>
      <c r="G271">
        <f t="shared" ca="1" si="171"/>
        <v>0</v>
      </c>
      <c r="H271" s="7">
        <f t="shared" si="172"/>
        <v>2400</v>
      </c>
      <c r="I271" s="7">
        <f t="shared" ca="1" si="173"/>
        <v>4800</v>
      </c>
      <c r="J271" s="7">
        <f t="shared" ca="1" si="174"/>
        <v>0</v>
      </c>
      <c r="K271" s="31">
        <f t="shared" ca="1" si="175"/>
        <v>0</v>
      </c>
      <c r="L271" s="8">
        <f t="shared" ca="1" si="176"/>
        <v>2400</v>
      </c>
      <c r="M271">
        <f t="shared" si="153"/>
        <v>900</v>
      </c>
      <c r="N271">
        <f t="shared" ca="1" si="177"/>
        <v>900</v>
      </c>
      <c r="O271">
        <f t="shared" ca="1" si="199"/>
        <v>0</v>
      </c>
      <c r="P271" s="7">
        <f t="shared" si="178"/>
        <v>2700</v>
      </c>
      <c r="Q271" s="7">
        <f t="shared" ca="1" si="179"/>
        <v>5400</v>
      </c>
      <c r="R271" s="7">
        <f t="shared" ca="1" si="180"/>
        <v>0</v>
      </c>
      <c r="S271" s="31">
        <f t="shared" ca="1" si="200"/>
        <v>0</v>
      </c>
      <c r="T271" s="8">
        <f t="shared" ca="1" si="181"/>
        <v>2700</v>
      </c>
      <c r="U271">
        <f t="shared" si="155"/>
        <v>1000</v>
      </c>
      <c r="V271">
        <f t="shared" ca="1" si="182"/>
        <v>1000</v>
      </c>
      <c r="W271">
        <f t="shared" ca="1" si="201"/>
        <v>0</v>
      </c>
      <c r="X271" s="7">
        <f t="shared" si="183"/>
        <v>3000</v>
      </c>
      <c r="Y271" s="7">
        <f t="shared" ca="1" si="184"/>
        <v>6000</v>
      </c>
      <c r="Z271" s="7">
        <f t="shared" ca="1" si="185"/>
        <v>0</v>
      </c>
      <c r="AA271" s="31">
        <f t="shared" ca="1" si="202"/>
        <v>0</v>
      </c>
      <c r="AB271" s="8">
        <f t="shared" ca="1" si="186"/>
        <v>3000</v>
      </c>
      <c r="AC271">
        <f t="shared" si="157"/>
        <v>1100</v>
      </c>
      <c r="AD271">
        <f t="shared" ca="1" si="187"/>
        <v>1000</v>
      </c>
      <c r="AE271">
        <f t="shared" ca="1" si="203"/>
        <v>100</v>
      </c>
      <c r="AF271" s="7">
        <f t="shared" si="188"/>
        <v>3300</v>
      </c>
      <c r="AG271" s="7">
        <f t="shared" ca="1" si="189"/>
        <v>6000</v>
      </c>
      <c r="AH271" s="7">
        <f t="shared" ca="1" si="190"/>
        <v>200</v>
      </c>
      <c r="AI271" s="31">
        <f t="shared" ca="1" si="204"/>
        <v>43.139000000000003</v>
      </c>
      <c r="AJ271" s="8">
        <f t="shared" ca="1" si="191"/>
        <v>2900</v>
      </c>
      <c r="AK271">
        <f t="shared" si="159"/>
        <v>1200</v>
      </c>
      <c r="AL271">
        <f t="shared" ca="1" si="192"/>
        <v>1000</v>
      </c>
      <c r="AM271">
        <f t="shared" ca="1" si="193"/>
        <v>200</v>
      </c>
      <c r="AN271" s="7">
        <f t="shared" si="194"/>
        <v>3600</v>
      </c>
      <c r="AO271" s="7">
        <f t="shared" ca="1" si="195"/>
        <v>6000</v>
      </c>
      <c r="AP271" s="7">
        <f t="shared" ca="1" si="196"/>
        <v>400</v>
      </c>
      <c r="AQ271" s="31">
        <f t="shared" ca="1" si="197"/>
        <v>86.278000000000006</v>
      </c>
      <c r="AR271" s="8">
        <f t="shared" ca="1" si="198"/>
        <v>2800</v>
      </c>
    </row>
    <row r="272" spans="2:44" x14ac:dyDescent="0.3">
      <c r="B272">
        <v>256</v>
      </c>
      <c r="C272">
        <f t="shared" ca="1" si="149"/>
        <v>3.4968845434370288E-2</v>
      </c>
      <c r="D272">
        <f t="shared" ca="1" si="205"/>
        <v>800</v>
      </c>
      <c r="E272">
        <f t="shared" si="162"/>
        <v>800</v>
      </c>
      <c r="F272">
        <f t="shared" ca="1" si="170"/>
        <v>800</v>
      </c>
      <c r="G272">
        <f t="shared" ca="1" si="171"/>
        <v>0</v>
      </c>
      <c r="H272" s="7">
        <f t="shared" si="172"/>
        <v>2400</v>
      </c>
      <c r="I272" s="7">
        <f t="shared" ca="1" si="173"/>
        <v>4800</v>
      </c>
      <c r="J272" s="7">
        <f t="shared" ca="1" si="174"/>
        <v>0</v>
      </c>
      <c r="K272" s="31">
        <f t="shared" ca="1" si="175"/>
        <v>0</v>
      </c>
      <c r="L272" s="8">
        <f t="shared" ca="1" si="176"/>
        <v>2400</v>
      </c>
      <c r="M272">
        <f t="shared" si="153"/>
        <v>900</v>
      </c>
      <c r="N272">
        <f t="shared" ca="1" si="177"/>
        <v>800</v>
      </c>
      <c r="O272">
        <f t="shared" ca="1" si="199"/>
        <v>100</v>
      </c>
      <c r="P272" s="7">
        <f t="shared" si="178"/>
        <v>2700</v>
      </c>
      <c r="Q272" s="7">
        <f t="shared" ca="1" si="179"/>
        <v>4800</v>
      </c>
      <c r="R272" s="7">
        <f t="shared" ca="1" si="180"/>
        <v>200</v>
      </c>
      <c r="S272" s="31">
        <f t="shared" ca="1" si="200"/>
        <v>43.139000000000003</v>
      </c>
      <c r="T272" s="8">
        <f t="shared" ca="1" si="181"/>
        <v>2300</v>
      </c>
      <c r="U272">
        <f t="shared" si="155"/>
        <v>1000</v>
      </c>
      <c r="V272">
        <f t="shared" ca="1" si="182"/>
        <v>800</v>
      </c>
      <c r="W272">
        <f t="shared" ca="1" si="201"/>
        <v>200</v>
      </c>
      <c r="X272" s="7">
        <f t="shared" si="183"/>
        <v>3000</v>
      </c>
      <c r="Y272" s="7">
        <f t="shared" ca="1" si="184"/>
        <v>4800</v>
      </c>
      <c r="Z272" s="7">
        <f t="shared" ca="1" si="185"/>
        <v>400</v>
      </c>
      <c r="AA272" s="31">
        <f t="shared" ca="1" si="202"/>
        <v>86.278000000000006</v>
      </c>
      <c r="AB272" s="8">
        <f t="shared" ca="1" si="186"/>
        <v>2200</v>
      </c>
      <c r="AC272">
        <f t="shared" si="157"/>
        <v>1100</v>
      </c>
      <c r="AD272">
        <f t="shared" ca="1" si="187"/>
        <v>800</v>
      </c>
      <c r="AE272">
        <f t="shared" ca="1" si="203"/>
        <v>300</v>
      </c>
      <c r="AF272" s="7">
        <f t="shared" si="188"/>
        <v>3300</v>
      </c>
      <c r="AG272" s="7">
        <f t="shared" ca="1" si="189"/>
        <v>4800</v>
      </c>
      <c r="AH272" s="7">
        <f t="shared" ca="1" si="190"/>
        <v>600</v>
      </c>
      <c r="AI272" s="31">
        <f t="shared" ca="1" si="204"/>
        <v>129.417</v>
      </c>
      <c r="AJ272" s="8">
        <f t="shared" ca="1" si="191"/>
        <v>2100</v>
      </c>
      <c r="AK272">
        <f t="shared" si="159"/>
        <v>1200</v>
      </c>
      <c r="AL272">
        <f t="shared" ca="1" si="192"/>
        <v>800</v>
      </c>
      <c r="AM272">
        <f t="shared" ca="1" si="193"/>
        <v>400</v>
      </c>
      <c r="AN272" s="7">
        <f t="shared" si="194"/>
        <v>3600</v>
      </c>
      <c r="AO272" s="7">
        <f t="shared" ca="1" si="195"/>
        <v>4800</v>
      </c>
      <c r="AP272" s="7">
        <f t="shared" ca="1" si="196"/>
        <v>800</v>
      </c>
      <c r="AQ272" s="31">
        <f t="shared" ca="1" si="197"/>
        <v>172.55600000000001</v>
      </c>
      <c r="AR272" s="8">
        <f t="shared" ca="1" si="198"/>
        <v>2000</v>
      </c>
    </row>
    <row r="273" spans="2:44" x14ac:dyDescent="0.3">
      <c r="B273">
        <v>257</v>
      </c>
      <c r="C273">
        <f t="shared" ca="1" si="149"/>
        <v>9.6502256994003499E-2</v>
      </c>
      <c r="D273">
        <f t="shared" ca="1" si="205"/>
        <v>900</v>
      </c>
      <c r="E273">
        <f t="shared" si="162"/>
        <v>800</v>
      </c>
      <c r="F273">
        <f t="shared" ca="1" si="170"/>
        <v>800</v>
      </c>
      <c r="G273">
        <f t="shared" ca="1" si="171"/>
        <v>0</v>
      </c>
      <c r="H273" s="7">
        <f t="shared" si="172"/>
        <v>2400</v>
      </c>
      <c r="I273" s="7">
        <f t="shared" ca="1" si="173"/>
        <v>4800</v>
      </c>
      <c r="J273" s="7">
        <f t="shared" ca="1" si="174"/>
        <v>0</v>
      </c>
      <c r="K273" s="31">
        <f t="shared" ca="1" si="175"/>
        <v>0</v>
      </c>
      <c r="L273" s="8">
        <f t="shared" ca="1" si="176"/>
        <v>2400</v>
      </c>
      <c r="M273">
        <f t="shared" si="153"/>
        <v>900</v>
      </c>
      <c r="N273">
        <f t="shared" ca="1" si="177"/>
        <v>900</v>
      </c>
      <c r="O273">
        <f t="shared" ca="1" si="199"/>
        <v>0</v>
      </c>
      <c r="P273" s="7">
        <f t="shared" si="178"/>
        <v>2700</v>
      </c>
      <c r="Q273" s="7">
        <f t="shared" ca="1" si="179"/>
        <v>5400</v>
      </c>
      <c r="R273" s="7">
        <f t="shared" ca="1" si="180"/>
        <v>0</v>
      </c>
      <c r="S273" s="31">
        <f t="shared" ca="1" si="200"/>
        <v>0</v>
      </c>
      <c r="T273" s="8">
        <f t="shared" ca="1" si="181"/>
        <v>2700</v>
      </c>
      <c r="U273">
        <f t="shared" si="155"/>
        <v>1000</v>
      </c>
      <c r="V273">
        <f t="shared" ca="1" si="182"/>
        <v>900</v>
      </c>
      <c r="W273">
        <f t="shared" ca="1" si="201"/>
        <v>100</v>
      </c>
      <c r="X273" s="7">
        <f t="shared" si="183"/>
        <v>3000</v>
      </c>
      <c r="Y273" s="7">
        <f t="shared" ca="1" si="184"/>
        <v>5400</v>
      </c>
      <c r="Z273" s="7">
        <f t="shared" ca="1" si="185"/>
        <v>200</v>
      </c>
      <c r="AA273" s="31">
        <f t="shared" ca="1" si="202"/>
        <v>43.139000000000003</v>
      </c>
      <c r="AB273" s="8">
        <f t="shared" ca="1" si="186"/>
        <v>2600</v>
      </c>
      <c r="AC273">
        <f t="shared" si="157"/>
        <v>1100</v>
      </c>
      <c r="AD273">
        <f t="shared" ca="1" si="187"/>
        <v>900</v>
      </c>
      <c r="AE273">
        <f t="shared" ca="1" si="203"/>
        <v>200</v>
      </c>
      <c r="AF273" s="7">
        <f t="shared" si="188"/>
        <v>3300</v>
      </c>
      <c r="AG273" s="7">
        <f t="shared" ca="1" si="189"/>
        <v>5400</v>
      </c>
      <c r="AH273" s="7">
        <f t="shared" ca="1" si="190"/>
        <v>400</v>
      </c>
      <c r="AI273" s="31">
        <f t="shared" ca="1" si="204"/>
        <v>86.278000000000006</v>
      </c>
      <c r="AJ273" s="8">
        <f t="shared" ca="1" si="191"/>
        <v>2500</v>
      </c>
      <c r="AK273">
        <f t="shared" si="159"/>
        <v>1200</v>
      </c>
      <c r="AL273">
        <f t="shared" ca="1" si="192"/>
        <v>900</v>
      </c>
      <c r="AM273">
        <f t="shared" ca="1" si="193"/>
        <v>300</v>
      </c>
      <c r="AN273" s="7">
        <f t="shared" si="194"/>
        <v>3600</v>
      </c>
      <c r="AO273" s="7">
        <f t="shared" ca="1" si="195"/>
        <v>5400</v>
      </c>
      <c r="AP273" s="7">
        <f t="shared" ca="1" si="196"/>
        <v>600</v>
      </c>
      <c r="AQ273" s="31">
        <f t="shared" ca="1" si="197"/>
        <v>129.417</v>
      </c>
      <c r="AR273" s="8">
        <f t="shared" ca="1" si="198"/>
        <v>2400</v>
      </c>
    </row>
    <row r="274" spans="2:44" x14ac:dyDescent="0.3">
      <c r="B274">
        <v>258</v>
      </c>
      <c r="C274">
        <f t="shared" ref="C274:C337" ca="1" si="206">RAND()</f>
        <v>3.4336295145127926E-2</v>
      </c>
      <c r="D274">
        <f t="shared" ca="1" si="205"/>
        <v>800</v>
      </c>
      <c r="E274">
        <f t="shared" si="162"/>
        <v>800</v>
      </c>
      <c r="F274">
        <f t="shared" ca="1" si="170"/>
        <v>800</v>
      </c>
      <c r="G274">
        <f t="shared" ca="1" si="171"/>
        <v>0</v>
      </c>
      <c r="H274" s="7">
        <f t="shared" si="172"/>
        <v>2400</v>
      </c>
      <c r="I274" s="7">
        <f t="shared" ca="1" si="173"/>
        <v>4800</v>
      </c>
      <c r="J274" s="7">
        <f t="shared" ca="1" si="174"/>
        <v>0</v>
      </c>
      <c r="K274" s="31">
        <f t="shared" ca="1" si="175"/>
        <v>0</v>
      </c>
      <c r="L274" s="8">
        <f t="shared" ca="1" si="176"/>
        <v>2400</v>
      </c>
      <c r="M274">
        <f t="shared" ref="M274:M337" si="207">$K$10</f>
        <v>900</v>
      </c>
      <c r="N274">
        <f t="shared" ca="1" si="177"/>
        <v>800</v>
      </c>
      <c r="O274">
        <f t="shared" ca="1" si="199"/>
        <v>100</v>
      </c>
      <c r="P274" s="7">
        <f t="shared" si="178"/>
        <v>2700</v>
      </c>
      <c r="Q274" s="7">
        <f t="shared" ca="1" si="179"/>
        <v>4800</v>
      </c>
      <c r="R274" s="7">
        <f t="shared" ca="1" si="180"/>
        <v>200</v>
      </c>
      <c r="S274" s="31">
        <f t="shared" ca="1" si="200"/>
        <v>43.139000000000003</v>
      </c>
      <c r="T274" s="8">
        <f t="shared" ca="1" si="181"/>
        <v>2300</v>
      </c>
      <c r="U274">
        <f t="shared" ref="U274:U337" si="208">$L$10</f>
        <v>1000</v>
      </c>
      <c r="V274">
        <f t="shared" ca="1" si="182"/>
        <v>800</v>
      </c>
      <c r="W274">
        <f t="shared" ca="1" si="201"/>
        <v>200</v>
      </c>
      <c r="X274" s="7">
        <f t="shared" si="183"/>
        <v>3000</v>
      </c>
      <c r="Y274" s="7">
        <f t="shared" ca="1" si="184"/>
        <v>4800</v>
      </c>
      <c r="Z274" s="7">
        <f t="shared" ca="1" si="185"/>
        <v>400</v>
      </c>
      <c r="AA274" s="31">
        <f t="shared" ca="1" si="202"/>
        <v>86.278000000000006</v>
      </c>
      <c r="AB274" s="8">
        <f t="shared" ca="1" si="186"/>
        <v>2200</v>
      </c>
      <c r="AC274">
        <f t="shared" ref="AC274:AC337" si="209">$M$10</f>
        <v>1100</v>
      </c>
      <c r="AD274">
        <f t="shared" ca="1" si="187"/>
        <v>800</v>
      </c>
      <c r="AE274">
        <f t="shared" ca="1" si="203"/>
        <v>300</v>
      </c>
      <c r="AF274" s="7">
        <f t="shared" si="188"/>
        <v>3300</v>
      </c>
      <c r="AG274" s="7">
        <f t="shared" ca="1" si="189"/>
        <v>4800</v>
      </c>
      <c r="AH274" s="7">
        <f t="shared" ca="1" si="190"/>
        <v>600</v>
      </c>
      <c r="AI274" s="31">
        <f t="shared" ca="1" si="204"/>
        <v>129.417</v>
      </c>
      <c r="AJ274" s="8">
        <f t="shared" ca="1" si="191"/>
        <v>2100</v>
      </c>
      <c r="AK274">
        <f t="shared" ref="AK274:AK337" si="210">$N$10</f>
        <v>1200</v>
      </c>
      <c r="AL274">
        <f t="shared" ca="1" si="192"/>
        <v>800</v>
      </c>
      <c r="AM274">
        <f t="shared" ca="1" si="193"/>
        <v>400</v>
      </c>
      <c r="AN274" s="7">
        <f t="shared" si="194"/>
        <v>3600</v>
      </c>
      <c r="AO274" s="7">
        <f t="shared" ca="1" si="195"/>
        <v>4800</v>
      </c>
      <c r="AP274" s="7">
        <f t="shared" ca="1" si="196"/>
        <v>800</v>
      </c>
      <c r="AQ274" s="31">
        <f t="shared" ca="1" si="197"/>
        <v>172.55600000000001</v>
      </c>
      <c r="AR274" s="8">
        <f t="shared" ca="1" si="198"/>
        <v>2000</v>
      </c>
    </row>
    <row r="275" spans="2:44" x14ac:dyDescent="0.3">
      <c r="B275">
        <v>259</v>
      </c>
      <c r="C275">
        <f t="shared" ca="1" si="206"/>
        <v>0.56352427735418986</v>
      </c>
      <c r="D275">
        <f t="shared" ca="1" si="205"/>
        <v>1000</v>
      </c>
      <c r="E275">
        <f t="shared" ref="E275:E338" si="211">$J$10</f>
        <v>800</v>
      </c>
      <c r="F275">
        <f t="shared" ca="1" si="170"/>
        <v>800</v>
      </c>
      <c r="G275">
        <f t="shared" ca="1" si="171"/>
        <v>0</v>
      </c>
      <c r="H275" s="7">
        <f t="shared" si="172"/>
        <v>2400</v>
      </c>
      <c r="I275" s="7">
        <f t="shared" ca="1" si="173"/>
        <v>4800</v>
      </c>
      <c r="J275" s="7">
        <f t="shared" ca="1" si="174"/>
        <v>0</v>
      </c>
      <c r="K275" s="31">
        <f t="shared" ca="1" si="175"/>
        <v>0</v>
      </c>
      <c r="L275" s="8">
        <f t="shared" ca="1" si="176"/>
        <v>2400</v>
      </c>
      <c r="M275">
        <f t="shared" si="207"/>
        <v>900</v>
      </c>
      <c r="N275">
        <f t="shared" ca="1" si="177"/>
        <v>900</v>
      </c>
      <c r="O275">
        <f t="shared" ca="1" si="199"/>
        <v>0</v>
      </c>
      <c r="P275" s="7">
        <f t="shared" si="178"/>
        <v>2700</v>
      </c>
      <c r="Q275" s="7">
        <f t="shared" ca="1" si="179"/>
        <v>5400</v>
      </c>
      <c r="R275" s="7">
        <f t="shared" ca="1" si="180"/>
        <v>0</v>
      </c>
      <c r="S275" s="31">
        <f t="shared" ca="1" si="200"/>
        <v>0</v>
      </c>
      <c r="T275" s="8">
        <f t="shared" ca="1" si="181"/>
        <v>2700</v>
      </c>
      <c r="U275">
        <f t="shared" si="208"/>
        <v>1000</v>
      </c>
      <c r="V275">
        <f t="shared" ca="1" si="182"/>
        <v>1000</v>
      </c>
      <c r="W275">
        <f t="shared" ca="1" si="201"/>
        <v>0</v>
      </c>
      <c r="X275" s="7">
        <f t="shared" si="183"/>
        <v>3000</v>
      </c>
      <c r="Y275" s="7">
        <f t="shared" ca="1" si="184"/>
        <v>6000</v>
      </c>
      <c r="Z275" s="7">
        <f t="shared" ca="1" si="185"/>
        <v>0</v>
      </c>
      <c r="AA275" s="31">
        <f t="shared" ca="1" si="202"/>
        <v>0</v>
      </c>
      <c r="AB275" s="8">
        <f t="shared" ca="1" si="186"/>
        <v>3000</v>
      </c>
      <c r="AC275">
        <f t="shared" si="209"/>
        <v>1100</v>
      </c>
      <c r="AD275">
        <f t="shared" ca="1" si="187"/>
        <v>1000</v>
      </c>
      <c r="AE275">
        <f t="shared" ca="1" si="203"/>
        <v>100</v>
      </c>
      <c r="AF275" s="7">
        <f t="shared" si="188"/>
        <v>3300</v>
      </c>
      <c r="AG275" s="7">
        <f t="shared" ca="1" si="189"/>
        <v>6000</v>
      </c>
      <c r="AH275" s="7">
        <f t="shared" ca="1" si="190"/>
        <v>200</v>
      </c>
      <c r="AI275" s="31">
        <f t="shared" ca="1" si="204"/>
        <v>43.139000000000003</v>
      </c>
      <c r="AJ275" s="8">
        <f t="shared" ca="1" si="191"/>
        <v>2900</v>
      </c>
      <c r="AK275">
        <f t="shared" si="210"/>
        <v>1200</v>
      </c>
      <c r="AL275">
        <f t="shared" ca="1" si="192"/>
        <v>1000</v>
      </c>
      <c r="AM275">
        <f t="shared" ca="1" si="193"/>
        <v>200</v>
      </c>
      <c r="AN275" s="7">
        <f t="shared" si="194"/>
        <v>3600</v>
      </c>
      <c r="AO275" s="7">
        <f t="shared" ca="1" si="195"/>
        <v>6000</v>
      </c>
      <c r="AP275" s="7">
        <f t="shared" ca="1" si="196"/>
        <v>400</v>
      </c>
      <c r="AQ275" s="31">
        <f t="shared" ca="1" si="197"/>
        <v>86.278000000000006</v>
      </c>
      <c r="AR275" s="8">
        <f t="shared" ca="1" si="198"/>
        <v>2800</v>
      </c>
    </row>
    <row r="276" spans="2:44" x14ac:dyDescent="0.3">
      <c r="B276">
        <v>260</v>
      </c>
      <c r="C276">
        <f t="shared" ca="1" si="206"/>
        <v>0.33219312706723969</v>
      </c>
      <c r="D276">
        <f t="shared" ca="1" si="205"/>
        <v>1000</v>
      </c>
      <c r="E276">
        <f t="shared" si="211"/>
        <v>800</v>
      </c>
      <c r="F276">
        <f t="shared" ca="1" si="170"/>
        <v>800</v>
      </c>
      <c r="G276">
        <f t="shared" ca="1" si="171"/>
        <v>0</v>
      </c>
      <c r="H276" s="7">
        <f t="shared" si="172"/>
        <v>2400</v>
      </c>
      <c r="I276" s="7">
        <f t="shared" ca="1" si="173"/>
        <v>4800</v>
      </c>
      <c r="J276" s="7">
        <f t="shared" ca="1" si="174"/>
        <v>0</v>
      </c>
      <c r="K276" s="31">
        <f t="shared" ca="1" si="175"/>
        <v>0</v>
      </c>
      <c r="L276" s="8">
        <f t="shared" ca="1" si="176"/>
        <v>2400</v>
      </c>
      <c r="M276">
        <f t="shared" si="207"/>
        <v>900</v>
      </c>
      <c r="N276">
        <f t="shared" ca="1" si="177"/>
        <v>900</v>
      </c>
      <c r="O276">
        <f t="shared" ca="1" si="199"/>
        <v>0</v>
      </c>
      <c r="P276" s="7">
        <f t="shared" si="178"/>
        <v>2700</v>
      </c>
      <c r="Q276" s="7">
        <f t="shared" ca="1" si="179"/>
        <v>5400</v>
      </c>
      <c r="R276" s="7">
        <f t="shared" ca="1" si="180"/>
        <v>0</v>
      </c>
      <c r="S276" s="31">
        <f t="shared" ca="1" si="200"/>
        <v>0</v>
      </c>
      <c r="T276" s="8">
        <f t="shared" ca="1" si="181"/>
        <v>2700</v>
      </c>
      <c r="U276">
        <f t="shared" si="208"/>
        <v>1000</v>
      </c>
      <c r="V276">
        <f t="shared" ca="1" si="182"/>
        <v>1000</v>
      </c>
      <c r="W276">
        <f t="shared" ca="1" si="201"/>
        <v>0</v>
      </c>
      <c r="X276" s="7">
        <f t="shared" si="183"/>
        <v>3000</v>
      </c>
      <c r="Y276" s="7">
        <f t="shared" ca="1" si="184"/>
        <v>6000</v>
      </c>
      <c r="Z276" s="7">
        <f t="shared" ca="1" si="185"/>
        <v>0</v>
      </c>
      <c r="AA276" s="31">
        <f t="shared" ca="1" si="202"/>
        <v>0</v>
      </c>
      <c r="AB276" s="8">
        <f t="shared" ca="1" si="186"/>
        <v>3000</v>
      </c>
      <c r="AC276">
        <f t="shared" si="209"/>
        <v>1100</v>
      </c>
      <c r="AD276">
        <f t="shared" ca="1" si="187"/>
        <v>1000</v>
      </c>
      <c r="AE276">
        <f t="shared" ca="1" si="203"/>
        <v>100</v>
      </c>
      <c r="AF276" s="7">
        <f t="shared" si="188"/>
        <v>3300</v>
      </c>
      <c r="AG276" s="7">
        <f t="shared" ca="1" si="189"/>
        <v>6000</v>
      </c>
      <c r="AH276" s="7">
        <f t="shared" ca="1" si="190"/>
        <v>200</v>
      </c>
      <c r="AI276" s="31">
        <f t="shared" ca="1" si="204"/>
        <v>43.139000000000003</v>
      </c>
      <c r="AJ276" s="8">
        <f t="shared" ca="1" si="191"/>
        <v>2900</v>
      </c>
      <c r="AK276">
        <f t="shared" si="210"/>
        <v>1200</v>
      </c>
      <c r="AL276">
        <f t="shared" ca="1" si="192"/>
        <v>1000</v>
      </c>
      <c r="AM276">
        <f t="shared" ca="1" si="193"/>
        <v>200</v>
      </c>
      <c r="AN276" s="7">
        <f t="shared" si="194"/>
        <v>3600</v>
      </c>
      <c r="AO276" s="7">
        <f t="shared" ca="1" si="195"/>
        <v>6000</v>
      </c>
      <c r="AP276" s="7">
        <f t="shared" ca="1" si="196"/>
        <v>400</v>
      </c>
      <c r="AQ276" s="31">
        <f t="shared" ca="1" si="197"/>
        <v>86.278000000000006</v>
      </c>
      <c r="AR276" s="8">
        <f t="shared" ca="1" si="198"/>
        <v>2800</v>
      </c>
    </row>
    <row r="277" spans="2:44" x14ac:dyDescent="0.3">
      <c r="B277">
        <v>261</v>
      </c>
      <c r="C277">
        <f t="shared" ca="1" si="206"/>
        <v>0.77617868225451159</v>
      </c>
      <c r="D277">
        <f t="shared" ca="1" si="205"/>
        <v>1100</v>
      </c>
      <c r="E277">
        <f t="shared" si="211"/>
        <v>800</v>
      </c>
      <c r="F277">
        <f t="shared" ca="1" si="170"/>
        <v>800</v>
      </c>
      <c r="G277">
        <f t="shared" ca="1" si="171"/>
        <v>0</v>
      </c>
      <c r="H277" s="7">
        <f t="shared" si="172"/>
        <v>2400</v>
      </c>
      <c r="I277" s="7">
        <f t="shared" ca="1" si="173"/>
        <v>4800</v>
      </c>
      <c r="J277" s="7">
        <f t="shared" ca="1" si="174"/>
        <v>0</v>
      </c>
      <c r="K277" s="31">
        <f t="shared" ca="1" si="175"/>
        <v>0</v>
      </c>
      <c r="L277" s="8">
        <f t="shared" ca="1" si="176"/>
        <v>2400</v>
      </c>
      <c r="M277">
        <f t="shared" si="207"/>
        <v>900</v>
      </c>
      <c r="N277">
        <f t="shared" ca="1" si="177"/>
        <v>900</v>
      </c>
      <c r="O277">
        <f t="shared" ca="1" si="199"/>
        <v>0</v>
      </c>
      <c r="P277" s="7">
        <f t="shared" si="178"/>
        <v>2700</v>
      </c>
      <c r="Q277" s="7">
        <f t="shared" ca="1" si="179"/>
        <v>5400</v>
      </c>
      <c r="R277" s="7">
        <f t="shared" ca="1" si="180"/>
        <v>0</v>
      </c>
      <c r="S277" s="31">
        <f t="shared" ca="1" si="200"/>
        <v>0</v>
      </c>
      <c r="T277" s="8">
        <f t="shared" ca="1" si="181"/>
        <v>2700</v>
      </c>
      <c r="U277">
        <f t="shared" si="208"/>
        <v>1000</v>
      </c>
      <c r="V277">
        <f t="shared" ca="1" si="182"/>
        <v>1000</v>
      </c>
      <c r="W277">
        <f t="shared" ca="1" si="201"/>
        <v>0</v>
      </c>
      <c r="X277" s="7">
        <f t="shared" si="183"/>
        <v>3000</v>
      </c>
      <c r="Y277" s="7">
        <f t="shared" ca="1" si="184"/>
        <v>6000</v>
      </c>
      <c r="Z277" s="7">
        <f t="shared" ca="1" si="185"/>
        <v>0</v>
      </c>
      <c r="AA277" s="31">
        <f t="shared" ca="1" si="202"/>
        <v>0</v>
      </c>
      <c r="AB277" s="8">
        <f t="shared" ca="1" si="186"/>
        <v>3000</v>
      </c>
      <c r="AC277">
        <f t="shared" si="209"/>
        <v>1100</v>
      </c>
      <c r="AD277">
        <f t="shared" ca="1" si="187"/>
        <v>1100</v>
      </c>
      <c r="AE277">
        <f t="shared" ca="1" si="203"/>
        <v>0</v>
      </c>
      <c r="AF277" s="7">
        <f t="shared" si="188"/>
        <v>3300</v>
      </c>
      <c r="AG277" s="7">
        <f t="shared" ca="1" si="189"/>
        <v>6600</v>
      </c>
      <c r="AH277" s="7">
        <f t="shared" ca="1" si="190"/>
        <v>0</v>
      </c>
      <c r="AI277" s="31">
        <f t="shared" ca="1" si="204"/>
        <v>0</v>
      </c>
      <c r="AJ277" s="8">
        <f t="shared" ca="1" si="191"/>
        <v>3300</v>
      </c>
      <c r="AK277">
        <f t="shared" si="210"/>
        <v>1200</v>
      </c>
      <c r="AL277">
        <f t="shared" ca="1" si="192"/>
        <v>1100</v>
      </c>
      <c r="AM277">
        <f t="shared" ca="1" si="193"/>
        <v>100</v>
      </c>
      <c r="AN277" s="7">
        <f t="shared" si="194"/>
        <v>3600</v>
      </c>
      <c r="AO277" s="7">
        <f t="shared" ca="1" si="195"/>
        <v>6600</v>
      </c>
      <c r="AP277" s="7">
        <f t="shared" ca="1" si="196"/>
        <v>200</v>
      </c>
      <c r="AQ277" s="31">
        <f t="shared" ca="1" si="197"/>
        <v>43.139000000000003</v>
      </c>
      <c r="AR277" s="8">
        <f t="shared" ca="1" si="198"/>
        <v>3200</v>
      </c>
    </row>
    <row r="278" spans="2:44" x14ac:dyDescent="0.3">
      <c r="B278">
        <v>262</v>
      </c>
      <c r="C278">
        <f t="shared" ca="1" si="206"/>
        <v>0.13672083996480233</v>
      </c>
      <c r="D278">
        <f t="shared" ca="1" si="205"/>
        <v>900</v>
      </c>
      <c r="E278">
        <f t="shared" si="211"/>
        <v>800</v>
      </c>
      <c r="F278">
        <f t="shared" ca="1" si="170"/>
        <v>800</v>
      </c>
      <c r="G278">
        <f t="shared" ca="1" si="171"/>
        <v>0</v>
      </c>
      <c r="H278" s="7">
        <f t="shared" si="172"/>
        <v>2400</v>
      </c>
      <c r="I278" s="7">
        <f t="shared" ca="1" si="173"/>
        <v>4800</v>
      </c>
      <c r="J278" s="7">
        <f t="shared" ca="1" si="174"/>
        <v>0</v>
      </c>
      <c r="K278" s="31">
        <f t="shared" ca="1" si="175"/>
        <v>0</v>
      </c>
      <c r="L278" s="8">
        <f t="shared" ca="1" si="176"/>
        <v>2400</v>
      </c>
      <c r="M278">
        <f t="shared" si="207"/>
        <v>900</v>
      </c>
      <c r="N278">
        <f t="shared" ca="1" si="177"/>
        <v>900</v>
      </c>
      <c r="O278">
        <f t="shared" ca="1" si="199"/>
        <v>0</v>
      </c>
      <c r="P278" s="7">
        <f t="shared" si="178"/>
        <v>2700</v>
      </c>
      <c r="Q278" s="7">
        <f t="shared" ca="1" si="179"/>
        <v>5400</v>
      </c>
      <c r="R278" s="7">
        <f t="shared" ca="1" si="180"/>
        <v>0</v>
      </c>
      <c r="S278" s="31">
        <f t="shared" ca="1" si="200"/>
        <v>0</v>
      </c>
      <c r="T278" s="8">
        <f t="shared" ca="1" si="181"/>
        <v>2700</v>
      </c>
      <c r="U278">
        <f t="shared" si="208"/>
        <v>1000</v>
      </c>
      <c r="V278">
        <f t="shared" ca="1" si="182"/>
        <v>900</v>
      </c>
      <c r="W278">
        <f t="shared" ca="1" si="201"/>
        <v>100</v>
      </c>
      <c r="X278" s="7">
        <f t="shared" si="183"/>
        <v>3000</v>
      </c>
      <c r="Y278" s="7">
        <f t="shared" ca="1" si="184"/>
        <v>5400</v>
      </c>
      <c r="Z278" s="7">
        <f t="shared" ca="1" si="185"/>
        <v>200</v>
      </c>
      <c r="AA278" s="31">
        <f t="shared" ca="1" si="202"/>
        <v>43.139000000000003</v>
      </c>
      <c r="AB278" s="8">
        <f t="shared" ca="1" si="186"/>
        <v>2600</v>
      </c>
      <c r="AC278">
        <f t="shared" si="209"/>
        <v>1100</v>
      </c>
      <c r="AD278">
        <f t="shared" ca="1" si="187"/>
        <v>900</v>
      </c>
      <c r="AE278">
        <f t="shared" ca="1" si="203"/>
        <v>200</v>
      </c>
      <c r="AF278" s="7">
        <f t="shared" si="188"/>
        <v>3300</v>
      </c>
      <c r="AG278" s="7">
        <f t="shared" ca="1" si="189"/>
        <v>5400</v>
      </c>
      <c r="AH278" s="7">
        <f t="shared" ca="1" si="190"/>
        <v>400</v>
      </c>
      <c r="AI278" s="31">
        <f t="shared" ca="1" si="204"/>
        <v>86.278000000000006</v>
      </c>
      <c r="AJ278" s="8">
        <f t="shared" ca="1" si="191"/>
        <v>2500</v>
      </c>
      <c r="AK278">
        <f t="shared" si="210"/>
        <v>1200</v>
      </c>
      <c r="AL278">
        <f t="shared" ca="1" si="192"/>
        <v>900</v>
      </c>
      <c r="AM278">
        <f t="shared" ca="1" si="193"/>
        <v>300</v>
      </c>
      <c r="AN278" s="7">
        <f t="shared" si="194"/>
        <v>3600</v>
      </c>
      <c r="AO278" s="7">
        <f t="shared" ca="1" si="195"/>
        <v>5400</v>
      </c>
      <c r="AP278" s="7">
        <f t="shared" ca="1" si="196"/>
        <v>600</v>
      </c>
      <c r="AQ278" s="31">
        <f t="shared" ca="1" si="197"/>
        <v>129.417</v>
      </c>
      <c r="AR278" s="8">
        <f t="shared" ca="1" si="198"/>
        <v>2400</v>
      </c>
    </row>
    <row r="279" spans="2:44" x14ac:dyDescent="0.3">
      <c r="B279">
        <v>263</v>
      </c>
      <c r="C279">
        <f t="shared" ca="1" si="206"/>
        <v>0.23179668736831771</v>
      </c>
      <c r="D279">
        <f t="shared" ca="1" si="205"/>
        <v>900</v>
      </c>
      <c r="E279">
        <f t="shared" si="211"/>
        <v>800</v>
      </c>
      <c r="F279">
        <f t="shared" ca="1" si="170"/>
        <v>800</v>
      </c>
      <c r="G279">
        <f t="shared" ca="1" si="171"/>
        <v>0</v>
      </c>
      <c r="H279" s="7">
        <f t="shared" si="172"/>
        <v>2400</v>
      </c>
      <c r="I279" s="7">
        <f t="shared" ca="1" si="173"/>
        <v>4800</v>
      </c>
      <c r="J279" s="7">
        <f t="shared" ca="1" si="174"/>
        <v>0</v>
      </c>
      <c r="K279" s="31">
        <f t="shared" ca="1" si="175"/>
        <v>0</v>
      </c>
      <c r="L279" s="8">
        <f t="shared" ca="1" si="176"/>
        <v>2400</v>
      </c>
      <c r="M279">
        <f t="shared" si="207"/>
        <v>900</v>
      </c>
      <c r="N279">
        <f t="shared" ca="1" si="177"/>
        <v>900</v>
      </c>
      <c r="O279">
        <f t="shared" ca="1" si="199"/>
        <v>0</v>
      </c>
      <c r="P279" s="7">
        <f t="shared" si="178"/>
        <v>2700</v>
      </c>
      <c r="Q279" s="7">
        <f t="shared" ca="1" si="179"/>
        <v>5400</v>
      </c>
      <c r="R279" s="7">
        <f t="shared" ca="1" si="180"/>
        <v>0</v>
      </c>
      <c r="S279" s="31">
        <f t="shared" ca="1" si="200"/>
        <v>0</v>
      </c>
      <c r="T279" s="8">
        <f t="shared" ca="1" si="181"/>
        <v>2700</v>
      </c>
      <c r="U279">
        <f t="shared" si="208"/>
        <v>1000</v>
      </c>
      <c r="V279">
        <f t="shared" ca="1" si="182"/>
        <v>900</v>
      </c>
      <c r="W279">
        <f t="shared" ca="1" si="201"/>
        <v>100</v>
      </c>
      <c r="X279" s="7">
        <f t="shared" si="183"/>
        <v>3000</v>
      </c>
      <c r="Y279" s="7">
        <f t="shared" ca="1" si="184"/>
        <v>5400</v>
      </c>
      <c r="Z279" s="7">
        <f t="shared" ca="1" si="185"/>
        <v>200</v>
      </c>
      <c r="AA279" s="31">
        <f t="shared" ca="1" si="202"/>
        <v>43.139000000000003</v>
      </c>
      <c r="AB279" s="8">
        <f t="shared" ca="1" si="186"/>
        <v>2600</v>
      </c>
      <c r="AC279">
        <f t="shared" si="209"/>
        <v>1100</v>
      </c>
      <c r="AD279">
        <f t="shared" ca="1" si="187"/>
        <v>900</v>
      </c>
      <c r="AE279">
        <f t="shared" ca="1" si="203"/>
        <v>200</v>
      </c>
      <c r="AF279" s="7">
        <f t="shared" si="188"/>
        <v>3300</v>
      </c>
      <c r="AG279" s="7">
        <f t="shared" ca="1" si="189"/>
        <v>5400</v>
      </c>
      <c r="AH279" s="7">
        <f t="shared" ca="1" si="190"/>
        <v>400</v>
      </c>
      <c r="AI279" s="31">
        <f t="shared" ca="1" si="204"/>
        <v>86.278000000000006</v>
      </c>
      <c r="AJ279" s="8">
        <f t="shared" ca="1" si="191"/>
        <v>2500</v>
      </c>
      <c r="AK279">
        <f t="shared" si="210"/>
        <v>1200</v>
      </c>
      <c r="AL279">
        <f t="shared" ca="1" si="192"/>
        <v>900</v>
      </c>
      <c r="AM279">
        <f t="shared" ca="1" si="193"/>
        <v>300</v>
      </c>
      <c r="AN279" s="7">
        <f t="shared" si="194"/>
        <v>3600</v>
      </c>
      <c r="AO279" s="7">
        <f t="shared" ca="1" si="195"/>
        <v>5400</v>
      </c>
      <c r="AP279" s="7">
        <f t="shared" ca="1" si="196"/>
        <v>600</v>
      </c>
      <c r="AQ279" s="31">
        <f t="shared" ca="1" si="197"/>
        <v>129.417</v>
      </c>
      <c r="AR279" s="8">
        <f t="shared" ca="1" si="198"/>
        <v>2400</v>
      </c>
    </row>
    <row r="280" spans="2:44" x14ac:dyDescent="0.3">
      <c r="B280">
        <v>264</v>
      </c>
      <c r="C280">
        <f t="shared" ca="1" si="206"/>
        <v>8.5999433440121398E-2</v>
      </c>
      <c r="D280">
        <f t="shared" ca="1" si="205"/>
        <v>900</v>
      </c>
      <c r="E280">
        <f t="shared" si="211"/>
        <v>800</v>
      </c>
      <c r="F280">
        <f t="shared" ca="1" si="170"/>
        <v>800</v>
      </c>
      <c r="G280">
        <f t="shared" ca="1" si="171"/>
        <v>0</v>
      </c>
      <c r="H280" s="7">
        <f t="shared" si="172"/>
        <v>2400</v>
      </c>
      <c r="I280" s="7">
        <f t="shared" ca="1" si="173"/>
        <v>4800</v>
      </c>
      <c r="J280" s="7">
        <f t="shared" ca="1" si="174"/>
        <v>0</v>
      </c>
      <c r="K280" s="31">
        <f t="shared" ca="1" si="175"/>
        <v>0</v>
      </c>
      <c r="L280" s="8">
        <f t="shared" ca="1" si="176"/>
        <v>2400</v>
      </c>
      <c r="M280">
        <f t="shared" si="207"/>
        <v>900</v>
      </c>
      <c r="N280">
        <f t="shared" ca="1" si="177"/>
        <v>900</v>
      </c>
      <c r="O280">
        <f t="shared" ca="1" si="199"/>
        <v>0</v>
      </c>
      <c r="P280" s="7">
        <f t="shared" si="178"/>
        <v>2700</v>
      </c>
      <c r="Q280" s="7">
        <f t="shared" ca="1" si="179"/>
        <v>5400</v>
      </c>
      <c r="R280" s="7">
        <f t="shared" ca="1" si="180"/>
        <v>0</v>
      </c>
      <c r="S280" s="31">
        <f t="shared" ca="1" si="200"/>
        <v>0</v>
      </c>
      <c r="T280" s="8">
        <f t="shared" ca="1" si="181"/>
        <v>2700</v>
      </c>
      <c r="U280">
        <f t="shared" si="208"/>
        <v>1000</v>
      </c>
      <c r="V280">
        <f t="shared" ca="1" si="182"/>
        <v>900</v>
      </c>
      <c r="W280">
        <f t="shared" ca="1" si="201"/>
        <v>100</v>
      </c>
      <c r="X280" s="7">
        <f t="shared" si="183"/>
        <v>3000</v>
      </c>
      <c r="Y280" s="7">
        <f t="shared" ca="1" si="184"/>
        <v>5400</v>
      </c>
      <c r="Z280" s="7">
        <f t="shared" ca="1" si="185"/>
        <v>200</v>
      </c>
      <c r="AA280" s="31">
        <f t="shared" ca="1" si="202"/>
        <v>43.139000000000003</v>
      </c>
      <c r="AB280" s="8">
        <f t="shared" ca="1" si="186"/>
        <v>2600</v>
      </c>
      <c r="AC280">
        <f t="shared" si="209"/>
        <v>1100</v>
      </c>
      <c r="AD280">
        <f t="shared" ca="1" si="187"/>
        <v>900</v>
      </c>
      <c r="AE280">
        <f t="shared" ca="1" si="203"/>
        <v>200</v>
      </c>
      <c r="AF280" s="7">
        <f t="shared" si="188"/>
        <v>3300</v>
      </c>
      <c r="AG280" s="7">
        <f t="shared" ca="1" si="189"/>
        <v>5400</v>
      </c>
      <c r="AH280" s="7">
        <f t="shared" ca="1" si="190"/>
        <v>400</v>
      </c>
      <c r="AI280" s="31">
        <f t="shared" ca="1" si="204"/>
        <v>86.278000000000006</v>
      </c>
      <c r="AJ280" s="8">
        <f t="shared" ca="1" si="191"/>
        <v>2500</v>
      </c>
      <c r="AK280">
        <f t="shared" si="210"/>
        <v>1200</v>
      </c>
      <c r="AL280">
        <f t="shared" ca="1" si="192"/>
        <v>900</v>
      </c>
      <c r="AM280">
        <f t="shared" ca="1" si="193"/>
        <v>300</v>
      </c>
      <c r="AN280" s="7">
        <f t="shared" si="194"/>
        <v>3600</v>
      </c>
      <c r="AO280" s="7">
        <f t="shared" ca="1" si="195"/>
        <v>5400</v>
      </c>
      <c r="AP280" s="7">
        <f t="shared" ca="1" si="196"/>
        <v>600</v>
      </c>
      <c r="AQ280" s="31">
        <f t="shared" ca="1" si="197"/>
        <v>129.417</v>
      </c>
      <c r="AR280" s="8">
        <f t="shared" ca="1" si="198"/>
        <v>2400</v>
      </c>
    </row>
    <row r="281" spans="2:44" x14ac:dyDescent="0.3">
      <c r="B281">
        <v>265</v>
      </c>
      <c r="C281">
        <f t="shared" ca="1" si="206"/>
        <v>7.1543931864414434E-2</v>
      </c>
      <c r="D281">
        <f t="shared" ca="1" si="205"/>
        <v>900</v>
      </c>
      <c r="E281">
        <f t="shared" si="211"/>
        <v>800</v>
      </c>
      <c r="F281">
        <f t="shared" ref="F281:F344" ca="1" si="212">MIN(D281,E281)</f>
        <v>800</v>
      </c>
      <c r="G281">
        <f t="shared" ref="G281:G344" ca="1" si="213">E281-F281</f>
        <v>0</v>
      </c>
      <c r="H281" s="7">
        <f t="shared" ref="H281:H344" si="214">E281*$J$5</f>
        <v>2400</v>
      </c>
      <c r="I281" s="7">
        <f t="shared" ref="I281:I344" ca="1" si="215">F281*$J$6</f>
        <v>4800</v>
      </c>
      <c r="J281" s="7">
        <f t="shared" ref="J281:J344" ca="1" si="216">G281*$J$7</f>
        <v>0</v>
      </c>
      <c r="K281" s="31">
        <f t="shared" ref="K281:K344" ca="1" si="217">G281*$M$6</f>
        <v>0</v>
      </c>
      <c r="L281" s="8">
        <f t="shared" ref="L281:L344" ca="1" si="218">I281+J281-H281</f>
        <v>2400</v>
      </c>
      <c r="M281">
        <f t="shared" si="207"/>
        <v>900</v>
      </c>
      <c r="N281">
        <f t="shared" ref="N281:N344" ca="1" si="219">MIN(D281,M281)</f>
        <v>900</v>
      </c>
      <c r="O281">
        <f t="shared" ca="1" si="199"/>
        <v>0</v>
      </c>
      <c r="P281" s="7">
        <f t="shared" ref="P281:P344" si="220">M281*$J$5</f>
        <v>2700</v>
      </c>
      <c r="Q281" s="7">
        <f t="shared" ref="Q281:Q344" ca="1" si="221">N281*$J$6</f>
        <v>5400</v>
      </c>
      <c r="R281" s="7">
        <f t="shared" ref="R281:R344" ca="1" si="222">O281*$J$7</f>
        <v>0</v>
      </c>
      <c r="S281" s="31">
        <f t="shared" ca="1" si="200"/>
        <v>0</v>
      </c>
      <c r="T281" s="8">
        <f t="shared" ref="T281:T344" ca="1" si="223">Q281+R281-P281</f>
        <v>2700</v>
      </c>
      <c r="U281">
        <f t="shared" si="208"/>
        <v>1000</v>
      </c>
      <c r="V281">
        <f t="shared" ref="V281:V344" ca="1" si="224">MIN(D281,U281)</f>
        <v>900</v>
      </c>
      <c r="W281">
        <f t="shared" ca="1" si="201"/>
        <v>100</v>
      </c>
      <c r="X281" s="7">
        <f t="shared" ref="X281:X344" si="225">U281*$J$5</f>
        <v>3000</v>
      </c>
      <c r="Y281" s="7">
        <f t="shared" ref="Y281:Y344" ca="1" si="226">V281*$J$6</f>
        <v>5400</v>
      </c>
      <c r="Z281" s="7">
        <f t="shared" ref="Z281:Z344" ca="1" si="227">W281*$J$7</f>
        <v>200</v>
      </c>
      <c r="AA281" s="31">
        <f t="shared" ca="1" si="202"/>
        <v>43.139000000000003</v>
      </c>
      <c r="AB281" s="8">
        <f t="shared" ref="AB281:AB344" ca="1" si="228">Y281+Z281-X281</f>
        <v>2600</v>
      </c>
      <c r="AC281">
        <f t="shared" si="209"/>
        <v>1100</v>
      </c>
      <c r="AD281">
        <f t="shared" ref="AD281:AD344" ca="1" si="229">MIN(D281,AC281)</f>
        <v>900</v>
      </c>
      <c r="AE281">
        <f t="shared" ca="1" si="203"/>
        <v>200</v>
      </c>
      <c r="AF281" s="7">
        <f t="shared" ref="AF281:AF344" si="230">AC281*$J$5</f>
        <v>3300</v>
      </c>
      <c r="AG281" s="7">
        <f t="shared" ref="AG281:AG344" ca="1" si="231">AD281*$J$6</f>
        <v>5400</v>
      </c>
      <c r="AH281" s="7">
        <f t="shared" ref="AH281:AH344" ca="1" si="232">AE281*$J$7</f>
        <v>400</v>
      </c>
      <c r="AI281" s="31">
        <f t="shared" ca="1" si="204"/>
        <v>86.278000000000006</v>
      </c>
      <c r="AJ281" s="8">
        <f t="shared" ref="AJ281:AJ344" ca="1" si="233">AG281+AH281-AF281</f>
        <v>2500</v>
      </c>
      <c r="AK281">
        <f t="shared" si="210"/>
        <v>1200</v>
      </c>
      <c r="AL281">
        <f t="shared" ref="AL281:AL344" ca="1" si="234">MIN(D281,AK281)</f>
        <v>900</v>
      </c>
      <c r="AM281">
        <f t="shared" ref="AM281:AM344" ca="1" si="235">AK281-AL281</f>
        <v>300</v>
      </c>
      <c r="AN281" s="7">
        <f t="shared" ref="AN281:AN344" si="236">AK281*$J$5</f>
        <v>3600</v>
      </c>
      <c r="AO281" s="7">
        <f t="shared" ref="AO281:AO344" ca="1" si="237">AL281*$J$6</f>
        <v>5400</v>
      </c>
      <c r="AP281" s="7">
        <f t="shared" ref="AP281:AP344" ca="1" si="238">AM281*$J$7</f>
        <v>600</v>
      </c>
      <c r="AQ281" s="31">
        <f t="shared" ref="AQ281:AQ344" ca="1" si="239">AM281*$M$6</f>
        <v>129.417</v>
      </c>
      <c r="AR281" s="8">
        <f t="shared" ref="AR281:AR344" ca="1" si="240">AO281+AP281-AN281</f>
        <v>2400</v>
      </c>
    </row>
    <row r="282" spans="2:44" x14ac:dyDescent="0.3">
      <c r="B282">
        <v>266</v>
      </c>
      <c r="C282">
        <f t="shared" ca="1" si="206"/>
        <v>2.5137083579307218E-2</v>
      </c>
      <c r="D282">
        <f t="shared" ca="1" si="205"/>
        <v>800</v>
      </c>
      <c r="E282">
        <f t="shared" si="211"/>
        <v>800</v>
      </c>
      <c r="F282">
        <f t="shared" ca="1" si="212"/>
        <v>800</v>
      </c>
      <c r="G282">
        <f t="shared" ca="1" si="213"/>
        <v>0</v>
      </c>
      <c r="H282" s="7">
        <f t="shared" si="214"/>
        <v>2400</v>
      </c>
      <c r="I282" s="7">
        <f t="shared" ca="1" si="215"/>
        <v>4800</v>
      </c>
      <c r="J282" s="7">
        <f t="shared" ca="1" si="216"/>
        <v>0</v>
      </c>
      <c r="K282" s="31">
        <f t="shared" ca="1" si="217"/>
        <v>0</v>
      </c>
      <c r="L282" s="8">
        <f t="shared" ca="1" si="218"/>
        <v>2400</v>
      </c>
      <c r="M282">
        <f t="shared" si="207"/>
        <v>900</v>
      </c>
      <c r="N282">
        <f t="shared" ca="1" si="219"/>
        <v>800</v>
      </c>
      <c r="O282">
        <f t="shared" ref="O282:O345" ca="1" si="241">M282-N282</f>
        <v>100</v>
      </c>
      <c r="P282" s="7">
        <f t="shared" si="220"/>
        <v>2700</v>
      </c>
      <c r="Q282" s="7">
        <f t="shared" ca="1" si="221"/>
        <v>4800</v>
      </c>
      <c r="R282" s="7">
        <f t="shared" ca="1" si="222"/>
        <v>200</v>
      </c>
      <c r="S282" s="31">
        <f t="shared" ref="S282:S345" ca="1" si="242">O282*$M$6</f>
        <v>43.139000000000003</v>
      </c>
      <c r="T282" s="8">
        <f t="shared" ca="1" si="223"/>
        <v>2300</v>
      </c>
      <c r="U282">
        <f t="shared" si="208"/>
        <v>1000</v>
      </c>
      <c r="V282">
        <f t="shared" ca="1" si="224"/>
        <v>800</v>
      </c>
      <c r="W282">
        <f t="shared" ref="W282:W345" ca="1" si="243">U282-V282</f>
        <v>200</v>
      </c>
      <c r="X282" s="7">
        <f t="shared" si="225"/>
        <v>3000</v>
      </c>
      <c r="Y282" s="7">
        <f t="shared" ca="1" si="226"/>
        <v>4800</v>
      </c>
      <c r="Z282" s="7">
        <f t="shared" ca="1" si="227"/>
        <v>400</v>
      </c>
      <c r="AA282" s="31">
        <f t="shared" ref="AA282:AA345" ca="1" si="244">W282*$M$6</f>
        <v>86.278000000000006</v>
      </c>
      <c r="AB282" s="8">
        <f t="shared" ca="1" si="228"/>
        <v>2200</v>
      </c>
      <c r="AC282">
        <f t="shared" si="209"/>
        <v>1100</v>
      </c>
      <c r="AD282">
        <f t="shared" ca="1" si="229"/>
        <v>800</v>
      </c>
      <c r="AE282">
        <f t="shared" ref="AE282:AE345" ca="1" si="245">AC282-AD282</f>
        <v>300</v>
      </c>
      <c r="AF282" s="7">
        <f t="shared" si="230"/>
        <v>3300</v>
      </c>
      <c r="AG282" s="7">
        <f t="shared" ca="1" si="231"/>
        <v>4800</v>
      </c>
      <c r="AH282" s="7">
        <f t="shared" ca="1" si="232"/>
        <v>600</v>
      </c>
      <c r="AI282" s="31">
        <f t="shared" ref="AI282:AI345" ca="1" si="246">AE282*$M$6</f>
        <v>129.417</v>
      </c>
      <c r="AJ282" s="8">
        <f t="shared" ca="1" si="233"/>
        <v>2100</v>
      </c>
      <c r="AK282">
        <f t="shared" si="210"/>
        <v>1200</v>
      </c>
      <c r="AL282">
        <f t="shared" ca="1" si="234"/>
        <v>800</v>
      </c>
      <c r="AM282">
        <f t="shared" ca="1" si="235"/>
        <v>400</v>
      </c>
      <c r="AN282" s="7">
        <f t="shared" si="236"/>
        <v>3600</v>
      </c>
      <c r="AO282" s="7">
        <f t="shared" ca="1" si="237"/>
        <v>4800</v>
      </c>
      <c r="AP282" s="7">
        <f t="shared" ca="1" si="238"/>
        <v>800</v>
      </c>
      <c r="AQ282" s="31">
        <f t="shared" ca="1" si="239"/>
        <v>172.55600000000001</v>
      </c>
      <c r="AR282" s="8">
        <f t="shared" ca="1" si="240"/>
        <v>2000</v>
      </c>
    </row>
    <row r="283" spans="2:44" x14ac:dyDescent="0.3">
      <c r="B283">
        <v>267</v>
      </c>
      <c r="C283">
        <f t="shared" ca="1" si="206"/>
        <v>0.52963633862347814</v>
      </c>
      <c r="D283">
        <f t="shared" ref="D283:D346" ca="1" si="247">LOOKUP(C283,$F$4:$G$9,$E$4:$E$9)</f>
        <v>1000</v>
      </c>
      <c r="E283">
        <f t="shared" si="211"/>
        <v>800</v>
      </c>
      <c r="F283">
        <f t="shared" ca="1" si="212"/>
        <v>800</v>
      </c>
      <c r="G283">
        <f t="shared" ca="1" si="213"/>
        <v>0</v>
      </c>
      <c r="H283" s="7">
        <f t="shared" si="214"/>
        <v>2400</v>
      </c>
      <c r="I283" s="7">
        <f t="shared" ca="1" si="215"/>
        <v>4800</v>
      </c>
      <c r="J283" s="7">
        <f t="shared" ca="1" si="216"/>
        <v>0</v>
      </c>
      <c r="K283" s="31">
        <f t="shared" ca="1" si="217"/>
        <v>0</v>
      </c>
      <c r="L283" s="8">
        <f t="shared" ca="1" si="218"/>
        <v>2400</v>
      </c>
      <c r="M283">
        <f t="shared" si="207"/>
        <v>900</v>
      </c>
      <c r="N283">
        <f t="shared" ca="1" si="219"/>
        <v>900</v>
      </c>
      <c r="O283">
        <f t="shared" ca="1" si="241"/>
        <v>0</v>
      </c>
      <c r="P283" s="7">
        <f t="shared" si="220"/>
        <v>2700</v>
      </c>
      <c r="Q283" s="7">
        <f t="shared" ca="1" si="221"/>
        <v>5400</v>
      </c>
      <c r="R283" s="7">
        <f t="shared" ca="1" si="222"/>
        <v>0</v>
      </c>
      <c r="S283" s="31">
        <f t="shared" ca="1" si="242"/>
        <v>0</v>
      </c>
      <c r="T283" s="8">
        <f t="shared" ca="1" si="223"/>
        <v>2700</v>
      </c>
      <c r="U283">
        <f t="shared" si="208"/>
        <v>1000</v>
      </c>
      <c r="V283">
        <f t="shared" ca="1" si="224"/>
        <v>1000</v>
      </c>
      <c r="W283">
        <f t="shared" ca="1" si="243"/>
        <v>0</v>
      </c>
      <c r="X283" s="7">
        <f t="shared" si="225"/>
        <v>3000</v>
      </c>
      <c r="Y283" s="7">
        <f t="shared" ca="1" si="226"/>
        <v>6000</v>
      </c>
      <c r="Z283" s="7">
        <f t="shared" ca="1" si="227"/>
        <v>0</v>
      </c>
      <c r="AA283" s="31">
        <f t="shared" ca="1" si="244"/>
        <v>0</v>
      </c>
      <c r="AB283" s="8">
        <f t="shared" ca="1" si="228"/>
        <v>3000</v>
      </c>
      <c r="AC283">
        <f t="shared" si="209"/>
        <v>1100</v>
      </c>
      <c r="AD283">
        <f t="shared" ca="1" si="229"/>
        <v>1000</v>
      </c>
      <c r="AE283">
        <f t="shared" ca="1" si="245"/>
        <v>100</v>
      </c>
      <c r="AF283" s="7">
        <f t="shared" si="230"/>
        <v>3300</v>
      </c>
      <c r="AG283" s="7">
        <f t="shared" ca="1" si="231"/>
        <v>6000</v>
      </c>
      <c r="AH283" s="7">
        <f t="shared" ca="1" si="232"/>
        <v>200</v>
      </c>
      <c r="AI283" s="31">
        <f t="shared" ca="1" si="246"/>
        <v>43.139000000000003</v>
      </c>
      <c r="AJ283" s="8">
        <f t="shared" ca="1" si="233"/>
        <v>2900</v>
      </c>
      <c r="AK283">
        <f t="shared" si="210"/>
        <v>1200</v>
      </c>
      <c r="AL283">
        <f t="shared" ca="1" si="234"/>
        <v>1000</v>
      </c>
      <c r="AM283">
        <f t="shared" ca="1" si="235"/>
        <v>200</v>
      </c>
      <c r="AN283" s="7">
        <f t="shared" si="236"/>
        <v>3600</v>
      </c>
      <c r="AO283" s="7">
        <f t="shared" ca="1" si="237"/>
        <v>6000</v>
      </c>
      <c r="AP283" s="7">
        <f t="shared" ca="1" si="238"/>
        <v>400</v>
      </c>
      <c r="AQ283" s="31">
        <f t="shared" ca="1" si="239"/>
        <v>86.278000000000006</v>
      </c>
      <c r="AR283" s="8">
        <f t="shared" ca="1" si="240"/>
        <v>2800</v>
      </c>
    </row>
    <row r="284" spans="2:44" x14ac:dyDescent="0.3">
      <c r="B284">
        <v>268</v>
      </c>
      <c r="C284">
        <f t="shared" ca="1" si="206"/>
        <v>0.97367174335612761</v>
      </c>
      <c r="D284">
        <f t="shared" ca="1" si="247"/>
        <v>1200</v>
      </c>
      <c r="E284">
        <f t="shared" si="211"/>
        <v>800</v>
      </c>
      <c r="F284">
        <f t="shared" ca="1" si="212"/>
        <v>800</v>
      </c>
      <c r="G284">
        <f t="shared" ca="1" si="213"/>
        <v>0</v>
      </c>
      <c r="H284" s="7">
        <f t="shared" si="214"/>
        <v>2400</v>
      </c>
      <c r="I284" s="7">
        <f t="shared" ca="1" si="215"/>
        <v>4800</v>
      </c>
      <c r="J284" s="7">
        <f t="shared" ca="1" si="216"/>
        <v>0</v>
      </c>
      <c r="K284" s="31">
        <f t="shared" ca="1" si="217"/>
        <v>0</v>
      </c>
      <c r="L284" s="8">
        <f t="shared" ca="1" si="218"/>
        <v>2400</v>
      </c>
      <c r="M284">
        <f t="shared" si="207"/>
        <v>900</v>
      </c>
      <c r="N284">
        <f t="shared" ca="1" si="219"/>
        <v>900</v>
      </c>
      <c r="O284">
        <f t="shared" ca="1" si="241"/>
        <v>0</v>
      </c>
      <c r="P284" s="7">
        <f t="shared" si="220"/>
        <v>2700</v>
      </c>
      <c r="Q284" s="7">
        <f t="shared" ca="1" si="221"/>
        <v>5400</v>
      </c>
      <c r="R284" s="7">
        <f t="shared" ca="1" si="222"/>
        <v>0</v>
      </c>
      <c r="S284" s="31">
        <f t="shared" ca="1" si="242"/>
        <v>0</v>
      </c>
      <c r="T284" s="8">
        <f t="shared" ca="1" si="223"/>
        <v>2700</v>
      </c>
      <c r="U284">
        <f t="shared" si="208"/>
        <v>1000</v>
      </c>
      <c r="V284">
        <f t="shared" ca="1" si="224"/>
        <v>1000</v>
      </c>
      <c r="W284">
        <f t="shared" ca="1" si="243"/>
        <v>0</v>
      </c>
      <c r="X284" s="7">
        <f t="shared" si="225"/>
        <v>3000</v>
      </c>
      <c r="Y284" s="7">
        <f t="shared" ca="1" si="226"/>
        <v>6000</v>
      </c>
      <c r="Z284" s="7">
        <f t="shared" ca="1" si="227"/>
        <v>0</v>
      </c>
      <c r="AA284" s="31">
        <f t="shared" ca="1" si="244"/>
        <v>0</v>
      </c>
      <c r="AB284" s="8">
        <f t="shared" ca="1" si="228"/>
        <v>3000</v>
      </c>
      <c r="AC284">
        <f t="shared" si="209"/>
        <v>1100</v>
      </c>
      <c r="AD284">
        <f t="shared" ca="1" si="229"/>
        <v>1100</v>
      </c>
      <c r="AE284">
        <f t="shared" ca="1" si="245"/>
        <v>0</v>
      </c>
      <c r="AF284" s="7">
        <f t="shared" si="230"/>
        <v>3300</v>
      </c>
      <c r="AG284" s="7">
        <f t="shared" ca="1" si="231"/>
        <v>6600</v>
      </c>
      <c r="AH284" s="7">
        <f t="shared" ca="1" si="232"/>
        <v>0</v>
      </c>
      <c r="AI284" s="31">
        <f t="shared" ca="1" si="246"/>
        <v>0</v>
      </c>
      <c r="AJ284" s="8">
        <f t="shared" ca="1" si="233"/>
        <v>3300</v>
      </c>
      <c r="AK284">
        <f t="shared" si="210"/>
        <v>1200</v>
      </c>
      <c r="AL284">
        <f t="shared" ca="1" si="234"/>
        <v>1200</v>
      </c>
      <c r="AM284">
        <f t="shared" ca="1" si="235"/>
        <v>0</v>
      </c>
      <c r="AN284" s="7">
        <f t="shared" si="236"/>
        <v>3600</v>
      </c>
      <c r="AO284" s="7">
        <f t="shared" ca="1" si="237"/>
        <v>7200</v>
      </c>
      <c r="AP284" s="7">
        <f t="shared" ca="1" si="238"/>
        <v>0</v>
      </c>
      <c r="AQ284" s="31">
        <f t="shared" ca="1" si="239"/>
        <v>0</v>
      </c>
      <c r="AR284" s="8">
        <f t="shared" ca="1" si="240"/>
        <v>3600</v>
      </c>
    </row>
    <row r="285" spans="2:44" x14ac:dyDescent="0.3">
      <c r="B285">
        <v>269</v>
      </c>
      <c r="C285">
        <f t="shared" ca="1" si="206"/>
        <v>0.59790411579745573</v>
      </c>
      <c r="D285">
        <f t="shared" ca="1" si="247"/>
        <v>1000</v>
      </c>
      <c r="E285">
        <f t="shared" si="211"/>
        <v>800</v>
      </c>
      <c r="F285">
        <f t="shared" ca="1" si="212"/>
        <v>800</v>
      </c>
      <c r="G285">
        <f t="shared" ca="1" si="213"/>
        <v>0</v>
      </c>
      <c r="H285" s="7">
        <f t="shared" si="214"/>
        <v>2400</v>
      </c>
      <c r="I285" s="7">
        <f t="shared" ca="1" si="215"/>
        <v>4800</v>
      </c>
      <c r="J285" s="7">
        <f t="shared" ca="1" si="216"/>
        <v>0</v>
      </c>
      <c r="K285" s="31">
        <f t="shared" ca="1" si="217"/>
        <v>0</v>
      </c>
      <c r="L285" s="8">
        <f t="shared" ca="1" si="218"/>
        <v>2400</v>
      </c>
      <c r="M285">
        <f t="shared" si="207"/>
        <v>900</v>
      </c>
      <c r="N285">
        <f t="shared" ca="1" si="219"/>
        <v>900</v>
      </c>
      <c r="O285">
        <f t="shared" ca="1" si="241"/>
        <v>0</v>
      </c>
      <c r="P285" s="7">
        <f t="shared" si="220"/>
        <v>2700</v>
      </c>
      <c r="Q285" s="7">
        <f t="shared" ca="1" si="221"/>
        <v>5400</v>
      </c>
      <c r="R285" s="7">
        <f t="shared" ca="1" si="222"/>
        <v>0</v>
      </c>
      <c r="S285" s="31">
        <f t="shared" ca="1" si="242"/>
        <v>0</v>
      </c>
      <c r="T285" s="8">
        <f t="shared" ca="1" si="223"/>
        <v>2700</v>
      </c>
      <c r="U285">
        <f t="shared" si="208"/>
        <v>1000</v>
      </c>
      <c r="V285">
        <f t="shared" ca="1" si="224"/>
        <v>1000</v>
      </c>
      <c r="W285">
        <f t="shared" ca="1" si="243"/>
        <v>0</v>
      </c>
      <c r="X285" s="7">
        <f t="shared" si="225"/>
        <v>3000</v>
      </c>
      <c r="Y285" s="7">
        <f t="shared" ca="1" si="226"/>
        <v>6000</v>
      </c>
      <c r="Z285" s="7">
        <f t="shared" ca="1" si="227"/>
        <v>0</v>
      </c>
      <c r="AA285" s="31">
        <f t="shared" ca="1" si="244"/>
        <v>0</v>
      </c>
      <c r="AB285" s="8">
        <f t="shared" ca="1" si="228"/>
        <v>3000</v>
      </c>
      <c r="AC285">
        <f t="shared" si="209"/>
        <v>1100</v>
      </c>
      <c r="AD285">
        <f t="shared" ca="1" si="229"/>
        <v>1000</v>
      </c>
      <c r="AE285">
        <f t="shared" ca="1" si="245"/>
        <v>100</v>
      </c>
      <c r="AF285" s="7">
        <f t="shared" si="230"/>
        <v>3300</v>
      </c>
      <c r="AG285" s="7">
        <f t="shared" ca="1" si="231"/>
        <v>6000</v>
      </c>
      <c r="AH285" s="7">
        <f t="shared" ca="1" si="232"/>
        <v>200</v>
      </c>
      <c r="AI285" s="31">
        <f t="shared" ca="1" si="246"/>
        <v>43.139000000000003</v>
      </c>
      <c r="AJ285" s="8">
        <f t="shared" ca="1" si="233"/>
        <v>2900</v>
      </c>
      <c r="AK285">
        <f t="shared" si="210"/>
        <v>1200</v>
      </c>
      <c r="AL285">
        <f t="shared" ca="1" si="234"/>
        <v>1000</v>
      </c>
      <c r="AM285">
        <f t="shared" ca="1" si="235"/>
        <v>200</v>
      </c>
      <c r="AN285" s="7">
        <f t="shared" si="236"/>
        <v>3600</v>
      </c>
      <c r="AO285" s="7">
        <f t="shared" ca="1" si="237"/>
        <v>6000</v>
      </c>
      <c r="AP285" s="7">
        <f t="shared" ca="1" si="238"/>
        <v>400</v>
      </c>
      <c r="AQ285" s="31">
        <f t="shared" ca="1" si="239"/>
        <v>86.278000000000006</v>
      </c>
      <c r="AR285" s="8">
        <f t="shared" ca="1" si="240"/>
        <v>2800</v>
      </c>
    </row>
    <row r="286" spans="2:44" x14ac:dyDescent="0.3">
      <c r="B286">
        <v>270</v>
      </c>
      <c r="C286">
        <f t="shared" ca="1" si="206"/>
        <v>0.84923370374519203</v>
      </c>
      <c r="D286">
        <f t="shared" ca="1" si="247"/>
        <v>1100</v>
      </c>
      <c r="E286">
        <f t="shared" si="211"/>
        <v>800</v>
      </c>
      <c r="F286">
        <f t="shared" ca="1" si="212"/>
        <v>800</v>
      </c>
      <c r="G286">
        <f t="shared" ca="1" si="213"/>
        <v>0</v>
      </c>
      <c r="H286" s="7">
        <f t="shared" si="214"/>
        <v>2400</v>
      </c>
      <c r="I286" s="7">
        <f t="shared" ca="1" si="215"/>
        <v>4800</v>
      </c>
      <c r="J286" s="7">
        <f t="shared" ca="1" si="216"/>
        <v>0</v>
      </c>
      <c r="K286" s="31">
        <f t="shared" ca="1" si="217"/>
        <v>0</v>
      </c>
      <c r="L286" s="8">
        <f t="shared" ca="1" si="218"/>
        <v>2400</v>
      </c>
      <c r="M286">
        <f t="shared" si="207"/>
        <v>900</v>
      </c>
      <c r="N286">
        <f t="shared" ca="1" si="219"/>
        <v>900</v>
      </c>
      <c r="O286">
        <f t="shared" ca="1" si="241"/>
        <v>0</v>
      </c>
      <c r="P286" s="7">
        <f t="shared" si="220"/>
        <v>2700</v>
      </c>
      <c r="Q286" s="7">
        <f t="shared" ca="1" si="221"/>
        <v>5400</v>
      </c>
      <c r="R286" s="7">
        <f t="shared" ca="1" si="222"/>
        <v>0</v>
      </c>
      <c r="S286" s="31">
        <f t="shared" ca="1" si="242"/>
        <v>0</v>
      </c>
      <c r="T286" s="8">
        <f t="shared" ca="1" si="223"/>
        <v>2700</v>
      </c>
      <c r="U286">
        <f t="shared" si="208"/>
        <v>1000</v>
      </c>
      <c r="V286">
        <f t="shared" ca="1" si="224"/>
        <v>1000</v>
      </c>
      <c r="W286">
        <f t="shared" ca="1" si="243"/>
        <v>0</v>
      </c>
      <c r="X286" s="7">
        <f t="shared" si="225"/>
        <v>3000</v>
      </c>
      <c r="Y286" s="7">
        <f t="shared" ca="1" si="226"/>
        <v>6000</v>
      </c>
      <c r="Z286" s="7">
        <f t="shared" ca="1" si="227"/>
        <v>0</v>
      </c>
      <c r="AA286" s="31">
        <f t="shared" ca="1" si="244"/>
        <v>0</v>
      </c>
      <c r="AB286" s="8">
        <f t="shared" ca="1" si="228"/>
        <v>3000</v>
      </c>
      <c r="AC286">
        <f t="shared" si="209"/>
        <v>1100</v>
      </c>
      <c r="AD286">
        <f t="shared" ca="1" si="229"/>
        <v>1100</v>
      </c>
      <c r="AE286">
        <f t="shared" ca="1" si="245"/>
        <v>0</v>
      </c>
      <c r="AF286" s="7">
        <f t="shared" si="230"/>
        <v>3300</v>
      </c>
      <c r="AG286" s="7">
        <f t="shared" ca="1" si="231"/>
        <v>6600</v>
      </c>
      <c r="AH286" s="7">
        <f t="shared" ca="1" si="232"/>
        <v>0</v>
      </c>
      <c r="AI286" s="31">
        <f t="shared" ca="1" si="246"/>
        <v>0</v>
      </c>
      <c r="AJ286" s="8">
        <f t="shared" ca="1" si="233"/>
        <v>3300</v>
      </c>
      <c r="AK286">
        <f t="shared" si="210"/>
        <v>1200</v>
      </c>
      <c r="AL286">
        <f t="shared" ca="1" si="234"/>
        <v>1100</v>
      </c>
      <c r="AM286">
        <f t="shared" ca="1" si="235"/>
        <v>100</v>
      </c>
      <c r="AN286" s="7">
        <f t="shared" si="236"/>
        <v>3600</v>
      </c>
      <c r="AO286" s="7">
        <f t="shared" ca="1" si="237"/>
        <v>6600</v>
      </c>
      <c r="AP286" s="7">
        <f t="shared" ca="1" si="238"/>
        <v>200</v>
      </c>
      <c r="AQ286" s="31">
        <f t="shared" ca="1" si="239"/>
        <v>43.139000000000003</v>
      </c>
      <c r="AR286" s="8">
        <f t="shared" ca="1" si="240"/>
        <v>3200</v>
      </c>
    </row>
    <row r="287" spans="2:44" x14ac:dyDescent="0.3">
      <c r="B287">
        <v>271</v>
      </c>
      <c r="C287">
        <f t="shared" ca="1" si="206"/>
        <v>5.6388635202634596E-2</v>
      </c>
      <c r="D287">
        <f t="shared" ca="1" si="247"/>
        <v>800</v>
      </c>
      <c r="E287">
        <f t="shared" si="211"/>
        <v>800</v>
      </c>
      <c r="F287">
        <f t="shared" ca="1" si="212"/>
        <v>800</v>
      </c>
      <c r="G287">
        <f t="shared" ca="1" si="213"/>
        <v>0</v>
      </c>
      <c r="H287" s="7">
        <f t="shared" si="214"/>
        <v>2400</v>
      </c>
      <c r="I287" s="7">
        <f t="shared" ca="1" si="215"/>
        <v>4800</v>
      </c>
      <c r="J287" s="7">
        <f t="shared" ca="1" si="216"/>
        <v>0</v>
      </c>
      <c r="K287" s="31">
        <f t="shared" ca="1" si="217"/>
        <v>0</v>
      </c>
      <c r="L287" s="8">
        <f t="shared" ca="1" si="218"/>
        <v>2400</v>
      </c>
      <c r="M287">
        <f t="shared" si="207"/>
        <v>900</v>
      </c>
      <c r="N287">
        <f t="shared" ca="1" si="219"/>
        <v>800</v>
      </c>
      <c r="O287">
        <f t="shared" ca="1" si="241"/>
        <v>100</v>
      </c>
      <c r="P287" s="7">
        <f t="shared" si="220"/>
        <v>2700</v>
      </c>
      <c r="Q287" s="7">
        <f t="shared" ca="1" si="221"/>
        <v>4800</v>
      </c>
      <c r="R287" s="7">
        <f t="shared" ca="1" si="222"/>
        <v>200</v>
      </c>
      <c r="S287" s="31">
        <f t="shared" ca="1" si="242"/>
        <v>43.139000000000003</v>
      </c>
      <c r="T287" s="8">
        <f t="shared" ca="1" si="223"/>
        <v>2300</v>
      </c>
      <c r="U287">
        <f t="shared" si="208"/>
        <v>1000</v>
      </c>
      <c r="V287">
        <f t="shared" ca="1" si="224"/>
        <v>800</v>
      </c>
      <c r="W287">
        <f t="shared" ca="1" si="243"/>
        <v>200</v>
      </c>
      <c r="X287" s="7">
        <f t="shared" si="225"/>
        <v>3000</v>
      </c>
      <c r="Y287" s="7">
        <f t="shared" ca="1" si="226"/>
        <v>4800</v>
      </c>
      <c r="Z287" s="7">
        <f t="shared" ca="1" si="227"/>
        <v>400</v>
      </c>
      <c r="AA287" s="31">
        <f t="shared" ca="1" si="244"/>
        <v>86.278000000000006</v>
      </c>
      <c r="AB287" s="8">
        <f t="shared" ca="1" si="228"/>
        <v>2200</v>
      </c>
      <c r="AC287">
        <f t="shared" si="209"/>
        <v>1100</v>
      </c>
      <c r="AD287">
        <f t="shared" ca="1" si="229"/>
        <v>800</v>
      </c>
      <c r="AE287">
        <f t="shared" ca="1" si="245"/>
        <v>300</v>
      </c>
      <c r="AF287" s="7">
        <f t="shared" si="230"/>
        <v>3300</v>
      </c>
      <c r="AG287" s="7">
        <f t="shared" ca="1" si="231"/>
        <v>4800</v>
      </c>
      <c r="AH287" s="7">
        <f t="shared" ca="1" si="232"/>
        <v>600</v>
      </c>
      <c r="AI287" s="31">
        <f t="shared" ca="1" si="246"/>
        <v>129.417</v>
      </c>
      <c r="AJ287" s="8">
        <f t="shared" ca="1" si="233"/>
        <v>2100</v>
      </c>
      <c r="AK287">
        <f t="shared" si="210"/>
        <v>1200</v>
      </c>
      <c r="AL287">
        <f t="shared" ca="1" si="234"/>
        <v>800</v>
      </c>
      <c r="AM287">
        <f t="shared" ca="1" si="235"/>
        <v>400</v>
      </c>
      <c r="AN287" s="7">
        <f t="shared" si="236"/>
        <v>3600</v>
      </c>
      <c r="AO287" s="7">
        <f t="shared" ca="1" si="237"/>
        <v>4800</v>
      </c>
      <c r="AP287" s="7">
        <f t="shared" ca="1" si="238"/>
        <v>800</v>
      </c>
      <c r="AQ287" s="31">
        <f t="shared" ca="1" si="239"/>
        <v>172.55600000000001</v>
      </c>
      <c r="AR287" s="8">
        <f t="shared" ca="1" si="240"/>
        <v>2000</v>
      </c>
    </row>
    <row r="288" spans="2:44" x14ac:dyDescent="0.3">
      <c r="B288">
        <v>272</v>
      </c>
      <c r="C288">
        <f t="shared" ca="1" si="206"/>
        <v>0.16830263672566292</v>
      </c>
      <c r="D288">
        <f t="shared" ca="1" si="247"/>
        <v>900</v>
      </c>
      <c r="E288">
        <f t="shared" si="211"/>
        <v>800</v>
      </c>
      <c r="F288">
        <f t="shared" ca="1" si="212"/>
        <v>800</v>
      </c>
      <c r="G288">
        <f t="shared" ca="1" si="213"/>
        <v>0</v>
      </c>
      <c r="H288" s="7">
        <f t="shared" si="214"/>
        <v>2400</v>
      </c>
      <c r="I288" s="7">
        <f t="shared" ca="1" si="215"/>
        <v>4800</v>
      </c>
      <c r="J288" s="7">
        <f t="shared" ca="1" si="216"/>
        <v>0</v>
      </c>
      <c r="K288" s="31">
        <f t="shared" ca="1" si="217"/>
        <v>0</v>
      </c>
      <c r="L288" s="8">
        <f t="shared" ca="1" si="218"/>
        <v>2400</v>
      </c>
      <c r="M288">
        <f t="shared" si="207"/>
        <v>900</v>
      </c>
      <c r="N288">
        <f t="shared" ca="1" si="219"/>
        <v>900</v>
      </c>
      <c r="O288">
        <f t="shared" ca="1" si="241"/>
        <v>0</v>
      </c>
      <c r="P288" s="7">
        <f t="shared" si="220"/>
        <v>2700</v>
      </c>
      <c r="Q288" s="7">
        <f t="shared" ca="1" si="221"/>
        <v>5400</v>
      </c>
      <c r="R288" s="7">
        <f t="shared" ca="1" si="222"/>
        <v>0</v>
      </c>
      <c r="S288" s="31">
        <f t="shared" ca="1" si="242"/>
        <v>0</v>
      </c>
      <c r="T288" s="8">
        <f t="shared" ca="1" si="223"/>
        <v>2700</v>
      </c>
      <c r="U288">
        <f t="shared" si="208"/>
        <v>1000</v>
      </c>
      <c r="V288">
        <f t="shared" ca="1" si="224"/>
        <v>900</v>
      </c>
      <c r="W288">
        <f t="shared" ca="1" si="243"/>
        <v>100</v>
      </c>
      <c r="X288" s="7">
        <f t="shared" si="225"/>
        <v>3000</v>
      </c>
      <c r="Y288" s="7">
        <f t="shared" ca="1" si="226"/>
        <v>5400</v>
      </c>
      <c r="Z288" s="7">
        <f t="shared" ca="1" si="227"/>
        <v>200</v>
      </c>
      <c r="AA288" s="31">
        <f t="shared" ca="1" si="244"/>
        <v>43.139000000000003</v>
      </c>
      <c r="AB288" s="8">
        <f t="shared" ca="1" si="228"/>
        <v>2600</v>
      </c>
      <c r="AC288">
        <f t="shared" si="209"/>
        <v>1100</v>
      </c>
      <c r="AD288">
        <f t="shared" ca="1" si="229"/>
        <v>900</v>
      </c>
      <c r="AE288">
        <f t="shared" ca="1" si="245"/>
        <v>200</v>
      </c>
      <c r="AF288" s="7">
        <f t="shared" si="230"/>
        <v>3300</v>
      </c>
      <c r="AG288" s="7">
        <f t="shared" ca="1" si="231"/>
        <v>5400</v>
      </c>
      <c r="AH288" s="7">
        <f t="shared" ca="1" si="232"/>
        <v>400</v>
      </c>
      <c r="AI288" s="31">
        <f t="shared" ca="1" si="246"/>
        <v>86.278000000000006</v>
      </c>
      <c r="AJ288" s="8">
        <f t="shared" ca="1" si="233"/>
        <v>2500</v>
      </c>
      <c r="AK288">
        <f t="shared" si="210"/>
        <v>1200</v>
      </c>
      <c r="AL288">
        <f t="shared" ca="1" si="234"/>
        <v>900</v>
      </c>
      <c r="AM288">
        <f t="shared" ca="1" si="235"/>
        <v>300</v>
      </c>
      <c r="AN288" s="7">
        <f t="shared" si="236"/>
        <v>3600</v>
      </c>
      <c r="AO288" s="7">
        <f t="shared" ca="1" si="237"/>
        <v>5400</v>
      </c>
      <c r="AP288" s="7">
        <f t="shared" ca="1" si="238"/>
        <v>600</v>
      </c>
      <c r="AQ288" s="31">
        <f t="shared" ca="1" si="239"/>
        <v>129.417</v>
      </c>
      <c r="AR288" s="8">
        <f t="shared" ca="1" si="240"/>
        <v>2400</v>
      </c>
    </row>
    <row r="289" spans="2:44" x14ac:dyDescent="0.3">
      <c r="B289">
        <v>273</v>
      </c>
      <c r="C289">
        <f t="shared" ca="1" si="206"/>
        <v>0.53440605555963605</v>
      </c>
      <c r="D289">
        <f t="shared" ca="1" si="247"/>
        <v>1000</v>
      </c>
      <c r="E289">
        <f t="shared" si="211"/>
        <v>800</v>
      </c>
      <c r="F289">
        <f t="shared" ca="1" si="212"/>
        <v>800</v>
      </c>
      <c r="G289">
        <f t="shared" ca="1" si="213"/>
        <v>0</v>
      </c>
      <c r="H289" s="7">
        <f t="shared" si="214"/>
        <v>2400</v>
      </c>
      <c r="I289" s="7">
        <f t="shared" ca="1" si="215"/>
        <v>4800</v>
      </c>
      <c r="J289" s="7">
        <f t="shared" ca="1" si="216"/>
        <v>0</v>
      </c>
      <c r="K289" s="31">
        <f t="shared" ca="1" si="217"/>
        <v>0</v>
      </c>
      <c r="L289" s="8">
        <f t="shared" ca="1" si="218"/>
        <v>2400</v>
      </c>
      <c r="M289">
        <f t="shared" si="207"/>
        <v>900</v>
      </c>
      <c r="N289">
        <f t="shared" ca="1" si="219"/>
        <v>900</v>
      </c>
      <c r="O289">
        <f t="shared" ca="1" si="241"/>
        <v>0</v>
      </c>
      <c r="P289" s="7">
        <f t="shared" si="220"/>
        <v>2700</v>
      </c>
      <c r="Q289" s="7">
        <f t="shared" ca="1" si="221"/>
        <v>5400</v>
      </c>
      <c r="R289" s="7">
        <f t="shared" ca="1" si="222"/>
        <v>0</v>
      </c>
      <c r="S289" s="31">
        <f t="shared" ca="1" si="242"/>
        <v>0</v>
      </c>
      <c r="T289" s="8">
        <f t="shared" ca="1" si="223"/>
        <v>2700</v>
      </c>
      <c r="U289">
        <f t="shared" si="208"/>
        <v>1000</v>
      </c>
      <c r="V289">
        <f t="shared" ca="1" si="224"/>
        <v>1000</v>
      </c>
      <c r="W289">
        <f t="shared" ca="1" si="243"/>
        <v>0</v>
      </c>
      <c r="X289" s="7">
        <f t="shared" si="225"/>
        <v>3000</v>
      </c>
      <c r="Y289" s="7">
        <f t="shared" ca="1" si="226"/>
        <v>6000</v>
      </c>
      <c r="Z289" s="7">
        <f t="shared" ca="1" si="227"/>
        <v>0</v>
      </c>
      <c r="AA289" s="31">
        <f t="shared" ca="1" si="244"/>
        <v>0</v>
      </c>
      <c r="AB289" s="8">
        <f t="shared" ca="1" si="228"/>
        <v>3000</v>
      </c>
      <c r="AC289">
        <f t="shared" si="209"/>
        <v>1100</v>
      </c>
      <c r="AD289">
        <f t="shared" ca="1" si="229"/>
        <v>1000</v>
      </c>
      <c r="AE289">
        <f t="shared" ca="1" si="245"/>
        <v>100</v>
      </c>
      <c r="AF289" s="7">
        <f t="shared" si="230"/>
        <v>3300</v>
      </c>
      <c r="AG289" s="7">
        <f t="shared" ca="1" si="231"/>
        <v>6000</v>
      </c>
      <c r="AH289" s="7">
        <f t="shared" ca="1" si="232"/>
        <v>200</v>
      </c>
      <c r="AI289" s="31">
        <f t="shared" ca="1" si="246"/>
        <v>43.139000000000003</v>
      </c>
      <c r="AJ289" s="8">
        <f t="shared" ca="1" si="233"/>
        <v>2900</v>
      </c>
      <c r="AK289">
        <f t="shared" si="210"/>
        <v>1200</v>
      </c>
      <c r="AL289">
        <f t="shared" ca="1" si="234"/>
        <v>1000</v>
      </c>
      <c r="AM289">
        <f t="shared" ca="1" si="235"/>
        <v>200</v>
      </c>
      <c r="AN289" s="7">
        <f t="shared" si="236"/>
        <v>3600</v>
      </c>
      <c r="AO289" s="7">
        <f t="shared" ca="1" si="237"/>
        <v>6000</v>
      </c>
      <c r="AP289" s="7">
        <f t="shared" ca="1" si="238"/>
        <v>400</v>
      </c>
      <c r="AQ289" s="31">
        <f t="shared" ca="1" si="239"/>
        <v>86.278000000000006</v>
      </c>
      <c r="AR289" s="8">
        <f t="shared" ca="1" si="240"/>
        <v>2800</v>
      </c>
    </row>
    <row r="290" spans="2:44" x14ac:dyDescent="0.3">
      <c r="B290">
        <v>274</v>
      </c>
      <c r="C290">
        <f t="shared" ca="1" si="206"/>
        <v>0.23589274870602484</v>
      </c>
      <c r="D290">
        <f t="shared" ca="1" si="247"/>
        <v>900</v>
      </c>
      <c r="E290">
        <f t="shared" si="211"/>
        <v>800</v>
      </c>
      <c r="F290">
        <f t="shared" ca="1" si="212"/>
        <v>800</v>
      </c>
      <c r="G290">
        <f t="shared" ca="1" si="213"/>
        <v>0</v>
      </c>
      <c r="H290" s="7">
        <f t="shared" si="214"/>
        <v>2400</v>
      </c>
      <c r="I290" s="7">
        <f t="shared" ca="1" si="215"/>
        <v>4800</v>
      </c>
      <c r="J290" s="7">
        <f t="shared" ca="1" si="216"/>
        <v>0</v>
      </c>
      <c r="K290" s="31">
        <f t="shared" ca="1" si="217"/>
        <v>0</v>
      </c>
      <c r="L290" s="8">
        <f t="shared" ca="1" si="218"/>
        <v>2400</v>
      </c>
      <c r="M290">
        <f t="shared" si="207"/>
        <v>900</v>
      </c>
      <c r="N290">
        <f t="shared" ca="1" si="219"/>
        <v>900</v>
      </c>
      <c r="O290">
        <f t="shared" ca="1" si="241"/>
        <v>0</v>
      </c>
      <c r="P290" s="7">
        <f t="shared" si="220"/>
        <v>2700</v>
      </c>
      <c r="Q290" s="7">
        <f t="shared" ca="1" si="221"/>
        <v>5400</v>
      </c>
      <c r="R290" s="7">
        <f t="shared" ca="1" si="222"/>
        <v>0</v>
      </c>
      <c r="S290" s="31">
        <f t="shared" ca="1" si="242"/>
        <v>0</v>
      </c>
      <c r="T290" s="8">
        <f t="shared" ca="1" si="223"/>
        <v>2700</v>
      </c>
      <c r="U290">
        <f t="shared" si="208"/>
        <v>1000</v>
      </c>
      <c r="V290">
        <f t="shared" ca="1" si="224"/>
        <v>900</v>
      </c>
      <c r="W290">
        <f t="shared" ca="1" si="243"/>
        <v>100</v>
      </c>
      <c r="X290" s="7">
        <f t="shared" si="225"/>
        <v>3000</v>
      </c>
      <c r="Y290" s="7">
        <f t="shared" ca="1" si="226"/>
        <v>5400</v>
      </c>
      <c r="Z290" s="7">
        <f t="shared" ca="1" si="227"/>
        <v>200</v>
      </c>
      <c r="AA290" s="31">
        <f t="shared" ca="1" si="244"/>
        <v>43.139000000000003</v>
      </c>
      <c r="AB290" s="8">
        <f t="shared" ca="1" si="228"/>
        <v>2600</v>
      </c>
      <c r="AC290">
        <f t="shared" si="209"/>
        <v>1100</v>
      </c>
      <c r="AD290">
        <f t="shared" ca="1" si="229"/>
        <v>900</v>
      </c>
      <c r="AE290">
        <f t="shared" ca="1" si="245"/>
        <v>200</v>
      </c>
      <c r="AF290" s="7">
        <f t="shared" si="230"/>
        <v>3300</v>
      </c>
      <c r="AG290" s="7">
        <f t="shared" ca="1" si="231"/>
        <v>5400</v>
      </c>
      <c r="AH290" s="7">
        <f t="shared" ca="1" si="232"/>
        <v>400</v>
      </c>
      <c r="AI290" s="31">
        <f t="shared" ca="1" si="246"/>
        <v>86.278000000000006</v>
      </c>
      <c r="AJ290" s="8">
        <f t="shared" ca="1" si="233"/>
        <v>2500</v>
      </c>
      <c r="AK290">
        <f t="shared" si="210"/>
        <v>1200</v>
      </c>
      <c r="AL290">
        <f t="shared" ca="1" si="234"/>
        <v>900</v>
      </c>
      <c r="AM290">
        <f t="shared" ca="1" si="235"/>
        <v>300</v>
      </c>
      <c r="AN290" s="7">
        <f t="shared" si="236"/>
        <v>3600</v>
      </c>
      <c r="AO290" s="7">
        <f t="shared" ca="1" si="237"/>
        <v>5400</v>
      </c>
      <c r="AP290" s="7">
        <f t="shared" ca="1" si="238"/>
        <v>600</v>
      </c>
      <c r="AQ290" s="31">
        <f t="shared" ca="1" si="239"/>
        <v>129.417</v>
      </c>
      <c r="AR290" s="8">
        <f t="shared" ca="1" si="240"/>
        <v>2400</v>
      </c>
    </row>
    <row r="291" spans="2:44" x14ac:dyDescent="0.3">
      <c r="B291">
        <v>275</v>
      </c>
      <c r="C291">
        <f t="shared" ca="1" si="206"/>
        <v>0.93704677661184954</v>
      </c>
      <c r="D291">
        <f t="shared" ca="1" si="247"/>
        <v>1200</v>
      </c>
      <c r="E291">
        <f t="shared" si="211"/>
        <v>800</v>
      </c>
      <c r="F291">
        <f t="shared" ca="1" si="212"/>
        <v>800</v>
      </c>
      <c r="G291">
        <f t="shared" ca="1" si="213"/>
        <v>0</v>
      </c>
      <c r="H291" s="7">
        <f t="shared" si="214"/>
        <v>2400</v>
      </c>
      <c r="I291" s="7">
        <f t="shared" ca="1" si="215"/>
        <v>4800</v>
      </c>
      <c r="J291" s="7">
        <f t="shared" ca="1" si="216"/>
        <v>0</v>
      </c>
      <c r="K291" s="31">
        <f t="shared" ca="1" si="217"/>
        <v>0</v>
      </c>
      <c r="L291" s="8">
        <f t="shared" ca="1" si="218"/>
        <v>2400</v>
      </c>
      <c r="M291">
        <f t="shared" si="207"/>
        <v>900</v>
      </c>
      <c r="N291">
        <f t="shared" ca="1" si="219"/>
        <v>900</v>
      </c>
      <c r="O291">
        <f t="shared" ca="1" si="241"/>
        <v>0</v>
      </c>
      <c r="P291" s="7">
        <f t="shared" si="220"/>
        <v>2700</v>
      </c>
      <c r="Q291" s="7">
        <f t="shared" ca="1" si="221"/>
        <v>5400</v>
      </c>
      <c r="R291" s="7">
        <f t="shared" ca="1" si="222"/>
        <v>0</v>
      </c>
      <c r="S291" s="31">
        <f t="shared" ca="1" si="242"/>
        <v>0</v>
      </c>
      <c r="T291" s="8">
        <f t="shared" ca="1" si="223"/>
        <v>2700</v>
      </c>
      <c r="U291">
        <f t="shared" si="208"/>
        <v>1000</v>
      </c>
      <c r="V291">
        <f t="shared" ca="1" si="224"/>
        <v>1000</v>
      </c>
      <c r="W291">
        <f t="shared" ca="1" si="243"/>
        <v>0</v>
      </c>
      <c r="X291" s="7">
        <f t="shared" si="225"/>
        <v>3000</v>
      </c>
      <c r="Y291" s="7">
        <f t="shared" ca="1" si="226"/>
        <v>6000</v>
      </c>
      <c r="Z291" s="7">
        <f t="shared" ca="1" si="227"/>
        <v>0</v>
      </c>
      <c r="AA291" s="31">
        <f t="shared" ca="1" si="244"/>
        <v>0</v>
      </c>
      <c r="AB291" s="8">
        <f t="shared" ca="1" si="228"/>
        <v>3000</v>
      </c>
      <c r="AC291">
        <f t="shared" si="209"/>
        <v>1100</v>
      </c>
      <c r="AD291">
        <f t="shared" ca="1" si="229"/>
        <v>1100</v>
      </c>
      <c r="AE291">
        <f t="shared" ca="1" si="245"/>
        <v>0</v>
      </c>
      <c r="AF291" s="7">
        <f t="shared" si="230"/>
        <v>3300</v>
      </c>
      <c r="AG291" s="7">
        <f t="shared" ca="1" si="231"/>
        <v>6600</v>
      </c>
      <c r="AH291" s="7">
        <f t="shared" ca="1" si="232"/>
        <v>0</v>
      </c>
      <c r="AI291" s="31">
        <f t="shared" ca="1" si="246"/>
        <v>0</v>
      </c>
      <c r="AJ291" s="8">
        <f t="shared" ca="1" si="233"/>
        <v>3300</v>
      </c>
      <c r="AK291">
        <f t="shared" si="210"/>
        <v>1200</v>
      </c>
      <c r="AL291">
        <f t="shared" ca="1" si="234"/>
        <v>1200</v>
      </c>
      <c r="AM291">
        <f t="shared" ca="1" si="235"/>
        <v>0</v>
      </c>
      <c r="AN291" s="7">
        <f t="shared" si="236"/>
        <v>3600</v>
      </c>
      <c r="AO291" s="7">
        <f t="shared" ca="1" si="237"/>
        <v>7200</v>
      </c>
      <c r="AP291" s="7">
        <f t="shared" ca="1" si="238"/>
        <v>0</v>
      </c>
      <c r="AQ291" s="31">
        <f t="shared" ca="1" si="239"/>
        <v>0</v>
      </c>
      <c r="AR291" s="8">
        <f t="shared" ca="1" si="240"/>
        <v>3600</v>
      </c>
    </row>
    <row r="292" spans="2:44" x14ac:dyDescent="0.3">
      <c r="B292">
        <v>276</v>
      </c>
      <c r="C292">
        <f t="shared" ca="1" si="206"/>
        <v>0.24612050161197163</v>
      </c>
      <c r="D292">
        <f t="shared" ca="1" si="247"/>
        <v>900</v>
      </c>
      <c r="E292">
        <f t="shared" si="211"/>
        <v>800</v>
      </c>
      <c r="F292">
        <f t="shared" ca="1" si="212"/>
        <v>800</v>
      </c>
      <c r="G292">
        <f t="shared" ca="1" si="213"/>
        <v>0</v>
      </c>
      <c r="H292" s="7">
        <f t="shared" si="214"/>
        <v>2400</v>
      </c>
      <c r="I292" s="7">
        <f t="shared" ca="1" si="215"/>
        <v>4800</v>
      </c>
      <c r="J292" s="7">
        <f t="shared" ca="1" si="216"/>
        <v>0</v>
      </c>
      <c r="K292" s="31">
        <f t="shared" ca="1" si="217"/>
        <v>0</v>
      </c>
      <c r="L292" s="8">
        <f t="shared" ca="1" si="218"/>
        <v>2400</v>
      </c>
      <c r="M292">
        <f t="shared" si="207"/>
        <v>900</v>
      </c>
      <c r="N292">
        <f t="shared" ca="1" si="219"/>
        <v>900</v>
      </c>
      <c r="O292">
        <f t="shared" ca="1" si="241"/>
        <v>0</v>
      </c>
      <c r="P292" s="7">
        <f t="shared" si="220"/>
        <v>2700</v>
      </c>
      <c r="Q292" s="7">
        <f t="shared" ca="1" si="221"/>
        <v>5400</v>
      </c>
      <c r="R292" s="7">
        <f t="shared" ca="1" si="222"/>
        <v>0</v>
      </c>
      <c r="S292" s="31">
        <f t="shared" ca="1" si="242"/>
        <v>0</v>
      </c>
      <c r="T292" s="8">
        <f t="shared" ca="1" si="223"/>
        <v>2700</v>
      </c>
      <c r="U292">
        <f t="shared" si="208"/>
        <v>1000</v>
      </c>
      <c r="V292">
        <f t="shared" ca="1" si="224"/>
        <v>900</v>
      </c>
      <c r="W292">
        <f t="shared" ca="1" si="243"/>
        <v>100</v>
      </c>
      <c r="X292" s="7">
        <f t="shared" si="225"/>
        <v>3000</v>
      </c>
      <c r="Y292" s="7">
        <f t="shared" ca="1" si="226"/>
        <v>5400</v>
      </c>
      <c r="Z292" s="7">
        <f t="shared" ca="1" si="227"/>
        <v>200</v>
      </c>
      <c r="AA292" s="31">
        <f t="shared" ca="1" si="244"/>
        <v>43.139000000000003</v>
      </c>
      <c r="AB292" s="8">
        <f t="shared" ca="1" si="228"/>
        <v>2600</v>
      </c>
      <c r="AC292">
        <f t="shared" si="209"/>
        <v>1100</v>
      </c>
      <c r="AD292">
        <f t="shared" ca="1" si="229"/>
        <v>900</v>
      </c>
      <c r="AE292">
        <f t="shared" ca="1" si="245"/>
        <v>200</v>
      </c>
      <c r="AF292" s="7">
        <f t="shared" si="230"/>
        <v>3300</v>
      </c>
      <c r="AG292" s="7">
        <f t="shared" ca="1" si="231"/>
        <v>5400</v>
      </c>
      <c r="AH292" s="7">
        <f t="shared" ca="1" si="232"/>
        <v>400</v>
      </c>
      <c r="AI292" s="31">
        <f t="shared" ca="1" si="246"/>
        <v>86.278000000000006</v>
      </c>
      <c r="AJ292" s="8">
        <f t="shared" ca="1" si="233"/>
        <v>2500</v>
      </c>
      <c r="AK292">
        <f t="shared" si="210"/>
        <v>1200</v>
      </c>
      <c r="AL292">
        <f t="shared" ca="1" si="234"/>
        <v>900</v>
      </c>
      <c r="AM292">
        <f t="shared" ca="1" si="235"/>
        <v>300</v>
      </c>
      <c r="AN292" s="7">
        <f t="shared" si="236"/>
        <v>3600</v>
      </c>
      <c r="AO292" s="7">
        <f t="shared" ca="1" si="237"/>
        <v>5400</v>
      </c>
      <c r="AP292" s="7">
        <f t="shared" ca="1" si="238"/>
        <v>600</v>
      </c>
      <c r="AQ292" s="31">
        <f t="shared" ca="1" si="239"/>
        <v>129.417</v>
      </c>
      <c r="AR292" s="8">
        <f t="shared" ca="1" si="240"/>
        <v>2400</v>
      </c>
    </row>
    <row r="293" spans="2:44" x14ac:dyDescent="0.3">
      <c r="B293">
        <v>277</v>
      </c>
      <c r="C293">
        <f t="shared" ca="1" si="206"/>
        <v>0.25243372242331019</v>
      </c>
      <c r="D293">
        <f t="shared" ca="1" si="247"/>
        <v>900</v>
      </c>
      <c r="E293">
        <f t="shared" si="211"/>
        <v>800</v>
      </c>
      <c r="F293">
        <f t="shared" ca="1" si="212"/>
        <v>800</v>
      </c>
      <c r="G293">
        <f t="shared" ca="1" si="213"/>
        <v>0</v>
      </c>
      <c r="H293" s="7">
        <f t="shared" si="214"/>
        <v>2400</v>
      </c>
      <c r="I293" s="7">
        <f t="shared" ca="1" si="215"/>
        <v>4800</v>
      </c>
      <c r="J293" s="7">
        <f t="shared" ca="1" si="216"/>
        <v>0</v>
      </c>
      <c r="K293" s="31">
        <f t="shared" ca="1" si="217"/>
        <v>0</v>
      </c>
      <c r="L293" s="8">
        <f t="shared" ca="1" si="218"/>
        <v>2400</v>
      </c>
      <c r="M293">
        <f t="shared" si="207"/>
        <v>900</v>
      </c>
      <c r="N293">
        <f t="shared" ca="1" si="219"/>
        <v>900</v>
      </c>
      <c r="O293">
        <f t="shared" ca="1" si="241"/>
        <v>0</v>
      </c>
      <c r="P293" s="7">
        <f t="shared" si="220"/>
        <v>2700</v>
      </c>
      <c r="Q293" s="7">
        <f t="shared" ca="1" si="221"/>
        <v>5400</v>
      </c>
      <c r="R293" s="7">
        <f t="shared" ca="1" si="222"/>
        <v>0</v>
      </c>
      <c r="S293" s="31">
        <f t="shared" ca="1" si="242"/>
        <v>0</v>
      </c>
      <c r="T293" s="8">
        <f t="shared" ca="1" si="223"/>
        <v>2700</v>
      </c>
      <c r="U293">
        <f t="shared" si="208"/>
        <v>1000</v>
      </c>
      <c r="V293">
        <f t="shared" ca="1" si="224"/>
        <v>900</v>
      </c>
      <c r="W293">
        <f t="shared" ca="1" si="243"/>
        <v>100</v>
      </c>
      <c r="X293" s="7">
        <f t="shared" si="225"/>
        <v>3000</v>
      </c>
      <c r="Y293" s="7">
        <f t="shared" ca="1" si="226"/>
        <v>5400</v>
      </c>
      <c r="Z293" s="7">
        <f t="shared" ca="1" si="227"/>
        <v>200</v>
      </c>
      <c r="AA293" s="31">
        <f t="shared" ca="1" si="244"/>
        <v>43.139000000000003</v>
      </c>
      <c r="AB293" s="8">
        <f t="shared" ca="1" si="228"/>
        <v>2600</v>
      </c>
      <c r="AC293">
        <f t="shared" si="209"/>
        <v>1100</v>
      </c>
      <c r="AD293">
        <f t="shared" ca="1" si="229"/>
        <v>900</v>
      </c>
      <c r="AE293">
        <f t="shared" ca="1" si="245"/>
        <v>200</v>
      </c>
      <c r="AF293" s="7">
        <f t="shared" si="230"/>
        <v>3300</v>
      </c>
      <c r="AG293" s="7">
        <f t="shared" ca="1" si="231"/>
        <v>5400</v>
      </c>
      <c r="AH293" s="7">
        <f t="shared" ca="1" si="232"/>
        <v>400</v>
      </c>
      <c r="AI293" s="31">
        <f t="shared" ca="1" si="246"/>
        <v>86.278000000000006</v>
      </c>
      <c r="AJ293" s="8">
        <f t="shared" ca="1" si="233"/>
        <v>2500</v>
      </c>
      <c r="AK293">
        <f t="shared" si="210"/>
        <v>1200</v>
      </c>
      <c r="AL293">
        <f t="shared" ca="1" si="234"/>
        <v>900</v>
      </c>
      <c r="AM293">
        <f t="shared" ca="1" si="235"/>
        <v>300</v>
      </c>
      <c r="AN293" s="7">
        <f t="shared" si="236"/>
        <v>3600</v>
      </c>
      <c r="AO293" s="7">
        <f t="shared" ca="1" si="237"/>
        <v>5400</v>
      </c>
      <c r="AP293" s="7">
        <f t="shared" ca="1" si="238"/>
        <v>600</v>
      </c>
      <c r="AQ293" s="31">
        <f t="shared" ca="1" si="239"/>
        <v>129.417</v>
      </c>
      <c r="AR293" s="8">
        <f t="shared" ca="1" si="240"/>
        <v>2400</v>
      </c>
    </row>
    <row r="294" spans="2:44" x14ac:dyDescent="0.3">
      <c r="B294">
        <v>278</v>
      </c>
      <c r="C294">
        <f t="shared" ca="1" si="206"/>
        <v>0.55223538443274001</v>
      </c>
      <c r="D294">
        <f t="shared" ca="1" si="247"/>
        <v>1000</v>
      </c>
      <c r="E294">
        <f t="shared" si="211"/>
        <v>800</v>
      </c>
      <c r="F294">
        <f t="shared" ca="1" si="212"/>
        <v>800</v>
      </c>
      <c r="G294">
        <f t="shared" ca="1" si="213"/>
        <v>0</v>
      </c>
      <c r="H294" s="7">
        <f t="shared" si="214"/>
        <v>2400</v>
      </c>
      <c r="I294" s="7">
        <f t="shared" ca="1" si="215"/>
        <v>4800</v>
      </c>
      <c r="J294" s="7">
        <f t="shared" ca="1" si="216"/>
        <v>0</v>
      </c>
      <c r="K294" s="31">
        <f t="shared" ca="1" si="217"/>
        <v>0</v>
      </c>
      <c r="L294" s="8">
        <f t="shared" ca="1" si="218"/>
        <v>2400</v>
      </c>
      <c r="M294">
        <f t="shared" si="207"/>
        <v>900</v>
      </c>
      <c r="N294">
        <f t="shared" ca="1" si="219"/>
        <v>900</v>
      </c>
      <c r="O294">
        <f t="shared" ca="1" si="241"/>
        <v>0</v>
      </c>
      <c r="P294" s="7">
        <f t="shared" si="220"/>
        <v>2700</v>
      </c>
      <c r="Q294" s="7">
        <f t="shared" ca="1" si="221"/>
        <v>5400</v>
      </c>
      <c r="R294" s="7">
        <f t="shared" ca="1" si="222"/>
        <v>0</v>
      </c>
      <c r="S294" s="31">
        <f t="shared" ca="1" si="242"/>
        <v>0</v>
      </c>
      <c r="T294" s="8">
        <f t="shared" ca="1" si="223"/>
        <v>2700</v>
      </c>
      <c r="U294">
        <f t="shared" si="208"/>
        <v>1000</v>
      </c>
      <c r="V294">
        <f t="shared" ca="1" si="224"/>
        <v>1000</v>
      </c>
      <c r="W294">
        <f t="shared" ca="1" si="243"/>
        <v>0</v>
      </c>
      <c r="X294" s="7">
        <f t="shared" si="225"/>
        <v>3000</v>
      </c>
      <c r="Y294" s="7">
        <f t="shared" ca="1" si="226"/>
        <v>6000</v>
      </c>
      <c r="Z294" s="7">
        <f t="shared" ca="1" si="227"/>
        <v>0</v>
      </c>
      <c r="AA294" s="31">
        <f t="shared" ca="1" si="244"/>
        <v>0</v>
      </c>
      <c r="AB294" s="8">
        <f t="shared" ca="1" si="228"/>
        <v>3000</v>
      </c>
      <c r="AC294">
        <f t="shared" si="209"/>
        <v>1100</v>
      </c>
      <c r="AD294">
        <f t="shared" ca="1" si="229"/>
        <v>1000</v>
      </c>
      <c r="AE294">
        <f t="shared" ca="1" si="245"/>
        <v>100</v>
      </c>
      <c r="AF294" s="7">
        <f t="shared" si="230"/>
        <v>3300</v>
      </c>
      <c r="AG294" s="7">
        <f t="shared" ca="1" si="231"/>
        <v>6000</v>
      </c>
      <c r="AH294" s="7">
        <f t="shared" ca="1" si="232"/>
        <v>200</v>
      </c>
      <c r="AI294" s="31">
        <f t="shared" ca="1" si="246"/>
        <v>43.139000000000003</v>
      </c>
      <c r="AJ294" s="8">
        <f t="shared" ca="1" si="233"/>
        <v>2900</v>
      </c>
      <c r="AK294">
        <f t="shared" si="210"/>
        <v>1200</v>
      </c>
      <c r="AL294">
        <f t="shared" ca="1" si="234"/>
        <v>1000</v>
      </c>
      <c r="AM294">
        <f t="shared" ca="1" si="235"/>
        <v>200</v>
      </c>
      <c r="AN294" s="7">
        <f t="shared" si="236"/>
        <v>3600</v>
      </c>
      <c r="AO294" s="7">
        <f t="shared" ca="1" si="237"/>
        <v>6000</v>
      </c>
      <c r="AP294" s="7">
        <f t="shared" ca="1" si="238"/>
        <v>400</v>
      </c>
      <c r="AQ294" s="31">
        <f t="shared" ca="1" si="239"/>
        <v>86.278000000000006</v>
      </c>
      <c r="AR294" s="8">
        <f t="shared" ca="1" si="240"/>
        <v>2800</v>
      </c>
    </row>
    <row r="295" spans="2:44" x14ac:dyDescent="0.3">
      <c r="B295">
        <v>279</v>
      </c>
      <c r="C295">
        <f t="shared" ca="1" si="206"/>
        <v>0.49656730729235676</v>
      </c>
      <c r="D295">
        <f t="shared" ca="1" si="247"/>
        <v>1000</v>
      </c>
      <c r="E295">
        <f t="shared" si="211"/>
        <v>800</v>
      </c>
      <c r="F295">
        <f t="shared" ca="1" si="212"/>
        <v>800</v>
      </c>
      <c r="G295">
        <f t="shared" ca="1" si="213"/>
        <v>0</v>
      </c>
      <c r="H295" s="7">
        <f t="shared" si="214"/>
        <v>2400</v>
      </c>
      <c r="I295" s="7">
        <f t="shared" ca="1" si="215"/>
        <v>4800</v>
      </c>
      <c r="J295" s="7">
        <f t="shared" ca="1" si="216"/>
        <v>0</v>
      </c>
      <c r="K295" s="31">
        <f t="shared" ca="1" si="217"/>
        <v>0</v>
      </c>
      <c r="L295" s="8">
        <f t="shared" ca="1" si="218"/>
        <v>2400</v>
      </c>
      <c r="M295">
        <f t="shared" si="207"/>
        <v>900</v>
      </c>
      <c r="N295">
        <f t="shared" ca="1" si="219"/>
        <v>900</v>
      </c>
      <c r="O295">
        <f t="shared" ca="1" si="241"/>
        <v>0</v>
      </c>
      <c r="P295" s="7">
        <f t="shared" si="220"/>
        <v>2700</v>
      </c>
      <c r="Q295" s="7">
        <f t="shared" ca="1" si="221"/>
        <v>5400</v>
      </c>
      <c r="R295" s="7">
        <f t="shared" ca="1" si="222"/>
        <v>0</v>
      </c>
      <c r="S295" s="31">
        <f t="shared" ca="1" si="242"/>
        <v>0</v>
      </c>
      <c r="T295" s="8">
        <f t="shared" ca="1" si="223"/>
        <v>2700</v>
      </c>
      <c r="U295">
        <f t="shared" si="208"/>
        <v>1000</v>
      </c>
      <c r="V295">
        <f t="shared" ca="1" si="224"/>
        <v>1000</v>
      </c>
      <c r="W295">
        <f t="shared" ca="1" si="243"/>
        <v>0</v>
      </c>
      <c r="X295" s="7">
        <f t="shared" si="225"/>
        <v>3000</v>
      </c>
      <c r="Y295" s="7">
        <f t="shared" ca="1" si="226"/>
        <v>6000</v>
      </c>
      <c r="Z295" s="7">
        <f t="shared" ca="1" si="227"/>
        <v>0</v>
      </c>
      <c r="AA295" s="31">
        <f t="shared" ca="1" si="244"/>
        <v>0</v>
      </c>
      <c r="AB295" s="8">
        <f t="shared" ca="1" si="228"/>
        <v>3000</v>
      </c>
      <c r="AC295">
        <f t="shared" si="209"/>
        <v>1100</v>
      </c>
      <c r="AD295">
        <f t="shared" ca="1" si="229"/>
        <v>1000</v>
      </c>
      <c r="AE295">
        <f t="shared" ca="1" si="245"/>
        <v>100</v>
      </c>
      <c r="AF295" s="7">
        <f t="shared" si="230"/>
        <v>3300</v>
      </c>
      <c r="AG295" s="7">
        <f t="shared" ca="1" si="231"/>
        <v>6000</v>
      </c>
      <c r="AH295" s="7">
        <f t="shared" ca="1" si="232"/>
        <v>200</v>
      </c>
      <c r="AI295" s="31">
        <f t="shared" ca="1" si="246"/>
        <v>43.139000000000003</v>
      </c>
      <c r="AJ295" s="8">
        <f t="shared" ca="1" si="233"/>
        <v>2900</v>
      </c>
      <c r="AK295">
        <f t="shared" si="210"/>
        <v>1200</v>
      </c>
      <c r="AL295">
        <f t="shared" ca="1" si="234"/>
        <v>1000</v>
      </c>
      <c r="AM295">
        <f t="shared" ca="1" si="235"/>
        <v>200</v>
      </c>
      <c r="AN295" s="7">
        <f t="shared" si="236"/>
        <v>3600</v>
      </c>
      <c r="AO295" s="7">
        <f t="shared" ca="1" si="237"/>
        <v>6000</v>
      </c>
      <c r="AP295" s="7">
        <f t="shared" ca="1" si="238"/>
        <v>400</v>
      </c>
      <c r="AQ295" s="31">
        <f t="shared" ca="1" si="239"/>
        <v>86.278000000000006</v>
      </c>
      <c r="AR295" s="8">
        <f t="shared" ca="1" si="240"/>
        <v>2800</v>
      </c>
    </row>
    <row r="296" spans="2:44" x14ac:dyDescent="0.3">
      <c r="B296">
        <v>280</v>
      </c>
      <c r="C296">
        <f t="shared" ca="1" si="206"/>
        <v>0.83266557738966074</v>
      </c>
      <c r="D296">
        <f t="shared" ca="1" si="247"/>
        <v>1100</v>
      </c>
      <c r="E296">
        <f t="shared" si="211"/>
        <v>800</v>
      </c>
      <c r="F296">
        <f t="shared" ca="1" si="212"/>
        <v>800</v>
      </c>
      <c r="G296">
        <f t="shared" ca="1" si="213"/>
        <v>0</v>
      </c>
      <c r="H296" s="7">
        <f t="shared" si="214"/>
        <v>2400</v>
      </c>
      <c r="I296" s="7">
        <f t="shared" ca="1" si="215"/>
        <v>4800</v>
      </c>
      <c r="J296" s="7">
        <f t="shared" ca="1" si="216"/>
        <v>0</v>
      </c>
      <c r="K296" s="31">
        <f t="shared" ca="1" si="217"/>
        <v>0</v>
      </c>
      <c r="L296" s="8">
        <f t="shared" ca="1" si="218"/>
        <v>2400</v>
      </c>
      <c r="M296">
        <f t="shared" si="207"/>
        <v>900</v>
      </c>
      <c r="N296">
        <f t="shared" ca="1" si="219"/>
        <v>900</v>
      </c>
      <c r="O296">
        <f t="shared" ca="1" si="241"/>
        <v>0</v>
      </c>
      <c r="P296" s="7">
        <f t="shared" si="220"/>
        <v>2700</v>
      </c>
      <c r="Q296" s="7">
        <f t="shared" ca="1" si="221"/>
        <v>5400</v>
      </c>
      <c r="R296" s="7">
        <f t="shared" ca="1" si="222"/>
        <v>0</v>
      </c>
      <c r="S296" s="31">
        <f t="shared" ca="1" si="242"/>
        <v>0</v>
      </c>
      <c r="T296" s="8">
        <f t="shared" ca="1" si="223"/>
        <v>2700</v>
      </c>
      <c r="U296">
        <f t="shared" si="208"/>
        <v>1000</v>
      </c>
      <c r="V296">
        <f t="shared" ca="1" si="224"/>
        <v>1000</v>
      </c>
      <c r="W296">
        <f t="shared" ca="1" si="243"/>
        <v>0</v>
      </c>
      <c r="X296" s="7">
        <f t="shared" si="225"/>
        <v>3000</v>
      </c>
      <c r="Y296" s="7">
        <f t="shared" ca="1" si="226"/>
        <v>6000</v>
      </c>
      <c r="Z296" s="7">
        <f t="shared" ca="1" si="227"/>
        <v>0</v>
      </c>
      <c r="AA296" s="31">
        <f t="shared" ca="1" si="244"/>
        <v>0</v>
      </c>
      <c r="AB296" s="8">
        <f t="shared" ca="1" si="228"/>
        <v>3000</v>
      </c>
      <c r="AC296">
        <f t="shared" si="209"/>
        <v>1100</v>
      </c>
      <c r="AD296">
        <f t="shared" ca="1" si="229"/>
        <v>1100</v>
      </c>
      <c r="AE296">
        <f t="shared" ca="1" si="245"/>
        <v>0</v>
      </c>
      <c r="AF296" s="7">
        <f t="shared" si="230"/>
        <v>3300</v>
      </c>
      <c r="AG296" s="7">
        <f t="shared" ca="1" si="231"/>
        <v>6600</v>
      </c>
      <c r="AH296" s="7">
        <f t="shared" ca="1" si="232"/>
        <v>0</v>
      </c>
      <c r="AI296" s="31">
        <f t="shared" ca="1" si="246"/>
        <v>0</v>
      </c>
      <c r="AJ296" s="8">
        <f t="shared" ca="1" si="233"/>
        <v>3300</v>
      </c>
      <c r="AK296">
        <f t="shared" si="210"/>
        <v>1200</v>
      </c>
      <c r="AL296">
        <f t="shared" ca="1" si="234"/>
        <v>1100</v>
      </c>
      <c r="AM296">
        <f t="shared" ca="1" si="235"/>
        <v>100</v>
      </c>
      <c r="AN296" s="7">
        <f t="shared" si="236"/>
        <v>3600</v>
      </c>
      <c r="AO296" s="7">
        <f t="shared" ca="1" si="237"/>
        <v>6600</v>
      </c>
      <c r="AP296" s="7">
        <f t="shared" ca="1" si="238"/>
        <v>200</v>
      </c>
      <c r="AQ296" s="31">
        <f t="shared" ca="1" si="239"/>
        <v>43.139000000000003</v>
      </c>
      <c r="AR296" s="8">
        <f t="shared" ca="1" si="240"/>
        <v>3200</v>
      </c>
    </row>
    <row r="297" spans="2:44" x14ac:dyDescent="0.3">
      <c r="B297">
        <v>281</v>
      </c>
      <c r="C297">
        <f t="shared" ca="1" si="206"/>
        <v>0.70529476935884672</v>
      </c>
      <c r="D297">
        <f t="shared" ca="1" si="247"/>
        <v>1100</v>
      </c>
      <c r="E297">
        <f t="shared" si="211"/>
        <v>800</v>
      </c>
      <c r="F297">
        <f t="shared" ca="1" si="212"/>
        <v>800</v>
      </c>
      <c r="G297">
        <f t="shared" ca="1" si="213"/>
        <v>0</v>
      </c>
      <c r="H297" s="7">
        <f t="shared" si="214"/>
        <v>2400</v>
      </c>
      <c r="I297" s="7">
        <f t="shared" ca="1" si="215"/>
        <v>4800</v>
      </c>
      <c r="J297" s="7">
        <f t="shared" ca="1" si="216"/>
        <v>0</v>
      </c>
      <c r="K297" s="31">
        <f t="shared" ca="1" si="217"/>
        <v>0</v>
      </c>
      <c r="L297" s="8">
        <f t="shared" ca="1" si="218"/>
        <v>2400</v>
      </c>
      <c r="M297">
        <f t="shared" si="207"/>
        <v>900</v>
      </c>
      <c r="N297">
        <f t="shared" ca="1" si="219"/>
        <v>900</v>
      </c>
      <c r="O297">
        <f t="shared" ca="1" si="241"/>
        <v>0</v>
      </c>
      <c r="P297" s="7">
        <f t="shared" si="220"/>
        <v>2700</v>
      </c>
      <c r="Q297" s="7">
        <f t="shared" ca="1" si="221"/>
        <v>5400</v>
      </c>
      <c r="R297" s="7">
        <f t="shared" ca="1" si="222"/>
        <v>0</v>
      </c>
      <c r="S297" s="31">
        <f t="shared" ca="1" si="242"/>
        <v>0</v>
      </c>
      <c r="T297" s="8">
        <f t="shared" ca="1" si="223"/>
        <v>2700</v>
      </c>
      <c r="U297">
        <f t="shared" si="208"/>
        <v>1000</v>
      </c>
      <c r="V297">
        <f t="shared" ca="1" si="224"/>
        <v>1000</v>
      </c>
      <c r="W297">
        <f t="shared" ca="1" si="243"/>
        <v>0</v>
      </c>
      <c r="X297" s="7">
        <f t="shared" si="225"/>
        <v>3000</v>
      </c>
      <c r="Y297" s="7">
        <f t="shared" ca="1" si="226"/>
        <v>6000</v>
      </c>
      <c r="Z297" s="7">
        <f t="shared" ca="1" si="227"/>
        <v>0</v>
      </c>
      <c r="AA297" s="31">
        <f t="shared" ca="1" si="244"/>
        <v>0</v>
      </c>
      <c r="AB297" s="8">
        <f t="shared" ca="1" si="228"/>
        <v>3000</v>
      </c>
      <c r="AC297">
        <f t="shared" si="209"/>
        <v>1100</v>
      </c>
      <c r="AD297">
        <f t="shared" ca="1" si="229"/>
        <v>1100</v>
      </c>
      <c r="AE297">
        <f t="shared" ca="1" si="245"/>
        <v>0</v>
      </c>
      <c r="AF297" s="7">
        <f t="shared" si="230"/>
        <v>3300</v>
      </c>
      <c r="AG297" s="7">
        <f t="shared" ca="1" si="231"/>
        <v>6600</v>
      </c>
      <c r="AH297" s="7">
        <f t="shared" ca="1" si="232"/>
        <v>0</v>
      </c>
      <c r="AI297" s="31">
        <f t="shared" ca="1" si="246"/>
        <v>0</v>
      </c>
      <c r="AJ297" s="8">
        <f t="shared" ca="1" si="233"/>
        <v>3300</v>
      </c>
      <c r="AK297">
        <f t="shared" si="210"/>
        <v>1200</v>
      </c>
      <c r="AL297">
        <f t="shared" ca="1" si="234"/>
        <v>1100</v>
      </c>
      <c r="AM297">
        <f t="shared" ca="1" si="235"/>
        <v>100</v>
      </c>
      <c r="AN297" s="7">
        <f t="shared" si="236"/>
        <v>3600</v>
      </c>
      <c r="AO297" s="7">
        <f t="shared" ca="1" si="237"/>
        <v>6600</v>
      </c>
      <c r="AP297" s="7">
        <f t="shared" ca="1" si="238"/>
        <v>200</v>
      </c>
      <c r="AQ297" s="31">
        <f t="shared" ca="1" si="239"/>
        <v>43.139000000000003</v>
      </c>
      <c r="AR297" s="8">
        <f t="shared" ca="1" si="240"/>
        <v>3200</v>
      </c>
    </row>
    <row r="298" spans="2:44" x14ac:dyDescent="0.3">
      <c r="B298">
        <v>282</v>
      </c>
      <c r="C298">
        <f t="shared" ca="1" si="206"/>
        <v>0.27789884137740684</v>
      </c>
      <c r="D298">
        <f t="shared" ca="1" si="247"/>
        <v>900</v>
      </c>
      <c r="E298">
        <f t="shared" si="211"/>
        <v>800</v>
      </c>
      <c r="F298">
        <f t="shared" ca="1" si="212"/>
        <v>800</v>
      </c>
      <c r="G298">
        <f t="shared" ca="1" si="213"/>
        <v>0</v>
      </c>
      <c r="H298" s="7">
        <f t="shared" si="214"/>
        <v>2400</v>
      </c>
      <c r="I298" s="7">
        <f t="shared" ca="1" si="215"/>
        <v>4800</v>
      </c>
      <c r="J298" s="7">
        <f t="shared" ca="1" si="216"/>
        <v>0</v>
      </c>
      <c r="K298" s="31">
        <f t="shared" ca="1" si="217"/>
        <v>0</v>
      </c>
      <c r="L298" s="8">
        <f t="shared" ca="1" si="218"/>
        <v>2400</v>
      </c>
      <c r="M298">
        <f t="shared" si="207"/>
        <v>900</v>
      </c>
      <c r="N298">
        <f t="shared" ca="1" si="219"/>
        <v>900</v>
      </c>
      <c r="O298">
        <f t="shared" ca="1" si="241"/>
        <v>0</v>
      </c>
      <c r="P298" s="7">
        <f t="shared" si="220"/>
        <v>2700</v>
      </c>
      <c r="Q298" s="7">
        <f t="shared" ca="1" si="221"/>
        <v>5400</v>
      </c>
      <c r="R298" s="7">
        <f t="shared" ca="1" si="222"/>
        <v>0</v>
      </c>
      <c r="S298" s="31">
        <f t="shared" ca="1" si="242"/>
        <v>0</v>
      </c>
      <c r="T298" s="8">
        <f t="shared" ca="1" si="223"/>
        <v>2700</v>
      </c>
      <c r="U298">
        <f t="shared" si="208"/>
        <v>1000</v>
      </c>
      <c r="V298">
        <f t="shared" ca="1" si="224"/>
        <v>900</v>
      </c>
      <c r="W298">
        <f t="shared" ca="1" si="243"/>
        <v>100</v>
      </c>
      <c r="X298" s="7">
        <f t="shared" si="225"/>
        <v>3000</v>
      </c>
      <c r="Y298" s="7">
        <f t="shared" ca="1" si="226"/>
        <v>5400</v>
      </c>
      <c r="Z298" s="7">
        <f t="shared" ca="1" si="227"/>
        <v>200</v>
      </c>
      <c r="AA298" s="31">
        <f t="shared" ca="1" si="244"/>
        <v>43.139000000000003</v>
      </c>
      <c r="AB298" s="8">
        <f t="shared" ca="1" si="228"/>
        <v>2600</v>
      </c>
      <c r="AC298">
        <f t="shared" si="209"/>
        <v>1100</v>
      </c>
      <c r="AD298">
        <f t="shared" ca="1" si="229"/>
        <v>900</v>
      </c>
      <c r="AE298">
        <f t="shared" ca="1" si="245"/>
        <v>200</v>
      </c>
      <c r="AF298" s="7">
        <f t="shared" si="230"/>
        <v>3300</v>
      </c>
      <c r="AG298" s="7">
        <f t="shared" ca="1" si="231"/>
        <v>5400</v>
      </c>
      <c r="AH298" s="7">
        <f t="shared" ca="1" si="232"/>
        <v>400</v>
      </c>
      <c r="AI298" s="31">
        <f t="shared" ca="1" si="246"/>
        <v>86.278000000000006</v>
      </c>
      <c r="AJ298" s="8">
        <f t="shared" ca="1" si="233"/>
        <v>2500</v>
      </c>
      <c r="AK298">
        <f t="shared" si="210"/>
        <v>1200</v>
      </c>
      <c r="AL298">
        <f t="shared" ca="1" si="234"/>
        <v>900</v>
      </c>
      <c r="AM298">
        <f t="shared" ca="1" si="235"/>
        <v>300</v>
      </c>
      <c r="AN298" s="7">
        <f t="shared" si="236"/>
        <v>3600</v>
      </c>
      <c r="AO298" s="7">
        <f t="shared" ca="1" si="237"/>
        <v>5400</v>
      </c>
      <c r="AP298" s="7">
        <f t="shared" ca="1" si="238"/>
        <v>600</v>
      </c>
      <c r="AQ298" s="31">
        <f t="shared" ca="1" si="239"/>
        <v>129.417</v>
      </c>
      <c r="AR298" s="8">
        <f t="shared" ca="1" si="240"/>
        <v>2400</v>
      </c>
    </row>
    <row r="299" spans="2:44" x14ac:dyDescent="0.3">
      <c r="B299">
        <v>283</v>
      </c>
      <c r="C299">
        <f t="shared" ca="1" si="206"/>
        <v>0.55642936891943395</v>
      </c>
      <c r="D299">
        <f t="shared" ca="1" si="247"/>
        <v>1000</v>
      </c>
      <c r="E299">
        <f t="shared" si="211"/>
        <v>800</v>
      </c>
      <c r="F299">
        <f t="shared" ca="1" si="212"/>
        <v>800</v>
      </c>
      <c r="G299">
        <f t="shared" ca="1" si="213"/>
        <v>0</v>
      </c>
      <c r="H299" s="7">
        <f t="shared" si="214"/>
        <v>2400</v>
      </c>
      <c r="I299" s="7">
        <f t="shared" ca="1" si="215"/>
        <v>4800</v>
      </c>
      <c r="J299" s="7">
        <f t="shared" ca="1" si="216"/>
        <v>0</v>
      </c>
      <c r="K299" s="31">
        <f t="shared" ca="1" si="217"/>
        <v>0</v>
      </c>
      <c r="L299" s="8">
        <f t="shared" ca="1" si="218"/>
        <v>2400</v>
      </c>
      <c r="M299">
        <f t="shared" si="207"/>
        <v>900</v>
      </c>
      <c r="N299">
        <f t="shared" ca="1" si="219"/>
        <v>900</v>
      </c>
      <c r="O299">
        <f t="shared" ca="1" si="241"/>
        <v>0</v>
      </c>
      <c r="P299" s="7">
        <f t="shared" si="220"/>
        <v>2700</v>
      </c>
      <c r="Q299" s="7">
        <f t="shared" ca="1" si="221"/>
        <v>5400</v>
      </c>
      <c r="R299" s="7">
        <f t="shared" ca="1" si="222"/>
        <v>0</v>
      </c>
      <c r="S299" s="31">
        <f t="shared" ca="1" si="242"/>
        <v>0</v>
      </c>
      <c r="T299" s="8">
        <f t="shared" ca="1" si="223"/>
        <v>2700</v>
      </c>
      <c r="U299">
        <f t="shared" si="208"/>
        <v>1000</v>
      </c>
      <c r="V299">
        <f t="shared" ca="1" si="224"/>
        <v>1000</v>
      </c>
      <c r="W299">
        <f t="shared" ca="1" si="243"/>
        <v>0</v>
      </c>
      <c r="X299" s="7">
        <f t="shared" si="225"/>
        <v>3000</v>
      </c>
      <c r="Y299" s="7">
        <f t="shared" ca="1" si="226"/>
        <v>6000</v>
      </c>
      <c r="Z299" s="7">
        <f t="shared" ca="1" si="227"/>
        <v>0</v>
      </c>
      <c r="AA299" s="31">
        <f t="shared" ca="1" si="244"/>
        <v>0</v>
      </c>
      <c r="AB299" s="8">
        <f t="shared" ca="1" si="228"/>
        <v>3000</v>
      </c>
      <c r="AC299">
        <f t="shared" si="209"/>
        <v>1100</v>
      </c>
      <c r="AD299">
        <f t="shared" ca="1" si="229"/>
        <v>1000</v>
      </c>
      <c r="AE299">
        <f t="shared" ca="1" si="245"/>
        <v>100</v>
      </c>
      <c r="AF299" s="7">
        <f t="shared" si="230"/>
        <v>3300</v>
      </c>
      <c r="AG299" s="7">
        <f t="shared" ca="1" si="231"/>
        <v>6000</v>
      </c>
      <c r="AH299" s="7">
        <f t="shared" ca="1" si="232"/>
        <v>200</v>
      </c>
      <c r="AI299" s="31">
        <f t="shared" ca="1" si="246"/>
        <v>43.139000000000003</v>
      </c>
      <c r="AJ299" s="8">
        <f t="shared" ca="1" si="233"/>
        <v>2900</v>
      </c>
      <c r="AK299">
        <f t="shared" si="210"/>
        <v>1200</v>
      </c>
      <c r="AL299">
        <f t="shared" ca="1" si="234"/>
        <v>1000</v>
      </c>
      <c r="AM299">
        <f t="shared" ca="1" si="235"/>
        <v>200</v>
      </c>
      <c r="AN299" s="7">
        <f t="shared" si="236"/>
        <v>3600</v>
      </c>
      <c r="AO299" s="7">
        <f t="shared" ca="1" si="237"/>
        <v>6000</v>
      </c>
      <c r="AP299" s="7">
        <f t="shared" ca="1" si="238"/>
        <v>400</v>
      </c>
      <c r="AQ299" s="31">
        <f t="shared" ca="1" si="239"/>
        <v>86.278000000000006</v>
      </c>
      <c r="AR299" s="8">
        <f t="shared" ca="1" si="240"/>
        <v>2800</v>
      </c>
    </row>
    <row r="300" spans="2:44" x14ac:dyDescent="0.3">
      <c r="B300">
        <v>284</v>
      </c>
      <c r="C300">
        <f t="shared" ca="1" si="206"/>
        <v>0.24252544936354847</v>
      </c>
      <c r="D300">
        <f t="shared" ca="1" si="247"/>
        <v>900</v>
      </c>
      <c r="E300">
        <f t="shared" si="211"/>
        <v>800</v>
      </c>
      <c r="F300">
        <f t="shared" ca="1" si="212"/>
        <v>800</v>
      </c>
      <c r="G300">
        <f t="shared" ca="1" si="213"/>
        <v>0</v>
      </c>
      <c r="H300" s="7">
        <f t="shared" si="214"/>
        <v>2400</v>
      </c>
      <c r="I300" s="7">
        <f t="shared" ca="1" si="215"/>
        <v>4800</v>
      </c>
      <c r="J300" s="7">
        <f t="shared" ca="1" si="216"/>
        <v>0</v>
      </c>
      <c r="K300" s="31">
        <f t="shared" ca="1" si="217"/>
        <v>0</v>
      </c>
      <c r="L300" s="8">
        <f t="shared" ca="1" si="218"/>
        <v>2400</v>
      </c>
      <c r="M300">
        <f t="shared" si="207"/>
        <v>900</v>
      </c>
      <c r="N300">
        <f t="shared" ca="1" si="219"/>
        <v>900</v>
      </c>
      <c r="O300">
        <f t="shared" ca="1" si="241"/>
        <v>0</v>
      </c>
      <c r="P300" s="7">
        <f t="shared" si="220"/>
        <v>2700</v>
      </c>
      <c r="Q300" s="7">
        <f t="shared" ca="1" si="221"/>
        <v>5400</v>
      </c>
      <c r="R300" s="7">
        <f t="shared" ca="1" si="222"/>
        <v>0</v>
      </c>
      <c r="S300" s="31">
        <f t="shared" ca="1" si="242"/>
        <v>0</v>
      </c>
      <c r="T300" s="8">
        <f t="shared" ca="1" si="223"/>
        <v>2700</v>
      </c>
      <c r="U300">
        <f t="shared" si="208"/>
        <v>1000</v>
      </c>
      <c r="V300">
        <f t="shared" ca="1" si="224"/>
        <v>900</v>
      </c>
      <c r="W300">
        <f t="shared" ca="1" si="243"/>
        <v>100</v>
      </c>
      <c r="X300" s="7">
        <f t="shared" si="225"/>
        <v>3000</v>
      </c>
      <c r="Y300" s="7">
        <f t="shared" ca="1" si="226"/>
        <v>5400</v>
      </c>
      <c r="Z300" s="7">
        <f t="shared" ca="1" si="227"/>
        <v>200</v>
      </c>
      <c r="AA300" s="31">
        <f t="shared" ca="1" si="244"/>
        <v>43.139000000000003</v>
      </c>
      <c r="AB300" s="8">
        <f t="shared" ca="1" si="228"/>
        <v>2600</v>
      </c>
      <c r="AC300">
        <f t="shared" si="209"/>
        <v>1100</v>
      </c>
      <c r="AD300">
        <f t="shared" ca="1" si="229"/>
        <v>900</v>
      </c>
      <c r="AE300">
        <f t="shared" ca="1" si="245"/>
        <v>200</v>
      </c>
      <c r="AF300" s="7">
        <f t="shared" si="230"/>
        <v>3300</v>
      </c>
      <c r="AG300" s="7">
        <f t="shared" ca="1" si="231"/>
        <v>5400</v>
      </c>
      <c r="AH300" s="7">
        <f t="shared" ca="1" si="232"/>
        <v>400</v>
      </c>
      <c r="AI300" s="31">
        <f t="shared" ca="1" si="246"/>
        <v>86.278000000000006</v>
      </c>
      <c r="AJ300" s="8">
        <f t="shared" ca="1" si="233"/>
        <v>2500</v>
      </c>
      <c r="AK300">
        <f t="shared" si="210"/>
        <v>1200</v>
      </c>
      <c r="AL300">
        <f t="shared" ca="1" si="234"/>
        <v>900</v>
      </c>
      <c r="AM300">
        <f t="shared" ca="1" si="235"/>
        <v>300</v>
      </c>
      <c r="AN300" s="7">
        <f t="shared" si="236"/>
        <v>3600</v>
      </c>
      <c r="AO300" s="7">
        <f t="shared" ca="1" si="237"/>
        <v>5400</v>
      </c>
      <c r="AP300" s="7">
        <f t="shared" ca="1" si="238"/>
        <v>600</v>
      </c>
      <c r="AQ300" s="31">
        <f t="shared" ca="1" si="239"/>
        <v>129.417</v>
      </c>
      <c r="AR300" s="8">
        <f t="shared" ca="1" si="240"/>
        <v>2400</v>
      </c>
    </row>
    <row r="301" spans="2:44" x14ac:dyDescent="0.3">
      <c r="B301">
        <v>285</v>
      </c>
      <c r="C301">
        <f t="shared" ca="1" si="206"/>
        <v>0.4675623746723816</v>
      </c>
      <c r="D301">
        <f t="shared" ca="1" si="247"/>
        <v>1000</v>
      </c>
      <c r="E301">
        <f t="shared" si="211"/>
        <v>800</v>
      </c>
      <c r="F301">
        <f t="shared" ca="1" si="212"/>
        <v>800</v>
      </c>
      <c r="G301">
        <f t="shared" ca="1" si="213"/>
        <v>0</v>
      </c>
      <c r="H301" s="7">
        <f t="shared" si="214"/>
        <v>2400</v>
      </c>
      <c r="I301" s="7">
        <f t="shared" ca="1" si="215"/>
        <v>4800</v>
      </c>
      <c r="J301" s="7">
        <f t="shared" ca="1" si="216"/>
        <v>0</v>
      </c>
      <c r="K301" s="31">
        <f t="shared" ca="1" si="217"/>
        <v>0</v>
      </c>
      <c r="L301" s="8">
        <f t="shared" ca="1" si="218"/>
        <v>2400</v>
      </c>
      <c r="M301">
        <f t="shared" si="207"/>
        <v>900</v>
      </c>
      <c r="N301">
        <f t="shared" ca="1" si="219"/>
        <v>900</v>
      </c>
      <c r="O301">
        <f t="shared" ca="1" si="241"/>
        <v>0</v>
      </c>
      <c r="P301" s="7">
        <f t="shared" si="220"/>
        <v>2700</v>
      </c>
      <c r="Q301" s="7">
        <f t="shared" ca="1" si="221"/>
        <v>5400</v>
      </c>
      <c r="R301" s="7">
        <f t="shared" ca="1" si="222"/>
        <v>0</v>
      </c>
      <c r="S301" s="31">
        <f t="shared" ca="1" si="242"/>
        <v>0</v>
      </c>
      <c r="T301" s="8">
        <f t="shared" ca="1" si="223"/>
        <v>2700</v>
      </c>
      <c r="U301">
        <f t="shared" si="208"/>
        <v>1000</v>
      </c>
      <c r="V301">
        <f t="shared" ca="1" si="224"/>
        <v>1000</v>
      </c>
      <c r="W301">
        <f t="shared" ca="1" si="243"/>
        <v>0</v>
      </c>
      <c r="X301" s="7">
        <f t="shared" si="225"/>
        <v>3000</v>
      </c>
      <c r="Y301" s="7">
        <f t="shared" ca="1" si="226"/>
        <v>6000</v>
      </c>
      <c r="Z301" s="7">
        <f t="shared" ca="1" si="227"/>
        <v>0</v>
      </c>
      <c r="AA301" s="31">
        <f t="shared" ca="1" si="244"/>
        <v>0</v>
      </c>
      <c r="AB301" s="8">
        <f t="shared" ca="1" si="228"/>
        <v>3000</v>
      </c>
      <c r="AC301">
        <f t="shared" si="209"/>
        <v>1100</v>
      </c>
      <c r="AD301">
        <f t="shared" ca="1" si="229"/>
        <v>1000</v>
      </c>
      <c r="AE301">
        <f t="shared" ca="1" si="245"/>
        <v>100</v>
      </c>
      <c r="AF301" s="7">
        <f t="shared" si="230"/>
        <v>3300</v>
      </c>
      <c r="AG301" s="7">
        <f t="shared" ca="1" si="231"/>
        <v>6000</v>
      </c>
      <c r="AH301" s="7">
        <f t="shared" ca="1" si="232"/>
        <v>200</v>
      </c>
      <c r="AI301" s="31">
        <f t="shared" ca="1" si="246"/>
        <v>43.139000000000003</v>
      </c>
      <c r="AJ301" s="8">
        <f t="shared" ca="1" si="233"/>
        <v>2900</v>
      </c>
      <c r="AK301">
        <f t="shared" si="210"/>
        <v>1200</v>
      </c>
      <c r="AL301">
        <f t="shared" ca="1" si="234"/>
        <v>1000</v>
      </c>
      <c r="AM301">
        <f t="shared" ca="1" si="235"/>
        <v>200</v>
      </c>
      <c r="AN301" s="7">
        <f t="shared" si="236"/>
        <v>3600</v>
      </c>
      <c r="AO301" s="7">
        <f t="shared" ca="1" si="237"/>
        <v>6000</v>
      </c>
      <c r="AP301" s="7">
        <f t="shared" ca="1" si="238"/>
        <v>400</v>
      </c>
      <c r="AQ301" s="31">
        <f t="shared" ca="1" si="239"/>
        <v>86.278000000000006</v>
      </c>
      <c r="AR301" s="8">
        <f t="shared" ca="1" si="240"/>
        <v>2800</v>
      </c>
    </row>
    <row r="302" spans="2:44" x14ac:dyDescent="0.3">
      <c r="B302">
        <v>286</v>
      </c>
      <c r="C302">
        <f t="shared" ca="1" si="206"/>
        <v>0.40803318391207066</v>
      </c>
      <c r="D302">
        <f t="shared" ca="1" si="247"/>
        <v>1000</v>
      </c>
      <c r="E302">
        <f t="shared" si="211"/>
        <v>800</v>
      </c>
      <c r="F302">
        <f t="shared" ca="1" si="212"/>
        <v>800</v>
      </c>
      <c r="G302">
        <f t="shared" ca="1" si="213"/>
        <v>0</v>
      </c>
      <c r="H302" s="7">
        <f t="shared" si="214"/>
        <v>2400</v>
      </c>
      <c r="I302" s="7">
        <f t="shared" ca="1" si="215"/>
        <v>4800</v>
      </c>
      <c r="J302" s="7">
        <f t="shared" ca="1" si="216"/>
        <v>0</v>
      </c>
      <c r="K302" s="31">
        <f t="shared" ca="1" si="217"/>
        <v>0</v>
      </c>
      <c r="L302" s="8">
        <f t="shared" ca="1" si="218"/>
        <v>2400</v>
      </c>
      <c r="M302">
        <f t="shared" si="207"/>
        <v>900</v>
      </c>
      <c r="N302">
        <f t="shared" ca="1" si="219"/>
        <v>900</v>
      </c>
      <c r="O302">
        <f t="shared" ca="1" si="241"/>
        <v>0</v>
      </c>
      <c r="P302" s="7">
        <f t="shared" si="220"/>
        <v>2700</v>
      </c>
      <c r="Q302" s="7">
        <f t="shared" ca="1" si="221"/>
        <v>5400</v>
      </c>
      <c r="R302" s="7">
        <f t="shared" ca="1" si="222"/>
        <v>0</v>
      </c>
      <c r="S302" s="31">
        <f t="shared" ca="1" si="242"/>
        <v>0</v>
      </c>
      <c r="T302" s="8">
        <f t="shared" ca="1" si="223"/>
        <v>2700</v>
      </c>
      <c r="U302">
        <f t="shared" si="208"/>
        <v>1000</v>
      </c>
      <c r="V302">
        <f t="shared" ca="1" si="224"/>
        <v>1000</v>
      </c>
      <c r="W302">
        <f t="shared" ca="1" si="243"/>
        <v>0</v>
      </c>
      <c r="X302" s="7">
        <f t="shared" si="225"/>
        <v>3000</v>
      </c>
      <c r="Y302" s="7">
        <f t="shared" ca="1" si="226"/>
        <v>6000</v>
      </c>
      <c r="Z302" s="7">
        <f t="shared" ca="1" si="227"/>
        <v>0</v>
      </c>
      <c r="AA302" s="31">
        <f t="shared" ca="1" si="244"/>
        <v>0</v>
      </c>
      <c r="AB302" s="8">
        <f t="shared" ca="1" si="228"/>
        <v>3000</v>
      </c>
      <c r="AC302">
        <f t="shared" si="209"/>
        <v>1100</v>
      </c>
      <c r="AD302">
        <f t="shared" ca="1" si="229"/>
        <v>1000</v>
      </c>
      <c r="AE302">
        <f t="shared" ca="1" si="245"/>
        <v>100</v>
      </c>
      <c r="AF302" s="7">
        <f t="shared" si="230"/>
        <v>3300</v>
      </c>
      <c r="AG302" s="7">
        <f t="shared" ca="1" si="231"/>
        <v>6000</v>
      </c>
      <c r="AH302" s="7">
        <f t="shared" ca="1" si="232"/>
        <v>200</v>
      </c>
      <c r="AI302" s="31">
        <f t="shared" ca="1" si="246"/>
        <v>43.139000000000003</v>
      </c>
      <c r="AJ302" s="8">
        <f t="shared" ca="1" si="233"/>
        <v>2900</v>
      </c>
      <c r="AK302">
        <f t="shared" si="210"/>
        <v>1200</v>
      </c>
      <c r="AL302">
        <f t="shared" ca="1" si="234"/>
        <v>1000</v>
      </c>
      <c r="AM302">
        <f t="shared" ca="1" si="235"/>
        <v>200</v>
      </c>
      <c r="AN302" s="7">
        <f t="shared" si="236"/>
        <v>3600</v>
      </c>
      <c r="AO302" s="7">
        <f t="shared" ca="1" si="237"/>
        <v>6000</v>
      </c>
      <c r="AP302" s="7">
        <f t="shared" ca="1" si="238"/>
        <v>400</v>
      </c>
      <c r="AQ302" s="31">
        <f t="shared" ca="1" si="239"/>
        <v>86.278000000000006</v>
      </c>
      <c r="AR302" s="8">
        <f t="shared" ca="1" si="240"/>
        <v>2800</v>
      </c>
    </row>
    <row r="303" spans="2:44" x14ac:dyDescent="0.3">
      <c r="B303">
        <v>287</v>
      </c>
      <c r="C303">
        <f t="shared" ca="1" si="206"/>
        <v>0.86587639482102052</v>
      </c>
      <c r="D303">
        <f t="shared" ca="1" si="247"/>
        <v>1100</v>
      </c>
      <c r="E303">
        <f t="shared" si="211"/>
        <v>800</v>
      </c>
      <c r="F303">
        <f t="shared" ca="1" si="212"/>
        <v>800</v>
      </c>
      <c r="G303">
        <f t="shared" ca="1" si="213"/>
        <v>0</v>
      </c>
      <c r="H303" s="7">
        <f t="shared" si="214"/>
        <v>2400</v>
      </c>
      <c r="I303" s="7">
        <f t="shared" ca="1" si="215"/>
        <v>4800</v>
      </c>
      <c r="J303" s="7">
        <f t="shared" ca="1" si="216"/>
        <v>0</v>
      </c>
      <c r="K303" s="31">
        <f t="shared" ca="1" si="217"/>
        <v>0</v>
      </c>
      <c r="L303" s="8">
        <f t="shared" ca="1" si="218"/>
        <v>2400</v>
      </c>
      <c r="M303">
        <f t="shared" si="207"/>
        <v>900</v>
      </c>
      <c r="N303">
        <f t="shared" ca="1" si="219"/>
        <v>900</v>
      </c>
      <c r="O303">
        <f t="shared" ca="1" si="241"/>
        <v>0</v>
      </c>
      <c r="P303" s="7">
        <f t="shared" si="220"/>
        <v>2700</v>
      </c>
      <c r="Q303" s="7">
        <f t="shared" ca="1" si="221"/>
        <v>5400</v>
      </c>
      <c r="R303" s="7">
        <f t="shared" ca="1" si="222"/>
        <v>0</v>
      </c>
      <c r="S303" s="31">
        <f t="shared" ca="1" si="242"/>
        <v>0</v>
      </c>
      <c r="T303" s="8">
        <f t="shared" ca="1" si="223"/>
        <v>2700</v>
      </c>
      <c r="U303">
        <f t="shared" si="208"/>
        <v>1000</v>
      </c>
      <c r="V303">
        <f t="shared" ca="1" si="224"/>
        <v>1000</v>
      </c>
      <c r="W303">
        <f t="shared" ca="1" si="243"/>
        <v>0</v>
      </c>
      <c r="X303" s="7">
        <f t="shared" si="225"/>
        <v>3000</v>
      </c>
      <c r="Y303" s="7">
        <f t="shared" ca="1" si="226"/>
        <v>6000</v>
      </c>
      <c r="Z303" s="7">
        <f t="shared" ca="1" si="227"/>
        <v>0</v>
      </c>
      <c r="AA303" s="31">
        <f t="shared" ca="1" si="244"/>
        <v>0</v>
      </c>
      <c r="AB303" s="8">
        <f t="shared" ca="1" si="228"/>
        <v>3000</v>
      </c>
      <c r="AC303">
        <f t="shared" si="209"/>
        <v>1100</v>
      </c>
      <c r="AD303">
        <f t="shared" ca="1" si="229"/>
        <v>1100</v>
      </c>
      <c r="AE303">
        <f t="shared" ca="1" si="245"/>
        <v>0</v>
      </c>
      <c r="AF303" s="7">
        <f t="shared" si="230"/>
        <v>3300</v>
      </c>
      <c r="AG303" s="7">
        <f t="shared" ca="1" si="231"/>
        <v>6600</v>
      </c>
      <c r="AH303" s="7">
        <f t="shared" ca="1" si="232"/>
        <v>0</v>
      </c>
      <c r="AI303" s="31">
        <f t="shared" ca="1" si="246"/>
        <v>0</v>
      </c>
      <c r="AJ303" s="8">
        <f t="shared" ca="1" si="233"/>
        <v>3300</v>
      </c>
      <c r="AK303">
        <f t="shared" si="210"/>
        <v>1200</v>
      </c>
      <c r="AL303">
        <f t="shared" ca="1" si="234"/>
        <v>1100</v>
      </c>
      <c r="AM303">
        <f t="shared" ca="1" si="235"/>
        <v>100</v>
      </c>
      <c r="AN303" s="7">
        <f t="shared" si="236"/>
        <v>3600</v>
      </c>
      <c r="AO303" s="7">
        <f t="shared" ca="1" si="237"/>
        <v>6600</v>
      </c>
      <c r="AP303" s="7">
        <f t="shared" ca="1" si="238"/>
        <v>200</v>
      </c>
      <c r="AQ303" s="31">
        <f t="shared" ca="1" si="239"/>
        <v>43.139000000000003</v>
      </c>
      <c r="AR303" s="8">
        <f t="shared" ca="1" si="240"/>
        <v>3200</v>
      </c>
    </row>
    <row r="304" spans="2:44" x14ac:dyDescent="0.3">
      <c r="B304">
        <v>288</v>
      </c>
      <c r="C304">
        <f t="shared" ca="1" si="206"/>
        <v>0.63165900929580165</v>
      </c>
      <c r="D304">
        <f t="shared" ca="1" si="247"/>
        <v>1100</v>
      </c>
      <c r="E304">
        <f t="shared" si="211"/>
        <v>800</v>
      </c>
      <c r="F304">
        <f t="shared" ca="1" si="212"/>
        <v>800</v>
      </c>
      <c r="G304">
        <f t="shared" ca="1" si="213"/>
        <v>0</v>
      </c>
      <c r="H304" s="7">
        <f t="shared" si="214"/>
        <v>2400</v>
      </c>
      <c r="I304" s="7">
        <f t="shared" ca="1" si="215"/>
        <v>4800</v>
      </c>
      <c r="J304" s="7">
        <f t="shared" ca="1" si="216"/>
        <v>0</v>
      </c>
      <c r="K304" s="31">
        <f t="shared" ca="1" si="217"/>
        <v>0</v>
      </c>
      <c r="L304" s="8">
        <f t="shared" ca="1" si="218"/>
        <v>2400</v>
      </c>
      <c r="M304">
        <f t="shared" si="207"/>
        <v>900</v>
      </c>
      <c r="N304">
        <f t="shared" ca="1" si="219"/>
        <v>900</v>
      </c>
      <c r="O304">
        <f t="shared" ca="1" si="241"/>
        <v>0</v>
      </c>
      <c r="P304" s="7">
        <f t="shared" si="220"/>
        <v>2700</v>
      </c>
      <c r="Q304" s="7">
        <f t="shared" ca="1" si="221"/>
        <v>5400</v>
      </c>
      <c r="R304" s="7">
        <f t="shared" ca="1" si="222"/>
        <v>0</v>
      </c>
      <c r="S304" s="31">
        <f t="shared" ca="1" si="242"/>
        <v>0</v>
      </c>
      <c r="T304" s="8">
        <f t="shared" ca="1" si="223"/>
        <v>2700</v>
      </c>
      <c r="U304">
        <f t="shared" si="208"/>
        <v>1000</v>
      </c>
      <c r="V304">
        <f t="shared" ca="1" si="224"/>
        <v>1000</v>
      </c>
      <c r="W304">
        <f t="shared" ca="1" si="243"/>
        <v>0</v>
      </c>
      <c r="X304" s="7">
        <f t="shared" si="225"/>
        <v>3000</v>
      </c>
      <c r="Y304" s="7">
        <f t="shared" ca="1" si="226"/>
        <v>6000</v>
      </c>
      <c r="Z304" s="7">
        <f t="shared" ca="1" si="227"/>
        <v>0</v>
      </c>
      <c r="AA304" s="31">
        <f t="shared" ca="1" si="244"/>
        <v>0</v>
      </c>
      <c r="AB304" s="8">
        <f t="shared" ca="1" si="228"/>
        <v>3000</v>
      </c>
      <c r="AC304">
        <f t="shared" si="209"/>
        <v>1100</v>
      </c>
      <c r="AD304">
        <f t="shared" ca="1" si="229"/>
        <v>1100</v>
      </c>
      <c r="AE304">
        <f t="shared" ca="1" si="245"/>
        <v>0</v>
      </c>
      <c r="AF304" s="7">
        <f t="shared" si="230"/>
        <v>3300</v>
      </c>
      <c r="AG304" s="7">
        <f t="shared" ca="1" si="231"/>
        <v>6600</v>
      </c>
      <c r="AH304" s="7">
        <f t="shared" ca="1" si="232"/>
        <v>0</v>
      </c>
      <c r="AI304" s="31">
        <f t="shared" ca="1" si="246"/>
        <v>0</v>
      </c>
      <c r="AJ304" s="8">
        <f t="shared" ca="1" si="233"/>
        <v>3300</v>
      </c>
      <c r="AK304">
        <f t="shared" si="210"/>
        <v>1200</v>
      </c>
      <c r="AL304">
        <f t="shared" ca="1" si="234"/>
        <v>1100</v>
      </c>
      <c r="AM304">
        <f t="shared" ca="1" si="235"/>
        <v>100</v>
      </c>
      <c r="AN304" s="7">
        <f t="shared" si="236"/>
        <v>3600</v>
      </c>
      <c r="AO304" s="7">
        <f t="shared" ca="1" si="237"/>
        <v>6600</v>
      </c>
      <c r="AP304" s="7">
        <f t="shared" ca="1" si="238"/>
        <v>200</v>
      </c>
      <c r="AQ304" s="31">
        <f t="shared" ca="1" si="239"/>
        <v>43.139000000000003</v>
      </c>
      <c r="AR304" s="8">
        <f t="shared" ca="1" si="240"/>
        <v>3200</v>
      </c>
    </row>
    <row r="305" spans="2:44" x14ac:dyDescent="0.3">
      <c r="B305">
        <v>289</v>
      </c>
      <c r="C305">
        <f t="shared" ca="1" si="206"/>
        <v>0.43483382952444682</v>
      </c>
      <c r="D305">
        <f t="shared" ca="1" si="247"/>
        <v>1000</v>
      </c>
      <c r="E305">
        <f t="shared" si="211"/>
        <v>800</v>
      </c>
      <c r="F305">
        <f t="shared" ca="1" si="212"/>
        <v>800</v>
      </c>
      <c r="G305">
        <f t="shared" ca="1" si="213"/>
        <v>0</v>
      </c>
      <c r="H305" s="7">
        <f t="shared" si="214"/>
        <v>2400</v>
      </c>
      <c r="I305" s="7">
        <f t="shared" ca="1" si="215"/>
        <v>4800</v>
      </c>
      <c r="J305" s="7">
        <f t="shared" ca="1" si="216"/>
        <v>0</v>
      </c>
      <c r="K305" s="31">
        <f t="shared" ca="1" si="217"/>
        <v>0</v>
      </c>
      <c r="L305" s="8">
        <f t="shared" ca="1" si="218"/>
        <v>2400</v>
      </c>
      <c r="M305">
        <f t="shared" si="207"/>
        <v>900</v>
      </c>
      <c r="N305">
        <f t="shared" ca="1" si="219"/>
        <v>900</v>
      </c>
      <c r="O305">
        <f t="shared" ca="1" si="241"/>
        <v>0</v>
      </c>
      <c r="P305" s="7">
        <f t="shared" si="220"/>
        <v>2700</v>
      </c>
      <c r="Q305" s="7">
        <f t="shared" ca="1" si="221"/>
        <v>5400</v>
      </c>
      <c r="R305" s="7">
        <f t="shared" ca="1" si="222"/>
        <v>0</v>
      </c>
      <c r="S305" s="31">
        <f t="shared" ca="1" si="242"/>
        <v>0</v>
      </c>
      <c r="T305" s="8">
        <f t="shared" ca="1" si="223"/>
        <v>2700</v>
      </c>
      <c r="U305">
        <f t="shared" si="208"/>
        <v>1000</v>
      </c>
      <c r="V305">
        <f t="shared" ca="1" si="224"/>
        <v>1000</v>
      </c>
      <c r="W305">
        <f t="shared" ca="1" si="243"/>
        <v>0</v>
      </c>
      <c r="X305" s="7">
        <f t="shared" si="225"/>
        <v>3000</v>
      </c>
      <c r="Y305" s="7">
        <f t="shared" ca="1" si="226"/>
        <v>6000</v>
      </c>
      <c r="Z305" s="7">
        <f t="shared" ca="1" si="227"/>
        <v>0</v>
      </c>
      <c r="AA305" s="31">
        <f t="shared" ca="1" si="244"/>
        <v>0</v>
      </c>
      <c r="AB305" s="8">
        <f t="shared" ca="1" si="228"/>
        <v>3000</v>
      </c>
      <c r="AC305">
        <f t="shared" si="209"/>
        <v>1100</v>
      </c>
      <c r="AD305">
        <f t="shared" ca="1" si="229"/>
        <v>1000</v>
      </c>
      <c r="AE305">
        <f t="shared" ca="1" si="245"/>
        <v>100</v>
      </c>
      <c r="AF305" s="7">
        <f t="shared" si="230"/>
        <v>3300</v>
      </c>
      <c r="AG305" s="7">
        <f t="shared" ca="1" si="231"/>
        <v>6000</v>
      </c>
      <c r="AH305" s="7">
        <f t="shared" ca="1" si="232"/>
        <v>200</v>
      </c>
      <c r="AI305" s="31">
        <f t="shared" ca="1" si="246"/>
        <v>43.139000000000003</v>
      </c>
      <c r="AJ305" s="8">
        <f t="shared" ca="1" si="233"/>
        <v>2900</v>
      </c>
      <c r="AK305">
        <f t="shared" si="210"/>
        <v>1200</v>
      </c>
      <c r="AL305">
        <f t="shared" ca="1" si="234"/>
        <v>1000</v>
      </c>
      <c r="AM305">
        <f t="shared" ca="1" si="235"/>
        <v>200</v>
      </c>
      <c r="AN305" s="7">
        <f t="shared" si="236"/>
        <v>3600</v>
      </c>
      <c r="AO305" s="7">
        <f t="shared" ca="1" si="237"/>
        <v>6000</v>
      </c>
      <c r="AP305" s="7">
        <f t="shared" ca="1" si="238"/>
        <v>400</v>
      </c>
      <c r="AQ305" s="31">
        <f t="shared" ca="1" si="239"/>
        <v>86.278000000000006</v>
      </c>
      <c r="AR305" s="8">
        <f t="shared" ca="1" si="240"/>
        <v>2800</v>
      </c>
    </row>
    <row r="306" spans="2:44" x14ac:dyDescent="0.3">
      <c r="B306">
        <v>290</v>
      </c>
      <c r="C306">
        <f t="shared" ca="1" si="206"/>
        <v>0.96541604683938265</v>
      </c>
      <c r="D306">
        <f t="shared" ca="1" si="247"/>
        <v>1200</v>
      </c>
      <c r="E306">
        <f t="shared" si="211"/>
        <v>800</v>
      </c>
      <c r="F306">
        <f t="shared" ca="1" si="212"/>
        <v>800</v>
      </c>
      <c r="G306">
        <f t="shared" ca="1" si="213"/>
        <v>0</v>
      </c>
      <c r="H306" s="7">
        <f t="shared" si="214"/>
        <v>2400</v>
      </c>
      <c r="I306" s="7">
        <f t="shared" ca="1" si="215"/>
        <v>4800</v>
      </c>
      <c r="J306" s="7">
        <f t="shared" ca="1" si="216"/>
        <v>0</v>
      </c>
      <c r="K306" s="31">
        <f t="shared" ca="1" si="217"/>
        <v>0</v>
      </c>
      <c r="L306" s="8">
        <f t="shared" ca="1" si="218"/>
        <v>2400</v>
      </c>
      <c r="M306">
        <f t="shared" si="207"/>
        <v>900</v>
      </c>
      <c r="N306">
        <f t="shared" ca="1" si="219"/>
        <v>900</v>
      </c>
      <c r="O306">
        <f t="shared" ca="1" si="241"/>
        <v>0</v>
      </c>
      <c r="P306" s="7">
        <f t="shared" si="220"/>
        <v>2700</v>
      </c>
      <c r="Q306" s="7">
        <f t="shared" ca="1" si="221"/>
        <v>5400</v>
      </c>
      <c r="R306" s="7">
        <f t="shared" ca="1" si="222"/>
        <v>0</v>
      </c>
      <c r="S306" s="31">
        <f t="shared" ca="1" si="242"/>
        <v>0</v>
      </c>
      <c r="T306" s="8">
        <f t="shared" ca="1" si="223"/>
        <v>2700</v>
      </c>
      <c r="U306">
        <f t="shared" si="208"/>
        <v>1000</v>
      </c>
      <c r="V306">
        <f t="shared" ca="1" si="224"/>
        <v>1000</v>
      </c>
      <c r="W306">
        <f t="shared" ca="1" si="243"/>
        <v>0</v>
      </c>
      <c r="X306" s="7">
        <f t="shared" si="225"/>
        <v>3000</v>
      </c>
      <c r="Y306" s="7">
        <f t="shared" ca="1" si="226"/>
        <v>6000</v>
      </c>
      <c r="Z306" s="7">
        <f t="shared" ca="1" si="227"/>
        <v>0</v>
      </c>
      <c r="AA306" s="31">
        <f t="shared" ca="1" si="244"/>
        <v>0</v>
      </c>
      <c r="AB306" s="8">
        <f t="shared" ca="1" si="228"/>
        <v>3000</v>
      </c>
      <c r="AC306">
        <f t="shared" si="209"/>
        <v>1100</v>
      </c>
      <c r="AD306">
        <f t="shared" ca="1" si="229"/>
        <v>1100</v>
      </c>
      <c r="AE306">
        <f t="shared" ca="1" si="245"/>
        <v>0</v>
      </c>
      <c r="AF306" s="7">
        <f t="shared" si="230"/>
        <v>3300</v>
      </c>
      <c r="AG306" s="7">
        <f t="shared" ca="1" si="231"/>
        <v>6600</v>
      </c>
      <c r="AH306" s="7">
        <f t="shared" ca="1" si="232"/>
        <v>0</v>
      </c>
      <c r="AI306" s="31">
        <f t="shared" ca="1" si="246"/>
        <v>0</v>
      </c>
      <c r="AJ306" s="8">
        <f t="shared" ca="1" si="233"/>
        <v>3300</v>
      </c>
      <c r="AK306">
        <f t="shared" si="210"/>
        <v>1200</v>
      </c>
      <c r="AL306">
        <f t="shared" ca="1" si="234"/>
        <v>1200</v>
      </c>
      <c r="AM306">
        <f t="shared" ca="1" si="235"/>
        <v>0</v>
      </c>
      <c r="AN306" s="7">
        <f t="shared" si="236"/>
        <v>3600</v>
      </c>
      <c r="AO306" s="7">
        <f t="shared" ca="1" si="237"/>
        <v>7200</v>
      </c>
      <c r="AP306" s="7">
        <f t="shared" ca="1" si="238"/>
        <v>0</v>
      </c>
      <c r="AQ306" s="31">
        <f t="shared" ca="1" si="239"/>
        <v>0</v>
      </c>
      <c r="AR306" s="8">
        <f t="shared" ca="1" si="240"/>
        <v>3600</v>
      </c>
    </row>
    <row r="307" spans="2:44" x14ac:dyDescent="0.3">
      <c r="B307">
        <v>291</v>
      </c>
      <c r="C307">
        <f t="shared" ca="1" si="206"/>
        <v>0.61549596648400584</v>
      </c>
      <c r="D307">
        <f t="shared" ca="1" si="247"/>
        <v>1000</v>
      </c>
      <c r="E307">
        <f t="shared" si="211"/>
        <v>800</v>
      </c>
      <c r="F307">
        <f t="shared" ca="1" si="212"/>
        <v>800</v>
      </c>
      <c r="G307">
        <f t="shared" ca="1" si="213"/>
        <v>0</v>
      </c>
      <c r="H307" s="7">
        <f t="shared" si="214"/>
        <v>2400</v>
      </c>
      <c r="I307" s="7">
        <f t="shared" ca="1" si="215"/>
        <v>4800</v>
      </c>
      <c r="J307" s="7">
        <f t="shared" ca="1" si="216"/>
        <v>0</v>
      </c>
      <c r="K307" s="31">
        <f t="shared" ca="1" si="217"/>
        <v>0</v>
      </c>
      <c r="L307" s="8">
        <f t="shared" ca="1" si="218"/>
        <v>2400</v>
      </c>
      <c r="M307">
        <f t="shared" si="207"/>
        <v>900</v>
      </c>
      <c r="N307">
        <f t="shared" ca="1" si="219"/>
        <v>900</v>
      </c>
      <c r="O307">
        <f t="shared" ca="1" si="241"/>
        <v>0</v>
      </c>
      <c r="P307" s="7">
        <f t="shared" si="220"/>
        <v>2700</v>
      </c>
      <c r="Q307" s="7">
        <f t="shared" ca="1" si="221"/>
        <v>5400</v>
      </c>
      <c r="R307" s="7">
        <f t="shared" ca="1" si="222"/>
        <v>0</v>
      </c>
      <c r="S307" s="31">
        <f t="shared" ca="1" si="242"/>
        <v>0</v>
      </c>
      <c r="T307" s="8">
        <f t="shared" ca="1" si="223"/>
        <v>2700</v>
      </c>
      <c r="U307">
        <f t="shared" si="208"/>
        <v>1000</v>
      </c>
      <c r="V307">
        <f t="shared" ca="1" si="224"/>
        <v>1000</v>
      </c>
      <c r="W307">
        <f t="shared" ca="1" si="243"/>
        <v>0</v>
      </c>
      <c r="X307" s="7">
        <f t="shared" si="225"/>
        <v>3000</v>
      </c>
      <c r="Y307" s="7">
        <f t="shared" ca="1" si="226"/>
        <v>6000</v>
      </c>
      <c r="Z307" s="7">
        <f t="shared" ca="1" si="227"/>
        <v>0</v>
      </c>
      <c r="AA307" s="31">
        <f t="shared" ca="1" si="244"/>
        <v>0</v>
      </c>
      <c r="AB307" s="8">
        <f t="shared" ca="1" si="228"/>
        <v>3000</v>
      </c>
      <c r="AC307">
        <f t="shared" si="209"/>
        <v>1100</v>
      </c>
      <c r="AD307">
        <f t="shared" ca="1" si="229"/>
        <v>1000</v>
      </c>
      <c r="AE307">
        <f t="shared" ca="1" si="245"/>
        <v>100</v>
      </c>
      <c r="AF307" s="7">
        <f t="shared" si="230"/>
        <v>3300</v>
      </c>
      <c r="AG307" s="7">
        <f t="shared" ca="1" si="231"/>
        <v>6000</v>
      </c>
      <c r="AH307" s="7">
        <f t="shared" ca="1" si="232"/>
        <v>200</v>
      </c>
      <c r="AI307" s="31">
        <f t="shared" ca="1" si="246"/>
        <v>43.139000000000003</v>
      </c>
      <c r="AJ307" s="8">
        <f t="shared" ca="1" si="233"/>
        <v>2900</v>
      </c>
      <c r="AK307">
        <f t="shared" si="210"/>
        <v>1200</v>
      </c>
      <c r="AL307">
        <f t="shared" ca="1" si="234"/>
        <v>1000</v>
      </c>
      <c r="AM307">
        <f t="shared" ca="1" si="235"/>
        <v>200</v>
      </c>
      <c r="AN307" s="7">
        <f t="shared" si="236"/>
        <v>3600</v>
      </c>
      <c r="AO307" s="7">
        <f t="shared" ca="1" si="237"/>
        <v>6000</v>
      </c>
      <c r="AP307" s="7">
        <f t="shared" ca="1" si="238"/>
        <v>400</v>
      </c>
      <c r="AQ307" s="31">
        <f t="shared" ca="1" si="239"/>
        <v>86.278000000000006</v>
      </c>
      <c r="AR307" s="8">
        <f t="shared" ca="1" si="240"/>
        <v>2800</v>
      </c>
    </row>
    <row r="308" spans="2:44" x14ac:dyDescent="0.3">
      <c r="B308">
        <v>292</v>
      </c>
      <c r="C308">
        <f t="shared" ca="1" si="206"/>
        <v>0.93855474180128962</v>
      </c>
      <c r="D308">
        <f t="shared" ca="1" si="247"/>
        <v>1200</v>
      </c>
      <c r="E308">
        <f t="shared" si="211"/>
        <v>800</v>
      </c>
      <c r="F308">
        <f t="shared" ca="1" si="212"/>
        <v>800</v>
      </c>
      <c r="G308">
        <f t="shared" ca="1" si="213"/>
        <v>0</v>
      </c>
      <c r="H308" s="7">
        <f t="shared" si="214"/>
        <v>2400</v>
      </c>
      <c r="I308" s="7">
        <f t="shared" ca="1" si="215"/>
        <v>4800</v>
      </c>
      <c r="J308" s="7">
        <f t="shared" ca="1" si="216"/>
        <v>0</v>
      </c>
      <c r="K308" s="31">
        <f t="shared" ca="1" si="217"/>
        <v>0</v>
      </c>
      <c r="L308" s="8">
        <f t="shared" ca="1" si="218"/>
        <v>2400</v>
      </c>
      <c r="M308">
        <f t="shared" si="207"/>
        <v>900</v>
      </c>
      <c r="N308">
        <f t="shared" ca="1" si="219"/>
        <v>900</v>
      </c>
      <c r="O308">
        <f t="shared" ca="1" si="241"/>
        <v>0</v>
      </c>
      <c r="P308" s="7">
        <f t="shared" si="220"/>
        <v>2700</v>
      </c>
      <c r="Q308" s="7">
        <f t="shared" ca="1" si="221"/>
        <v>5400</v>
      </c>
      <c r="R308" s="7">
        <f t="shared" ca="1" si="222"/>
        <v>0</v>
      </c>
      <c r="S308" s="31">
        <f t="shared" ca="1" si="242"/>
        <v>0</v>
      </c>
      <c r="T308" s="8">
        <f t="shared" ca="1" si="223"/>
        <v>2700</v>
      </c>
      <c r="U308">
        <f t="shared" si="208"/>
        <v>1000</v>
      </c>
      <c r="V308">
        <f t="shared" ca="1" si="224"/>
        <v>1000</v>
      </c>
      <c r="W308">
        <f t="shared" ca="1" si="243"/>
        <v>0</v>
      </c>
      <c r="X308" s="7">
        <f t="shared" si="225"/>
        <v>3000</v>
      </c>
      <c r="Y308" s="7">
        <f t="shared" ca="1" si="226"/>
        <v>6000</v>
      </c>
      <c r="Z308" s="7">
        <f t="shared" ca="1" si="227"/>
        <v>0</v>
      </c>
      <c r="AA308" s="31">
        <f t="shared" ca="1" si="244"/>
        <v>0</v>
      </c>
      <c r="AB308" s="8">
        <f t="shared" ca="1" si="228"/>
        <v>3000</v>
      </c>
      <c r="AC308">
        <f t="shared" si="209"/>
        <v>1100</v>
      </c>
      <c r="AD308">
        <f t="shared" ca="1" si="229"/>
        <v>1100</v>
      </c>
      <c r="AE308">
        <f t="shared" ca="1" si="245"/>
        <v>0</v>
      </c>
      <c r="AF308" s="7">
        <f t="shared" si="230"/>
        <v>3300</v>
      </c>
      <c r="AG308" s="7">
        <f t="shared" ca="1" si="231"/>
        <v>6600</v>
      </c>
      <c r="AH308" s="7">
        <f t="shared" ca="1" si="232"/>
        <v>0</v>
      </c>
      <c r="AI308" s="31">
        <f t="shared" ca="1" si="246"/>
        <v>0</v>
      </c>
      <c r="AJ308" s="8">
        <f t="shared" ca="1" si="233"/>
        <v>3300</v>
      </c>
      <c r="AK308">
        <f t="shared" si="210"/>
        <v>1200</v>
      </c>
      <c r="AL308">
        <f t="shared" ca="1" si="234"/>
        <v>1200</v>
      </c>
      <c r="AM308">
        <f t="shared" ca="1" si="235"/>
        <v>0</v>
      </c>
      <c r="AN308" s="7">
        <f t="shared" si="236"/>
        <v>3600</v>
      </c>
      <c r="AO308" s="7">
        <f t="shared" ca="1" si="237"/>
        <v>7200</v>
      </c>
      <c r="AP308" s="7">
        <f t="shared" ca="1" si="238"/>
        <v>0</v>
      </c>
      <c r="AQ308" s="31">
        <f t="shared" ca="1" si="239"/>
        <v>0</v>
      </c>
      <c r="AR308" s="8">
        <f t="shared" ca="1" si="240"/>
        <v>3600</v>
      </c>
    </row>
    <row r="309" spans="2:44" x14ac:dyDescent="0.3">
      <c r="B309">
        <v>293</v>
      </c>
      <c r="C309">
        <f t="shared" ca="1" si="206"/>
        <v>0.48789963539567749</v>
      </c>
      <c r="D309">
        <f t="shared" ca="1" si="247"/>
        <v>1000</v>
      </c>
      <c r="E309">
        <f t="shared" si="211"/>
        <v>800</v>
      </c>
      <c r="F309">
        <f t="shared" ca="1" si="212"/>
        <v>800</v>
      </c>
      <c r="G309">
        <f t="shared" ca="1" si="213"/>
        <v>0</v>
      </c>
      <c r="H309" s="7">
        <f t="shared" si="214"/>
        <v>2400</v>
      </c>
      <c r="I309" s="7">
        <f t="shared" ca="1" si="215"/>
        <v>4800</v>
      </c>
      <c r="J309" s="7">
        <f t="shared" ca="1" si="216"/>
        <v>0</v>
      </c>
      <c r="K309" s="31">
        <f t="shared" ca="1" si="217"/>
        <v>0</v>
      </c>
      <c r="L309" s="8">
        <f t="shared" ca="1" si="218"/>
        <v>2400</v>
      </c>
      <c r="M309">
        <f t="shared" si="207"/>
        <v>900</v>
      </c>
      <c r="N309">
        <f t="shared" ca="1" si="219"/>
        <v>900</v>
      </c>
      <c r="O309">
        <f t="shared" ca="1" si="241"/>
        <v>0</v>
      </c>
      <c r="P309" s="7">
        <f t="shared" si="220"/>
        <v>2700</v>
      </c>
      <c r="Q309" s="7">
        <f t="shared" ca="1" si="221"/>
        <v>5400</v>
      </c>
      <c r="R309" s="7">
        <f t="shared" ca="1" si="222"/>
        <v>0</v>
      </c>
      <c r="S309" s="31">
        <f t="shared" ca="1" si="242"/>
        <v>0</v>
      </c>
      <c r="T309" s="8">
        <f t="shared" ca="1" si="223"/>
        <v>2700</v>
      </c>
      <c r="U309">
        <f t="shared" si="208"/>
        <v>1000</v>
      </c>
      <c r="V309">
        <f t="shared" ca="1" si="224"/>
        <v>1000</v>
      </c>
      <c r="W309">
        <f t="shared" ca="1" si="243"/>
        <v>0</v>
      </c>
      <c r="X309" s="7">
        <f t="shared" si="225"/>
        <v>3000</v>
      </c>
      <c r="Y309" s="7">
        <f t="shared" ca="1" si="226"/>
        <v>6000</v>
      </c>
      <c r="Z309" s="7">
        <f t="shared" ca="1" si="227"/>
        <v>0</v>
      </c>
      <c r="AA309" s="31">
        <f t="shared" ca="1" si="244"/>
        <v>0</v>
      </c>
      <c r="AB309" s="8">
        <f t="shared" ca="1" si="228"/>
        <v>3000</v>
      </c>
      <c r="AC309">
        <f t="shared" si="209"/>
        <v>1100</v>
      </c>
      <c r="AD309">
        <f t="shared" ca="1" si="229"/>
        <v>1000</v>
      </c>
      <c r="AE309">
        <f t="shared" ca="1" si="245"/>
        <v>100</v>
      </c>
      <c r="AF309" s="7">
        <f t="shared" si="230"/>
        <v>3300</v>
      </c>
      <c r="AG309" s="7">
        <f t="shared" ca="1" si="231"/>
        <v>6000</v>
      </c>
      <c r="AH309" s="7">
        <f t="shared" ca="1" si="232"/>
        <v>200</v>
      </c>
      <c r="AI309" s="31">
        <f t="shared" ca="1" si="246"/>
        <v>43.139000000000003</v>
      </c>
      <c r="AJ309" s="8">
        <f t="shared" ca="1" si="233"/>
        <v>2900</v>
      </c>
      <c r="AK309">
        <f t="shared" si="210"/>
        <v>1200</v>
      </c>
      <c r="AL309">
        <f t="shared" ca="1" si="234"/>
        <v>1000</v>
      </c>
      <c r="AM309">
        <f t="shared" ca="1" si="235"/>
        <v>200</v>
      </c>
      <c r="AN309" s="7">
        <f t="shared" si="236"/>
        <v>3600</v>
      </c>
      <c r="AO309" s="7">
        <f t="shared" ca="1" si="237"/>
        <v>6000</v>
      </c>
      <c r="AP309" s="7">
        <f t="shared" ca="1" si="238"/>
        <v>400</v>
      </c>
      <c r="AQ309" s="31">
        <f t="shared" ca="1" si="239"/>
        <v>86.278000000000006</v>
      </c>
      <c r="AR309" s="8">
        <f t="shared" ca="1" si="240"/>
        <v>2800</v>
      </c>
    </row>
    <row r="310" spans="2:44" x14ac:dyDescent="0.3">
      <c r="B310">
        <v>294</v>
      </c>
      <c r="C310">
        <f t="shared" ca="1" si="206"/>
        <v>0.28396192010623977</v>
      </c>
      <c r="D310">
        <f t="shared" ca="1" si="247"/>
        <v>900</v>
      </c>
      <c r="E310">
        <f t="shared" si="211"/>
        <v>800</v>
      </c>
      <c r="F310">
        <f t="shared" ca="1" si="212"/>
        <v>800</v>
      </c>
      <c r="G310">
        <f t="shared" ca="1" si="213"/>
        <v>0</v>
      </c>
      <c r="H310" s="7">
        <f t="shared" si="214"/>
        <v>2400</v>
      </c>
      <c r="I310" s="7">
        <f t="shared" ca="1" si="215"/>
        <v>4800</v>
      </c>
      <c r="J310" s="7">
        <f t="shared" ca="1" si="216"/>
        <v>0</v>
      </c>
      <c r="K310" s="31">
        <f t="shared" ca="1" si="217"/>
        <v>0</v>
      </c>
      <c r="L310" s="8">
        <f t="shared" ca="1" si="218"/>
        <v>2400</v>
      </c>
      <c r="M310">
        <f t="shared" si="207"/>
        <v>900</v>
      </c>
      <c r="N310">
        <f t="shared" ca="1" si="219"/>
        <v>900</v>
      </c>
      <c r="O310">
        <f t="shared" ca="1" si="241"/>
        <v>0</v>
      </c>
      <c r="P310" s="7">
        <f t="shared" si="220"/>
        <v>2700</v>
      </c>
      <c r="Q310" s="7">
        <f t="shared" ca="1" si="221"/>
        <v>5400</v>
      </c>
      <c r="R310" s="7">
        <f t="shared" ca="1" si="222"/>
        <v>0</v>
      </c>
      <c r="S310" s="31">
        <f t="shared" ca="1" si="242"/>
        <v>0</v>
      </c>
      <c r="T310" s="8">
        <f t="shared" ca="1" si="223"/>
        <v>2700</v>
      </c>
      <c r="U310">
        <f t="shared" si="208"/>
        <v>1000</v>
      </c>
      <c r="V310">
        <f t="shared" ca="1" si="224"/>
        <v>900</v>
      </c>
      <c r="W310">
        <f t="shared" ca="1" si="243"/>
        <v>100</v>
      </c>
      <c r="X310" s="7">
        <f t="shared" si="225"/>
        <v>3000</v>
      </c>
      <c r="Y310" s="7">
        <f t="shared" ca="1" si="226"/>
        <v>5400</v>
      </c>
      <c r="Z310" s="7">
        <f t="shared" ca="1" si="227"/>
        <v>200</v>
      </c>
      <c r="AA310" s="31">
        <f t="shared" ca="1" si="244"/>
        <v>43.139000000000003</v>
      </c>
      <c r="AB310" s="8">
        <f t="shared" ca="1" si="228"/>
        <v>2600</v>
      </c>
      <c r="AC310">
        <f t="shared" si="209"/>
        <v>1100</v>
      </c>
      <c r="AD310">
        <f t="shared" ca="1" si="229"/>
        <v>900</v>
      </c>
      <c r="AE310">
        <f t="shared" ca="1" si="245"/>
        <v>200</v>
      </c>
      <c r="AF310" s="7">
        <f t="shared" si="230"/>
        <v>3300</v>
      </c>
      <c r="AG310" s="7">
        <f t="shared" ca="1" si="231"/>
        <v>5400</v>
      </c>
      <c r="AH310" s="7">
        <f t="shared" ca="1" si="232"/>
        <v>400</v>
      </c>
      <c r="AI310" s="31">
        <f t="shared" ca="1" si="246"/>
        <v>86.278000000000006</v>
      </c>
      <c r="AJ310" s="8">
        <f t="shared" ca="1" si="233"/>
        <v>2500</v>
      </c>
      <c r="AK310">
        <f t="shared" si="210"/>
        <v>1200</v>
      </c>
      <c r="AL310">
        <f t="shared" ca="1" si="234"/>
        <v>900</v>
      </c>
      <c r="AM310">
        <f t="shared" ca="1" si="235"/>
        <v>300</v>
      </c>
      <c r="AN310" s="7">
        <f t="shared" si="236"/>
        <v>3600</v>
      </c>
      <c r="AO310" s="7">
        <f t="shared" ca="1" si="237"/>
        <v>5400</v>
      </c>
      <c r="AP310" s="7">
        <f t="shared" ca="1" si="238"/>
        <v>600</v>
      </c>
      <c r="AQ310" s="31">
        <f t="shared" ca="1" si="239"/>
        <v>129.417</v>
      </c>
      <c r="AR310" s="8">
        <f t="shared" ca="1" si="240"/>
        <v>2400</v>
      </c>
    </row>
    <row r="311" spans="2:44" x14ac:dyDescent="0.3">
      <c r="B311">
        <v>295</v>
      </c>
      <c r="C311">
        <f t="shared" ca="1" si="206"/>
        <v>0.53632550989304917</v>
      </c>
      <c r="D311">
        <f t="shared" ca="1" si="247"/>
        <v>1000</v>
      </c>
      <c r="E311">
        <f t="shared" si="211"/>
        <v>800</v>
      </c>
      <c r="F311">
        <f t="shared" ca="1" si="212"/>
        <v>800</v>
      </c>
      <c r="G311">
        <f t="shared" ca="1" si="213"/>
        <v>0</v>
      </c>
      <c r="H311" s="7">
        <f t="shared" si="214"/>
        <v>2400</v>
      </c>
      <c r="I311" s="7">
        <f t="shared" ca="1" si="215"/>
        <v>4800</v>
      </c>
      <c r="J311" s="7">
        <f t="shared" ca="1" si="216"/>
        <v>0</v>
      </c>
      <c r="K311" s="31">
        <f t="shared" ca="1" si="217"/>
        <v>0</v>
      </c>
      <c r="L311" s="8">
        <f t="shared" ca="1" si="218"/>
        <v>2400</v>
      </c>
      <c r="M311">
        <f t="shared" si="207"/>
        <v>900</v>
      </c>
      <c r="N311">
        <f t="shared" ca="1" si="219"/>
        <v>900</v>
      </c>
      <c r="O311">
        <f t="shared" ca="1" si="241"/>
        <v>0</v>
      </c>
      <c r="P311" s="7">
        <f t="shared" si="220"/>
        <v>2700</v>
      </c>
      <c r="Q311" s="7">
        <f t="shared" ca="1" si="221"/>
        <v>5400</v>
      </c>
      <c r="R311" s="7">
        <f t="shared" ca="1" si="222"/>
        <v>0</v>
      </c>
      <c r="S311" s="31">
        <f t="shared" ca="1" si="242"/>
        <v>0</v>
      </c>
      <c r="T311" s="8">
        <f t="shared" ca="1" si="223"/>
        <v>2700</v>
      </c>
      <c r="U311">
        <f t="shared" si="208"/>
        <v>1000</v>
      </c>
      <c r="V311">
        <f t="shared" ca="1" si="224"/>
        <v>1000</v>
      </c>
      <c r="W311">
        <f t="shared" ca="1" si="243"/>
        <v>0</v>
      </c>
      <c r="X311" s="7">
        <f t="shared" si="225"/>
        <v>3000</v>
      </c>
      <c r="Y311" s="7">
        <f t="shared" ca="1" si="226"/>
        <v>6000</v>
      </c>
      <c r="Z311" s="7">
        <f t="shared" ca="1" si="227"/>
        <v>0</v>
      </c>
      <c r="AA311" s="31">
        <f t="shared" ca="1" si="244"/>
        <v>0</v>
      </c>
      <c r="AB311" s="8">
        <f t="shared" ca="1" si="228"/>
        <v>3000</v>
      </c>
      <c r="AC311">
        <f t="shared" si="209"/>
        <v>1100</v>
      </c>
      <c r="AD311">
        <f t="shared" ca="1" si="229"/>
        <v>1000</v>
      </c>
      <c r="AE311">
        <f t="shared" ca="1" si="245"/>
        <v>100</v>
      </c>
      <c r="AF311" s="7">
        <f t="shared" si="230"/>
        <v>3300</v>
      </c>
      <c r="AG311" s="7">
        <f t="shared" ca="1" si="231"/>
        <v>6000</v>
      </c>
      <c r="AH311" s="7">
        <f t="shared" ca="1" si="232"/>
        <v>200</v>
      </c>
      <c r="AI311" s="31">
        <f t="shared" ca="1" si="246"/>
        <v>43.139000000000003</v>
      </c>
      <c r="AJ311" s="8">
        <f t="shared" ca="1" si="233"/>
        <v>2900</v>
      </c>
      <c r="AK311">
        <f t="shared" si="210"/>
        <v>1200</v>
      </c>
      <c r="AL311">
        <f t="shared" ca="1" si="234"/>
        <v>1000</v>
      </c>
      <c r="AM311">
        <f t="shared" ca="1" si="235"/>
        <v>200</v>
      </c>
      <c r="AN311" s="7">
        <f t="shared" si="236"/>
        <v>3600</v>
      </c>
      <c r="AO311" s="7">
        <f t="shared" ca="1" si="237"/>
        <v>6000</v>
      </c>
      <c r="AP311" s="7">
        <f t="shared" ca="1" si="238"/>
        <v>400</v>
      </c>
      <c r="AQ311" s="31">
        <f t="shared" ca="1" si="239"/>
        <v>86.278000000000006</v>
      </c>
      <c r="AR311" s="8">
        <f t="shared" ca="1" si="240"/>
        <v>2800</v>
      </c>
    </row>
    <row r="312" spans="2:44" x14ac:dyDescent="0.3">
      <c r="B312">
        <v>296</v>
      </c>
      <c r="C312">
        <f t="shared" ca="1" si="206"/>
        <v>0.6127605630591183</v>
      </c>
      <c r="D312">
        <f t="shared" ca="1" si="247"/>
        <v>1000</v>
      </c>
      <c r="E312">
        <f t="shared" si="211"/>
        <v>800</v>
      </c>
      <c r="F312">
        <f t="shared" ca="1" si="212"/>
        <v>800</v>
      </c>
      <c r="G312">
        <f t="shared" ca="1" si="213"/>
        <v>0</v>
      </c>
      <c r="H312" s="7">
        <f t="shared" si="214"/>
        <v>2400</v>
      </c>
      <c r="I312" s="7">
        <f t="shared" ca="1" si="215"/>
        <v>4800</v>
      </c>
      <c r="J312" s="7">
        <f t="shared" ca="1" si="216"/>
        <v>0</v>
      </c>
      <c r="K312" s="31">
        <f t="shared" ca="1" si="217"/>
        <v>0</v>
      </c>
      <c r="L312" s="8">
        <f t="shared" ca="1" si="218"/>
        <v>2400</v>
      </c>
      <c r="M312">
        <f t="shared" si="207"/>
        <v>900</v>
      </c>
      <c r="N312">
        <f t="shared" ca="1" si="219"/>
        <v>900</v>
      </c>
      <c r="O312">
        <f t="shared" ca="1" si="241"/>
        <v>0</v>
      </c>
      <c r="P312" s="7">
        <f t="shared" si="220"/>
        <v>2700</v>
      </c>
      <c r="Q312" s="7">
        <f t="shared" ca="1" si="221"/>
        <v>5400</v>
      </c>
      <c r="R312" s="7">
        <f t="shared" ca="1" si="222"/>
        <v>0</v>
      </c>
      <c r="S312" s="31">
        <f t="shared" ca="1" si="242"/>
        <v>0</v>
      </c>
      <c r="T312" s="8">
        <f t="shared" ca="1" si="223"/>
        <v>2700</v>
      </c>
      <c r="U312">
        <f t="shared" si="208"/>
        <v>1000</v>
      </c>
      <c r="V312">
        <f t="shared" ca="1" si="224"/>
        <v>1000</v>
      </c>
      <c r="W312">
        <f t="shared" ca="1" si="243"/>
        <v>0</v>
      </c>
      <c r="X312" s="7">
        <f t="shared" si="225"/>
        <v>3000</v>
      </c>
      <c r="Y312" s="7">
        <f t="shared" ca="1" si="226"/>
        <v>6000</v>
      </c>
      <c r="Z312" s="7">
        <f t="shared" ca="1" si="227"/>
        <v>0</v>
      </c>
      <c r="AA312" s="31">
        <f t="shared" ca="1" si="244"/>
        <v>0</v>
      </c>
      <c r="AB312" s="8">
        <f t="shared" ca="1" si="228"/>
        <v>3000</v>
      </c>
      <c r="AC312">
        <f t="shared" si="209"/>
        <v>1100</v>
      </c>
      <c r="AD312">
        <f t="shared" ca="1" si="229"/>
        <v>1000</v>
      </c>
      <c r="AE312">
        <f t="shared" ca="1" si="245"/>
        <v>100</v>
      </c>
      <c r="AF312" s="7">
        <f t="shared" si="230"/>
        <v>3300</v>
      </c>
      <c r="AG312" s="7">
        <f t="shared" ca="1" si="231"/>
        <v>6000</v>
      </c>
      <c r="AH312" s="7">
        <f t="shared" ca="1" si="232"/>
        <v>200</v>
      </c>
      <c r="AI312" s="31">
        <f t="shared" ca="1" si="246"/>
        <v>43.139000000000003</v>
      </c>
      <c r="AJ312" s="8">
        <f t="shared" ca="1" si="233"/>
        <v>2900</v>
      </c>
      <c r="AK312">
        <f t="shared" si="210"/>
        <v>1200</v>
      </c>
      <c r="AL312">
        <f t="shared" ca="1" si="234"/>
        <v>1000</v>
      </c>
      <c r="AM312">
        <f t="shared" ca="1" si="235"/>
        <v>200</v>
      </c>
      <c r="AN312" s="7">
        <f t="shared" si="236"/>
        <v>3600</v>
      </c>
      <c r="AO312" s="7">
        <f t="shared" ca="1" si="237"/>
        <v>6000</v>
      </c>
      <c r="AP312" s="7">
        <f t="shared" ca="1" si="238"/>
        <v>400</v>
      </c>
      <c r="AQ312" s="31">
        <f t="shared" ca="1" si="239"/>
        <v>86.278000000000006</v>
      </c>
      <c r="AR312" s="8">
        <f t="shared" ca="1" si="240"/>
        <v>2800</v>
      </c>
    </row>
    <row r="313" spans="2:44" x14ac:dyDescent="0.3">
      <c r="B313">
        <v>297</v>
      </c>
      <c r="C313">
        <f t="shared" ca="1" si="206"/>
        <v>0.60136645221642482</v>
      </c>
      <c r="D313">
        <f t="shared" ca="1" si="247"/>
        <v>1000</v>
      </c>
      <c r="E313">
        <f t="shared" si="211"/>
        <v>800</v>
      </c>
      <c r="F313">
        <f t="shared" ca="1" si="212"/>
        <v>800</v>
      </c>
      <c r="G313">
        <f t="shared" ca="1" si="213"/>
        <v>0</v>
      </c>
      <c r="H313" s="7">
        <f t="shared" si="214"/>
        <v>2400</v>
      </c>
      <c r="I313" s="7">
        <f t="shared" ca="1" si="215"/>
        <v>4800</v>
      </c>
      <c r="J313" s="7">
        <f t="shared" ca="1" si="216"/>
        <v>0</v>
      </c>
      <c r="K313" s="31">
        <f t="shared" ca="1" si="217"/>
        <v>0</v>
      </c>
      <c r="L313" s="8">
        <f t="shared" ca="1" si="218"/>
        <v>2400</v>
      </c>
      <c r="M313">
        <f t="shared" si="207"/>
        <v>900</v>
      </c>
      <c r="N313">
        <f t="shared" ca="1" si="219"/>
        <v>900</v>
      </c>
      <c r="O313">
        <f t="shared" ca="1" si="241"/>
        <v>0</v>
      </c>
      <c r="P313" s="7">
        <f t="shared" si="220"/>
        <v>2700</v>
      </c>
      <c r="Q313" s="7">
        <f t="shared" ca="1" si="221"/>
        <v>5400</v>
      </c>
      <c r="R313" s="7">
        <f t="shared" ca="1" si="222"/>
        <v>0</v>
      </c>
      <c r="S313" s="31">
        <f t="shared" ca="1" si="242"/>
        <v>0</v>
      </c>
      <c r="T313" s="8">
        <f t="shared" ca="1" si="223"/>
        <v>2700</v>
      </c>
      <c r="U313">
        <f t="shared" si="208"/>
        <v>1000</v>
      </c>
      <c r="V313">
        <f t="shared" ca="1" si="224"/>
        <v>1000</v>
      </c>
      <c r="W313">
        <f t="shared" ca="1" si="243"/>
        <v>0</v>
      </c>
      <c r="X313" s="7">
        <f t="shared" si="225"/>
        <v>3000</v>
      </c>
      <c r="Y313" s="7">
        <f t="shared" ca="1" si="226"/>
        <v>6000</v>
      </c>
      <c r="Z313" s="7">
        <f t="shared" ca="1" si="227"/>
        <v>0</v>
      </c>
      <c r="AA313" s="31">
        <f t="shared" ca="1" si="244"/>
        <v>0</v>
      </c>
      <c r="AB313" s="8">
        <f t="shared" ca="1" si="228"/>
        <v>3000</v>
      </c>
      <c r="AC313">
        <f t="shared" si="209"/>
        <v>1100</v>
      </c>
      <c r="AD313">
        <f t="shared" ca="1" si="229"/>
        <v>1000</v>
      </c>
      <c r="AE313">
        <f t="shared" ca="1" si="245"/>
        <v>100</v>
      </c>
      <c r="AF313" s="7">
        <f t="shared" si="230"/>
        <v>3300</v>
      </c>
      <c r="AG313" s="7">
        <f t="shared" ca="1" si="231"/>
        <v>6000</v>
      </c>
      <c r="AH313" s="7">
        <f t="shared" ca="1" si="232"/>
        <v>200</v>
      </c>
      <c r="AI313" s="31">
        <f t="shared" ca="1" si="246"/>
        <v>43.139000000000003</v>
      </c>
      <c r="AJ313" s="8">
        <f t="shared" ca="1" si="233"/>
        <v>2900</v>
      </c>
      <c r="AK313">
        <f t="shared" si="210"/>
        <v>1200</v>
      </c>
      <c r="AL313">
        <f t="shared" ca="1" si="234"/>
        <v>1000</v>
      </c>
      <c r="AM313">
        <f t="shared" ca="1" si="235"/>
        <v>200</v>
      </c>
      <c r="AN313" s="7">
        <f t="shared" si="236"/>
        <v>3600</v>
      </c>
      <c r="AO313" s="7">
        <f t="shared" ca="1" si="237"/>
        <v>6000</v>
      </c>
      <c r="AP313" s="7">
        <f t="shared" ca="1" si="238"/>
        <v>400</v>
      </c>
      <c r="AQ313" s="31">
        <f t="shared" ca="1" si="239"/>
        <v>86.278000000000006</v>
      </c>
      <c r="AR313" s="8">
        <f t="shared" ca="1" si="240"/>
        <v>2800</v>
      </c>
    </row>
    <row r="314" spans="2:44" x14ac:dyDescent="0.3">
      <c r="B314">
        <v>298</v>
      </c>
      <c r="C314">
        <f t="shared" ca="1" si="206"/>
        <v>0.18834156809745173</v>
      </c>
      <c r="D314">
        <f t="shared" ca="1" si="247"/>
        <v>900</v>
      </c>
      <c r="E314">
        <f t="shared" si="211"/>
        <v>800</v>
      </c>
      <c r="F314">
        <f t="shared" ca="1" si="212"/>
        <v>800</v>
      </c>
      <c r="G314">
        <f t="shared" ca="1" si="213"/>
        <v>0</v>
      </c>
      <c r="H314" s="7">
        <f t="shared" si="214"/>
        <v>2400</v>
      </c>
      <c r="I314" s="7">
        <f t="shared" ca="1" si="215"/>
        <v>4800</v>
      </c>
      <c r="J314" s="7">
        <f t="shared" ca="1" si="216"/>
        <v>0</v>
      </c>
      <c r="K314" s="31">
        <f t="shared" ca="1" si="217"/>
        <v>0</v>
      </c>
      <c r="L314" s="8">
        <f t="shared" ca="1" si="218"/>
        <v>2400</v>
      </c>
      <c r="M314">
        <f t="shared" si="207"/>
        <v>900</v>
      </c>
      <c r="N314">
        <f t="shared" ca="1" si="219"/>
        <v>900</v>
      </c>
      <c r="O314">
        <f t="shared" ca="1" si="241"/>
        <v>0</v>
      </c>
      <c r="P314" s="7">
        <f t="shared" si="220"/>
        <v>2700</v>
      </c>
      <c r="Q314" s="7">
        <f t="shared" ca="1" si="221"/>
        <v>5400</v>
      </c>
      <c r="R314" s="7">
        <f t="shared" ca="1" si="222"/>
        <v>0</v>
      </c>
      <c r="S314" s="31">
        <f t="shared" ca="1" si="242"/>
        <v>0</v>
      </c>
      <c r="T314" s="8">
        <f t="shared" ca="1" si="223"/>
        <v>2700</v>
      </c>
      <c r="U314">
        <f t="shared" si="208"/>
        <v>1000</v>
      </c>
      <c r="V314">
        <f t="shared" ca="1" si="224"/>
        <v>900</v>
      </c>
      <c r="W314">
        <f t="shared" ca="1" si="243"/>
        <v>100</v>
      </c>
      <c r="X314" s="7">
        <f t="shared" si="225"/>
        <v>3000</v>
      </c>
      <c r="Y314" s="7">
        <f t="shared" ca="1" si="226"/>
        <v>5400</v>
      </c>
      <c r="Z314" s="7">
        <f t="shared" ca="1" si="227"/>
        <v>200</v>
      </c>
      <c r="AA314" s="31">
        <f t="shared" ca="1" si="244"/>
        <v>43.139000000000003</v>
      </c>
      <c r="AB314" s="8">
        <f t="shared" ca="1" si="228"/>
        <v>2600</v>
      </c>
      <c r="AC314">
        <f t="shared" si="209"/>
        <v>1100</v>
      </c>
      <c r="AD314">
        <f t="shared" ca="1" si="229"/>
        <v>900</v>
      </c>
      <c r="AE314">
        <f t="shared" ca="1" si="245"/>
        <v>200</v>
      </c>
      <c r="AF314" s="7">
        <f t="shared" si="230"/>
        <v>3300</v>
      </c>
      <c r="AG314" s="7">
        <f t="shared" ca="1" si="231"/>
        <v>5400</v>
      </c>
      <c r="AH314" s="7">
        <f t="shared" ca="1" si="232"/>
        <v>400</v>
      </c>
      <c r="AI314" s="31">
        <f t="shared" ca="1" si="246"/>
        <v>86.278000000000006</v>
      </c>
      <c r="AJ314" s="8">
        <f t="shared" ca="1" si="233"/>
        <v>2500</v>
      </c>
      <c r="AK314">
        <f t="shared" si="210"/>
        <v>1200</v>
      </c>
      <c r="AL314">
        <f t="shared" ca="1" si="234"/>
        <v>900</v>
      </c>
      <c r="AM314">
        <f t="shared" ca="1" si="235"/>
        <v>300</v>
      </c>
      <c r="AN314" s="7">
        <f t="shared" si="236"/>
        <v>3600</v>
      </c>
      <c r="AO314" s="7">
        <f t="shared" ca="1" si="237"/>
        <v>5400</v>
      </c>
      <c r="AP314" s="7">
        <f t="shared" ca="1" si="238"/>
        <v>600</v>
      </c>
      <c r="AQ314" s="31">
        <f t="shared" ca="1" si="239"/>
        <v>129.417</v>
      </c>
      <c r="AR314" s="8">
        <f t="shared" ca="1" si="240"/>
        <v>2400</v>
      </c>
    </row>
    <row r="315" spans="2:44" x14ac:dyDescent="0.3">
      <c r="B315">
        <v>299</v>
      </c>
      <c r="C315">
        <f t="shared" ca="1" si="206"/>
        <v>9.6216917943034663E-2</v>
      </c>
      <c r="D315">
        <f t="shared" ca="1" si="247"/>
        <v>900</v>
      </c>
      <c r="E315">
        <f t="shared" si="211"/>
        <v>800</v>
      </c>
      <c r="F315">
        <f t="shared" ca="1" si="212"/>
        <v>800</v>
      </c>
      <c r="G315">
        <f t="shared" ca="1" si="213"/>
        <v>0</v>
      </c>
      <c r="H315" s="7">
        <f t="shared" si="214"/>
        <v>2400</v>
      </c>
      <c r="I315" s="7">
        <f t="shared" ca="1" si="215"/>
        <v>4800</v>
      </c>
      <c r="J315" s="7">
        <f t="shared" ca="1" si="216"/>
        <v>0</v>
      </c>
      <c r="K315" s="31">
        <f t="shared" ca="1" si="217"/>
        <v>0</v>
      </c>
      <c r="L315" s="8">
        <f t="shared" ca="1" si="218"/>
        <v>2400</v>
      </c>
      <c r="M315">
        <f t="shared" si="207"/>
        <v>900</v>
      </c>
      <c r="N315">
        <f t="shared" ca="1" si="219"/>
        <v>900</v>
      </c>
      <c r="O315">
        <f t="shared" ca="1" si="241"/>
        <v>0</v>
      </c>
      <c r="P315" s="7">
        <f t="shared" si="220"/>
        <v>2700</v>
      </c>
      <c r="Q315" s="7">
        <f t="shared" ca="1" si="221"/>
        <v>5400</v>
      </c>
      <c r="R315" s="7">
        <f t="shared" ca="1" si="222"/>
        <v>0</v>
      </c>
      <c r="S315" s="31">
        <f t="shared" ca="1" si="242"/>
        <v>0</v>
      </c>
      <c r="T315" s="8">
        <f t="shared" ca="1" si="223"/>
        <v>2700</v>
      </c>
      <c r="U315">
        <f t="shared" si="208"/>
        <v>1000</v>
      </c>
      <c r="V315">
        <f t="shared" ca="1" si="224"/>
        <v>900</v>
      </c>
      <c r="W315">
        <f t="shared" ca="1" si="243"/>
        <v>100</v>
      </c>
      <c r="X315" s="7">
        <f t="shared" si="225"/>
        <v>3000</v>
      </c>
      <c r="Y315" s="7">
        <f t="shared" ca="1" si="226"/>
        <v>5400</v>
      </c>
      <c r="Z315" s="7">
        <f t="shared" ca="1" si="227"/>
        <v>200</v>
      </c>
      <c r="AA315" s="31">
        <f t="shared" ca="1" si="244"/>
        <v>43.139000000000003</v>
      </c>
      <c r="AB315" s="8">
        <f t="shared" ca="1" si="228"/>
        <v>2600</v>
      </c>
      <c r="AC315">
        <f t="shared" si="209"/>
        <v>1100</v>
      </c>
      <c r="AD315">
        <f t="shared" ca="1" si="229"/>
        <v>900</v>
      </c>
      <c r="AE315">
        <f t="shared" ca="1" si="245"/>
        <v>200</v>
      </c>
      <c r="AF315" s="7">
        <f t="shared" si="230"/>
        <v>3300</v>
      </c>
      <c r="AG315" s="7">
        <f t="shared" ca="1" si="231"/>
        <v>5400</v>
      </c>
      <c r="AH315" s="7">
        <f t="shared" ca="1" si="232"/>
        <v>400</v>
      </c>
      <c r="AI315" s="31">
        <f t="shared" ca="1" si="246"/>
        <v>86.278000000000006</v>
      </c>
      <c r="AJ315" s="8">
        <f t="shared" ca="1" si="233"/>
        <v>2500</v>
      </c>
      <c r="AK315">
        <f t="shared" si="210"/>
        <v>1200</v>
      </c>
      <c r="AL315">
        <f t="shared" ca="1" si="234"/>
        <v>900</v>
      </c>
      <c r="AM315">
        <f t="shared" ca="1" si="235"/>
        <v>300</v>
      </c>
      <c r="AN315" s="7">
        <f t="shared" si="236"/>
        <v>3600</v>
      </c>
      <c r="AO315" s="7">
        <f t="shared" ca="1" si="237"/>
        <v>5400</v>
      </c>
      <c r="AP315" s="7">
        <f t="shared" ca="1" si="238"/>
        <v>600</v>
      </c>
      <c r="AQ315" s="31">
        <f t="shared" ca="1" si="239"/>
        <v>129.417</v>
      </c>
      <c r="AR315" s="8">
        <f t="shared" ca="1" si="240"/>
        <v>2400</v>
      </c>
    </row>
    <row r="316" spans="2:44" x14ac:dyDescent="0.3">
      <c r="B316">
        <v>300</v>
      </c>
      <c r="C316">
        <f t="shared" ca="1" si="206"/>
        <v>0.73919807878522292</v>
      </c>
      <c r="D316">
        <f t="shared" ca="1" si="247"/>
        <v>1100</v>
      </c>
      <c r="E316">
        <f t="shared" si="211"/>
        <v>800</v>
      </c>
      <c r="F316">
        <f t="shared" ca="1" si="212"/>
        <v>800</v>
      </c>
      <c r="G316">
        <f t="shared" ca="1" si="213"/>
        <v>0</v>
      </c>
      <c r="H316" s="7">
        <f t="shared" si="214"/>
        <v>2400</v>
      </c>
      <c r="I316" s="7">
        <f t="shared" ca="1" si="215"/>
        <v>4800</v>
      </c>
      <c r="J316" s="7">
        <f t="shared" ca="1" si="216"/>
        <v>0</v>
      </c>
      <c r="K316" s="31">
        <f t="shared" ca="1" si="217"/>
        <v>0</v>
      </c>
      <c r="L316" s="8">
        <f t="shared" ca="1" si="218"/>
        <v>2400</v>
      </c>
      <c r="M316">
        <f t="shared" si="207"/>
        <v>900</v>
      </c>
      <c r="N316">
        <f t="shared" ca="1" si="219"/>
        <v>900</v>
      </c>
      <c r="O316">
        <f t="shared" ca="1" si="241"/>
        <v>0</v>
      </c>
      <c r="P316" s="7">
        <f t="shared" si="220"/>
        <v>2700</v>
      </c>
      <c r="Q316" s="7">
        <f t="shared" ca="1" si="221"/>
        <v>5400</v>
      </c>
      <c r="R316" s="7">
        <f t="shared" ca="1" si="222"/>
        <v>0</v>
      </c>
      <c r="S316" s="31">
        <f t="shared" ca="1" si="242"/>
        <v>0</v>
      </c>
      <c r="T316" s="8">
        <f t="shared" ca="1" si="223"/>
        <v>2700</v>
      </c>
      <c r="U316">
        <f t="shared" si="208"/>
        <v>1000</v>
      </c>
      <c r="V316">
        <f t="shared" ca="1" si="224"/>
        <v>1000</v>
      </c>
      <c r="W316">
        <f t="shared" ca="1" si="243"/>
        <v>0</v>
      </c>
      <c r="X316" s="7">
        <f t="shared" si="225"/>
        <v>3000</v>
      </c>
      <c r="Y316" s="7">
        <f t="shared" ca="1" si="226"/>
        <v>6000</v>
      </c>
      <c r="Z316" s="7">
        <f t="shared" ca="1" si="227"/>
        <v>0</v>
      </c>
      <c r="AA316" s="31">
        <f t="shared" ca="1" si="244"/>
        <v>0</v>
      </c>
      <c r="AB316" s="8">
        <f t="shared" ca="1" si="228"/>
        <v>3000</v>
      </c>
      <c r="AC316">
        <f t="shared" si="209"/>
        <v>1100</v>
      </c>
      <c r="AD316">
        <f t="shared" ca="1" si="229"/>
        <v>1100</v>
      </c>
      <c r="AE316">
        <f t="shared" ca="1" si="245"/>
        <v>0</v>
      </c>
      <c r="AF316" s="7">
        <f t="shared" si="230"/>
        <v>3300</v>
      </c>
      <c r="AG316" s="7">
        <f t="shared" ca="1" si="231"/>
        <v>6600</v>
      </c>
      <c r="AH316" s="7">
        <f t="shared" ca="1" si="232"/>
        <v>0</v>
      </c>
      <c r="AI316" s="31">
        <f t="shared" ca="1" si="246"/>
        <v>0</v>
      </c>
      <c r="AJ316" s="8">
        <f t="shared" ca="1" si="233"/>
        <v>3300</v>
      </c>
      <c r="AK316">
        <f t="shared" si="210"/>
        <v>1200</v>
      </c>
      <c r="AL316">
        <f t="shared" ca="1" si="234"/>
        <v>1100</v>
      </c>
      <c r="AM316">
        <f t="shared" ca="1" si="235"/>
        <v>100</v>
      </c>
      <c r="AN316" s="7">
        <f t="shared" si="236"/>
        <v>3600</v>
      </c>
      <c r="AO316" s="7">
        <f t="shared" ca="1" si="237"/>
        <v>6600</v>
      </c>
      <c r="AP316" s="7">
        <f t="shared" ca="1" si="238"/>
        <v>200</v>
      </c>
      <c r="AQ316" s="31">
        <f t="shared" ca="1" si="239"/>
        <v>43.139000000000003</v>
      </c>
      <c r="AR316" s="8">
        <f t="shared" ca="1" si="240"/>
        <v>3200</v>
      </c>
    </row>
    <row r="317" spans="2:44" x14ac:dyDescent="0.3">
      <c r="B317">
        <v>301</v>
      </c>
      <c r="C317">
        <f t="shared" ca="1" si="206"/>
        <v>0.25397854124271724</v>
      </c>
      <c r="D317">
        <f t="shared" ca="1" si="247"/>
        <v>900</v>
      </c>
      <c r="E317">
        <f t="shared" si="211"/>
        <v>800</v>
      </c>
      <c r="F317">
        <f t="shared" ca="1" si="212"/>
        <v>800</v>
      </c>
      <c r="G317">
        <f t="shared" ca="1" si="213"/>
        <v>0</v>
      </c>
      <c r="H317" s="7">
        <f t="shared" si="214"/>
        <v>2400</v>
      </c>
      <c r="I317" s="7">
        <f t="shared" ca="1" si="215"/>
        <v>4800</v>
      </c>
      <c r="J317" s="7">
        <f t="shared" ca="1" si="216"/>
        <v>0</v>
      </c>
      <c r="K317" s="31">
        <f t="shared" ca="1" si="217"/>
        <v>0</v>
      </c>
      <c r="L317" s="8">
        <f t="shared" ca="1" si="218"/>
        <v>2400</v>
      </c>
      <c r="M317">
        <f t="shared" si="207"/>
        <v>900</v>
      </c>
      <c r="N317">
        <f t="shared" ca="1" si="219"/>
        <v>900</v>
      </c>
      <c r="O317">
        <f t="shared" ca="1" si="241"/>
        <v>0</v>
      </c>
      <c r="P317" s="7">
        <f t="shared" si="220"/>
        <v>2700</v>
      </c>
      <c r="Q317" s="7">
        <f t="shared" ca="1" si="221"/>
        <v>5400</v>
      </c>
      <c r="R317" s="7">
        <f t="shared" ca="1" si="222"/>
        <v>0</v>
      </c>
      <c r="S317" s="31">
        <f t="shared" ca="1" si="242"/>
        <v>0</v>
      </c>
      <c r="T317" s="8">
        <f t="shared" ca="1" si="223"/>
        <v>2700</v>
      </c>
      <c r="U317">
        <f t="shared" si="208"/>
        <v>1000</v>
      </c>
      <c r="V317">
        <f t="shared" ca="1" si="224"/>
        <v>900</v>
      </c>
      <c r="W317">
        <f t="shared" ca="1" si="243"/>
        <v>100</v>
      </c>
      <c r="X317" s="7">
        <f t="shared" si="225"/>
        <v>3000</v>
      </c>
      <c r="Y317" s="7">
        <f t="shared" ca="1" si="226"/>
        <v>5400</v>
      </c>
      <c r="Z317" s="7">
        <f t="shared" ca="1" si="227"/>
        <v>200</v>
      </c>
      <c r="AA317" s="31">
        <f t="shared" ca="1" si="244"/>
        <v>43.139000000000003</v>
      </c>
      <c r="AB317" s="8">
        <f t="shared" ca="1" si="228"/>
        <v>2600</v>
      </c>
      <c r="AC317">
        <f t="shared" si="209"/>
        <v>1100</v>
      </c>
      <c r="AD317">
        <f t="shared" ca="1" si="229"/>
        <v>900</v>
      </c>
      <c r="AE317">
        <f t="shared" ca="1" si="245"/>
        <v>200</v>
      </c>
      <c r="AF317" s="7">
        <f t="shared" si="230"/>
        <v>3300</v>
      </c>
      <c r="AG317" s="7">
        <f t="shared" ca="1" si="231"/>
        <v>5400</v>
      </c>
      <c r="AH317" s="7">
        <f t="shared" ca="1" si="232"/>
        <v>400</v>
      </c>
      <c r="AI317" s="31">
        <f t="shared" ca="1" si="246"/>
        <v>86.278000000000006</v>
      </c>
      <c r="AJ317" s="8">
        <f t="shared" ca="1" si="233"/>
        <v>2500</v>
      </c>
      <c r="AK317">
        <f t="shared" si="210"/>
        <v>1200</v>
      </c>
      <c r="AL317">
        <f t="shared" ca="1" si="234"/>
        <v>900</v>
      </c>
      <c r="AM317">
        <f t="shared" ca="1" si="235"/>
        <v>300</v>
      </c>
      <c r="AN317" s="7">
        <f t="shared" si="236"/>
        <v>3600</v>
      </c>
      <c r="AO317" s="7">
        <f t="shared" ca="1" si="237"/>
        <v>5400</v>
      </c>
      <c r="AP317" s="7">
        <f t="shared" ca="1" si="238"/>
        <v>600</v>
      </c>
      <c r="AQ317" s="31">
        <f t="shared" ca="1" si="239"/>
        <v>129.417</v>
      </c>
      <c r="AR317" s="8">
        <f t="shared" ca="1" si="240"/>
        <v>2400</v>
      </c>
    </row>
    <row r="318" spans="2:44" x14ac:dyDescent="0.3">
      <c r="B318">
        <v>302</v>
      </c>
      <c r="C318">
        <f t="shared" ca="1" si="206"/>
        <v>0.65719314373018889</v>
      </c>
      <c r="D318">
        <f t="shared" ca="1" si="247"/>
        <v>1100</v>
      </c>
      <c r="E318">
        <f t="shared" si="211"/>
        <v>800</v>
      </c>
      <c r="F318">
        <f t="shared" ca="1" si="212"/>
        <v>800</v>
      </c>
      <c r="G318">
        <f t="shared" ca="1" si="213"/>
        <v>0</v>
      </c>
      <c r="H318" s="7">
        <f t="shared" si="214"/>
        <v>2400</v>
      </c>
      <c r="I318" s="7">
        <f t="shared" ca="1" si="215"/>
        <v>4800</v>
      </c>
      <c r="J318" s="7">
        <f t="shared" ca="1" si="216"/>
        <v>0</v>
      </c>
      <c r="K318" s="31">
        <f t="shared" ca="1" si="217"/>
        <v>0</v>
      </c>
      <c r="L318" s="8">
        <f t="shared" ca="1" si="218"/>
        <v>2400</v>
      </c>
      <c r="M318">
        <f t="shared" si="207"/>
        <v>900</v>
      </c>
      <c r="N318">
        <f t="shared" ca="1" si="219"/>
        <v>900</v>
      </c>
      <c r="O318">
        <f t="shared" ca="1" si="241"/>
        <v>0</v>
      </c>
      <c r="P318" s="7">
        <f t="shared" si="220"/>
        <v>2700</v>
      </c>
      <c r="Q318" s="7">
        <f t="shared" ca="1" si="221"/>
        <v>5400</v>
      </c>
      <c r="R318" s="7">
        <f t="shared" ca="1" si="222"/>
        <v>0</v>
      </c>
      <c r="S318" s="31">
        <f t="shared" ca="1" si="242"/>
        <v>0</v>
      </c>
      <c r="T318" s="8">
        <f t="shared" ca="1" si="223"/>
        <v>2700</v>
      </c>
      <c r="U318">
        <f t="shared" si="208"/>
        <v>1000</v>
      </c>
      <c r="V318">
        <f t="shared" ca="1" si="224"/>
        <v>1000</v>
      </c>
      <c r="W318">
        <f t="shared" ca="1" si="243"/>
        <v>0</v>
      </c>
      <c r="X318" s="7">
        <f t="shared" si="225"/>
        <v>3000</v>
      </c>
      <c r="Y318" s="7">
        <f t="shared" ca="1" si="226"/>
        <v>6000</v>
      </c>
      <c r="Z318" s="7">
        <f t="shared" ca="1" si="227"/>
        <v>0</v>
      </c>
      <c r="AA318" s="31">
        <f t="shared" ca="1" si="244"/>
        <v>0</v>
      </c>
      <c r="AB318" s="8">
        <f t="shared" ca="1" si="228"/>
        <v>3000</v>
      </c>
      <c r="AC318">
        <f t="shared" si="209"/>
        <v>1100</v>
      </c>
      <c r="AD318">
        <f t="shared" ca="1" si="229"/>
        <v>1100</v>
      </c>
      <c r="AE318">
        <f t="shared" ca="1" si="245"/>
        <v>0</v>
      </c>
      <c r="AF318" s="7">
        <f t="shared" si="230"/>
        <v>3300</v>
      </c>
      <c r="AG318" s="7">
        <f t="shared" ca="1" si="231"/>
        <v>6600</v>
      </c>
      <c r="AH318" s="7">
        <f t="shared" ca="1" si="232"/>
        <v>0</v>
      </c>
      <c r="AI318" s="31">
        <f t="shared" ca="1" si="246"/>
        <v>0</v>
      </c>
      <c r="AJ318" s="8">
        <f t="shared" ca="1" si="233"/>
        <v>3300</v>
      </c>
      <c r="AK318">
        <f t="shared" si="210"/>
        <v>1200</v>
      </c>
      <c r="AL318">
        <f t="shared" ca="1" si="234"/>
        <v>1100</v>
      </c>
      <c r="AM318">
        <f t="shared" ca="1" si="235"/>
        <v>100</v>
      </c>
      <c r="AN318" s="7">
        <f t="shared" si="236"/>
        <v>3600</v>
      </c>
      <c r="AO318" s="7">
        <f t="shared" ca="1" si="237"/>
        <v>6600</v>
      </c>
      <c r="AP318" s="7">
        <f t="shared" ca="1" si="238"/>
        <v>200</v>
      </c>
      <c r="AQ318" s="31">
        <f t="shared" ca="1" si="239"/>
        <v>43.139000000000003</v>
      </c>
      <c r="AR318" s="8">
        <f t="shared" ca="1" si="240"/>
        <v>3200</v>
      </c>
    </row>
    <row r="319" spans="2:44" x14ac:dyDescent="0.3">
      <c r="B319">
        <v>303</v>
      </c>
      <c r="C319">
        <f t="shared" ca="1" si="206"/>
        <v>0.52177888041138965</v>
      </c>
      <c r="D319">
        <f t="shared" ca="1" si="247"/>
        <v>1000</v>
      </c>
      <c r="E319">
        <f t="shared" si="211"/>
        <v>800</v>
      </c>
      <c r="F319">
        <f t="shared" ca="1" si="212"/>
        <v>800</v>
      </c>
      <c r="G319">
        <f t="shared" ca="1" si="213"/>
        <v>0</v>
      </c>
      <c r="H319" s="7">
        <f t="shared" si="214"/>
        <v>2400</v>
      </c>
      <c r="I319" s="7">
        <f t="shared" ca="1" si="215"/>
        <v>4800</v>
      </c>
      <c r="J319" s="7">
        <f t="shared" ca="1" si="216"/>
        <v>0</v>
      </c>
      <c r="K319" s="31">
        <f t="shared" ca="1" si="217"/>
        <v>0</v>
      </c>
      <c r="L319" s="8">
        <f t="shared" ca="1" si="218"/>
        <v>2400</v>
      </c>
      <c r="M319">
        <f t="shared" si="207"/>
        <v>900</v>
      </c>
      <c r="N319">
        <f t="shared" ca="1" si="219"/>
        <v>900</v>
      </c>
      <c r="O319">
        <f t="shared" ca="1" si="241"/>
        <v>0</v>
      </c>
      <c r="P319" s="7">
        <f t="shared" si="220"/>
        <v>2700</v>
      </c>
      <c r="Q319" s="7">
        <f t="shared" ca="1" si="221"/>
        <v>5400</v>
      </c>
      <c r="R319" s="7">
        <f t="shared" ca="1" si="222"/>
        <v>0</v>
      </c>
      <c r="S319" s="31">
        <f t="shared" ca="1" si="242"/>
        <v>0</v>
      </c>
      <c r="T319" s="8">
        <f t="shared" ca="1" si="223"/>
        <v>2700</v>
      </c>
      <c r="U319">
        <f t="shared" si="208"/>
        <v>1000</v>
      </c>
      <c r="V319">
        <f t="shared" ca="1" si="224"/>
        <v>1000</v>
      </c>
      <c r="W319">
        <f t="shared" ca="1" si="243"/>
        <v>0</v>
      </c>
      <c r="X319" s="7">
        <f t="shared" si="225"/>
        <v>3000</v>
      </c>
      <c r="Y319" s="7">
        <f t="shared" ca="1" si="226"/>
        <v>6000</v>
      </c>
      <c r="Z319" s="7">
        <f t="shared" ca="1" si="227"/>
        <v>0</v>
      </c>
      <c r="AA319" s="31">
        <f t="shared" ca="1" si="244"/>
        <v>0</v>
      </c>
      <c r="AB319" s="8">
        <f t="shared" ca="1" si="228"/>
        <v>3000</v>
      </c>
      <c r="AC319">
        <f t="shared" si="209"/>
        <v>1100</v>
      </c>
      <c r="AD319">
        <f t="shared" ca="1" si="229"/>
        <v>1000</v>
      </c>
      <c r="AE319">
        <f t="shared" ca="1" si="245"/>
        <v>100</v>
      </c>
      <c r="AF319" s="7">
        <f t="shared" si="230"/>
        <v>3300</v>
      </c>
      <c r="AG319" s="7">
        <f t="shared" ca="1" si="231"/>
        <v>6000</v>
      </c>
      <c r="AH319" s="7">
        <f t="shared" ca="1" si="232"/>
        <v>200</v>
      </c>
      <c r="AI319" s="31">
        <f t="shared" ca="1" si="246"/>
        <v>43.139000000000003</v>
      </c>
      <c r="AJ319" s="8">
        <f t="shared" ca="1" si="233"/>
        <v>2900</v>
      </c>
      <c r="AK319">
        <f t="shared" si="210"/>
        <v>1200</v>
      </c>
      <c r="AL319">
        <f t="shared" ca="1" si="234"/>
        <v>1000</v>
      </c>
      <c r="AM319">
        <f t="shared" ca="1" si="235"/>
        <v>200</v>
      </c>
      <c r="AN319" s="7">
        <f t="shared" si="236"/>
        <v>3600</v>
      </c>
      <c r="AO319" s="7">
        <f t="shared" ca="1" si="237"/>
        <v>6000</v>
      </c>
      <c r="AP319" s="7">
        <f t="shared" ca="1" si="238"/>
        <v>400</v>
      </c>
      <c r="AQ319" s="31">
        <f t="shared" ca="1" si="239"/>
        <v>86.278000000000006</v>
      </c>
      <c r="AR319" s="8">
        <f t="shared" ca="1" si="240"/>
        <v>2800</v>
      </c>
    </row>
    <row r="320" spans="2:44" x14ac:dyDescent="0.3">
      <c r="B320">
        <v>304</v>
      </c>
      <c r="C320">
        <f t="shared" ca="1" si="206"/>
        <v>0.85766606100235632</v>
      </c>
      <c r="D320">
        <f t="shared" ca="1" si="247"/>
        <v>1100</v>
      </c>
      <c r="E320">
        <f t="shared" si="211"/>
        <v>800</v>
      </c>
      <c r="F320">
        <f t="shared" ca="1" si="212"/>
        <v>800</v>
      </c>
      <c r="G320">
        <f t="shared" ca="1" si="213"/>
        <v>0</v>
      </c>
      <c r="H320" s="7">
        <f t="shared" si="214"/>
        <v>2400</v>
      </c>
      <c r="I320" s="7">
        <f t="shared" ca="1" si="215"/>
        <v>4800</v>
      </c>
      <c r="J320" s="7">
        <f t="shared" ca="1" si="216"/>
        <v>0</v>
      </c>
      <c r="K320" s="31">
        <f t="shared" ca="1" si="217"/>
        <v>0</v>
      </c>
      <c r="L320" s="8">
        <f t="shared" ca="1" si="218"/>
        <v>2400</v>
      </c>
      <c r="M320">
        <f t="shared" si="207"/>
        <v>900</v>
      </c>
      <c r="N320">
        <f t="shared" ca="1" si="219"/>
        <v>900</v>
      </c>
      <c r="O320">
        <f t="shared" ca="1" si="241"/>
        <v>0</v>
      </c>
      <c r="P320" s="7">
        <f t="shared" si="220"/>
        <v>2700</v>
      </c>
      <c r="Q320" s="7">
        <f t="shared" ca="1" si="221"/>
        <v>5400</v>
      </c>
      <c r="R320" s="7">
        <f t="shared" ca="1" si="222"/>
        <v>0</v>
      </c>
      <c r="S320" s="31">
        <f t="shared" ca="1" si="242"/>
        <v>0</v>
      </c>
      <c r="T320" s="8">
        <f t="shared" ca="1" si="223"/>
        <v>2700</v>
      </c>
      <c r="U320">
        <f t="shared" si="208"/>
        <v>1000</v>
      </c>
      <c r="V320">
        <f t="shared" ca="1" si="224"/>
        <v>1000</v>
      </c>
      <c r="W320">
        <f t="shared" ca="1" si="243"/>
        <v>0</v>
      </c>
      <c r="X320" s="7">
        <f t="shared" si="225"/>
        <v>3000</v>
      </c>
      <c r="Y320" s="7">
        <f t="shared" ca="1" si="226"/>
        <v>6000</v>
      </c>
      <c r="Z320" s="7">
        <f t="shared" ca="1" si="227"/>
        <v>0</v>
      </c>
      <c r="AA320" s="31">
        <f t="shared" ca="1" si="244"/>
        <v>0</v>
      </c>
      <c r="AB320" s="8">
        <f t="shared" ca="1" si="228"/>
        <v>3000</v>
      </c>
      <c r="AC320">
        <f t="shared" si="209"/>
        <v>1100</v>
      </c>
      <c r="AD320">
        <f t="shared" ca="1" si="229"/>
        <v>1100</v>
      </c>
      <c r="AE320">
        <f t="shared" ca="1" si="245"/>
        <v>0</v>
      </c>
      <c r="AF320" s="7">
        <f t="shared" si="230"/>
        <v>3300</v>
      </c>
      <c r="AG320" s="7">
        <f t="shared" ca="1" si="231"/>
        <v>6600</v>
      </c>
      <c r="AH320" s="7">
        <f t="shared" ca="1" si="232"/>
        <v>0</v>
      </c>
      <c r="AI320" s="31">
        <f t="shared" ca="1" si="246"/>
        <v>0</v>
      </c>
      <c r="AJ320" s="8">
        <f t="shared" ca="1" si="233"/>
        <v>3300</v>
      </c>
      <c r="AK320">
        <f t="shared" si="210"/>
        <v>1200</v>
      </c>
      <c r="AL320">
        <f t="shared" ca="1" si="234"/>
        <v>1100</v>
      </c>
      <c r="AM320">
        <f t="shared" ca="1" si="235"/>
        <v>100</v>
      </c>
      <c r="AN320" s="7">
        <f t="shared" si="236"/>
        <v>3600</v>
      </c>
      <c r="AO320" s="7">
        <f t="shared" ca="1" si="237"/>
        <v>6600</v>
      </c>
      <c r="AP320" s="7">
        <f t="shared" ca="1" si="238"/>
        <v>200</v>
      </c>
      <c r="AQ320" s="31">
        <f t="shared" ca="1" si="239"/>
        <v>43.139000000000003</v>
      </c>
      <c r="AR320" s="8">
        <f t="shared" ca="1" si="240"/>
        <v>3200</v>
      </c>
    </row>
    <row r="321" spans="2:44" x14ac:dyDescent="0.3">
      <c r="B321">
        <v>305</v>
      </c>
      <c r="C321">
        <f t="shared" ca="1" si="206"/>
        <v>0.28302277513345575</v>
      </c>
      <c r="D321">
        <f t="shared" ca="1" si="247"/>
        <v>900</v>
      </c>
      <c r="E321">
        <f t="shared" si="211"/>
        <v>800</v>
      </c>
      <c r="F321">
        <f t="shared" ca="1" si="212"/>
        <v>800</v>
      </c>
      <c r="G321">
        <f t="shared" ca="1" si="213"/>
        <v>0</v>
      </c>
      <c r="H321" s="7">
        <f t="shared" si="214"/>
        <v>2400</v>
      </c>
      <c r="I321" s="7">
        <f t="shared" ca="1" si="215"/>
        <v>4800</v>
      </c>
      <c r="J321" s="7">
        <f t="shared" ca="1" si="216"/>
        <v>0</v>
      </c>
      <c r="K321" s="31">
        <f t="shared" ca="1" si="217"/>
        <v>0</v>
      </c>
      <c r="L321" s="8">
        <f t="shared" ca="1" si="218"/>
        <v>2400</v>
      </c>
      <c r="M321">
        <f t="shared" si="207"/>
        <v>900</v>
      </c>
      <c r="N321">
        <f t="shared" ca="1" si="219"/>
        <v>900</v>
      </c>
      <c r="O321">
        <f t="shared" ca="1" si="241"/>
        <v>0</v>
      </c>
      <c r="P321" s="7">
        <f t="shared" si="220"/>
        <v>2700</v>
      </c>
      <c r="Q321" s="7">
        <f t="shared" ca="1" si="221"/>
        <v>5400</v>
      </c>
      <c r="R321" s="7">
        <f t="shared" ca="1" si="222"/>
        <v>0</v>
      </c>
      <c r="S321" s="31">
        <f t="shared" ca="1" si="242"/>
        <v>0</v>
      </c>
      <c r="T321" s="8">
        <f t="shared" ca="1" si="223"/>
        <v>2700</v>
      </c>
      <c r="U321">
        <f t="shared" si="208"/>
        <v>1000</v>
      </c>
      <c r="V321">
        <f t="shared" ca="1" si="224"/>
        <v>900</v>
      </c>
      <c r="W321">
        <f t="shared" ca="1" si="243"/>
        <v>100</v>
      </c>
      <c r="X321" s="7">
        <f t="shared" si="225"/>
        <v>3000</v>
      </c>
      <c r="Y321" s="7">
        <f t="shared" ca="1" si="226"/>
        <v>5400</v>
      </c>
      <c r="Z321" s="7">
        <f t="shared" ca="1" si="227"/>
        <v>200</v>
      </c>
      <c r="AA321" s="31">
        <f t="shared" ca="1" si="244"/>
        <v>43.139000000000003</v>
      </c>
      <c r="AB321" s="8">
        <f t="shared" ca="1" si="228"/>
        <v>2600</v>
      </c>
      <c r="AC321">
        <f t="shared" si="209"/>
        <v>1100</v>
      </c>
      <c r="AD321">
        <f t="shared" ca="1" si="229"/>
        <v>900</v>
      </c>
      <c r="AE321">
        <f t="shared" ca="1" si="245"/>
        <v>200</v>
      </c>
      <c r="AF321" s="7">
        <f t="shared" si="230"/>
        <v>3300</v>
      </c>
      <c r="AG321" s="7">
        <f t="shared" ca="1" si="231"/>
        <v>5400</v>
      </c>
      <c r="AH321" s="7">
        <f t="shared" ca="1" si="232"/>
        <v>400</v>
      </c>
      <c r="AI321" s="31">
        <f t="shared" ca="1" si="246"/>
        <v>86.278000000000006</v>
      </c>
      <c r="AJ321" s="8">
        <f t="shared" ca="1" si="233"/>
        <v>2500</v>
      </c>
      <c r="AK321">
        <f t="shared" si="210"/>
        <v>1200</v>
      </c>
      <c r="AL321">
        <f t="shared" ca="1" si="234"/>
        <v>900</v>
      </c>
      <c r="AM321">
        <f t="shared" ca="1" si="235"/>
        <v>300</v>
      </c>
      <c r="AN321" s="7">
        <f t="shared" si="236"/>
        <v>3600</v>
      </c>
      <c r="AO321" s="7">
        <f t="shared" ca="1" si="237"/>
        <v>5400</v>
      </c>
      <c r="AP321" s="7">
        <f t="shared" ca="1" si="238"/>
        <v>600</v>
      </c>
      <c r="AQ321" s="31">
        <f t="shared" ca="1" si="239"/>
        <v>129.417</v>
      </c>
      <c r="AR321" s="8">
        <f t="shared" ca="1" si="240"/>
        <v>2400</v>
      </c>
    </row>
    <row r="322" spans="2:44" x14ac:dyDescent="0.3">
      <c r="B322">
        <v>306</v>
      </c>
      <c r="C322">
        <f t="shared" ca="1" si="206"/>
        <v>0.28448768371706368</v>
      </c>
      <c r="D322">
        <f t="shared" ca="1" si="247"/>
        <v>900</v>
      </c>
      <c r="E322">
        <f t="shared" si="211"/>
        <v>800</v>
      </c>
      <c r="F322">
        <f t="shared" ca="1" si="212"/>
        <v>800</v>
      </c>
      <c r="G322">
        <f t="shared" ca="1" si="213"/>
        <v>0</v>
      </c>
      <c r="H322" s="7">
        <f t="shared" si="214"/>
        <v>2400</v>
      </c>
      <c r="I322" s="7">
        <f t="shared" ca="1" si="215"/>
        <v>4800</v>
      </c>
      <c r="J322" s="7">
        <f t="shared" ca="1" si="216"/>
        <v>0</v>
      </c>
      <c r="K322" s="31">
        <f t="shared" ca="1" si="217"/>
        <v>0</v>
      </c>
      <c r="L322" s="8">
        <f t="shared" ca="1" si="218"/>
        <v>2400</v>
      </c>
      <c r="M322">
        <f t="shared" si="207"/>
        <v>900</v>
      </c>
      <c r="N322">
        <f t="shared" ca="1" si="219"/>
        <v>900</v>
      </c>
      <c r="O322">
        <f t="shared" ca="1" si="241"/>
        <v>0</v>
      </c>
      <c r="P322" s="7">
        <f t="shared" si="220"/>
        <v>2700</v>
      </c>
      <c r="Q322" s="7">
        <f t="shared" ca="1" si="221"/>
        <v>5400</v>
      </c>
      <c r="R322" s="7">
        <f t="shared" ca="1" si="222"/>
        <v>0</v>
      </c>
      <c r="S322" s="31">
        <f t="shared" ca="1" si="242"/>
        <v>0</v>
      </c>
      <c r="T322" s="8">
        <f t="shared" ca="1" si="223"/>
        <v>2700</v>
      </c>
      <c r="U322">
        <f t="shared" si="208"/>
        <v>1000</v>
      </c>
      <c r="V322">
        <f t="shared" ca="1" si="224"/>
        <v>900</v>
      </c>
      <c r="W322">
        <f t="shared" ca="1" si="243"/>
        <v>100</v>
      </c>
      <c r="X322" s="7">
        <f t="shared" si="225"/>
        <v>3000</v>
      </c>
      <c r="Y322" s="7">
        <f t="shared" ca="1" si="226"/>
        <v>5400</v>
      </c>
      <c r="Z322" s="7">
        <f t="shared" ca="1" si="227"/>
        <v>200</v>
      </c>
      <c r="AA322" s="31">
        <f t="shared" ca="1" si="244"/>
        <v>43.139000000000003</v>
      </c>
      <c r="AB322" s="8">
        <f t="shared" ca="1" si="228"/>
        <v>2600</v>
      </c>
      <c r="AC322">
        <f t="shared" si="209"/>
        <v>1100</v>
      </c>
      <c r="AD322">
        <f t="shared" ca="1" si="229"/>
        <v>900</v>
      </c>
      <c r="AE322">
        <f t="shared" ca="1" si="245"/>
        <v>200</v>
      </c>
      <c r="AF322" s="7">
        <f t="shared" si="230"/>
        <v>3300</v>
      </c>
      <c r="AG322" s="7">
        <f t="shared" ca="1" si="231"/>
        <v>5400</v>
      </c>
      <c r="AH322" s="7">
        <f t="shared" ca="1" si="232"/>
        <v>400</v>
      </c>
      <c r="AI322" s="31">
        <f t="shared" ca="1" si="246"/>
        <v>86.278000000000006</v>
      </c>
      <c r="AJ322" s="8">
        <f t="shared" ca="1" si="233"/>
        <v>2500</v>
      </c>
      <c r="AK322">
        <f t="shared" si="210"/>
        <v>1200</v>
      </c>
      <c r="AL322">
        <f t="shared" ca="1" si="234"/>
        <v>900</v>
      </c>
      <c r="AM322">
        <f t="shared" ca="1" si="235"/>
        <v>300</v>
      </c>
      <c r="AN322" s="7">
        <f t="shared" si="236"/>
        <v>3600</v>
      </c>
      <c r="AO322" s="7">
        <f t="shared" ca="1" si="237"/>
        <v>5400</v>
      </c>
      <c r="AP322" s="7">
        <f t="shared" ca="1" si="238"/>
        <v>600</v>
      </c>
      <c r="AQ322" s="31">
        <f t="shared" ca="1" si="239"/>
        <v>129.417</v>
      </c>
      <c r="AR322" s="8">
        <f t="shared" ca="1" si="240"/>
        <v>2400</v>
      </c>
    </row>
    <row r="323" spans="2:44" x14ac:dyDescent="0.3">
      <c r="B323">
        <v>307</v>
      </c>
      <c r="C323">
        <f t="shared" ca="1" si="206"/>
        <v>0.45490178190089969</v>
      </c>
      <c r="D323">
        <f t="shared" ca="1" si="247"/>
        <v>1000</v>
      </c>
      <c r="E323">
        <f t="shared" si="211"/>
        <v>800</v>
      </c>
      <c r="F323">
        <f t="shared" ca="1" si="212"/>
        <v>800</v>
      </c>
      <c r="G323">
        <f t="shared" ca="1" si="213"/>
        <v>0</v>
      </c>
      <c r="H323" s="7">
        <f t="shared" si="214"/>
        <v>2400</v>
      </c>
      <c r="I323" s="7">
        <f t="shared" ca="1" si="215"/>
        <v>4800</v>
      </c>
      <c r="J323" s="7">
        <f t="shared" ca="1" si="216"/>
        <v>0</v>
      </c>
      <c r="K323" s="31">
        <f t="shared" ca="1" si="217"/>
        <v>0</v>
      </c>
      <c r="L323" s="8">
        <f t="shared" ca="1" si="218"/>
        <v>2400</v>
      </c>
      <c r="M323">
        <f t="shared" si="207"/>
        <v>900</v>
      </c>
      <c r="N323">
        <f t="shared" ca="1" si="219"/>
        <v>900</v>
      </c>
      <c r="O323">
        <f t="shared" ca="1" si="241"/>
        <v>0</v>
      </c>
      <c r="P323" s="7">
        <f t="shared" si="220"/>
        <v>2700</v>
      </c>
      <c r="Q323" s="7">
        <f t="shared" ca="1" si="221"/>
        <v>5400</v>
      </c>
      <c r="R323" s="7">
        <f t="shared" ca="1" si="222"/>
        <v>0</v>
      </c>
      <c r="S323" s="31">
        <f t="shared" ca="1" si="242"/>
        <v>0</v>
      </c>
      <c r="T323" s="8">
        <f t="shared" ca="1" si="223"/>
        <v>2700</v>
      </c>
      <c r="U323">
        <f t="shared" si="208"/>
        <v>1000</v>
      </c>
      <c r="V323">
        <f t="shared" ca="1" si="224"/>
        <v>1000</v>
      </c>
      <c r="W323">
        <f t="shared" ca="1" si="243"/>
        <v>0</v>
      </c>
      <c r="X323" s="7">
        <f t="shared" si="225"/>
        <v>3000</v>
      </c>
      <c r="Y323" s="7">
        <f t="shared" ca="1" si="226"/>
        <v>6000</v>
      </c>
      <c r="Z323" s="7">
        <f t="shared" ca="1" si="227"/>
        <v>0</v>
      </c>
      <c r="AA323" s="31">
        <f t="shared" ca="1" si="244"/>
        <v>0</v>
      </c>
      <c r="AB323" s="8">
        <f t="shared" ca="1" si="228"/>
        <v>3000</v>
      </c>
      <c r="AC323">
        <f t="shared" si="209"/>
        <v>1100</v>
      </c>
      <c r="AD323">
        <f t="shared" ca="1" si="229"/>
        <v>1000</v>
      </c>
      <c r="AE323">
        <f t="shared" ca="1" si="245"/>
        <v>100</v>
      </c>
      <c r="AF323" s="7">
        <f t="shared" si="230"/>
        <v>3300</v>
      </c>
      <c r="AG323" s="7">
        <f t="shared" ca="1" si="231"/>
        <v>6000</v>
      </c>
      <c r="AH323" s="7">
        <f t="shared" ca="1" si="232"/>
        <v>200</v>
      </c>
      <c r="AI323" s="31">
        <f t="shared" ca="1" si="246"/>
        <v>43.139000000000003</v>
      </c>
      <c r="AJ323" s="8">
        <f t="shared" ca="1" si="233"/>
        <v>2900</v>
      </c>
      <c r="AK323">
        <f t="shared" si="210"/>
        <v>1200</v>
      </c>
      <c r="AL323">
        <f t="shared" ca="1" si="234"/>
        <v>1000</v>
      </c>
      <c r="AM323">
        <f t="shared" ca="1" si="235"/>
        <v>200</v>
      </c>
      <c r="AN323" s="7">
        <f t="shared" si="236"/>
        <v>3600</v>
      </c>
      <c r="AO323" s="7">
        <f t="shared" ca="1" si="237"/>
        <v>6000</v>
      </c>
      <c r="AP323" s="7">
        <f t="shared" ca="1" si="238"/>
        <v>400</v>
      </c>
      <c r="AQ323" s="31">
        <f t="shared" ca="1" si="239"/>
        <v>86.278000000000006</v>
      </c>
      <c r="AR323" s="8">
        <f t="shared" ca="1" si="240"/>
        <v>2800</v>
      </c>
    </row>
    <row r="324" spans="2:44" x14ac:dyDescent="0.3">
      <c r="B324">
        <v>308</v>
      </c>
      <c r="C324">
        <f t="shared" ca="1" si="206"/>
        <v>0.55853355018827922</v>
      </c>
      <c r="D324">
        <f t="shared" ca="1" si="247"/>
        <v>1000</v>
      </c>
      <c r="E324">
        <f t="shared" si="211"/>
        <v>800</v>
      </c>
      <c r="F324">
        <f t="shared" ca="1" si="212"/>
        <v>800</v>
      </c>
      <c r="G324">
        <f t="shared" ca="1" si="213"/>
        <v>0</v>
      </c>
      <c r="H324" s="7">
        <f t="shared" si="214"/>
        <v>2400</v>
      </c>
      <c r="I324" s="7">
        <f t="shared" ca="1" si="215"/>
        <v>4800</v>
      </c>
      <c r="J324" s="7">
        <f t="shared" ca="1" si="216"/>
        <v>0</v>
      </c>
      <c r="K324" s="31">
        <f t="shared" ca="1" si="217"/>
        <v>0</v>
      </c>
      <c r="L324" s="8">
        <f t="shared" ca="1" si="218"/>
        <v>2400</v>
      </c>
      <c r="M324">
        <f t="shared" si="207"/>
        <v>900</v>
      </c>
      <c r="N324">
        <f t="shared" ca="1" si="219"/>
        <v>900</v>
      </c>
      <c r="O324">
        <f t="shared" ca="1" si="241"/>
        <v>0</v>
      </c>
      <c r="P324" s="7">
        <f t="shared" si="220"/>
        <v>2700</v>
      </c>
      <c r="Q324" s="7">
        <f t="shared" ca="1" si="221"/>
        <v>5400</v>
      </c>
      <c r="R324" s="7">
        <f t="shared" ca="1" si="222"/>
        <v>0</v>
      </c>
      <c r="S324" s="31">
        <f t="shared" ca="1" si="242"/>
        <v>0</v>
      </c>
      <c r="T324" s="8">
        <f t="shared" ca="1" si="223"/>
        <v>2700</v>
      </c>
      <c r="U324">
        <f t="shared" si="208"/>
        <v>1000</v>
      </c>
      <c r="V324">
        <f t="shared" ca="1" si="224"/>
        <v>1000</v>
      </c>
      <c r="W324">
        <f t="shared" ca="1" si="243"/>
        <v>0</v>
      </c>
      <c r="X324" s="7">
        <f t="shared" si="225"/>
        <v>3000</v>
      </c>
      <c r="Y324" s="7">
        <f t="shared" ca="1" si="226"/>
        <v>6000</v>
      </c>
      <c r="Z324" s="7">
        <f t="shared" ca="1" si="227"/>
        <v>0</v>
      </c>
      <c r="AA324" s="31">
        <f t="shared" ca="1" si="244"/>
        <v>0</v>
      </c>
      <c r="AB324" s="8">
        <f t="shared" ca="1" si="228"/>
        <v>3000</v>
      </c>
      <c r="AC324">
        <f t="shared" si="209"/>
        <v>1100</v>
      </c>
      <c r="AD324">
        <f t="shared" ca="1" si="229"/>
        <v>1000</v>
      </c>
      <c r="AE324">
        <f t="shared" ca="1" si="245"/>
        <v>100</v>
      </c>
      <c r="AF324" s="7">
        <f t="shared" si="230"/>
        <v>3300</v>
      </c>
      <c r="AG324" s="7">
        <f t="shared" ca="1" si="231"/>
        <v>6000</v>
      </c>
      <c r="AH324" s="7">
        <f t="shared" ca="1" si="232"/>
        <v>200</v>
      </c>
      <c r="AI324" s="31">
        <f t="shared" ca="1" si="246"/>
        <v>43.139000000000003</v>
      </c>
      <c r="AJ324" s="8">
        <f t="shared" ca="1" si="233"/>
        <v>2900</v>
      </c>
      <c r="AK324">
        <f t="shared" si="210"/>
        <v>1200</v>
      </c>
      <c r="AL324">
        <f t="shared" ca="1" si="234"/>
        <v>1000</v>
      </c>
      <c r="AM324">
        <f t="shared" ca="1" si="235"/>
        <v>200</v>
      </c>
      <c r="AN324" s="7">
        <f t="shared" si="236"/>
        <v>3600</v>
      </c>
      <c r="AO324" s="7">
        <f t="shared" ca="1" si="237"/>
        <v>6000</v>
      </c>
      <c r="AP324" s="7">
        <f t="shared" ca="1" si="238"/>
        <v>400</v>
      </c>
      <c r="AQ324" s="31">
        <f t="shared" ca="1" si="239"/>
        <v>86.278000000000006</v>
      </c>
      <c r="AR324" s="8">
        <f t="shared" ca="1" si="240"/>
        <v>2800</v>
      </c>
    </row>
    <row r="325" spans="2:44" x14ac:dyDescent="0.3">
      <c r="B325">
        <v>309</v>
      </c>
      <c r="C325">
        <f t="shared" ca="1" si="206"/>
        <v>2.5462138384120037E-2</v>
      </c>
      <c r="D325">
        <f t="shared" ca="1" si="247"/>
        <v>800</v>
      </c>
      <c r="E325">
        <f t="shared" si="211"/>
        <v>800</v>
      </c>
      <c r="F325">
        <f t="shared" ca="1" si="212"/>
        <v>800</v>
      </c>
      <c r="G325">
        <f t="shared" ca="1" si="213"/>
        <v>0</v>
      </c>
      <c r="H325" s="7">
        <f t="shared" si="214"/>
        <v>2400</v>
      </c>
      <c r="I325" s="7">
        <f t="shared" ca="1" si="215"/>
        <v>4800</v>
      </c>
      <c r="J325" s="7">
        <f t="shared" ca="1" si="216"/>
        <v>0</v>
      </c>
      <c r="K325" s="31">
        <f t="shared" ca="1" si="217"/>
        <v>0</v>
      </c>
      <c r="L325" s="8">
        <f t="shared" ca="1" si="218"/>
        <v>2400</v>
      </c>
      <c r="M325">
        <f t="shared" si="207"/>
        <v>900</v>
      </c>
      <c r="N325">
        <f t="shared" ca="1" si="219"/>
        <v>800</v>
      </c>
      <c r="O325">
        <f t="shared" ca="1" si="241"/>
        <v>100</v>
      </c>
      <c r="P325" s="7">
        <f t="shared" si="220"/>
        <v>2700</v>
      </c>
      <c r="Q325" s="7">
        <f t="shared" ca="1" si="221"/>
        <v>4800</v>
      </c>
      <c r="R325" s="7">
        <f t="shared" ca="1" si="222"/>
        <v>200</v>
      </c>
      <c r="S325" s="31">
        <f t="shared" ca="1" si="242"/>
        <v>43.139000000000003</v>
      </c>
      <c r="T325" s="8">
        <f t="shared" ca="1" si="223"/>
        <v>2300</v>
      </c>
      <c r="U325">
        <f t="shared" si="208"/>
        <v>1000</v>
      </c>
      <c r="V325">
        <f t="shared" ca="1" si="224"/>
        <v>800</v>
      </c>
      <c r="W325">
        <f t="shared" ca="1" si="243"/>
        <v>200</v>
      </c>
      <c r="X325" s="7">
        <f t="shared" si="225"/>
        <v>3000</v>
      </c>
      <c r="Y325" s="7">
        <f t="shared" ca="1" si="226"/>
        <v>4800</v>
      </c>
      <c r="Z325" s="7">
        <f t="shared" ca="1" si="227"/>
        <v>400</v>
      </c>
      <c r="AA325" s="31">
        <f t="shared" ca="1" si="244"/>
        <v>86.278000000000006</v>
      </c>
      <c r="AB325" s="8">
        <f t="shared" ca="1" si="228"/>
        <v>2200</v>
      </c>
      <c r="AC325">
        <f t="shared" si="209"/>
        <v>1100</v>
      </c>
      <c r="AD325">
        <f t="shared" ca="1" si="229"/>
        <v>800</v>
      </c>
      <c r="AE325">
        <f t="shared" ca="1" si="245"/>
        <v>300</v>
      </c>
      <c r="AF325" s="7">
        <f t="shared" si="230"/>
        <v>3300</v>
      </c>
      <c r="AG325" s="7">
        <f t="shared" ca="1" si="231"/>
        <v>4800</v>
      </c>
      <c r="AH325" s="7">
        <f t="shared" ca="1" si="232"/>
        <v>600</v>
      </c>
      <c r="AI325" s="31">
        <f t="shared" ca="1" si="246"/>
        <v>129.417</v>
      </c>
      <c r="AJ325" s="8">
        <f t="shared" ca="1" si="233"/>
        <v>2100</v>
      </c>
      <c r="AK325">
        <f t="shared" si="210"/>
        <v>1200</v>
      </c>
      <c r="AL325">
        <f t="shared" ca="1" si="234"/>
        <v>800</v>
      </c>
      <c r="AM325">
        <f t="shared" ca="1" si="235"/>
        <v>400</v>
      </c>
      <c r="AN325" s="7">
        <f t="shared" si="236"/>
        <v>3600</v>
      </c>
      <c r="AO325" s="7">
        <f t="shared" ca="1" si="237"/>
        <v>4800</v>
      </c>
      <c r="AP325" s="7">
        <f t="shared" ca="1" si="238"/>
        <v>800</v>
      </c>
      <c r="AQ325" s="31">
        <f t="shared" ca="1" si="239"/>
        <v>172.55600000000001</v>
      </c>
      <c r="AR325" s="8">
        <f t="shared" ca="1" si="240"/>
        <v>2000</v>
      </c>
    </row>
    <row r="326" spans="2:44" x14ac:dyDescent="0.3">
      <c r="B326">
        <v>310</v>
      </c>
      <c r="C326">
        <f t="shared" ca="1" si="206"/>
        <v>0.57063719172079952</v>
      </c>
      <c r="D326">
        <f t="shared" ca="1" si="247"/>
        <v>1000</v>
      </c>
      <c r="E326">
        <f t="shared" si="211"/>
        <v>800</v>
      </c>
      <c r="F326">
        <f t="shared" ca="1" si="212"/>
        <v>800</v>
      </c>
      <c r="G326">
        <f t="shared" ca="1" si="213"/>
        <v>0</v>
      </c>
      <c r="H326" s="7">
        <f t="shared" si="214"/>
        <v>2400</v>
      </c>
      <c r="I326" s="7">
        <f t="shared" ca="1" si="215"/>
        <v>4800</v>
      </c>
      <c r="J326" s="7">
        <f t="shared" ca="1" si="216"/>
        <v>0</v>
      </c>
      <c r="K326" s="31">
        <f t="shared" ca="1" si="217"/>
        <v>0</v>
      </c>
      <c r="L326" s="8">
        <f t="shared" ca="1" si="218"/>
        <v>2400</v>
      </c>
      <c r="M326">
        <f t="shared" si="207"/>
        <v>900</v>
      </c>
      <c r="N326">
        <f t="shared" ca="1" si="219"/>
        <v>900</v>
      </c>
      <c r="O326">
        <f t="shared" ca="1" si="241"/>
        <v>0</v>
      </c>
      <c r="P326" s="7">
        <f t="shared" si="220"/>
        <v>2700</v>
      </c>
      <c r="Q326" s="7">
        <f t="shared" ca="1" si="221"/>
        <v>5400</v>
      </c>
      <c r="R326" s="7">
        <f t="shared" ca="1" si="222"/>
        <v>0</v>
      </c>
      <c r="S326" s="31">
        <f t="shared" ca="1" si="242"/>
        <v>0</v>
      </c>
      <c r="T326" s="8">
        <f t="shared" ca="1" si="223"/>
        <v>2700</v>
      </c>
      <c r="U326">
        <f t="shared" si="208"/>
        <v>1000</v>
      </c>
      <c r="V326">
        <f t="shared" ca="1" si="224"/>
        <v>1000</v>
      </c>
      <c r="W326">
        <f t="shared" ca="1" si="243"/>
        <v>0</v>
      </c>
      <c r="X326" s="7">
        <f t="shared" si="225"/>
        <v>3000</v>
      </c>
      <c r="Y326" s="7">
        <f t="shared" ca="1" si="226"/>
        <v>6000</v>
      </c>
      <c r="Z326" s="7">
        <f t="shared" ca="1" si="227"/>
        <v>0</v>
      </c>
      <c r="AA326" s="31">
        <f t="shared" ca="1" si="244"/>
        <v>0</v>
      </c>
      <c r="AB326" s="8">
        <f t="shared" ca="1" si="228"/>
        <v>3000</v>
      </c>
      <c r="AC326">
        <f t="shared" si="209"/>
        <v>1100</v>
      </c>
      <c r="AD326">
        <f t="shared" ca="1" si="229"/>
        <v>1000</v>
      </c>
      <c r="AE326">
        <f t="shared" ca="1" si="245"/>
        <v>100</v>
      </c>
      <c r="AF326" s="7">
        <f t="shared" si="230"/>
        <v>3300</v>
      </c>
      <c r="AG326" s="7">
        <f t="shared" ca="1" si="231"/>
        <v>6000</v>
      </c>
      <c r="AH326" s="7">
        <f t="shared" ca="1" si="232"/>
        <v>200</v>
      </c>
      <c r="AI326" s="31">
        <f t="shared" ca="1" si="246"/>
        <v>43.139000000000003</v>
      </c>
      <c r="AJ326" s="8">
        <f t="shared" ca="1" si="233"/>
        <v>2900</v>
      </c>
      <c r="AK326">
        <f t="shared" si="210"/>
        <v>1200</v>
      </c>
      <c r="AL326">
        <f t="shared" ca="1" si="234"/>
        <v>1000</v>
      </c>
      <c r="AM326">
        <f t="shared" ca="1" si="235"/>
        <v>200</v>
      </c>
      <c r="AN326" s="7">
        <f t="shared" si="236"/>
        <v>3600</v>
      </c>
      <c r="AO326" s="7">
        <f t="shared" ca="1" si="237"/>
        <v>6000</v>
      </c>
      <c r="AP326" s="7">
        <f t="shared" ca="1" si="238"/>
        <v>400</v>
      </c>
      <c r="AQ326" s="31">
        <f t="shared" ca="1" si="239"/>
        <v>86.278000000000006</v>
      </c>
      <c r="AR326" s="8">
        <f t="shared" ca="1" si="240"/>
        <v>2800</v>
      </c>
    </row>
    <row r="327" spans="2:44" x14ac:dyDescent="0.3">
      <c r="B327">
        <v>311</v>
      </c>
      <c r="C327">
        <f t="shared" ca="1" si="206"/>
        <v>0.18392165923101778</v>
      </c>
      <c r="D327">
        <f t="shared" ca="1" si="247"/>
        <v>900</v>
      </c>
      <c r="E327">
        <f t="shared" si="211"/>
        <v>800</v>
      </c>
      <c r="F327">
        <f t="shared" ca="1" si="212"/>
        <v>800</v>
      </c>
      <c r="G327">
        <f t="shared" ca="1" si="213"/>
        <v>0</v>
      </c>
      <c r="H327" s="7">
        <f t="shared" si="214"/>
        <v>2400</v>
      </c>
      <c r="I327" s="7">
        <f t="shared" ca="1" si="215"/>
        <v>4800</v>
      </c>
      <c r="J327" s="7">
        <f t="shared" ca="1" si="216"/>
        <v>0</v>
      </c>
      <c r="K327" s="31">
        <f t="shared" ca="1" si="217"/>
        <v>0</v>
      </c>
      <c r="L327" s="8">
        <f t="shared" ca="1" si="218"/>
        <v>2400</v>
      </c>
      <c r="M327">
        <f t="shared" si="207"/>
        <v>900</v>
      </c>
      <c r="N327">
        <f t="shared" ca="1" si="219"/>
        <v>900</v>
      </c>
      <c r="O327">
        <f t="shared" ca="1" si="241"/>
        <v>0</v>
      </c>
      <c r="P327" s="7">
        <f t="shared" si="220"/>
        <v>2700</v>
      </c>
      <c r="Q327" s="7">
        <f t="shared" ca="1" si="221"/>
        <v>5400</v>
      </c>
      <c r="R327" s="7">
        <f t="shared" ca="1" si="222"/>
        <v>0</v>
      </c>
      <c r="S327" s="31">
        <f t="shared" ca="1" si="242"/>
        <v>0</v>
      </c>
      <c r="T327" s="8">
        <f t="shared" ca="1" si="223"/>
        <v>2700</v>
      </c>
      <c r="U327">
        <f t="shared" si="208"/>
        <v>1000</v>
      </c>
      <c r="V327">
        <f t="shared" ca="1" si="224"/>
        <v>900</v>
      </c>
      <c r="W327">
        <f t="shared" ca="1" si="243"/>
        <v>100</v>
      </c>
      <c r="X327" s="7">
        <f t="shared" si="225"/>
        <v>3000</v>
      </c>
      <c r="Y327" s="7">
        <f t="shared" ca="1" si="226"/>
        <v>5400</v>
      </c>
      <c r="Z327" s="7">
        <f t="shared" ca="1" si="227"/>
        <v>200</v>
      </c>
      <c r="AA327" s="31">
        <f t="shared" ca="1" si="244"/>
        <v>43.139000000000003</v>
      </c>
      <c r="AB327" s="8">
        <f t="shared" ca="1" si="228"/>
        <v>2600</v>
      </c>
      <c r="AC327">
        <f t="shared" si="209"/>
        <v>1100</v>
      </c>
      <c r="AD327">
        <f t="shared" ca="1" si="229"/>
        <v>900</v>
      </c>
      <c r="AE327">
        <f t="shared" ca="1" si="245"/>
        <v>200</v>
      </c>
      <c r="AF327" s="7">
        <f t="shared" si="230"/>
        <v>3300</v>
      </c>
      <c r="AG327" s="7">
        <f t="shared" ca="1" si="231"/>
        <v>5400</v>
      </c>
      <c r="AH327" s="7">
        <f t="shared" ca="1" si="232"/>
        <v>400</v>
      </c>
      <c r="AI327" s="31">
        <f t="shared" ca="1" si="246"/>
        <v>86.278000000000006</v>
      </c>
      <c r="AJ327" s="8">
        <f t="shared" ca="1" si="233"/>
        <v>2500</v>
      </c>
      <c r="AK327">
        <f t="shared" si="210"/>
        <v>1200</v>
      </c>
      <c r="AL327">
        <f t="shared" ca="1" si="234"/>
        <v>900</v>
      </c>
      <c r="AM327">
        <f t="shared" ca="1" si="235"/>
        <v>300</v>
      </c>
      <c r="AN327" s="7">
        <f t="shared" si="236"/>
        <v>3600</v>
      </c>
      <c r="AO327" s="7">
        <f t="shared" ca="1" si="237"/>
        <v>5400</v>
      </c>
      <c r="AP327" s="7">
        <f t="shared" ca="1" si="238"/>
        <v>600</v>
      </c>
      <c r="AQ327" s="31">
        <f t="shared" ca="1" si="239"/>
        <v>129.417</v>
      </c>
      <c r="AR327" s="8">
        <f t="shared" ca="1" si="240"/>
        <v>2400</v>
      </c>
    </row>
    <row r="328" spans="2:44" x14ac:dyDescent="0.3">
      <c r="B328">
        <v>312</v>
      </c>
      <c r="C328">
        <f t="shared" ca="1" si="206"/>
        <v>0.19910676367209923</v>
      </c>
      <c r="D328">
        <f t="shared" ca="1" si="247"/>
        <v>900</v>
      </c>
      <c r="E328">
        <f t="shared" si="211"/>
        <v>800</v>
      </c>
      <c r="F328">
        <f t="shared" ca="1" si="212"/>
        <v>800</v>
      </c>
      <c r="G328">
        <f t="shared" ca="1" si="213"/>
        <v>0</v>
      </c>
      <c r="H328" s="7">
        <f t="shared" si="214"/>
        <v>2400</v>
      </c>
      <c r="I328" s="7">
        <f t="shared" ca="1" si="215"/>
        <v>4800</v>
      </c>
      <c r="J328" s="7">
        <f t="shared" ca="1" si="216"/>
        <v>0</v>
      </c>
      <c r="K328" s="31">
        <f t="shared" ca="1" si="217"/>
        <v>0</v>
      </c>
      <c r="L328" s="8">
        <f t="shared" ca="1" si="218"/>
        <v>2400</v>
      </c>
      <c r="M328">
        <f t="shared" si="207"/>
        <v>900</v>
      </c>
      <c r="N328">
        <f t="shared" ca="1" si="219"/>
        <v>900</v>
      </c>
      <c r="O328">
        <f t="shared" ca="1" si="241"/>
        <v>0</v>
      </c>
      <c r="P328" s="7">
        <f t="shared" si="220"/>
        <v>2700</v>
      </c>
      <c r="Q328" s="7">
        <f t="shared" ca="1" si="221"/>
        <v>5400</v>
      </c>
      <c r="R328" s="7">
        <f t="shared" ca="1" si="222"/>
        <v>0</v>
      </c>
      <c r="S328" s="31">
        <f t="shared" ca="1" si="242"/>
        <v>0</v>
      </c>
      <c r="T328" s="8">
        <f t="shared" ca="1" si="223"/>
        <v>2700</v>
      </c>
      <c r="U328">
        <f t="shared" si="208"/>
        <v>1000</v>
      </c>
      <c r="V328">
        <f t="shared" ca="1" si="224"/>
        <v>900</v>
      </c>
      <c r="W328">
        <f t="shared" ca="1" si="243"/>
        <v>100</v>
      </c>
      <c r="X328" s="7">
        <f t="shared" si="225"/>
        <v>3000</v>
      </c>
      <c r="Y328" s="7">
        <f t="shared" ca="1" si="226"/>
        <v>5400</v>
      </c>
      <c r="Z328" s="7">
        <f t="shared" ca="1" si="227"/>
        <v>200</v>
      </c>
      <c r="AA328" s="31">
        <f t="shared" ca="1" si="244"/>
        <v>43.139000000000003</v>
      </c>
      <c r="AB328" s="8">
        <f t="shared" ca="1" si="228"/>
        <v>2600</v>
      </c>
      <c r="AC328">
        <f t="shared" si="209"/>
        <v>1100</v>
      </c>
      <c r="AD328">
        <f t="shared" ca="1" si="229"/>
        <v>900</v>
      </c>
      <c r="AE328">
        <f t="shared" ca="1" si="245"/>
        <v>200</v>
      </c>
      <c r="AF328" s="7">
        <f t="shared" si="230"/>
        <v>3300</v>
      </c>
      <c r="AG328" s="7">
        <f t="shared" ca="1" si="231"/>
        <v>5400</v>
      </c>
      <c r="AH328" s="7">
        <f t="shared" ca="1" si="232"/>
        <v>400</v>
      </c>
      <c r="AI328" s="31">
        <f t="shared" ca="1" si="246"/>
        <v>86.278000000000006</v>
      </c>
      <c r="AJ328" s="8">
        <f t="shared" ca="1" si="233"/>
        <v>2500</v>
      </c>
      <c r="AK328">
        <f t="shared" si="210"/>
        <v>1200</v>
      </c>
      <c r="AL328">
        <f t="shared" ca="1" si="234"/>
        <v>900</v>
      </c>
      <c r="AM328">
        <f t="shared" ca="1" si="235"/>
        <v>300</v>
      </c>
      <c r="AN328" s="7">
        <f t="shared" si="236"/>
        <v>3600</v>
      </c>
      <c r="AO328" s="7">
        <f t="shared" ca="1" si="237"/>
        <v>5400</v>
      </c>
      <c r="AP328" s="7">
        <f t="shared" ca="1" si="238"/>
        <v>600</v>
      </c>
      <c r="AQ328" s="31">
        <f t="shared" ca="1" si="239"/>
        <v>129.417</v>
      </c>
      <c r="AR328" s="8">
        <f t="shared" ca="1" si="240"/>
        <v>2400</v>
      </c>
    </row>
    <row r="329" spans="2:44" x14ac:dyDescent="0.3">
      <c r="B329">
        <v>313</v>
      </c>
      <c r="C329">
        <f t="shared" ca="1" si="206"/>
        <v>0.27578794630587478</v>
      </c>
      <c r="D329">
        <f t="shared" ca="1" si="247"/>
        <v>900</v>
      </c>
      <c r="E329">
        <f t="shared" si="211"/>
        <v>800</v>
      </c>
      <c r="F329">
        <f t="shared" ca="1" si="212"/>
        <v>800</v>
      </c>
      <c r="G329">
        <f t="shared" ca="1" si="213"/>
        <v>0</v>
      </c>
      <c r="H329" s="7">
        <f t="shared" si="214"/>
        <v>2400</v>
      </c>
      <c r="I329" s="7">
        <f t="shared" ca="1" si="215"/>
        <v>4800</v>
      </c>
      <c r="J329" s="7">
        <f t="shared" ca="1" si="216"/>
        <v>0</v>
      </c>
      <c r="K329" s="31">
        <f t="shared" ca="1" si="217"/>
        <v>0</v>
      </c>
      <c r="L329" s="8">
        <f t="shared" ca="1" si="218"/>
        <v>2400</v>
      </c>
      <c r="M329">
        <f t="shared" si="207"/>
        <v>900</v>
      </c>
      <c r="N329">
        <f t="shared" ca="1" si="219"/>
        <v>900</v>
      </c>
      <c r="O329">
        <f t="shared" ca="1" si="241"/>
        <v>0</v>
      </c>
      <c r="P329" s="7">
        <f t="shared" si="220"/>
        <v>2700</v>
      </c>
      <c r="Q329" s="7">
        <f t="shared" ca="1" si="221"/>
        <v>5400</v>
      </c>
      <c r="R329" s="7">
        <f t="shared" ca="1" si="222"/>
        <v>0</v>
      </c>
      <c r="S329" s="31">
        <f t="shared" ca="1" si="242"/>
        <v>0</v>
      </c>
      <c r="T329" s="8">
        <f t="shared" ca="1" si="223"/>
        <v>2700</v>
      </c>
      <c r="U329">
        <f t="shared" si="208"/>
        <v>1000</v>
      </c>
      <c r="V329">
        <f t="shared" ca="1" si="224"/>
        <v>900</v>
      </c>
      <c r="W329">
        <f t="shared" ca="1" si="243"/>
        <v>100</v>
      </c>
      <c r="X329" s="7">
        <f t="shared" si="225"/>
        <v>3000</v>
      </c>
      <c r="Y329" s="7">
        <f t="shared" ca="1" si="226"/>
        <v>5400</v>
      </c>
      <c r="Z329" s="7">
        <f t="shared" ca="1" si="227"/>
        <v>200</v>
      </c>
      <c r="AA329" s="31">
        <f t="shared" ca="1" si="244"/>
        <v>43.139000000000003</v>
      </c>
      <c r="AB329" s="8">
        <f t="shared" ca="1" si="228"/>
        <v>2600</v>
      </c>
      <c r="AC329">
        <f t="shared" si="209"/>
        <v>1100</v>
      </c>
      <c r="AD329">
        <f t="shared" ca="1" si="229"/>
        <v>900</v>
      </c>
      <c r="AE329">
        <f t="shared" ca="1" si="245"/>
        <v>200</v>
      </c>
      <c r="AF329" s="7">
        <f t="shared" si="230"/>
        <v>3300</v>
      </c>
      <c r="AG329" s="7">
        <f t="shared" ca="1" si="231"/>
        <v>5400</v>
      </c>
      <c r="AH329" s="7">
        <f t="shared" ca="1" si="232"/>
        <v>400</v>
      </c>
      <c r="AI329" s="31">
        <f t="shared" ca="1" si="246"/>
        <v>86.278000000000006</v>
      </c>
      <c r="AJ329" s="8">
        <f t="shared" ca="1" si="233"/>
        <v>2500</v>
      </c>
      <c r="AK329">
        <f t="shared" si="210"/>
        <v>1200</v>
      </c>
      <c r="AL329">
        <f t="shared" ca="1" si="234"/>
        <v>900</v>
      </c>
      <c r="AM329">
        <f t="shared" ca="1" si="235"/>
        <v>300</v>
      </c>
      <c r="AN329" s="7">
        <f t="shared" si="236"/>
        <v>3600</v>
      </c>
      <c r="AO329" s="7">
        <f t="shared" ca="1" si="237"/>
        <v>5400</v>
      </c>
      <c r="AP329" s="7">
        <f t="shared" ca="1" si="238"/>
        <v>600</v>
      </c>
      <c r="AQ329" s="31">
        <f t="shared" ca="1" si="239"/>
        <v>129.417</v>
      </c>
      <c r="AR329" s="8">
        <f t="shared" ca="1" si="240"/>
        <v>2400</v>
      </c>
    </row>
    <row r="330" spans="2:44" x14ac:dyDescent="0.3">
      <c r="B330">
        <v>314</v>
      </c>
      <c r="C330">
        <f t="shared" ca="1" si="206"/>
        <v>0.17602347441596966</v>
      </c>
      <c r="D330">
        <f t="shared" ca="1" si="247"/>
        <v>900</v>
      </c>
      <c r="E330">
        <f t="shared" si="211"/>
        <v>800</v>
      </c>
      <c r="F330">
        <f t="shared" ca="1" si="212"/>
        <v>800</v>
      </c>
      <c r="G330">
        <f t="shared" ca="1" si="213"/>
        <v>0</v>
      </c>
      <c r="H330" s="7">
        <f t="shared" si="214"/>
        <v>2400</v>
      </c>
      <c r="I330" s="7">
        <f t="shared" ca="1" si="215"/>
        <v>4800</v>
      </c>
      <c r="J330" s="7">
        <f t="shared" ca="1" si="216"/>
        <v>0</v>
      </c>
      <c r="K330" s="31">
        <f t="shared" ca="1" si="217"/>
        <v>0</v>
      </c>
      <c r="L330" s="8">
        <f t="shared" ca="1" si="218"/>
        <v>2400</v>
      </c>
      <c r="M330">
        <f t="shared" si="207"/>
        <v>900</v>
      </c>
      <c r="N330">
        <f t="shared" ca="1" si="219"/>
        <v>900</v>
      </c>
      <c r="O330">
        <f t="shared" ca="1" si="241"/>
        <v>0</v>
      </c>
      <c r="P330" s="7">
        <f t="shared" si="220"/>
        <v>2700</v>
      </c>
      <c r="Q330" s="7">
        <f t="shared" ca="1" si="221"/>
        <v>5400</v>
      </c>
      <c r="R330" s="7">
        <f t="shared" ca="1" si="222"/>
        <v>0</v>
      </c>
      <c r="S330" s="31">
        <f t="shared" ca="1" si="242"/>
        <v>0</v>
      </c>
      <c r="T330" s="8">
        <f t="shared" ca="1" si="223"/>
        <v>2700</v>
      </c>
      <c r="U330">
        <f t="shared" si="208"/>
        <v>1000</v>
      </c>
      <c r="V330">
        <f t="shared" ca="1" si="224"/>
        <v>900</v>
      </c>
      <c r="W330">
        <f t="shared" ca="1" si="243"/>
        <v>100</v>
      </c>
      <c r="X330" s="7">
        <f t="shared" si="225"/>
        <v>3000</v>
      </c>
      <c r="Y330" s="7">
        <f t="shared" ca="1" si="226"/>
        <v>5400</v>
      </c>
      <c r="Z330" s="7">
        <f t="shared" ca="1" si="227"/>
        <v>200</v>
      </c>
      <c r="AA330" s="31">
        <f t="shared" ca="1" si="244"/>
        <v>43.139000000000003</v>
      </c>
      <c r="AB330" s="8">
        <f t="shared" ca="1" si="228"/>
        <v>2600</v>
      </c>
      <c r="AC330">
        <f t="shared" si="209"/>
        <v>1100</v>
      </c>
      <c r="AD330">
        <f t="shared" ca="1" si="229"/>
        <v>900</v>
      </c>
      <c r="AE330">
        <f t="shared" ca="1" si="245"/>
        <v>200</v>
      </c>
      <c r="AF330" s="7">
        <f t="shared" si="230"/>
        <v>3300</v>
      </c>
      <c r="AG330" s="7">
        <f t="shared" ca="1" si="231"/>
        <v>5400</v>
      </c>
      <c r="AH330" s="7">
        <f t="shared" ca="1" si="232"/>
        <v>400</v>
      </c>
      <c r="AI330" s="31">
        <f t="shared" ca="1" si="246"/>
        <v>86.278000000000006</v>
      </c>
      <c r="AJ330" s="8">
        <f t="shared" ca="1" si="233"/>
        <v>2500</v>
      </c>
      <c r="AK330">
        <f t="shared" si="210"/>
        <v>1200</v>
      </c>
      <c r="AL330">
        <f t="shared" ca="1" si="234"/>
        <v>900</v>
      </c>
      <c r="AM330">
        <f t="shared" ca="1" si="235"/>
        <v>300</v>
      </c>
      <c r="AN330" s="7">
        <f t="shared" si="236"/>
        <v>3600</v>
      </c>
      <c r="AO330" s="7">
        <f t="shared" ca="1" si="237"/>
        <v>5400</v>
      </c>
      <c r="AP330" s="7">
        <f t="shared" ca="1" si="238"/>
        <v>600</v>
      </c>
      <c r="AQ330" s="31">
        <f t="shared" ca="1" si="239"/>
        <v>129.417</v>
      </c>
      <c r="AR330" s="8">
        <f t="shared" ca="1" si="240"/>
        <v>2400</v>
      </c>
    </row>
    <row r="331" spans="2:44" x14ac:dyDescent="0.3">
      <c r="B331">
        <v>315</v>
      </c>
      <c r="C331">
        <f t="shared" ca="1" si="206"/>
        <v>0.4195221841265917</v>
      </c>
      <c r="D331">
        <f t="shared" ca="1" si="247"/>
        <v>1000</v>
      </c>
      <c r="E331">
        <f t="shared" si="211"/>
        <v>800</v>
      </c>
      <c r="F331">
        <f t="shared" ca="1" si="212"/>
        <v>800</v>
      </c>
      <c r="G331">
        <f t="shared" ca="1" si="213"/>
        <v>0</v>
      </c>
      <c r="H331" s="7">
        <f t="shared" si="214"/>
        <v>2400</v>
      </c>
      <c r="I331" s="7">
        <f t="shared" ca="1" si="215"/>
        <v>4800</v>
      </c>
      <c r="J331" s="7">
        <f t="shared" ca="1" si="216"/>
        <v>0</v>
      </c>
      <c r="K331" s="31">
        <f t="shared" ca="1" si="217"/>
        <v>0</v>
      </c>
      <c r="L331" s="8">
        <f t="shared" ca="1" si="218"/>
        <v>2400</v>
      </c>
      <c r="M331">
        <f t="shared" si="207"/>
        <v>900</v>
      </c>
      <c r="N331">
        <f t="shared" ca="1" si="219"/>
        <v>900</v>
      </c>
      <c r="O331">
        <f t="shared" ca="1" si="241"/>
        <v>0</v>
      </c>
      <c r="P331" s="7">
        <f t="shared" si="220"/>
        <v>2700</v>
      </c>
      <c r="Q331" s="7">
        <f t="shared" ca="1" si="221"/>
        <v>5400</v>
      </c>
      <c r="R331" s="7">
        <f t="shared" ca="1" si="222"/>
        <v>0</v>
      </c>
      <c r="S331" s="31">
        <f t="shared" ca="1" si="242"/>
        <v>0</v>
      </c>
      <c r="T331" s="8">
        <f t="shared" ca="1" si="223"/>
        <v>2700</v>
      </c>
      <c r="U331">
        <f t="shared" si="208"/>
        <v>1000</v>
      </c>
      <c r="V331">
        <f t="shared" ca="1" si="224"/>
        <v>1000</v>
      </c>
      <c r="W331">
        <f t="shared" ca="1" si="243"/>
        <v>0</v>
      </c>
      <c r="X331" s="7">
        <f t="shared" si="225"/>
        <v>3000</v>
      </c>
      <c r="Y331" s="7">
        <f t="shared" ca="1" si="226"/>
        <v>6000</v>
      </c>
      <c r="Z331" s="7">
        <f t="shared" ca="1" si="227"/>
        <v>0</v>
      </c>
      <c r="AA331" s="31">
        <f t="shared" ca="1" si="244"/>
        <v>0</v>
      </c>
      <c r="AB331" s="8">
        <f t="shared" ca="1" si="228"/>
        <v>3000</v>
      </c>
      <c r="AC331">
        <f t="shared" si="209"/>
        <v>1100</v>
      </c>
      <c r="AD331">
        <f t="shared" ca="1" si="229"/>
        <v>1000</v>
      </c>
      <c r="AE331">
        <f t="shared" ca="1" si="245"/>
        <v>100</v>
      </c>
      <c r="AF331" s="7">
        <f t="shared" si="230"/>
        <v>3300</v>
      </c>
      <c r="AG331" s="7">
        <f t="shared" ca="1" si="231"/>
        <v>6000</v>
      </c>
      <c r="AH331" s="7">
        <f t="shared" ca="1" si="232"/>
        <v>200</v>
      </c>
      <c r="AI331" s="31">
        <f t="shared" ca="1" si="246"/>
        <v>43.139000000000003</v>
      </c>
      <c r="AJ331" s="8">
        <f t="shared" ca="1" si="233"/>
        <v>2900</v>
      </c>
      <c r="AK331">
        <f t="shared" si="210"/>
        <v>1200</v>
      </c>
      <c r="AL331">
        <f t="shared" ca="1" si="234"/>
        <v>1000</v>
      </c>
      <c r="AM331">
        <f t="shared" ca="1" si="235"/>
        <v>200</v>
      </c>
      <c r="AN331" s="7">
        <f t="shared" si="236"/>
        <v>3600</v>
      </c>
      <c r="AO331" s="7">
        <f t="shared" ca="1" si="237"/>
        <v>6000</v>
      </c>
      <c r="AP331" s="7">
        <f t="shared" ca="1" si="238"/>
        <v>400</v>
      </c>
      <c r="AQ331" s="31">
        <f t="shared" ca="1" si="239"/>
        <v>86.278000000000006</v>
      </c>
      <c r="AR331" s="8">
        <f t="shared" ca="1" si="240"/>
        <v>2800</v>
      </c>
    </row>
    <row r="332" spans="2:44" x14ac:dyDescent="0.3">
      <c r="B332">
        <v>316</v>
      </c>
      <c r="C332">
        <f t="shared" ca="1" si="206"/>
        <v>0.39754694570403304</v>
      </c>
      <c r="D332">
        <f t="shared" ca="1" si="247"/>
        <v>1000</v>
      </c>
      <c r="E332">
        <f t="shared" si="211"/>
        <v>800</v>
      </c>
      <c r="F332">
        <f t="shared" ca="1" si="212"/>
        <v>800</v>
      </c>
      <c r="G332">
        <f t="shared" ca="1" si="213"/>
        <v>0</v>
      </c>
      <c r="H332" s="7">
        <f t="shared" si="214"/>
        <v>2400</v>
      </c>
      <c r="I332" s="7">
        <f t="shared" ca="1" si="215"/>
        <v>4800</v>
      </c>
      <c r="J332" s="7">
        <f t="shared" ca="1" si="216"/>
        <v>0</v>
      </c>
      <c r="K332" s="31">
        <f t="shared" ca="1" si="217"/>
        <v>0</v>
      </c>
      <c r="L332" s="8">
        <f t="shared" ca="1" si="218"/>
        <v>2400</v>
      </c>
      <c r="M332">
        <f t="shared" si="207"/>
        <v>900</v>
      </c>
      <c r="N332">
        <f t="shared" ca="1" si="219"/>
        <v>900</v>
      </c>
      <c r="O332">
        <f t="shared" ca="1" si="241"/>
        <v>0</v>
      </c>
      <c r="P332" s="7">
        <f t="shared" si="220"/>
        <v>2700</v>
      </c>
      <c r="Q332" s="7">
        <f t="shared" ca="1" si="221"/>
        <v>5400</v>
      </c>
      <c r="R332" s="7">
        <f t="shared" ca="1" si="222"/>
        <v>0</v>
      </c>
      <c r="S332" s="31">
        <f t="shared" ca="1" si="242"/>
        <v>0</v>
      </c>
      <c r="T332" s="8">
        <f t="shared" ca="1" si="223"/>
        <v>2700</v>
      </c>
      <c r="U332">
        <f t="shared" si="208"/>
        <v>1000</v>
      </c>
      <c r="V332">
        <f t="shared" ca="1" si="224"/>
        <v>1000</v>
      </c>
      <c r="W332">
        <f t="shared" ca="1" si="243"/>
        <v>0</v>
      </c>
      <c r="X332" s="7">
        <f t="shared" si="225"/>
        <v>3000</v>
      </c>
      <c r="Y332" s="7">
        <f t="shared" ca="1" si="226"/>
        <v>6000</v>
      </c>
      <c r="Z332" s="7">
        <f t="shared" ca="1" si="227"/>
        <v>0</v>
      </c>
      <c r="AA332" s="31">
        <f t="shared" ca="1" si="244"/>
        <v>0</v>
      </c>
      <c r="AB332" s="8">
        <f t="shared" ca="1" si="228"/>
        <v>3000</v>
      </c>
      <c r="AC332">
        <f t="shared" si="209"/>
        <v>1100</v>
      </c>
      <c r="AD332">
        <f t="shared" ca="1" si="229"/>
        <v>1000</v>
      </c>
      <c r="AE332">
        <f t="shared" ca="1" si="245"/>
        <v>100</v>
      </c>
      <c r="AF332" s="7">
        <f t="shared" si="230"/>
        <v>3300</v>
      </c>
      <c r="AG332" s="7">
        <f t="shared" ca="1" si="231"/>
        <v>6000</v>
      </c>
      <c r="AH332" s="7">
        <f t="shared" ca="1" si="232"/>
        <v>200</v>
      </c>
      <c r="AI332" s="31">
        <f t="shared" ca="1" si="246"/>
        <v>43.139000000000003</v>
      </c>
      <c r="AJ332" s="8">
        <f t="shared" ca="1" si="233"/>
        <v>2900</v>
      </c>
      <c r="AK332">
        <f t="shared" si="210"/>
        <v>1200</v>
      </c>
      <c r="AL332">
        <f t="shared" ca="1" si="234"/>
        <v>1000</v>
      </c>
      <c r="AM332">
        <f t="shared" ca="1" si="235"/>
        <v>200</v>
      </c>
      <c r="AN332" s="7">
        <f t="shared" si="236"/>
        <v>3600</v>
      </c>
      <c r="AO332" s="7">
        <f t="shared" ca="1" si="237"/>
        <v>6000</v>
      </c>
      <c r="AP332" s="7">
        <f t="shared" ca="1" si="238"/>
        <v>400</v>
      </c>
      <c r="AQ332" s="31">
        <f t="shared" ca="1" si="239"/>
        <v>86.278000000000006</v>
      </c>
      <c r="AR332" s="8">
        <f t="shared" ca="1" si="240"/>
        <v>2800</v>
      </c>
    </row>
    <row r="333" spans="2:44" x14ac:dyDescent="0.3">
      <c r="B333">
        <v>317</v>
      </c>
      <c r="C333">
        <f t="shared" ca="1" si="206"/>
        <v>0.99323810392200018</v>
      </c>
      <c r="D333">
        <f t="shared" ca="1" si="247"/>
        <v>1200</v>
      </c>
      <c r="E333">
        <f t="shared" si="211"/>
        <v>800</v>
      </c>
      <c r="F333">
        <f t="shared" ca="1" si="212"/>
        <v>800</v>
      </c>
      <c r="G333">
        <f t="shared" ca="1" si="213"/>
        <v>0</v>
      </c>
      <c r="H333" s="7">
        <f t="shared" si="214"/>
        <v>2400</v>
      </c>
      <c r="I333" s="7">
        <f t="shared" ca="1" si="215"/>
        <v>4800</v>
      </c>
      <c r="J333" s="7">
        <f t="shared" ca="1" si="216"/>
        <v>0</v>
      </c>
      <c r="K333" s="31">
        <f t="shared" ca="1" si="217"/>
        <v>0</v>
      </c>
      <c r="L333" s="8">
        <f t="shared" ca="1" si="218"/>
        <v>2400</v>
      </c>
      <c r="M333">
        <f t="shared" si="207"/>
        <v>900</v>
      </c>
      <c r="N333">
        <f t="shared" ca="1" si="219"/>
        <v>900</v>
      </c>
      <c r="O333">
        <f t="shared" ca="1" si="241"/>
        <v>0</v>
      </c>
      <c r="P333" s="7">
        <f t="shared" si="220"/>
        <v>2700</v>
      </c>
      <c r="Q333" s="7">
        <f t="shared" ca="1" si="221"/>
        <v>5400</v>
      </c>
      <c r="R333" s="7">
        <f t="shared" ca="1" si="222"/>
        <v>0</v>
      </c>
      <c r="S333" s="31">
        <f t="shared" ca="1" si="242"/>
        <v>0</v>
      </c>
      <c r="T333" s="8">
        <f t="shared" ca="1" si="223"/>
        <v>2700</v>
      </c>
      <c r="U333">
        <f t="shared" si="208"/>
        <v>1000</v>
      </c>
      <c r="V333">
        <f t="shared" ca="1" si="224"/>
        <v>1000</v>
      </c>
      <c r="W333">
        <f t="shared" ca="1" si="243"/>
        <v>0</v>
      </c>
      <c r="X333" s="7">
        <f t="shared" si="225"/>
        <v>3000</v>
      </c>
      <c r="Y333" s="7">
        <f t="shared" ca="1" si="226"/>
        <v>6000</v>
      </c>
      <c r="Z333" s="7">
        <f t="shared" ca="1" si="227"/>
        <v>0</v>
      </c>
      <c r="AA333" s="31">
        <f t="shared" ca="1" si="244"/>
        <v>0</v>
      </c>
      <c r="AB333" s="8">
        <f t="shared" ca="1" si="228"/>
        <v>3000</v>
      </c>
      <c r="AC333">
        <f t="shared" si="209"/>
        <v>1100</v>
      </c>
      <c r="AD333">
        <f t="shared" ca="1" si="229"/>
        <v>1100</v>
      </c>
      <c r="AE333">
        <f t="shared" ca="1" si="245"/>
        <v>0</v>
      </c>
      <c r="AF333" s="7">
        <f t="shared" si="230"/>
        <v>3300</v>
      </c>
      <c r="AG333" s="7">
        <f t="shared" ca="1" si="231"/>
        <v>6600</v>
      </c>
      <c r="AH333" s="7">
        <f t="shared" ca="1" si="232"/>
        <v>0</v>
      </c>
      <c r="AI333" s="31">
        <f t="shared" ca="1" si="246"/>
        <v>0</v>
      </c>
      <c r="AJ333" s="8">
        <f t="shared" ca="1" si="233"/>
        <v>3300</v>
      </c>
      <c r="AK333">
        <f t="shared" si="210"/>
        <v>1200</v>
      </c>
      <c r="AL333">
        <f t="shared" ca="1" si="234"/>
        <v>1200</v>
      </c>
      <c r="AM333">
        <f t="shared" ca="1" si="235"/>
        <v>0</v>
      </c>
      <c r="AN333" s="7">
        <f t="shared" si="236"/>
        <v>3600</v>
      </c>
      <c r="AO333" s="7">
        <f t="shared" ca="1" si="237"/>
        <v>7200</v>
      </c>
      <c r="AP333" s="7">
        <f t="shared" ca="1" si="238"/>
        <v>0</v>
      </c>
      <c r="AQ333" s="31">
        <f t="shared" ca="1" si="239"/>
        <v>0</v>
      </c>
      <c r="AR333" s="8">
        <f t="shared" ca="1" si="240"/>
        <v>3600</v>
      </c>
    </row>
    <row r="334" spans="2:44" x14ac:dyDescent="0.3">
      <c r="B334">
        <v>318</v>
      </c>
      <c r="C334">
        <f t="shared" ca="1" si="206"/>
        <v>0.17211862118910937</v>
      </c>
      <c r="D334">
        <f t="shared" ca="1" si="247"/>
        <v>900</v>
      </c>
      <c r="E334">
        <f t="shared" si="211"/>
        <v>800</v>
      </c>
      <c r="F334">
        <f t="shared" ca="1" si="212"/>
        <v>800</v>
      </c>
      <c r="G334">
        <f t="shared" ca="1" si="213"/>
        <v>0</v>
      </c>
      <c r="H334" s="7">
        <f t="shared" si="214"/>
        <v>2400</v>
      </c>
      <c r="I334" s="7">
        <f t="shared" ca="1" si="215"/>
        <v>4800</v>
      </c>
      <c r="J334" s="7">
        <f t="shared" ca="1" si="216"/>
        <v>0</v>
      </c>
      <c r="K334" s="31">
        <f t="shared" ca="1" si="217"/>
        <v>0</v>
      </c>
      <c r="L334" s="8">
        <f t="shared" ca="1" si="218"/>
        <v>2400</v>
      </c>
      <c r="M334">
        <f t="shared" si="207"/>
        <v>900</v>
      </c>
      <c r="N334">
        <f t="shared" ca="1" si="219"/>
        <v>900</v>
      </c>
      <c r="O334">
        <f t="shared" ca="1" si="241"/>
        <v>0</v>
      </c>
      <c r="P334" s="7">
        <f t="shared" si="220"/>
        <v>2700</v>
      </c>
      <c r="Q334" s="7">
        <f t="shared" ca="1" si="221"/>
        <v>5400</v>
      </c>
      <c r="R334" s="7">
        <f t="shared" ca="1" si="222"/>
        <v>0</v>
      </c>
      <c r="S334" s="31">
        <f t="shared" ca="1" si="242"/>
        <v>0</v>
      </c>
      <c r="T334" s="8">
        <f t="shared" ca="1" si="223"/>
        <v>2700</v>
      </c>
      <c r="U334">
        <f t="shared" si="208"/>
        <v>1000</v>
      </c>
      <c r="V334">
        <f t="shared" ca="1" si="224"/>
        <v>900</v>
      </c>
      <c r="W334">
        <f t="shared" ca="1" si="243"/>
        <v>100</v>
      </c>
      <c r="X334" s="7">
        <f t="shared" si="225"/>
        <v>3000</v>
      </c>
      <c r="Y334" s="7">
        <f t="shared" ca="1" si="226"/>
        <v>5400</v>
      </c>
      <c r="Z334" s="7">
        <f t="shared" ca="1" si="227"/>
        <v>200</v>
      </c>
      <c r="AA334" s="31">
        <f t="shared" ca="1" si="244"/>
        <v>43.139000000000003</v>
      </c>
      <c r="AB334" s="8">
        <f t="shared" ca="1" si="228"/>
        <v>2600</v>
      </c>
      <c r="AC334">
        <f t="shared" si="209"/>
        <v>1100</v>
      </c>
      <c r="AD334">
        <f t="shared" ca="1" si="229"/>
        <v>900</v>
      </c>
      <c r="AE334">
        <f t="shared" ca="1" si="245"/>
        <v>200</v>
      </c>
      <c r="AF334" s="7">
        <f t="shared" si="230"/>
        <v>3300</v>
      </c>
      <c r="AG334" s="7">
        <f t="shared" ca="1" si="231"/>
        <v>5400</v>
      </c>
      <c r="AH334" s="7">
        <f t="shared" ca="1" si="232"/>
        <v>400</v>
      </c>
      <c r="AI334" s="31">
        <f t="shared" ca="1" si="246"/>
        <v>86.278000000000006</v>
      </c>
      <c r="AJ334" s="8">
        <f t="shared" ca="1" si="233"/>
        <v>2500</v>
      </c>
      <c r="AK334">
        <f t="shared" si="210"/>
        <v>1200</v>
      </c>
      <c r="AL334">
        <f t="shared" ca="1" si="234"/>
        <v>900</v>
      </c>
      <c r="AM334">
        <f t="shared" ca="1" si="235"/>
        <v>300</v>
      </c>
      <c r="AN334" s="7">
        <f t="shared" si="236"/>
        <v>3600</v>
      </c>
      <c r="AO334" s="7">
        <f t="shared" ca="1" si="237"/>
        <v>5400</v>
      </c>
      <c r="AP334" s="7">
        <f t="shared" ca="1" si="238"/>
        <v>600</v>
      </c>
      <c r="AQ334" s="31">
        <f t="shared" ca="1" si="239"/>
        <v>129.417</v>
      </c>
      <c r="AR334" s="8">
        <f t="shared" ca="1" si="240"/>
        <v>2400</v>
      </c>
    </row>
    <row r="335" spans="2:44" x14ac:dyDescent="0.3">
      <c r="B335">
        <v>319</v>
      </c>
      <c r="C335">
        <f t="shared" ca="1" si="206"/>
        <v>0.8853254559742556</v>
      </c>
      <c r="D335">
        <f t="shared" ca="1" si="247"/>
        <v>1100</v>
      </c>
      <c r="E335">
        <f t="shared" si="211"/>
        <v>800</v>
      </c>
      <c r="F335">
        <f t="shared" ca="1" si="212"/>
        <v>800</v>
      </c>
      <c r="G335">
        <f t="shared" ca="1" si="213"/>
        <v>0</v>
      </c>
      <c r="H335" s="7">
        <f t="shared" si="214"/>
        <v>2400</v>
      </c>
      <c r="I335" s="7">
        <f t="shared" ca="1" si="215"/>
        <v>4800</v>
      </c>
      <c r="J335" s="7">
        <f t="shared" ca="1" si="216"/>
        <v>0</v>
      </c>
      <c r="K335" s="31">
        <f t="shared" ca="1" si="217"/>
        <v>0</v>
      </c>
      <c r="L335" s="8">
        <f t="shared" ca="1" si="218"/>
        <v>2400</v>
      </c>
      <c r="M335">
        <f t="shared" si="207"/>
        <v>900</v>
      </c>
      <c r="N335">
        <f t="shared" ca="1" si="219"/>
        <v>900</v>
      </c>
      <c r="O335">
        <f t="shared" ca="1" si="241"/>
        <v>0</v>
      </c>
      <c r="P335" s="7">
        <f t="shared" si="220"/>
        <v>2700</v>
      </c>
      <c r="Q335" s="7">
        <f t="shared" ca="1" si="221"/>
        <v>5400</v>
      </c>
      <c r="R335" s="7">
        <f t="shared" ca="1" si="222"/>
        <v>0</v>
      </c>
      <c r="S335" s="31">
        <f t="shared" ca="1" si="242"/>
        <v>0</v>
      </c>
      <c r="T335" s="8">
        <f t="shared" ca="1" si="223"/>
        <v>2700</v>
      </c>
      <c r="U335">
        <f t="shared" si="208"/>
        <v>1000</v>
      </c>
      <c r="V335">
        <f t="shared" ca="1" si="224"/>
        <v>1000</v>
      </c>
      <c r="W335">
        <f t="shared" ca="1" si="243"/>
        <v>0</v>
      </c>
      <c r="X335" s="7">
        <f t="shared" si="225"/>
        <v>3000</v>
      </c>
      <c r="Y335" s="7">
        <f t="shared" ca="1" si="226"/>
        <v>6000</v>
      </c>
      <c r="Z335" s="7">
        <f t="shared" ca="1" si="227"/>
        <v>0</v>
      </c>
      <c r="AA335" s="31">
        <f t="shared" ca="1" si="244"/>
        <v>0</v>
      </c>
      <c r="AB335" s="8">
        <f t="shared" ca="1" si="228"/>
        <v>3000</v>
      </c>
      <c r="AC335">
        <f t="shared" si="209"/>
        <v>1100</v>
      </c>
      <c r="AD335">
        <f t="shared" ca="1" si="229"/>
        <v>1100</v>
      </c>
      <c r="AE335">
        <f t="shared" ca="1" si="245"/>
        <v>0</v>
      </c>
      <c r="AF335" s="7">
        <f t="shared" si="230"/>
        <v>3300</v>
      </c>
      <c r="AG335" s="7">
        <f t="shared" ca="1" si="231"/>
        <v>6600</v>
      </c>
      <c r="AH335" s="7">
        <f t="shared" ca="1" si="232"/>
        <v>0</v>
      </c>
      <c r="AI335" s="31">
        <f t="shared" ca="1" si="246"/>
        <v>0</v>
      </c>
      <c r="AJ335" s="8">
        <f t="shared" ca="1" si="233"/>
        <v>3300</v>
      </c>
      <c r="AK335">
        <f t="shared" si="210"/>
        <v>1200</v>
      </c>
      <c r="AL335">
        <f t="shared" ca="1" si="234"/>
        <v>1100</v>
      </c>
      <c r="AM335">
        <f t="shared" ca="1" si="235"/>
        <v>100</v>
      </c>
      <c r="AN335" s="7">
        <f t="shared" si="236"/>
        <v>3600</v>
      </c>
      <c r="AO335" s="7">
        <f t="shared" ca="1" si="237"/>
        <v>6600</v>
      </c>
      <c r="AP335" s="7">
        <f t="shared" ca="1" si="238"/>
        <v>200</v>
      </c>
      <c r="AQ335" s="31">
        <f t="shared" ca="1" si="239"/>
        <v>43.139000000000003</v>
      </c>
      <c r="AR335" s="8">
        <f t="shared" ca="1" si="240"/>
        <v>3200</v>
      </c>
    </row>
    <row r="336" spans="2:44" x14ac:dyDescent="0.3">
      <c r="B336">
        <v>320</v>
      </c>
      <c r="C336">
        <f t="shared" ca="1" si="206"/>
        <v>0.48368430950280317</v>
      </c>
      <c r="D336">
        <f t="shared" ca="1" si="247"/>
        <v>1000</v>
      </c>
      <c r="E336">
        <f t="shared" si="211"/>
        <v>800</v>
      </c>
      <c r="F336">
        <f t="shared" ca="1" si="212"/>
        <v>800</v>
      </c>
      <c r="G336">
        <f t="shared" ca="1" si="213"/>
        <v>0</v>
      </c>
      <c r="H336" s="7">
        <f t="shared" si="214"/>
        <v>2400</v>
      </c>
      <c r="I336" s="7">
        <f t="shared" ca="1" si="215"/>
        <v>4800</v>
      </c>
      <c r="J336" s="7">
        <f t="shared" ca="1" si="216"/>
        <v>0</v>
      </c>
      <c r="K336" s="31">
        <f t="shared" ca="1" si="217"/>
        <v>0</v>
      </c>
      <c r="L336" s="8">
        <f t="shared" ca="1" si="218"/>
        <v>2400</v>
      </c>
      <c r="M336">
        <f t="shared" si="207"/>
        <v>900</v>
      </c>
      <c r="N336">
        <f t="shared" ca="1" si="219"/>
        <v>900</v>
      </c>
      <c r="O336">
        <f t="shared" ca="1" si="241"/>
        <v>0</v>
      </c>
      <c r="P336" s="7">
        <f t="shared" si="220"/>
        <v>2700</v>
      </c>
      <c r="Q336" s="7">
        <f t="shared" ca="1" si="221"/>
        <v>5400</v>
      </c>
      <c r="R336" s="7">
        <f t="shared" ca="1" si="222"/>
        <v>0</v>
      </c>
      <c r="S336" s="31">
        <f t="shared" ca="1" si="242"/>
        <v>0</v>
      </c>
      <c r="T336" s="8">
        <f t="shared" ca="1" si="223"/>
        <v>2700</v>
      </c>
      <c r="U336">
        <f t="shared" si="208"/>
        <v>1000</v>
      </c>
      <c r="V336">
        <f t="shared" ca="1" si="224"/>
        <v>1000</v>
      </c>
      <c r="W336">
        <f t="shared" ca="1" si="243"/>
        <v>0</v>
      </c>
      <c r="X336" s="7">
        <f t="shared" si="225"/>
        <v>3000</v>
      </c>
      <c r="Y336" s="7">
        <f t="shared" ca="1" si="226"/>
        <v>6000</v>
      </c>
      <c r="Z336" s="7">
        <f t="shared" ca="1" si="227"/>
        <v>0</v>
      </c>
      <c r="AA336" s="31">
        <f t="shared" ca="1" si="244"/>
        <v>0</v>
      </c>
      <c r="AB336" s="8">
        <f t="shared" ca="1" si="228"/>
        <v>3000</v>
      </c>
      <c r="AC336">
        <f t="shared" si="209"/>
        <v>1100</v>
      </c>
      <c r="AD336">
        <f t="shared" ca="1" si="229"/>
        <v>1000</v>
      </c>
      <c r="AE336">
        <f t="shared" ca="1" si="245"/>
        <v>100</v>
      </c>
      <c r="AF336" s="7">
        <f t="shared" si="230"/>
        <v>3300</v>
      </c>
      <c r="AG336" s="7">
        <f t="shared" ca="1" si="231"/>
        <v>6000</v>
      </c>
      <c r="AH336" s="7">
        <f t="shared" ca="1" si="232"/>
        <v>200</v>
      </c>
      <c r="AI336" s="31">
        <f t="shared" ca="1" si="246"/>
        <v>43.139000000000003</v>
      </c>
      <c r="AJ336" s="8">
        <f t="shared" ca="1" si="233"/>
        <v>2900</v>
      </c>
      <c r="AK336">
        <f t="shared" si="210"/>
        <v>1200</v>
      </c>
      <c r="AL336">
        <f t="shared" ca="1" si="234"/>
        <v>1000</v>
      </c>
      <c r="AM336">
        <f t="shared" ca="1" si="235"/>
        <v>200</v>
      </c>
      <c r="AN336" s="7">
        <f t="shared" si="236"/>
        <v>3600</v>
      </c>
      <c r="AO336" s="7">
        <f t="shared" ca="1" si="237"/>
        <v>6000</v>
      </c>
      <c r="AP336" s="7">
        <f t="shared" ca="1" si="238"/>
        <v>400</v>
      </c>
      <c r="AQ336" s="31">
        <f t="shared" ca="1" si="239"/>
        <v>86.278000000000006</v>
      </c>
      <c r="AR336" s="8">
        <f t="shared" ca="1" si="240"/>
        <v>2800</v>
      </c>
    </row>
    <row r="337" spans="2:44" x14ac:dyDescent="0.3">
      <c r="B337">
        <v>321</v>
      </c>
      <c r="C337">
        <f t="shared" ca="1" si="206"/>
        <v>0.10705448453604494</v>
      </c>
      <c r="D337">
        <f t="shared" ca="1" si="247"/>
        <v>900</v>
      </c>
      <c r="E337">
        <f t="shared" si="211"/>
        <v>800</v>
      </c>
      <c r="F337">
        <f t="shared" ca="1" si="212"/>
        <v>800</v>
      </c>
      <c r="G337">
        <f t="shared" ca="1" si="213"/>
        <v>0</v>
      </c>
      <c r="H337" s="7">
        <f t="shared" si="214"/>
        <v>2400</v>
      </c>
      <c r="I337" s="7">
        <f t="shared" ca="1" si="215"/>
        <v>4800</v>
      </c>
      <c r="J337" s="7">
        <f t="shared" ca="1" si="216"/>
        <v>0</v>
      </c>
      <c r="K337" s="31">
        <f t="shared" ca="1" si="217"/>
        <v>0</v>
      </c>
      <c r="L337" s="8">
        <f t="shared" ca="1" si="218"/>
        <v>2400</v>
      </c>
      <c r="M337">
        <f t="shared" si="207"/>
        <v>900</v>
      </c>
      <c r="N337">
        <f t="shared" ca="1" si="219"/>
        <v>900</v>
      </c>
      <c r="O337">
        <f t="shared" ca="1" si="241"/>
        <v>0</v>
      </c>
      <c r="P337" s="7">
        <f t="shared" si="220"/>
        <v>2700</v>
      </c>
      <c r="Q337" s="7">
        <f t="shared" ca="1" si="221"/>
        <v>5400</v>
      </c>
      <c r="R337" s="7">
        <f t="shared" ca="1" si="222"/>
        <v>0</v>
      </c>
      <c r="S337" s="31">
        <f t="shared" ca="1" si="242"/>
        <v>0</v>
      </c>
      <c r="T337" s="8">
        <f t="shared" ca="1" si="223"/>
        <v>2700</v>
      </c>
      <c r="U337">
        <f t="shared" si="208"/>
        <v>1000</v>
      </c>
      <c r="V337">
        <f t="shared" ca="1" si="224"/>
        <v>900</v>
      </c>
      <c r="W337">
        <f t="shared" ca="1" si="243"/>
        <v>100</v>
      </c>
      <c r="X337" s="7">
        <f t="shared" si="225"/>
        <v>3000</v>
      </c>
      <c r="Y337" s="7">
        <f t="shared" ca="1" si="226"/>
        <v>5400</v>
      </c>
      <c r="Z337" s="7">
        <f t="shared" ca="1" si="227"/>
        <v>200</v>
      </c>
      <c r="AA337" s="31">
        <f t="shared" ca="1" si="244"/>
        <v>43.139000000000003</v>
      </c>
      <c r="AB337" s="8">
        <f t="shared" ca="1" si="228"/>
        <v>2600</v>
      </c>
      <c r="AC337">
        <f t="shared" si="209"/>
        <v>1100</v>
      </c>
      <c r="AD337">
        <f t="shared" ca="1" si="229"/>
        <v>900</v>
      </c>
      <c r="AE337">
        <f t="shared" ca="1" si="245"/>
        <v>200</v>
      </c>
      <c r="AF337" s="7">
        <f t="shared" si="230"/>
        <v>3300</v>
      </c>
      <c r="AG337" s="7">
        <f t="shared" ca="1" si="231"/>
        <v>5400</v>
      </c>
      <c r="AH337" s="7">
        <f t="shared" ca="1" si="232"/>
        <v>400</v>
      </c>
      <c r="AI337" s="31">
        <f t="shared" ca="1" si="246"/>
        <v>86.278000000000006</v>
      </c>
      <c r="AJ337" s="8">
        <f t="shared" ca="1" si="233"/>
        <v>2500</v>
      </c>
      <c r="AK337">
        <f t="shared" si="210"/>
        <v>1200</v>
      </c>
      <c r="AL337">
        <f t="shared" ca="1" si="234"/>
        <v>900</v>
      </c>
      <c r="AM337">
        <f t="shared" ca="1" si="235"/>
        <v>300</v>
      </c>
      <c r="AN337" s="7">
        <f t="shared" si="236"/>
        <v>3600</v>
      </c>
      <c r="AO337" s="7">
        <f t="shared" ca="1" si="237"/>
        <v>5400</v>
      </c>
      <c r="AP337" s="7">
        <f t="shared" ca="1" si="238"/>
        <v>600</v>
      </c>
      <c r="AQ337" s="31">
        <f t="shared" ca="1" si="239"/>
        <v>129.417</v>
      </c>
      <c r="AR337" s="8">
        <f t="shared" ca="1" si="240"/>
        <v>2400</v>
      </c>
    </row>
    <row r="338" spans="2:44" x14ac:dyDescent="0.3">
      <c r="B338">
        <v>322</v>
      </c>
      <c r="C338">
        <f t="shared" ref="C338:C381" ca="1" si="248">RAND()</f>
        <v>0.68020726255211528</v>
      </c>
      <c r="D338">
        <f t="shared" ca="1" si="247"/>
        <v>1100</v>
      </c>
      <c r="E338">
        <f t="shared" si="211"/>
        <v>800</v>
      </c>
      <c r="F338">
        <f t="shared" ca="1" si="212"/>
        <v>800</v>
      </c>
      <c r="G338">
        <f t="shared" ca="1" si="213"/>
        <v>0</v>
      </c>
      <c r="H338" s="7">
        <f t="shared" si="214"/>
        <v>2400</v>
      </c>
      <c r="I338" s="7">
        <f t="shared" ca="1" si="215"/>
        <v>4800</v>
      </c>
      <c r="J338" s="7">
        <f t="shared" ca="1" si="216"/>
        <v>0</v>
      </c>
      <c r="K338" s="31">
        <f t="shared" ca="1" si="217"/>
        <v>0</v>
      </c>
      <c r="L338" s="8">
        <f t="shared" ca="1" si="218"/>
        <v>2400</v>
      </c>
      <c r="M338">
        <f t="shared" ref="M338:M381" si="249">$K$10</f>
        <v>900</v>
      </c>
      <c r="N338">
        <f t="shared" ca="1" si="219"/>
        <v>900</v>
      </c>
      <c r="O338">
        <f t="shared" ca="1" si="241"/>
        <v>0</v>
      </c>
      <c r="P338" s="7">
        <f t="shared" si="220"/>
        <v>2700</v>
      </c>
      <c r="Q338" s="7">
        <f t="shared" ca="1" si="221"/>
        <v>5400</v>
      </c>
      <c r="R338" s="7">
        <f t="shared" ca="1" si="222"/>
        <v>0</v>
      </c>
      <c r="S338" s="31">
        <f t="shared" ca="1" si="242"/>
        <v>0</v>
      </c>
      <c r="T338" s="8">
        <f t="shared" ca="1" si="223"/>
        <v>2700</v>
      </c>
      <c r="U338">
        <f t="shared" ref="U338:U381" si="250">$L$10</f>
        <v>1000</v>
      </c>
      <c r="V338">
        <f t="shared" ca="1" si="224"/>
        <v>1000</v>
      </c>
      <c r="W338">
        <f t="shared" ca="1" si="243"/>
        <v>0</v>
      </c>
      <c r="X338" s="7">
        <f t="shared" si="225"/>
        <v>3000</v>
      </c>
      <c r="Y338" s="7">
        <f t="shared" ca="1" si="226"/>
        <v>6000</v>
      </c>
      <c r="Z338" s="7">
        <f t="shared" ca="1" si="227"/>
        <v>0</v>
      </c>
      <c r="AA338" s="31">
        <f t="shared" ca="1" si="244"/>
        <v>0</v>
      </c>
      <c r="AB338" s="8">
        <f t="shared" ca="1" si="228"/>
        <v>3000</v>
      </c>
      <c r="AC338">
        <f t="shared" ref="AC338:AC381" si="251">$M$10</f>
        <v>1100</v>
      </c>
      <c r="AD338">
        <f t="shared" ca="1" si="229"/>
        <v>1100</v>
      </c>
      <c r="AE338">
        <f t="shared" ca="1" si="245"/>
        <v>0</v>
      </c>
      <c r="AF338" s="7">
        <f t="shared" si="230"/>
        <v>3300</v>
      </c>
      <c r="AG338" s="7">
        <f t="shared" ca="1" si="231"/>
        <v>6600</v>
      </c>
      <c r="AH338" s="7">
        <f t="shared" ca="1" si="232"/>
        <v>0</v>
      </c>
      <c r="AI338" s="31">
        <f t="shared" ca="1" si="246"/>
        <v>0</v>
      </c>
      <c r="AJ338" s="8">
        <f t="shared" ca="1" si="233"/>
        <v>3300</v>
      </c>
      <c r="AK338">
        <f t="shared" ref="AK338:AK381" si="252">$N$10</f>
        <v>1200</v>
      </c>
      <c r="AL338">
        <f t="shared" ca="1" si="234"/>
        <v>1100</v>
      </c>
      <c r="AM338">
        <f t="shared" ca="1" si="235"/>
        <v>100</v>
      </c>
      <c r="AN338" s="7">
        <f t="shared" si="236"/>
        <v>3600</v>
      </c>
      <c r="AO338" s="7">
        <f t="shared" ca="1" si="237"/>
        <v>6600</v>
      </c>
      <c r="AP338" s="7">
        <f t="shared" ca="1" si="238"/>
        <v>200</v>
      </c>
      <c r="AQ338" s="31">
        <f t="shared" ca="1" si="239"/>
        <v>43.139000000000003</v>
      </c>
      <c r="AR338" s="8">
        <f t="shared" ca="1" si="240"/>
        <v>3200</v>
      </c>
    </row>
    <row r="339" spans="2:44" x14ac:dyDescent="0.3">
      <c r="B339">
        <v>323</v>
      </c>
      <c r="C339">
        <f t="shared" ca="1" si="248"/>
        <v>0.89833121436324781</v>
      </c>
      <c r="D339">
        <f t="shared" ca="1" si="247"/>
        <v>1100</v>
      </c>
      <c r="E339">
        <f t="shared" ref="E339:E381" si="253">$J$10</f>
        <v>800</v>
      </c>
      <c r="F339">
        <f t="shared" ca="1" si="212"/>
        <v>800</v>
      </c>
      <c r="G339">
        <f t="shared" ca="1" si="213"/>
        <v>0</v>
      </c>
      <c r="H339" s="7">
        <f t="shared" si="214"/>
        <v>2400</v>
      </c>
      <c r="I339" s="7">
        <f t="shared" ca="1" si="215"/>
        <v>4800</v>
      </c>
      <c r="J339" s="7">
        <f t="shared" ca="1" si="216"/>
        <v>0</v>
      </c>
      <c r="K339" s="31">
        <f t="shared" ca="1" si="217"/>
        <v>0</v>
      </c>
      <c r="L339" s="8">
        <f t="shared" ca="1" si="218"/>
        <v>2400</v>
      </c>
      <c r="M339">
        <f t="shared" si="249"/>
        <v>900</v>
      </c>
      <c r="N339">
        <f t="shared" ca="1" si="219"/>
        <v>900</v>
      </c>
      <c r="O339">
        <f t="shared" ca="1" si="241"/>
        <v>0</v>
      </c>
      <c r="P339" s="7">
        <f t="shared" si="220"/>
        <v>2700</v>
      </c>
      <c r="Q339" s="7">
        <f t="shared" ca="1" si="221"/>
        <v>5400</v>
      </c>
      <c r="R339" s="7">
        <f t="shared" ca="1" si="222"/>
        <v>0</v>
      </c>
      <c r="S339" s="31">
        <f t="shared" ca="1" si="242"/>
        <v>0</v>
      </c>
      <c r="T339" s="8">
        <f t="shared" ca="1" si="223"/>
        <v>2700</v>
      </c>
      <c r="U339">
        <f t="shared" si="250"/>
        <v>1000</v>
      </c>
      <c r="V339">
        <f t="shared" ca="1" si="224"/>
        <v>1000</v>
      </c>
      <c r="W339">
        <f t="shared" ca="1" si="243"/>
        <v>0</v>
      </c>
      <c r="X339" s="7">
        <f t="shared" si="225"/>
        <v>3000</v>
      </c>
      <c r="Y339" s="7">
        <f t="shared" ca="1" si="226"/>
        <v>6000</v>
      </c>
      <c r="Z339" s="7">
        <f t="shared" ca="1" si="227"/>
        <v>0</v>
      </c>
      <c r="AA339" s="31">
        <f t="shared" ca="1" si="244"/>
        <v>0</v>
      </c>
      <c r="AB339" s="8">
        <f t="shared" ca="1" si="228"/>
        <v>3000</v>
      </c>
      <c r="AC339">
        <f t="shared" si="251"/>
        <v>1100</v>
      </c>
      <c r="AD339">
        <f t="shared" ca="1" si="229"/>
        <v>1100</v>
      </c>
      <c r="AE339">
        <f t="shared" ca="1" si="245"/>
        <v>0</v>
      </c>
      <c r="AF339" s="7">
        <f t="shared" si="230"/>
        <v>3300</v>
      </c>
      <c r="AG339" s="7">
        <f t="shared" ca="1" si="231"/>
        <v>6600</v>
      </c>
      <c r="AH339" s="7">
        <f t="shared" ca="1" si="232"/>
        <v>0</v>
      </c>
      <c r="AI339" s="31">
        <f t="shared" ca="1" si="246"/>
        <v>0</v>
      </c>
      <c r="AJ339" s="8">
        <f t="shared" ca="1" si="233"/>
        <v>3300</v>
      </c>
      <c r="AK339">
        <f t="shared" si="252"/>
        <v>1200</v>
      </c>
      <c r="AL339">
        <f t="shared" ca="1" si="234"/>
        <v>1100</v>
      </c>
      <c r="AM339">
        <f t="shared" ca="1" si="235"/>
        <v>100</v>
      </c>
      <c r="AN339" s="7">
        <f t="shared" si="236"/>
        <v>3600</v>
      </c>
      <c r="AO339" s="7">
        <f t="shared" ca="1" si="237"/>
        <v>6600</v>
      </c>
      <c r="AP339" s="7">
        <f t="shared" ca="1" si="238"/>
        <v>200</v>
      </c>
      <c r="AQ339" s="31">
        <f t="shared" ca="1" si="239"/>
        <v>43.139000000000003</v>
      </c>
      <c r="AR339" s="8">
        <f t="shared" ca="1" si="240"/>
        <v>3200</v>
      </c>
    </row>
    <row r="340" spans="2:44" x14ac:dyDescent="0.3">
      <c r="B340">
        <v>324</v>
      </c>
      <c r="C340">
        <f t="shared" ca="1" si="248"/>
        <v>7.0447960215118455E-2</v>
      </c>
      <c r="D340">
        <f t="shared" ca="1" si="247"/>
        <v>900</v>
      </c>
      <c r="E340">
        <f t="shared" si="253"/>
        <v>800</v>
      </c>
      <c r="F340">
        <f t="shared" ca="1" si="212"/>
        <v>800</v>
      </c>
      <c r="G340">
        <f t="shared" ca="1" si="213"/>
        <v>0</v>
      </c>
      <c r="H340" s="7">
        <f t="shared" si="214"/>
        <v>2400</v>
      </c>
      <c r="I340" s="7">
        <f t="shared" ca="1" si="215"/>
        <v>4800</v>
      </c>
      <c r="J340" s="7">
        <f t="shared" ca="1" si="216"/>
        <v>0</v>
      </c>
      <c r="K340" s="31">
        <f t="shared" ca="1" si="217"/>
        <v>0</v>
      </c>
      <c r="L340" s="8">
        <f t="shared" ca="1" si="218"/>
        <v>2400</v>
      </c>
      <c r="M340">
        <f t="shared" si="249"/>
        <v>900</v>
      </c>
      <c r="N340">
        <f t="shared" ca="1" si="219"/>
        <v>900</v>
      </c>
      <c r="O340">
        <f t="shared" ca="1" si="241"/>
        <v>0</v>
      </c>
      <c r="P340" s="7">
        <f t="shared" si="220"/>
        <v>2700</v>
      </c>
      <c r="Q340" s="7">
        <f t="shared" ca="1" si="221"/>
        <v>5400</v>
      </c>
      <c r="R340" s="7">
        <f t="shared" ca="1" si="222"/>
        <v>0</v>
      </c>
      <c r="S340" s="31">
        <f t="shared" ca="1" si="242"/>
        <v>0</v>
      </c>
      <c r="T340" s="8">
        <f t="shared" ca="1" si="223"/>
        <v>2700</v>
      </c>
      <c r="U340">
        <f t="shared" si="250"/>
        <v>1000</v>
      </c>
      <c r="V340">
        <f t="shared" ca="1" si="224"/>
        <v>900</v>
      </c>
      <c r="W340">
        <f t="shared" ca="1" si="243"/>
        <v>100</v>
      </c>
      <c r="X340" s="7">
        <f t="shared" si="225"/>
        <v>3000</v>
      </c>
      <c r="Y340" s="7">
        <f t="shared" ca="1" si="226"/>
        <v>5400</v>
      </c>
      <c r="Z340" s="7">
        <f t="shared" ca="1" si="227"/>
        <v>200</v>
      </c>
      <c r="AA340" s="31">
        <f t="shared" ca="1" si="244"/>
        <v>43.139000000000003</v>
      </c>
      <c r="AB340" s="8">
        <f t="shared" ca="1" si="228"/>
        <v>2600</v>
      </c>
      <c r="AC340">
        <f t="shared" si="251"/>
        <v>1100</v>
      </c>
      <c r="AD340">
        <f t="shared" ca="1" si="229"/>
        <v>900</v>
      </c>
      <c r="AE340">
        <f t="shared" ca="1" si="245"/>
        <v>200</v>
      </c>
      <c r="AF340" s="7">
        <f t="shared" si="230"/>
        <v>3300</v>
      </c>
      <c r="AG340" s="7">
        <f t="shared" ca="1" si="231"/>
        <v>5400</v>
      </c>
      <c r="AH340" s="7">
        <f t="shared" ca="1" si="232"/>
        <v>400</v>
      </c>
      <c r="AI340" s="31">
        <f t="shared" ca="1" si="246"/>
        <v>86.278000000000006</v>
      </c>
      <c r="AJ340" s="8">
        <f t="shared" ca="1" si="233"/>
        <v>2500</v>
      </c>
      <c r="AK340">
        <f t="shared" si="252"/>
        <v>1200</v>
      </c>
      <c r="AL340">
        <f t="shared" ca="1" si="234"/>
        <v>900</v>
      </c>
      <c r="AM340">
        <f t="shared" ca="1" si="235"/>
        <v>300</v>
      </c>
      <c r="AN340" s="7">
        <f t="shared" si="236"/>
        <v>3600</v>
      </c>
      <c r="AO340" s="7">
        <f t="shared" ca="1" si="237"/>
        <v>5400</v>
      </c>
      <c r="AP340" s="7">
        <f t="shared" ca="1" si="238"/>
        <v>600</v>
      </c>
      <c r="AQ340" s="31">
        <f t="shared" ca="1" si="239"/>
        <v>129.417</v>
      </c>
      <c r="AR340" s="8">
        <f t="shared" ca="1" si="240"/>
        <v>2400</v>
      </c>
    </row>
    <row r="341" spans="2:44" x14ac:dyDescent="0.3">
      <c r="B341">
        <v>325</v>
      </c>
      <c r="C341">
        <f t="shared" ca="1" si="248"/>
        <v>0.74415821047565223</v>
      </c>
      <c r="D341">
        <f t="shared" ca="1" si="247"/>
        <v>1100</v>
      </c>
      <c r="E341">
        <f t="shared" si="253"/>
        <v>800</v>
      </c>
      <c r="F341">
        <f t="shared" ca="1" si="212"/>
        <v>800</v>
      </c>
      <c r="G341">
        <f t="shared" ca="1" si="213"/>
        <v>0</v>
      </c>
      <c r="H341" s="7">
        <f t="shared" si="214"/>
        <v>2400</v>
      </c>
      <c r="I341" s="7">
        <f t="shared" ca="1" si="215"/>
        <v>4800</v>
      </c>
      <c r="J341" s="7">
        <f t="shared" ca="1" si="216"/>
        <v>0</v>
      </c>
      <c r="K341" s="31">
        <f t="shared" ca="1" si="217"/>
        <v>0</v>
      </c>
      <c r="L341" s="8">
        <f t="shared" ca="1" si="218"/>
        <v>2400</v>
      </c>
      <c r="M341">
        <f t="shared" si="249"/>
        <v>900</v>
      </c>
      <c r="N341">
        <f t="shared" ca="1" si="219"/>
        <v>900</v>
      </c>
      <c r="O341">
        <f t="shared" ca="1" si="241"/>
        <v>0</v>
      </c>
      <c r="P341" s="7">
        <f t="shared" si="220"/>
        <v>2700</v>
      </c>
      <c r="Q341" s="7">
        <f t="shared" ca="1" si="221"/>
        <v>5400</v>
      </c>
      <c r="R341" s="7">
        <f t="shared" ca="1" si="222"/>
        <v>0</v>
      </c>
      <c r="S341" s="31">
        <f t="shared" ca="1" si="242"/>
        <v>0</v>
      </c>
      <c r="T341" s="8">
        <f t="shared" ca="1" si="223"/>
        <v>2700</v>
      </c>
      <c r="U341">
        <f t="shared" si="250"/>
        <v>1000</v>
      </c>
      <c r="V341">
        <f t="shared" ca="1" si="224"/>
        <v>1000</v>
      </c>
      <c r="W341">
        <f t="shared" ca="1" si="243"/>
        <v>0</v>
      </c>
      <c r="X341" s="7">
        <f t="shared" si="225"/>
        <v>3000</v>
      </c>
      <c r="Y341" s="7">
        <f t="shared" ca="1" si="226"/>
        <v>6000</v>
      </c>
      <c r="Z341" s="7">
        <f t="shared" ca="1" si="227"/>
        <v>0</v>
      </c>
      <c r="AA341" s="31">
        <f t="shared" ca="1" si="244"/>
        <v>0</v>
      </c>
      <c r="AB341" s="8">
        <f t="shared" ca="1" si="228"/>
        <v>3000</v>
      </c>
      <c r="AC341">
        <f t="shared" si="251"/>
        <v>1100</v>
      </c>
      <c r="AD341">
        <f t="shared" ca="1" si="229"/>
        <v>1100</v>
      </c>
      <c r="AE341">
        <f t="shared" ca="1" si="245"/>
        <v>0</v>
      </c>
      <c r="AF341" s="7">
        <f t="shared" si="230"/>
        <v>3300</v>
      </c>
      <c r="AG341" s="7">
        <f t="shared" ca="1" si="231"/>
        <v>6600</v>
      </c>
      <c r="AH341" s="7">
        <f t="shared" ca="1" si="232"/>
        <v>0</v>
      </c>
      <c r="AI341" s="31">
        <f t="shared" ca="1" si="246"/>
        <v>0</v>
      </c>
      <c r="AJ341" s="8">
        <f t="shared" ca="1" si="233"/>
        <v>3300</v>
      </c>
      <c r="AK341">
        <f t="shared" si="252"/>
        <v>1200</v>
      </c>
      <c r="AL341">
        <f t="shared" ca="1" si="234"/>
        <v>1100</v>
      </c>
      <c r="AM341">
        <f t="shared" ca="1" si="235"/>
        <v>100</v>
      </c>
      <c r="AN341" s="7">
        <f t="shared" si="236"/>
        <v>3600</v>
      </c>
      <c r="AO341" s="7">
        <f t="shared" ca="1" si="237"/>
        <v>6600</v>
      </c>
      <c r="AP341" s="7">
        <f t="shared" ca="1" si="238"/>
        <v>200</v>
      </c>
      <c r="AQ341" s="31">
        <f t="shared" ca="1" si="239"/>
        <v>43.139000000000003</v>
      </c>
      <c r="AR341" s="8">
        <f t="shared" ca="1" si="240"/>
        <v>3200</v>
      </c>
    </row>
    <row r="342" spans="2:44" x14ac:dyDescent="0.3">
      <c r="B342">
        <v>326</v>
      </c>
      <c r="C342">
        <f t="shared" ca="1" si="248"/>
        <v>0.83346373106632465</v>
      </c>
      <c r="D342">
        <f t="shared" ca="1" si="247"/>
        <v>1100</v>
      </c>
      <c r="E342">
        <f t="shared" si="253"/>
        <v>800</v>
      </c>
      <c r="F342">
        <f t="shared" ca="1" si="212"/>
        <v>800</v>
      </c>
      <c r="G342">
        <f t="shared" ca="1" si="213"/>
        <v>0</v>
      </c>
      <c r="H342" s="7">
        <f t="shared" si="214"/>
        <v>2400</v>
      </c>
      <c r="I342" s="7">
        <f t="shared" ca="1" si="215"/>
        <v>4800</v>
      </c>
      <c r="J342" s="7">
        <f t="shared" ca="1" si="216"/>
        <v>0</v>
      </c>
      <c r="K342" s="31">
        <f t="shared" ca="1" si="217"/>
        <v>0</v>
      </c>
      <c r="L342" s="8">
        <f t="shared" ca="1" si="218"/>
        <v>2400</v>
      </c>
      <c r="M342">
        <f t="shared" si="249"/>
        <v>900</v>
      </c>
      <c r="N342">
        <f t="shared" ca="1" si="219"/>
        <v>900</v>
      </c>
      <c r="O342">
        <f t="shared" ca="1" si="241"/>
        <v>0</v>
      </c>
      <c r="P342" s="7">
        <f t="shared" si="220"/>
        <v>2700</v>
      </c>
      <c r="Q342" s="7">
        <f t="shared" ca="1" si="221"/>
        <v>5400</v>
      </c>
      <c r="R342" s="7">
        <f t="shared" ca="1" si="222"/>
        <v>0</v>
      </c>
      <c r="S342" s="31">
        <f t="shared" ca="1" si="242"/>
        <v>0</v>
      </c>
      <c r="T342" s="8">
        <f t="shared" ca="1" si="223"/>
        <v>2700</v>
      </c>
      <c r="U342">
        <f t="shared" si="250"/>
        <v>1000</v>
      </c>
      <c r="V342">
        <f t="shared" ca="1" si="224"/>
        <v>1000</v>
      </c>
      <c r="W342">
        <f t="shared" ca="1" si="243"/>
        <v>0</v>
      </c>
      <c r="X342" s="7">
        <f t="shared" si="225"/>
        <v>3000</v>
      </c>
      <c r="Y342" s="7">
        <f t="shared" ca="1" si="226"/>
        <v>6000</v>
      </c>
      <c r="Z342" s="7">
        <f t="shared" ca="1" si="227"/>
        <v>0</v>
      </c>
      <c r="AA342" s="31">
        <f t="shared" ca="1" si="244"/>
        <v>0</v>
      </c>
      <c r="AB342" s="8">
        <f t="shared" ca="1" si="228"/>
        <v>3000</v>
      </c>
      <c r="AC342">
        <f t="shared" si="251"/>
        <v>1100</v>
      </c>
      <c r="AD342">
        <f t="shared" ca="1" si="229"/>
        <v>1100</v>
      </c>
      <c r="AE342">
        <f t="shared" ca="1" si="245"/>
        <v>0</v>
      </c>
      <c r="AF342" s="7">
        <f t="shared" si="230"/>
        <v>3300</v>
      </c>
      <c r="AG342" s="7">
        <f t="shared" ca="1" si="231"/>
        <v>6600</v>
      </c>
      <c r="AH342" s="7">
        <f t="shared" ca="1" si="232"/>
        <v>0</v>
      </c>
      <c r="AI342" s="31">
        <f t="shared" ca="1" si="246"/>
        <v>0</v>
      </c>
      <c r="AJ342" s="8">
        <f t="shared" ca="1" si="233"/>
        <v>3300</v>
      </c>
      <c r="AK342">
        <f t="shared" si="252"/>
        <v>1200</v>
      </c>
      <c r="AL342">
        <f t="shared" ca="1" si="234"/>
        <v>1100</v>
      </c>
      <c r="AM342">
        <f t="shared" ca="1" si="235"/>
        <v>100</v>
      </c>
      <c r="AN342" s="7">
        <f t="shared" si="236"/>
        <v>3600</v>
      </c>
      <c r="AO342" s="7">
        <f t="shared" ca="1" si="237"/>
        <v>6600</v>
      </c>
      <c r="AP342" s="7">
        <f t="shared" ca="1" si="238"/>
        <v>200</v>
      </c>
      <c r="AQ342" s="31">
        <f t="shared" ca="1" si="239"/>
        <v>43.139000000000003</v>
      </c>
      <c r="AR342" s="8">
        <f t="shared" ca="1" si="240"/>
        <v>3200</v>
      </c>
    </row>
    <row r="343" spans="2:44" x14ac:dyDescent="0.3">
      <c r="B343">
        <v>327</v>
      </c>
      <c r="C343">
        <f t="shared" ca="1" si="248"/>
        <v>6.3520155212178908E-2</v>
      </c>
      <c r="D343">
        <f t="shared" ca="1" si="247"/>
        <v>900</v>
      </c>
      <c r="E343">
        <f t="shared" si="253"/>
        <v>800</v>
      </c>
      <c r="F343">
        <f t="shared" ca="1" si="212"/>
        <v>800</v>
      </c>
      <c r="G343">
        <f t="shared" ca="1" si="213"/>
        <v>0</v>
      </c>
      <c r="H343" s="7">
        <f t="shared" si="214"/>
        <v>2400</v>
      </c>
      <c r="I343" s="7">
        <f t="shared" ca="1" si="215"/>
        <v>4800</v>
      </c>
      <c r="J343" s="7">
        <f t="shared" ca="1" si="216"/>
        <v>0</v>
      </c>
      <c r="K343" s="31">
        <f t="shared" ca="1" si="217"/>
        <v>0</v>
      </c>
      <c r="L343" s="8">
        <f t="shared" ca="1" si="218"/>
        <v>2400</v>
      </c>
      <c r="M343">
        <f t="shared" si="249"/>
        <v>900</v>
      </c>
      <c r="N343">
        <f t="shared" ca="1" si="219"/>
        <v>900</v>
      </c>
      <c r="O343">
        <f t="shared" ca="1" si="241"/>
        <v>0</v>
      </c>
      <c r="P343" s="7">
        <f t="shared" si="220"/>
        <v>2700</v>
      </c>
      <c r="Q343" s="7">
        <f t="shared" ca="1" si="221"/>
        <v>5400</v>
      </c>
      <c r="R343" s="7">
        <f t="shared" ca="1" si="222"/>
        <v>0</v>
      </c>
      <c r="S343" s="31">
        <f t="shared" ca="1" si="242"/>
        <v>0</v>
      </c>
      <c r="T343" s="8">
        <f t="shared" ca="1" si="223"/>
        <v>2700</v>
      </c>
      <c r="U343">
        <f t="shared" si="250"/>
        <v>1000</v>
      </c>
      <c r="V343">
        <f t="shared" ca="1" si="224"/>
        <v>900</v>
      </c>
      <c r="W343">
        <f t="shared" ca="1" si="243"/>
        <v>100</v>
      </c>
      <c r="X343" s="7">
        <f t="shared" si="225"/>
        <v>3000</v>
      </c>
      <c r="Y343" s="7">
        <f t="shared" ca="1" si="226"/>
        <v>5400</v>
      </c>
      <c r="Z343" s="7">
        <f t="shared" ca="1" si="227"/>
        <v>200</v>
      </c>
      <c r="AA343" s="31">
        <f t="shared" ca="1" si="244"/>
        <v>43.139000000000003</v>
      </c>
      <c r="AB343" s="8">
        <f t="shared" ca="1" si="228"/>
        <v>2600</v>
      </c>
      <c r="AC343">
        <f t="shared" si="251"/>
        <v>1100</v>
      </c>
      <c r="AD343">
        <f t="shared" ca="1" si="229"/>
        <v>900</v>
      </c>
      <c r="AE343">
        <f t="shared" ca="1" si="245"/>
        <v>200</v>
      </c>
      <c r="AF343" s="7">
        <f t="shared" si="230"/>
        <v>3300</v>
      </c>
      <c r="AG343" s="7">
        <f t="shared" ca="1" si="231"/>
        <v>5400</v>
      </c>
      <c r="AH343" s="7">
        <f t="shared" ca="1" si="232"/>
        <v>400</v>
      </c>
      <c r="AI343" s="31">
        <f t="shared" ca="1" si="246"/>
        <v>86.278000000000006</v>
      </c>
      <c r="AJ343" s="8">
        <f t="shared" ca="1" si="233"/>
        <v>2500</v>
      </c>
      <c r="AK343">
        <f t="shared" si="252"/>
        <v>1200</v>
      </c>
      <c r="AL343">
        <f t="shared" ca="1" si="234"/>
        <v>900</v>
      </c>
      <c r="AM343">
        <f t="shared" ca="1" si="235"/>
        <v>300</v>
      </c>
      <c r="AN343" s="7">
        <f t="shared" si="236"/>
        <v>3600</v>
      </c>
      <c r="AO343" s="7">
        <f t="shared" ca="1" si="237"/>
        <v>5400</v>
      </c>
      <c r="AP343" s="7">
        <f t="shared" ca="1" si="238"/>
        <v>600</v>
      </c>
      <c r="AQ343" s="31">
        <f t="shared" ca="1" si="239"/>
        <v>129.417</v>
      </c>
      <c r="AR343" s="8">
        <f t="shared" ca="1" si="240"/>
        <v>2400</v>
      </c>
    </row>
    <row r="344" spans="2:44" x14ac:dyDescent="0.3">
      <c r="B344">
        <v>328</v>
      </c>
      <c r="C344">
        <f t="shared" ca="1" si="248"/>
        <v>0.28210942464299604</v>
      </c>
      <c r="D344">
        <f t="shared" ca="1" si="247"/>
        <v>900</v>
      </c>
      <c r="E344">
        <f t="shared" si="253"/>
        <v>800</v>
      </c>
      <c r="F344">
        <f t="shared" ca="1" si="212"/>
        <v>800</v>
      </c>
      <c r="G344">
        <f t="shared" ca="1" si="213"/>
        <v>0</v>
      </c>
      <c r="H344" s="7">
        <f t="shared" si="214"/>
        <v>2400</v>
      </c>
      <c r="I344" s="7">
        <f t="shared" ca="1" si="215"/>
        <v>4800</v>
      </c>
      <c r="J344" s="7">
        <f t="shared" ca="1" si="216"/>
        <v>0</v>
      </c>
      <c r="K344" s="31">
        <f t="shared" ca="1" si="217"/>
        <v>0</v>
      </c>
      <c r="L344" s="8">
        <f t="shared" ca="1" si="218"/>
        <v>2400</v>
      </c>
      <c r="M344">
        <f t="shared" si="249"/>
        <v>900</v>
      </c>
      <c r="N344">
        <f t="shared" ca="1" si="219"/>
        <v>900</v>
      </c>
      <c r="O344">
        <f t="shared" ca="1" si="241"/>
        <v>0</v>
      </c>
      <c r="P344" s="7">
        <f t="shared" si="220"/>
        <v>2700</v>
      </c>
      <c r="Q344" s="7">
        <f t="shared" ca="1" si="221"/>
        <v>5400</v>
      </c>
      <c r="R344" s="7">
        <f t="shared" ca="1" si="222"/>
        <v>0</v>
      </c>
      <c r="S344" s="31">
        <f t="shared" ca="1" si="242"/>
        <v>0</v>
      </c>
      <c r="T344" s="8">
        <f t="shared" ca="1" si="223"/>
        <v>2700</v>
      </c>
      <c r="U344">
        <f t="shared" si="250"/>
        <v>1000</v>
      </c>
      <c r="V344">
        <f t="shared" ca="1" si="224"/>
        <v>900</v>
      </c>
      <c r="W344">
        <f t="shared" ca="1" si="243"/>
        <v>100</v>
      </c>
      <c r="X344" s="7">
        <f t="shared" si="225"/>
        <v>3000</v>
      </c>
      <c r="Y344" s="7">
        <f t="shared" ca="1" si="226"/>
        <v>5400</v>
      </c>
      <c r="Z344" s="7">
        <f t="shared" ca="1" si="227"/>
        <v>200</v>
      </c>
      <c r="AA344" s="31">
        <f t="shared" ca="1" si="244"/>
        <v>43.139000000000003</v>
      </c>
      <c r="AB344" s="8">
        <f t="shared" ca="1" si="228"/>
        <v>2600</v>
      </c>
      <c r="AC344">
        <f t="shared" si="251"/>
        <v>1100</v>
      </c>
      <c r="AD344">
        <f t="shared" ca="1" si="229"/>
        <v>900</v>
      </c>
      <c r="AE344">
        <f t="shared" ca="1" si="245"/>
        <v>200</v>
      </c>
      <c r="AF344" s="7">
        <f t="shared" si="230"/>
        <v>3300</v>
      </c>
      <c r="AG344" s="7">
        <f t="shared" ca="1" si="231"/>
        <v>5400</v>
      </c>
      <c r="AH344" s="7">
        <f t="shared" ca="1" si="232"/>
        <v>400</v>
      </c>
      <c r="AI344" s="31">
        <f t="shared" ca="1" si="246"/>
        <v>86.278000000000006</v>
      </c>
      <c r="AJ344" s="8">
        <f t="shared" ca="1" si="233"/>
        <v>2500</v>
      </c>
      <c r="AK344">
        <f t="shared" si="252"/>
        <v>1200</v>
      </c>
      <c r="AL344">
        <f t="shared" ca="1" si="234"/>
        <v>900</v>
      </c>
      <c r="AM344">
        <f t="shared" ca="1" si="235"/>
        <v>300</v>
      </c>
      <c r="AN344" s="7">
        <f t="shared" si="236"/>
        <v>3600</v>
      </c>
      <c r="AO344" s="7">
        <f t="shared" ca="1" si="237"/>
        <v>5400</v>
      </c>
      <c r="AP344" s="7">
        <f t="shared" ca="1" si="238"/>
        <v>600</v>
      </c>
      <c r="AQ344" s="31">
        <f t="shared" ca="1" si="239"/>
        <v>129.417</v>
      </c>
      <c r="AR344" s="8">
        <f t="shared" ca="1" si="240"/>
        <v>2400</v>
      </c>
    </row>
    <row r="345" spans="2:44" x14ac:dyDescent="0.3">
      <c r="B345">
        <v>329</v>
      </c>
      <c r="C345">
        <f t="shared" ca="1" si="248"/>
        <v>0.37142359434040195</v>
      </c>
      <c r="D345">
        <f t="shared" ca="1" si="247"/>
        <v>1000</v>
      </c>
      <c r="E345">
        <f t="shared" si="253"/>
        <v>800</v>
      </c>
      <c r="F345">
        <f t="shared" ref="F345:F381" ca="1" si="254">MIN(D345,E345)</f>
        <v>800</v>
      </c>
      <c r="G345">
        <f t="shared" ref="G345:G381" ca="1" si="255">E345-F345</f>
        <v>0</v>
      </c>
      <c r="H345" s="7">
        <f t="shared" ref="H345:H381" si="256">E345*$J$5</f>
        <v>2400</v>
      </c>
      <c r="I345" s="7">
        <f t="shared" ref="I345:I381" ca="1" si="257">F345*$J$6</f>
        <v>4800</v>
      </c>
      <c r="J345" s="7">
        <f t="shared" ref="J345:J381" ca="1" si="258">G345*$J$7</f>
        <v>0</v>
      </c>
      <c r="K345" s="31">
        <f t="shared" ref="K345:K381" ca="1" si="259">G345*$M$6</f>
        <v>0</v>
      </c>
      <c r="L345" s="8">
        <f t="shared" ref="L345:L381" ca="1" si="260">I345+J345-H345</f>
        <v>2400</v>
      </c>
      <c r="M345">
        <f t="shared" si="249"/>
        <v>900</v>
      </c>
      <c r="N345">
        <f t="shared" ref="N345:N381" ca="1" si="261">MIN(D345,M345)</f>
        <v>900</v>
      </c>
      <c r="O345">
        <f t="shared" ca="1" si="241"/>
        <v>0</v>
      </c>
      <c r="P345" s="7">
        <f t="shared" ref="P345:P381" si="262">M345*$J$5</f>
        <v>2700</v>
      </c>
      <c r="Q345" s="7">
        <f t="shared" ref="Q345:Q381" ca="1" si="263">N345*$J$6</f>
        <v>5400</v>
      </c>
      <c r="R345" s="7">
        <f t="shared" ref="R345:R381" ca="1" si="264">O345*$J$7</f>
        <v>0</v>
      </c>
      <c r="S345" s="31">
        <f t="shared" ca="1" si="242"/>
        <v>0</v>
      </c>
      <c r="T345" s="8">
        <f t="shared" ref="T345:T381" ca="1" si="265">Q345+R345-P345</f>
        <v>2700</v>
      </c>
      <c r="U345">
        <f t="shared" si="250"/>
        <v>1000</v>
      </c>
      <c r="V345">
        <f t="shared" ref="V345:V381" ca="1" si="266">MIN(D345,U345)</f>
        <v>1000</v>
      </c>
      <c r="W345">
        <f t="shared" ca="1" si="243"/>
        <v>0</v>
      </c>
      <c r="X345" s="7">
        <f t="shared" ref="X345:X381" si="267">U345*$J$5</f>
        <v>3000</v>
      </c>
      <c r="Y345" s="7">
        <f t="shared" ref="Y345:Y381" ca="1" si="268">V345*$J$6</f>
        <v>6000</v>
      </c>
      <c r="Z345" s="7">
        <f t="shared" ref="Z345:Z381" ca="1" si="269">W345*$J$7</f>
        <v>0</v>
      </c>
      <c r="AA345" s="31">
        <f t="shared" ca="1" si="244"/>
        <v>0</v>
      </c>
      <c r="AB345" s="8">
        <f t="shared" ref="AB345:AB381" ca="1" si="270">Y345+Z345-X345</f>
        <v>3000</v>
      </c>
      <c r="AC345">
        <f t="shared" si="251"/>
        <v>1100</v>
      </c>
      <c r="AD345">
        <f t="shared" ref="AD345:AD381" ca="1" si="271">MIN(D345,AC345)</f>
        <v>1000</v>
      </c>
      <c r="AE345">
        <f t="shared" ca="1" si="245"/>
        <v>100</v>
      </c>
      <c r="AF345" s="7">
        <f t="shared" ref="AF345:AF381" si="272">AC345*$J$5</f>
        <v>3300</v>
      </c>
      <c r="AG345" s="7">
        <f t="shared" ref="AG345:AG381" ca="1" si="273">AD345*$J$6</f>
        <v>6000</v>
      </c>
      <c r="AH345" s="7">
        <f t="shared" ref="AH345:AH381" ca="1" si="274">AE345*$J$7</f>
        <v>200</v>
      </c>
      <c r="AI345" s="31">
        <f t="shared" ca="1" si="246"/>
        <v>43.139000000000003</v>
      </c>
      <c r="AJ345" s="8">
        <f t="shared" ref="AJ345:AJ381" ca="1" si="275">AG345+AH345-AF345</f>
        <v>2900</v>
      </c>
      <c r="AK345">
        <f t="shared" si="252"/>
        <v>1200</v>
      </c>
      <c r="AL345">
        <f t="shared" ref="AL345:AL381" ca="1" si="276">MIN(D345,AK345)</f>
        <v>1000</v>
      </c>
      <c r="AM345">
        <f t="shared" ref="AM345:AM381" ca="1" si="277">AK345-AL345</f>
        <v>200</v>
      </c>
      <c r="AN345" s="7">
        <f t="shared" ref="AN345:AN381" si="278">AK345*$J$5</f>
        <v>3600</v>
      </c>
      <c r="AO345" s="7">
        <f t="shared" ref="AO345:AO381" ca="1" si="279">AL345*$J$6</f>
        <v>6000</v>
      </c>
      <c r="AP345" s="7">
        <f t="shared" ref="AP345:AP381" ca="1" si="280">AM345*$J$7</f>
        <v>400</v>
      </c>
      <c r="AQ345" s="31">
        <f t="shared" ref="AQ345:AQ381" ca="1" si="281">AM345*$M$6</f>
        <v>86.278000000000006</v>
      </c>
      <c r="AR345" s="8">
        <f t="shared" ref="AR345:AR381" ca="1" si="282">AO345+AP345-AN345</f>
        <v>2800</v>
      </c>
    </row>
    <row r="346" spans="2:44" x14ac:dyDescent="0.3">
      <c r="B346">
        <v>330</v>
      </c>
      <c r="C346">
        <f t="shared" ca="1" si="248"/>
        <v>0.41897376086651561</v>
      </c>
      <c r="D346">
        <f t="shared" ca="1" si="247"/>
        <v>1000</v>
      </c>
      <c r="E346">
        <f t="shared" si="253"/>
        <v>800</v>
      </c>
      <c r="F346">
        <f t="shared" ca="1" si="254"/>
        <v>800</v>
      </c>
      <c r="G346">
        <f t="shared" ca="1" si="255"/>
        <v>0</v>
      </c>
      <c r="H346" s="7">
        <f t="shared" si="256"/>
        <v>2400</v>
      </c>
      <c r="I346" s="7">
        <f t="shared" ca="1" si="257"/>
        <v>4800</v>
      </c>
      <c r="J346" s="7">
        <f t="shared" ca="1" si="258"/>
        <v>0</v>
      </c>
      <c r="K346" s="31">
        <f t="shared" ca="1" si="259"/>
        <v>0</v>
      </c>
      <c r="L346" s="8">
        <f t="shared" ca="1" si="260"/>
        <v>2400</v>
      </c>
      <c r="M346">
        <f t="shared" si="249"/>
        <v>900</v>
      </c>
      <c r="N346">
        <f t="shared" ca="1" si="261"/>
        <v>900</v>
      </c>
      <c r="O346">
        <f t="shared" ref="O346:O381" ca="1" si="283">M346-N346</f>
        <v>0</v>
      </c>
      <c r="P346" s="7">
        <f t="shared" si="262"/>
        <v>2700</v>
      </c>
      <c r="Q346" s="7">
        <f t="shared" ca="1" si="263"/>
        <v>5400</v>
      </c>
      <c r="R346" s="7">
        <f t="shared" ca="1" si="264"/>
        <v>0</v>
      </c>
      <c r="S346" s="31">
        <f t="shared" ref="S346:S381" ca="1" si="284">O346*$M$6</f>
        <v>0</v>
      </c>
      <c r="T346" s="8">
        <f t="shared" ca="1" si="265"/>
        <v>2700</v>
      </c>
      <c r="U346">
        <f t="shared" si="250"/>
        <v>1000</v>
      </c>
      <c r="V346">
        <f t="shared" ca="1" si="266"/>
        <v>1000</v>
      </c>
      <c r="W346">
        <f t="shared" ref="W346:W381" ca="1" si="285">U346-V346</f>
        <v>0</v>
      </c>
      <c r="X346" s="7">
        <f t="shared" si="267"/>
        <v>3000</v>
      </c>
      <c r="Y346" s="7">
        <f t="shared" ca="1" si="268"/>
        <v>6000</v>
      </c>
      <c r="Z346" s="7">
        <f t="shared" ca="1" si="269"/>
        <v>0</v>
      </c>
      <c r="AA346" s="31">
        <f t="shared" ref="AA346:AA381" ca="1" si="286">W346*$M$6</f>
        <v>0</v>
      </c>
      <c r="AB346" s="8">
        <f t="shared" ca="1" si="270"/>
        <v>3000</v>
      </c>
      <c r="AC346">
        <f t="shared" si="251"/>
        <v>1100</v>
      </c>
      <c r="AD346">
        <f t="shared" ca="1" si="271"/>
        <v>1000</v>
      </c>
      <c r="AE346">
        <f t="shared" ref="AE346:AE381" ca="1" si="287">AC346-AD346</f>
        <v>100</v>
      </c>
      <c r="AF346" s="7">
        <f t="shared" si="272"/>
        <v>3300</v>
      </c>
      <c r="AG346" s="7">
        <f t="shared" ca="1" si="273"/>
        <v>6000</v>
      </c>
      <c r="AH346" s="7">
        <f t="shared" ca="1" si="274"/>
        <v>200</v>
      </c>
      <c r="AI346" s="31">
        <f t="shared" ref="AI346:AI381" ca="1" si="288">AE346*$M$6</f>
        <v>43.139000000000003</v>
      </c>
      <c r="AJ346" s="8">
        <f t="shared" ca="1" si="275"/>
        <v>2900</v>
      </c>
      <c r="AK346">
        <f t="shared" si="252"/>
        <v>1200</v>
      </c>
      <c r="AL346">
        <f t="shared" ca="1" si="276"/>
        <v>1000</v>
      </c>
      <c r="AM346">
        <f t="shared" ca="1" si="277"/>
        <v>200</v>
      </c>
      <c r="AN346" s="7">
        <f t="shared" si="278"/>
        <v>3600</v>
      </c>
      <c r="AO346" s="7">
        <f t="shared" ca="1" si="279"/>
        <v>6000</v>
      </c>
      <c r="AP346" s="7">
        <f t="shared" ca="1" si="280"/>
        <v>400</v>
      </c>
      <c r="AQ346" s="31">
        <f t="shared" ca="1" si="281"/>
        <v>86.278000000000006</v>
      </c>
      <c r="AR346" s="8">
        <f t="shared" ca="1" si="282"/>
        <v>2800</v>
      </c>
    </row>
    <row r="347" spans="2:44" x14ac:dyDescent="0.3">
      <c r="B347">
        <v>331</v>
      </c>
      <c r="C347">
        <f t="shared" ca="1" si="248"/>
        <v>0.74559883233155233</v>
      </c>
      <c r="D347">
        <f t="shared" ref="D347:D381" ca="1" si="289">LOOKUP(C347,$F$4:$G$9,$E$4:$E$9)</f>
        <v>1100</v>
      </c>
      <c r="E347">
        <f t="shared" si="253"/>
        <v>800</v>
      </c>
      <c r="F347">
        <f t="shared" ca="1" si="254"/>
        <v>800</v>
      </c>
      <c r="G347">
        <f t="shared" ca="1" si="255"/>
        <v>0</v>
      </c>
      <c r="H347" s="7">
        <f t="shared" si="256"/>
        <v>2400</v>
      </c>
      <c r="I347" s="7">
        <f t="shared" ca="1" si="257"/>
        <v>4800</v>
      </c>
      <c r="J347" s="7">
        <f t="shared" ca="1" si="258"/>
        <v>0</v>
      </c>
      <c r="K347" s="31">
        <f t="shared" ca="1" si="259"/>
        <v>0</v>
      </c>
      <c r="L347" s="8">
        <f t="shared" ca="1" si="260"/>
        <v>2400</v>
      </c>
      <c r="M347">
        <f t="shared" si="249"/>
        <v>900</v>
      </c>
      <c r="N347">
        <f t="shared" ca="1" si="261"/>
        <v>900</v>
      </c>
      <c r="O347">
        <f t="shared" ca="1" si="283"/>
        <v>0</v>
      </c>
      <c r="P347" s="7">
        <f t="shared" si="262"/>
        <v>2700</v>
      </c>
      <c r="Q347" s="7">
        <f t="shared" ca="1" si="263"/>
        <v>5400</v>
      </c>
      <c r="R347" s="7">
        <f t="shared" ca="1" si="264"/>
        <v>0</v>
      </c>
      <c r="S347" s="31">
        <f t="shared" ca="1" si="284"/>
        <v>0</v>
      </c>
      <c r="T347" s="8">
        <f t="shared" ca="1" si="265"/>
        <v>2700</v>
      </c>
      <c r="U347">
        <f t="shared" si="250"/>
        <v>1000</v>
      </c>
      <c r="V347">
        <f t="shared" ca="1" si="266"/>
        <v>1000</v>
      </c>
      <c r="W347">
        <f t="shared" ca="1" si="285"/>
        <v>0</v>
      </c>
      <c r="X347" s="7">
        <f t="shared" si="267"/>
        <v>3000</v>
      </c>
      <c r="Y347" s="7">
        <f t="shared" ca="1" si="268"/>
        <v>6000</v>
      </c>
      <c r="Z347" s="7">
        <f t="shared" ca="1" si="269"/>
        <v>0</v>
      </c>
      <c r="AA347" s="31">
        <f t="shared" ca="1" si="286"/>
        <v>0</v>
      </c>
      <c r="AB347" s="8">
        <f t="shared" ca="1" si="270"/>
        <v>3000</v>
      </c>
      <c r="AC347">
        <f t="shared" si="251"/>
        <v>1100</v>
      </c>
      <c r="AD347">
        <f t="shared" ca="1" si="271"/>
        <v>1100</v>
      </c>
      <c r="AE347">
        <f t="shared" ca="1" si="287"/>
        <v>0</v>
      </c>
      <c r="AF347" s="7">
        <f t="shared" si="272"/>
        <v>3300</v>
      </c>
      <c r="AG347" s="7">
        <f t="shared" ca="1" si="273"/>
        <v>6600</v>
      </c>
      <c r="AH347" s="7">
        <f t="shared" ca="1" si="274"/>
        <v>0</v>
      </c>
      <c r="AI347" s="31">
        <f t="shared" ca="1" si="288"/>
        <v>0</v>
      </c>
      <c r="AJ347" s="8">
        <f t="shared" ca="1" si="275"/>
        <v>3300</v>
      </c>
      <c r="AK347">
        <f t="shared" si="252"/>
        <v>1200</v>
      </c>
      <c r="AL347">
        <f t="shared" ca="1" si="276"/>
        <v>1100</v>
      </c>
      <c r="AM347">
        <f t="shared" ca="1" si="277"/>
        <v>100</v>
      </c>
      <c r="AN347" s="7">
        <f t="shared" si="278"/>
        <v>3600</v>
      </c>
      <c r="AO347" s="7">
        <f t="shared" ca="1" si="279"/>
        <v>6600</v>
      </c>
      <c r="AP347" s="7">
        <f t="shared" ca="1" si="280"/>
        <v>200</v>
      </c>
      <c r="AQ347" s="31">
        <f t="shared" ca="1" si="281"/>
        <v>43.139000000000003</v>
      </c>
      <c r="AR347" s="8">
        <f t="shared" ca="1" si="282"/>
        <v>3200</v>
      </c>
    </row>
    <row r="348" spans="2:44" x14ac:dyDescent="0.3">
      <c r="B348">
        <v>332</v>
      </c>
      <c r="C348">
        <f t="shared" ca="1" si="248"/>
        <v>0.26338994116852621</v>
      </c>
      <c r="D348">
        <f t="shared" ca="1" si="289"/>
        <v>900</v>
      </c>
      <c r="E348">
        <f t="shared" si="253"/>
        <v>800</v>
      </c>
      <c r="F348">
        <f t="shared" ca="1" si="254"/>
        <v>800</v>
      </c>
      <c r="G348">
        <f t="shared" ca="1" si="255"/>
        <v>0</v>
      </c>
      <c r="H348" s="7">
        <f t="shared" si="256"/>
        <v>2400</v>
      </c>
      <c r="I348" s="7">
        <f t="shared" ca="1" si="257"/>
        <v>4800</v>
      </c>
      <c r="J348" s="7">
        <f t="shared" ca="1" si="258"/>
        <v>0</v>
      </c>
      <c r="K348" s="31">
        <f t="shared" ca="1" si="259"/>
        <v>0</v>
      </c>
      <c r="L348" s="8">
        <f t="shared" ca="1" si="260"/>
        <v>2400</v>
      </c>
      <c r="M348">
        <f t="shared" si="249"/>
        <v>900</v>
      </c>
      <c r="N348">
        <f t="shared" ca="1" si="261"/>
        <v>900</v>
      </c>
      <c r="O348">
        <f t="shared" ca="1" si="283"/>
        <v>0</v>
      </c>
      <c r="P348" s="7">
        <f t="shared" si="262"/>
        <v>2700</v>
      </c>
      <c r="Q348" s="7">
        <f t="shared" ca="1" si="263"/>
        <v>5400</v>
      </c>
      <c r="R348" s="7">
        <f t="shared" ca="1" si="264"/>
        <v>0</v>
      </c>
      <c r="S348" s="31">
        <f t="shared" ca="1" si="284"/>
        <v>0</v>
      </c>
      <c r="T348" s="8">
        <f t="shared" ca="1" si="265"/>
        <v>2700</v>
      </c>
      <c r="U348">
        <f t="shared" si="250"/>
        <v>1000</v>
      </c>
      <c r="V348">
        <f t="shared" ca="1" si="266"/>
        <v>900</v>
      </c>
      <c r="W348">
        <f t="shared" ca="1" si="285"/>
        <v>100</v>
      </c>
      <c r="X348" s="7">
        <f t="shared" si="267"/>
        <v>3000</v>
      </c>
      <c r="Y348" s="7">
        <f t="shared" ca="1" si="268"/>
        <v>5400</v>
      </c>
      <c r="Z348" s="7">
        <f t="shared" ca="1" si="269"/>
        <v>200</v>
      </c>
      <c r="AA348" s="31">
        <f t="shared" ca="1" si="286"/>
        <v>43.139000000000003</v>
      </c>
      <c r="AB348" s="8">
        <f t="shared" ca="1" si="270"/>
        <v>2600</v>
      </c>
      <c r="AC348">
        <f t="shared" si="251"/>
        <v>1100</v>
      </c>
      <c r="AD348">
        <f t="shared" ca="1" si="271"/>
        <v>900</v>
      </c>
      <c r="AE348">
        <f t="shared" ca="1" si="287"/>
        <v>200</v>
      </c>
      <c r="AF348" s="7">
        <f t="shared" si="272"/>
        <v>3300</v>
      </c>
      <c r="AG348" s="7">
        <f t="shared" ca="1" si="273"/>
        <v>5400</v>
      </c>
      <c r="AH348" s="7">
        <f t="shared" ca="1" si="274"/>
        <v>400</v>
      </c>
      <c r="AI348" s="31">
        <f t="shared" ca="1" si="288"/>
        <v>86.278000000000006</v>
      </c>
      <c r="AJ348" s="8">
        <f t="shared" ca="1" si="275"/>
        <v>2500</v>
      </c>
      <c r="AK348">
        <f t="shared" si="252"/>
        <v>1200</v>
      </c>
      <c r="AL348">
        <f t="shared" ca="1" si="276"/>
        <v>900</v>
      </c>
      <c r="AM348">
        <f t="shared" ca="1" si="277"/>
        <v>300</v>
      </c>
      <c r="AN348" s="7">
        <f t="shared" si="278"/>
        <v>3600</v>
      </c>
      <c r="AO348" s="7">
        <f t="shared" ca="1" si="279"/>
        <v>5400</v>
      </c>
      <c r="AP348" s="7">
        <f t="shared" ca="1" si="280"/>
        <v>600</v>
      </c>
      <c r="AQ348" s="31">
        <f t="shared" ca="1" si="281"/>
        <v>129.417</v>
      </c>
      <c r="AR348" s="8">
        <f t="shared" ca="1" si="282"/>
        <v>2400</v>
      </c>
    </row>
    <row r="349" spans="2:44" x14ac:dyDescent="0.3">
      <c r="B349">
        <v>333</v>
      </c>
      <c r="C349">
        <f t="shared" ca="1" si="248"/>
        <v>0.59956469513127075</v>
      </c>
      <c r="D349">
        <f t="shared" ca="1" si="289"/>
        <v>1000</v>
      </c>
      <c r="E349">
        <f t="shared" si="253"/>
        <v>800</v>
      </c>
      <c r="F349">
        <f t="shared" ca="1" si="254"/>
        <v>800</v>
      </c>
      <c r="G349">
        <f t="shared" ca="1" si="255"/>
        <v>0</v>
      </c>
      <c r="H349" s="7">
        <f t="shared" si="256"/>
        <v>2400</v>
      </c>
      <c r="I349" s="7">
        <f t="shared" ca="1" si="257"/>
        <v>4800</v>
      </c>
      <c r="J349" s="7">
        <f t="shared" ca="1" si="258"/>
        <v>0</v>
      </c>
      <c r="K349" s="31">
        <f t="shared" ca="1" si="259"/>
        <v>0</v>
      </c>
      <c r="L349" s="8">
        <f t="shared" ca="1" si="260"/>
        <v>2400</v>
      </c>
      <c r="M349">
        <f t="shared" si="249"/>
        <v>900</v>
      </c>
      <c r="N349">
        <f t="shared" ca="1" si="261"/>
        <v>900</v>
      </c>
      <c r="O349">
        <f t="shared" ca="1" si="283"/>
        <v>0</v>
      </c>
      <c r="P349" s="7">
        <f t="shared" si="262"/>
        <v>2700</v>
      </c>
      <c r="Q349" s="7">
        <f t="shared" ca="1" si="263"/>
        <v>5400</v>
      </c>
      <c r="R349" s="7">
        <f t="shared" ca="1" si="264"/>
        <v>0</v>
      </c>
      <c r="S349" s="31">
        <f t="shared" ca="1" si="284"/>
        <v>0</v>
      </c>
      <c r="T349" s="8">
        <f t="shared" ca="1" si="265"/>
        <v>2700</v>
      </c>
      <c r="U349">
        <f t="shared" si="250"/>
        <v>1000</v>
      </c>
      <c r="V349">
        <f t="shared" ca="1" si="266"/>
        <v>1000</v>
      </c>
      <c r="W349">
        <f t="shared" ca="1" si="285"/>
        <v>0</v>
      </c>
      <c r="X349" s="7">
        <f t="shared" si="267"/>
        <v>3000</v>
      </c>
      <c r="Y349" s="7">
        <f t="shared" ca="1" si="268"/>
        <v>6000</v>
      </c>
      <c r="Z349" s="7">
        <f t="shared" ca="1" si="269"/>
        <v>0</v>
      </c>
      <c r="AA349" s="31">
        <f t="shared" ca="1" si="286"/>
        <v>0</v>
      </c>
      <c r="AB349" s="8">
        <f t="shared" ca="1" si="270"/>
        <v>3000</v>
      </c>
      <c r="AC349">
        <f t="shared" si="251"/>
        <v>1100</v>
      </c>
      <c r="AD349">
        <f t="shared" ca="1" si="271"/>
        <v>1000</v>
      </c>
      <c r="AE349">
        <f t="shared" ca="1" si="287"/>
        <v>100</v>
      </c>
      <c r="AF349" s="7">
        <f t="shared" si="272"/>
        <v>3300</v>
      </c>
      <c r="AG349" s="7">
        <f t="shared" ca="1" si="273"/>
        <v>6000</v>
      </c>
      <c r="AH349" s="7">
        <f t="shared" ca="1" si="274"/>
        <v>200</v>
      </c>
      <c r="AI349" s="31">
        <f t="shared" ca="1" si="288"/>
        <v>43.139000000000003</v>
      </c>
      <c r="AJ349" s="8">
        <f t="shared" ca="1" si="275"/>
        <v>2900</v>
      </c>
      <c r="AK349">
        <f t="shared" si="252"/>
        <v>1200</v>
      </c>
      <c r="AL349">
        <f t="shared" ca="1" si="276"/>
        <v>1000</v>
      </c>
      <c r="AM349">
        <f t="shared" ca="1" si="277"/>
        <v>200</v>
      </c>
      <c r="AN349" s="7">
        <f t="shared" si="278"/>
        <v>3600</v>
      </c>
      <c r="AO349" s="7">
        <f t="shared" ca="1" si="279"/>
        <v>6000</v>
      </c>
      <c r="AP349" s="7">
        <f t="shared" ca="1" si="280"/>
        <v>400</v>
      </c>
      <c r="AQ349" s="31">
        <f t="shared" ca="1" si="281"/>
        <v>86.278000000000006</v>
      </c>
      <c r="AR349" s="8">
        <f t="shared" ca="1" si="282"/>
        <v>2800</v>
      </c>
    </row>
    <row r="350" spans="2:44" x14ac:dyDescent="0.3">
      <c r="B350">
        <v>334</v>
      </c>
      <c r="C350">
        <f t="shared" ca="1" si="248"/>
        <v>0.29404751840558863</v>
      </c>
      <c r="D350">
        <f t="shared" ca="1" si="289"/>
        <v>900</v>
      </c>
      <c r="E350">
        <f t="shared" si="253"/>
        <v>800</v>
      </c>
      <c r="F350">
        <f t="shared" ca="1" si="254"/>
        <v>800</v>
      </c>
      <c r="G350">
        <f t="shared" ca="1" si="255"/>
        <v>0</v>
      </c>
      <c r="H350" s="7">
        <f t="shared" si="256"/>
        <v>2400</v>
      </c>
      <c r="I350" s="7">
        <f t="shared" ca="1" si="257"/>
        <v>4800</v>
      </c>
      <c r="J350" s="7">
        <f t="shared" ca="1" si="258"/>
        <v>0</v>
      </c>
      <c r="K350" s="31">
        <f t="shared" ca="1" si="259"/>
        <v>0</v>
      </c>
      <c r="L350" s="8">
        <f t="shared" ca="1" si="260"/>
        <v>2400</v>
      </c>
      <c r="M350">
        <f t="shared" si="249"/>
        <v>900</v>
      </c>
      <c r="N350">
        <f t="shared" ca="1" si="261"/>
        <v>900</v>
      </c>
      <c r="O350">
        <f t="shared" ca="1" si="283"/>
        <v>0</v>
      </c>
      <c r="P350" s="7">
        <f t="shared" si="262"/>
        <v>2700</v>
      </c>
      <c r="Q350" s="7">
        <f t="shared" ca="1" si="263"/>
        <v>5400</v>
      </c>
      <c r="R350" s="7">
        <f t="shared" ca="1" si="264"/>
        <v>0</v>
      </c>
      <c r="S350" s="31">
        <f t="shared" ca="1" si="284"/>
        <v>0</v>
      </c>
      <c r="T350" s="8">
        <f t="shared" ca="1" si="265"/>
        <v>2700</v>
      </c>
      <c r="U350">
        <f t="shared" si="250"/>
        <v>1000</v>
      </c>
      <c r="V350">
        <f t="shared" ca="1" si="266"/>
        <v>900</v>
      </c>
      <c r="W350">
        <f t="shared" ca="1" si="285"/>
        <v>100</v>
      </c>
      <c r="X350" s="7">
        <f t="shared" si="267"/>
        <v>3000</v>
      </c>
      <c r="Y350" s="7">
        <f t="shared" ca="1" si="268"/>
        <v>5400</v>
      </c>
      <c r="Z350" s="7">
        <f t="shared" ca="1" si="269"/>
        <v>200</v>
      </c>
      <c r="AA350" s="31">
        <f t="shared" ca="1" si="286"/>
        <v>43.139000000000003</v>
      </c>
      <c r="AB350" s="8">
        <f t="shared" ca="1" si="270"/>
        <v>2600</v>
      </c>
      <c r="AC350">
        <f t="shared" si="251"/>
        <v>1100</v>
      </c>
      <c r="AD350">
        <f t="shared" ca="1" si="271"/>
        <v>900</v>
      </c>
      <c r="AE350">
        <f t="shared" ca="1" si="287"/>
        <v>200</v>
      </c>
      <c r="AF350" s="7">
        <f t="shared" si="272"/>
        <v>3300</v>
      </c>
      <c r="AG350" s="7">
        <f t="shared" ca="1" si="273"/>
        <v>5400</v>
      </c>
      <c r="AH350" s="7">
        <f t="shared" ca="1" si="274"/>
        <v>400</v>
      </c>
      <c r="AI350" s="31">
        <f t="shared" ca="1" si="288"/>
        <v>86.278000000000006</v>
      </c>
      <c r="AJ350" s="8">
        <f t="shared" ca="1" si="275"/>
        <v>2500</v>
      </c>
      <c r="AK350">
        <f t="shared" si="252"/>
        <v>1200</v>
      </c>
      <c r="AL350">
        <f t="shared" ca="1" si="276"/>
        <v>900</v>
      </c>
      <c r="AM350">
        <f t="shared" ca="1" si="277"/>
        <v>300</v>
      </c>
      <c r="AN350" s="7">
        <f t="shared" si="278"/>
        <v>3600</v>
      </c>
      <c r="AO350" s="7">
        <f t="shared" ca="1" si="279"/>
        <v>5400</v>
      </c>
      <c r="AP350" s="7">
        <f t="shared" ca="1" si="280"/>
        <v>600</v>
      </c>
      <c r="AQ350" s="31">
        <f t="shared" ca="1" si="281"/>
        <v>129.417</v>
      </c>
      <c r="AR350" s="8">
        <f t="shared" ca="1" si="282"/>
        <v>2400</v>
      </c>
    </row>
    <row r="351" spans="2:44" x14ac:dyDescent="0.3">
      <c r="B351">
        <v>335</v>
      </c>
      <c r="C351">
        <f t="shared" ca="1" si="248"/>
        <v>0.90265532649324798</v>
      </c>
      <c r="D351">
        <f t="shared" ca="1" si="289"/>
        <v>1200</v>
      </c>
      <c r="E351">
        <f t="shared" si="253"/>
        <v>800</v>
      </c>
      <c r="F351">
        <f t="shared" ca="1" si="254"/>
        <v>800</v>
      </c>
      <c r="G351">
        <f t="shared" ca="1" si="255"/>
        <v>0</v>
      </c>
      <c r="H351" s="7">
        <f t="shared" si="256"/>
        <v>2400</v>
      </c>
      <c r="I351" s="7">
        <f t="shared" ca="1" si="257"/>
        <v>4800</v>
      </c>
      <c r="J351" s="7">
        <f t="shared" ca="1" si="258"/>
        <v>0</v>
      </c>
      <c r="K351" s="31">
        <f t="shared" ca="1" si="259"/>
        <v>0</v>
      </c>
      <c r="L351" s="8">
        <f t="shared" ca="1" si="260"/>
        <v>2400</v>
      </c>
      <c r="M351">
        <f t="shared" si="249"/>
        <v>900</v>
      </c>
      <c r="N351">
        <f t="shared" ca="1" si="261"/>
        <v>900</v>
      </c>
      <c r="O351">
        <f t="shared" ca="1" si="283"/>
        <v>0</v>
      </c>
      <c r="P351" s="7">
        <f t="shared" si="262"/>
        <v>2700</v>
      </c>
      <c r="Q351" s="7">
        <f t="shared" ca="1" si="263"/>
        <v>5400</v>
      </c>
      <c r="R351" s="7">
        <f t="shared" ca="1" si="264"/>
        <v>0</v>
      </c>
      <c r="S351" s="31">
        <f t="shared" ca="1" si="284"/>
        <v>0</v>
      </c>
      <c r="T351" s="8">
        <f t="shared" ca="1" si="265"/>
        <v>2700</v>
      </c>
      <c r="U351">
        <f t="shared" si="250"/>
        <v>1000</v>
      </c>
      <c r="V351">
        <f t="shared" ca="1" si="266"/>
        <v>1000</v>
      </c>
      <c r="W351">
        <f t="shared" ca="1" si="285"/>
        <v>0</v>
      </c>
      <c r="X351" s="7">
        <f t="shared" si="267"/>
        <v>3000</v>
      </c>
      <c r="Y351" s="7">
        <f t="shared" ca="1" si="268"/>
        <v>6000</v>
      </c>
      <c r="Z351" s="7">
        <f t="shared" ca="1" si="269"/>
        <v>0</v>
      </c>
      <c r="AA351" s="31">
        <f t="shared" ca="1" si="286"/>
        <v>0</v>
      </c>
      <c r="AB351" s="8">
        <f t="shared" ca="1" si="270"/>
        <v>3000</v>
      </c>
      <c r="AC351">
        <f t="shared" si="251"/>
        <v>1100</v>
      </c>
      <c r="AD351">
        <f t="shared" ca="1" si="271"/>
        <v>1100</v>
      </c>
      <c r="AE351">
        <f t="shared" ca="1" si="287"/>
        <v>0</v>
      </c>
      <c r="AF351" s="7">
        <f t="shared" si="272"/>
        <v>3300</v>
      </c>
      <c r="AG351" s="7">
        <f t="shared" ca="1" si="273"/>
        <v>6600</v>
      </c>
      <c r="AH351" s="7">
        <f t="shared" ca="1" si="274"/>
        <v>0</v>
      </c>
      <c r="AI351" s="31">
        <f t="shared" ca="1" si="288"/>
        <v>0</v>
      </c>
      <c r="AJ351" s="8">
        <f t="shared" ca="1" si="275"/>
        <v>3300</v>
      </c>
      <c r="AK351">
        <f t="shared" si="252"/>
        <v>1200</v>
      </c>
      <c r="AL351">
        <f t="shared" ca="1" si="276"/>
        <v>1200</v>
      </c>
      <c r="AM351">
        <f t="shared" ca="1" si="277"/>
        <v>0</v>
      </c>
      <c r="AN351" s="7">
        <f t="shared" si="278"/>
        <v>3600</v>
      </c>
      <c r="AO351" s="7">
        <f t="shared" ca="1" si="279"/>
        <v>7200</v>
      </c>
      <c r="AP351" s="7">
        <f t="shared" ca="1" si="280"/>
        <v>0</v>
      </c>
      <c r="AQ351" s="31">
        <f t="shared" ca="1" si="281"/>
        <v>0</v>
      </c>
      <c r="AR351" s="8">
        <f t="shared" ca="1" si="282"/>
        <v>3600</v>
      </c>
    </row>
    <row r="352" spans="2:44" x14ac:dyDescent="0.3">
      <c r="B352">
        <v>336</v>
      </c>
      <c r="C352">
        <f t="shared" ca="1" si="248"/>
        <v>0.55551967901609922</v>
      </c>
      <c r="D352">
        <f t="shared" ca="1" si="289"/>
        <v>1000</v>
      </c>
      <c r="E352">
        <f t="shared" si="253"/>
        <v>800</v>
      </c>
      <c r="F352">
        <f t="shared" ca="1" si="254"/>
        <v>800</v>
      </c>
      <c r="G352">
        <f t="shared" ca="1" si="255"/>
        <v>0</v>
      </c>
      <c r="H352" s="7">
        <f t="shared" si="256"/>
        <v>2400</v>
      </c>
      <c r="I352" s="7">
        <f t="shared" ca="1" si="257"/>
        <v>4800</v>
      </c>
      <c r="J352" s="7">
        <f t="shared" ca="1" si="258"/>
        <v>0</v>
      </c>
      <c r="K352" s="31">
        <f t="shared" ca="1" si="259"/>
        <v>0</v>
      </c>
      <c r="L352" s="8">
        <f t="shared" ca="1" si="260"/>
        <v>2400</v>
      </c>
      <c r="M352">
        <f t="shared" si="249"/>
        <v>900</v>
      </c>
      <c r="N352">
        <f t="shared" ca="1" si="261"/>
        <v>900</v>
      </c>
      <c r="O352">
        <f t="shared" ca="1" si="283"/>
        <v>0</v>
      </c>
      <c r="P352" s="7">
        <f t="shared" si="262"/>
        <v>2700</v>
      </c>
      <c r="Q352" s="7">
        <f t="shared" ca="1" si="263"/>
        <v>5400</v>
      </c>
      <c r="R352" s="7">
        <f t="shared" ca="1" si="264"/>
        <v>0</v>
      </c>
      <c r="S352" s="31">
        <f t="shared" ca="1" si="284"/>
        <v>0</v>
      </c>
      <c r="T352" s="8">
        <f t="shared" ca="1" si="265"/>
        <v>2700</v>
      </c>
      <c r="U352">
        <f t="shared" si="250"/>
        <v>1000</v>
      </c>
      <c r="V352">
        <f t="shared" ca="1" si="266"/>
        <v>1000</v>
      </c>
      <c r="W352">
        <f t="shared" ca="1" si="285"/>
        <v>0</v>
      </c>
      <c r="X352" s="7">
        <f t="shared" si="267"/>
        <v>3000</v>
      </c>
      <c r="Y352" s="7">
        <f t="shared" ca="1" si="268"/>
        <v>6000</v>
      </c>
      <c r="Z352" s="7">
        <f t="shared" ca="1" si="269"/>
        <v>0</v>
      </c>
      <c r="AA352" s="31">
        <f t="shared" ca="1" si="286"/>
        <v>0</v>
      </c>
      <c r="AB352" s="8">
        <f t="shared" ca="1" si="270"/>
        <v>3000</v>
      </c>
      <c r="AC352">
        <f t="shared" si="251"/>
        <v>1100</v>
      </c>
      <c r="AD352">
        <f t="shared" ca="1" si="271"/>
        <v>1000</v>
      </c>
      <c r="AE352">
        <f t="shared" ca="1" si="287"/>
        <v>100</v>
      </c>
      <c r="AF352" s="7">
        <f t="shared" si="272"/>
        <v>3300</v>
      </c>
      <c r="AG352" s="7">
        <f t="shared" ca="1" si="273"/>
        <v>6000</v>
      </c>
      <c r="AH352" s="7">
        <f t="shared" ca="1" si="274"/>
        <v>200</v>
      </c>
      <c r="AI352" s="31">
        <f t="shared" ca="1" si="288"/>
        <v>43.139000000000003</v>
      </c>
      <c r="AJ352" s="8">
        <f t="shared" ca="1" si="275"/>
        <v>2900</v>
      </c>
      <c r="AK352">
        <f t="shared" si="252"/>
        <v>1200</v>
      </c>
      <c r="AL352">
        <f t="shared" ca="1" si="276"/>
        <v>1000</v>
      </c>
      <c r="AM352">
        <f t="shared" ca="1" si="277"/>
        <v>200</v>
      </c>
      <c r="AN352" s="7">
        <f t="shared" si="278"/>
        <v>3600</v>
      </c>
      <c r="AO352" s="7">
        <f t="shared" ca="1" si="279"/>
        <v>6000</v>
      </c>
      <c r="AP352" s="7">
        <f t="shared" ca="1" si="280"/>
        <v>400</v>
      </c>
      <c r="AQ352" s="31">
        <f t="shared" ca="1" si="281"/>
        <v>86.278000000000006</v>
      </c>
      <c r="AR352" s="8">
        <f t="shared" ca="1" si="282"/>
        <v>2800</v>
      </c>
    </row>
    <row r="353" spans="2:44" x14ac:dyDescent="0.3">
      <c r="B353">
        <v>337</v>
      </c>
      <c r="C353">
        <f t="shared" ca="1" si="248"/>
        <v>0.71621453630959242</v>
      </c>
      <c r="D353">
        <f t="shared" ca="1" si="289"/>
        <v>1100</v>
      </c>
      <c r="E353">
        <f t="shared" si="253"/>
        <v>800</v>
      </c>
      <c r="F353">
        <f t="shared" ca="1" si="254"/>
        <v>800</v>
      </c>
      <c r="G353">
        <f t="shared" ca="1" si="255"/>
        <v>0</v>
      </c>
      <c r="H353" s="7">
        <f t="shared" si="256"/>
        <v>2400</v>
      </c>
      <c r="I353" s="7">
        <f t="shared" ca="1" si="257"/>
        <v>4800</v>
      </c>
      <c r="J353" s="7">
        <f t="shared" ca="1" si="258"/>
        <v>0</v>
      </c>
      <c r="K353" s="31">
        <f t="shared" ca="1" si="259"/>
        <v>0</v>
      </c>
      <c r="L353" s="8">
        <f t="shared" ca="1" si="260"/>
        <v>2400</v>
      </c>
      <c r="M353">
        <f t="shared" si="249"/>
        <v>900</v>
      </c>
      <c r="N353">
        <f t="shared" ca="1" si="261"/>
        <v>900</v>
      </c>
      <c r="O353">
        <f t="shared" ca="1" si="283"/>
        <v>0</v>
      </c>
      <c r="P353" s="7">
        <f t="shared" si="262"/>
        <v>2700</v>
      </c>
      <c r="Q353" s="7">
        <f t="shared" ca="1" si="263"/>
        <v>5400</v>
      </c>
      <c r="R353" s="7">
        <f t="shared" ca="1" si="264"/>
        <v>0</v>
      </c>
      <c r="S353" s="31">
        <f t="shared" ca="1" si="284"/>
        <v>0</v>
      </c>
      <c r="T353" s="8">
        <f t="shared" ca="1" si="265"/>
        <v>2700</v>
      </c>
      <c r="U353">
        <f t="shared" si="250"/>
        <v>1000</v>
      </c>
      <c r="V353">
        <f t="shared" ca="1" si="266"/>
        <v>1000</v>
      </c>
      <c r="W353">
        <f t="shared" ca="1" si="285"/>
        <v>0</v>
      </c>
      <c r="X353" s="7">
        <f t="shared" si="267"/>
        <v>3000</v>
      </c>
      <c r="Y353" s="7">
        <f t="shared" ca="1" si="268"/>
        <v>6000</v>
      </c>
      <c r="Z353" s="7">
        <f t="shared" ca="1" si="269"/>
        <v>0</v>
      </c>
      <c r="AA353" s="31">
        <f t="shared" ca="1" si="286"/>
        <v>0</v>
      </c>
      <c r="AB353" s="8">
        <f t="shared" ca="1" si="270"/>
        <v>3000</v>
      </c>
      <c r="AC353">
        <f t="shared" si="251"/>
        <v>1100</v>
      </c>
      <c r="AD353">
        <f t="shared" ca="1" si="271"/>
        <v>1100</v>
      </c>
      <c r="AE353">
        <f t="shared" ca="1" si="287"/>
        <v>0</v>
      </c>
      <c r="AF353" s="7">
        <f t="shared" si="272"/>
        <v>3300</v>
      </c>
      <c r="AG353" s="7">
        <f t="shared" ca="1" si="273"/>
        <v>6600</v>
      </c>
      <c r="AH353" s="7">
        <f t="shared" ca="1" si="274"/>
        <v>0</v>
      </c>
      <c r="AI353" s="31">
        <f t="shared" ca="1" si="288"/>
        <v>0</v>
      </c>
      <c r="AJ353" s="8">
        <f t="shared" ca="1" si="275"/>
        <v>3300</v>
      </c>
      <c r="AK353">
        <f t="shared" si="252"/>
        <v>1200</v>
      </c>
      <c r="AL353">
        <f t="shared" ca="1" si="276"/>
        <v>1100</v>
      </c>
      <c r="AM353">
        <f t="shared" ca="1" si="277"/>
        <v>100</v>
      </c>
      <c r="AN353" s="7">
        <f t="shared" si="278"/>
        <v>3600</v>
      </c>
      <c r="AO353" s="7">
        <f t="shared" ca="1" si="279"/>
        <v>6600</v>
      </c>
      <c r="AP353" s="7">
        <f t="shared" ca="1" si="280"/>
        <v>200</v>
      </c>
      <c r="AQ353" s="31">
        <f t="shared" ca="1" si="281"/>
        <v>43.139000000000003</v>
      </c>
      <c r="AR353" s="8">
        <f t="shared" ca="1" si="282"/>
        <v>3200</v>
      </c>
    </row>
    <row r="354" spans="2:44" x14ac:dyDescent="0.3">
      <c r="B354">
        <v>338</v>
      </c>
      <c r="C354">
        <f t="shared" ca="1" si="248"/>
        <v>2.3302964486406452E-2</v>
      </c>
      <c r="D354">
        <f t="shared" ca="1" si="289"/>
        <v>800</v>
      </c>
      <c r="E354">
        <f t="shared" si="253"/>
        <v>800</v>
      </c>
      <c r="F354">
        <f t="shared" ca="1" si="254"/>
        <v>800</v>
      </c>
      <c r="G354">
        <f t="shared" ca="1" si="255"/>
        <v>0</v>
      </c>
      <c r="H354" s="7">
        <f t="shared" si="256"/>
        <v>2400</v>
      </c>
      <c r="I354" s="7">
        <f t="shared" ca="1" si="257"/>
        <v>4800</v>
      </c>
      <c r="J354" s="7">
        <f t="shared" ca="1" si="258"/>
        <v>0</v>
      </c>
      <c r="K354" s="31">
        <f t="shared" ca="1" si="259"/>
        <v>0</v>
      </c>
      <c r="L354" s="8">
        <f t="shared" ca="1" si="260"/>
        <v>2400</v>
      </c>
      <c r="M354">
        <f t="shared" si="249"/>
        <v>900</v>
      </c>
      <c r="N354">
        <f t="shared" ca="1" si="261"/>
        <v>800</v>
      </c>
      <c r="O354">
        <f t="shared" ca="1" si="283"/>
        <v>100</v>
      </c>
      <c r="P354" s="7">
        <f t="shared" si="262"/>
        <v>2700</v>
      </c>
      <c r="Q354" s="7">
        <f t="shared" ca="1" si="263"/>
        <v>4800</v>
      </c>
      <c r="R354" s="7">
        <f t="shared" ca="1" si="264"/>
        <v>200</v>
      </c>
      <c r="S354" s="31">
        <f t="shared" ca="1" si="284"/>
        <v>43.139000000000003</v>
      </c>
      <c r="T354" s="8">
        <f t="shared" ca="1" si="265"/>
        <v>2300</v>
      </c>
      <c r="U354">
        <f t="shared" si="250"/>
        <v>1000</v>
      </c>
      <c r="V354">
        <f t="shared" ca="1" si="266"/>
        <v>800</v>
      </c>
      <c r="W354">
        <f t="shared" ca="1" si="285"/>
        <v>200</v>
      </c>
      <c r="X354" s="7">
        <f t="shared" si="267"/>
        <v>3000</v>
      </c>
      <c r="Y354" s="7">
        <f t="shared" ca="1" si="268"/>
        <v>4800</v>
      </c>
      <c r="Z354" s="7">
        <f t="shared" ca="1" si="269"/>
        <v>400</v>
      </c>
      <c r="AA354" s="31">
        <f t="shared" ca="1" si="286"/>
        <v>86.278000000000006</v>
      </c>
      <c r="AB354" s="8">
        <f t="shared" ca="1" si="270"/>
        <v>2200</v>
      </c>
      <c r="AC354">
        <f t="shared" si="251"/>
        <v>1100</v>
      </c>
      <c r="AD354">
        <f t="shared" ca="1" si="271"/>
        <v>800</v>
      </c>
      <c r="AE354">
        <f t="shared" ca="1" si="287"/>
        <v>300</v>
      </c>
      <c r="AF354" s="7">
        <f t="shared" si="272"/>
        <v>3300</v>
      </c>
      <c r="AG354" s="7">
        <f t="shared" ca="1" si="273"/>
        <v>4800</v>
      </c>
      <c r="AH354" s="7">
        <f t="shared" ca="1" si="274"/>
        <v>600</v>
      </c>
      <c r="AI354" s="31">
        <f t="shared" ca="1" si="288"/>
        <v>129.417</v>
      </c>
      <c r="AJ354" s="8">
        <f t="shared" ca="1" si="275"/>
        <v>2100</v>
      </c>
      <c r="AK354">
        <f t="shared" si="252"/>
        <v>1200</v>
      </c>
      <c r="AL354">
        <f t="shared" ca="1" si="276"/>
        <v>800</v>
      </c>
      <c r="AM354">
        <f t="shared" ca="1" si="277"/>
        <v>400</v>
      </c>
      <c r="AN354" s="7">
        <f t="shared" si="278"/>
        <v>3600</v>
      </c>
      <c r="AO354" s="7">
        <f t="shared" ca="1" si="279"/>
        <v>4800</v>
      </c>
      <c r="AP354" s="7">
        <f t="shared" ca="1" si="280"/>
        <v>800</v>
      </c>
      <c r="AQ354" s="31">
        <f t="shared" ca="1" si="281"/>
        <v>172.55600000000001</v>
      </c>
      <c r="AR354" s="8">
        <f t="shared" ca="1" si="282"/>
        <v>2000</v>
      </c>
    </row>
    <row r="355" spans="2:44" x14ac:dyDescent="0.3">
      <c r="B355">
        <v>339</v>
      </c>
      <c r="C355">
        <f t="shared" ca="1" si="248"/>
        <v>0.83409379642315162</v>
      </c>
      <c r="D355">
        <f t="shared" ca="1" si="289"/>
        <v>1100</v>
      </c>
      <c r="E355">
        <f t="shared" si="253"/>
        <v>800</v>
      </c>
      <c r="F355">
        <f t="shared" ca="1" si="254"/>
        <v>800</v>
      </c>
      <c r="G355">
        <f t="shared" ca="1" si="255"/>
        <v>0</v>
      </c>
      <c r="H355" s="7">
        <f t="shared" si="256"/>
        <v>2400</v>
      </c>
      <c r="I355" s="7">
        <f t="shared" ca="1" si="257"/>
        <v>4800</v>
      </c>
      <c r="J355" s="7">
        <f t="shared" ca="1" si="258"/>
        <v>0</v>
      </c>
      <c r="K355" s="31">
        <f t="shared" ca="1" si="259"/>
        <v>0</v>
      </c>
      <c r="L355" s="8">
        <f t="shared" ca="1" si="260"/>
        <v>2400</v>
      </c>
      <c r="M355">
        <f t="shared" si="249"/>
        <v>900</v>
      </c>
      <c r="N355">
        <f t="shared" ca="1" si="261"/>
        <v>900</v>
      </c>
      <c r="O355">
        <f t="shared" ca="1" si="283"/>
        <v>0</v>
      </c>
      <c r="P355" s="7">
        <f t="shared" si="262"/>
        <v>2700</v>
      </c>
      <c r="Q355" s="7">
        <f t="shared" ca="1" si="263"/>
        <v>5400</v>
      </c>
      <c r="R355" s="7">
        <f t="shared" ca="1" si="264"/>
        <v>0</v>
      </c>
      <c r="S355" s="31">
        <f t="shared" ca="1" si="284"/>
        <v>0</v>
      </c>
      <c r="T355" s="8">
        <f t="shared" ca="1" si="265"/>
        <v>2700</v>
      </c>
      <c r="U355">
        <f t="shared" si="250"/>
        <v>1000</v>
      </c>
      <c r="V355">
        <f t="shared" ca="1" si="266"/>
        <v>1000</v>
      </c>
      <c r="W355">
        <f t="shared" ca="1" si="285"/>
        <v>0</v>
      </c>
      <c r="X355" s="7">
        <f t="shared" si="267"/>
        <v>3000</v>
      </c>
      <c r="Y355" s="7">
        <f t="shared" ca="1" si="268"/>
        <v>6000</v>
      </c>
      <c r="Z355" s="7">
        <f t="shared" ca="1" si="269"/>
        <v>0</v>
      </c>
      <c r="AA355" s="31">
        <f t="shared" ca="1" si="286"/>
        <v>0</v>
      </c>
      <c r="AB355" s="8">
        <f t="shared" ca="1" si="270"/>
        <v>3000</v>
      </c>
      <c r="AC355">
        <f t="shared" si="251"/>
        <v>1100</v>
      </c>
      <c r="AD355">
        <f t="shared" ca="1" si="271"/>
        <v>1100</v>
      </c>
      <c r="AE355">
        <f t="shared" ca="1" si="287"/>
        <v>0</v>
      </c>
      <c r="AF355" s="7">
        <f t="shared" si="272"/>
        <v>3300</v>
      </c>
      <c r="AG355" s="7">
        <f t="shared" ca="1" si="273"/>
        <v>6600</v>
      </c>
      <c r="AH355" s="7">
        <f t="shared" ca="1" si="274"/>
        <v>0</v>
      </c>
      <c r="AI355" s="31">
        <f t="shared" ca="1" si="288"/>
        <v>0</v>
      </c>
      <c r="AJ355" s="8">
        <f t="shared" ca="1" si="275"/>
        <v>3300</v>
      </c>
      <c r="AK355">
        <f t="shared" si="252"/>
        <v>1200</v>
      </c>
      <c r="AL355">
        <f t="shared" ca="1" si="276"/>
        <v>1100</v>
      </c>
      <c r="AM355">
        <f t="shared" ca="1" si="277"/>
        <v>100</v>
      </c>
      <c r="AN355" s="7">
        <f t="shared" si="278"/>
        <v>3600</v>
      </c>
      <c r="AO355" s="7">
        <f t="shared" ca="1" si="279"/>
        <v>6600</v>
      </c>
      <c r="AP355" s="7">
        <f t="shared" ca="1" si="280"/>
        <v>200</v>
      </c>
      <c r="AQ355" s="31">
        <f t="shared" ca="1" si="281"/>
        <v>43.139000000000003</v>
      </c>
      <c r="AR355" s="8">
        <f t="shared" ca="1" si="282"/>
        <v>3200</v>
      </c>
    </row>
    <row r="356" spans="2:44" x14ac:dyDescent="0.3">
      <c r="B356">
        <v>340</v>
      </c>
      <c r="C356">
        <f t="shared" ca="1" si="248"/>
        <v>0.15805981789908663</v>
      </c>
      <c r="D356">
        <f t="shared" ca="1" si="289"/>
        <v>900</v>
      </c>
      <c r="E356">
        <f t="shared" si="253"/>
        <v>800</v>
      </c>
      <c r="F356">
        <f t="shared" ca="1" si="254"/>
        <v>800</v>
      </c>
      <c r="G356">
        <f t="shared" ca="1" si="255"/>
        <v>0</v>
      </c>
      <c r="H356" s="7">
        <f t="shared" si="256"/>
        <v>2400</v>
      </c>
      <c r="I356" s="7">
        <f t="shared" ca="1" si="257"/>
        <v>4800</v>
      </c>
      <c r="J356" s="7">
        <f t="shared" ca="1" si="258"/>
        <v>0</v>
      </c>
      <c r="K356" s="31">
        <f t="shared" ca="1" si="259"/>
        <v>0</v>
      </c>
      <c r="L356" s="8">
        <f t="shared" ca="1" si="260"/>
        <v>2400</v>
      </c>
      <c r="M356">
        <f t="shared" si="249"/>
        <v>900</v>
      </c>
      <c r="N356">
        <f t="shared" ca="1" si="261"/>
        <v>900</v>
      </c>
      <c r="O356">
        <f t="shared" ca="1" si="283"/>
        <v>0</v>
      </c>
      <c r="P356" s="7">
        <f t="shared" si="262"/>
        <v>2700</v>
      </c>
      <c r="Q356" s="7">
        <f t="shared" ca="1" si="263"/>
        <v>5400</v>
      </c>
      <c r="R356" s="7">
        <f t="shared" ca="1" si="264"/>
        <v>0</v>
      </c>
      <c r="S356" s="31">
        <f t="shared" ca="1" si="284"/>
        <v>0</v>
      </c>
      <c r="T356" s="8">
        <f t="shared" ca="1" si="265"/>
        <v>2700</v>
      </c>
      <c r="U356">
        <f t="shared" si="250"/>
        <v>1000</v>
      </c>
      <c r="V356">
        <f t="shared" ca="1" si="266"/>
        <v>900</v>
      </c>
      <c r="W356">
        <f t="shared" ca="1" si="285"/>
        <v>100</v>
      </c>
      <c r="X356" s="7">
        <f t="shared" si="267"/>
        <v>3000</v>
      </c>
      <c r="Y356" s="7">
        <f t="shared" ca="1" si="268"/>
        <v>5400</v>
      </c>
      <c r="Z356" s="7">
        <f t="shared" ca="1" si="269"/>
        <v>200</v>
      </c>
      <c r="AA356" s="31">
        <f t="shared" ca="1" si="286"/>
        <v>43.139000000000003</v>
      </c>
      <c r="AB356" s="8">
        <f t="shared" ca="1" si="270"/>
        <v>2600</v>
      </c>
      <c r="AC356">
        <f t="shared" si="251"/>
        <v>1100</v>
      </c>
      <c r="AD356">
        <f t="shared" ca="1" si="271"/>
        <v>900</v>
      </c>
      <c r="AE356">
        <f t="shared" ca="1" si="287"/>
        <v>200</v>
      </c>
      <c r="AF356" s="7">
        <f t="shared" si="272"/>
        <v>3300</v>
      </c>
      <c r="AG356" s="7">
        <f t="shared" ca="1" si="273"/>
        <v>5400</v>
      </c>
      <c r="AH356" s="7">
        <f t="shared" ca="1" si="274"/>
        <v>400</v>
      </c>
      <c r="AI356" s="31">
        <f t="shared" ca="1" si="288"/>
        <v>86.278000000000006</v>
      </c>
      <c r="AJ356" s="8">
        <f t="shared" ca="1" si="275"/>
        <v>2500</v>
      </c>
      <c r="AK356">
        <f t="shared" si="252"/>
        <v>1200</v>
      </c>
      <c r="AL356">
        <f t="shared" ca="1" si="276"/>
        <v>900</v>
      </c>
      <c r="AM356">
        <f t="shared" ca="1" si="277"/>
        <v>300</v>
      </c>
      <c r="AN356" s="7">
        <f t="shared" si="278"/>
        <v>3600</v>
      </c>
      <c r="AO356" s="7">
        <f t="shared" ca="1" si="279"/>
        <v>5400</v>
      </c>
      <c r="AP356" s="7">
        <f t="shared" ca="1" si="280"/>
        <v>600</v>
      </c>
      <c r="AQ356" s="31">
        <f t="shared" ca="1" si="281"/>
        <v>129.417</v>
      </c>
      <c r="AR356" s="8">
        <f t="shared" ca="1" si="282"/>
        <v>2400</v>
      </c>
    </row>
    <row r="357" spans="2:44" x14ac:dyDescent="0.3">
      <c r="B357">
        <v>341</v>
      </c>
      <c r="C357">
        <f t="shared" ca="1" si="248"/>
        <v>0.63365121490302123</v>
      </c>
      <c r="D357">
        <f t="shared" ca="1" si="289"/>
        <v>1100</v>
      </c>
      <c r="E357">
        <f t="shared" si="253"/>
        <v>800</v>
      </c>
      <c r="F357">
        <f t="shared" ca="1" si="254"/>
        <v>800</v>
      </c>
      <c r="G357">
        <f t="shared" ca="1" si="255"/>
        <v>0</v>
      </c>
      <c r="H357" s="7">
        <f t="shared" si="256"/>
        <v>2400</v>
      </c>
      <c r="I357" s="7">
        <f t="shared" ca="1" si="257"/>
        <v>4800</v>
      </c>
      <c r="J357" s="7">
        <f t="shared" ca="1" si="258"/>
        <v>0</v>
      </c>
      <c r="K357" s="31">
        <f t="shared" ca="1" si="259"/>
        <v>0</v>
      </c>
      <c r="L357" s="8">
        <f t="shared" ca="1" si="260"/>
        <v>2400</v>
      </c>
      <c r="M357">
        <f t="shared" si="249"/>
        <v>900</v>
      </c>
      <c r="N357">
        <f t="shared" ca="1" si="261"/>
        <v>900</v>
      </c>
      <c r="O357">
        <f t="shared" ca="1" si="283"/>
        <v>0</v>
      </c>
      <c r="P357" s="7">
        <f t="shared" si="262"/>
        <v>2700</v>
      </c>
      <c r="Q357" s="7">
        <f t="shared" ca="1" si="263"/>
        <v>5400</v>
      </c>
      <c r="R357" s="7">
        <f t="shared" ca="1" si="264"/>
        <v>0</v>
      </c>
      <c r="S357" s="31">
        <f t="shared" ca="1" si="284"/>
        <v>0</v>
      </c>
      <c r="T357" s="8">
        <f t="shared" ca="1" si="265"/>
        <v>2700</v>
      </c>
      <c r="U357">
        <f t="shared" si="250"/>
        <v>1000</v>
      </c>
      <c r="V357">
        <f t="shared" ca="1" si="266"/>
        <v>1000</v>
      </c>
      <c r="W357">
        <f t="shared" ca="1" si="285"/>
        <v>0</v>
      </c>
      <c r="X357" s="7">
        <f t="shared" si="267"/>
        <v>3000</v>
      </c>
      <c r="Y357" s="7">
        <f t="shared" ca="1" si="268"/>
        <v>6000</v>
      </c>
      <c r="Z357" s="7">
        <f t="shared" ca="1" si="269"/>
        <v>0</v>
      </c>
      <c r="AA357" s="31">
        <f t="shared" ca="1" si="286"/>
        <v>0</v>
      </c>
      <c r="AB357" s="8">
        <f t="shared" ca="1" si="270"/>
        <v>3000</v>
      </c>
      <c r="AC357">
        <f t="shared" si="251"/>
        <v>1100</v>
      </c>
      <c r="AD357">
        <f t="shared" ca="1" si="271"/>
        <v>1100</v>
      </c>
      <c r="AE357">
        <f t="shared" ca="1" si="287"/>
        <v>0</v>
      </c>
      <c r="AF357" s="7">
        <f t="shared" si="272"/>
        <v>3300</v>
      </c>
      <c r="AG357" s="7">
        <f t="shared" ca="1" si="273"/>
        <v>6600</v>
      </c>
      <c r="AH357" s="7">
        <f t="shared" ca="1" si="274"/>
        <v>0</v>
      </c>
      <c r="AI357" s="31">
        <f t="shared" ca="1" si="288"/>
        <v>0</v>
      </c>
      <c r="AJ357" s="8">
        <f t="shared" ca="1" si="275"/>
        <v>3300</v>
      </c>
      <c r="AK357">
        <f t="shared" si="252"/>
        <v>1200</v>
      </c>
      <c r="AL357">
        <f t="shared" ca="1" si="276"/>
        <v>1100</v>
      </c>
      <c r="AM357">
        <f t="shared" ca="1" si="277"/>
        <v>100</v>
      </c>
      <c r="AN357" s="7">
        <f t="shared" si="278"/>
        <v>3600</v>
      </c>
      <c r="AO357" s="7">
        <f t="shared" ca="1" si="279"/>
        <v>6600</v>
      </c>
      <c r="AP357" s="7">
        <f t="shared" ca="1" si="280"/>
        <v>200</v>
      </c>
      <c r="AQ357" s="31">
        <f t="shared" ca="1" si="281"/>
        <v>43.139000000000003</v>
      </c>
      <c r="AR357" s="8">
        <f t="shared" ca="1" si="282"/>
        <v>3200</v>
      </c>
    </row>
    <row r="358" spans="2:44" x14ac:dyDescent="0.3">
      <c r="B358">
        <v>342</v>
      </c>
      <c r="C358">
        <f t="shared" ca="1" si="248"/>
        <v>0.80491453569490345</v>
      </c>
      <c r="D358">
        <f t="shared" ca="1" si="289"/>
        <v>1100</v>
      </c>
      <c r="E358">
        <f t="shared" si="253"/>
        <v>800</v>
      </c>
      <c r="F358">
        <f t="shared" ca="1" si="254"/>
        <v>800</v>
      </c>
      <c r="G358">
        <f t="shared" ca="1" si="255"/>
        <v>0</v>
      </c>
      <c r="H358" s="7">
        <f t="shared" si="256"/>
        <v>2400</v>
      </c>
      <c r="I358" s="7">
        <f t="shared" ca="1" si="257"/>
        <v>4800</v>
      </c>
      <c r="J358" s="7">
        <f t="shared" ca="1" si="258"/>
        <v>0</v>
      </c>
      <c r="K358" s="31">
        <f t="shared" ca="1" si="259"/>
        <v>0</v>
      </c>
      <c r="L358" s="8">
        <f t="shared" ca="1" si="260"/>
        <v>2400</v>
      </c>
      <c r="M358">
        <f t="shared" si="249"/>
        <v>900</v>
      </c>
      <c r="N358">
        <f t="shared" ca="1" si="261"/>
        <v>900</v>
      </c>
      <c r="O358">
        <f t="shared" ca="1" si="283"/>
        <v>0</v>
      </c>
      <c r="P358" s="7">
        <f t="shared" si="262"/>
        <v>2700</v>
      </c>
      <c r="Q358" s="7">
        <f t="shared" ca="1" si="263"/>
        <v>5400</v>
      </c>
      <c r="R358" s="7">
        <f t="shared" ca="1" si="264"/>
        <v>0</v>
      </c>
      <c r="S358" s="31">
        <f t="shared" ca="1" si="284"/>
        <v>0</v>
      </c>
      <c r="T358" s="8">
        <f t="shared" ca="1" si="265"/>
        <v>2700</v>
      </c>
      <c r="U358">
        <f t="shared" si="250"/>
        <v>1000</v>
      </c>
      <c r="V358">
        <f t="shared" ca="1" si="266"/>
        <v>1000</v>
      </c>
      <c r="W358">
        <f t="shared" ca="1" si="285"/>
        <v>0</v>
      </c>
      <c r="X358" s="7">
        <f t="shared" si="267"/>
        <v>3000</v>
      </c>
      <c r="Y358" s="7">
        <f t="shared" ca="1" si="268"/>
        <v>6000</v>
      </c>
      <c r="Z358" s="7">
        <f t="shared" ca="1" si="269"/>
        <v>0</v>
      </c>
      <c r="AA358" s="31">
        <f t="shared" ca="1" si="286"/>
        <v>0</v>
      </c>
      <c r="AB358" s="8">
        <f t="shared" ca="1" si="270"/>
        <v>3000</v>
      </c>
      <c r="AC358">
        <f t="shared" si="251"/>
        <v>1100</v>
      </c>
      <c r="AD358">
        <f t="shared" ca="1" si="271"/>
        <v>1100</v>
      </c>
      <c r="AE358">
        <f t="shared" ca="1" si="287"/>
        <v>0</v>
      </c>
      <c r="AF358" s="7">
        <f t="shared" si="272"/>
        <v>3300</v>
      </c>
      <c r="AG358" s="7">
        <f t="shared" ca="1" si="273"/>
        <v>6600</v>
      </c>
      <c r="AH358" s="7">
        <f t="shared" ca="1" si="274"/>
        <v>0</v>
      </c>
      <c r="AI358" s="31">
        <f t="shared" ca="1" si="288"/>
        <v>0</v>
      </c>
      <c r="AJ358" s="8">
        <f t="shared" ca="1" si="275"/>
        <v>3300</v>
      </c>
      <c r="AK358">
        <f t="shared" si="252"/>
        <v>1200</v>
      </c>
      <c r="AL358">
        <f t="shared" ca="1" si="276"/>
        <v>1100</v>
      </c>
      <c r="AM358">
        <f t="shared" ca="1" si="277"/>
        <v>100</v>
      </c>
      <c r="AN358" s="7">
        <f t="shared" si="278"/>
        <v>3600</v>
      </c>
      <c r="AO358" s="7">
        <f t="shared" ca="1" si="279"/>
        <v>6600</v>
      </c>
      <c r="AP358" s="7">
        <f t="shared" ca="1" si="280"/>
        <v>200</v>
      </c>
      <c r="AQ358" s="31">
        <f t="shared" ca="1" si="281"/>
        <v>43.139000000000003</v>
      </c>
      <c r="AR358" s="8">
        <f t="shared" ca="1" si="282"/>
        <v>3200</v>
      </c>
    </row>
    <row r="359" spans="2:44" x14ac:dyDescent="0.3">
      <c r="B359">
        <v>343</v>
      </c>
      <c r="C359">
        <f t="shared" ca="1" si="248"/>
        <v>0.19279698243390853</v>
      </c>
      <c r="D359">
        <f t="shared" ca="1" si="289"/>
        <v>900</v>
      </c>
      <c r="E359">
        <f t="shared" si="253"/>
        <v>800</v>
      </c>
      <c r="F359">
        <f t="shared" ca="1" si="254"/>
        <v>800</v>
      </c>
      <c r="G359">
        <f t="shared" ca="1" si="255"/>
        <v>0</v>
      </c>
      <c r="H359" s="7">
        <f t="shared" si="256"/>
        <v>2400</v>
      </c>
      <c r="I359" s="7">
        <f t="shared" ca="1" si="257"/>
        <v>4800</v>
      </c>
      <c r="J359" s="7">
        <f t="shared" ca="1" si="258"/>
        <v>0</v>
      </c>
      <c r="K359" s="31">
        <f t="shared" ca="1" si="259"/>
        <v>0</v>
      </c>
      <c r="L359" s="8">
        <f t="shared" ca="1" si="260"/>
        <v>2400</v>
      </c>
      <c r="M359">
        <f t="shared" si="249"/>
        <v>900</v>
      </c>
      <c r="N359">
        <f t="shared" ca="1" si="261"/>
        <v>900</v>
      </c>
      <c r="O359">
        <f t="shared" ca="1" si="283"/>
        <v>0</v>
      </c>
      <c r="P359" s="7">
        <f t="shared" si="262"/>
        <v>2700</v>
      </c>
      <c r="Q359" s="7">
        <f t="shared" ca="1" si="263"/>
        <v>5400</v>
      </c>
      <c r="R359" s="7">
        <f t="shared" ca="1" si="264"/>
        <v>0</v>
      </c>
      <c r="S359" s="31">
        <f t="shared" ca="1" si="284"/>
        <v>0</v>
      </c>
      <c r="T359" s="8">
        <f t="shared" ca="1" si="265"/>
        <v>2700</v>
      </c>
      <c r="U359">
        <f t="shared" si="250"/>
        <v>1000</v>
      </c>
      <c r="V359">
        <f t="shared" ca="1" si="266"/>
        <v>900</v>
      </c>
      <c r="W359">
        <f t="shared" ca="1" si="285"/>
        <v>100</v>
      </c>
      <c r="X359" s="7">
        <f t="shared" si="267"/>
        <v>3000</v>
      </c>
      <c r="Y359" s="7">
        <f t="shared" ca="1" si="268"/>
        <v>5400</v>
      </c>
      <c r="Z359" s="7">
        <f t="shared" ca="1" si="269"/>
        <v>200</v>
      </c>
      <c r="AA359" s="31">
        <f t="shared" ca="1" si="286"/>
        <v>43.139000000000003</v>
      </c>
      <c r="AB359" s="8">
        <f t="shared" ca="1" si="270"/>
        <v>2600</v>
      </c>
      <c r="AC359">
        <f t="shared" si="251"/>
        <v>1100</v>
      </c>
      <c r="AD359">
        <f t="shared" ca="1" si="271"/>
        <v>900</v>
      </c>
      <c r="AE359">
        <f t="shared" ca="1" si="287"/>
        <v>200</v>
      </c>
      <c r="AF359" s="7">
        <f t="shared" si="272"/>
        <v>3300</v>
      </c>
      <c r="AG359" s="7">
        <f t="shared" ca="1" si="273"/>
        <v>5400</v>
      </c>
      <c r="AH359" s="7">
        <f t="shared" ca="1" si="274"/>
        <v>400</v>
      </c>
      <c r="AI359" s="31">
        <f t="shared" ca="1" si="288"/>
        <v>86.278000000000006</v>
      </c>
      <c r="AJ359" s="8">
        <f t="shared" ca="1" si="275"/>
        <v>2500</v>
      </c>
      <c r="AK359">
        <f t="shared" si="252"/>
        <v>1200</v>
      </c>
      <c r="AL359">
        <f t="shared" ca="1" si="276"/>
        <v>900</v>
      </c>
      <c r="AM359">
        <f t="shared" ca="1" si="277"/>
        <v>300</v>
      </c>
      <c r="AN359" s="7">
        <f t="shared" si="278"/>
        <v>3600</v>
      </c>
      <c r="AO359" s="7">
        <f t="shared" ca="1" si="279"/>
        <v>5400</v>
      </c>
      <c r="AP359" s="7">
        <f t="shared" ca="1" si="280"/>
        <v>600</v>
      </c>
      <c r="AQ359" s="31">
        <f t="shared" ca="1" si="281"/>
        <v>129.417</v>
      </c>
      <c r="AR359" s="8">
        <f t="shared" ca="1" si="282"/>
        <v>2400</v>
      </c>
    </row>
    <row r="360" spans="2:44" x14ac:dyDescent="0.3">
      <c r="B360">
        <v>344</v>
      </c>
      <c r="C360">
        <f t="shared" ca="1" si="248"/>
        <v>0.51807866315607054</v>
      </c>
      <c r="D360">
        <f t="shared" ca="1" si="289"/>
        <v>1000</v>
      </c>
      <c r="E360">
        <f t="shared" si="253"/>
        <v>800</v>
      </c>
      <c r="F360">
        <f t="shared" ca="1" si="254"/>
        <v>800</v>
      </c>
      <c r="G360">
        <f t="shared" ca="1" si="255"/>
        <v>0</v>
      </c>
      <c r="H360" s="7">
        <f t="shared" si="256"/>
        <v>2400</v>
      </c>
      <c r="I360" s="7">
        <f t="shared" ca="1" si="257"/>
        <v>4800</v>
      </c>
      <c r="J360" s="7">
        <f t="shared" ca="1" si="258"/>
        <v>0</v>
      </c>
      <c r="K360" s="31">
        <f t="shared" ca="1" si="259"/>
        <v>0</v>
      </c>
      <c r="L360" s="8">
        <f t="shared" ca="1" si="260"/>
        <v>2400</v>
      </c>
      <c r="M360">
        <f t="shared" si="249"/>
        <v>900</v>
      </c>
      <c r="N360">
        <f t="shared" ca="1" si="261"/>
        <v>900</v>
      </c>
      <c r="O360">
        <f t="shared" ca="1" si="283"/>
        <v>0</v>
      </c>
      <c r="P360" s="7">
        <f t="shared" si="262"/>
        <v>2700</v>
      </c>
      <c r="Q360" s="7">
        <f t="shared" ca="1" si="263"/>
        <v>5400</v>
      </c>
      <c r="R360" s="7">
        <f t="shared" ca="1" si="264"/>
        <v>0</v>
      </c>
      <c r="S360" s="31">
        <f t="shared" ca="1" si="284"/>
        <v>0</v>
      </c>
      <c r="T360" s="8">
        <f t="shared" ca="1" si="265"/>
        <v>2700</v>
      </c>
      <c r="U360">
        <f t="shared" si="250"/>
        <v>1000</v>
      </c>
      <c r="V360">
        <f t="shared" ca="1" si="266"/>
        <v>1000</v>
      </c>
      <c r="W360">
        <f t="shared" ca="1" si="285"/>
        <v>0</v>
      </c>
      <c r="X360" s="7">
        <f t="shared" si="267"/>
        <v>3000</v>
      </c>
      <c r="Y360" s="7">
        <f t="shared" ca="1" si="268"/>
        <v>6000</v>
      </c>
      <c r="Z360" s="7">
        <f t="shared" ca="1" si="269"/>
        <v>0</v>
      </c>
      <c r="AA360" s="31">
        <f t="shared" ca="1" si="286"/>
        <v>0</v>
      </c>
      <c r="AB360" s="8">
        <f t="shared" ca="1" si="270"/>
        <v>3000</v>
      </c>
      <c r="AC360">
        <f t="shared" si="251"/>
        <v>1100</v>
      </c>
      <c r="AD360">
        <f t="shared" ca="1" si="271"/>
        <v>1000</v>
      </c>
      <c r="AE360">
        <f t="shared" ca="1" si="287"/>
        <v>100</v>
      </c>
      <c r="AF360" s="7">
        <f t="shared" si="272"/>
        <v>3300</v>
      </c>
      <c r="AG360" s="7">
        <f t="shared" ca="1" si="273"/>
        <v>6000</v>
      </c>
      <c r="AH360" s="7">
        <f t="shared" ca="1" si="274"/>
        <v>200</v>
      </c>
      <c r="AI360" s="31">
        <f t="shared" ca="1" si="288"/>
        <v>43.139000000000003</v>
      </c>
      <c r="AJ360" s="8">
        <f t="shared" ca="1" si="275"/>
        <v>2900</v>
      </c>
      <c r="AK360">
        <f t="shared" si="252"/>
        <v>1200</v>
      </c>
      <c r="AL360">
        <f t="shared" ca="1" si="276"/>
        <v>1000</v>
      </c>
      <c r="AM360">
        <f t="shared" ca="1" si="277"/>
        <v>200</v>
      </c>
      <c r="AN360" s="7">
        <f t="shared" si="278"/>
        <v>3600</v>
      </c>
      <c r="AO360" s="7">
        <f t="shared" ca="1" si="279"/>
        <v>6000</v>
      </c>
      <c r="AP360" s="7">
        <f t="shared" ca="1" si="280"/>
        <v>400</v>
      </c>
      <c r="AQ360" s="31">
        <f t="shared" ca="1" si="281"/>
        <v>86.278000000000006</v>
      </c>
      <c r="AR360" s="8">
        <f t="shared" ca="1" si="282"/>
        <v>2800</v>
      </c>
    </row>
    <row r="361" spans="2:44" x14ac:dyDescent="0.3">
      <c r="B361">
        <v>345</v>
      </c>
      <c r="C361">
        <f t="shared" ca="1" si="248"/>
        <v>0.83499545956333276</v>
      </c>
      <c r="D361">
        <f t="shared" ca="1" si="289"/>
        <v>1100</v>
      </c>
      <c r="E361">
        <f t="shared" si="253"/>
        <v>800</v>
      </c>
      <c r="F361">
        <f t="shared" ca="1" si="254"/>
        <v>800</v>
      </c>
      <c r="G361">
        <f t="shared" ca="1" si="255"/>
        <v>0</v>
      </c>
      <c r="H361" s="7">
        <f t="shared" si="256"/>
        <v>2400</v>
      </c>
      <c r="I361" s="7">
        <f t="shared" ca="1" si="257"/>
        <v>4800</v>
      </c>
      <c r="J361" s="7">
        <f t="shared" ca="1" si="258"/>
        <v>0</v>
      </c>
      <c r="K361" s="31">
        <f t="shared" ca="1" si="259"/>
        <v>0</v>
      </c>
      <c r="L361" s="8">
        <f t="shared" ca="1" si="260"/>
        <v>2400</v>
      </c>
      <c r="M361">
        <f t="shared" si="249"/>
        <v>900</v>
      </c>
      <c r="N361">
        <f t="shared" ca="1" si="261"/>
        <v>900</v>
      </c>
      <c r="O361">
        <f t="shared" ca="1" si="283"/>
        <v>0</v>
      </c>
      <c r="P361" s="7">
        <f t="shared" si="262"/>
        <v>2700</v>
      </c>
      <c r="Q361" s="7">
        <f t="shared" ca="1" si="263"/>
        <v>5400</v>
      </c>
      <c r="R361" s="7">
        <f t="shared" ca="1" si="264"/>
        <v>0</v>
      </c>
      <c r="S361" s="31">
        <f t="shared" ca="1" si="284"/>
        <v>0</v>
      </c>
      <c r="T361" s="8">
        <f t="shared" ca="1" si="265"/>
        <v>2700</v>
      </c>
      <c r="U361">
        <f t="shared" si="250"/>
        <v>1000</v>
      </c>
      <c r="V361">
        <f t="shared" ca="1" si="266"/>
        <v>1000</v>
      </c>
      <c r="W361">
        <f t="shared" ca="1" si="285"/>
        <v>0</v>
      </c>
      <c r="X361" s="7">
        <f t="shared" si="267"/>
        <v>3000</v>
      </c>
      <c r="Y361" s="7">
        <f t="shared" ca="1" si="268"/>
        <v>6000</v>
      </c>
      <c r="Z361" s="7">
        <f t="shared" ca="1" si="269"/>
        <v>0</v>
      </c>
      <c r="AA361" s="31">
        <f t="shared" ca="1" si="286"/>
        <v>0</v>
      </c>
      <c r="AB361" s="8">
        <f t="shared" ca="1" si="270"/>
        <v>3000</v>
      </c>
      <c r="AC361">
        <f t="shared" si="251"/>
        <v>1100</v>
      </c>
      <c r="AD361">
        <f t="shared" ca="1" si="271"/>
        <v>1100</v>
      </c>
      <c r="AE361">
        <f t="shared" ca="1" si="287"/>
        <v>0</v>
      </c>
      <c r="AF361" s="7">
        <f t="shared" si="272"/>
        <v>3300</v>
      </c>
      <c r="AG361" s="7">
        <f t="shared" ca="1" si="273"/>
        <v>6600</v>
      </c>
      <c r="AH361" s="7">
        <f t="shared" ca="1" si="274"/>
        <v>0</v>
      </c>
      <c r="AI361" s="31">
        <f t="shared" ca="1" si="288"/>
        <v>0</v>
      </c>
      <c r="AJ361" s="8">
        <f t="shared" ca="1" si="275"/>
        <v>3300</v>
      </c>
      <c r="AK361">
        <f t="shared" si="252"/>
        <v>1200</v>
      </c>
      <c r="AL361">
        <f t="shared" ca="1" si="276"/>
        <v>1100</v>
      </c>
      <c r="AM361">
        <f t="shared" ca="1" si="277"/>
        <v>100</v>
      </c>
      <c r="AN361" s="7">
        <f t="shared" si="278"/>
        <v>3600</v>
      </c>
      <c r="AO361" s="7">
        <f t="shared" ca="1" si="279"/>
        <v>6600</v>
      </c>
      <c r="AP361" s="7">
        <f t="shared" ca="1" si="280"/>
        <v>200</v>
      </c>
      <c r="AQ361" s="31">
        <f t="shared" ca="1" si="281"/>
        <v>43.139000000000003</v>
      </c>
      <c r="AR361" s="8">
        <f t="shared" ca="1" si="282"/>
        <v>3200</v>
      </c>
    </row>
    <row r="362" spans="2:44" x14ac:dyDescent="0.3">
      <c r="B362">
        <v>346</v>
      </c>
      <c r="C362">
        <f t="shared" ca="1" si="248"/>
        <v>0.40532653683815911</v>
      </c>
      <c r="D362">
        <f t="shared" ca="1" si="289"/>
        <v>1000</v>
      </c>
      <c r="E362">
        <f t="shared" si="253"/>
        <v>800</v>
      </c>
      <c r="F362">
        <f t="shared" ca="1" si="254"/>
        <v>800</v>
      </c>
      <c r="G362">
        <f t="shared" ca="1" si="255"/>
        <v>0</v>
      </c>
      <c r="H362" s="7">
        <f t="shared" si="256"/>
        <v>2400</v>
      </c>
      <c r="I362" s="7">
        <f t="shared" ca="1" si="257"/>
        <v>4800</v>
      </c>
      <c r="J362" s="7">
        <f t="shared" ca="1" si="258"/>
        <v>0</v>
      </c>
      <c r="K362" s="31">
        <f t="shared" ca="1" si="259"/>
        <v>0</v>
      </c>
      <c r="L362" s="8">
        <f t="shared" ca="1" si="260"/>
        <v>2400</v>
      </c>
      <c r="M362">
        <f t="shared" si="249"/>
        <v>900</v>
      </c>
      <c r="N362">
        <f t="shared" ca="1" si="261"/>
        <v>900</v>
      </c>
      <c r="O362">
        <f t="shared" ca="1" si="283"/>
        <v>0</v>
      </c>
      <c r="P362" s="7">
        <f t="shared" si="262"/>
        <v>2700</v>
      </c>
      <c r="Q362" s="7">
        <f t="shared" ca="1" si="263"/>
        <v>5400</v>
      </c>
      <c r="R362" s="7">
        <f t="shared" ca="1" si="264"/>
        <v>0</v>
      </c>
      <c r="S362" s="31">
        <f t="shared" ca="1" si="284"/>
        <v>0</v>
      </c>
      <c r="T362" s="8">
        <f t="shared" ca="1" si="265"/>
        <v>2700</v>
      </c>
      <c r="U362">
        <f t="shared" si="250"/>
        <v>1000</v>
      </c>
      <c r="V362">
        <f t="shared" ca="1" si="266"/>
        <v>1000</v>
      </c>
      <c r="W362">
        <f t="shared" ca="1" si="285"/>
        <v>0</v>
      </c>
      <c r="X362" s="7">
        <f t="shared" si="267"/>
        <v>3000</v>
      </c>
      <c r="Y362" s="7">
        <f t="shared" ca="1" si="268"/>
        <v>6000</v>
      </c>
      <c r="Z362" s="7">
        <f t="shared" ca="1" si="269"/>
        <v>0</v>
      </c>
      <c r="AA362" s="31">
        <f t="shared" ca="1" si="286"/>
        <v>0</v>
      </c>
      <c r="AB362" s="8">
        <f t="shared" ca="1" si="270"/>
        <v>3000</v>
      </c>
      <c r="AC362">
        <f t="shared" si="251"/>
        <v>1100</v>
      </c>
      <c r="AD362">
        <f t="shared" ca="1" si="271"/>
        <v>1000</v>
      </c>
      <c r="AE362">
        <f t="shared" ca="1" si="287"/>
        <v>100</v>
      </c>
      <c r="AF362" s="7">
        <f t="shared" si="272"/>
        <v>3300</v>
      </c>
      <c r="AG362" s="7">
        <f t="shared" ca="1" si="273"/>
        <v>6000</v>
      </c>
      <c r="AH362" s="7">
        <f t="shared" ca="1" si="274"/>
        <v>200</v>
      </c>
      <c r="AI362" s="31">
        <f t="shared" ca="1" si="288"/>
        <v>43.139000000000003</v>
      </c>
      <c r="AJ362" s="8">
        <f t="shared" ca="1" si="275"/>
        <v>2900</v>
      </c>
      <c r="AK362">
        <f t="shared" si="252"/>
        <v>1200</v>
      </c>
      <c r="AL362">
        <f t="shared" ca="1" si="276"/>
        <v>1000</v>
      </c>
      <c r="AM362">
        <f t="shared" ca="1" si="277"/>
        <v>200</v>
      </c>
      <c r="AN362" s="7">
        <f t="shared" si="278"/>
        <v>3600</v>
      </c>
      <c r="AO362" s="7">
        <f t="shared" ca="1" si="279"/>
        <v>6000</v>
      </c>
      <c r="AP362" s="7">
        <f t="shared" ca="1" si="280"/>
        <v>400</v>
      </c>
      <c r="AQ362" s="31">
        <f t="shared" ca="1" si="281"/>
        <v>86.278000000000006</v>
      </c>
      <c r="AR362" s="8">
        <f t="shared" ca="1" si="282"/>
        <v>2800</v>
      </c>
    </row>
    <row r="363" spans="2:44" x14ac:dyDescent="0.3">
      <c r="B363">
        <v>347</v>
      </c>
      <c r="C363">
        <f t="shared" ca="1" si="248"/>
        <v>0.4367403034192866</v>
      </c>
      <c r="D363">
        <f t="shared" ca="1" si="289"/>
        <v>1000</v>
      </c>
      <c r="E363">
        <f t="shared" si="253"/>
        <v>800</v>
      </c>
      <c r="F363">
        <f t="shared" ca="1" si="254"/>
        <v>800</v>
      </c>
      <c r="G363">
        <f t="shared" ca="1" si="255"/>
        <v>0</v>
      </c>
      <c r="H363" s="7">
        <f t="shared" si="256"/>
        <v>2400</v>
      </c>
      <c r="I363" s="7">
        <f t="shared" ca="1" si="257"/>
        <v>4800</v>
      </c>
      <c r="J363" s="7">
        <f t="shared" ca="1" si="258"/>
        <v>0</v>
      </c>
      <c r="K363" s="31">
        <f t="shared" ca="1" si="259"/>
        <v>0</v>
      </c>
      <c r="L363" s="8">
        <f t="shared" ca="1" si="260"/>
        <v>2400</v>
      </c>
      <c r="M363">
        <f t="shared" si="249"/>
        <v>900</v>
      </c>
      <c r="N363">
        <f t="shared" ca="1" si="261"/>
        <v>900</v>
      </c>
      <c r="O363">
        <f t="shared" ca="1" si="283"/>
        <v>0</v>
      </c>
      <c r="P363" s="7">
        <f t="shared" si="262"/>
        <v>2700</v>
      </c>
      <c r="Q363" s="7">
        <f t="shared" ca="1" si="263"/>
        <v>5400</v>
      </c>
      <c r="R363" s="7">
        <f t="shared" ca="1" si="264"/>
        <v>0</v>
      </c>
      <c r="S363" s="31">
        <f t="shared" ca="1" si="284"/>
        <v>0</v>
      </c>
      <c r="T363" s="8">
        <f t="shared" ca="1" si="265"/>
        <v>2700</v>
      </c>
      <c r="U363">
        <f t="shared" si="250"/>
        <v>1000</v>
      </c>
      <c r="V363">
        <f t="shared" ca="1" si="266"/>
        <v>1000</v>
      </c>
      <c r="W363">
        <f t="shared" ca="1" si="285"/>
        <v>0</v>
      </c>
      <c r="X363" s="7">
        <f t="shared" si="267"/>
        <v>3000</v>
      </c>
      <c r="Y363" s="7">
        <f t="shared" ca="1" si="268"/>
        <v>6000</v>
      </c>
      <c r="Z363" s="7">
        <f t="shared" ca="1" si="269"/>
        <v>0</v>
      </c>
      <c r="AA363" s="31">
        <f t="shared" ca="1" si="286"/>
        <v>0</v>
      </c>
      <c r="AB363" s="8">
        <f t="shared" ca="1" si="270"/>
        <v>3000</v>
      </c>
      <c r="AC363">
        <f t="shared" si="251"/>
        <v>1100</v>
      </c>
      <c r="AD363">
        <f t="shared" ca="1" si="271"/>
        <v>1000</v>
      </c>
      <c r="AE363">
        <f t="shared" ca="1" si="287"/>
        <v>100</v>
      </c>
      <c r="AF363" s="7">
        <f t="shared" si="272"/>
        <v>3300</v>
      </c>
      <c r="AG363" s="7">
        <f t="shared" ca="1" si="273"/>
        <v>6000</v>
      </c>
      <c r="AH363" s="7">
        <f t="shared" ca="1" si="274"/>
        <v>200</v>
      </c>
      <c r="AI363" s="31">
        <f t="shared" ca="1" si="288"/>
        <v>43.139000000000003</v>
      </c>
      <c r="AJ363" s="8">
        <f t="shared" ca="1" si="275"/>
        <v>2900</v>
      </c>
      <c r="AK363">
        <f t="shared" si="252"/>
        <v>1200</v>
      </c>
      <c r="AL363">
        <f t="shared" ca="1" si="276"/>
        <v>1000</v>
      </c>
      <c r="AM363">
        <f t="shared" ca="1" si="277"/>
        <v>200</v>
      </c>
      <c r="AN363" s="7">
        <f t="shared" si="278"/>
        <v>3600</v>
      </c>
      <c r="AO363" s="7">
        <f t="shared" ca="1" si="279"/>
        <v>6000</v>
      </c>
      <c r="AP363" s="7">
        <f t="shared" ca="1" si="280"/>
        <v>400</v>
      </c>
      <c r="AQ363" s="31">
        <f t="shared" ca="1" si="281"/>
        <v>86.278000000000006</v>
      </c>
      <c r="AR363" s="8">
        <f t="shared" ca="1" si="282"/>
        <v>2800</v>
      </c>
    </row>
    <row r="364" spans="2:44" x14ac:dyDescent="0.3">
      <c r="B364">
        <v>348</v>
      </c>
      <c r="C364">
        <f t="shared" ca="1" si="248"/>
        <v>0.65733360888267456</v>
      </c>
      <c r="D364">
        <f t="shared" ca="1" si="289"/>
        <v>1100</v>
      </c>
      <c r="E364">
        <f t="shared" si="253"/>
        <v>800</v>
      </c>
      <c r="F364">
        <f t="shared" ca="1" si="254"/>
        <v>800</v>
      </c>
      <c r="G364">
        <f t="shared" ca="1" si="255"/>
        <v>0</v>
      </c>
      <c r="H364" s="7">
        <f t="shared" si="256"/>
        <v>2400</v>
      </c>
      <c r="I364" s="7">
        <f t="shared" ca="1" si="257"/>
        <v>4800</v>
      </c>
      <c r="J364" s="7">
        <f t="shared" ca="1" si="258"/>
        <v>0</v>
      </c>
      <c r="K364" s="31">
        <f t="shared" ca="1" si="259"/>
        <v>0</v>
      </c>
      <c r="L364" s="8">
        <f t="shared" ca="1" si="260"/>
        <v>2400</v>
      </c>
      <c r="M364">
        <f t="shared" si="249"/>
        <v>900</v>
      </c>
      <c r="N364">
        <f t="shared" ca="1" si="261"/>
        <v>900</v>
      </c>
      <c r="O364">
        <f t="shared" ca="1" si="283"/>
        <v>0</v>
      </c>
      <c r="P364" s="7">
        <f t="shared" si="262"/>
        <v>2700</v>
      </c>
      <c r="Q364" s="7">
        <f t="shared" ca="1" si="263"/>
        <v>5400</v>
      </c>
      <c r="R364" s="7">
        <f t="shared" ca="1" si="264"/>
        <v>0</v>
      </c>
      <c r="S364" s="31">
        <f t="shared" ca="1" si="284"/>
        <v>0</v>
      </c>
      <c r="T364" s="8">
        <f t="shared" ca="1" si="265"/>
        <v>2700</v>
      </c>
      <c r="U364">
        <f t="shared" si="250"/>
        <v>1000</v>
      </c>
      <c r="V364">
        <f t="shared" ca="1" si="266"/>
        <v>1000</v>
      </c>
      <c r="W364">
        <f t="shared" ca="1" si="285"/>
        <v>0</v>
      </c>
      <c r="X364" s="7">
        <f t="shared" si="267"/>
        <v>3000</v>
      </c>
      <c r="Y364" s="7">
        <f t="shared" ca="1" si="268"/>
        <v>6000</v>
      </c>
      <c r="Z364" s="7">
        <f t="shared" ca="1" si="269"/>
        <v>0</v>
      </c>
      <c r="AA364" s="31">
        <f t="shared" ca="1" si="286"/>
        <v>0</v>
      </c>
      <c r="AB364" s="8">
        <f t="shared" ca="1" si="270"/>
        <v>3000</v>
      </c>
      <c r="AC364">
        <f t="shared" si="251"/>
        <v>1100</v>
      </c>
      <c r="AD364">
        <f t="shared" ca="1" si="271"/>
        <v>1100</v>
      </c>
      <c r="AE364">
        <f t="shared" ca="1" si="287"/>
        <v>0</v>
      </c>
      <c r="AF364" s="7">
        <f t="shared" si="272"/>
        <v>3300</v>
      </c>
      <c r="AG364" s="7">
        <f t="shared" ca="1" si="273"/>
        <v>6600</v>
      </c>
      <c r="AH364" s="7">
        <f t="shared" ca="1" si="274"/>
        <v>0</v>
      </c>
      <c r="AI364" s="31">
        <f t="shared" ca="1" si="288"/>
        <v>0</v>
      </c>
      <c r="AJ364" s="8">
        <f t="shared" ca="1" si="275"/>
        <v>3300</v>
      </c>
      <c r="AK364">
        <f t="shared" si="252"/>
        <v>1200</v>
      </c>
      <c r="AL364">
        <f t="shared" ca="1" si="276"/>
        <v>1100</v>
      </c>
      <c r="AM364">
        <f t="shared" ca="1" si="277"/>
        <v>100</v>
      </c>
      <c r="AN364" s="7">
        <f t="shared" si="278"/>
        <v>3600</v>
      </c>
      <c r="AO364" s="7">
        <f t="shared" ca="1" si="279"/>
        <v>6600</v>
      </c>
      <c r="AP364" s="7">
        <f t="shared" ca="1" si="280"/>
        <v>200</v>
      </c>
      <c r="AQ364" s="31">
        <f t="shared" ca="1" si="281"/>
        <v>43.139000000000003</v>
      </c>
      <c r="AR364" s="8">
        <f t="shared" ca="1" si="282"/>
        <v>3200</v>
      </c>
    </row>
    <row r="365" spans="2:44" x14ac:dyDescent="0.3">
      <c r="B365">
        <v>349</v>
      </c>
      <c r="C365">
        <f t="shared" ca="1" si="248"/>
        <v>0.38213952161763864</v>
      </c>
      <c r="D365">
        <f t="shared" ca="1" si="289"/>
        <v>1000</v>
      </c>
      <c r="E365">
        <f t="shared" si="253"/>
        <v>800</v>
      </c>
      <c r="F365">
        <f t="shared" ca="1" si="254"/>
        <v>800</v>
      </c>
      <c r="G365">
        <f t="shared" ca="1" si="255"/>
        <v>0</v>
      </c>
      <c r="H365" s="7">
        <f t="shared" si="256"/>
        <v>2400</v>
      </c>
      <c r="I365" s="7">
        <f t="shared" ca="1" si="257"/>
        <v>4800</v>
      </c>
      <c r="J365" s="7">
        <f t="shared" ca="1" si="258"/>
        <v>0</v>
      </c>
      <c r="K365" s="31">
        <f t="shared" ca="1" si="259"/>
        <v>0</v>
      </c>
      <c r="L365" s="8">
        <f t="shared" ca="1" si="260"/>
        <v>2400</v>
      </c>
      <c r="M365">
        <f t="shared" si="249"/>
        <v>900</v>
      </c>
      <c r="N365">
        <f t="shared" ca="1" si="261"/>
        <v>900</v>
      </c>
      <c r="O365">
        <f t="shared" ca="1" si="283"/>
        <v>0</v>
      </c>
      <c r="P365" s="7">
        <f t="shared" si="262"/>
        <v>2700</v>
      </c>
      <c r="Q365" s="7">
        <f t="shared" ca="1" si="263"/>
        <v>5400</v>
      </c>
      <c r="R365" s="7">
        <f t="shared" ca="1" si="264"/>
        <v>0</v>
      </c>
      <c r="S365" s="31">
        <f t="shared" ca="1" si="284"/>
        <v>0</v>
      </c>
      <c r="T365" s="8">
        <f t="shared" ca="1" si="265"/>
        <v>2700</v>
      </c>
      <c r="U365">
        <f t="shared" si="250"/>
        <v>1000</v>
      </c>
      <c r="V365">
        <f t="shared" ca="1" si="266"/>
        <v>1000</v>
      </c>
      <c r="W365">
        <f t="shared" ca="1" si="285"/>
        <v>0</v>
      </c>
      <c r="X365" s="7">
        <f t="shared" si="267"/>
        <v>3000</v>
      </c>
      <c r="Y365" s="7">
        <f t="shared" ca="1" si="268"/>
        <v>6000</v>
      </c>
      <c r="Z365" s="7">
        <f t="shared" ca="1" si="269"/>
        <v>0</v>
      </c>
      <c r="AA365" s="31">
        <f t="shared" ca="1" si="286"/>
        <v>0</v>
      </c>
      <c r="AB365" s="8">
        <f t="shared" ca="1" si="270"/>
        <v>3000</v>
      </c>
      <c r="AC365">
        <f t="shared" si="251"/>
        <v>1100</v>
      </c>
      <c r="AD365">
        <f t="shared" ca="1" si="271"/>
        <v>1000</v>
      </c>
      <c r="AE365">
        <f t="shared" ca="1" si="287"/>
        <v>100</v>
      </c>
      <c r="AF365" s="7">
        <f t="shared" si="272"/>
        <v>3300</v>
      </c>
      <c r="AG365" s="7">
        <f t="shared" ca="1" si="273"/>
        <v>6000</v>
      </c>
      <c r="AH365" s="7">
        <f t="shared" ca="1" si="274"/>
        <v>200</v>
      </c>
      <c r="AI365" s="31">
        <f t="shared" ca="1" si="288"/>
        <v>43.139000000000003</v>
      </c>
      <c r="AJ365" s="8">
        <f t="shared" ca="1" si="275"/>
        <v>2900</v>
      </c>
      <c r="AK365">
        <f t="shared" si="252"/>
        <v>1200</v>
      </c>
      <c r="AL365">
        <f t="shared" ca="1" si="276"/>
        <v>1000</v>
      </c>
      <c r="AM365">
        <f t="shared" ca="1" si="277"/>
        <v>200</v>
      </c>
      <c r="AN365" s="7">
        <f t="shared" si="278"/>
        <v>3600</v>
      </c>
      <c r="AO365" s="7">
        <f t="shared" ca="1" si="279"/>
        <v>6000</v>
      </c>
      <c r="AP365" s="7">
        <f t="shared" ca="1" si="280"/>
        <v>400</v>
      </c>
      <c r="AQ365" s="31">
        <f t="shared" ca="1" si="281"/>
        <v>86.278000000000006</v>
      </c>
      <c r="AR365" s="8">
        <f t="shared" ca="1" si="282"/>
        <v>2800</v>
      </c>
    </row>
    <row r="366" spans="2:44" x14ac:dyDescent="0.3">
      <c r="B366">
        <v>350</v>
      </c>
      <c r="C366">
        <f t="shared" ca="1" si="248"/>
        <v>0.13437218305382481</v>
      </c>
      <c r="D366">
        <f t="shared" ca="1" si="289"/>
        <v>900</v>
      </c>
      <c r="E366">
        <f t="shared" si="253"/>
        <v>800</v>
      </c>
      <c r="F366">
        <f t="shared" ca="1" si="254"/>
        <v>800</v>
      </c>
      <c r="G366">
        <f t="shared" ca="1" si="255"/>
        <v>0</v>
      </c>
      <c r="H366" s="7">
        <f t="shared" si="256"/>
        <v>2400</v>
      </c>
      <c r="I366" s="7">
        <f t="shared" ca="1" si="257"/>
        <v>4800</v>
      </c>
      <c r="J366" s="7">
        <f t="shared" ca="1" si="258"/>
        <v>0</v>
      </c>
      <c r="K366" s="31">
        <f t="shared" ca="1" si="259"/>
        <v>0</v>
      </c>
      <c r="L366" s="8">
        <f t="shared" ca="1" si="260"/>
        <v>2400</v>
      </c>
      <c r="M366">
        <f t="shared" si="249"/>
        <v>900</v>
      </c>
      <c r="N366">
        <f t="shared" ca="1" si="261"/>
        <v>900</v>
      </c>
      <c r="O366">
        <f t="shared" ca="1" si="283"/>
        <v>0</v>
      </c>
      <c r="P366" s="7">
        <f t="shared" si="262"/>
        <v>2700</v>
      </c>
      <c r="Q366" s="7">
        <f t="shared" ca="1" si="263"/>
        <v>5400</v>
      </c>
      <c r="R366" s="7">
        <f t="shared" ca="1" si="264"/>
        <v>0</v>
      </c>
      <c r="S366" s="31">
        <f t="shared" ca="1" si="284"/>
        <v>0</v>
      </c>
      <c r="T366" s="8">
        <f t="shared" ca="1" si="265"/>
        <v>2700</v>
      </c>
      <c r="U366">
        <f t="shared" si="250"/>
        <v>1000</v>
      </c>
      <c r="V366">
        <f t="shared" ca="1" si="266"/>
        <v>900</v>
      </c>
      <c r="W366">
        <f t="shared" ca="1" si="285"/>
        <v>100</v>
      </c>
      <c r="X366" s="7">
        <f t="shared" si="267"/>
        <v>3000</v>
      </c>
      <c r="Y366" s="7">
        <f t="shared" ca="1" si="268"/>
        <v>5400</v>
      </c>
      <c r="Z366" s="7">
        <f t="shared" ca="1" si="269"/>
        <v>200</v>
      </c>
      <c r="AA366" s="31">
        <f t="shared" ca="1" si="286"/>
        <v>43.139000000000003</v>
      </c>
      <c r="AB366" s="8">
        <f t="shared" ca="1" si="270"/>
        <v>2600</v>
      </c>
      <c r="AC366">
        <f t="shared" si="251"/>
        <v>1100</v>
      </c>
      <c r="AD366">
        <f t="shared" ca="1" si="271"/>
        <v>900</v>
      </c>
      <c r="AE366">
        <f t="shared" ca="1" si="287"/>
        <v>200</v>
      </c>
      <c r="AF366" s="7">
        <f t="shared" si="272"/>
        <v>3300</v>
      </c>
      <c r="AG366" s="7">
        <f t="shared" ca="1" si="273"/>
        <v>5400</v>
      </c>
      <c r="AH366" s="7">
        <f t="shared" ca="1" si="274"/>
        <v>400</v>
      </c>
      <c r="AI366" s="31">
        <f t="shared" ca="1" si="288"/>
        <v>86.278000000000006</v>
      </c>
      <c r="AJ366" s="8">
        <f t="shared" ca="1" si="275"/>
        <v>2500</v>
      </c>
      <c r="AK366">
        <f t="shared" si="252"/>
        <v>1200</v>
      </c>
      <c r="AL366">
        <f t="shared" ca="1" si="276"/>
        <v>900</v>
      </c>
      <c r="AM366">
        <f t="shared" ca="1" si="277"/>
        <v>300</v>
      </c>
      <c r="AN366" s="7">
        <f t="shared" si="278"/>
        <v>3600</v>
      </c>
      <c r="AO366" s="7">
        <f t="shared" ca="1" si="279"/>
        <v>5400</v>
      </c>
      <c r="AP366" s="7">
        <f t="shared" ca="1" si="280"/>
        <v>600</v>
      </c>
      <c r="AQ366" s="31">
        <f t="shared" ca="1" si="281"/>
        <v>129.417</v>
      </c>
      <c r="AR366" s="8">
        <f t="shared" ca="1" si="282"/>
        <v>2400</v>
      </c>
    </row>
    <row r="367" spans="2:44" x14ac:dyDescent="0.3">
      <c r="B367">
        <v>351</v>
      </c>
      <c r="C367">
        <f t="shared" ca="1" si="248"/>
        <v>0.41112892669112588</v>
      </c>
      <c r="D367">
        <f t="shared" ca="1" si="289"/>
        <v>1000</v>
      </c>
      <c r="E367">
        <f t="shared" si="253"/>
        <v>800</v>
      </c>
      <c r="F367">
        <f t="shared" ca="1" si="254"/>
        <v>800</v>
      </c>
      <c r="G367">
        <f t="shared" ca="1" si="255"/>
        <v>0</v>
      </c>
      <c r="H367" s="7">
        <f t="shared" si="256"/>
        <v>2400</v>
      </c>
      <c r="I367" s="7">
        <f t="shared" ca="1" si="257"/>
        <v>4800</v>
      </c>
      <c r="J367" s="7">
        <f t="shared" ca="1" si="258"/>
        <v>0</v>
      </c>
      <c r="K367" s="31">
        <f t="shared" ca="1" si="259"/>
        <v>0</v>
      </c>
      <c r="L367" s="8">
        <f t="shared" ca="1" si="260"/>
        <v>2400</v>
      </c>
      <c r="M367">
        <f t="shared" si="249"/>
        <v>900</v>
      </c>
      <c r="N367">
        <f t="shared" ca="1" si="261"/>
        <v>900</v>
      </c>
      <c r="O367">
        <f t="shared" ca="1" si="283"/>
        <v>0</v>
      </c>
      <c r="P367" s="7">
        <f t="shared" si="262"/>
        <v>2700</v>
      </c>
      <c r="Q367" s="7">
        <f t="shared" ca="1" si="263"/>
        <v>5400</v>
      </c>
      <c r="R367" s="7">
        <f t="shared" ca="1" si="264"/>
        <v>0</v>
      </c>
      <c r="S367" s="31">
        <f t="shared" ca="1" si="284"/>
        <v>0</v>
      </c>
      <c r="T367" s="8">
        <f t="shared" ca="1" si="265"/>
        <v>2700</v>
      </c>
      <c r="U367">
        <f t="shared" si="250"/>
        <v>1000</v>
      </c>
      <c r="V367">
        <f t="shared" ca="1" si="266"/>
        <v>1000</v>
      </c>
      <c r="W367">
        <f t="shared" ca="1" si="285"/>
        <v>0</v>
      </c>
      <c r="X367" s="7">
        <f t="shared" si="267"/>
        <v>3000</v>
      </c>
      <c r="Y367" s="7">
        <f t="shared" ca="1" si="268"/>
        <v>6000</v>
      </c>
      <c r="Z367" s="7">
        <f t="shared" ca="1" si="269"/>
        <v>0</v>
      </c>
      <c r="AA367" s="31">
        <f t="shared" ca="1" si="286"/>
        <v>0</v>
      </c>
      <c r="AB367" s="8">
        <f t="shared" ca="1" si="270"/>
        <v>3000</v>
      </c>
      <c r="AC367">
        <f t="shared" si="251"/>
        <v>1100</v>
      </c>
      <c r="AD367">
        <f t="shared" ca="1" si="271"/>
        <v>1000</v>
      </c>
      <c r="AE367">
        <f t="shared" ca="1" si="287"/>
        <v>100</v>
      </c>
      <c r="AF367" s="7">
        <f t="shared" si="272"/>
        <v>3300</v>
      </c>
      <c r="AG367" s="7">
        <f t="shared" ca="1" si="273"/>
        <v>6000</v>
      </c>
      <c r="AH367" s="7">
        <f t="shared" ca="1" si="274"/>
        <v>200</v>
      </c>
      <c r="AI367" s="31">
        <f t="shared" ca="1" si="288"/>
        <v>43.139000000000003</v>
      </c>
      <c r="AJ367" s="8">
        <f t="shared" ca="1" si="275"/>
        <v>2900</v>
      </c>
      <c r="AK367">
        <f t="shared" si="252"/>
        <v>1200</v>
      </c>
      <c r="AL367">
        <f t="shared" ca="1" si="276"/>
        <v>1000</v>
      </c>
      <c r="AM367">
        <f t="shared" ca="1" si="277"/>
        <v>200</v>
      </c>
      <c r="AN367" s="7">
        <f t="shared" si="278"/>
        <v>3600</v>
      </c>
      <c r="AO367" s="7">
        <f t="shared" ca="1" si="279"/>
        <v>6000</v>
      </c>
      <c r="AP367" s="7">
        <f t="shared" ca="1" si="280"/>
        <v>400</v>
      </c>
      <c r="AQ367" s="31">
        <f t="shared" ca="1" si="281"/>
        <v>86.278000000000006</v>
      </c>
      <c r="AR367" s="8">
        <f t="shared" ca="1" si="282"/>
        <v>2800</v>
      </c>
    </row>
    <row r="368" spans="2:44" x14ac:dyDescent="0.3">
      <c r="B368">
        <v>352</v>
      </c>
      <c r="C368">
        <f t="shared" ca="1" si="248"/>
        <v>0.3067153910830579</v>
      </c>
      <c r="D368">
        <f t="shared" ca="1" si="289"/>
        <v>900</v>
      </c>
      <c r="E368">
        <f t="shared" si="253"/>
        <v>800</v>
      </c>
      <c r="F368">
        <f t="shared" ca="1" si="254"/>
        <v>800</v>
      </c>
      <c r="G368">
        <f t="shared" ca="1" si="255"/>
        <v>0</v>
      </c>
      <c r="H368" s="7">
        <f t="shared" si="256"/>
        <v>2400</v>
      </c>
      <c r="I368" s="7">
        <f t="shared" ca="1" si="257"/>
        <v>4800</v>
      </c>
      <c r="J368" s="7">
        <f t="shared" ca="1" si="258"/>
        <v>0</v>
      </c>
      <c r="K368" s="31">
        <f t="shared" ca="1" si="259"/>
        <v>0</v>
      </c>
      <c r="L368" s="8">
        <f t="shared" ca="1" si="260"/>
        <v>2400</v>
      </c>
      <c r="M368">
        <f t="shared" si="249"/>
        <v>900</v>
      </c>
      <c r="N368">
        <f t="shared" ca="1" si="261"/>
        <v>900</v>
      </c>
      <c r="O368">
        <f t="shared" ca="1" si="283"/>
        <v>0</v>
      </c>
      <c r="P368" s="7">
        <f t="shared" si="262"/>
        <v>2700</v>
      </c>
      <c r="Q368" s="7">
        <f t="shared" ca="1" si="263"/>
        <v>5400</v>
      </c>
      <c r="R368" s="7">
        <f t="shared" ca="1" si="264"/>
        <v>0</v>
      </c>
      <c r="S368" s="31">
        <f t="shared" ca="1" si="284"/>
        <v>0</v>
      </c>
      <c r="T368" s="8">
        <f t="shared" ca="1" si="265"/>
        <v>2700</v>
      </c>
      <c r="U368">
        <f t="shared" si="250"/>
        <v>1000</v>
      </c>
      <c r="V368">
        <f t="shared" ca="1" si="266"/>
        <v>900</v>
      </c>
      <c r="W368">
        <f t="shared" ca="1" si="285"/>
        <v>100</v>
      </c>
      <c r="X368" s="7">
        <f t="shared" si="267"/>
        <v>3000</v>
      </c>
      <c r="Y368" s="7">
        <f t="shared" ca="1" si="268"/>
        <v>5400</v>
      </c>
      <c r="Z368" s="7">
        <f t="shared" ca="1" si="269"/>
        <v>200</v>
      </c>
      <c r="AA368" s="31">
        <f t="shared" ca="1" si="286"/>
        <v>43.139000000000003</v>
      </c>
      <c r="AB368" s="8">
        <f t="shared" ca="1" si="270"/>
        <v>2600</v>
      </c>
      <c r="AC368">
        <f t="shared" si="251"/>
        <v>1100</v>
      </c>
      <c r="AD368">
        <f t="shared" ca="1" si="271"/>
        <v>900</v>
      </c>
      <c r="AE368">
        <f t="shared" ca="1" si="287"/>
        <v>200</v>
      </c>
      <c r="AF368" s="7">
        <f t="shared" si="272"/>
        <v>3300</v>
      </c>
      <c r="AG368" s="7">
        <f t="shared" ca="1" si="273"/>
        <v>5400</v>
      </c>
      <c r="AH368" s="7">
        <f t="shared" ca="1" si="274"/>
        <v>400</v>
      </c>
      <c r="AI368" s="31">
        <f t="shared" ca="1" si="288"/>
        <v>86.278000000000006</v>
      </c>
      <c r="AJ368" s="8">
        <f t="shared" ca="1" si="275"/>
        <v>2500</v>
      </c>
      <c r="AK368">
        <f t="shared" si="252"/>
        <v>1200</v>
      </c>
      <c r="AL368">
        <f t="shared" ca="1" si="276"/>
        <v>900</v>
      </c>
      <c r="AM368">
        <f t="shared" ca="1" si="277"/>
        <v>300</v>
      </c>
      <c r="AN368" s="7">
        <f t="shared" si="278"/>
        <v>3600</v>
      </c>
      <c r="AO368" s="7">
        <f t="shared" ca="1" si="279"/>
        <v>5400</v>
      </c>
      <c r="AP368" s="7">
        <f t="shared" ca="1" si="280"/>
        <v>600</v>
      </c>
      <c r="AQ368" s="31">
        <f t="shared" ca="1" si="281"/>
        <v>129.417</v>
      </c>
      <c r="AR368" s="8">
        <f t="shared" ca="1" si="282"/>
        <v>2400</v>
      </c>
    </row>
    <row r="369" spans="2:44" x14ac:dyDescent="0.3">
      <c r="B369">
        <v>353</v>
      </c>
      <c r="C369">
        <f t="shared" ca="1" si="248"/>
        <v>0.57420404862781438</v>
      </c>
      <c r="D369">
        <f t="shared" ca="1" si="289"/>
        <v>1000</v>
      </c>
      <c r="E369">
        <f t="shared" si="253"/>
        <v>800</v>
      </c>
      <c r="F369">
        <f t="shared" ca="1" si="254"/>
        <v>800</v>
      </c>
      <c r="G369">
        <f t="shared" ca="1" si="255"/>
        <v>0</v>
      </c>
      <c r="H369" s="7">
        <f t="shared" si="256"/>
        <v>2400</v>
      </c>
      <c r="I369" s="7">
        <f t="shared" ca="1" si="257"/>
        <v>4800</v>
      </c>
      <c r="J369" s="7">
        <f t="shared" ca="1" si="258"/>
        <v>0</v>
      </c>
      <c r="K369" s="31">
        <f t="shared" ca="1" si="259"/>
        <v>0</v>
      </c>
      <c r="L369" s="8">
        <f t="shared" ca="1" si="260"/>
        <v>2400</v>
      </c>
      <c r="M369">
        <f t="shared" si="249"/>
        <v>900</v>
      </c>
      <c r="N369">
        <f t="shared" ca="1" si="261"/>
        <v>900</v>
      </c>
      <c r="O369">
        <f t="shared" ca="1" si="283"/>
        <v>0</v>
      </c>
      <c r="P369" s="7">
        <f t="shared" si="262"/>
        <v>2700</v>
      </c>
      <c r="Q369" s="7">
        <f t="shared" ca="1" si="263"/>
        <v>5400</v>
      </c>
      <c r="R369" s="7">
        <f t="shared" ca="1" si="264"/>
        <v>0</v>
      </c>
      <c r="S369" s="31">
        <f t="shared" ca="1" si="284"/>
        <v>0</v>
      </c>
      <c r="T369" s="8">
        <f t="shared" ca="1" si="265"/>
        <v>2700</v>
      </c>
      <c r="U369">
        <f t="shared" si="250"/>
        <v>1000</v>
      </c>
      <c r="V369">
        <f t="shared" ca="1" si="266"/>
        <v>1000</v>
      </c>
      <c r="W369">
        <f t="shared" ca="1" si="285"/>
        <v>0</v>
      </c>
      <c r="X369" s="7">
        <f t="shared" si="267"/>
        <v>3000</v>
      </c>
      <c r="Y369" s="7">
        <f t="shared" ca="1" si="268"/>
        <v>6000</v>
      </c>
      <c r="Z369" s="7">
        <f t="shared" ca="1" si="269"/>
        <v>0</v>
      </c>
      <c r="AA369" s="31">
        <f t="shared" ca="1" si="286"/>
        <v>0</v>
      </c>
      <c r="AB369" s="8">
        <f t="shared" ca="1" si="270"/>
        <v>3000</v>
      </c>
      <c r="AC369">
        <f t="shared" si="251"/>
        <v>1100</v>
      </c>
      <c r="AD369">
        <f t="shared" ca="1" si="271"/>
        <v>1000</v>
      </c>
      <c r="AE369">
        <f t="shared" ca="1" si="287"/>
        <v>100</v>
      </c>
      <c r="AF369" s="7">
        <f t="shared" si="272"/>
        <v>3300</v>
      </c>
      <c r="AG369" s="7">
        <f t="shared" ca="1" si="273"/>
        <v>6000</v>
      </c>
      <c r="AH369" s="7">
        <f t="shared" ca="1" si="274"/>
        <v>200</v>
      </c>
      <c r="AI369" s="31">
        <f t="shared" ca="1" si="288"/>
        <v>43.139000000000003</v>
      </c>
      <c r="AJ369" s="8">
        <f t="shared" ca="1" si="275"/>
        <v>2900</v>
      </c>
      <c r="AK369">
        <f t="shared" si="252"/>
        <v>1200</v>
      </c>
      <c r="AL369">
        <f t="shared" ca="1" si="276"/>
        <v>1000</v>
      </c>
      <c r="AM369">
        <f t="shared" ca="1" si="277"/>
        <v>200</v>
      </c>
      <c r="AN369" s="7">
        <f t="shared" si="278"/>
        <v>3600</v>
      </c>
      <c r="AO369" s="7">
        <f t="shared" ca="1" si="279"/>
        <v>6000</v>
      </c>
      <c r="AP369" s="7">
        <f t="shared" ca="1" si="280"/>
        <v>400</v>
      </c>
      <c r="AQ369" s="31">
        <f t="shared" ca="1" si="281"/>
        <v>86.278000000000006</v>
      </c>
      <c r="AR369" s="8">
        <f t="shared" ca="1" si="282"/>
        <v>2800</v>
      </c>
    </row>
    <row r="370" spans="2:44" x14ac:dyDescent="0.3">
      <c r="B370">
        <v>354</v>
      </c>
      <c r="C370">
        <f t="shared" ca="1" si="248"/>
        <v>6.5130235955912497E-3</v>
      </c>
      <c r="D370">
        <f t="shared" ca="1" si="289"/>
        <v>800</v>
      </c>
      <c r="E370">
        <f t="shared" si="253"/>
        <v>800</v>
      </c>
      <c r="F370">
        <f t="shared" ca="1" si="254"/>
        <v>800</v>
      </c>
      <c r="G370">
        <f t="shared" ca="1" si="255"/>
        <v>0</v>
      </c>
      <c r="H370" s="7">
        <f t="shared" si="256"/>
        <v>2400</v>
      </c>
      <c r="I370" s="7">
        <f t="shared" ca="1" si="257"/>
        <v>4800</v>
      </c>
      <c r="J370" s="7">
        <f t="shared" ca="1" si="258"/>
        <v>0</v>
      </c>
      <c r="K370" s="31">
        <f t="shared" ca="1" si="259"/>
        <v>0</v>
      </c>
      <c r="L370" s="8">
        <f t="shared" ca="1" si="260"/>
        <v>2400</v>
      </c>
      <c r="M370">
        <f t="shared" si="249"/>
        <v>900</v>
      </c>
      <c r="N370">
        <f t="shared" ca="1" si="261"/>
        <v>800</v>
      </c>
      <c r="O370">
        <f t="shared" ca="1" si="283"/>
        <v>100</v>
      </c>
      <c r="P370" s="7">
        <f t="shared" si="262"/>
        <v>2700</v>
      </c>
      <c r="Q370" s="7">
        <f t="shared" ca="1" si="263"/>
        <v>4800</v>
      </c>
      <c r="R370" s="7">
        <f t="shared" ca="1" si="264"/>
        <v>200</v>
      </c>
      <c r="S370" s="31">
        <f t="shared" ca="1" si="284"/>
        <v>43.139000000000003</v>
      </c>
      <c r="T370" s="8">
        <f t="shared" ca="1" si="265"/>
        <v>2300</v>
      </c>
      <c r="U370">
        <f t="shared" si="250"/>
        <v>1000</v>
      </c>
      <c r="V370">
        <f t="shared" ca="1" si="266"/>
        <v>800</v>
      </c>
      <c r="W370">
        <f t="shared" ca="1" si="285"/>
        <v>200</v>
      </c>
      <c r="X370" s="7">
        <f t="shared" si="267"/>
        <v>3000</v>
      </c>
      <c r="Y370" s="7">
        <f t="shared" ca="1" si="268"/>
        <v>4800</v>
      </c>
      <c r="Z370" s="7">
        <f t="shared" ca="1" si="269"/>
        <v>400</v>
      </c>
      <c r="AA370" s="31">
        <f t="shared" ca="1" si="286"/>
        <v>86.278000000000006</v>
      </c>
      <c r="AB370" s="8">
        <f t="shared" ca="1" si="270"/>
        <v>2200</v>
      </c>
      <c r="AC370">
        <f t="shared" si="251"/>
        <v>1100</v>
      </c>
      <c r="AD370">
        <f t="shared" ca="1" si="271"/>
        <v>800</v>
      </c>
      <c r="AE370">
        <f t="shared" ca="1" si="287"/>
        <v>300</v>
      </c>
      <c r="AF370" s="7">
        <f t="shared" si="272"/>
        <v>3300</v>
      </c>
      <c r="AG370" s="7">
        <f t="shared" ca="1" si="273"/>
        <v>4800</v>
      </c>
      <c r="AH370" s="7">
        <f t="shared" ca="1" si="274"/>
        <v>600</v>
      </c>
      <c r="AI370" s="31">
        <f t="shared" ca="1" si="288"/>
        <v>129.417</v>
      </c>
      <c r="AJ370" s="8">
        <f t="shared" ca="1" si="275"/>
        <v>2100</v>
      </c>
      <c r="AK370">
        <f t="shared" si="252"/>
        <v>1200</v>
      </c>
      <c r="AL370">
        <f t="shared" ca="1" si="276"/>
        <v>800</v>
      </c>
      <c r="AM370">
        <f t="shared" ca="1" si="277"/>
        <v>400</v>
      </c>
      <c r="AN370" s="7">
        <f t="shared" si="278"/>
        <v>3600</v>
      </c>
      <c r="AO370" s="7">
        <f t="shared" ca="1" si="279"/>
        <v>4800</v>
      </c>
      <c r="AP370" s="7">
        <f t="shared" ca="1" si="280"/>
        <v>800</v>
      </c>
      <c r="AQ370" s="31">
        <f t="shared" ca="1" si="281"/>
        <v>172.55600000000001</v>
      </c>
      <c r="AR370" s="8">
        <f t="shared" ca="1" si="282"/>
        <v>2000</v>
      </c>
    </row>
    <row r="371" spans="2:44" x14ac:dyDescent="0.3">
      <c r="B371">
        <v>355</v>
      </c>
      <c r="C371">
        <f t="shared" ca="1" si="248"/>
        <v>0.84038402607746787</v>
      </c>
      <c r="D371">
        <f t="shared" ca="1" si="289"/>
        <v>1100</v>
      </c>
      <c r="E371">
        <f t="shared" si="253"/>
        <v>800</v>
      </c>
      <c r="F371">
        <f t="shared" ca="1" si="254"/>
        <v>800</v>
      </c>
      <c r="G371">
        <f t="shared" ca="1" si="255"/>
        <v>0</v>
      </c>
      <c r="H371" s="7">
        <f t="shared" si="256"/>
        <v>2400</v>
      </c>
      <c r="I371" s="7">
        <f t="shared" ca="1" si="257"/>
        <v>4800</v>
      </c>
      <c r="J371" s="7">
        <f t="shared" ca="1" si="258"/>
        <v>0</v>
      </c>
      <c r="K371" s="31">
        <f t="shared" ca="1" si="259"/>
        <v>0</v>
      </c>
      <c r="L371" s="8">
        <f t="shared" ca="1" si="260"/>
        <v>2400</v>
      </c>
      <c r="M371">
        <f t="shared" si="249"/>
        <v>900</v>
      </c>
      <c r="N371">
        <f t="shared" ca="1" si="261"/>
        <v>900</v>
      </c>
      <c r="O371">
        <f t="shared" ca="1" si="283"/>
        <v>0</v>
      </c>
      <c r="P371" s="7">
        <f t="shared" si="262"/>
        <v>2700</v>
      </c>
      <c r="Q371" s="7">
        <f t="shared" ca="1" si="263"/>
        <v>5400</v>
      </c>
      <c r="R371" s="7">
        <f t="shared" ca="1" si="264"/>
        <v>0</v>
      </c>
      <c r="S371" s="31">
        <f t="shared" ca="1" si="284"/>
        <v>0</v>
      </c>
      <c r="T371" s="8">
        <f t="shared" ca="1" si="265"/>
        <v>2700</v>
      </c>
      <c r="U371">
        <f t="shared" si="250"/>
        <v>1000</v>
      </c>
      <c r="V371">
        <f t="shared" ca="1" si="266"/>
        <v>1000</v>
      </c>
      <c r="W371">
        <f t="shared" ca="1" si="285"/>
        <v>0</v>
      </c>
      <c r="X371" s="7">
        <f t="shared" si="267"/>
        <v>3000</v>
      </c>
      <c r="Y371" s="7">
        <f t="shared" ca="1" si="268"/>
        <v>6000</v>
      </c>
      <c r="Z371" s="7">
        <f t="shared" ca="1" si="269"/>
        <v>0</v>
      </c>
      <c r="AA371" s="31">
        <f t="shared" ca="1" si="286"/>
        <v>0</v>
      </c>
      <c r="AB371" s="8">
        <f t="shared" ca="1" si="270"/>
        <v>3000</v>
      </c>
      <c r="AC371">
        <f t="shared" si="251"/>
        <v>1100</v>
      </c>
      <c r="AD371">
        <f t="shared" ca="1" si="271"/>
        <v>1100</v>
      </c>
      <c r="AE371">
        <f t="shared" ca="1" si="287"/>
        <v>0</v>
      </c>
      <c r="AF371" s="7">
        <f t="shared" si="272"/>
        <v>3300</v>
      </c>
      <c r="AG371" s="7">
        <f t="shared" ca="1" si="273"/>
        <v>6600</v>
      </c>
      <c r="AH371" s="7">
        <f t="shared" ca="1" si="274"/>
        <v>0</v>
      </c>
      <c r="AI371" s="31">
        <f t="shared" ca="1" si="288"/>
        <v>0</v>
      </c>
      <c r="AJ371" s="8">
        <f t="shared" ca="1" si="275"/>
        <v>3300</v>
      </c>
      <c r="AK371">
        <f t="shared" si="252"/>
        <v>1200</v>
      </c>
      <c r="AL371">
        <f t="shared" ca="1" si="276"/>
        <v>1100</v>
      </c>
      <c r="AM371">
        <f t="shared" ca="1" si="277"/>
        <v>100</v>
      </c>
      <c r="AN371" s="7">
        <f t="shared" si="278"/>
        <v>3600</v>
      </c>
      <c r="AO371" s="7">
        <f t="shared" ca="1" si="279"/>
        <v>6600</v>
      </c>
      <c r="AP371" s="7">
        <f t="shared" ca="1" si="280"/>
        <v>200</v>
      </c>
      <c r="AQ371" s="31">
        <f t="shared" ca="1" si="281"/>
        <v>43.139000000000003</v>
      </c>
      <c r="AR371" s="8">
        <f t="shared" ca="1" si="282"/>
        <v>3200</v>
      </c>
    </row>
    <row r="372" spans="2:44" x14ac:dyDescent="0.3">
      <c r="B372">
        <v>356</v>
      </c>
      <c r="C372">
        <f t="shared" ca="1" si="248"/>
        <v>0.11918020658579265</v>
      </c>
      <c r="D372">
        <f t="shared" ca="1" si="289"/>
        <v>900</v>
      </c>
      <c r="E372">
        <f t="shared" si="253"/>
        <v>800</v>
      </c>
      <c r="F372">
        <f t="shared" ca="1" si="254"/>
        <v>800</v>
      </c>
      <c r="G372">
        <f t="shared" ca="1" si="255"/>
        <v>0</v>
      </c>
      <c r="H372" s="7">
        <f t="shared" si="256"/>
        <v>2400</v>
      </c>
      <c r="I372" s="7">
        <f t="shared" ca="1" si="257"/>
        <v>4800</v>
      </c>
      <c r="J372" s="7">
        <f t="shared" ca="1" si="258"/>
        <v>0</v>
      </c>
      <c r="K372" s="31">
        <f t="shared" ca="1" si="259"/>
        <v>0</v>
      </c>
      <c r="L372" s="8">
        <f t="shared" ca="1" si="260"/>
        <v>2400</v>
      </c>
      <c r="M372">
        <f t="shared" si="249"/>
        <v>900</v>
      </c>
      <c r="N372">
        <f t="shared" ca="1" si="261"/>
        <v>900</v>
      </c>
      <c r="O372">
        <f t="shared" ca="1" si="283"/>
        <v>0</v>
      </c>
      <c r="P372" s="7">
        <f t="shared" si="262"/>
        <v>2700</v>
      </c>
      <c r="Q372" s="7">
        <f t="shared" ca="1" si="263"/>
        <v>5400</v>
      </c>
      <c r="R372" s="7">
        <f t="shared" ca="1" si="264"/>
        <v>0</v>
      </c>
      <c r="S372" s="31">
        <f t="shared" ca="1" si="284"/>
        <v>0</v>
      </c>
      <c r="T372" s="8">
        <f t="shared" ca="1" si="265"/>
        <v>2700</v>
      </c>
      <c r="U372">
        <f t="shared" si="250"/>
        <v>1000</v>
      </c>
      <c r="V372">
        <f t="shared" ca="1" si="266"/>
        <v>900</v>
      </c>
      <c r="W372">
        <f t="shared" ca="1" si="285"/>
        <v>100</v>
      </c>
      <c r="X372" s="7">
        <f t="shared" si="267"/>
        <v>3000</v>
      </c>
      <c r="Y372" s="7">
        <f t="shared" ca="1" si="268"/>
        <v>5400</v>
      </c>
      <c r="Z372" s="7">
        <f t="shared" ca="1" si="269"/>
        <v>200</v>
      </c>
      <c r="AA372" s="31">
        <f t="shared" ca="1" si="286"/>
        <v>43.139000000000003</v>
      </c>
      <c r="AB372" s="8">
        <f t="shared" ca="1" si="270"/>
        <v>2600</v>
      </c>
      <c r="AC372">
        <f t="shared" si="251"/>
        <v>1100</v>
      </c>
      <c r="AD372">
        <f t="shared" ca="1" si="271"/>
        <v>900</v>
      </c>
      <c r="AE372">
        <f t="shared" ca="1" si="287"/>
        <v>200</v>
      </c>
      <c r="AF372" s="7">
        <f t="shared" si="272"/>
        <v>3300</v>
      </c>
      <c r="AG372" s="7">
        <f t="shared" ca="1" si="273"/>
        <v>5400</v>
      </c>
      <c r="AH372" s="7">
        <f t="shared" ca="1" si="274"/>
        <v>400</v>
      </c>
      <c r="AI372" s="31">
        <f t="shared" ca="1" si="288"/>
        <v>86.278000000000006</v>
      </c>
      <c r="AJ372" s="8">
        <f t="shared" ca="1" si="275"/>
        <v>2500</v>
      </c>
      <c r="AK372">
        <f t="shared" si="252"/>
        <v>1200</v>
      </c>
      <c r="AL372">
        <f t="shared" ca="1" si="276"/>
        <v>900</v>
      </c>
      <c r="AM372">
        <f t="shared" ca="1" si="277"/>
        <v>300</v>
      </c>
      <c r="AN372" s="7">
        <f t="shared" si="278"/>
        <v>3600</v>
      </c>
      <c r="AO372" s="7">
        <f t="shared" ca="1" si="279"/>
        <v>5400</v>
      </c>
      <c r="AP372" s="7">
        <f t="shared" ca="1" si="280"/>
        <v>600</v>
      </c>
      <c r="AQ372" s="31">
        <f t="shared" ca="1" si="281"/>
        <v>129.417</v>
      </c>
      <c r="AR372" s="8">
        <f t="shared" ca="1" si="282"/>
        <v>2400</v>
      </c>
    </row>
    <row r="373" spans="2:44" x14ac:dyDescent="0.3">
      <c r="B373">
        <v>357</v>
      </c>
      <c r="C373">
        <f t="shared" ca="1" si="248"/>
        <v>0.23091033091308666</v>
      </c>
      <c r="D373">
        <f t="shared" ca="1" si="289"/>
        <v>900</v>
      </c>
      <c r="E373">
        <f t="shared" si="253"/>
        <v>800</v>
      </c>
      <c r="F373">
        <f t="shared" ca="1" si="254"/>
        <v>800</v>
      </c>
      <c r="G373">
        <f t="shared" ca="1" si="255"/>
        <v>0</v>
      </c>
      <c r="H373" s="7">
        <f t="shared" si="256"/>
        <v>2400</v>
      </c>
      <c r="I373" s="7">
        <f t="shared" ca="1" si="257"/>
        <v>4800</v>
      </c>
      <c r="J373" s="7">
        <f t="shared" ca="1" si="258"/>
        <v>0</v>
      </c>
      <c r="K373" s="31">
        <f t="shared" ca="1" si="259"/>
        <v>0</v>
      </c>
      <c r="L373" s="8">
        <f t="shared" ca="1" si="260"/>
        <v>2400</v>
      </c>
      <c r="M373">
        <f t="shared" si="249"/>
        <v>900</v>
      </c>
      <c r="N373">
        <f t="shared" ca="1" si="261"/>
        <v>900</v>
      </c>
      <c r="O373">
        <f t="shared" ca="1" si="283"/>
        <v>0</v>
      </c>
      <c r="P373" s="7">
        <f t="shared" si="262"/>
        <v>2700</v>
      </c>
      <c r="Q373" s="7">
        <f t="shared" ca="1" si="263"/>
        <v>5400</v>
      </c>
      <c r="R373" s="7">
        <f t="shared" ca="1" si="264"/>
        <v>0</v>
      </c>
      <c r="S373" s="31">
        <f t="shared" ca="1" si="284"/>
        <v>0</v>
      </c>
      <c r="T373" s="8">
        <f t="shared" ca="1" si="265"/>
        <v>2700</v>
      </c>
      <c r="U373">
        <f t="shared" si="250"/>
        <v>1000</v>
      </c>
      <c r="V373">
        <f t="shared" ca="1" si="266"/>
        <v>900</v>
      </c>
      <c r="W373">
        <f t="shared" ca="1" si="285"/>
        <v>100</v>
      </c>
      <c r="X373" s="7">
        <f t="shared" si="267"/>
        <v>3000</v>
      </c>
      <c r="Y373" s="7">
        <f t="shared" ca="1" si="268"/>
        <v>5400</v>
      </c>
      <c r="Z373" s="7">
        <f t="shared" ca="1" si="269"/>
        <v>200</v>
      </c>
      <c r="AA373" s="31">
        <f t="shared" ca="1" si="286"/>
        <v>43.139000000000003</v>
      </c>
      <c r="AB373" s="8">
        <f t="shared" ca="1" si="270"/>
        <v>2600</v>
      </c>
      <c r="AC373">
        <f t="shared" si="251"/>
        <v>1100</v>
      </c>
      <c r="AD373">
        <f t="shared" ca="1" si="271"/>
        <v>900</v>
      </c>
      <c r="AE373">
        <f t="shared" ca="1" si="287"/>
        <v>200</v>
      </c>
      <c r="AF373" s="7">
        <f t="shared" si="272"/>
        <v>3300</v>
      </c>
      <c r="AG373" s="7">
        <f t="shared" ca="1" si="273"/>
        <v>5400</v>
      </c>
      <c r="AH373" s="7">
        <f t="shared" ca="1" si="274"/>
        <v>400</v>
      </c>
      <c r="AI373" s="31">
        <f t="shared" ca="1" si="288"/>
        <v>86.278000000000006</v>
      </c>
      <c r="AJ373" s="8">
        <f t="shared" ca="1" si="275"/>
        <v>2500</v>
      </c>
      <c r="AK373">
        <f t="shared" si="252"/>
        <v>1200</v>
      </c>
      <c r="AL373">
        <f t="shared" ca="1" si="276"/>
        <v>900</v>
      </c>
      <c r="AM373">
        <f t="shared" ca="1" si="277"/>
        <v>300</v>
      </c>
      <c r="AN373" s="7">
        <f t="shared" si="278"/>
        <v>3600</v>
      </c>
      <c r="AO373" s="7">
        <f t="shared" ca="1" si="279"/>
        <v>5400</v>
      </c>
      <c r="AP373" s="7">
        <f t="shared" ca="1" si="280"/>
        <v>600</v>
      </c>
      <c r="AQ373" s="31">
        <f t="shared" ca="1" si="281"/>
        <v>129.417</v>
      </c>
      <c r="AR373" s="8">
        <f t="shared" ca="1" si="282"/>
        <v>2400</v>
      </c>
    </row>
    <row r="374" spans="2:44" x14ac:dyDescent="0.3">
      <c r="B374">
        <v>358</v>
      </c>
      <c r="C374">
        <f t="shared" ca="1" si="248"/>
        <v>0.75590140112062243</v>
      </c>
      <c r="D374">
        <f t="shared" ca="1" si="289"/>
        <v>1100</v>
      </c>
      <c r="E374">
        <f t="shared" si="253"/>
        <v>800</v>
      </c>
      <c r="F374">
        <f t="shared" ca="1" si="254"/>
        <v>800</v>
      </c>
      <c r="G374">
        <f t="shared" ca="1" si="255"/>
        <v>0</v>
      </c>
      <c r="H374" s="7">
        <f t="shared" si="256"/>
        <v>2400</v>
      </c>
      <c r="I374" s="7">
        <f t="shared" ca="1" si="257"/>
        <v>4800</v>
      </c>
      <c r="J374" s="7">
        <f t="shared" ca="1" si="258"/>
        <v>0</v>
      </c>
      <c r="K374" s="31">
        <f t="shared" ca="1" si="259"/>
        <v>0</v>
      </c>
      <c r="L374" s="8">
        <f t="shared" ca="1" si="260"/>
        <v>2400</v>
      </c>
      <c r="M374">
        <f t="shared" si="249"/>
        <v>900</v>
      </c>
      <c r="N374">
        <f t="shared" ca="1" si="261"/>
        <v>900</v>
      </c>
      <c r="O374">
        <f t="shared" ca="1" si="283"/>
        <v>0</v>
      </c>
      <c r="P374" s="7">
        <f t="shared" si="262"/>
        <v>2700</v>
      </c>
      <c r="Q374" s="7">
        <f t="shared" ca="1" si="263"/>
        <v>5400</v>
      </c>
      <c r="R374" s="7">
        <f t="shared" ca="1" si="264"/>
        <v>0</v>
      </c>
      <c r="S374" s="31">
        <f t="shared" ca="1" si="284"/>
        <v>0</v>
      </c>
      <c r="T374" s="8">
        <f t="shared" ca="1" si="265"/>
        <v>2700</v>
      </c>
      <c r="U374">
        <f t="shared" si="250"/>
        <v>1000</v>
      </c>
      <c r="V374">
        <f t="shared" ca="1" si="266"/>
        <v>1000</v>
      </c>
      <c r="W374">
        <f t="shared" ca="1" si="285"/>
        <v>0</v>
      </c>
      <c r="X374" s="7">
        <f t="shared" si="267"/>
        <v>3000</v>
      </c>
      <c r="Y374" s="7">
        <f t="shared" ca="1" si="268"/>
        <v>6000</v>
      </c>
      <c r="Z374" s="7">
        <f t="shared" ca="1" si="269"/>
        <v>0</v>
      </c>
      <c r="AA374" s="31">
        <f t="shared" ca="1" si="286"/>
        <v>0</v>
      </c>
      <c r="AB374" s="8">
        <f t="shared" ca="1" si="270"/>
        <v>3000</v>
      </c>
      <c r="AC374">
        <f t="shared" si="251"/>
        <v>1100</v>
      </c>
      <c r="AD374">
        <f t="shared" ca="1" si="271"/>
        <v>1100</v>
      </c>
      <c r="AE374">
        <f t="shared" ca="1" si="287"/>
        <v>0</v>
      </c>
      <c r="AF374" s="7">
        <f t="shared" si="272"/>
        <v>3300</v>
      </c>
      <c r="AG374" s="7">
        <f t="shared" ca="1" si="273"/>
        <v>6600</v>
      </c>
      <c r="AH374" s="7">
        <f t="shared" ca="1" si="274"/>
        <v>0</v>
      </c>
      <c r="AI374" s="31">
        <f t="shared" ca="1" si="288"/>
        <v>0</v>
      </c>
      <c r="AJ374" s="8">
        <f t="shared" ca="1" si="275"/>
        <v>3300</v>
      </c>
      <c r="AK374">
        <f t="shared" si="252"/>
        <v>1200</v>
      </c>
      <c r="AL374">
        <f t="shared" ca="1" si="276"/>
        <v>1100</v>
      </c>
      <c r="AM374">
        <f t="shared" ca="1" si="277"/>
        <v>100</v>
      </c>
      <c r="AN374" s="7">
        <f t="shared" si="278"/>
        <v>3600</v>
      </c>
      <c r="AO374" s="7">
        <f t="shared" ca="1" si="279"/>
        <v>6600</v>
      </c>
      <c r="AP374" s="7">
        <f t="shared" ca="1" si="280"/>
        <v>200</v>
      </c>
      <c r="AQ374" s="31">
        <f t="shared" ca="1" si="281"/>
        <v>43.139000000000003</v>
      </c>
      <c r="AR374" s="8">
        <f t="shared" ca="1" si="282"/>
        <v>3200</v>
      </c>
    </row>
    <row r="375" spans="2:44" x14ac:dyDescent="0.3">
      <c r="B375">
        <v>359</v>
      </c>
      <c r="C375">
        <f t="shared" ca="1" si="248"/>
        <v>0.26183117303973102</v>
      </c>
      <c r="D375">
        <f t="shared" ca="1" si="289"/>
        <v>900</v>
      </c>
      <c r="E375">
        <f t="shared" si="253"/>
        <v>800</v>
      </c>
      <c r="F375">
        <f t="shared" ca="1" si="254"/>
        <v>800</v>
      </c>
      <c r="G375">
        <f t="shared" ca="1" si="255"/>
        <v>0</v>
      </c>
      <c r="H375" s="7">
        <f t="shared" si="256"/>
        <v>2400</v>
      </c>
      <c r="I375" s="7">
        <f t="shared" ca="1" si="257"/>
        <v>4800</v>
      </c>
      <c r="J375" s="7">
        <f t="shared" ca="1" si="258"/>
        <v>0</v>
      </c>
      <c r="K375" s="31">
        <f t="shared" ca="1" si="259"/>
        <v>0</v>
      </c>
      <c r="L375" s="8">
        <f t="shared" ca="1" si="260"/>
        <v>2400</v>
      </c>
      <c r="M375">
        <f t="shared" si="249"/>
        <v>900</v>
      </c>
      <c r="N375">
        <f t="shared" ca="1" si="261"/>
        <v>900</v>
      </c>
      <c r="O375">
        <f t="shared" ca="1" si="283"/>
        <v>0</v>
      </c>
      <c r="P375" s="7">
        <f t="shared" si="262"/>
        <v>2700</v>
      </c>
      <c r="Q375" s="7">
        <f t="shared" ca="1" si="263"/>
        <v>5400</v>
      </c>
      <c r="R375" s="7">
        <f t="shared" ca="1" si="264"/>
        <v>0</v>
      </c>
      <c r="S375" s="31">
        <f t="shared" ca="1" si="284"/>
        <v>0</v>
      </c>
      <c r="T375" s="8">
        <f t="shared" ca="1" si="265"/>
        <v>2700</v>
      </c>
      <c r="U375">
        <f t="shared" si="250"/>
        <v>1000</v>
      </c>
      <c r="V375">
        <f t="shared" ca="1" si="266"/>
        <v>900</v>
      </c>
      <c r="W375">
        <f t="shared" ca="1" si="285"/>
        <v>100</v>
      </c>
      <c r="X375" s="7">
        <f t="shared" si="267"/>
        <v>3000</v>
      </c>
      <c r="Y375" s="7">
        <f t="shared" ca="1" si="268"/>
        <v>5400</v>
      </c>
      <c r="Z375" s="7">
        <f t="shared" ca="1" si="269"/>
        <v>200</v>
      </c>
      <c r="AA375" s="31">
        <f t="shared" ca="1" si="286"/>
        <v>43.139000000000003</v>
      </c>
      <c r="AB375" s="8">
        <f t="shared" ca="1" si="270"/>
        <v>2600</v>
      </c>
      <c r="AC375">
        <f t="shared" si="251"/>
        <v>1100</v>
      </c>
      <c r="AD375">
        <f t="shared" ca="1" si="271"/>
        <v>900</v>
      </c>
      <c r="AE375">
        <f t="shared" ca="1" si="287"/>
        <v>200</v>
      </c>
      <c r="AF375" s="7">
        <f t="shared" si="272"/>
        <v>3300</v>
      </c>
      <c r="AG375" s="7">
        <f t="shared" ca="1" si="273"/>
        <v>5400</v>
      </c>
      <c r="AH375" s="7">
        <f t="shared" ca="1" si="274"/>
        <v>400</v>
      </c>
      <c r="AI375" s="31">
        <f t="shared" ca="1" si="288"/>
        <v>86.278000000000006</v>
      </c>
      <c r="AJ375" s="8">
        <f t="shared" ca="1" si="275"/>
        <v>2500</v>
      </c>
      <c r="AK375">
        <f t="shared" si="252"/>
        <v>1200</v>
      </c>
      <c r="AL375">
        <f t="shared" ca="1" si="276"/>
        <v>900</v>
      </c>
      <c r="AM375">
        <f t="shared" ca="1" si="277"/>
        <v>300</v>
      </c>
      <c r="AN375" s="7">
        <f t="shared" si="278"/>
        <v>3600</v>
      </c>
      <c r="AO375" s="7">
        <f t="shared" ca="1" si="279"/>
        <v>5400</v>
      </c>
      <c r="AP375" s="7">
        <f t="shared" ca="1" si="280"/>
        <v>600</v>
      </c>
      <c r="AQ375" s="31">
        <f t="shared" ca="1" si="281"/>
        <v>129.417</v>
      </c>
      <c r="AR375" s="8">
        <f t="shared" ca="1" si="282"/>
        <v>2400</v>
      </c>
    </row>
    <row r="376" spans="2:44" x14ac:dyDescent="0.3">
      <c r="B376">
        <v>360</v>
      </c>
      <c r="C376">
        <f t="shared" ca="1" si="248"/>
        <v>4.0919779191577188E-2</v>
      </c>
      <c r="D376">
        <f t="shared" ca="1" si="289"/>
        <v>800</v>
      </c>
      <c r="E376">
        <f t="shared" si="253"/>
        <v>800</v>
      </c>
      <c r="F376">
        <f t="shared" ca="1" si="254"/>
        <v>800</v>
      </c>
      <c r="G376">
        <f t="shared" ca="1" si="255"/>
        <v>0</v>
      </c>
      <c r="H376" s="7">
        <f t="shared" si="256"/>
        <v>2400</v>
      </c>
      <c r="I376" s="7">
        <f t="shared" ca="1" si="257"/>
        <v>4800</v>
      </c>
      <c r="J376" s="7">
        <f t="shared" ca="1" si="258"/>
        <v>0</v>
      </c>
      <c r="K376" s="31">
        <f t="shared" ca="1" si="259"/>
        <v>0</v>
      </c>
      <c r="L376" s="8">
        <f t="shared" ca="1" si="260"/>
        <v>2400</v>
      </c>
      <c r="M376">
        <f t="shared" si="249"/>
        <v>900</v>
      </c>
      <c r="N376">
        <f t="shared" ca="1" si="261"/>
        <v>800</v>
      </c>
      <c r="O376">
        <f t="shared" ca="1" si="283"/>
        <v>100</v>
      </c>
      <c r="P376" s="7">
        <f t="shared" si="262"/>
        <v>2700</v>
      </c>
      <c r="Q376" s="7">
        <f t="shared" ca="1" si="263"/>
        <v>4800</v>
      </c>
      <c r="R376" s="7">
        <f t="shared" ca="1" si="264"/>
        <v>200</v>
      </c>
      <c r="S376" s="31">
        <f t="shared" ca="1" si="284"/>
        <v>43.139000000000003</v>
      </c>
      <c r="T376" s="8">
        <f t="shared" ca="1" si="265"/>
        <v>2300</v>
      </c>
      <c r="U376">
        <f t="shared" si="250"/>
        <v>1000</v>
      </c>
      <c r="V376">
        <f t="shared" ca="1" si="266"/>
        <v>800</v>
      </c>
      <c r="W376">
        <f t="shared" ca="1" si="285"/>
        <v>200</v>
      </c>
      <c r="X376" s="7">
        <f t="shared" si="267"/>
        <v>3000</v>
      </c>
      <c r="Y376" s="7">
        <f t="shared" ca="1" si="268"/>
        <v>4800</v>
      </c>
      <c r="Z376" s="7">
        <f t="shared" ca="1" si="269"/>
        <v>400</v>
      </c>
      <c r="AA376" s="31">
        <f t="shared" ca="1" si="286"/>
        <v>86.278000000000006</v>
      </c>
      <c r="AB376" s="8">
        <f t="shared" ca="1" si="270"/>
        <v>2200</v>
      </c>
      <c r="AC376">
        <f t="shared" si="251"/>
        <v>1100</v>
      </c>
      <c r="AD376">
        <f t="shared" ca="1" si="271"/>
        <v>800</v>
      </c>
      <c r="AE376">
        <f t="shared" ca="1" si="287"/>
        <v>300</v>
      </c>
      <c r="AF376" s="7">
        <f t="shared" si="272"/>
        <v>3300</v>
      </c>
      <c r="AG376" s="7">
        <f t="shared" ca="1" si="273"/>
        <v>4800</v>
      </c>
      <c r="AH376" s="7">
        <f t="shared" ca="1" si="274"/>
        <v>600</v>
      </c>
      <c r="AI376" s="31">
        <f t="shared" ca="1" si="288"/>
        <v>129.417</v>
      </c>
      <c r="AJ376" s="8">
        <f t="shared" ca="1" si="275"/>
        <v>2100</v>
      </c>
      <c r="AK376">
        <f t="shared" si="252"/>
        <v>1200</v>
      </c>
      <c r="AL376">
        <f t="shared" ca="1" si="276"/>
        <v>800</v>
      </c>
      <c r="AM376">
        <f t="shared" ca="1" si="277"/>
        <v>400</v>
      </c>
      <c r="AN376" s="7">
        <f t="shared" si="278"/>
        <v>3600</v>
      </c>
      <c r="AO376" s="7">
        <f t="shared" ca="1" si="279"/>
        <v>4800</v>
      </c>
      <c r="AP376" s="7">
        <f t="shared" ca="1" si="280"/>
        <v>800</v>
      </c>
      <c r="AQ376" s="31">
        <f t="shared" ca="1" si="281"/>
        <v>172.55600000000001</v>
      </c>
      <c r="AR376" s="8">
        <f t="shared" ca="1" si="282"/>
        <v>2000</v>
      </c>
    </row>
    <row r="377" spans="2:44" x14ac:dyDescent="0.3">
      <c r="B377">
        <v>361</v>
      </c>
      <c r="C377">
        <f t="shared" ca="1" si="248"/>
        <v>0.64671309638218166</v>
      </c>
      <c r="D377">
        <f t="shared" ca="1" si="289"/>
        <v>1100</v>
      </c>
      <c r="E377">
        <f t="shared" si="253"/>
        <v>800</v>
      </c>
      <c r="F377">
        <f t="shared" ca="1" si="254"/>
        <v>800</v>
      </c>
      <c r="G377">
        <f t="shared" ca="1" si="255"/>
        <v>0</v>
      </c>
      <c r="H377" s="7">
        <f t="shared" si="256"/>
        <v>2400</v>
      </c>
      <c r="I377" s="7">
        <f t="shared" ca="1" si="257"/>
        <v>4800</v>
      </c>
      <c r="J377" s="7">
        <f t="shared" ca="1" si="258"/>
        <v>0</v>
      </c>
      <c r="K377" s="31">
        <f t="shared" ca="1" si="259"/>
        <v>0</v>
      </c>
      <c r="L377" s="8">
        <f t="shared" ca="1" si="260"/>
        <v>2400</v>
      </c>
      <c r="M377">
        <f t="shared" si="249"/>
        <v>900</v>
      </c>
      <c r="N377">
        <f t="shared" ca="1" si="261"/>
        <v>900</v>
      </c>
      <c r="O377">
        <f t="shared" ca="1" si="283"/>
        <v>0</v>
      </c>
      <c r="P377" s="7">
        <f t="shared" si="262"/>
        <v>2700</v>
      </c>
      <c r="Q377" s="7">
        <f t="shared" ca="1" si="263"/>
        <v>5400</v>
      </c>
      <c r="R377" s="7">
        <f t="shared" ca="1" si="264"/>
        <v>0</v>
      </c>
      <c r="S377" s="31">
        <f t="shared" ca="1" si="284"/>
        <v>0</v>
      </c>
      <c r="T377" s="8">
        <f t="shared" ca="1" si="265"/>
        <v>2700</v>
      </c>
      <c r="U377">
        <f t="shared" si="250"/>
        <v>1000</v>
      </c>
      <c r="V377">
        <f t="shared" ca="1" si="266"/>
        <v>1000</v>
      </c>
      <c r="W377">
        <f t="shared" ca="1" si="285"/>
        <v>0</v>
      </c>
      <c r="X377" s="7">
        <f t="shared" si="267"/>
        <v>3000</v>
      </c>
      <c r="Y377" s="7">
        <f t="shared" ca="1" si="268"/>
        <v>6000</v>
      </c>
      <c r="Z377" s="7">
        <f t="shared" ca="1" si="269"/>
        <v>0</v>
      </c>
      <c r="AA377" s="31">
        <f t="shared" ca="1" si="286"/>
        <v>0</v>
      </c>
      <c r="AB377" s="8">
        <f t="shared" ca="1" si="270"/>
        <v>3000</v>
      </c>
      <c r="AC377">
        <f t="shared" si="251"/>
        <v>1100</v>
      </c>
      <c r="AD377">
        <f t="shared" ca="1" si="271"/>
        <v>1100</v>
      </c>
      <c r="AE377">
        <f t="shared" ca="1" si="287"/>
        <v>0</v>
      </c>
      <c r="AF377" s="7">
        <f t="shared" si="272"/>
        <v>3300</v>
      </c>
      <c r="AG377" s="7">
        <f t="shared" ca="1" si="273"/>
        <v>6600</v>
      </c>
      <c r="AH377" s="7">
        <f t="shared" ca="1" si="274"/>
        <v>0</v>
      </c>
      <c r="AI377" s="31">
        <f t="shared" ca="1" si="288"/>
        <v>0</v>
      </c>
      <c r="AJ377" s="8">
        <f t="shared" ca="1" si="275"/>
        <v>3300</v>
      </c>
      <c r="AK377">
        <f t="shared" si="252"/>
        <v>1200</v>
      </c>
      <c r="AL377">
        <f t="shared" ca="1" si="276"/>
        <v>1100</v>
      </c>
      <c r="AM377">
        <f t="shared" ca="1" si="277"/>
        <v>100</v>
      </c>
      <c r="AN377" s="7">
        <f t="shared" si="278"/>
        <v>3600</v>
      </c>
      <c r="AO377" s="7">
        <f t="shared" ca="1" si="279"/>
        <v>6600</v>
      </c>
      <c r="AP377" s="7">
        <f t="shared" ca="1" si="280"/>
        <v>200</v>
      </c>
      <c r="AQ377" s="31">
        <f t="shared" ca="1" si="281"/>
        <v>43.139000000000003</v>
      </c>
      <c r="AR377" s="8">
        <f t="shared" ca="1" si="282"/>
        <v>3200</v>
      </c>
    </row>
    <row r="378" spans="2:44" x14ac:dyDescent="0.3">
      <c r="B378">
        <v>362</v>
      </c>
      <c r="C378">
        <f t="shared" ca="1" si="248"/>
        <v>0.83791684666179889</v>
      </c>
      <c r="D378">
        <f t="shared" ca="1" si="289"/>
        <v>1100</v>
      </c>
      <c r="E378">
        <f t="shared" si="253"/>
        <v>800</v>
      </c>
      <c r="F378">
        <f t="shared" ca="1" si="254"/>
        <v>800</v>
      </c>
      <c r="G378">
        <f t="shared" ca="1" si="255"/>
        <v>0</v>
      </c>
      <c r="H378" s="7">
        <f t="shared" si="256"/>
        <v>2400</v>
      </c>
      <c r="I378" s="7">
        <f t="shared" ca="1" si="257"/>
        <v>4800</v>
      </c>
      <c r="J378" s="7">
        <f t="shared" ca="1" si="258"/>
        <v>0</v>
      </c>
      <c r="K378" s="31">
        <f t="shared" ca="1" si="259"/>
        <v>0</v>
      </c>
      <c r="L378" s="8">
        <f t="shared" ca="1" si="260"/>
        <v>2400</v>
      </c>
      <c r="M378">
        <f t="shared" si="249"/>
        <v>900</v>
      </c>
      <c r="N378">
        <f t="shared" ca="1" si="261"/>
        <v>900</v>
      </c>
      <c r="O378">
        <f t="shared" ca="1" si="283"/>
        <v>0</v>
      </c>
      <c r="P378" s="7">
        <f t="shared" si="262"/>
        <v>2700</v>
      </c>
      <c r="Q378" s="7">
        <f t="shared" ca="1" si="263"/>
        <v>5400</v>
      </c>
      <c r="R378" s="7">
        <f t="shared" ca="1" si="264"/>
        <v>0</v>
      </c>
      <c r="S378" s="31">
        <f t="shared" ca="1" si="284"/>
        <v>0</v>
      </c>
      <c r="T378" s="8">
        <f t="shared" ca="1" si="265"/>
        <v>2700</v>
      </c>
      <c r="U378">
        <f t="shared" si="250"/>
        <v>1000</v>
      </c>
      <c r="V378">
        <f t="shared" ca="1" si="266"/>
        <v>1000</v>
      </c>
      <c r="W378">
        <f t="shared" ca="1" si="285"/>
        <v>0</v>
      </c>
      <c r="X378" s="7">
        <f t="shared" si="267"/>
        <v>3000</v>
      </c>
      <c r="Y378" s="7">
        <f t="shared" ca="1" si="268"/>
        <v>6000</v>
      </c>
      <c r="Z378" s="7">
        <f t="shared" ca="1" si="269"/>
        <v>0</v>
      </c>
      <c r="AA378" s="31">
        <f t="shared" ca="1" si="286"/>
        <v>0</v>
      </c>
      <c r="AB378" s="8">
        <f t="shared" ca="1" si="270"/>
        <v>3000</v>
      </c>
      <c r="AC378">
        <f t="shared" si="251"/>
        <v>1100</v>
      </c>
      <c r="AD378">
        <f t="shared" ca="1" si="271"/>
        <v>1100</v>
      </c>
      <c r="AE378">
        <f t="shared" ca="1" si="287"/>
        <v>0</v>
      </c>
      <c r="AF378" s="7">
        <f t="shared" si="272"/>
        <v>3300</v>
      </c>
      <c r="AG378" s="7">
        <f t="shared" ca="1" si="273"/>
        <v>6600</v>
      </c>
      <c r="AH378" s="7">
        <f t="shared" ca="1" si="274"/>
        <v>0</v>
      </c>
      <c r="AI378" s="31">
        <f t="shared" ca="1" si="288"/>
        <v>0</v>
      </c>
      <c r="AJ378" s="8">
        <f t="shared" ca="1" si="275"/>
        <v>3300</v>
      </c>
      <c r="AK378">
        <f t="shared" si="252"/>
        <v>1200</v>
      </c>
      <c r="AL378">
        <f t="shared" ca="1" si="276"/>
        <v>1100</v>
      </c>
      <c r="AM378">
        <f t="shared" ca="1" si="277"/>
        <v>100</v>
      </c>
      <c r="AN378" s="7">
        <f t="shared" si="278"/>
        <v>3600</v>
      </c>
      <c r="AO378" s="7">
        <f t="shared" ca="1" si="279"/>
        <v>6600</v>
      </c>
      <c r="AP378" s="7">
        <f t="shared" ca="1" si="280"/>
        <v>200</v>
      </c>
      <c r="AQ378" s="31">
        <f t="shared" ca="1" si="281"/>
        <v>43.139000000000003</v>
      </c>
      <c r="AR378" s="8">
        <f t="shared" ca="1" si="282"/>
        <v>3200</v>
      </c>
    </row>
    <row r="379" spans="2:44" x14ac:dyDescent="0.3">
      <c r="B379">
        <v>363</v>
      </c>
      <c r="C379">
        <f t="shared" ca="1" si="248"/>
        <v>0.24497465900507176</v>
      </c>
      <c r="D379">
        <f t="shared" ca="1" si="289"/>
        <v>900</v>
      </c>
      <c r="E379">
        <f t="shared" si="253"/>
        <v>800</v>
      </c>
      <c r="F379">
        <f t="shared" ca="1" si="254"/>
        <v>800</v>
      </c>
      <c r="G379">
        <f t="shared" ca="1" si="255"/>
        <v>0</v>
      </c>
      <c r="H379" s="7">
        <f t="shared" si="256"/>
        <v>2400</v>
      </c>
      <c r="I379" s="7">
        <f t="shared" ca="1" si="257"/>
        <v>4800</v>
      </c>
      <c r="J379" s="7">
        <f t="shared" ca="1" si="258"/>
        <v>0</v>
      </c>
      <c r="K379" s="31">
        <f t="shared" ca="1" si="259"/>
        <v>0</v>
      </c>
      <c r="L379" s="8">
        <f t="shared" ca="1" si="260"/>
        <v>2400</v>
      </c>
      <c r="M379">
        <f t="shared" si="249"/>
        <v>900</v>
      </c>
      <c r="N379">
        <f t="shared" ca="1" si="261"/>
        <v>900</v>
      </c>
      <c r="O379">
        <f t="shared" ca="1" si="283"/>
        <v>0</v>
      </c>
      <c r="P379" s="7">
        <f t="shared" si="262"/>
        <v>2700</v>
      </c>
      <c r="Q379" s="7">
        <f t="shared" ca="1" si="263"/>
        <v>5400</v>
      </c>
      <c r="R379" s="7">
        <f t="shared" ca="1" si="264"/>
        <v>0</v>
      </c>
      <c r="S379" s="31">
        <f t="shared" ca="1" si="284"/>
        <v>0</v>
      </c>
      <c r="T379" s="8">
        <f t="shared" ca="1" si="265"/>
        <v>2700</v>
      </c>
      <c r="U379">
        <f t="shared" si="250"/>
        <v>1000</v>
      </c>
      <c r="V379">
        <f t="shared" ca="1" si="266"/>
        <v>900</v>
      </c>
      <c r="W379">
        <f t="shared" ca="1" si="285"/>
        <v>100</v>
      </c>
      <c r="X379" s="7">
        <f t="shared" si="267"/>
        <v>3000</v>
      </c>
      <c r="Y379" s="7">
        <f t="shared" ca="1" si="268"/>
        <v>5400</v>
      </c>
      <c r="Z379" s="7">
        <f t="shared" ca="1" si="269"/>
        <v>200</v>
      </c>
      <c r="AA379" s="31">
        <f t="shared" ca="1" si="286"/>
        <v>43.139000000000003</v>
      </c>
      <c r="AB379" s="8">
        <f t="shared" ca="1" si="270"/>
        <v>2600</v>
      </c>
      <c r="AC379">
        <f t="shared" si="251"/>
        <v>1100</v>
      </c>
      <c r="AD379">
        <f t="shared" ca="1" si="271"/>
        <v>900</v>
      </c>
      <c r="AE379">
        <f t="shared" ca="1" si="287"/>
        <v>200</v>
      </c>
      <c r="AF379" s="7">
        <f t="shared" si="272"/>
        <v>3300</v>
      </c>
      <c r="AG379" s="7">
        <f t="shared" ca="1" si="273"/>
        <v>5400</v>
      </c>
      <c r="AH379" s="7">
        <f t="shared" ca="1" si="274"/>
        <v>400</v>
      </c>
      <c r="AI379" s="31">
        <f t="shared" ca="1" si="288"/>
        <v>86.278000000000006</v>
      </c>
      <c r="AJ379" s="8">
        <f t="shared" ca="1" si="275"/>
        <v>2500</v>
      </c>
      <c r="AK379">
        <f t="shared" si="252"/>
        <v>1200</v>
      </c>
      <c r="AL379">
        <f t="shared" ca="1" si="276"/>
        <v>900</v>
      </c>
      <c r="AM379">
        <f t="shared" ca="1" si="277"/>
        <v>300</v>
      </c>
      <c r="AN379" s="7">
        <f t="shared" si="278"/>
        <v>3600</v>
      </c>
      <c r="AO379" s="7">
        <f t="shared" ca="1" si="279"/>
        <v>5400</v>
      </c>
      <c r="AP379" s="7">
        <f t="shared" ca="1" si="280"/>
        <v>600</v>
      </c>
      <c r="AQ379" s="31">
        <f t="shared" ca="1" si="281"/>
        <v>129.417</v>
      </c>
      <c r="AR379" s="8">
        <f t="shared" ca="1" si="282"/>
        <v>2400</v>
      </c>
    </row>
    <row r="380" spans="2:44" x14ac:dyDescent="0.3">
      <c r="B380">
        <v>364</v>
      </c>
      <c r="C380">
        <f t="shared" ca="1" si="248"/>
        <v>0.27839608317850928</v>
      </c>
      <c r="D380">
        <f t="shared" ca="1" si="289"/>
        <v>900</v>
      </c>
      <c r="E380">
        <f t="shared" si="253"/>
        <v>800</v>
      </c>
      <c r="F380">
        <f t="shared" ca="1" si="254"/>
        <v>800</v>
      </c>
      <c r="G380">
        <f t="shared" ca="1" si="255"/>
        <v>0</v>
      </c>
      <c r="H380" s="7">
        <f t="shared" si="256"/>
        <v>2400</v>
      </c>
      <c r="I380" s="7">
        <f t="shared" ca="1" si="257"/>
        <v>4800</v>
      </c>
      <c r="J380" s="7">
        <f t="shared" ca="1" si="258"/>
        <v>0</v>
      </c>
      <c r="K380" s="31">
        <f t="shared" ca="1" si="259"/>
        <v>0</v>
      </c>
      <c r="L380" s="8">
        <f t="shared" ca="1" si="260"/>
        <v>2400</v>
      </c>
      <c r="M380">
        <f t="shared" si="249"/>
        <v>900</v>
      </c>
      <c r="N380">
        <f t="shared" ca="1" si="261"/>
        <v>900</v>
      </c>
      <c r="O380">
        <f t="shared" ca="1" si="283"/>
        <v>0</v>
      </c>
      <c r="P380" s="7">
        <f t="shared" si="262"/>
        <v>2700</v>
      </c>
      <c r="Q380" s="7">
        <f t="shared" ca="1" si="263"/>
        <v>5400</v>
      </c>
      <c r="R380" s="7">
        <f t="shared" ca="1" si="264"/>
        <v>0</v>
      </c>
      <c r="S380" s="31">
        <f t="shared" ca="1" si="284"/>
        <v>0</v>
      </c>
      <c r="T380" s="8">
        <f t="shared" ca="1" si="265"/>
        <v>2700</v>
      </c>
      <c r="U380">
        <f t="shared" si="250"/>
        <v>1000</v>
      </c>
      <c r="V380">
        <f t="shared" ca="1" si="266"/>
        <v>900</v>
      </c>
      <c r="W380">
        <f t="shared" ca="1" si="285"/>
        <v>100</v>
      </c>
      <c r="X380" s="7">
        <f t="shared" si="267"/>
        <v>3000</v>
      </c>
      <c r="Y380" s="7">
        <f t="shared" ca="1" si="268"/>
        <v>5400</v>
      </c>
      <c r="Z380" s="7">
        <f t="shared" ca="1" si="269"/>
        <v>200</v>
      </c>
      <c r="AA380" s="31">
        <f t="shared" ca="1" si="286"/>
        <v>43.139000000000003</v>
      </c>
      <c r="AB380" s="8">
        <f t="shared" ca="1" si="270"/>
        <v>2600</v>
      </c>
      <c r="AC380">
        <f t="shared" si="251"/>
        <v>1100</v>
      </c>
      <c r="AD380">
        <f t="shared" ca="1" si="271"/>
        <v>900</v>
      </c>
      <c r="AE380">
        <f t="shared" ca="1" si="287"/>
        <v>200</v>
      </c>
      <c r="AF380" s="7">
        <f t="shared" si="272"/>
        <v>3300</v>
      </c>
      <c r="AG380" s="7">
        <f t="shared" ca="1" si="273"/>
        <v>5400</v>
      </c>
      <c r="AH380" s="7">
        <f t="shared" ca="1" si="274"/>
        <v>400</v>
      </c>
      <c r="AI380" s="31">
        <f t="shared" ca="1" si="288"/>
        <v>86.278000000000006</v>
      </c>
      <c r="AJ380" s="8">
        <f t="shared" ca="1" si="275"/>
        <v>2500</v>
      </c>
      <c r="AK380">
        <f t="shared" si="252"/>
        <v>1200</v>
      </c>
      <c r="AL380">
        <f t="shared" ca="1" si="276"/>
        <v>900</v>
      </c>
      <c r="AM380">
        <f t="shared" ca="1" si="277"/>
        <v>300</v>
      </c>
      <c r="AN380" s="7">
        <f t="shared" si="278"/>
        <v>3600</v>
      </c>
      <c r="AO380" s="7">
        <f t="shared" ca="1" si="279"/>
        <v>5400</v>
      </c>
      <c r="AP380" s="7">
        <f t="shared" ca="1" si="280"/>
        <v>600</v>
      </c>
      <c r="AQ380" s="31">
        <f t="shared" ca="1" si="281"/>
        <v>129.417</v>
      </c>
      <c r="AR380" s="8">
        <f t="shared" ca="1" si="282"/>
        <v>2400</v>
      </c>
    </row>
    <row r="381" spans="2:44" x14ac:dyDescent="0.3">
      <c r="B381">
        <v>365</v>
      </c>
      <c r="C381">
        <f t="shared" ca="1" si="248"/>
        <v>7.9701283914101251E-2</v>
      </c>
      <c r="D381">
        <f t="shared" ca="1" si="289"/>
        <v>900</v>
      </c>
      <c r="E381">
        <f t="shared" si="253"/>
        <v>800</v>
      </c>
      <c r="F381">
        <f t="shared" ca="1" si="254"/>
        <v>800</v>
      </c>
      <c r="G381">
        <f t="shared" ca="1" si="255"/>
        <v>0</v>
      </c>
      <c r="H381" s="7">
        <f t="shared" si="256"/>
        <v>2400</v>
      </c>
      <c r="I381" s="7">
        <f t="shared" ca="1" si="257"/>
        <v>4800</v>
      </c>
      <c r="J381" s="7">
        <f t="shared" ca="1" si="258"/>
        <v>0</v>
      </c>
      <c r="K381" s="31">
        <f t="shared" ca="1" si="259"/>
        <v>0</v>
      </c>
      <c r="L381" s="8">
        <f t="shared" ca="1" si="260"/>
        <v>2400</v>
      </c>
      <c r="M381">
        <f t="shared" si="249"/>
        <v>900</v>
      </c>
      <c r="N381">
        <f t="shared" ca="1" si="261"/>
        <v>900</v>
      </c>
      <c r="O381">
        <f t="shared" ca="1" si="283"/>
        <v>0</v>
      </c>
      <c r="P381" s="7">
        <f t="shared" si="262"/>
        <v>2700</v>
      </c>
      <c r="Q381" s="7">
        <f t="shared" ca="1" si="263"/>
        <v>5400</v>
      </c>
      <c r="R381" s="7">
        <f t="shared" ca="1" si="264"/>
        <v>0</v>
      </c>
      <c r="S381" s="31">
        <f t="shared" ca="1" si="284"/>
        <v>0</v>
      </c>
      <c r="T381" s="8">
        <f t="shared" ca="1" si="265"/>
        <v>2700</v>
      </c>
      <c r="U381">
        <f t="shared" si="250"/>
        <v>1000</v>
      </c>
      <c r="V381">
        <f t="shared" ca="1" si="266"/>
        <v>900</v>
      </c>
      <c r="W381">
        <f t="shared" ca="1" si="285"/>
        <v>100</v>
      </c>
      <c r="X381" s="7">
        <f t="shared" si="267"/>
        <v>3000</v>
      </c>
      <c r="Y381" s="7">
        <f t="shared" ca="1" si="268"/>
        <v>5400</v>
      </c>
      <c r="Z381" s="7">
        <f t="shared" ca="1" si="269"/>
        <v>200</v>
      </c>
      <c r="AA381" s="31">
        <f t="shared" ca="1" si="286"/>
        <v>43.139000000000003</v>
      </c>
      <c r="AB381" s="8">
        <f t="shared" ca="1" si="270"/>
        <v>2600</v>
      </c>
      <c r="AC381">
        <f t="shared" si="251"/>
        <v>1100</v>
      </c>
      <c r="AD381">
        <f t="shared" ca="1" si="271"/>
        <v>900</v>
      </c>
      <c r="AE381">
        <f t="shared" ca="1" si="287"/>
        <v>200</v>
      </c>
      <c r="AF381" s="7">
        <f t="shared" si="272"/>
        <v>3300</v>
      </c>
      <c r="AG381" s="7">
        <f t="shared" ca="1" si="273"/>
        <v>5400</v>
      </c>
      <c r="AH381" s="7">
        <f t="shared" ca="1" si="274"/>
        <v>400</v>
      </c>
      <c r="AI381" s="31">
        <f t="shared" ca="1" si="288"/>
        <v>86.278000000000006</v>
      </c>
      <c r="AJ381" s="8">
        <f t="shared" ca="1" si="275"/>
        <v>2500</v>
      </c>
      <c r="AK381">
        <f t="shared" si="252"/>
        <v>1200</v>
      </c>
      <c r="AL381">
        <f t="shared" ca="1" si="276"/>
        <v>900</v>
      </c>
      <c r="AM381">
        <f t="shared" ca="1" si="277"/>
        <v>300</v>
      </c>
      <c r="AN381" s="7">
        <f t="shared" si="278"/>
        <v>3600</v>
      </c>
      <c r="AO381" s="7">
        <f t="shared" ca="1" si="279"/>
        <v>5400</v>
      </c>
      <c r="AP381" s="7">
        <f t="shared" ca="1" si="280"/>
        <v>600</v>
      </c>
      <c r="AQ381" s="31">
        <f t="shared" ca="1" si="281"/>
        <v>129.417</v>
      </c>
      <c r="AR381" s="8">
        <f t="shared" ca="1" si="282"/>
        <v>2400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9E3A-CB02-4C44-A8AC-E950C3A1D578}">
  <dimension ref="B2:AR400"/>
  <sheetViews>
    <sheetView showGridLines="0" topLeftCell="J1" zoomScale="73" workbookViewId="0">
      <selection activeCell="X9" sqref="X9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2678.0821917808221</v>
      </c>
      <c r="U5" s="11">
        <v>2678.0821917808221</v>
      </c>
      <c r="V5" s="11">
        <v>2674.794520547945</v>
      </c>
      <c r="W5" s="11">
        <v>2676.9863013698632</v>
      </c>
      <c r="X5" s="11">
        <v>2669.3150684931506</v>
      </c>
      <c r="Y5" s="4">
        <f t="shared" ref="Y5:Y9" si="0">AVERAGE(T5:X5)</f>
        <v>2675.4520547945203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2855.3424657534247</v>
      </c>
      <c r="U6" s="11">
        <v>2867.3972602739727</v>
      </c>
      <c r="V6" s="11">
        <v>2826.8493150684931</v>
      </c>
      <c r="W6" s="11">
        <v>2847.6712328767121</v>
      </c>
      <c r="X6" s="11">
        <v>2836.7123287671234</v>
      </c>
      <c r="Y6" s="4">
        <f t="shared" si="0"/>
        <v>2846.7945205479455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2913.1506849315069</v>
      </c>
      <c r="U7" s="11">
        <v>2891.2328767123286</v>
      </c>
      <c r="V7" s="11">
        <v>2919.7260273972602</v>
      </c>
      <c r="W7" s="11">
        <v>2923.0136986301368</v>
      </c>
      <c r="X7" s="11">
        <v>2894.5205479452056</v>
      </c>
      <c r="Y7" s="4">
        <f t="shared" si="0"/>
        <v>2908.3287671232874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2800</v>
      </c>
      <c r="U8" s="11">
        <v>2833.972602739726</v>
      </c>
      <c r="V8" s="11">
        <v>2836.1643835616437</v>
      </c>
      <c r="W8" s="11">
        <v>2813.1506849315069</v>
      </c>
      <c r="X8" s="11">
        <v>2856.9863013698632</v>
      </c>
      <c r="Y8" s="4">
        <f t="shared" si="0"/>
        <v>2828.0547945205481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2664.9315068493152</v>
      </c>
      <c r="L11" s="24">
        <f ca="1">AVERAGE(AB17:AB381)</f>
        <v>2832.3287671232879</v>
      </c>
      <c r="M11" s="24">
        <f ca="1">AVERAGE(AJ17:AJ381)</f>
        <v>2872.6027397260273</v>
      </c>
      <c r="N11" s="24">
        <f ca="1">AVERAGE(AR17:AR381)</f>
        <v>2819.7260273972602</v>
      </c>
      <c r="S11" t="s">
        <v>21</v>
      </c>
    </row>
    <row r="16" spans="2:44" ht="55.2" x14ac:dyDescent="0.3">
      <c r="B16" s="25" t="s">
        <v>31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0.96625198848387173</v>
      </c>
      <c r="D17">
        <f ca="1">LOOKUP(C17,$F$4:$G$8,$E$4:$E$8)</f>
        <v>1200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t="shared" ref="I17:I80" ca="1" si="4">F17*$J$6</f>
        <v>4800</v>
      </c>
      <c r="J17" s="7">
        <f t="shared" ref="J17:J80" ca="1" si="5">G17*$J$7</f>
        <v>0</v>
      </c>
      <c r="K17" s="31">
        <f ca="1">G17*$M$6</f>
        <v>0</v>
      </c>
      <c r="L17" s="8">
        <f t="shared" ref="L17:L80" ca="1" si="6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7">M17*$J$5</f>
        <v>2700</v>
      </c>
      <c r="Q17" s="7">
        <f t="shared" ref="Q17:Q80" ca="1" si="8">N17*$J$6</f>
        <v>5400</v>
      </c>
      <c r="R17" s="7">
        <f t="shared" ref="R17:R80" ca="1" si="9">O17*$J$7</f>
        <v>0</v>
      </c>
      <c r="S17" s="31">
        <f ca="1">O17*$M$6</f>
        <v>0</v>
      </c>
      <c r="T17" s="8">
        <f t="shared" ref="T17:T80" ca="1" si="10">Q17+R17-P17</f>
        <v>2700</v>
      </c>
      <c r="U17">
        <f>$L$10</f>
        <v>1000</v>
      </c>
      <c r="V17">
        <f ca="1">MIN(D17,U17)</f>
        <v>1000</v>
      </c>
      <c r="W17">
        <f ca="1">U17-V17</f>
        <v>0</v>
      </c>
      <c r="X17" s="7">
        <f t="shared" ref="X17:X80" si="11">U17*$J$5</f>
        <v>3000</v>
      </c>
      <c r="Y17" s="7">
        <f t="shared" ref="Y17:Y80" ca="1" si="12">V17*$J$6</f>
        <v>6000</v>
      </c>
      <c r="Z17" s="7">
        <f t="shared" ref="Z17:Z80" ca="1" si="13">W17*$J$7</f>
        <v>0</v>
      </c>
      <c r="AA17" s="31">
        <f ca="1">W17*$M$6</f>
        <v>0</v>
      </c>
      <c r="AB17" s="8">
        <f t="shared" ref="AB17:AB80" ca="1" si="14">Y17+Z17-X17</f>
        <v>3000</v>
      </c>
      <c r="AC17">
        <f>$M$10</f>
        <v>1100</v>
      </c>
      <c r="AD17">
        <f ca="1">MIN(D17,AC17)</f>
        <v>1100</v>
      </c>
      <c r="AE17">
        <f ca="1">AC17-AD17</f>
        <v>0</v>
      </c>
      <c r="AF17" s="7">
        <f t="shared" ref="AF17:AF80" si="15">AC17*$J$5</f>
        <v>3300</v>
      </c>
      <c r="AG17" s="7">
        <f t="shared" ref="AG17:AG80" ca="1" si="16">AD17*$J$6</f>
        <v>6600</v>
      </c>
      <c r="AH17" s="7">
        <f t="shared" ref="AH17:AH80" ca="1" si="17">AE17*$J$7</f>
        <v>0</v>
      </c>
      <c r="AI17" s="31">
        <f ca="1">AE17*$M$6</f>
        <v>0</v>
      </c>
      <c r="AJ17" s="8">
        <f t="shared" ref="AJ17:AJ80" ca="1" si="18">AG17+AH17-AF17</f>
        <v>3300</v>
      </c>
      <c r="AK17">
        <f>$N$10</f>
        <v>1200</v>
      </c>
      <c r="AL17">
        <f ca="1">MIN(D17,AK17)</f>
        <v>1200</v>
      </c>
      <c r="AM17">
        <f ca="1">AK17-AL17</f>
        <v>0</v>
      </c>
      <c r="AN17" s="7">
        <f t="shared" ref="AN17:AN80" si="19">AK17*$J$5</f>
        <v>3600</v>
      </c>
      <c r="AO17" s="7">
        <f t="shared" ref="AO17:AO80" ca="1" si="20">AL17*$J$6</f>
        <v>7200</v>
      </c>
      <c r="AP17" s="7">
        <f t="shared" ref="AP17:AP80" ca="1" si="21">AM17*$J$7</f>
        <v>0</v>
      </c>
      <c r="AQ17" s="31">
        <f ca="1">AM17*$M$6</f>
        <v>0</v>
      </c>
      <c r="AR17" s="8">
        <f t="shared" ref="AR17:AR80" ca="1" si="22">AO17+AP17-AN17</f>
        <v>3600</v>
      </c>
    </row>
    <row r="18" spans="2:44" x14ac:dyDescent="0.3">
      <c r="B18">
        <v>2</v>
      </c>
      <c r="C18">
        <f t="shared" ref="C18:C81" ca="1" si="23">RAND()</f>
        <v>0.17938802294460865</v>
      </c>
      <c r="D18">
        <f ca="1">LOOKUP(C18,$F$4:$G$9,$E$4:$E$9)</f>
        <v>900</v>
      </c>
      <c r="E18">
        <f>$J$10</f>
        <v>800</v>
      </c>
      <c r="F18">
        <f t="shared" ref="F18:F81" ca="1" si="24">MIN(D18,E18)</f>
        <v>800</v>
      </c>
      <c r="G18">
        <f t="shared" ref="G18:G81" ca="1" si="25">E18-F18</f>
        <v>0</v>
      </c>
      <c r="H18" s="7">
        <f t="shared" si="3"/>
        <v>2400</v>
      </c>
      <c r="I18" s="7">
        <f t="shared" ca="1" si="4"/>
        <v>4800</v>
      </c>
      <c r="J18" s="7">
        <f t="shared" ca="1" si="5"/>
        <v>0</v>
      </c>
      <c r="K18" s="31">
        <f t="shared" ref="K18:K81" ca="1" si="26">G18*$M$6</f>
        <v>0</v>
      </c>
      <c r="L18" s="8">
        <f t="shared" ca="1" si="6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7"/>
        <v>2700</v>
      </c>
      <c r="Q18" s="7">
        <f t="shared" ca="1" si="8"/>
        <v>5400</v>
      </c>
      <c r="R18" s="7">
        <f t="shared" ca="1" si="9"/>
        <v>0</v>
      </c>
      <c r="S18" s="31">
        <f ca="1">O18*$M$6</f>
        <v>0</v>
      </c>
      <c r="T18" s="8">
        <f t="shared" ca="1" si="10"/>
        <v>2700</v>
      </c>
      <c r="U18">
        <f t="shared" ref="U18:U81" si="29">$L$10</f>
        <v>1000</v>
      </c>
      <c r="V18">
        <f t="shared" ref="V18:V81" ca="1" si="30">MIN(D18,U18)</f>
        <v>900</v>
      </c>
      <c r="W18">
        <f ca="1">U18-V18</f>
        <v>100</v>
      </c>
      <c r="X18" s="7">
        <f t="shared" si="11"/>
        <v>3000</v>
      </c>
      <c r="Y18" s="7">
        <f t="shared" ca="1" si="12"/>
        <v>5400</v>
      </c>
      <c r="Z18" s="7">
        <f t="shared" ca="1" si="13"/>
        <v>200</v>
      </c>
      <c r="AA18" s="31">
        <f ca="1">W18*$M$6</f>
        <v>43.139000000000003</v>
      </c>
      <c r="AB18" s="8">
        <f t="shared" ca="1" si="14"/>
        <v>2600</v>
      </c>
      <c r="AC18">
        <f t="shared" ref="AC18:AC81" si="31">$M$10</f>
        <v>1100</v>
      </c>
      <c r="AD18">
        <f t="shared" ref="AD18:AD81" ca="1" si="32">MIN(D18,AC18)</f>
        <v>900</v>
      </c>
      <c r="AE18">
        <f ca="1">AC18-AD18</f>
        <v>200</v>
      </c>
      <c r="AF18" s="7">
        <f t="shared" si="15"/>
        <v>3300</v>
      </c>
      <c r="AG18" s="7">
        <f t="shared" ca="1" si="16"/>
        <v>5400</v>
      </c>
      <c r="AH18" s="7">
        <f t="shared" ca="1" si="17"/>
        <v>400</v>
      </c>
      <c r="AI18" s="31">
        <f ca="1">AE18*$M$6</f>
        <v>86.278000000000006</v>
      </c>
      <c r="AJ18" s="8">
        <f t="shared" ca="1" si="18"/>
        <v>2500</v>
      </c>
      <c r="AK18">
        <f t="shared" ref="AK18:AK81" si="33">$N$10</f>
        <v>1200</v>
      </c>
      <c r="AL18">
        <f ca="1">MIN(D18,AK18)</f>
        <v>900</v>
      </c>
      <c r="AM18">
        <f t="shared" ref="AM18:AM81" ca="1" si="34">AK18-AL18</f>
        <v>300</v>
      </c>
      <c r="AN18" s="7">
        <f t="shared" si="19"/>
        <v>3600</v>
      </c>
      <c r="AO18" s="7">
        <f t="shared" ca="1" si="20"/>
        <v>5400</v>
      </c>
      <c r="AP18" s="7">
        <f t="shared" ca="1" si="21"/>
        <v>600</v>
      </c>
      <c r="AQ18" s="31">
        <f t="shared" ref="AQ18:AQ81" ca="1" si="35">AM18*$M$6</f>
        <v>129.417</v>
      </c>
      <c r="AR18" s="8">
        <f t="shared" ca="1" si="22"/>
        <v>2400</v>
      </c>
    </row>
    <row r="19" spans="2:44" x14ac:dyDescent="0.3">
      <c r="B19">
        <v>3</v>
      </c>
      <c r="C19">
        <f t="shared" ca="1" si="23"/>
        <v>0.46271906163806464</v>
      </c>
      <c r="D19">
        <f ca="1">LOOKUP(C19,$F$4:$G$9,$E$4:$E$9)</f>
        <v>1000</v>
      </c>
      <c r="E19">
        <f t="shared" ref="E19:E82" si="36">$J$10</f>
        <v>800</v>
      </c>
      <c r="F19">
        <f t="shared" ca="1" si="24"/>
        <v>800</v>
      </c>
      <c r="G19">
        <f t="shared" ca="1" si="25"/>
        <v>0</v>
      </c>
      <c r="H19" s="7">
        <f t="shared" si="3"/>
        <v>2400</v>
      </c>
      <c r="I19" s="7">
        <f t="shared" ca="1" si="4"/>
        <v>4800</v>
      </c>
      <c r="J19" s="7">
        <f t="shared" ca="1" si="5"/>
        <v>0</v>
      </c>
      <c r="K19" s="31">
        <f t="shared" ca="1" si="26"/>
        <v>0</v>
      </c>
      <c r="L19" s="8">
        <f t="shared" ca="1" si="6"/>
        <v>2400</v>
      </c>
      <c r="M19">
        <f t="shared" si="27"/>
        <v>900</v>
      </c>
      <c r="N19">
        <f t="shared" ca="1" si="28"/>
        <v>900</v>
      </c>
      <c r="O19">
        <f t="shared" ref="O19:O82" ca="1" si="37">M19-N19</f>
        <v>0</v>
      </c>
      <c r="P19" s="7">
        <f t="shared" si="7"/>
        <v>2700</v>
      </c>
      <c r="Q19" s="7">
        <f t="shared" ca="1" si="8"/>
        <v>5400</v>
      </c>
      <c r="R19" s="7">
        <f t="shared" ca="1" si="9"/>
        <v>0</v>
      </c>
      <c r="S19" s="31">
        <f t="shared" ref="S19:S82" ca="1" si="38">O19*$M$6</f>
        <v>0</v>
      </c>
      <c r="T19" s="8">
        <f t="shared" ca="1" si="10"/>
        <v>2700</v>
      </c>
      <c r="U19">
        <f t="shared" si="29"/>
        <v>1000</v>
      </c>
      <c r="V19">
        <f t="shared" ca="1" si="30"/>
        <v>1000</v>
      </c>
      <c r="W19">
        <f t="shared" ref="W19:W82" ca="1" si="39">U19-V19</f>
        <v>0</v>
      </c>
      <c r="X19" s="7">
        <f t="shared" si="11"/>
        <v>3000</v>
      </c>
      <c r="Y19" s="7">
        <f t="shared" ca="1" si="12"/>
        <v>6000</v>
      </c>
      <c r="Z19" s="7">
        <f t="shared" ca="1" si="13"/>
        <v>0</v>
      </c>
      <c r="AA19" s="31">
        <f t="shared" ref="AA19:AA82" ca="1" si="40">W19*$M$6</f>
        <v>0</v>
      </c>
      <c r="AB19" s="8">
        <f t="shared" ca="1" si="14"/>
        <v>3000</v>
      </c>
      <c r="AC19">
        <f t="shared" si="31"/>
        <v>1100</v>
      </c>
      <c r="AD19">
        <f t="shared" ca="1" si="32"/>
        <v>1000</v>
      </c>
      <c r="AE19">
        <f t="shared" ref="AE19:AE82" ca="1" si="41">AC19-AD19</f>
        <v>100</v>
      </c>
      <c r="AF19" s="7">
        <f t="shared" si="15"/>
        <v>3300</v>
      </c>
      <c r="AG19" s="7">
        <f t="shared" ca="1" si="16"/>
        <v>6000</v>
      </c>
      <c r="AH19" s="7">
        <f t="shared" ca="1" si="17"/>
        <v>200</v>
      </c>
      <c r="AI19" s="31">
        <f t="shared" ref="AI19:AI82" ca="1" si="42">AE19*$M$6</f>
        <v>43.139000000000003</v>
      </c>
      <c r="AJ19" s="8">
        <f t="shared" ca="1" si="18"/>
        <v>2900</v>
      </c>
      <c r="AK19">
        <f t="shared" si="33"/>
        <v>1200</v>
      </c>
      <c r="AL19">
        <f ca="1">MIN(D19,AK19)</f>
        <v>1000</v>
      </c>
      <c r="AM19">
        <f ca="1">AK19-AL19</f>
        <v>200</v>
      </c>
      <c r="AN19" s="7">
        <f>AK19*$J$5</f>
        <v>3600</v>
      </c>
      <c r="AO19" s="7">
        <f ca="1">AL19*$J$6</f>
        <v>6000</v>
      </c>
      <c r="AP19" s="7">
        <f ca="1">AM19*$J$7</f>
        <v>400</v>
      </c>
      <c r="AQ19" s="31">
        <f t="shared" ca="1" si="35"/>
        <v>86.278000000000006</v>
      </c>
      <c r="AR19" s="8">
        <f t="shared" ca="1" si="22"/>
        <v>2800</v>
      </c>
    </row>
    <row r="20" spans="2:44" x14ac:dyDescent="0.3">
      <c r="B20">
        <v>4</v>
      </c>
      <c r="C20">
        <f t="shared" ca="1" si="23"/>
        <v>7.1451591724154273E-3</v>
      </c>
      <c r="D20">
        <f t="shared" ref="D20:D83" ca="1" si="43">LOOKUP(C20,$F$4:$G$9,$E$4:$E$9)</f>
        <v>800</v>
      </c>
      <c r="E20">
        <f t="shared" si="36"/>
        <v>800</v>
      </c>
      <c r="F20">
        <f ca="1">MIN(D20,E20)</f>
        <v>800</v>
      </c>
      <c r="G20">
        <f t="shared" ca="1" si="25"/>
        <v>0</v>
      </c>
      <c r="H20" s="7">
        <f t="shared" si="3"/>
        <v>2400</v>
      </c>
      <c r="I20" s="7">
        <f t="shared" ca="1" si="4"/>
        <v>4800</v>
      </c>
      <c r="J20" s="7">
        <f t="shared" ca="1" si="5"/>
        <v>0</v>
      </c>
      <c r="K20" s="31">
        <f t="shared" ca="1" si="26"/>
        <v>0</v>
      </c>
      <c r="L20" s="8">
        <f t="shared" ca="1" si="6"/>
        <v>2400</v>
      </c>
      <c r="M20">
        <f t="shared" si="27"/>
        <v>900</v>
      </c>
      <c r="N20">
        <f t="shared" ca="1" si="28"/>
        <v>800</v>
      </c>
      <c r="O20">
        <f t="shared" ca="1" si="37"/>
        <v>100</v>
      </c>
      <c r="P20" s="7">
        <f t="shared" si="7"/>
        <v>2700</v>
      </c>
      <c r="Q20" s="7">
        <f t="shared" ca="1" si="8"/>
        <v>4800</v>
      </c>
      <c r="R20" s="7">
        <f t="shared" ca="1" si="9"/>
        <v>200</v>
      </c>
      <c r="S20" s="31">
        <f t="shared" ca="1" si="38"/>
        <v>43.139000000000003</v>
      </c>
      <c r="T20" s="8">
        <f t="shared" ca="1" si="10"/>
        <v>2300</v>
      </c>
      <c r="U20">
        <f t="shared" si="29"/>
        <v>1000</v>
      </c>
      <c r="V20">
        <f t="shared" ca="1" si="30"/>
        <v>800</v>
      </c>
      <c r="W20">
        <f t="shared" ca="1" si="39"/>
        <v>200</v>
      </c>
      <c r="X20" s="7">
        <f t="shared" si="11"/>
        <v>3000</v>
      </c>
      <c r="Y20" s="7">
        <f t="shared" ca="1" si="12"/>
        <v>4800</v>
      </c>
      <c r="Z20" s="7">
        <f t="shared" ca="1" si="13"/>
        <v>400</v>
      </c>
      <c r="AA20" s="31">
        <f t="shared" ca="1" si="40"/>
        <v>86.278000000000006</v>
      </c>
      <c r="AB20" s="8">
        <f t="shared" ca="1" si="14"/>
        <v>2200</v>
      </c>
      <c r="AC20">
        <f t="shared" si="31"/>
        <v>1100</v>
      </c>
      <c r="AD20">
        <f t="shared" ca="1" si="32"/>
        <v>800</v>
      </c>
      <c r="AE20">
        <f t="shared" ca="1" si="41"/>
        <v>300</v>
      </c>
      <c r="AF20" s="7">
        <f t="shared" si="15"/>
        <v>3300</v>
      </c>
      <c r="AG20" s="7">
        <f t="shared" ca="1" si="16"/>
        <v>4800</v>
      </c>
      <c r="AH20" s="7">
        <f t="shared" ca="1" si="17"/>
        <v>600</v>
      </c>
      <c r="AI20" s="31">
        <f t="shared" ca="1" si="42"/>
        <v>129.417</v>
      </c>
      <c r="AJ20" s="8">
        <f t="shared" ca="1" si="18"/>
        <v>2100</v>
      </c>
      <c r="AK20">
        <f t="shared" si="33"/>
        <v>1200</v>
      </c>
      <c r="AL20">
        <f ca="1">MIN(D20,AK20)</f>
        <v>800</v>
      </c>
      <c r="AM20">
        <f t="shared" ca="1" si="34"/>
        <v>400</v>
      </c>
      <c r="AN20" s="7">
        <f t="shared" si="19"/>
        <v>3600</v>
      </c>
      <c r="AO20" s="7">
        <f t="shared" ca="1" si="20"/>
        <v>4800</v>
      </c>
      <c r="AP20" s="7">
        <f t="shared" ca="1" si="21"/>
        <v>800</v>
      </c>
      <c r="AQ20" s="31">
        <f t="shared" ca="1" si="35"/>
        <v>172.55600000000001</v>
      </c>
      <c r="AR20" s="8">
        <f t="shared" ca="1" si="22"/>
        <v>2000</v>
      </c>
    </row>
    <row r="21" spans="2:44" x14ac:dyDescent="0.3">
      <c r="B21">
        <v>5</v>
      </c>
      <c r="C21">
        <f t="shared" ca="1" si="23"/>
        <v>0.64710411618567354</v>
      </c>
      <c r="D21">
        <f t="shared" ca="1" si="43"/>
        <v>1100</v>
      </c>
      <c r="E21">
        <f t="shared" si="36"/>
        <v>800</v>
      </c>
      <c r="F21">
        <f ca="1">MIN(D21,E21)</f>
        <v>800</v>
      </c>
      <c r="G21">
        <f t="shared" ca="1" si="25"/>
        <v>0</v>
      </c>
      <c r="H21" s="7">
        <f t="shared" si="3"/>
        <v>2400</v>
      </c>
      <c r="I21" s="7">
        <f t="shared" ca="1" si="4"/>
        <v>4800</v>
      </c>
      <c r="J21" s="7">
        <f t="shared" ca="1" si="5"/>
        <v>0</v>
      </c>
      <c r="K21" s="31">
        <f t="shared" ca="1" si="26"/>
        <v>0</v>
      </c>
      <c r="L21" s="8">
        <f t="shared" ca="1" si="6"/>
        <v>2400</v>
      </c>
      <c r="M21">
        <f t="shared" si="27"/>
        <v>900</v>
      </c>
      <c r="N21">
        <f t="shared" ca="1" si="28"/>
        <v>900</v>
      </c>
      <c r="O21">
        <f t="shared" ca="1" si="37"/>
        <v>0</v>
      </c>
      <c r="P21" s="7">
        <f t="shared" si="7"/>
        <v>2700</v>
      </c>
      <c r="Q21" s="7">
        <f t="shared" ca="1" si="8"/>
        <v>5400</v>
      </c>
      <c r="R21" s="7">
        <f t="shared" ca="1" si="9"/>
        <v>0</v>
      </c>
      <c r="S21" s="31">
        <f t="shared" ca="1" si="38"/>
        <v>0</v>
      </c>
      <c r="T21" s="8">
        <f t="shared" ca="1" si="10"/>
        <v>2700</v>
      </c>
      <c r="U21">
        <f t="shared" si="29"/>
        <v>1000</v>
      </c>
      <c r="V21">
        <f t="shared" ca="1" si="30"/>
        <v>1000</v>
      </c>
      <c r="W21">
        <f t="shared" ca="1" si="39"/>
        <v>0</v>
      </c>
      <c r="X21" s="7">
        <f t="shared" si="11"/>
        <v>3000</v>
      </c>
      <c r="Y21" s="7">
        <f t="shared" ca="1" si="12"/>
        <v>6000</v>
      </c>
      <c r="Z21" s="7">
        <f t="shared" ca="1" si="13"/>
        <v>0</v>
      </c>
      <c r="AA21" s="31">
        <f t="shared" ca="1" si="40"/>
        <v>0</v>
      </c>
      <c r="AB21" s="8">
        <f t="shared" ca="1" si="14"/>
        <v>3000</v>
      </c>
      <c r="AC21">
        <f t="shared" si="31"/>
        <v>1100</v>
      </c>
      <c r="AD21">
        <f t="shared" ca="1" si="32"/>
        <v>1100</v>
      </c>
      <c r="AE21">
        <f t="shared" ca="1" si="41"/>
        <v>0</v>
      </c>
      <c r="AF21" s="7">
        <f t="shared" si="15"/>
        <v>3300</v>
      </c>
      <c r="AG21" s="7">
        <f t="shared" ca="1" si="16"/>
        <v>6600</v>
      </c>
      <c r="AH21" s="7">
        <f t="shared" ca="1" si="17"/>
        <v>0</v>
      </c>
      <c r="AI21" s="31">
        <f t="shared" ca="1" si="42"/>
        <v>0</v>
      </c>
      <c r="AJ21" s="8">
        <f t="shared" ca="1" si="18"/>
        <v>3300</v>
      </c>
      <c r="AK21">
        <f t="shared" si="33"/>
        <v>1200</v>
      </c>
      <c r="AL21">
        <f ca="1">MIN(D21,AK21)</f>
        <v>1100</v>
      </c>
      <c r="AM21">
        <f t="shared" ca="1" si="34"/>
        <v>100</v>
      </c>
      <c r="AN21" s="7">
        <f t="shared" si="19"/>
        <v>3600</v>
      </c>
      <c r="AO21" s="7">
        <f t="shared" ca="1" si="20"/>
        <v>6600</v>
      </c>
      <c r="AP21" s="7">
        <f t="shared" ca="1" si="21"/>
        <v>200</v>
      </c>
      <c r="AQ21" s="31">
        <f t="shared" ca="1" si="35"/>
        <v>43.139000000000003</v>
      </c>
      <c r="AR21" s="8">
        <f t="shared" ca="1" si="22"/>
        <v>3200</v>
      </c>
    </row>
    <row r="22" spans="2:44" x14ac:dyDescent="0.3">
      <c r="B22">
        <v>6</v>
      </c>
      <c r="C22">
        <f t="shared" ca="1" si="23"/>
        <v>0.93020662743957938</v>
      </c>
      <c r="D22">
        <f t="shared" ca="1" si="43"/>
        <v>1200</v>
      </c>
      <c r="E22">
        <f t="shared" si="36"/>
        <v>800</v>
      </c>
      <c r="F22">
        <f t="shared" ca="1" si="24"/>
        <v>800</v>
      </c>
      <c r="G22">
        <f t="shared" ca="1" si="25"/>
        <v>0</v>
      </c>
      <c r="H22" s="7">
        <f t="shared" si="3"/>
        <v>2400</v>
      </c>
      <c r="I22" s="7">
        <f t="shared" ca="1" si="4"/>
        <v>4800</v>
      </c>
      <c r="J22" s="7">
        <f t="shared" ca="1" si="5"/>
        <v>0</v>
      </c>
      <c r="K22" s="31">
        <f t="shared" ca="1" si="26"/>
        <v>0</v>
      </c>
      <c r="L22" s="8">
        <f t="shared" ca="1" si="6"/>
        <v>2400</v>
      </c>
      <c r="M22">
        <f t="shared" si="27"/>
        <v>900</v>
      </c>
      <c r="N22">
        <f ca="1">MIN(D22,M22)</f>
        <v>900</v>
      </c>
      <c r="O22">
        <f t="shared" ca="1" si="37"/>
        <v>0</v>
      </c>
      <c r="P22" s="7">
        <f t="shared" si="7"/>
        <v>2700</v>
      </c>
      <c r="Q22" s="7">
        <f t="shared" ca="1" si="8"/>
        <v>5400</v>
      </c>
      <c r="R22" s="7">
        <f t="shared" ca="1" si="9"/>
        <v>0</v>
      </c>
      <c r="S22" s="31">
        <f t="shared" ca="1" si="38"/>
        <v>0</v>
      </c>
      <c r="T22" s="8">
        <f t="shared" ca="1" si="10"/>
        <v>2700</v>
      </c>
      <c r="U22">
        <f t="shared" si="29"/>
        <v>1000</v>
      </c>
      <c r="V22">
        <f t="shared" ca="1" si="30"/>
        <v>1000</v>
      </c>
      <c r="W22">
        <f t="shared" ca="1" si="39"/>
        <v>0</v>
      </c>
      <c r="X22" s="7">
        <f t="shared" si="11"/>
        <v>3000</v>
      </c>
      <c r="Y22" s="7">
        <f t="shared" ca="1" si="12"/>
        <v>6000</v>
      </c>
      <c r="Z22" s="7">
        <f t="shared" ca="1" si="13"/>
        <v>0</v>
      </c>
      <c r="AA22" s="31">
        <f t="shared" ca="1" si="40"/>
        <v>0</v>
      </c>
      <c r="AB22" s="8">
        <f t="shared" ca="1" si="14"/>
        <v>3000</v>
      </c>
      <c r="AC22">
        <f t="shared" si="31"/>
        <v>1100</v>
      </c>
      <c r="AD22">
        <f t="shared" ca="1" si="32"/>
        <v>1100</v>
      </c>
      <c r="AE22">
        <f t="shared" ca="1" si="41"/>
        <v>0</v>
      </c>
      <c r="AF22" s="7">
        <f t="shared" si="15"/>
        <v>3300</v>
      </c>
      <c r="AG22" s="7">
        <f t="shared" ca="1" si="16"/>
        <v>6600</v>
      </c>
      <c r="AH22" s="7">
        <f t="shared" ca="1" si="17"/>
        <v>0</v>
      </c>
      <c r="AI22" s="31">
        <f t="shared" ca="1" si="42"/>
        <v>0</v>
      </c>
      <c r="AJ22" s="8">
        <f t="shared" ca="1" si="18"/>
        <v>3300</v>
      </c>
      <c r="AK22">
        <f t="shared" si="33"/>
        <v>1200</v>
      </c>
      <c r="AL22">
        <f ca="1">MIN(D22,AK22)</f>
        <v>1200</v>
      </c>
      <c r="AM22">
        <f t="shared" ca="1" si="34"/>
        <v>0</v>
      </c>
      <c r="AN22" s="7">
        <f t="shared" si="19"/>
        <v>3600</v>
      </c>
      <c r="AO22" s="7">
        <f t="shared" ca="1" si="20"/>
        <v>7200</v>
      </c>
      <c r="AP22" s="7">
        <f t="shared" ca="1" si="21"/>
        <v>0</v>
      </c>
      <c r="AQ22" s="31">
        <f t="shared" ca="1" si="35"/>
        <v>0</v>
      </c>
      <c r="AR22" s="8">
        <f t="shared" ca="1" si="22"/>
        <v>3600</v>
      </c>
    </row>
    <row r="23" spans="2:44" x14ac:dyDescent="0.3">
      <c r="B23">
        <v>7</v>
      </c>
      <c r="C23">
        <f t="shared" ca="1" si="23"/>
        <v>0.49749622281450612</v>
      </c>
      <c r="D23">
        <f t="shared" ca="1" si="43"/>
        <v>1000</v>
      </c>
      <c r="E23">
        <f t="shared" si="36"/>
        <v>800</v>
      </c>
      <c r="F23">
        <f t="shared" ca="1" si="24"/>
        <v>800</v>
      </c>
      <c r="G23">
        <f t="shared" ca="1" si="25"/>
        <v>0</v>
      </c>
      <c r="H23" s="7">
        <f t="shared" si="3"/>
        <v>2400</v>
      </c>
      <c r="I23" s="7">
        <f t="shared" ca="1" si="4"/>
        <v>4800</v>
      </c>
      <c r="J23" s="7">
        <f t="shared" ca="1" si="5"/>
        <v>0</v>
      </c>
      <c r="K23" s="31">
        <f t="shared" ca="1" si="26"/>
        <v>0</v>
      </c>
      <c r="L23" s="8">
        <f t="shared" ca="1" si="6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7"/>
        <v>2700</v>
      </c>
      <c r="Q23" s="7">
        <f t="shared" ca="1" si="8"/>
        <v>5400</v>
      </c>
      <c r="R23" s="7">
        <f t="shared" ca="1" si="9"/>
        <v>0</v>
      </c>
      <c r="S23" s="31">
        <f t="shared" ca="1" si="38"/>
        <v>0</v>
      </c>
      <c r="T23" s="8">
        <f t="shared" ca="1" si="10"/>
        <v>2700</v>
      </c>
      <c r="U23">
        <f t="shared" si="29"/>
        <v>1000</v>
      </c>
      <c r="V23">
        <f t="shared" ca="1" si="30"/>
        <v>1000</v>
      </c>
      <c r="W23">
        <f t="shared" ca="1" si="39"/>
        <v>0</v>
      </c>
      <c r="X23" s="7">
        <f t="shared" si="11"/>
        <v>3000</v>
      </c>
      <c r="Y23" s="7">
        <f t="shared" ca="1" si="12"/>
        <v>6000</v>
      </c>
      <c r="Z23" s="7">
        <f t="shared" ca="1" si="13"/>
        <v>0</v>
      </c>
      <c r="AA23" s="31">
        <f t="shared" ca="1" si="40"/>
        <v>0</v>
      </c>
      <c r="AB23" s="8">
        <f t="shared" ca="1" si="14"/>
        <v>3000</v>
      </c>
      <c r="AC23">
        <f t="shared" si="31"/>
        <v>1100</v>
      </c>
      <c r="AD23">
        <f t="shared" ca="1" si="32"/>
        <v>1000</v>
      </c>
      <c r="AE23">
        <f t="shared" ca="1" si="41"/>
        <v>100</v>
      </c>
      <c r="AF23" s="7">
        <f t="shared" si="15"/>
        <v>3300</v>
      </c>
      <c r="AG23" s="7">
        <f t="shared" ca="1" si="16"/>
        <v>6000</v>
      </c>
      <c r="AH23" s="7">
        <f t="shared" ca="1" si="17"/>
        <v>200</v>
      </c>
      <c r="AI23" s="31">
        <f t="shared" ca="1" si="42"/>
        <v>43.139000000000003</v>
      </c>
      <c r="AJ23" s="8">
        <f t="shared" ca="1" si="18"/>
        <v>2900</v>
      </c>
      <c r="AK23">
        <f t="shared" si="33"/>
        <v>1200</v>
      </c>
      <c r="AL23">
        <f ca="1">MIN(D23,AK23)</f>
        <v>1000</v>
      </c>
      <c r="AM23">
        <f t="shared" ca="1" si="34"/>
        <v>200</v>
      </c>
      <c r="AN23" s="7">
        <f t="shared" si="19"/>
        <v>3600</v>
      </c>
      <c r="AO23" s="7">
        <f t="shared" ca="1" si="20"/>
        <v>6000</v>
      </c>
      <c r="AP23" s="7">
        <f t="shared" ca="1" si="21"/>
        <v>400</v>
      </c>
      <c r="AQ23" s="31">
        <f t="shared" ca="1" si="35"/>
        <v>86.278000000000006</v>
      </c>
      <c r="AR23" s="8">
        <f t="shared" ca="1" si="22"/>
        <v>2800</v>
      </c>
    </row>
    <row r="24" spans="2:44" x14ac:dyDescent="0.3">
      <c r="B24">
        <v>8</v>
      </c>
      <c r="C24">
        <f t="shared" ca="1" si="23"/>
        <v>0.80252593547523965</v>
      </c>
      <c r="D24">
        <f t="shared" ca="1" si="43"/>
        <v>1100</v>
      </c>
      <c r="E24">
        <f t="shared" si="36"/>
        <v>800</v>
      </c>
      <c r="F24">
        <f t="shared" ca="1" si="24"/>
        <v>800</v>
      </c>
      <c r="G24">
        <f t="shared" ca="1" si="25"/>
        <v>0</v>
      </c>
      <c r="H24" s="7">
        <f t="shared" si="3"/>
        <v>2400</v>
      </c>
      <c r="I24" s="7">
        <f t="shared" ca="1" si="4"/>
        <v>4800</v>
      </c>
      <c r="J24" s="7">
        <f t="shared" ca="1" si="5"/>
        <v>0</v>
      </c>
      <c r="K24" s="31">
        <f t="shared" ca="1" si="26"/>
        <v>0</v>
      </c>
      <c r="L24" s="8">
        <f t="shared" ca="1" si="6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7"/>
        <v>2700</v>
      </c>
      <c r="Q24" s="7">
        <f t="shared" ca="1" si="8"/>
        <v>5400</v>
      </c>
      <c r="R24" s="7">
        <f t="shared" ca="1" si="9"/>
        <v>0</v>
      </c>
      <c r="S24" s="31">
        <f t="shared" ca="1" si="38"/>
        <v>0</v>
      </c>
      <c r="T24" s="8">
        <f t="shared" ca="1" si="10"/>
        <v>2700</v>
      </c>
      <c r="U24">
        <f t="shared" si="29"/>
        <v>1000</v>
      </c>
      <c r="V24">
        <f t="shared" ca="1" si="30"/>
        <v>1000</v>
      </c>
      <c r="W24">
        <f t="shared" ca="1" si="39"/>
        <v>0</v>
      </c>
      <c r="X24" s="7">
        <f t="shared" si="11"/>
        <v>3000</v>
      </c>
      <c r="Y24" s="7">
        <f t="shared" ca="1" si="12"/>
        <v>6000</v>
      </c>
      <c r="Z24" s="7">
        <f t="shared" ca="1" si="13"/>
        <v>0</v>
      </c>
      <c r="AA24" s="31">
        <f t="shared" ca="1" si="40"/>
        <v>0</v>
      </c>
      <c r="AB24" s="8">
        <f t="shared" ca="1" si="14"/>
        <v>3000</v>
      </c>
      <c r="AC24">
        <f t="shared" si="31"/>
        <v>1100</v>
      </c>
      <c r="AD24">
        <f t="shared" ca="1" si="32"/>
        <v>1100</v>
      </c>
      <c r="AE24">
        <f t="shared" ca="1" si="41"/>
        <v>0</v>
      </c>
      <c r="AF24" s="7">
        <f t="shared" si="15"/>
        <v>3300</v>
      </c>
      <c r="AG24" s="7">
        <f t="shared" ca="1" si="16"/>
        <v>6600</v>
      </c>
      <c r="AH24" s="7">
        <f t="shared" ca="1" si="17"/>
        <v>0</v>
      </c>
      <c r="AI24" s="31">
        <f t="shared" ca="1" si="42"/>
        <v>0</v>
      </c>
      <c r="AJ24" s="8">
        <f t="shared" ca="1" si="18"/>
        <v>3300</v>
      </c>
      <c r="AK24">
        <f t="shared" si="33"/>
        <v>1200</v>
      </c>
      <c r="AL24">
        <f ca="1">MIN(D24,AK24)</f>
        <v>1100</v>
      </c>
      <c r="AM24">
        <f t="shared" ca="1" si="34"/>
        <v>100</v>
      </c>
      <c r="AN24" s="7">
        <f t="shared" si="19"/>
        <v>3600</v>
      </c>
      <c r="AO24" s="7">
        <f t="shared" ca="1" si="20"/>
        <v>6600</v>
      </c>
      <c r="AP24" s="7">
        <f t="shared" ca="1" si="21"/>
        <v>200</v>
      </c>
      <c r="AQ24" s="31">
        <f t="shared" ca="1" si="35"/>
        <v>43.139000000000003</v>
      </c>
      <c r="AR24" s="8">
        <f t="shared" ca="1" si="22"/>
        <v>3200</v>
      </c>
    </row>
    <row r="25" spans="2:44" x14ac:dyDescent="0.3">
      <c r="B25">
        <v>9</v>
      </c>
      <c r="C25">
        <f t="shared" ca="1" si="23"/>
        <v>0.37948489705188515</v>
      </c>
      <c r="D25">
        <f t="shared" ca="1" si="43"/>
        <v>1000</v>
      </c>
      <c r="E25">
        <f t="shared" si="36"/>
        <v>800</v>
      </c>
      <c r="F25">
        <f t="shared" ca="1" si="24"/>
        <v>800</v>
      </c>
      <c r="G25">
        <f t="shared" ca="1" si="25"/>
        <v>0</v>
      </c>
      <c r="H25" s="7">
        <f t="shared" si="3"/>
        <v>2400</v>
      </c>
      <c r="I25" s="7">
        <f t="shared" ca="1" si="4"/>
        <v>4800</v>
      </c>
      <c r="J25" s="7">
        <f t="shared" ca="1" si="5"/>
        <v>0</v>
      </c>
      <c r="K25" s="31">
        <f t="shared" ca="1" si="26"/>
        <v>0</v>
      </c>
      <c r="L25" s="8">
        <f t="shared" ca="1" si="6"/>
        <v>2400</v>
      </c>
      <c r="M25">
        <f t="shared" si="27"/>
        <v>900</v>
      </c>
      <c r="N25">
        <f t="shared" ca="1" si="28"/>
        <v>900</v>
      </c>
      <c r="O25">
        <f t="shared" ca="1" si="37"/>
        <v>0</v>
      </c>
      <c r="P25" s="7">
        <f t="shared" si="7"/>
        <v>2700</v>
      </c>
      <c r="Q25" s="7">
        <f t="shared" ca="1" si="8"/>
        <v>5400</v>
      </c>
      <c r="R25" s="7">
        <f t="shared" ca="1" si="9"/>
        <v>0</v>
      </c>
      <c r="S25" s="31">
        <f t="shared" ca="1" si="38"/>
        <v>0</v>
      </c>
      <c r="T25" s="8">
        <f t="shared" ca="1" si="10"/>
        <v>2700</v>
      </c>
      <c r="U25">
        <f t="shared" si="29"/>
        <v>1000</v>
      </c>
      <c r="V25">
        <f t="shared" ca="1" si="30"/>
        <v>1000</v>
      </c>
      <c r="W25">
        <f t="shared" ca="1" si="39"/>
        <v>0</v>
      </c>
      <c r="X25" s="7">
        <f t="shared" si="11"/>
        <v>3000</v>
      </c>
      <c r="Y25" s="7">
        <f t="shared" ca="1" si="12"/>
        <v>6000</v>
      </c>
      <c r="Z25" s="7">
        <f t="shared" ca="1" si="13"/>
        <v>0</v>
      </c>
      <c r="AA25" s="31">
        <f t="shared" ca="1" si="40"/>
        <v>0</v>
      </c>
      <c r="AB25" s="8">
        <f t="shared" ca="1" si="14"/>
        <v>3000</v>
      </c>
      <c r="AC25">
        <f t="shared" si="31"/>
        <v>1100</v>
      </c>
      <c r="AD25">
        <f t="shared" ca="1" si="32"/>
        <v>1000</v>
      </c>
      <c r="AE25">
        <f t="shared" ca="1" si="41"/>
        <v>100</v>
      </c>
      <c r="AF25" s="7">
        <f t="shared" si="15"/>
        <v>3300</v>
      </c>
      <c r="AG25" s="7">
        <f t="shared" ca="1" si="16"/>
        <v>6000</v>
      </c>
      <c r="AH25" s="7">
        <f t="shared" ca="1" si="17"/>
        <v>200</v>
      </c>
      <c r="AI25" s="31">
        <f t="shared" ca="1" si="42"/>
        <v>43.139000000000003</v>
      </c>
      <c r="AJ25" s="8">
        <f t="shared" ca="1" si="18"/>
        <v>2900</v>
      </c>
      <c r="AK25">
        <f t="shared" si="33"/>
        <v>1200</v>
      </c>
      <c r="AL25">
        <f ca="1">MIN(D25,AK25)</f>
        <v>1000</v>
      </c>
      <c r="AM25">
        <f t="shared" ca="1" si="34"/>
        <v>200</v>
      </c>
      <c r="AN25" s="7">
        <f t="shared" si="19"/>
        <v>3600</v>
      </c>
      <c r="AO25" s="7">
        <f t="shared" ca="1" si="20"/>
        <v>6000</v>
      </c>
      <c r="AP25" s="7">
        <f t="shared" ca="1" si="21"/>
        <v>400</v>
      </c>
      <c r="AQ25" s="31">
        <f t="shared" ca="1" si="35"/>
        <v>86.278000000000006</v>
      </c>
      <c r="AR25" s="8">
        <f t="shared" ca="1" si="22"/>
        <v>2800</v>
      </c>
    </row>
    <row r="26" spans="2:44" x14ac:dyDescent="0.3">
      <c r="B26">
        <v>10</v>
      </c>
      <c r="C26">
        <f t="shared" ca="1" si="23"/>
        <v>0.81789616522932018</v>
      </c>
      <c r="D26">
        <f t="shared" ca="1" si="43"/>
        <v>1100</v>
      </c>
      <c r="E26">
        <f t="shared" si="36"/>
        <v>800</v>
      </c>
      <c r="F26">
        <f t="shared" ca="1" si="24"/>
        <v>800</v>
      </c>
      <c r="G26">
        <f t="shared" ca="1" si="25"/>
        <v>0</v>
      </c>
      <c r="H26" s="7">
        <f t="shared" si="3"/>
        <v>2400</v>
      </c>
      <c r="I26" s="7">
        <f t="shared" ca="1" si="4"/>
        <v>4800</v>
      </c>
      <c r="J26" s="7">
        <f t="shared" ca="1" si="5"/>
        <v>0</v>
      </c>
      <c r="K26" s="31">
        <f t="shared" ca="1" si="26"/>
        <v>0</v>
      </c>
      <c r="L26" s="8">
        <f t="shared" ca="1" si="6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7"/>
        <v>2700</v>
      </c>
      <c r="Q26" s="7">
        <f t="shared" ca="1" si="8"/>
        <v>5400</v>
      </c>
      <c r="R26" s="7">
        <f t="shared" ca="1" si="9"/>
        <v>0</v>
      </c>
      <c r="S26" s="31">
        <f t="shared" ca="1" si="38"/>
        <v>0</v>
      </c>
      <c r="T26" s="8">
        <f t="shared" ca="1" si="10"/>
        <v>2700</v>
      </c>
      <c r="U26">
        <f t="shared" si="29"/>
        <v>1000</v>
      </c>
      <c r="V26">
        <f t="shared" ca="1" si="30"/>
        <v>1000</v>
      </c>
      <c r="W26">
        <f t="shared" ca="1" si="39"/>
        <v>0</v>
      </c>
      <c r="X26" s="7">
        <f t="shared" si="11"/>
        <v>3000</v>
      </c>
      <c r="Y26" s="7">
        <f t="shared" ca="1" si="12"/>
        <v>6000</v>
      </c>
      <c r="Z26" s="7">
        <f t="shared" ca="1" si="13"/>
        <v>0</v>
      </c>
      <c r="AA26" s="31">
        <f t="shared" ca="1" si="40"/>
        <v>0</v>
      </c>
      <c r="AB26" s="8">
        <f t="shared" ca="1" si="14"/>
        <v>3000</v>
      </c>
      <c r="AC26">
        <f t="shared" si="31"/>
        <v>1100</v>
      </c>
      <c r="AD26">
        <f t="shared" ca="1" si="32"/>
        <v>1100</v>
      </c>
      <c r="AE26">
        <f t="shared" ca="1" si="41"/>
        <v>0</v>
      </c>
      <c r="AF26" s="7">
        <f t="shared" si="15"/>
        <v>3300</v>
      </c>
      <c r="AG26" s="7">
        <f t="shared" ca="1" si="16"/>
        <v>6600</v>
      </c>
      <c r="AH26" s="7">
        <f t="shared" ca="1" si="17"/>
        <v>0</v>
      </c>
      <c r="AI26" s="31">
        <f t="shared" ca="1" si="42"/>
        <v>0</v>
      </c>
      <c r="AJ26" s="8">
        <f t="shared" ca="1" si="18"/>
        <v>3300</v>
      </c>
      <c r="AK26">
        <f t="shared" si="33"/>
        <v>1200</v>
      </c>
      <c r="AL26">
        <f ca="1">MIN(D26,AK26)</f>
        <v>1100</v>
      </c>
      <c r="AM26">
        <f t="shared" ca="1" si="34"/>
        <v>100</v>
      </c>
      <c r="AN26" s="7">
        <f t="shared" si="19"/>
        <v>3600</v>
      </c>
      <c r="AO26" s="7">
        <f t="shared" ca="1" si="20"/>
        <v>6600</v>
      </c>
      <c r="AP26" s="7">
        <f t="shared" ca="1" si="21"/>
        <v>200</v>
      </c>
      <c r="AQ26" s="31">
        <f t="shared" ca="1" si="35"/>
        <v>43.139000000000003</v>
      </c>
      <c r="AR26" s="8">
        <f t="shared" ca="1" si="22"/>
        <v>3200</v>
      </c>
    </row>
    <row r="27" spans="2:44" x14ac:dyDescent="0.3">
      <c r="B27">
        <v>11</v>
      </c>
      <c r="C27">
        <f t="shared" ca="1" si="23"/>
        <v>0.41855962898741983</v>
      </c>
      <c r="D27">
        <f t="shared" ca="1" si="43"/>
        <v>1000</v>
      </c>
      <c r="E27">
        <f t="shared" si="36"/>
        <v>800</v>
      </c>
      <c r="F27">
        <f t="shared" ca="1" si="24"/>
        <v>800</v>
      </c>
      <c r="G27">
        <f t="shared" ca="1" si="25"/>
        <v>0</v>
      </c>
      <c r="H27" s="7">
        <f t="shared" si="3"/>
        <v>2400</v>
      </c>
      <c r="I27" s="7">
        <f t="shared" ca="1" si="4"/>
        <v>4800</v>
      </c>
      <c r="J27" s="7">
        <f t="shared" ca="1" si="5"/>
        <v>0</v>
      </c>
      <c r="K27" s="31">
        <f t="shared" ca="1" si="26"/>
        <v>0</v>
      </c>
      <c r="L27" s="8">
        <f t="shared" ca="1" si="6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7"/>
        <v>2700</v>
      </c>
      <c r="Q27" s="7">
        <f t="shared" ca="1" si="8"/>
        <v>5400</v>
      </c>
      <c r="R27" s="7">
        <f t="shared" ca="1" si="9"/>
        <v>0</v>
      </c>
      <c r="S27" s="31">
        <f t="shared" ca="1" si="38"/>
        <v>0</v>
      </c>
      <c r="T27" s="8">
        <f t="shared" ca="1" si="10"/>
        <v>2700</v>
      </c>
      <c r="U27">
        <f t="shared" si="29"/>
        <v>1000</v>
      </c>
      <c r="V27">
        <f t="shared" ca="1" si="30"/>
        <v>1000</v>
      </c>
      <c r="W27">
        <f t="shared" ca="1" si="39"/>
        <v>0</v>
      </c>
      <c r="X27" s="7">
        <f t="shared" si="11"/>
        <v>3000</v>
      </c>
      <c r="Y27" s="7">
        <f t="shared" ca="1" si="12"/>
        <v>6000</v>
      </c>
      <c r="Z27" s="7">
        <f t="shared" ca="1" si="13"/>
        <v>0</v>
      </c>
      <c r="AA27" s="31">
        <f t="shared" ca="1" si="40"/>
        <v>0</v>
      </c>
      <c r="AB27" s="8">
        <f t="shared" ca="1" si="14"/>
        <v>3000</v>
      </c>
      <c r="AC27">
        <f t="shared" si="31"/>
        <v>1100</v>
      </c>
      <c r="AD27">
        <f t="shared" ca="1" si="32"/>
        <v>1000</v>
      </c>
      <c r="AE27">
        <f t="shared" ca="1" si="41"/>
        <v>100</v>
      </c>
      <c r="AF27" s="7">
        <f t="shared" si="15"/>
        <v>3300</v>
      </c>
      <c r="AG27" s="7">
        <f t="shared" ca="1" si="16"/>
        <v>6000</v>
      </c>
      <c r="AH27" s="7">
        <f t="shared" ca="1" si="17"/>
        <v>200</v>
      </c>
      <c r="AI27" s="31">
        <f t="shared" ca="1" si="42"/>
        <v>43.139000000000003</v>
      </c>
      <c r="AJ27" s="8">
        <f t="shared" ca="1" si="18"/>
        <v>2900</v>
      </c>
      <c r="AK27">
        <f t="shared" si="33"/>
        <v>1200</v>
      </c>
      <c r="AL27">
        <f ca="1">MIN(D27,AK27)</f>
        <v>1000</v>
      </c>
      <c r="AM27">
        <f t="shared" ca="1" si="34"/>
        <v>200</v>
      </c>
      <c r="AN27" s="7">
        <f t="shared" si="19"/>
        <v>3600</v>
      </c>
      <c r="AO27" s="7">
        <f t="shared" ca="1" si="20"/>
        <v>6000</v>
      </c>
      <c r="AP27" s="7">
        <f t="shared" ca="1" si="21"/>
        <v>400</v>
      </c>
      <c r="AQ27" s="31">
        <f t="shared" ca="1" si="35"/>
        <v>86.278000000000006</v>
      </c>
      <c r="AR27" s="8">
        <f t="shared" ca="1" si="22"/>
        <v>2800</v>
      </c>
    </row>
    <row r="28" spans="2:44" x14ac:dyDescent="0.3">
      <c r="B28">
        <v>12</v>
      </c>
      <c r="C28">
        <f t="shared" ca="1" si="23"/>
        <v>0.4457513815513261</v>
      </c>
      <c r="D28">
        <f t="shared" ca="1" si="43"/>
        <v>1000</v>
      </c>
      <c r="E28">
        <f t="shared" si="36"/>
        <v>800</v>
      </c>
      <c r="F28">
        <f t="shared" ca="1" si="24"/>
        <v>800</v>
      </c>
      <c r="G28">
        <f t="shared" ca="1" si="25"/>
        <v>0</v>
      </c>
      <c r="H28" s="7">
        <f t="shared" si="3"/>
        <v>2400</v>
      </c>
      <c r="I28" s="7">
        <f t="shared" ca="1" si="4"/>
        <v>4800</v>
      </c>
      <c r="J28" s="7">
        <f t="shared" ca="1" si="5"/>
        <v>0</v>
      </c>
      <c r="K28" s="31">
        <f t="shared" ca="1" si="26"/>
        <v>0</v>
      </c>
      <c r="L28" s="8">
        <f t="shared" ca="1" si="6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7"/>
        <v>2700</v>
      </c>
      <c r="Q28" s="7">
        <f t="shared" ca="1" si="8"/>
        <v>5400</v>
      </c>
      <c r="R28" s="7">
        <f t="shared" ca="1" si="9"/>
        <v>0</v>
      </c>
      <c r="S28" s="31">
        <f t="shared" ca="1" si="38"/>
        <v>0</v>
      </c>
      <c r="T28" s="8">
        <f t="shared" ca="1" si="10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11"/>
        <v>3000</v>
      </c>
      <c r="Y28" s="7">
        <f t="shared" ca="1" si="12"/>
        <v>6000</v>
      </c>
      <c r="Z28" s="7">
        <f t="shared" ca="1" si="13"/>
        <v>0</v>
      </c>
      <c r="AA28" s="31">
        <f t="shared" ca="1" si="40"/>
        <v>0</v>
      </c>
      <c r="AB28" s="8">
        <f t="shared" ca="1" si="14"/>
        <v>3000</v>
      </c>
      <c r="AC28">
        <f t="shared" si="31"/>
        <v>1100</v>
      </c>
      <c r="AD28">
        <f t="shared" ca="1" si="32"/>
        <v>1000</v>
      </c>
      <c r="AE28">
        <f t="shared" ca="1" si="41"/>
        <v>100</v>
      </c>
      <c r="AF28" s="7">
        <f t="shared" si="15"/>
        <v>3300</v>
      </c>
      <c r="AG28" s="7">
        <f t="shared" ca="1" si="16"/>
        <v>6000</v>
      </c>
      <c r="AH28" s="7">
        <f t="shared" ca="1" si="17"/>
        <v>200</v>
      </c>
      <c r="AI28" s="31">
        <f t="shared" ca="1" si="42"/>
        <v>43.139000000000003</v>
      </c>
      <c r="AJ28" s="8">
        <f t="shared" ca="1" si="18"/>
        <v>2900</v>
      </c>
      <c r="AK28">
        <f t="shared" si="33"/>
        <v>1200</v>
      </c>
      <c r="AL28">
        <f ca="1">MIN(D28,AK28)</f>
        <v>1000</v>
      </c>
      <c r="AM28">
        <f t="shared" ca="1" si="34"/>
        <v>200</v>
      </c>
      <c r="AN28" s="7">
        <f t="shared" si="19"/>
        <v>3600</v>
      </c>
      <c r="AO28" s="7">
        <f t="shared" ca="1" si="20"/>
        <v>6000</v>
      </c>
      <c r="AP28" s="7">
        <f t="shared" ca="1" si="21"/>
        <v>400</v>
      </c>
      <c r="AQ28" s="31">
        <f t="shared" ca="1" si="35"/>
        <v>86.278000000000006</v>
      </c>
      <c r="AR28" s="8">
        <f t="shared" ca="1" si="22"/>
        <v>2800</v>
      </c>
    </row>
    <row r="29" spans="2:44" x14ac:dyDescent="0.3">
      <c r="B29">
        <v>13</v>
      </c>
      <c r="C29">
        <f t="shared" ca="1" si="23"/>
        <v>0.2422324147243049</v>
      </c>
      <c r="D29">
        <f t="shared" ca="1" si="43"/>
        <v>900</v>
      </c>
      <c r="E29">
        <f t="shared" si="36"/>
        <v>800</v>
      </c>
      <c r="F29">
        <f t="shared" ca="1" si="24"/>
        <v>800</v>
      </c>
      <c r="G29">
        <f t="shared" ca="1" si="25"/>
        <v>0</v>
      </c>
      <c r="H29" s="7">
        <f t="shared" si="3"/>
        <v>2400</v>
      </c>
      <c r="I29" s="7">
        <f t="shared" ca="1" si="4"/>
        <v>4800</v>
      </c>
      <c r="J29" s="7">
        <f t="shared" ca="1" si="5"/>
        <v>0</v>
      </c>
      <c r="K29" s="31">
        <f t="shared" ca="1" si="26"/>
        <v>0</v>
      </c>
      <c r="L29" s="8">
        <f t="shared" ca="1" si="6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7"/>
        <v>2700</v>
      </c>
      <c r="Q29" s="7">
        <f t="shared" ca="1" si="8"/>
        <v>5400</v>
      </c>
      <c r="R29" s="7">
        <f t="shared" ca="1" si="9"/>
        <v>0</v>
      </c>
      <c r="S29" s="31">
        <f t="shared" ca="1" si="38"/>
        <v>0</v>
      </c>
      <c r="T29" s="8">
        <f t="shared" ca="1" si="10"/>
        <v>2700</v>
      </c>
      <c r="U29">
        <f t="shared" si="29"/>
        <v>1000</v>
      </c>
      <c r="V29">
        <f t="shared" ca="1" si="30"/>
        <v>900</v>
      </c>
      <c r="W29">
        <f t="shared" ca="1" si="39"/>
        <v>100</v>
      </c>
      <c r="X29" s="7">
        <f t="shared" si="11"/>
        <v>3000</v>
      </c>
      <c r="Y29" s="7">
        <f t="shared" ca="1" si="12"/>
        <v>5400</v>
      </c>
      <c r="Z29" s="7">
        <f t="shared" ca="1" si="13"/>
        <v>200</v>
      </c>
      <c r="AA29" s="31">
        <f t="shared" ca="1" si="40"/>
        <v>43.139000000000003</v>
      </c>
      <c r="AB29" s="8">
        <f t="shared" ca="1" si="14"/>
        <v>2600</v>
      </c>
      <c r="AC29">
        <f t="shared" si="31"/>
        <v>1100</v>
      </c>
      <c r="AD29">
        <f t="shared" ca="1" si="32"/>
        <v>900</v>
      </c>
      <c r="AE29">
        <f t="shared" ca="1" si="41"/>
        <v>200</v>
      </c>
      <c r="AF29" s="7">
        <f t="shared" si="15"/>
        <v>3300</v>
      </c>
      <c r="AG29" s="7">
        <f t="shared" ca="1" si="16"/>
        <v>5400</v>
      </c>
      <c r="AH29" s="7">
        <f t="shared" ca="1" si="17"/>
        <v>400</v>
      </c>
      <c r="AI29" s="31">
        <f t="shared" ca="1" si="42"/>
        <v>86.278000000000006</v>
      </c>
      <c r="AJ29" s="8">
        <f t="shared" ca="1" si="18"/>
        <v>2500</v>
      </c>
      <c r="AK29">
        <f t="shared" si="33"/>
        <v>1200</v>
      </c>
      <c r="AL29">
        <f ca="1">MIN(D29,AK29)</f>
        <v>900</v>
      </c>
      <c r="AM29">
        <f t="shared" ca="1" si="34"/>
        <v>300</v>
      </c>
      <c r="AN29" s="7">
        <f t="shared" si="19"/>
        <v>3600</v>
      </c>
      <c r="AO29" s="7">
        <f t="shared" ca="1" si="20"/>
        <v>5400</v>
      </c>
      <c r="AP29" s="7">
        <f t="shared" ca="1" si="21"/>
        <v>600</v>
      </c>
      <c r="AQ29" s="31">
        <f t="shared" ca="1" si="35"/>
        <v>129.417</v>
      </c>
      <c r="AR29" s="8">
        <f t="shared" ca="1" si="22"/>
        <v>2400</v>
      </c>
    </row>
    <row r="30" spans="2:44" x14ac:dyDescent="0.3">
      <c r="B30">
        <v>14</v>
      </c>
      <c r="C30">
        <f t="shared" ca="1" si="23"/>
        <v>0.29881548005023939</v>
      </c>
      <c r="D30">
        <f t="shared" ca="1" si="43"/>
        <v>900</v>
      </c>
      <c r="E30">
        <f t="shared" si="36"/>
        <v>800</v>
      </c>
      <c r="F30">
        <f t="shared" ca="1" si="24"/>
        <v>800</v>
      </c>
      <c r="G30">
        <f t="shared" ca="1" si="25"/>
        <v>0</v>
      </c>
      <c r="H30" s="7">
        <f t="shared" si="3"/>
        <v>2400</v>
      </c>
      <c r="I30" s="7">
        <f t="shared" ca="1" si="4"/>
        <v>4800</v>
      </c>
      <c r="J30" s="7">
        <f t="shared" ca="1" si="5"/>
        <v>0</v>
      </c>
      <c r="K30" s="31">
        <f t="shared" ca="1" si="26"/>
        <v>0</v>
      </c>
      <c r="L30" s="8">
        <f t="shared" ca="1" si="6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7"/>
        <v>2700</v>
      </c>
      <c r="Q30" s="7">
        <f t="shared" ca="1" si="8"/>
        <v>5400</v>
      </c>
      <c r="R30" s="7">
        <f t="shared" ca="1" si="9"/>
        <v>0</v>
      </c>
      <c r="S30" s="31">
        <f t="shared" ca="1" si="38"/>
        <v>0</v>
      </c>
      <c r="T30" s="8">
        <f t="shared" ca="1" si="10"/>
        <v>2700</v>
      </c>
      <c r="U30">
        <f t="shared" si="29"/>
        <v>1000</v>
      </c>
      <c r="V30">
        <f t="shared" ca="1" si="30"/>
        <v>900</v>
      </c>
      <c r="W30">
        <f t="shared" ca="1" si="39"/>
        <v>100</v>
      </c>
      <c r="X30" s="7">
        <f t="shared" si="11"/>
        <v>3000</v>
      </c>
      <c r="Y30" s="7">
        <f t="shared" ca="1" si="12"/>
        <v>5400</v>
      </c>
      <c r="Z30" s="7">
        <f t="shared" ca="1" si="13"/>
        <v>200</v>
      </c>
      <c r="AA30" s="31">
        <f t="shared" ca="1" si="40"/>
        <v>43.139000000000003</v>
      </c>
      <c r="AB30" s="8">
        <f t="shared" ca="1" si="14"/>
        <v>2600</v>
      </c>
      <c r="AC30">
        <f t="shared" si="31"/>
        <v>1100</v>
      </c>
      <c r="AD30">
        <f t="shared" ca="1" si="32"/>
        <v>900</v>
      </c>
      <c r="AE30">
        <f t="shared" ca="1" si="41"/>
        <v>200</v>
      </c>
      <c r="AF30" s="7">
        <f t="shared" si="15"/>
        <v>3300</v>
      </c>
      <c r="AG30" s="7">
        <f t="shared" ca="1" si="16"/>
        <v>5400</v>
      </c>
      <c r="AH30" s="7">
        <f t="shared" ca="1" si="17"/>
        <v>400</v>
      </c>
      <c r="AI30" s="31">
        <f t="shared" ca="1" si="42"/>
        <v>86.278000000000006</v>
      </c>
      <c r="AJ30" s="8">
        <f t="shared" ca="1" si="18"/>
        <v>2500</v>
      </c>
      <c r="AK30">
        <f t="shared" si="33"/>
        <v>1200</v>
      </c>
      <c r="AL30">
        <f ca="1">MIN(D30,AK30)</f>
        <v>900</v>
      </c>
      <c r="AM30">
        <f t="shared" ca="1" si="34"/>
        <v>300</v>
      </c>
      <c r="AN30" s="7">
        <f t="shared" si="19"/>
        <v>3600</v>
      </c>
      <c r="AO30" s="7">
        <f t="shared" ca="1" si="20"/>
        <v>5400</v>
      </c>
      <c r="AP30" s="7">
        <f t="shared" ca="1" si="21"/>
        <v>600</v>
      </c>
      <c r="AQ30" s="31">
        <f t="shared" ca="1" si="35"/>
        <v>129.417</v>
      </c>
      <c r="AR30" s="8">
        <f t="shared" ca="1" si="22"/>
        <v>2400</v>
      </c>
    </row>
    <row r="31" spans="2:44" x14ac:dyDescent="0.3">
      <c r="B31">
        <v>15</v>
      </c>
      <c r="C31">
        <f t="shared" ca="1" si="23"/>
        <v>0.11795380732099692</v>
      </c>
      <c r="D31">
        <f t="shared" ca="1" si="43"/>
        <v>900</v>
      </c>
      <c r="E31">
        <f t="shared" si="36"/>
        <v>800</v>
      </c>
      <c r="F31">
        <f t="shared" ca="1" si="24"/>
        <v>800</v>
      </c>
      <c r="G31">
        <f t="shared" ca="1" si="25"/>
        <v>0</v>
      </c>
      <c r="H31" s="7">
        <f t="shared" si="3"/>
        <v>2400</v>
      </c>
      <c r="I31" s="7">
        <f t="shared" ca="1" si="4"/>
        <v>4800</v>
      </c>
      <c r="J31" s="7">
        <f t="shared" ca="1" si="5"/>
        <v>0</v>
      </c>
      <c r="K31" s="31">
        <f t="shared" ca="1" si="26"/>
        <v>0</v>
      </c>
      <c r="L31" s="8">
        <f t="shared" ca="1" si="6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7"/>
        <v>2700</v>
      </c>
      <c r="Q31" s="7">
        <f t="shared" ca="1" si="8"/>
        <v>5400</v>
      </c>
      <c r="R31" s="7">
        <f t="shared" ca="1" si="9"/>
        <v>0</v>
      </c>
      <c r="S31" s="31">
        <f t="shared" ca="1" si="38"/>
        <v>0</v>
      </c>
      <c r="T31" s="8">
        <f t="shared" ca="1" si="10"/>
        <v>2700</v>
      </c>
      <c r="U31">
        <f t="shared" si="29"/>
        <v>1000</v>
      </c>
      <c r="V31">
        <f t="shared" ca="1" si="30"/>
        <v>900</v>
      </c>
      <c r="W31">
        <f t="shared" ca="1" si="39"/>
        <v>100</v>
      </c>
      <c r="X31" s="7">
        <f t="shared" si="11"/>
        <v>3000</v>
      </c>
      <c r="Y31" s="7">
        <f t="shared" ca="1" si="12"/>
        <v>5400</v>
      </c>
      <c r="Z31" s="7">
        <f t="shared" ca="1" si="13"/>
        <v>200</v>
      </c>
      <c r="AA31" s="31">
        <f t="shared" ca="1" si="40"/>
        <v>43.139000000000003</v>
      </c>
      <c r="AB31" s="8">
        <f t="shared" ca="1" si="14"/>
        <v>2600</v>
      </c>
      <c r="AC31">
        <f t="shared" si="31"/>
        <v>1100</v>
      </c>
      <c r="AD31">
        <f t="shared" ca="1" si="32"/>
        <v>900</v>
      </c>
      <c r="AE31">
        <f t="shared" ca="1" si="41"/>
        <v>200</v>
      </c>
      <c r="AF31" s="7">
        <f t="shared" si="15"/>
        <v>3300</v>
      </c>
      <c r="AG31" s="7">
        <f t="shared" ca="1" si="16"/>
        <v>5400</v>
      </c>
      <c r="AH31" s="7">
        <f t="shared" ca="1" si="17"/>
        <v>400</v>
      </c>
      <c r="AI31" s="31">
        <f t="shared" ca="1" si="42"/>
        <v>86.278000000000006</v>
      </c>
      <c r="AJ31" s="8">
        <f t="shared" ca="1" si="18"/>
        <v>2500</v>
      </c>
      <c r="AK31">
        <f t="shared" si="33"/>
        <v>1200</v>
      </c>
      <c r="AL31">
        <f ca="1">MIN(D31,AK31)</f>
        <v>900</v>
      </c>
      <c r="AM31">
        <f t="shared" ca="1" si="34"/>
        <v>300</v>
      </c>
      <c r="AN31" s="7">
        <f t="shared" si="19"/>
        <v>3600</v>
      </c>
      <c r="AO31" s="7">
        <f t="shared" ca="1" si="20"/>
        <v>5400</v>
      </c>
      <c r="AP31" s="7">
        <f t="shared" ca="1" si="21"/>
        <v>600</v>
      </c>
      <c r="AQ31" s="31">
        <f t="shared" ca="1" si="35"/>
        <v>129.417</v>
      </c>
      <c r="AR31" s="8">
        <f t="shared" ca="1" si="22"/>
        <v>2400</v>
      </c>
    </row>
    <row r="32" spans="2:44" x14ac:dyDescent="0.3">
      <c r="B32">
        <v>16</v>
      </c>
      <c r="C32">
        <f t="shared" ca="1" si="23"/>
        <v>0.24504238247373278</v>
      </c>
      <c r="D32">
        <f t="shared" ca="1" si="43"/>
        <v>900</v>
      </c>
      <c r="E32">
        <f t="shared" si="36"/>
        <v>800</v>
      </c>
      <c r="F32">
        <f t="shared" ca="1" si="24"/>
        <v>800</v>
      </c>
      <c r="G32">
        <f t="shared" ca="1" si="25"/>
        <v>0</v>
      </c>
      <c r="H32" s="7">
        <f t="shared" si="3"/>
        <v>2400</v>
      </c>
      <c r="I32" s="7">
        <f t="shared" ca="1" si="4"/>
        <v>4800</v>
      </c>
      <c r="J32" s="7">
        <f t="shared" ca="1" si="5"/>
        <v>0</v>
      </c>
      <c r="K32" s="31">
        <f t="shared" ca="1" si="26"/>
        <v>0</v>
      </c>
      <c r="L32" s="8">
        <f t="shared" ca="1" si="6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7"/>
        <v>2700</v>
      </c>
      <c r="Q32" s="7">
        <f t="shared" ca="1" si="8"/>
        <v>5400</v>
      </c>
      <c r="R32" s="7">
        <f t="shared" ca="1" si="9"/>
        <v>0</v>
      </c>
      <c r="S32" s="31">
        <f t="shared" ca="1" si="38"/>
        <v>0</v>
      </c>
      <c r="T32" s="8">
        <f t="shared" ca="1" si="10"/>
        <v>2700</v>
      </c>
      <c r="U32">
        <f t="shared" si="29"/>
        <v>1000</v>
      </c>
      <c r="V32">
        <f t="shared" ca="1" si="30"/>
        <v>900</v>
      </c>
      <c r="W32">
        <f t="shared" ca="1" si="39"/>
        <v>100</v>
      </c>
      <c r="X32" s="7">
        <f t="shared" si="11"/>
        <v>3000</v>
      </c>
      <c r="Y32" s="7">
        <f t="shared" ca="1" si="12"/>
        <v>5400</v>
      </c>
      <c r="Z32" s="7">
        <f t="shared" ca="1" si="13"/>
        <v>200</v>
      </c>
      <c r="AA32" s="31">
        <f t="shared" ca="1" si="40"/>
        <v>43.139000000000003</v>
      </c>
      <c r="AB32" s="8">
        <f t="shared" ca="1" si="14"/>
        <v>2600</v>
      </c>
      <c r="AC32">
        <f t="shared" si="31"/>
        <v>1100</v>
      </c>
      <c r="AD32">
        <f t="shared" ca="1" si="32"/>
        <v>900</v>
      </c>
      <c r="AE32">
        <f t="shared" ca="1" si="41"/>
        <v>200</v>
      </c>
      <c r="AF32" s="7">
        <f t="shared" si="15"/>
        <v>3300</v>
      </c>
      <c r="AG32" s="7">
        <f t="shared" ca="1" si="16"/>
        <v>5400</v>
      </c>
      <c r="AH32" s="7">
        <f t="shared" ca="1" si="17"/>
        <v>400</v>
      </c>
      <c r="AI32" s="31">
        <f t="shared" ca="1" si="42"/>
        <v>86.278000000000006</v>
      </c>
      <c r="AJ32" s="8">
        <f t="shared" ca="1" si="18"/>
        <v>2500</v>
      </c>
      <c r="AK32">
        <f t="shared" si="33"/>
        <v>1200</v>
      </c>
      <c r="AL32">
        <f t="shared" ref="AL32:AL95" ca="1" si="44">MIN(D32,AK32)</f>
        <v>900</v>
      </c>
      <c r="AM32">
        <f t="shared" ca="1" si="34"/>
        <v>300</v>
      </c>
      <c r="AN32" s="7">
        <f t="shared" si="19"/>
        <v>3600</v>
      </c>
      <c r="AO32" s="7">
        <f t="shared" ca="1" si="20"/>
        <v>5400</v>
      </c>
      <c r="AP32" s="7">
        <f t="shared" ca="1" si="21"/>
        <v>600</v>
      </c>
      <c r="AQ32" s="31">
        <f t="shared" ca="1" si="35"/>
        <v>129.417</v>
      </c>
      <c r="AR32" s="8">
        <f t="shared" ca="1" si="22"/>
        <v>2400</v>
      </c>
    </row>
    <row r="33" spans="2:44" x14ac:dyDescent="0.3">
      <c r="B33">
        <v>17</v>
      </c>
      <c r="C33">
        <f t="shared" ca="1" si="23"/>
        <v>1.2487718004955961E-2</v>
      </c>
      <c r="D33">
        <f t="shared" ca="1" si="43"/>
        <v>800</v>
      </c>
      <c r="E33">
        <f t="shared" si="36"/>
        <v>800</v>
      </c>
      <c r="F33">
        <f t="shared" ca="1" si="24"/>
        <v>800</v>
      </c>
      <c r="G33">
        <f t="shared" ca="1" si="25"/>
        <v>0</v>
      </c>
      <c r="H33" s="7">
        <f t="shared" si="3"/>
        <v>2400</v>
      </c>
      <c r="I33" s="7">
        <f t="shared" ca="1" si="4"/>
        <v>4800</v>
      </c>
      <c r="J33" s="7">
        <f t="shared" ca="1" si="5"/>
        <v>0</v>
      </c>
      <c r="K33" s="31">
        <f t="shared" ca="1" si="26"/>
        <v>0</v>
      </c>
      <c r="L33" s="8">
        <f t="shared" ca="1" si="6"/>
        <v>2400</v>
      </c>
      <c r="M33">
        <f t="shared" si="27"/>
        <v>900</v>
      </c>
      <c r="N33">
        <f t="shared" ca="1" si="28"/>
        <v>800</v>
      </c>
      <c r="O33">
        <f t="shared" ca="1" si="37"/>
        <v>100</v>
      </c>
      <c r="P33" s="7">
        <f t="shared" si="7"/>
        <v>2700</v>
      </c>
      <c r="Q33" s="7">
        <f t="shared" ca="1" si="8"/>
        <v>4800</v>
      </c>
      <c r="R33" s="7">
        <f t="shared" ca="1" si="9"/>
        <v>200</v>
      </c>
      <c r="S33" s="31">
        <f t="shared" ca="1" si="38"/>
        <v>43.139000000000003</v>
      </c>
      <c r="T33" s="8">
        <f t="shared" ca="1" si="10"/>
        <v>2300</v>
      </c>
      <c r="U33">
        <f t="shared" si="29"/>
        <v>1000</v>
      </c>
      <c r="V33">
        <f t="shared" ca="1" si="30"/>
        <v>800</v>
      </c>
      <c r="W33">
        <f t="shared" ca="1" si="39"/>
        <v>200</v>
      </c>
      <c r="X33" s="7">
        <f t="shared" si="11"/>
        <v>3000</v>
      </c>
      <c r="Y33" s="7">
        <f t="shared" ca="1" si="12"/>
        <v>4800</v>
      </c>
      <c r="Z33" s="7">
        <f t="shared" ca="1" si="13"/>
        <v>400</v>
      </c>
      <c r="AA33" s="31">
        <f t="shared" ca="1" si="40"/>
        <v>86.278000000000006</v>
      </c>
      <c r="AB33" s="8">
        <f t="shared" ca="1" si="14"/>
        <v>2200</v>
      </c>
      <c r="AC33">
        <f t="shared" si="31"/>
        <v>1100</v>
      </c>
      <c r="AD33">
        <f t="shared" ca="1" si="32"/>
        <v>800</v>
      </c>
      <c r="AE33">
        <f t="shared" ca="1" si="41"/>
        <v>300</v>
      </c>
      <c r="AF33" s="7">
        <f t="shared" si="15"/>
        <v>3300</v>
      </c>
      <c r="AG33" s="7">
        <f t="shared" ca="1" si="16"/>
        <v>4800</v>
      </c>
      <c r="AH33" s="7">
        <f t="shared" ca="1" si="17"/>
        <v>600</v>
      </c>
      <c r="AI33" s="31">
        <f t="shared" ca="1" si="42"/>
        <v>129.417</v>
      </c>
      <c r="AJ33" s="8">
        <f t="shared" ca="1" si="18"/>
        <v>2100</v>
      </c>
      <c r="AK33">
        <f t="shared" si="33"/>
        <v>1200</v>
      </c>
      <c r="AL33">
        <f t="shared" ca="1" si="44"/>
        <v>800</v>
      </c>
      <c r="AM33">
        <f t="shared" ca="1" si="34"/>
        <v>400</v>
      </c>
      <c r="AN33" s="7">
        <f t="shared" si="19"/>
        <v>3600</v>
      </c>
      <c r="AO33" s="7">
        <f t="shared" ca="1" si="20"/>
        <v>4800</v>
      </c>
      <c r="AP33" s="7">
        <f t="shared" ca="1" si="21"/>
        <v>800</v>
      </c>
      <c r="AQ33" s="31">
        <f t="shared" ca="1" si="35"/>
        <v>172.55600000000001</v>
      </c>
      <c r="AR33" s="8">
        <f t="shared" ca="1" si="22"/>
        <v>2000</v>
      </c>
    </row>
    <row r="34" spans="2:44" x14ac:dyDescent="0.3">
      <c r="B34">
        <v>18</v>
      </c>
      <c r="C34">
        <f t="shared" ca="1" si="23"/>
        <v>0.75375418540176409</v>
      </c>
      <c r="D34">
        <f t="shared" ca="1" si="43"/>
        <v>1100</v>
      </c>
      <c r="E34">
        <f t="shared" si="36"/>
        <v>800</v>
      </c>
      <c r="F34">
        <f t="shared" ca="1" si="24"/>
        <v>800</v>
      </c>
      <c r="G34">
        <f t="shared" ca="1" si="25"/>
        <v>0</v>
      </c>
      <c r="H34" s="7">
        <f t="shared" si="3"/>
        <v>2400</v>
      </c>
      <c r="I34" s="7">
        <f t="shared" ca="1" si="4"/>
        <v>4800</v>
      </c>
      <c r="J34" s="7">
        <f t="shared" ca="1" si="5"/>
        <v>0</v>
      </c>
      <c r="K34" s="31">
        <f t="shared" ca="1" si="26"/>
        <v>0</v>
      </c>
      <c r="L34" s="8">
        <f t="shared" ca="1" si="6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7"/>
        <v>2700</v>
      </c>
      <c r="Q34" s="7">
        <f t="shared" ca="1" si="8"/>
        <v>5400</v>
      </c>
      <c r="R34" s="7">
        <f t="shared" ca="1" si="9"/>
        <v>0</v>
      </c>
      <c r="S34" s="31">
        <f t="shared" ca="1" si="38"/>
        <v>0</v>
      </c>
      <c r="T34" s="8">
        <f t="shared" ca="1" si="10"/>
        <v>2700</v>
      </c>
      <c r="U34">
        <f t="shared" si="29"/>
        <v>1000</v>
      </c>
      <c r="V34">
        <f t="shared" ca="1" si="30"/>
        <v>1000</v>
      </c>
      <c r="W34">
        <f t="shared" ca="1" si="39"/>
        <v>0</v>
      </c>
      <c r="X34" s="7">
        <f t="shared" si="11"/>
        <v>3000</v>
      </c>
      <c r="Y34" s="7">
        <f t="shared" ca="1" si="12"/>
        <v>6000</v>
      </c>
      <c r="Z34" s="7">
        <f t="shared" ca="1" si="13"/>
        <v>0</v>
      </c>
      <c r="AA34" s="31">
        <f t="shared" ca="1" si="40"/>
        <v>0</v>
      </c>
      <c r="AB34" s="8">
        <f t="shared" ca="1" si="14"/>
        <v>3000</v>
      </c>
      <c r="AC34">
        <f t="shared" si="31"/>
        <v>1100</v>
      </c>
      <c r="AD34">
        <f t="shared" ca="1" si="32"/>
        <v>1100</v>
      </c>
      <c r="AE34">
        <f t="shared" ca="1" si="41"/>
        <v>0</v>
      </c>
      <c r="AF34" s="7">
        <f t="shared" si="15"/>
        <v>3300</v>
      </c>
      <c r="AG34" s="7">
        <f t="shared" ca="1" si="16"/>
        <v>6600</v>
      </c>
      <c r="AH34" s="7">
        <f t="shared" ca="1" si="17"/>
        <v>0</v>
      </c>
      <c r="AI34" s="31">
        <f t="shared" ca="1" si="42"/>
        <v>0</v>
      </c>
      <c r="AJ34" s="8">
        <f t="shared" ca="1" si="18"/>
        <v>3300</v>
      </c>
      <c r="AK34">
        <f t="shared" si="33"/>
        <v>1200</v>
      </c>
      <c r="AL34">
        <f t="shared" ca="1" si="44"/>
        <v>1100</v>
      </c>
      <c r="AM34">
        <f t="shared" ca="1" si="34"/>
        <v>100</v>
      </c>
      <c r="AN34" s="7">
        <f t="shared" si="19"/>
        <v>3600</v>
      </c>
      <c r="AO34" s="7">
        <f t="shared" ca="1" si="20"/>
        <v>6600</v>
      </c>
      <c r="AP34" s="7">
        <f t="shared" ca="1" si="21"/>
        <v>200</v>
      </c>
      <c r="AQ34" s="31">
        <f t="shared" ca="1" si="35"/>
        <v>43.139000000000003</v>
      </c>
      <c r="AR34" s="8">
        <f t="shared" ca="1" si="22"/>
        <v>3200</v>
      </c>
    </row>
    <row r="35" spans="2:44" x14ac:dyDescent="0.3">
      <c r="B35">
        <v>19</v>
      </c>
      <c r="C35">
        <f t="shared" ca="1" si="23"/>
        <v>0.82329385200141159</v>
      </c>
      <c r="D35">
        <f t="shared" ca="1" si="43"/>
        <v>1100</v>
      </c>
      <c r="E35">
        <f t="shared" si="36"/>
        <v>800</v>
      </c>
      <c r="F35">
        <f t="shared" ca="1" si="24"/>
        <v>800</v>
      </c>
      <c r="G35">
        <f t="shared" ca="1" si="25"/>
        <v>0</v>
      </c>
      <c r="H35" s="7">
        <f t="shared" si="3"/>
        <v>2400</v>
      </c>
      <c r="I35" s="7">
        <f t="shared" ca="1" si="4"/>
        <v>4800</v>
      </c>
      <c r="J35" s="7">
        <f t="shared" ca="1" si="5"/>
        <v>0</v>
      </c>
      <c r="K35" s="31">
        <f t="shared" ca="1" si="26"/>
        <v>0</v>
      </c>
      <c r="L35" s="8">
        <f t="shared" ca="1" si="6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7"/>
        <v>2700</v>
      </c>
      <c r="Q35" s="7">
        <f t="shared" ca="1" si="8"/>
        <v>5400</v>
      </c>
      <c r="R35" s="7">
        <f t="shared" ca="1" si="9"/>
        <v>0</v>
      </c>
      <c r="S35" s="31">
        <f t="shared" ca="1" si="38"/>
        <v>0</v>
      </c>
      <c r="T35" s="8">
        <f t="shared" ca="1" si="10"/>
        <v>2700</v>
      </c>
      <c r="U35">
        <f t="shared" si="29"/>
        <v>1000</v>
      </c>
      <c r="V35">
        <f t="shared" ca="1" si="30"/>
        <v>1000</v>
      </c>
      <c r="W35">
        <f t="shared" ca="1" si="39"/>
        <v>0</v>
      </c>
      <c r="X35" s="7">
        <f t="shared" si="11"/>
        <v>3000</v>
      </c>
      <c r="Y35" s="7">
        <f t="shared" ca="1" si="12"/>
        <v>6000</v>
      </c>
      <c r="Z35" s="7">
        <f t="shared" ca="1" si="13"/>
        <v>0</v>
      </c>
      <c r="AA35" s="31">
        <f t="shared" ca="1" si="40"/>
        <v>0</v>
      </c>
      <c r="AB35" s="8">
        <f t="shared" ca="1" si="14"/>
        <v>3000</v>
      </c>
      <c r="AC35">
        <f t="shared" si="31"/>
        <v>1100</v>
      </c>
      <c r="AD35">
        <f t="shared" ca="1" si="32"/>
        <v>1100</v>
      </c>
      <c r="AE35">
        <f t="shared" ca="1" si="41"/>
        <v>0</v>
      </c>
      <c r="AF35" s="7">
        <f t="shared" si="15"/>
        <v>3300</v>
      </c>
      <c r="AG35" s="7">
        <f t="shared" ca="1" si="16"/>
        <v>6600</v>
      </c>
      <c r="AH35" s="7">
        <f t="shared" ca="1" si="17"/>
        <v>0</v>
      </c>
      <c r="AI35" s="31">
        <f t="shared" ca="1" si="42"/>
        <v>0</v>
      </c>
      <c r="AJ35" s="8">
        <f t="shared" ca="1" si="18"/>
        <v>3300</v>
      </c>
      <c r="AK35">
        <f t="shared" si="33"/>
        <v>1200</v>
      </c>
      <c r="AL35">
        <f t="shared" ca="1" si="44"/>
        <v>1100</v>
      </c>
      <c r="AM35">
        <f t="shared" ca="1" si="34"/>
        <v>100</v>
      </c>
      <c r="AN35" s="7">
        <f t="shared" si="19"/>
        <v>3600</v>
      </c>
      <c r="AO35" s="7">
        <f t="shared" ca="1" si="20"/>
        <v>6600</v>
      </c>
      <c r="AP35" s="7">
        <f t="shared" ca="1" si="21"/>
        <v>200</v>
      </c>
      <c r="AQ35" s="31">
        <f t="shared" ca="1" si="35"/>
        <v>43.139000000000003</v>
      </c>
      <c r="AR35" s="8">
        <f t="shared" ca="1" si="22"/>
        <v>3200</v>
      </c>
    </row>
    <row r="36" spans="2:44" x14ac:dyDescent="0.3">
      <c r="B36">
        <v>20</v>
      </c>
      <c r="C36">
        <f t="shared" ca="1" si="23"/>
        <v>0.17412682082747977</v>
      </c>
      <c r="D36">
        <f t="shared" ca="1" si="43"/>
        <v>900</v>
      </c>
      <c r="E36">
        <f t="shared" si="36"/>
        <v>800</v>
      </c>
      <c r="F36">
        <f t="shared" ca="1" si="24"/>
        <v>800</v>
      </c>
      <c r="G36">
        <f t="shared" ca="1" si="25"/>
        <v>0</v>
      </c>
      <c r="H36" s="7">
        <f t="shared" si="3"/>
        <v>2400</v>
      </c>
      <c r="I36" s="7">
        <f t="shared" ca="1" si="4"/>
        <v>4800</v>
      </c>
      <c r="J36" s="7">
        <f t="shared" ca="1" si="5"/>
        <v>0</v>
      </c>
      <c r="K36" s="31">
        <f t="shared" ca="1" si="26"/>
        <v>0</v>
      </c>
      <c r="L36" s="8">
        <f t="shared" ca="1" si="6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7"/>
        <v>2700</v>
      </c>
      <c r="Q36" s="7">
        <f t="shared" ca="1" si="8"/>
        <v>5400</v>
      </c>
      <c r="R36" s="7">
        <f t="shared" ca="1" si="9"/>
        <v>0</v>
      </c>
      <c r="S36" s="31">
        <f t="shared" ca="1" si="38"/>
        <v>0</v>
      </c>
      <c r="T36" s="8">
        <f t="shared" ca="1" si="10"/>
        <v>2700</v>
      </c>
      <c r="U36">
        <f t="shared" si="29"/>
        <v>1000</v>
      </c>
      <c r="V36">
        <f t="shared" ca="1" si="30"/>
        <v>900</v>
      </c>
      <c r="W36">
        <f t="shared" ca="1" si="39"/>
        <v>100</v>
      </c>
      <c r="X36" s="7">
        <f t="shared" si="11"/>
        <v>3000</v>
      </c>
      <c r="Y36" s="7">
        <f t="shared" ca="1" si="12"/>
        <v>5400</v>
      </c>
      <c r="Z36" s="7">
        <f t="shared" ca="1" si="13"/>
        <v>200</v>
      </c>
      <c r="AA36" s="31">
        <f t="shared" ca="1" si="40"/>
        <v>43.139000000000003</v>
      </c>
      <c r="AB36" s="8">
        <f t="shared" ca="1" si="14"/>
        <v>2600</v>
      </c>
      <c r="AC36">
        <f t="shared" si="31"/>
        <v>1100</v>
      </c>
      <c r="AD36">
        <f t="shared" ca="1" si="32"/>
        <v>900</v>
      </c>
      <c r="AE36">
        <f t="shared" ca="1" si="41"/>
        <v>200</v>
      </c>
      <c r="AF36" s="7">
        <f t="shared" si="15"/>
        <v>3300</v>
      </c>
      <c r="AG36" s="7">
        <f t="shared" ca="1" si="16"/>
        <v>5400</v>
      </c>
      <c r="AH36" s="7">
        <f t="shared" ca="1" si="17"/>
        <v>400</v>
      </c>
      <c r="AI36" s="31">
        <f t="shared" ca="1" si="42"/>
        <v>86.278000000000006</v>
      </c>
      <c r="AJ36" s="8">
        <f t="shared" ca="1" si="18"/>
        <v>2500</v>
      </c>
      <c r="AK36">
        <f t="shared" si="33"/>
        <v>1200</v>
      </c>
      <c r="AL36">
        <f t="shared" ca="1" si="44"/>
        <v>900</v>
      </c>
      <c r="AM36">
        <f t="shared" ca="1" si="34"/>
        <v>300</v>
      </c>
      <c r="AN36" s="7">
        <f t="shared" si="19"/>
        <v>3600</v>
      </c>
      <c r="AO36" s="7">
        <f t="shared" ca="1" si="20"/>
        <v>5400</v>
      </c>
      <c r="AP36" s="7">
        <f t="shared" ca="1" si="21"/>
        <v>600</v>
      </c>
      <c r="AQ36" s="31">
        <f t="shared" ca="1" si="35"/>
        <v>129.417</v>
      </c>
      <c r="AR36" s="8">
        <f t="shared" ca="1" si="22"/>
        <v>2400</v>
      </c>
    </row>
    <row r="37" spans="2:44" x14ac:dyDescent="0.3">
      <c r="B37">
        <v>21</v>
      </c>
      <c r="C37">
        <f t="shared" ca="1" si="23"/>
        <v>3.0035112255567542E-2</v>
      </c>
      <c r="D37">
        <f t="shared" ca="1" si="43"/>
        <v>800</v>
      </c>
      <c r="E37">
        <f t="shared" si="36"/>
        <v>800</v>
      </c>
      <c r="F37">
        <f t="shared" ca="1" si="24"/>
        <v>800</v>
      </c>
      <c r="G37">
        <f t="shared" ca="1" si="25"/>
        <v>0</v>
      </c>
      <c r="H37" s="7">
        <f t="shared" si="3"/>
        <v>2400</v>
      </c>
      <c r="I37" s="7">
        <f t="shared" ca="1" si="4"/>
        <v>4800</v>
      </c>
      <c r="J37" s="7">
        <f t="shared" ca="1" si="5"/>
        <v>0</v>
      </c>
      <c r="K37" s="31">
        <f t="shared" ca="1" si="26"/>
        <v>0</v>
      </c>
      <c r="L37" s="8">
        <f t="shared" ca="1" si="6"/>
        <v>2400</v>
      </c>
      <c r="M37">
        <f t="shared" si="27"/>
        <v>900</v>
      </c>
      <c r="N37">
        <f t="shared" ca="1" si="28"/>
        <v>800</v>
      </c>
      <c r="O37">
        <f t="shared" ca="1" si="37"/>
        <v>100</v>
      </c>
      <c r="P37" s="7">
        <f t="shared" si="7"/>
        <v>2700</v>
      </c>
      <c r="Q37" s="7">
        <f t="shared" ca="1" si="8"/>
        <v>4800</v>
      </c>
      <c r="R37" s="7">
        <f t="shared" ca="1" si="9"/>
        <v>200</v>
      </c>
      <c r="S37" s="31">
        <f t="shared" ca="1" si="38"/>
        <v>43.139000000000003</v>
      </c>
      <c r="T37" s="8">
        <f t="shared" ca="1" si="10"/>
        <v>2300</v>
      </c>
      <c r="U37">
        <f t="shared" si="29"/>
        <v>1000</v>
      </c>
      <c r="V37">
        <f t="shared" ca="1" si="30"/>
        <v>800</v>
      </c>
      <c r="W37">
        <f t="shared" ca="1" si="39"/>
        <v>200</v>
      </c>
      <c r="X37" s="7">
        <f t="shared" si="11"/>
        <v>3000</v>
      </c>
      <c r="Y37" s="7">
        <f t="shared" ca="1" si="12"/>
        <v>4800</v>
      </c>
      <c r="Z37" s="7">
        <f t="shared" ca="1" si="13"/>
        <v>400</v>
      </c>
      <c r="AA37" s="31">
        <f t="shared" ca="1" si="40"/>
        <v>86.278000000000006</v>
      </c>
      <c r="AB37" s="8">
        <f t="shared" ca="1" si="14"/>
        <v>2200</v>
      </c>
      <c r="AC37">
        <f t="shared" si="31"/>
        <v>1100</v>
      </c>
      <c r="AD37">
        <f t="shared" ca="1" si="32"/>
        <v>800</v>
      </c>
      <c r="AE37">
        <f t="shared" ca="1" si="41"/>
        <v>300</v>
      </c>
      <c r="AF37" s="7">
        <f t="shared" si="15"/>
        <v>3300</v>
      </c>
      <c r="AG37" s="7">
        <f t="shared" ca="1" si="16"/>
        <v>4800</v>
      </c>
      <c r="AH37" s="7">
        <f t="shared" ca="1" si="17"/>
        <v>600</v>
      </c>
      <c r="AI37" s="31">
        <f t="shared" ca="1" si="42"/>
        <v>129.417</v>
      </c>
      <c r="AJ37" s="8">
        <f t="shared" ca="1" si="18"/>
        <v>2100</v>
      </c>
      <c r="AK37">
        <f t="shared" si="33"/>
        <v>1200</v>
      </c>
      <c r="AL37">
        <f t="shared" ca="1" si="44"/>
        <v>800</v>
      </c>
      <c r="AM37">
        <f t="shared" ca="1" si="34"/>
        <v>400</v>
      </c>
      <c r="AN37" s="7">
        <f t="shared" si="19"/>
        <v>3600</v>
      </c>
      <c r="AO37" s="7">
        <f t="shared" ca="1" si="20"/>
        <v>4800</v>
      </c>
      <c r="AP37" s="7">
        <f t="shared" ca="1" si="21"/>
        <v>800</v>
      </c>
      <c r="AQ37" s="31">
        <f t="shared" ca="1" si="35"/>
        <v>172.55600000000001</v>
      </c>
      <c r="AR37" s="8">
        <f t="shared" ca="1" si="22"/>
        <v>2000</v>
      </c>
    </row>
    <row r="38" spans="2:44" x14ac:dyDescent="0.3">
      <c r="B38">
        <v>22</v>
      </c>
      <c r="C38">
        <f t="shared" ca="1" si="23"/>
        <v>0.83466478873945371</v>
      </c>
      <c r="D38">
        <f t="shared" ca="1" si="43"/>
        <v>1100</v>
      </c>
      <c r="E38">
        <f t="shared" si="36"/>
        <v>800</v>
      </c>
      <c r="F38">
        <f t="shared" ca="1" si="24"/>
        <v>800</v>
      </c>
      <c r="G38">
        <f t="shared" ca="1" si="25"/>
        <v>0</v>
      </c>
      <c r="H38" s="7">
        <f t="shared" si="3"/>
        <v>2400</v>
      </c>
      <c r="I38" s="7">
        <f t="shared" ca="1" si="4"/>
        <v>4800</v>
      </c>
      <c r="J38" s="7">
        <f t="shared" ca="1" si="5"/>
        <v>0</v>
      </c>
      <c r="K38" s="31">
        <f t="shared" ca="1" si="26"/>
        <v>0</v>
      </c>
      <c r="L38" s="8">
        <f t="shared" ca="1" si="6"/>
        <v>2400</v>
      </c>
      <c r="M38">
        <f t="shared" si="27"/>
        <v>900</v>
      </c>
      <c r="N38">
        <f t="shared" ca="1" si="28"/>
        <v>900</v>
      </c>
      <c r="O38">
        <f t="shared" ca="1" si="37"/>
        <v>0</v>
      </c>
      <c r="P38" s="7">
        <f t="shared" si="7"/>
        <v>2700</v>
      </c>
      <c r="Q38" s="7">
        <f t="shared" ca="1" si="8"/>
        <v>5400</v>
      </c>
      <c r="R38" s="7">
        <f t="shared" ca="1" si="9"/>
        <v>0</v>
      </c>
      <c r="S38" s="31">
        <f t="shared" ca="1" si="38"/>
        <v>0</v>
      </c>
      <c r="T38" s="8">
        <f t="shared" ca="1" si="10"/>
        <v>2700</v>
      </c>
      <c r="U38">
        <f t="shared" si="29"/>
        <v>1000</v>
      </c>
      <c r="V38">
        <f t="shared" ca="1" si="30"/>
        <v>1000</v>
      </c>
      <c r="W38">
        <f t="shared" ca="1" si="39"/>
        <v>0</v>
      </c>
      <c r="X38" s="7">
        <f t="shared" si="11"/>
        <v>3000</v>
      </c>
      <c r="Y38" s="7">
        <f t="shared" ca="1" si="12"/>
        <v>6000</v>
      </c>
      <c r="Z38" s="7">
        <f t="shared" ca="1" si="13"/>
        <v>0</v>
      </c>
      <c r="AA38" s="31">
        <f t="shared" ca="1" si="40"/>
        <v>0</v>
      </c>
      <c r="AB38" s="8">
        <f t="shared" ca="1" si="14"/>
        <v>3000</v>
      </c>
      <c r="AC38">
        <f t="shared" si="31"/>
        <v>1100</v>
      </c>
      <c r="AD38">
        <f t="shared" ca="1" si="32"/>
        <v>1100</v>
      </c>
      <c r="AE38">
        <f t="shared" ca="1" si="41"/>
        <v>0</v>
      </c>
      <c r="AF38" s="7">
        <f t="shared" si="15"/>
        <v>3300</v>
      </c>
      <c r="AG38" s="7">
        <f t="shared" ca="1" si="16"/>
        <v>6600</v>
      </c>
      <c r="AH38" s="7">
        <f t="shared" ca="1" si="17"/>
        <v>0</v>
      </c>
      <c r="AI38" s="31">
        <f t="shared" ca="1" si="42"/>
        <v>0</v>
      </c>
      <c r="AJ38" s="8">
        <f t="shared" ca="1" si="18"/>
        <v>3300</v>
      </c>
      <c r="AK38">
        <f t="shared" si="33"/>
        <v>1200</v>
      </c>
      <c r="AL38">
        <f t="shared" ca="1" si="44"/>
        <v>1100</v>
      </c>
      <c r="AM38">
        <f t="shared" ca="1" si="34"/>
        <v>100</v>
      </c>
      <c r="AN38" s="7">
        <f t="shared" si="19"/>
        <v>3600</v>
      </c>
      <c r="AO38" s="7">
        <f t="shared" ca="1" si="20"/>
        <v>6600</v>
      </c>
      <c r="AP38" s="7">
        <f t="shared" ca="1" si="21"/>
        <v>200</v>
      </c>
      <c r="AQ38" s="31">
        <f t="shared" ca="1" si="35"/>
        <v>43.139000000000003</v>
      </c>
      <c r="AR38" s="8">
        <f t="shared" ca="1" si="22"/>
        <v>3200</v>
      </c>
    </row>
    <row r="39" spans="2:44" x14ac:dyDescent="0.3">
      <c r="B39">
        <v>23</v>
      </c>
      <c r="C39">
        <f t="shared" ca="1" si="23"/>
        <v>0.39377501565820738</v>
      </c>
      <c r="D39">
        <f t="shared" ca="1" si="43"/>
        <v>1000</v>
      </c>
      <c r="E39">
        <f t="shared" si="36"/>
        <v>800</v>
      </c>
      <c r="F39">
        <f t="shared" ca="1" si="24"/>
        <v>800</v>
      </c>
      <c r="G39">
        <f t="shared" ca="1" si="25"/>
        <v>0</v>
      </c>
      <c r="H39" s="7">
        <f t="shared" si="3"/>
        <v>2400</v>
      </c>
      <c r="I39" s="7">
        <f t="shared" ca="1" si="4"/>
        <v>4800</v>
      </c>
      <c r="J39" s="7">
        <f t="shared" ca="1" si="5"/>
        <v>0</v>
      </c>
      <c r="K39" s="31">
        <f t="shared" ca="1" si="26"/>
        <v>0</v>
      </c>
      <c r="L39" s="8">
        <f t="shared" ca="1" si="6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7"/>
        <v>2700</v>
      </c>
      <c r="Q39" s="7">
        <f t="shared" ca="1" si="8"/>
        <v>5400</v>
      </c>
      <c r="R39" s="7">
        <f t="shared" ca="1" si="9"/>
        <v>0</v>
      </c>
      <c r="S39" s="31">
        <f t="shared" ca="1" si="38"/>
        <v>0</v>
      </c>
      <c r="T39" s="8">
        <f t="shared" ca="1" si="10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11"/>
        <v>3000</v>
      </c>
      <c r="Y39" s="7">
        <f t="shared" ca="1" si="12"/>
        <v>6000</v>
      </c>
      <c r="Z39" s="7">
        <f t="shared" ca="1" si="13"/>
        <v>0</v>
      </c>
      <c r="AA39" s="31">
        <f t="shared" ca="1" si="40"/>
        <v>0</v>
      </c>
      <c r="AB39" s="8">
        <f t="shared" ca="1" si="14"/>
        <v>3000</v>
      </c>
      <c r="AC39">
        <f t="shared" si="31"/>
        <v>1100</v>
      </c>
      <c r="AD39">
        <f t="shared" ca="1" si="32"/>
        <v>1000</v>
      </c>
      <c r="AE39">
        <f t="shared" ca="1" si="41"/>
        <v>100</v>
      </c>
      <c r="AF39" s="7">
        <f t="shared" si="15"/>
        <v>3300</v>
      </c>
      <c r="AG39" s="7">
        <f t="shared" ca="1" si="16"/>
        <v>6000</v>
      </c>
      <c r="AH39" s="7">
        <f t="shared" ca="1" si="17"/>
        <v>200</v>
      </c>
      <c r="AI39" s="31">
        <f t="shared" ca="1" si="42"/>
        <v>43.139000000000003</v>
      </c>
      <c r="AJ39" s="8">
        <f t="shared" ca="1" si="18"/>
        <v>2900</v>
      </c>
      <c r="AK39">
        <f t="shared" si="33"/>
        <v>1200</v>
      </c>
      <c r="AL39">
        <f t="shared" ca="1" si="44"/>
        <v>1000</v>
      </c>
      <c r="AM39">
        <f t="shared" ca="1" si="34"/>
        <v>200</v>
      </c>
      <c r="AN39" s="7">
        <f t="shared" si="19"/>
        <v>3600</v>
      </c>
      <c r="AO39" s="7">
        <f t="shared" ca="1" si="20"/>
        <v>6000</v>
      </c>
      <c r="AP39" s="7">
        <f t="shared" ca="1" si="21"/>
        <v>400</v>
      </c>
      <c r="AQ39" s="31">
        <f t="shared" ca="1" si="35"/>
        <v>86.278000000000006</v>
      </c>
      <c r="AR39" s="8">
        <f t="shared" ca="1" si="22"/>
        <v>2800</v>
      </c>
    </row>
    <row r="40" spans="2:44" x14ac:dyDescent="0.3">
      <c r="B40">
        <v>24</v>
      </c>
      <c r="C40">
        <f t="shared" ca="1" si="23"/>
        <v>0.32918758151217764</v>
      </c>
      <c r="D40">
        <f t="shared" ca="1" si="43"/>
        <v>900</v>
      </c>
      <c r="E40">
        <f t="shared" si="36"/>
        <v>800</v>
      </c>
      <c r="F40">
        <f t="shared" ca="1" si="24"/>
        <v>800</v>
      </c>
      <c r="G40">
        <f t="shared" ca="1" si="25"/>
        <v>0</v>
      </c>
      <c r="H40" s="7">
        <f t="shared" si="3"/>
        <v>2400</v>
      </c>
      <c r="I40" s="7">
        <f t="shared" ca="1" si="4"/>
        <v>4800</v>
      </c>
      <c r="J40" s="7">
        <f t="shared" ca="1" si="5"/>
        <v>0</v>
      </c>
      <c r="K40" s="31">
        <f t="shared" ca="1" si="26"/>
        <v>0</v>
      </c>
      <c r="L40" s="8">
        <f t="shared" ca="1" si="6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7"/>
        <v>2700</v>
      </c>
      <c r="Q40" s="7">
        <f t="shared" ca="1" si="8"/>
        <v>5400</v>
      </c>
      <c r="R40" s="7">
        <f t="shared" ca="1" si="9"/>
        <v>0</v>
      </c>
      <c r="S40" s="31">
        <f t="shared" ca="1" si="38"/>
        <v>0</v>
      </c>
      <c r="T40" s="8">
        <f t="shared" ca="1" si="10"/>
        <v>2700</v>
      </c>
      <c r="U40">
        <f t="shared" si="29"/>
        <v>1000</v>
      </c>
      <c r="V40">
        <f t="shared" ca="1" si="30"/>
        <v>900</v>
      </c>
      <c r="W40">
        <f t="shared" ca="1" si="39"/>
        <v>100</v>
      </c>
      <c r="X40" s="7">
        <f t="shared" si="11"/>
        <v>3000</v>
      </c>
      <c r="Y40" s="7">
        <f t="shared" ca="1" si="12"/>
        <v>5400</v>
      </c>
      <c r="Z40" s="7">
        <f t="shared" ca="1" si="13"/>
        <v>200</v>
      </c>
      <c r="AA40" s="31">
        <f t="shared" ca="1" si="40"/>
        <v>43.139000000000003</v>
      </c>
      <c r="AB40" s="8">
        <f t="shared" ca="1" si="14"/>
        <v>2600</v>
      </c>
      <c r="AC40">
        <f t="shared" si="31"/>
        <v>1100</v>
      </c>
      <c r="AD40">
        <f t="shared" ca="1" si="32"/>
        <v>900</v>
      </c>
      <c r="AE40">
        <f t="shared" ca="1" si="41"/>
        <v>200</v>
      </c>
      <c r="AF40" s="7">
        <f t="shared" si="15"/>
        <v>3300</v>
      </c>
      <c r="AG40" s="7">
        <f t="shared" ca="1" si="16"/>
        <v>5400</v>
      </c>
      <c r="AH40" s="7">
        <f t="shared" ca="1" si="17"/>
        <v>400</v>
      </c>
      <c r="AI40" s="31">
        <f t="shared" ca="1" si="42"/>
        <v>86.278000000000006</v>
      </c>
      <c r="AJ40" s="8">
        <f t="shared" ca="1" si="18"/>
        <v>2500</v>
      </c>
      <c r="AK40">
        <f t="shared" si="33"/>
        <v>1200</v>
      </c>
      <c r="AL40">
        <f t="shared" ca="1" si="44"/>
        <v>900</v>
      </c>
      <c r="AM40">
        <f t="shared" ca="1" si="34"/>
        <v>300</v>
      </c>
      <c r="AN40" s="7">
        <f t="shared" si="19"/>
        <v>3600</v>
      </c>
      <c r="AO40" s="7">
        <f t="shared" ca="1" si="20"/>
        <v>5400</v>
      </c>
      <c r="AP40" s="7">
        <f t="shared" ca="1" si="21"/>
        <v>600</v>
      </c>
      <c r="AQ40" s="31">
        <f t="shared" ca="1" si="35"/>
        <v>129.417</v>
      </c>
      <c r="AR40" s="8">
        <f t="shared" ca="1" si="22"/>
        <v>2400</v>
      </c>
    </row>
    <row r="41" spans="2:44" x14ac:dyDescent="0.3">
      <c r="B41">
        <v>25</v>
      </c>
      <c r="C41">
        <f t="shared" ca="1" si="23"/>
        <v>0.61973708274090522</v>
      </c>
      <c r="D41">
        <f t="shared" ca="1" si="43"/>
        <v>1000</v>
      </c>
      <c r="E41">
        <f t="shared" si="36"/>
        <v>800</v>
      </c>
      <c r="F41">
        <f t="shared" ca="1" si="24"/>
        <v>800</v>
      </c>
      <c r="G41">
        <f t="shared" ca="1" si="25"/>
        <v>0</v>
      </c>
      <c r="H41" s="7">
        <f t="shared" si="3"/>
        <v>2400</v>
      </c>
      <c r="I41" s="7">
        <f t="shared" ca="1" si="4"/>
        <v>4800</v>
      </c>
      <c r="J41" s="7">
        <f t="shared" ca="1" si="5"/>
        <v>0</v>
      </c>
      <c r="K41" s="31">
        <f t="shared" ca="1" si="26"/>
        <v>0</v>
      </c>
      <c r="L41" s="8">
        <f t="shared" ca="1" si="6"/>
        <v>2400</v>
      </c>
      <c r="M41">
        <f t="shared" si="27"/>
        <v>900</v>
      </c>
      <c r="N41">
        <f t="shared" ca="1" si="28"/>
        <v>900</v>
      </c>
      <c r="O41">
        <f t="shared" ca="1" si="37"/>
        <v>0</v>
      </c>
      <c r="P41" s="7">
        <f t="shared" si="7"/>
        <v>2700</v>
      </c>
      <c r="Q41" s="7">
        <f t="shared" ca="1" si="8"/>
        <v>5400</v>
      </c>
      <c r="R41" s="7">
        <f t="shared" ca="1" si="9"/>
        <v>0</v>
      </c>
      <c r="S41" s="31">
        <f t="shared" ca="1" si="38"/>
        <v>0</v>
      </c>
      <c r="T41" s="8">
        <f t="shared" ca="1" si="10"/>
        <v>2700</v>
      </c>
      <c r="U41">
        <f t="shared" si="29"/>
        <v>1000</v>
      </c>
      <c r="V41">
        <f t="shared" ca="1" si="30"/>
        <v>1000</v>
      </c>
      <c r="W41">
        <f t="shared" ca="1" si="39"/>
        <v>0</v>
      </c>
      <c r="X41" s="7">
        <f t="shared" si="11"/>
        <v>3000</v>
      </c>
      <c r="Y41" s="7">
        <f t="shared" ca="1" si="12"/>
        <v>6000</v>
      </c>
      <c r="Z41" s="7">
        <f t="shared" ca="1" si="13"/>
        <v>0</v>
      </c>
      <c r="AA41" s="31">
        <f t="shared" ca="1" si="40"/>
        <v>0</v>
      </c>
      <c r="AB41" s="8">
        <f t="shared" ca="1" si="14"/>
        <v>3000</v>
      </c>
      <c r="AC41">
        <f t="shared" si="31"/>
        <v>1100</v>
      </c>
      <c r="AD41">
        <f t="shared" ca="1" si="32"/>
        <v>1000</v>
      </c>
      <c r="AE41">
        <f t="shared" ca="1" si="41"/>
        <v>100</v>
      </c>
      <c r="AF41" s="7">
        <f t="shared" si="15"/>
        <v>3300</v>
      </c>
      <c r="AG41" s="7">
        <f t="shared" ca="1" si="16"/>
        <v>6000</v>
      </c>
      <c r="AH41" s="7">
        <f t="shared" ca="1" si="17"/>
        <v>200</v>
      </c>
      <c r="AI41" s="31">
        <f t="shared" ca="1" si="42"/>
        <v>43.139000000000003</v>
      </c>
      <c r="AJ41" s="8">
        <f t="shared" ca="1" si="18"/>
        <v>2900</v>
      </c>
      <c r="AK41">
        <f t="shared" si="33"/>
        <v>1200</v>
      </c>
      <c r="AL41">
        <f t="shared" ca="1" si="44"/>
        <v>1000</v>
      </c>
      <c r="AM41">
        <f t="shared" ca="1" si="34"/>
        <v>200</v>
      </c>
      <c r="AN41" s="7">
        <f t="shared" si="19"/>
        <v>3600</v>
      </c>
      <c r="AO41" s="7">
        <f t="shared" ca="1" si="20"/>
        <v>6000</v>
      </c>
      <c r="AP41" s="7">
        <f t="shared" ca="1" si="21"/>
        <v>400</v>
      </c>
      <c r="AQ41" s="31">
        <f t="shared" ca="1" si="35"/>
        <v>86.278000000000006</v>
      </c>
      <c r="AR41" s="8">
        <f t="shared" ca="1" si="22"/>
        <v>2800</v>
      </c>
    </row>
    <row r="42" spans="2:44" x14ac:dyDescent="0.3">
      <c r="B42">
        <v>26</v>
      </c>
      <c r="C42">
        <f t="shared" ca="1" si="23"/>
        <v>9.8640744393432289E-2</v>
      </c>
      <c r="D42">
        <f t="shared" ca="1" si="43"/>
        <v>900</v>
      </c>
      <c r="E42">
        <f t="shared" si="36"/>
        <v>800</v>
      </c>
      <c r="F42">
        <f t="shared" ca="1" si="24"/>
        <v>800</v>
      </c>
      <c r="G42">
        <f t="shared" ca="1" si="25"/>
        <v>0</v>
      </c>
      <c r="H42" s="7">
        <f t="shared" si="3"/>
        <v>2400</v>
      </c>
      <c r="I42" s="7">
        <f t="shared" ca="1" si="4"/>
        <v>4800</v>
      </c>
      <c r="J42" s="7">
        <f t="shared" ca="1" si="5"/>
        <v>0</v>
      </c>
      <c r="K42" s="31">
        <f t="shared" ca="1" si="26"/>
        <v>0</v>
      </c>
      <c r="L42" s="8">
        <f t="shared" ca="1" si="6"/>
        <v>2400</v>
      </c>
      <c r="M42">
        <f t="shared" si="27"/>
        <v>900</v>
      </c>
      <c r="N42">
        <f t="shared" ca="1" si="28"/>
        <v>900</v>
      </c>
      <c r="O42">
        <f t="shared" ca="1" si="37"/>
        <v>0</v>
      </c>
      <c r="P42" s="7">
        <f t="shared" si="7"/>
        <v>2700</v>
      </c>
      <c r="Q42" s="7">
        <f t="shared" ca="1" si="8"/>
        <v>5400</v>
      </c>
      <c r="R42" s="7">
        <f t="shared" ca="1" si="9"/>
        <v>0</v>
      </c>
      <c r="S42" s="31">
        <f t="shared" ca="1" si="38"/>
        <v>0</v>
      </c>
      <c r="T42" s="8">
        <f t="shared" ca="1" si="10"/>
        <v>2700</v>
      </c>
      <c r="U42">
        <f t="shared" si="29"/>
        <v>1000</v>
      </c>
      <c r="V42">
        <f t="shared" ca="1" si="30"/>
        <v>900</v>
      </c>
      <c r="W42">
        <f t="shared" ca="1" si="39"/>
        <v>100</v>
      </c>
      <c r="X42" s="7">
        <f t="shared" si="11"/>
        <v>3000</v>
      </c>
      <c r="Y42" s="7">
        <f t="shared" ca="1" si="12"/>
        <v>5400</v>
      </c>
      <c r="Z42" s="7">
        <f t="shared" ca="1" si="13"/>
        <v>200</v>
      </c>
      <c r="AA42" s="31">
        <f t="shared" ca="1" si="40"/>
        <v>43.139000000000003</v>
      </c>
      <c r="AB42" s="8">
        <f t="shared" ca="1" si="14"/>
        <v>2600</v>
      </c>
      <c r="AC42">
        <f t="shared" si="31"/>
        <v>1100</v>
      </c>
      <c r="AD42">
        <f t="shared" ca="1" si="32"/>
        <v>900</v>
      </c>
      <c r="AE42">
        <f t="shared" ca="1" si="41"/>
        <v>200</v>
      </c>
      <c r="AF42" s="7">
        <f t="shared" si="15"/>
        <v>3300</v>
      </c>
      <c r="AG42" s="7">
        <f t="shared" ca="1" si="16"/>
        <v>5400</v>
      </c>
      <c r="AH42" s="7">
        <f t="shared" ca="1" si="17"/>
        <v>400</v>
      </c>
      <c r="AI42" s="31">
        <f t="shared" ca="1" si="42"/>
        <v>86.278000000000006</v>
      </c>
      <c r="AJ42" s="8">
        <f t="shared" ca="1" si="18"/>
        <v>2500</v>
      </c>
      <c r="AK42">
        <f t="shared" si="33"/>
        <v>1200</v>
      </c>
      <c r="AL42">
        <f t="shared" ca="1" si="44"/>
        <v>900</v>
      </c>
      <c r="AM42">
        <f t="shared" ca="1" si="34"/>
        <v>300</v>
      </c>
      <c r="AN42" s="7">
        <f t="shared" si="19"/>
        <v>3600</v>
      </c>
      <c r="AO42" s="7">
        <f t="shared" ca="1" si="20"/>
        <v>5400</v>
      </c>
      <c r="AP42" s="7">
        <f t="shared" ca="1" si="21"/>
        <v>600</v>
      </c>
      <c r="AQ42" s="31">
        <f t="shared" ca="1" si="35"/>
        <v>129.417</v>
      </c>
      <c r="AR42" s="8">
        <f t="shared" ca="1" si="22"/>
        <v>2400</v>
      </c>
    </row>
    <row r="43" spans="2:44" x14ac:dyDescent="0.3">
      <c r="B43">
        <v>27</v>
      </c>
      <c r="C43">
        <f t="shared" ca="1" si="23"/>
        <v>0.58590955741060102</v>
      </c>
      <c r="D43">
        <f t="shared" ca="1" si="43"/>
        <v>1000</v>
      </c>
      <c r="E43">
        <f t="shared" si="36"/>
        <v>800</v>
      </c>
      <c r="F43">
        <f t="shared" ca="1" si="24"/>
        <v>800</v>
      </c>
      <c r="G43">
        <f t="shared" ca="1" si="25"/>
        <v>0</v>
      </c>
      <c r="H43" s="7">
        <f t="shared" si="3"/>
        <v>2400</v>
      </c>
      <c r="I43" s="7">
        <f t="shared" ca="1" si="4"/>
        <v>4800</v>
      </c>
      <c r="J43" s="7">
        <f t="shared" ca="1" si="5"/>
        <v>0</v>
      </c>
      <c r="K43" s="31">
        <f t="shared" ca="1" si="26"/>
        <v>0</v>
      </c>
      <c r="L43" s="8">
        <f t="shared" ca="1" si="6"/>
        <v>2400</v>
      </c>
      <c r="M43">
        <f t="shared" si="27"/>
        <v>900</v>
      </c>
      <c r="N43">
        <f t="shared" ca="1" si="28"/>
        <v>900</v>
      </c>
      <c r="O43">
        <f t="shared" ca="1" si="37"/>
        <v>0</v>
      </c>
      <c r="P43" s="7">
        <f t="shared" si="7"/>
        <v>2700</v>
      </c>
      <c r="Q43" s="7">
        <f t="shared" ca="1" si="8"/>
        <v>5400</v>
      </c>
      <c r="R43" s="7">
        <f t="shared" ca="1" si="9"/>
        <v>0</v>
      </c>
      <c r="S43" s="31">
        <f t="shared" ca="1" si="38"/>
        <v>0</v>
      </c>
      <c r="T43" s="8">
        <f t="shared" ca="1" si="10"/>
        <v>2700</v>
      </c>
      <c r="U43">
        <f t="shared" si="29"/>
        <v>1000</v>
      </c>
      <c r="V43">
        <f t="shared" ca="1" si="30"/>
        <v>1000</v>
      </c>
      <c r="W43">
        <f t="shared" ca="1" si="39"/>
        <v>0</v>
      </c>
      <c r="X43" s="7">
        <f t="shared" si="11"/>
        <v>3000</v>
      </c>
      <c r="Y43" s="7">
        <f t="shared" ca="1" si="12"/>
        <v>6000</v>
      </c>
      <c r="Z43" s="7">
        <f t="shared" ca="1" si="13"/>
        <v>0</v>
      </c>
      <c r="AA43" s="31">
        <f t="shared" ca="1" si="40"/>
        <v>0</v>
      </c>
      <c r="AB43" s="8">
        <f t="shared" ca="1" si="14"/>
        <v>3000</v>
      </c>
      <c r="AC43">
        <f t="shared" si="31"/>
        <v>1100</v>
      </c>
      <c r="AD43">
        <f t="shared" ca="1" si="32"/>
        <v>1000</v>
      </c>
      <c r="AE43">
        <f t="shared" ca="1" si="41"/>
        <v>100</v>
      </c>
      <c r="AF43" s="7">
        <f t="shared" si="15"/>
        <v>3300</v>
      </c>
      <c r="AG43" s="7">
        <f t="shared" ca="1" si="16"/>
        <v>6000</v>
      </c>
      <c r="AH43" s="7">
        <f t="shared" ca="1" si="17"/>
        <v>200</v>
      </c>
      <c r="AI43" s="31">
        <f t="shared" ca="1" si="42"/>
        <v>43.139000000000003</v>
      </c>
      <c r="AJ43" s="8">
        <f t="shared" ca="1" si="18"/>
        <v>2900</v>
      </c>
      <c r="AK43">
        <f t="shared" si="33"/>
        <v>1200</v>
      </c>
      <c r="AL43">
        <f t="shared" ca="1" si="44"/>
        <v>1000</v>
      </c>
      <c r="AM43">
        <f t="shared" ca="1" si="34"/>
        <v>200</v>
      </c>
      <c r="AN43" s="7">
        <f t="shared" si="19"/>
        <v>3600</v>
      </c>
      <c r="AO43" s="7">
        <f t="shared" ca="1" si="20"/>
        <v>6000</v>
      </c>
      <c r="AP43" s="7">
        <f t="shared" ca="1" si="21"/>
        <v>400</v>
      </c>
      <c r="AQ43" s="31">
        <f t="shared" ca="1" si="35"/>
        <v>86.278000000000006</v>
      </c>
      <c r="AR43" s="8">
        <f t="shared" ca="1" si="22"/>
        <v>2800</v>
      </c>
    </row>
    <row r="44" spans="2:44" x14ac:dyDescent="0.3">
      <c r="B44">
        <v>28</v>
      </c>
      <c r="C44">
        <f t="shared" ca="1" si="23"/>
        <v>0.12023612300623387</v>
      </c>
      <c r="D44">
        <f t="shared" ca="1" si="43"/>
        <v>900</v>
      </c>
      <c r="E44">
        <f t="shared" si="36"/>
        <v>800</v>
      </c>
      <c r="F44">
        <f t="shared" ca="1" si="24"/>
        <v>800</v>
      </c>
      <c r="G44">
        <f t="shared" ca="1" si="25"/>
        <v>0</v>
      </c>
      <c r="H44" s="7">
        <f t="shared" si="3"/>
        <v>2400</v>
      </c>
      <c r="I44" s="7">
        <f t="shared" ca="1" si="4"/>
        <v>4800</v>
      </c>
      <c r="J44" s="7">
        <f t="shared" ca="1" si="5"/>
        <v>0</v>
      </c>
      <c r="K44" s="31">
        <f t="shared" ca="1" si="26"/>
        <v>0</v>
      </c>
      <c r="L44" s="8">
        <f t="shared" ca="1" si="6"/>
        <v>2400</v>
      </c>
      <c r="M44">
        <f t="shared" si="27"/>
        <v>900</v>
      </c>
      <c r="N44">
        <f t="shared" ca="1" si="28"/>
        <v>900</v>
      </c>
      <c r="O44">
        <f t="shared" ca="1" si="37"/>
        <v>0</v>
      </c>
      <c r="P44" s="7">
        <f t="shared" si="7"/>
        <v>2700</v>
      </c>
      <c r="Q44" s="7">
        <f t="shared" ca="1" si="8"/>
        <v>5400</v>
      </c>
      <c r="R44" s="7">
        <f t="shared" ca="1" si="9"/>
        <v>0</v>
      </c>
      <c r="S44" s="31">
        <f t="shared" ca="1" si="38"/>
        <v>0</v>
      </c>
      <c r="T44" s="8">
        <f t="shared" ca="1" si="10"/>
        <v>2700</v>
      </c>
      <c r="U44">
        <f t="shared" si="29"/>
        <v>1000</v>
      </c>
      <c r="V44">
        <f t="shared" ca="1" si="30"/>
        <v>900</v>
      </c>
      <c r="W44">
        <f t="shared" ca="1" si="39"/>
        <v>100</v>
      </c>
      <c r="X44" s="7">
        <f t="shared" si="11"/>
        <v>3000</v>
      </c>
      <c r="Y44" s="7">
        <f t="shared" ca="1" si="12"/>
        <v>5400</v>
      </c>
      <c r="Z44" s="7">
        <f t="shared" ca="1" si="13"/>
        <v>200</v>
      </c>
      <c r="AA44" s="31">
        <f t="shared" ca="1" si="40"/>
        <v>43.139000000000003</v>
      </c>
      <c r="AB44" s="8">
        <f t="shared" ca="1" si="14"/>
        <v>2600</v>
      </c>
      <c r="AC44">
        <f t="shared" si="31"/>
        <v>1100</v>
      </c>
      <c r="AD44">
        <f t="shared" ca="1" si="32"/>
        <v>900</v>
      </c>
      <c r="AE44">
        <f t="shared" ca="1" si="41"/>
        <v>200</v>
      </c>
      <c r="AF44" s="7">
        <f t="shared" si="15"/>
        <v>3300</v>
      </c>
      <c r="AG44" s="7">
        <f t="shared" ca="1" si="16"/>
        <v>5400</v>
      </c>
      <c r="AH44" s="7">
        <f t="shared" ca="1" si="17"/>
        <v>400</v>
      </c>
      <c r="AI44" s="31">
        <f t="shared" ca="1" si="42"/>
        <v>86.278000000000006</v>
      </c>
      <c r="AJ44" s="8">
        <f t="shared" ca="1" si="18"/>
        <v>2500</v>
      </c>
      <c r="AK44">
        <f t="shared" si="33"/>
        <v>1200</v>
      </c>
      <c r="AL44">
        <f t="shared" ca="1" si="44"/>
        <v>900</v>
      </c>
      <c r="AM44">
        <f t="shared" ca="1" si="34"/>
        <v>300</v>
      </c>
      <c r="AN44" s="7">
        <f t="shared" si="19"/>
        <v>3600</v>
      </c>
      <c r="AO44" s="7">
        <f t="shared" ca="1" si="20"/>
        <v>5400</v>
      </c>
      <c r="AP44" s="7">
        <f t="shared" ca="1" si="21"/>
        <v>600</v>
      </c>
      <c r="AQ44" s="31">
        <f t="shared" ca="1" si="35"/>
        <v>129.417</v>
      </c>
      <c r="AR44" s="8">
        <f t="shared" ca="1" si="22"/>
        <v>2400</v>
      </c>
    </row>
    <row r="45" spans="2:44" x14ac:dyDescent="0.3">
      <c r="B45">
        <v>29</v>
      </c>
      <c r="C45">
        <f t="shared" ca="1" si="23"/>
        <v>0.35463240583630917</v>
      </c>
      <c r="D45">
        <f t="shared" ca="1" si="43"/>
        <v>1000</v>
      </c>
      <c r="E45">
        <f t="shared" si="36"/>
        <v>800</v>
      </c>
      <c r="F45">
        <f t="shared" ca="1" si="24"/>
        <v>800</v>
      </c>
      <c r="G45">
        <f t="shared" ca="1" si="25"/>
        <v>0</v>
      </c>
      <c r="H45" s="7">
        <f t="shared" si="3"/>
        <v>2400</v>
      </c>
      <c r="I45" s="7">
        <f t="shared" ca="1" si="4"/>
        <v>4800</v>
      </c>
      <c r="J45" s="7">
        <f t="shared" ca="1" si="5"/>
        <v>0</v>
      </c>
      <c r="K45" s="31">
        <f t="shared" ca="1" si="26"/>
        <v>0</v>
      </c>
      <c r="L45" s="8">
        <f t="shared" ca="1" si="6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7"/>
        <v>2700</v>
      </c>
      <c r="Q45" s="7">
        <f t="shared" ca="1" si="8"/>
        <v>5400</v>
      </c>
      <c r="R45" s="7">
        <f t="shared" ca="1" si="9"/>
        <v>0</v>
      </c>
      <c r="S45" s="31">
        <f t="shared" ca="1" si="38"/>
        <v>0</v>
      </c>
      <c r="T45" s="8">
        <f t="shared" ca="1" si="10"/>
        <v>2700</v>
      </c>
      <c r="U45">
        <f t="shared" si="29"/>
        <v>1000</v>
      </c>
      <c r="V45">
        <f t="shared" ca="1" si="30"/>
        <v>1000</v>
      </c>
      <c r="W45">
        <f t="shared" ca="1" si="39"/>
        <v>0</v>
      </c>
      <c r="X45" s="7">
        <f t="shared" si="11"/>
        <v>3000</v>
      </c>
      <c r="Y45" s="7">
        <f t="shared" ca="1" si="12"/>
        <v>6000</v>
      </c>
      <c r="Z45" s="7">
        <f t="shared" ca="1" si="13"/>
        <v>0</v>
      </c>
      <c r="AA45" s="31">
        <f t="shared" ca="1" si="40"/>
        <v>0</v>
      </c>
      <c r="AB45" s="8">
        <f t="shared" ca="1" si="14"/>
        <v>3000</v>
      </c>
      <c r="AC45">
        <f t="shared" si="31"/>
        <v>1100</v>
      </c>
      <c r="AD45">
        <f t="shared" ca="1" si="32"/>
        <v>1000</v>
      </c>
      <c r="AE45">
        <f t="shared" ca="1" si="41"/>
        <v>100</v>
      </c>
      <c r="AF45" s="7">
        <f t="shared" si="15"/>
        <v>3300</v>
      </c>
      <c r="AG45" s="7">
        <f t="shared" ca="1" si="16"/>
        <v>6000</v>
      </c>
      <c r="AH45" s="7">
        <f t="shared" ca="1" si="17"/>
        <v>200</v>
      </c>
      <c r="AI45" s="31">
        <f t="shared" ca="1" si="42"/>
        <v>43.139000000000003</v>
      </c>
      <c r="AJ45" s="8">
        <f t="shared" ca="1" si="18"/>
        <v>2900</v>
      </c>
      <c r="AK45">
        <f t="shared" si="33"/>
        <v>1200</v>
      </c>
      <c r="AL45">
        <f t="shared" ca="1" si="44"/>
        <v>1000</v>
      </c>
      <c r="AM45">
        <f t="shared" ca="1" si="34"/>
        <v>200</v>
      </c>
      <c r="AN45" s="7">
        <f t="shared" si="19"/>
        <v>3600</v>
      </c>
      <c r="AO45" s="7">
        <f t="shared" ca="1" si="20"/>
        <v>6000</v>
      </c>
      <c r="AP45" s="7">
        <f t="shared" ca="1" si="21"/>
        <v>400</v>
      </c>
      <c r="AQ45" s="31">
        <f t="shared" ca="1" si="35"/>
        <v>86.278000000000006</v>
      </c>
      <c r="AR45" s="8">
        <f t="shared" ca="1" si="22"/>
        <v>2800</v>
      </c>
    </row>
    <row r="46" spans="2:44" x14ac:dyDescent="0.3">
      <c r="B46">
        <v>30</v>
      </c>
      <c r="C46">
        <f t="shared" ca="1" si="23"/>
        <v>2.2560457443310256E-3</v>
      </c>
      <c r="D46">
        <f t="shared" ca="1" si="43"/>
        <v>800</v>
      </c>
      <c r="E46">
        <f t="shared" si="36"/>
        <v>800</v>
      </c>
      <c r="F46">
        <f t="shared" ca="1" si="24"/>
        <v>800</v>
      </c>
      <c r="G46">
        <f t="shared" ca="1" si="25"/>
        <v>0</v>
      </c>
      <c r="H46" s="7">
        <f t="shared" si="3"/>
        <v>2400</v>
      </c>
      <c r="I46" s="7">
        <f t="shared" ca="1" si="4"/>
        <v>4800</v>
      </c>
      <c r="J46" s="7">
        <f t="shared" ca="1" si="5"/>
        <v>0</v>
      </c>
      <c r="K46" s="31">
        <f t="shared" ca="1" si="26"/>
        <v>0</v>
      </c>
      <c r="L46" s="8">
        <f t="shared" ca="1" si="6"/>
        <v>2400</v>
      </c>
      <c r="M46">
        <f t="shared" si="27"/>
        <v>900</v>
      </c>
      <c r="N46">
        <f t="shared" ca="1" si="28"/>
        <v>800</v>
      </c>
      <c r="O46">
        <f t="shared" ca="1" si="37"/>
        <v>100</v>
      </c>
      <c r="P46" s="7">
        <f t="shared" si="7"/>
        <v>2700</v>
      </c>
      <c r="Q46" s="7">
        <f t="shared" ca="1" si="8"/>
        <v>4800</v>
      </c>
      <c r="R46" s="7">
        <f t="shared" ca="1" si="9"/>
        <v>200</v>
      </c>
      <c r="S46" s="31">
        <f t="shared" ca="1" si="38"/>
        <v>43.139000000000003</v>
      </c>
      <c r="T46" s="8">
        <f t="shared" ca="1" si="10"/>
        <v>2300</v>
      </c>
      <c r="U46">
        <f t="shared" si="29"/>
        <v>1000</v>
      </c>
      <c r="V46">
        <f t="shared" ca="1" si="30"/>
        <v>800</v>
      </c>
      <c r="W46">
        <f t="shared" ca="1" si="39"/>
        <v>200</v>
      </c>
      <c r="X46" s="7">
        <f t="shared" si="11"/>
        <v>3000</v>
      </c>
      <c r="Y46" s="7">
        <f t="shared" ca="1" si="12"/>
        <v>4800</v>
      </c>
      <c r="Z46" s="7">
        <f t="shared" ca="1" si="13"/>
        <v>400</v>
      </c>
      <c r="AA46" s="31">
        <f t="shared" ca="1" si="40"/>
        <v>86.278000000000006</v>
      </c>
      <c r="AB46" s="8">
        <f t="shared" ca="1" si="14"/>
        <v>2200</v>
      </c>
      <c r="AC46">
        <f t="shared" si="31"/>
        <v>1100</v>
      </c>
      <c r="AD46">
        <f t="shared" ca="1" si="32"/>
        <v>800</v>
      </c>
      <c r="AE46">
        <f t="shared" ca="1" si="41"/>
        <v>300</v>
      </c>
      <c r="AF46" s="7">
        <f t="shared" si="15"/>
        <v>3300</v>
      </c>
      <c r="AG46" s="7">
        <f t="shared" ca="1" si="16"/>
        <v>4800</v>
      </c>
      <c r="AH46" s="7">
        <f t="shared" ca="1" si="17"/>
        <v>600</v>
      </c>
      <c r="AI46" s="31">
        <f t="shared" ca="1" si="42"/>
        <v>129.417</v>
      </c>
      <c r="AJ46" s="8">
        <f t="shared" ca="1" si="18"/>
        <v>2100</v>
      </c>
      <c r="AK46">
        <f t="shared" si="33"/>
        <v>1200</v>
      </c>
      <c r="AL46">
        <f t="shared" ca="1" si="44"/>
        <v>800</v>
      </c>
      <c r="AM46">
        <f t="shared" ca="1" si="34"/>
        <v>400</v>
      </c>
      <c r="AN46" s="7">
        <f t="shared" si="19"/>
        <v>3600</v>
      </c>
      <c r="AO46" s="7">
        <f t="shared" ca="1" si="20"/>
        <v>4800</v>
      </c>
      <c r="AP46" s="7">
        <f t="shared" ca="1" si="21"/>
        <v>800</v>
      </c>
      <c r="AQ46" s="31">
        <f t="shared" ca="1" si="35"/>
        <v>172.55600000000001</v>
      </c>
      <c r="AR46" s="8">
        <f t="shared" ca="1" si="22"/>
        <v>2000</v>
      </c>
    </row>
    <row r="47" spans="2:44" x14ac:dyDescent="0.3">
      <c r="B47">
        <v>31</v>
      </c>
      <c r="C47">
        <f t="shared" ca="1" si="23"/>
        <v>0.34996120811782305</v>
      </c>
      <c r="D47">
        <f t="shared" ca="1" si="43"/>
        <v>1000</v>
      </c>
      <c r="E47">
        <f t="shared" si="36"/>
        <v>800</v>
      </c>
      <c r="F47">
        <f t="shared" ca="1" si="24"/>
        <v>800</v>
      </c>
      <c r="G47">
        <f t="shared" ca="1" si="25"/>
        <v>0</v>
      </c>
      <c r="H47" s="7">
        <f t="shared" si="3"/>
        <v>2400</v>
      </c>
      <c r="I47" s="7">
        <f t="shared" ca="1" si="4"/>
        <v>4800</v>
      </c>
      <c r="J47" s="7">
        <f t="shared" ca="1" si="5"/>
        <v>0</v>
      </c>
      <c r="K47" s="31">
        <f t="shared" ca="1" si="26"/>
        <v>0</v>
      </c>
      <c r="L47" s="8">
        <f t="shared" ca="1" si="6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7"/>
        <v>2700</v>
      </c>
      <c r="Q47" s="7">
        <f t="shared" ca="1" si="8"/>
        <v>5400</v>
      </c>
      <c r="R47" s="7">
        <f t="shared" ca="1" si="9"/>
        <v>0</v>
      </c>
      <c r="S47" s="31">
        <f t="shared" ca="1" si="38"/>
        <v>0</v>
      </c>
      <c r="T47" s="8">
        <f t="shared" ca="1" si="10"/>
        <v>2700</v>
      </c>
      <c r="U47">
        <f t="shared" si="29"/>
        <v>1000</v>
      </c>
      <c r="V47">
        <f t="shared" ca="1" si="30"/>
        <v>1000</v>
      </c>
      <c r="W47">
        <f t="shared" ca="1" si="39"/>
        <v>0</v>
      </c>
      <c r="X47" s="7">
        <f t="shared" si="11"/>
        <v>3000</v>
      </c>
      <c r="Y47" s="7">
        <f t="shared" ca="1" si="12"/>
        <v>6000</v>
      </c>
      <c r="Z47" s="7">
        <f t="shared" ca="1" si="13"/>
        <v>0</v>
      </c>
      <c r="AA47" s="31">
        <f t="shared" ca="1" si="40"/>
        <v>0</v>
      </c>
      <c r="AB47" s="8">
        <f t="shared" ca="1" si="14"/>
        <v>3000</v>
      </c>
      <c r="AC47">
        <f t="shared" si="31"/>
        <v>1100</v>
      </c>
      <c r="AD47">
        <f t="shared" ca="1" si="32"/>
        <v>1000</v>
      </c>
      <c r="AE47">
        <f t="shared" ca="1" si="41"/>
        <v>100</v>
      </c>
      <c r="AF47" s="7">
        <f t="shared" si="15"/>
        <v>3300</v>
      </c>
      <c r="AG47" s="7">
        <f t="shared" ca="1" si="16"/>
        <v>6000</v>
      </c>
      <c r="AH47" s="7">
        <f t="shared" ca="1" si="17"/>
        <v>200</v>
      </c>
      <c r="AI47" s="31">
        <f t="shared" ca="1" si="42"/>
        <v>43.139000000000003</v>
      </c>
      <c r="AJ47" s="8">
        <f t="shared" ca="1" si="18"/>
        <v>2900</v>
      </c>
      <c r="AK47">
        <f t="shared" si="33"/>
        <v>1200</v>
      </c>
      <c r="AL47">
        <f t="shared" ca="1" si="44"/>
        <v>1000</v>
      </c>
      <c r="AM47">
        <f t="shared" ca="1" si="34"/>
        <v>200</v>
      </c>
      <c r="AN47" s="7">
        <f t="shared" si="19"/>
        <v>3600</v>
      </c>
      <c r="AO47" s="7">
        <f t="shared" ca="1" si="20"/>
        <v>6000</v>
      </c>
      <c r="AP47" s="7">
        <f t="shared" ca="1" si="21"/>
        <v>400</v>
      </c>
      <c r="AQ47" s="31">
        <f t="shared" ca="1" si="35"/>
        <v>86.278000000000006</v>
      </c>
      <c r="AR47" s="8">
        <f t="shared" ca="1" si="22"/>
        <v>2800</v>
      </c>
    </row>
    <row r="48" spans="2:44" x14ac:dyDescent="0.3">
      <c r="B48">
        <v>32</v>
      </c>
      <c r="C48">
        <f t="shared" ca="1" si="23"/>
        <v>0.88007243652977529</v>
      </c>
      <c r="D48">
        <f t="shared" ca="1" si="43"/>
        <v>1100</v>
      </c>
      <c r="E48">
        <f t="shared" si="36"/>
        <v>800</v>
      </c>
      <c r="F48">
        <f t="shared" ca="1" si="24"/>
        <v>800</v>
      </c>
      <c r="G48">
        <f t="shared" ca="1" si="25"/>
        <v>0</v>
      </c>
      <c r="H48" s="7">
        <f t="shared" si="3"/>
        <v>2400</v>
      </c>
      <c r="I48" s="7">
        <f t="shared" ca="1" si="4"/>
        <v>4800</v>
      </c>
      <c r="J48" s="7">
        <f t="shared" ca="1" si="5"/>
        <v>0</v>
      </c>
      <c r="K48" s="31">
        <f t="shared" ca="1" si="26"/>
        <v>0</v>
      </c>
      <c r="L48" s="8">
        <f t="shared" ca="1" si="6"/>
        <v>2400</v>
      </c>
      <c r="M48">
        <f t="shared" si="27"/>
        <v>900</v>
      </c>
      <c r="N48">
        <f t="shared" ca="1" si="28"/>
        <v>900</v>
      </c>
      <c r="O48">
        <f t="shared" ca="1" si="37"/>
        <v>0</v>
      </c>
      <c r="P48" s="7">
        <f t="shared" si="7"/>
        <v>2700</v>
      </c>
      <c r="Q48" s="7">
        <f t="shared" ca="1" si="8"/>
        <v>5400</v>
      </c>
      <c r="R48" s="7">
        <f t="shared" ca="1" si="9"/>
        <v>0</v>
      </c>
      <c r="S48" s="31">
        <f t="shared" ca="1" si="38"/>
        <v>0</v>
      </c>
      <c r="T48" s="8">
        <f t="shared" ca="1" si="10"/>
        <v>2700</v>
      </c>
      <c r="U48">
        <f t="shared" si="29"/>
        <v>1000</v>
      </c>
      <c r="V48">
        <f t="shared" ca="1" si="30"/>
        <v>1000</v>
      </c>
      <c r="W48">
        <f t="shared" ca="1" si="39"/>
        <v>0</v>
      </c>
      <c r="X48" s="7">
        <f t="shared" si="11"/>
        <v>3000</v>
      </c>
      <c r="Y48" s="7">
        <f t="shared" ca="1" si="12"/>
        <v>6000</v>
      </c>
      <c r="Z48" s="7">
        <f t="shared" ca="1" si="13"/>
        <v>0</v>
      </c>
      <c r="AA48" s="31">
        <f t="shared" ca="1" si="40"/>
        <v>0</v>
      </c>
      <c r="AB48" s="8">
        <f t="shared" ca="1" si="14"/>
        <v>3000</v>
      </c>
      <c r="AC48">
        <f t="shared" si="31"/>
        <v>1100</v>
      </c>
      <c r="AD48">
        <f t="shared" ca="1" si="32"/>
        <v>1100</v>
      </c>
      <c r="AE48">
        <f t="shared" ca="1" si="41"/>
        <v>0</v>
      </c>
      <c r="AF48" s="7">
        <f t="shared" si="15"/>
        <v>3300</v>
      </c>
      <c r="AG48" s="7">
        <f t="shared" ca="1" si="16"/>
        <v>6600</v>
      </c>
      <c r="AH48" s="7">
        <f t="shared" ca="1" si="17"/>
        <v>0</v>
      </c>
      <c r="AI48" s="31">
        <f t="shared" ca="1" si="42"/>
        <v>0</v>
      </c>
      <c r="AJ48" s="8">
        <f t="shared" ca="1" si="18"/>
        <v>3300</v>
      </c>
      <c r="AK48">
        <f t="shared" si="33"/>
        <v>1200</v>
      </c>
      <c r="AL48">
        <f t="shared" ca="1" si="44"/>
        <v>1100</v>
      </c>
      <c r="AM48">
        <f t="shared" ca="1" si="34"/>
        <v>100</v>
      </c>
      <c r="AN48" s="7">
        <f t="shared" si="19"/>
        <v>3600</v>
      </c>
      <c r="AO48" s="7">
        <f t="shared" ca="1" si="20"/>
        <v>6600</v>
      </c>
      <c r="AP48" s="7">
        <f t="shared" ca="1" si="21"/>
        <v>200</v>
      </c>
      <c r="AQ48" s="31">
        <f t="shared" ca="1" si="35"/>
        <v>43.139000000000003</v>
      </c>
      <c r="AR48" s="8">
        <f t="shared" ca="1" si="22"/>
        <v>3200</v>
      </c>
    </row>
    <row r="49" spans="2:44" x14ac:dyDescent="0.3">
      <c r="B49">
        <v>33</v>
      </c>
      <c r="C49">
        <f t="shared" ca="1" si="23"/>
        <v>0.64797282936393485</v>
      </c>
      <c r="D49">
        <f t="shared" ca="1" si="43"/>
        <v>1100</v>
      </c>
      <c r="E49">
        <f t="shared" si="36"/>
        <v>800</v>
      </c>
      <c r="F49">
        <f t="shared" ca="1" si="24"/>
        <v>800</v>
      </c>
      <c r="G49">
        <f t="shared" ca="1" si="25"/>
        <v>0</v>
      </c>
      <c r="H49" s="7">
        <f t="shared" si="3"/>
        <v>2400</v>
      </c>
      <c r="I49" s="7">
        <f t="shared" ca="1" si="4"/>
        <v>4800</v>
      </c>
      <c r="J49" s="7">
        <f t="shared" ca="1" si="5"/>
        <v>0</v>
      </c>
      <c r="K49" s="31">
        <f t="shared" ca="1" si="26"/>
        <v>0</v>
      </c>
      <c r="L49" s="8">
        <f t="shared" ca="1" si="6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7"/>
        <v>2700</v>
      </c>
      <c r="Q49" s="7">
        <f t="shared" ca="1" si="8"/>
        <v>5400</v>
      </c>
      <c r="R49" s="7">
        <f t="shared" ca="1" si="9"/>
        <v>0</v>
      </c>
      <c r="S49" s="31">
        <f t="shared" ca="1" si="38"/>
        <v>0</v>
      </c>
      <c r="T49" s="8">
        <f t="shared" ca="1" si="10"/>
        <v>2700</v>
      </c>
      <c r="U49">
        <f t="shared" si="29"/>
        <v>1000</v>
      </c>
      <c r="V49">
        <f t="shared" ca="1" si="30"/>
        <v>1000</v>
      </c>
      <c r="W49">
        <f t="shared" ca="1" si="39"/>
        <v>0</v>
      </c>
      <c r="X49" s="7">
        <f t="shared" si="11"/>
        <v>3000</v>
      </c>
      <c r="Y49" s="7">
        <f t="shared" ca="1" si="12"/>
        <v>6000</v>
      </c>
      <c r="Z49" s="7">
        <f t="shared" ca="1" si="13"/>
        <v>0</v>
      </c>
      <c r="AA49" s="31">
        <f t="shared" ca="1" si="40"/>
        <v>0</v>
      </c>
      <c r="AB49" s="8">
        <f t="shared" ca="1" si="14"/>
        <v>3000</v>
      </c>
      <c r="AC49">
        <f t="shared" si="31"/>
        <v>1100</v>
      </c>
      <c r="AD49">
        <f t="shared" ca="1" si="32"/>
        <v>1100</v>
      </c>
      <c r="AE49">
        <f t="shared" ca="1" si="41"/>
        <v>0</v>
      </c>
      <c r="AF49" s="7">
        <f t="shared" si="15"/>
        <v>3300</v>
      </c>
      <c r="AG49" s="7">
        <f t="shared" ca="1" si="16"/>
        <v>6600</v>
      </c>
      <c r="AH49" s="7">
        <f t="shared" ca="1" si="17"/>
        <v>0</v>
      </c>
      <c r="AI49" s="31">
        <f t="shared" ca="1" si="42"/>
        <v>0</v>
      </c>
      <c r="AJ49" s="8">
        <f t="shared" ca="1" si="18"/>
        <v>3300</v>
      </c>
      <c r="AK49">
        <f t="shared" si="33"/>
        <v>1200</v>
      </c>
      <c r="AL49">
        <f t="shared" ca="1" si="44"/>
        <v>1100</v>
      </c>
      <c r="AM49">
        <f t="shared" ca="1" si="34"/>
        <v>100</v>
      </c>
      <c r="AN49" s="7">
        <f t="shared" si="19"/>
        <v>3600</v>
      </c>
      <c r="AO49" s="7">
        <f t="shared" ca="1" si="20"/>
        <v>6600</v>
      </c>
      <c r="AP49" s="7">
        <f t="shared" ca="1" si="21"/>
        <v>200</v>
      </c>
      <c r="AQ49" s="31">
        <f t="shared" ca="1" si="35"/>
        <v>43.139000000000003</v>
      </c>
      <c r="AR49" s="8">
        <f t="shared" ca="1" si="22"/>
        <v>3200</v>
      </c>
    </row>
    <row r="50" spans="2:44" x14ac:dyDescent="0.3">
      <c r="B50">
        <v>34</v>
      </c>
      <c r="C50">
        <f t="shared" ca="1" si="23"/>
        <v>0.71966560886444819</v>
      </c>
      <c r="D50">
        <f t="shared" ca="1" si="43"/>
        <v>1100</v>
      </c>
      <c r="E50">
        <f t="shared" si="36"/>
        <v>800</v>
      </c>
      <c r="F50">
        <f t="shared" ca="1" si="24"/>
        <v>800</v>
      </c>
      <c r="G50">
        <f t="shared" ca="1" si="25"/>
        <v>0</v>
      </c>
      <c r="H50" s="7">
        <f t="shared" si="3"/>
        <v>2400</v>
      </c>
      <c r="I50" s="7">
        <f t="shared" ca="1" si="4"/>
        <v>4800</v>
      </c>
      <c r="J50" s="7">
        <f t="shared" ca="1" si="5"/>
        <v>0</v>
      </c>
      <c r="K50" s="31">
        <f t="shared" ca="1" si="26"/>
        <v>0</v>
      </c>
      <c r="L50" s="8">
        <f t="shared" ca="1" si="6"/>
        <v>2400</v>
      </c>
      <c r="M50">
        <f t="shared" si="27"/>
        <v>900</v>
      </c>
      <c r="N50">
        <f t="shared" ca="1" si="28"/>
        <v>900</v>
      </c>
      <c r="O50">
        <f t="shared" ca="1" si="37"/>
        <v>0</v>
      </c>
      <c r="P50" s="7">
        <f t="shared" si="7"/>
        <v>2700</v>
      </c>
      <c r="Q50" s="7">
        <f t="shared" ca="1" si="8"/>
        <v>5400</v>
      </c>
      <c r="R50" s="7">
        <f t="shared" ca="1" si="9"/>
        <v>0</v>
      </c>
      <c r="S50" s="31">
        <f t="shared" ca="1" si="38"/>
        <v>0</v>
      </c>
      <c r="T50" s="8">
        <f t="shared" ca="1" si="10"/>
        <v>2700</v>
      </c>
      <c r="U50">
        <f t="shared" si="29"/>
        <v>1000</v>
      </c>
      <c r="V50">
        <f t="shared" ca="1" si="30"/>
        <v>1000</v>
      </c>
      <c r="W50">
        <f t="shared" ca="1" si="39"/>
        <v>0</v>
      </c>
      <c r="X50" s="7">
        <f t="shared" si="11"/>
        <v>3000</v>
      </c>
      <c r="Y50" s="7">
        <f t="shared" ca="1" si="12"/>
        <v>6000</v>
      </c>
      <c r="Z50" s="7">
        <f t="shared" ca="1" si="13"/>
        <v>0</v>
      </c>
      <c r="AA50" s="31">
        <f t="shared" ca="1" si="40"/>
        <v>0</v>
      </c>
      <c r="AB50" s="8">
        <f t="shared" ca="1" si="14"/>
        <v>3000</v>
      </c>
      <c r="AC50">
        <f t="shared" si="31"/>
        <v>1100</v>
      </c>
      <c r="AD50">
        <f t="shared" ca="1" si="32"/>
        <v>1100</v>
      </c>
      <c r="AE50">
        <f t="shared" ca="1" si="41"/>
        <v>0</v>
      </c>
      <c r="AF50" s="7">
        <f t="shared" si="15"/>
        <v>3300</v>
      </c>
      <c r="AG50" s="7">
        <f t="shared" ca="1" si="16"/>
        <v>6600</v>
      </c>
      <c r="AH50" s="7">
        <f t="shared" ca="1" si="17"/>
        <v>0</v>
      </c>
      <c r="AI50" s="31">
        <f t="shared" ca="1" si="42"/>
        <v>0</v>
      </c>
      <c r="AJ50" s="8">
        <f t="shared" ca="1" si="18"/>
        <v>3300</v>
      </c>
      <c r="AK50">
        <f t="shared" si="33"/>
        <v>1200</v>
      </c>
      <c r="AL50">
        <f t="shared" ca="1" si="44"/>
        <v>1100</v>
      </c>
      <c r="AM50">
        <f t="shared" ca="1" si="34"/>
        <v>100</v>
      </c>
      <c r="AN50" s="7">
        <f t="shared" si="19"/>
        <v>3600</v>
      </c>
      <c r="AO50" s="7">
        <f t="shared" ca="1" si="20"/>
        <v>6600</v>
      </c>
      <c r="AP50" s="7">
        <f t="shared" ca="1" si="21"/>
        <v>200</v>
      </c>
      <c r="AQ50" s="31">
        <f t="shared" ca="1" si="35"/>
        <v>43.139000000000003</v>
      </c>
      <c r="AR50" s="8">
        <f t="shared" ca="1" si="22"/>
        <v>3200</v>
      </c>
    </row>
    <row r="51" spans="2:44" x14ac:dyDescent="0.3">
      <c r="B51">
        <v>35</v>
      </c>
      <c r="C51">
        <f t="shared" ca="1" si="23"/>
        <v>0.94642050934247135</v>
      </c>
      <c r="D51">
        <f t="shared" ca="1" si="43"/>
        <v>1200</v>
      </c>
      <c r="E51">
        <f t="shared" si="36"/>
        <v>800</v>
      </c>
      <c r="F51">
        <f t="shared" ca="1" si="24"/>
        <v>800</v>
      </c>
      <c r="G51">
        <f t="shared" ca="1" si="25"/>
        <v>0</v>
      </c>
      <c r="H51" s="7">
        <f t="shared" si="3"/>
        <v>2400</v>
      </c>
      <c r="I51" s="7">
        <f t="shared" ca="1" si="4"/>
        <v>4800</v>
      </c>
      <c r="J51" s="7">
        <f t="shared" ca="1" si="5"/>
        <v>0</v>
      </c>
      <c r="K51" s="31">
        <f t="shared" ca="1" si="26"/>
        <v>0</v>
      </c>
      <c r="L51" s="8">
        <f t="shared" ca="1" si="6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7"/>
        <v>2700</v>
      </c>
      <c r="Q51" s="7">
        <f t="shared" ca="1" si="8"/>
        <v>5400</v>
      </c>
      <c r="R51" s="7">
        <f t="shared" ca="1" si="9"/>
        <v>0</v>
      </c>
      <c r="S51" s="31">
        <f t="shared" ca="1" si="38"/>
        <v>0</v>
      </c>
      <c r="T51" s="8">
        <f t="shared" ca="1" si="10"/>
        <v>2700</v>
      </c>
      <c r="U51">
        <f t="shared" si="29"/>
        <v>1000</v>
      </c>
      <c r="V51">
        <f t="shared" ca="1" si="30"/>
        <v>1000</v>
      </c>
      <c r="W51">
        <f t="shared" ca="1" si="39"/>
        <v>0</v>
      </c>
      <c r="X51" s="7">
        <f t="shared" si="11"/>
        <v>3000</v>
      </c>
      <c r="Y51" s="7">
        <f t="shared" ca="1" si="12"/>
        <v>6000</v>
      </c>
      <c r="Z51" s="7">
        <f t="shared" ca="1" si="13"/>
        <v>0</v>
      </c>
      <c r="AA51" s="31">
        <f t="shared" ca="1" si="40"/>
        <v>0</v>
      </c>
      <c r="AB51" s="8">
        <f t="shared" ca="1" si="14"/>
        <v>3000</v>
      </c>
      <c r="AC51">
        <f t="shared" si="31"/>
        <v>1100</v>
      </c>
      <c r="AD51">
        <f t="shared" ca="1" si="32"/>
        <v>1100</v>
      </c>
      <c r="AE51">
        <f t="shared" ca="1" si="41"/>
        <v>0</v>
      </c>
      <c r="AF51" s="7">
        <f t="shared" si="15"/>
        <v>3300</v>
      </c>
      <c r="AG51" s="7">
        <f t="shared" ca="1" si="16"/>
        <v>6600</v>
      </c>
      <c r="AH51" s="7">
        <f t="shared" ca="1" si="17"/>
        <v>0</v>
      </c>
      <c r="AI51" s="31">
        <f t="shared" ca="1" si="42"/>
        <v>0</v>
      </c>
      <c r="AJ51" s="8">
        <f t="shared" ca="1" si="18"/>
        <v>3300</v>
      </c>
      <c r="AK51">
        <f t="shared" si="33"/>
        <v>1200</v>
      </c>
      <c r="AL51">
        <f t="shared" ca="1" si="44"/>
        <v>1200</v>
      </c>
      <c r="AM51">
        <f t="shared" ca="1" si="34"/>
        <v>0</v>
      </c>
      <c r="AN51" s="7">
        <f t="shared" si="19"/>
        <v>3600</v>
      </c>
      <c r="AO51" s="7">
        <f t="shared" ca="1" si="20"/>
        <v>7200</v>
      </c>
      <c r="AP51" s="7">
        <f t="shared" ca="1" si="21"/>
        <v>0</v>
      </c>
      <c r="AQ51" s="31">
        <f t="shared" ca="1" si="35"/>
        <v>0</v>
      </c>
      <c r="AR51" s="8">
        <f t="shared" ca="1" si="22"/>
        <v>3600</v>
      </c>
    </row>
    <row r="52" spans="2:44" x14ac:dyDescent="0.3">
      <c r="B52">
        <v>36</v>
      </c>
      <c r="C52">
        <f t="shared" ca="1" si="23"/>
        <v>0.53647350520672366</v>
      </c>
      <c r="D52">
        <f t="shared" ca="1" si="43"/>
        <v>1000</v>
      </c>
      <c r="E52">
        <f t="shared" si="36"/>
        <v>800</v>
      </c>
      <c r="F52">
        <f t="shared" ca="1" si="24"/>
        <v>800</v>
      </c>
      <c r="G52">
        <f t="shared" ca="1" si="25"/>
        <v>0</v>
      </c>
      <c r="H52" s="7">
        <f t="shared" si="3"/>
        <v>2400</v>
      </c>
      <c r="I52" s="7">
        <f t="shared" ca="1" si="4"/>
        <v>4800</v>
      </c>
      <c r="J52" s="7">
        <f t="shared" ca="1" si="5"/>
        <v>0</v>
      </c>
      <c r="K52" s="31">
        <f t="shared" ca="1" si="26"/>
        <v>0</v>
      </c>
      <c r="L52" s="8">
        <f t="shared" ca="1" si="6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7"/>
        <v>2700</v>
      </c>
      <c r="Q52" s="7">
        <f t="shared" ca="1" si="8"/>
        <v>5400</v>
      </c>
      <c r="R52" s="7">
        <f t="shared" ca="1" si="9"/>
        <v>0</v>
      </c>
      <c r="S52" s="31">
        <f t="shared" ca="1" si="38"/>
        <v>0</v>
      </c>
      <c r="T52" s="8">
        <f t="shared" ca="1" si="10"/>
        <v>2700</v>
      </c>
      <c r="U52">
        <f t="shared" si="29"/>
        <v>1000</v>
      </c>
      <c r="V52">
        <f t="shared" ca="1" si="30"/>
        <v>1000</v>
      </c>
      <c r="W52">
        <f t="shared" ca="1" si="39"/>
        <v>0</v>
      </c>
      <c r="X52" s="7">
        <f t="shared" si="11"/>
        <v>3000</v>
      </c>
      <c r="Y52" s="7">
        <f t="shared" ca="1" si="12"/>
        <v>6000</v>
      </c>
      <c r="Z52" s="7">
        <f t="shared" ca="1" si="13"/>
        <v>0</v>
      </c>
      <c r="AA52" s="31">
        <f t="shared" ca="1" si="40"/>
        <v>0</v>
      </c>
      <c r="AB52" s="8">
        <f t="shared" ca="1" si="14"/>
        <v>3000</v>
      </c>
      <c r="AC52">
        <f t="shared" si="31"/>
        <v>1100</v>
      </c>
      <c r="AD52">
        <f t="shared" ca="1" si="32"/>
        <v>1000</v>
      </c>
      <c r="AE52">
        <f t="shared" ca="1" si="41"/>
        <v>100</v>
      </c>
      <c r="AF52" s="7">
        <f t="shared" si="15"/>
        <v>3300</v>
      </c>
      <c r="AG52" s="7">
        <f t="shared" ca="1" si="16"/>
        <v>6000</v>
      </c>
      <c r="AH52" s="7">
        <f t="shared" ca="1" si="17"/>
        <v>200</v>
      </c>
      <c r="AI52" s="31">
        <f t="shared" ca="1" si="42"/>
        <v>43.139000000000003</v>
      </c>
      <c r="AJ52" s="8">
        <f t="shared" ca="1" si="18"/>
        <v>2900</v>
      </c>
      <c r="AK52">
        <f t="shared" si="33"/>
        <v>1200</v>
      </c>
      <c r="AL52">
        <f t="shared" ca="1" si="44"/>
        <v>1000</v>
      </c>
      <c r="AM52">
        <f t="shared" ca="1" si="34"/>
        <v>200</v>
      </c>
      <c r="AN52" s="7">
        <f t="shared" si="19"/>
        <v>3600</v>
      </c>
      <c r="AO52" s="7">
        <f t="shared" ca="1" si="20"/>
        <v>6000</v>
      </c>
      <c r="AP52" s="7">
        <f t="shared" ca="1" si="21"/>
        <v>400</v>
      </c>
      <c r="AQ52" s="31">
        <f t="shared" ca="1" si="35"/>
        <v>86.278000000000006</v>
      </c>
      <c r="AR52" s="8">
        <f t="shared" ca="1" si="22"/>
        <v>2800</v>
      </c>
    </row>
    <row r="53" spans="2:44" x14ac:dyDescent="0.3">
      <c r="B53">
        <v>37</v>
      </c>
      <c r="C53">
        <f t="shared" ca="1" si="23"/>
        <v>0.62193710216323672</v>
      </c>
      <c r="D53">
        <f t="shared" ca="1" si="43"/>
        <v>1100</v>
      </c>
      <c r="E53">
        <f t="shared" si="36"/>
        <v>800</v>
      </c>
      <c r="F53">
        <f t="shared" ca="1" si="24"/>
        <v>800</v>
      </c>
      <c r="G53">
        <f t="shared" ca="1" si="25"/>
        <v>0</v>
      </c>
      <c r="H53" s="7">
        <f t="shared" si="3"/>
        <v>2400</v>
      </c>
      <c r="I53" s="7">
        <f t="shared" ca="1" si="4"/>
        <v>4800</v>
      </c>
      <c r="J53" s="7">
        <f t="shared" ca="1" si="5"/>
        <v>0</v>
      </c>
      <c r="K53" s="31">
        <f t="shared" ca="1" si="26"/>
        <v>0</v>
      </c>
      <c r="L53" s="8">
        <f t="shared" ca="1" si="6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7"/>
        <v>2700</v>
      </c>
      <c r="Q53" s="7">
        <f t="shared" ca="1" si="8"/>
        <v>5400</v>
      </c>
      <c r="R53" s="7">
        <f t="shared" ca="1" si="9"/>
        <v>0</v>
      </c>
      <c r="S53" s="31">
        <f t="shared" ca="1" si="38"/>
        <v>0</v>
      </c>
      <c r="T53" s="8">
        <f t="shared" ca="1" si="10"/>
        <v>2700</v>
      </c>
      <c r="U53">
        <f t="shared" si="29"/>
        <v>1000</v>
      </c>
      <c r="V53">
        <f t="shared" ca="1" si="30"/>
        <v>1000</v>
      </c>
      <c r="W53">
        <f t="shared" ca="1" si="39"/>
        <v>0</v>
      </c>
      <c r="X53" s="7">
        <f t="shared" si="11"/>
        <v>3000</v>
      </c>
      <c r="Y53" s="7">
        <f t="shared" ca="1" si="12"/>
        <v>6000</v>
      </c>
      <c r="Z53" s="7">
        <f t="shared" ca="1" si="13"/>
        <v>0</v>
      </c>
      <c r="AA53" s="31">
        <f t="shared" ca="1" si="40"/>
        <v>0</v>
      </c>
      <c r="AB53" s="8">
        <f t="shared" ca="1" si="14"/>
        <v>3000</v>
      </c>
      <c r="AC53">
        <f t="shared" si="31"/>
        <v>1100</v>
      </c>
      <c r="AD53">
        <f t="shared" ca="1" si="32"/>
        <v>1100</v>
      </c>
      <c r="AE53">
        <f t="shared" ca="1" si="41"/>
        <v>0</v>
      </c>
      <c r="AF53" s="7">
        <f t="shared" si="15"/>
        <v>3300</v>
      </c>
      <c r="AG53" s="7">
        <f t="shared" ca="1" si="16"/>
        <v>6600</v>
      </c>
      <c r="AH53" s="7">
        <f t="shared" ca="1" si="17"/>
        <v>0</v>
      </c>
      <c r="AI53" s="31">
        <f t="shared" ca="1" si="42"/>
        <v>0</v>
      </c>
      <c r="AJ53" s="8">
        <f t="shared" ca="1" si="18"/>
        <v>3300</v>
      </c>
      <c r="AK53">
        <f t="shared" si="33"/>
        <v>1200</v>
      </c>
      <c r="AL53">
        <f t="shared" ca="1" si="44"/>
        <v>1100</v>
      </c>
      <c r="AM53">
        <f t="shared" ca="1" si="34"/>
        <v>100</v>
      </c>
      <c r="AN53" s="7">
        <f t="shared" si="19"/>
        <v>3600</v>
      </c>
      <c r="AO53" s="7">
        <f t="shared" ca="1" si="20"/>
        <v>6600</v>
      </c>
      <c r="AP53" s="7">
        <f t="shared" ca="1" si="21"/>
        <v>200</v>
      </c>
      <c r="AQ53" s="31">
        <f t="shared" ca="1" si="35"/>
        <v>43.139000000000003</v>
      </c>
      <c r="AR53" s="8">
        <f t="shared" ca="1" si="22"/>
        <v>3200</v>
      </c>
    </row>
    <row r="54" spans="2:44" x14ac:dyDescent="0.3">
      <c r="B54">
        <v>38</v>
      </c>
      <c r="C54">
        <f t="shared" ca="1" si="23"/>
        <v>0.77694364312079078</v>
      </c>
      <c r="D54">
        <f t="shared" ca="1" si="43"/>
        <v>1100</v>
      </c>
      <c r="E54">
        <f t="shared" si="36"/>
        <v>800</v>
      </c>
      <c r="F54">
        <f t="shared" ca="1" si="24"/>
        <v>800</v>
      </c>
      <c r="G54">
        <f t="shared" ca="1" si="25"/>
        <v>0</v>
      </c>
      <c r="H54" s="7">
        <f t="shared" si="3"/>
        <v>2400</v>
      </c>
      <c r="I54" s="7">
        <f t="shared" ca="1" si="4"/>
        <v>4800</v>
      </c>
      <c r="J54" s="7">
        <f t="shared" ca="1" si="5"/>
        <v>0</v>
      </c>
      <c r="K54" s="31">
        <f t="shared" ca="1" si="26"/>
        <v>0</v>
      </c>
      <c r="L54" s="8">
        <f t="shared" ca="1" si="6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7"/>
        <v>2700</v>
      </c>
      <c r="Q54" s="7">
        <f t="shared" ca="1" si="8"/>
        <v>5400</v>
      </c>
      <c r="R54" s="7">
        <f t="shared" ca="1" si="9"/>
        <v>0</v>
      </c>
      <c r="S54" s="31">
        <f t="shared" ca="1" si="38"/>
        <v>0</v>
      </c>
      <c r="T54" s="8">
        <f t="shared" ca="1" si="10"/>
        <v>2700</v>
      </c>
      <c r="U54">
        <f t="shared" si="29"/>
        <v>1000</v>
      </c>
      <c r="V54">
        <f t="shared" ca="1" si="30"/>
        <v>1000</v>
      </c>
      <c r="W54">
        <f t="shared" ca="1" si="39"/>
        <v>0</v>
      </c>
      <c r="X54" s="7">
        <f t="shared" si="11"/>
        <v>3000</v>
      </c>
      <c r="Y54" s="7">
        <f t="shared" ca="1" si="12"/>
        <v>6000</v>
      </c>
      <c r="Z54" s="7">
        <f t="shared" ca="1" si="13"/>
        <v>0</v>
      </c>
      <c r="AA54" s="31">
        <f t="shared" ca="1" si="40"/>
        <v>0</v>
      </c>
      <c r="AB54" s="8">
        <f t="shared" ca="1" si="14"/>
        <v>3000</v>
      </c>
      <c r="AC54">
        <f t="shared" si="31"/>
        <v>1100</v>
      </c>
      <c r="AD54">
        <f t="shared" ca="1" si="32"/>
        <v>1100</v>
      </c>
      <c r="AE54">
        <f t="shared" ca="1" si="41"/>
        <v>0</v>
      </c>
      <c r="AF54" s="7">
        <f t="shared" si="15"/>
        <v>3300</v>
      </c>
      <c r="AG54" s="7">
        <f t="shared" ca="1" si="16"/>
        <v>6600</v>
      </c>
      <c r="AH54" s="7">
        <f t="shared" ca="1" si="17"/>
        <v>0</v>
      </c>
      <c r="AI54" s="31">
        <f t="shared" ca="1" si="42"/>
        <v>0</v>
      </c>
      <c r="AJ54" s="8">
        <f t="shared" ca="1" si="18"/>
        <v>3300</v>
      </c>
      <c r="AK54">
        <f t="shared" si="33"/>
        <v>1200</v>
      </c>
      <c r="AL54">
        <f t="shared" ca="1" si="44"/>
        <v>1100</v>
      </c>
      <c r="AM54">
        <f t="shared" ca="1" si="34"/>
        <v>100</v>
      </c>
      <c r="AN54" s="7">
        <f t="shared" si="19"/>
        <v>3600</v>
      </c>
      <c r="AO54" s="7">
        <f t="shared" ca="1" si="20"/>
        <v>6600</v>
      </c>
      <c r="AP54" s="7">
        <f t="shared" ca="1" si="21"/>
        <v>200</v>
      </c>
      <c r="AQ54" s="31">
        <f t="shared" ca="1" si="35"/>
        <v>43.139000000000003</v>
      </c>
      <c r="AR54" s="8">
        <f t="shared" ca="1" si="22"/>
        <v>3200</v>
      </c>
    </row>
    <row r="55" spans="2:44" x14ac:dyDescent="0.3">
      <c r="B55">
        <v>39</v>
      </c>
      <c r="C55">
        <f t="shared" ca="1" si="23"/>
        <v>0.14726284643230536</v>
      </c>
      <c r="D55">
        <f t="shared" ca="1" si="43"/>
        <v>900</v>
      </c>
      <c r="E55">
        <f t="shared" si="36"/>
        <v>800</v>
      </c>
      <c r="F55">
        <f t="shared" ca="1" si="24"/>
        <v>800</v>
      </c>
      <c r="G55">
        <f t="shared" ca="1" si="25"/>
        <v>0</v>
      </c>
      <c r="H55" s="7">
        <f t="shared" si="3"/>
        <v>2400</v>
      </c>
      <c r="I55" s="7">
        <f t="shared" ca="1" si="4"/>
        <v>4800</v>
      </c>
      <c r="J55" s="7">
        <f t="shared" ca="1" si="5"/>
        <v>0</v>
      </c>
      <c r="K55" s="31">
        <f t="shared" ca="1" si="26"/>
        <v>0</v>
      </c>
      <c r="L55" s="8">
        <f t="shared" ca="1" si="6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7"/>
        <v>2700</v>
      </c>
      <c r="Q55" s="7">
        <f t="shared" ca="1" si="8"/>
        <v>5400</v>
      </c>
      <c r="R55" s="7">
        <f t="shared" ca="1" si="9"/>
        <v>0</v>
      </c>
      <c r="S55" s="31">
        <f t="shared" ca="1" si="38"/>
        <v>0</v>
      </c>
      <c r="T55" s="8">
        <f t="shared" ca="1" si="10"/>
        <v>2700</v>
      </c>
      <c r="U55">
        <f t="shared" si="29"/>
        <v>1000</v>
      </c>
      <c r="V55">
        <f t="shared" ca="1" si="30"/>
        <v>900</v>
      </c>
      <c r="W55">
        <f t="shared" ca="1" si="39"/>
        <v>100</v>
      </c>
      <c r="X55" s="7">
        <f t="shared" si="11"/>
        <v>3000</v>
      </c>
      <c r="Y55" s="7">
        <f t="shared" ca="1" si="12"/>
        <v>5400</v>
      </c>
      <c r="Z55" s="7">
        <f t="shared" ca="1" si="13"/>
        <v>200</v>
      </c>
      <c r="AA55" s="31">
        <f t="shared" ca="1" si="40"/>
        <v>43.139000000000003</v>
      </c>
      <c r="AB55" s="8">
        <f t="shared" ca="1" si="14"/>
        <v>2600</v>
      </c>
      <c r="AC55">
        <f t="shared" si="31"/>
        <v>1100</v>
      </c>
      <c r="AD55">
        <f t="shared" ca="1" si="32"/>
        <v>900</v>
      </c>
      <c r="AE55">
        <f t="shared" ca="1" si="41"/>
        <v>200</v>
      </c>
      <c r="AF55" s="7">
        <f t="shared" si="15"/>
        <v>3300</v>
      </c>
      <c r="AG55" s="7">
        <f t="shared" ca="1" si="16"/>
        <v>5400</v>
      </c>
      <c r="AH55" s="7">
        <f t="shared" ca="1" si="17"/>
        <v>400</v>
      </c>
      <c r="AI55" s="31">
        <f t="shared" ca="1" si="42"/>
        <v>86.278000000000006</v>
      </c>
      <c r="AJ55" s="8">
        <f t="shared" ca="1" si="18"/>
        <v>2500</v>
      </c>
      <c r="AK55">
        <f t="shared" si="33"/>
        <v>1200</v>
      </c>
      <c r="AL55">
        <f t="shared" ca="1" si="44"/>
        <v>900</v>
      </c>
      <c r="AM55">
        <f t="shared" ca="1" si="34"/>
        <v>300</v>
      </c>
      <c r="AN55" s="7">
        <f t="shared" si="19"/>
        <v>3600</v>
      </c>
      <c r="AO55" s="7">
        <f t="shared" ca="1" si="20"/>
        <v>5400</v>
      </c>
      <c r="AP55" s="7">
        <f t="shared" ca="1" si="21"/>
        <v>600</v>
      </c>
      <c r="AQ55" s="31">
        <f t="shared" ca="1" si="35"/>
        <v>129.417</v>
      </c>
      <c r="AR55" s="8">
        <f t="shared" ca="1" si="22"/>
        <v>2400</v>
      </c>
    </row>
    <row r="56" spans="2:44" x14ac:dyDescent="0.3">
      <c r="B56">
        <v>40</v>
      </c>
      <c r="C56">
        <f t="shared" ca="1" si="23"/>
        <v>0.68531959387479413</v>
      </c>
      <c r="D56">
        <f t="shared" ca="1" si="43"/>
        <v>1100</v>
      </c>
      <c r="E56">
        <f t="shared" si="36"/>
        <v>800</v>
      </c>
      <c r="F56">
        <f t="shared" ca="1" si="24"/>
        <v>800</v>
      </c>
      <c r="G56">
        <f t="shared" ca="1" si="25"/>
        <v>0</v>
      </c>
      <c r="H56" s="7">
        <f t="shared" si="3"/>
        <v>2400</v>
      </c>
      <c r="I56" s="7">
        <f t="shared" ca="1" si="4"/>
        <v>4800</v>
      </c>
      <c r="J56" s="7">
        <f t="shared" ca="1" si="5"/>
        <v>0</v>
      </c>
      <c r="K56" s="31">
        <f t="shared" ca="1" si="26"/>
        <v>0</v>
      </c>
      <c r="L56" s="8">
        <f t="shared" ca="1" si="6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7"/>
        <v>2700</v>
      </c>
      <c r="Q56" s="7">
        <f t="shared" ca="1" si="8"/>
        <v>5400</v>
      </c>
      <c r="R56" s="7">
        <f t="shared" ca="1" si="9"/>
        <v>0</v>
      </c>
      <c r="S56" s="31">
        <f t="shared" ca="1" si="38"/>
        <v>0</v>
      </c>
      <c r="T56" s="8">
        <f t="shared" ca="1" si="10"/>
        <v>2700</v>
      </c>
      <c r="U56">
        <f t="shared" si="29"/>
        <v>1000</v>
      </c>
      <c r="V56">
        <f t="shared" ca="1" si="30"/>
        <v>1000</v>
      </c>
      <c r="W56">
        <f t="shared" ca="1" si="39"/>
        <v>0</v>
      </c>
      <c r="X56" s="7">
        <f t="shared" si="11"/>
        <v>3000</v>
      </c>
      <c r="Y56" s="7">
        <f t="shared" ca="1" si="12"/>
        <v>6000</v>
      </c>
      <c r="Z56" s="7">
        <f t="shared" ca="1" si="13"/>
        <v>0</v>
      </c>
      <c r="AA56" s="31">
        <f t="shared" ca="1" si="40"/>
        <v>0</v>
      </c>
      <c r="AB56" s="8">
        <f t="shared" ca="1" si="14"/>
        <v>3000</v>
      </c>
      <c r="AC56">
        <f t="shared" si="31"/>
        <v>1100</v>
      </c>
      <c r="AD56">
        <f t="shared" ca="1" si="32"/>
        <v>1100</v>
      </c>
      <c r="AE56">
        <f t="shared" ca="1" si="41"/>
        <v>0</v>
      </c>
      <c r="AF56" s="7">
        <f t="shared" si="15"/>
        <v>3300</v>
      </c>
      <c r="AG56" s="7">
        <f t="shared" ca="1" si="16"/>
        <v>6600</v>
      </c>
      <c r="AH56" s="7">
        <f t="shared" ca="1" si="17"/>
        <v>0</v>
      </c>
      <c r="AI56" s="31">
        <f t="shared" ca="1" si="42"/>
        <v>0</v>
      </c>
      <c r="AJ56" s="8">
        <f t="shared" ca="1" si="18"/>
        <v>3300</v>
      </c>
      <c r="AK56">
        <f t="shared" si="33"/>
        <v>1200</v>
      </c>
      <c r="AL56">
        <f t="shared" ca="1" si="44"/>
        <v>1100</v>
      </c>
      <c r="AM56">
        <f t="shared" ca="1" si="34"/>
        <v>100</v>
      </c>
      <c r="AN56" s="7">
        <f t="shared" si="19"/>
        <v>3600</v>
      </c>
      <c r="AO56" s="7">
        <f t="shared" ca="1" si="20"/>
        <v>6600</v>
      </c>
      <c r="AP56" s="7">
        <f t="shared" ca="1" si="21"/>
        <v>200</v>
      </c>
      <c r="AQ56" s="31">
        <f t="shared" ca="1" si="35"/>
        <v>43.139000000000003</v>
      </c>
      <c r="AR56" s="8">
        <f t="shared" ca="1" si="22"/>
        <v>3200</v>
      </c>
    </row>
    <row r="57" spans="2:44" x14ac:dyDescent="0.3">
      <c r="B57">
        <v>41</v>
      </c>
      <c r="C57">
        <f t="shared" ca="1" si="23"/>
        <v>0.20273671827850803</v>
      </c>
      <c r="D57">
        <f t="shared" ca="1" si="43"/>
        <v>900</v>
      </c>
      <c r="E57">
        <f t="shared" si="36"/>
        <v>800</v>
      </c>
      <c r="F57">
        <f t="shared" ca="1" si="24"/>
        <v>800</v>
      </c>
      <c r="G57">
        <f t="shared" ca="1" si="25"/>
        <v>0</v>
      </c>
      <c r="H57" s="7">
        <f t="shared" si="3"/>
        <v>2400</v>
      </c>
      <c r="I57" s="7">
        <f t="shared" ca="1" si="4"/>
        <v>4800</v>
      </c>
      <c r="J57" s="7">
        <f t="shared" ca="1" si="5"/>
        <v>0</v>
      </c>
      <c r="K57" s="31">
        <f t="shared" ca="1" si="26"/>
        <v>0</v>
      </c>
      <c r="L57" s="8">
        <f t="shared" ca="1" si="6"/>
        <v>2400</v>
      </c>
      <c r="M57">
        <f t="shared" si="27"/>
        <v>900</v>
      </c>
      <c r="N57">
        <f t="shared" ca="1" si="28"/>
        <v>900</v>
      </c>
      <c r="O57">
        <f t="shared" ca="1" si="37"/>
        <v>0</v>
      </c>
      <c r="P57" s="7">
        <f t="shared" si="7"/>
        <v>2700</v>
      </c>
      <c r="Q57" s="7">
        <f t="shared" ca="1" si="8"/>
        <v>5400</v>
      </c>
      <c r="R57" s="7">
        <f t="shared" ca="1" si="9"/>
        <v>0</v>
      </c>
      <c r="S57" s="31">
        <f t="shared" ca="1" si="38"/>
        <v>0</v>
      </c>
      <c r="T57" s="8">
        <f t="shared" ca="1" si="10"/>
        <v>2700</v>
      </c>
      <c r="U57">
        <f t="shared" si="29"/>
        <v>1000</v>
      </c>
      <c r="V57">
        <f t="shared" ca="1" si="30"/>
        <v>900</v>
      </c>
      <c r="W57">
        <f t="shared" ca="1" si="39"/>
        <v>100</v>
      </c>
      <c r="X57" s="7">
        <f t="shared" si="11"/>
        <v>3000</v>
      </c>
      <c r="Y57" s="7">
        <f t="shared" ca="1" si="12"/>
        <v>5400</v>
      </c>
      <c r="Z57" s="7">
        <f t="shared" ca="1" si="13"/>
        <v>200</v>
      </c>
      <c r="AA57" s="31">
        <f t="shared" ca="1" si="40"/>
        <v>43.139000000000003</v>
      </c>
      <c r="AB57" s="8">
        <f t="shared" ca="1" si="14"/>
        <v>2600</v>
      </c>
      <c r="AC57">
        <f t="shared" si="31"/>
        <v>1100</v>
      </c>
      <c r="AD57">
        <f t="shared" ca="1" si="32"/>
        <v>900</v>
      </c>
      <c r="AE57">
        <f t="shared" ca="1" si="41"/>
        <v>200</v>
      </c>
      <c r="AF57" s="7">
        <f t="shared" si="15"/>
        <v>3300</v>
      </c>
      <c r="AG57" s="7">
        <f t="shared" ca="1" si="16"/>
        <v>5400</v>
      </c>
      <c r="AH57" s="7">
        <f t="shared" ca="1" si="17"/>
        <v>400</v>
      </c>
      <c r="AI57" s="31">
        <f t="shared" ca="1" si="42"/>
        <v>86.278000000000006</v>
      </c>
      <c r="AJ57" s="8">
        <f t="shared" ca="1" si="18"/>
        <v>2500</v>
      </c>
      <c r="AK57">
        <f t="shared" si="33"/>
        <v>1200</v>
      </c>
      <c r="AL57">
        <f t="shared" ca="1" si="44"/>
        <v>900</v>
      </c>
      <c r="AM57">
        <f t="shared" ca="1" si="34"/>
        <v>300</v>
      </c>
      <c r="AN57" s="7">
        <f t="shared" si="19"/>
        <v>3600</v>
      </c>
      <c r="AO57" s="7">
        <f t="shared" ca="1" si="20"/>
        <v>5400</v>
      </c>
      <c r="AP57" s="7">
        <f t="shared" ca="1" si="21"/>
        <v>600</v>
      </c>
      <c r="AQ57" s="31">
        <f t="shared" ca="1" si="35"/>
        <v>129.417</v>
      </c>
      <c r="AR57" s="8">
        <f t="shared" ca="1" si="22"/>
        <v>2400</v>
      </c>
    </row>
    <row r="58" spans="2:44" x14ac:dyDescent="0.3">
      <c r="B58">
        <v>42</v>
      </c>
      <c r="C58">
        <f t="shared" ca="1" si="23"/>
        <v>0.66516208439320679</v>
      </c>
      <c r="D58">
        <f t="shared" ca="1" si="43"/>
        <v>1100</v>
      </c>
      <c r="E58">
        <f t="shared" si="36"/>
        <v>800</v>
      </c>
      <c r="F58">
        <f t="shared" ca="1" si="24"/>
        <v>800</v>
      </c>
      <c r="G58">
        <f t="shared" ca="1" si="25"/>
        <v>0</v>
      </c>
      <c r="H58" s="7">
        <f t="shared" si="3"/>
        <v>2400</v>
      </c>
      <c r="I58" s="7">
        <f t="shared" ca="1" si="4"/>
        <v>4800</v>
      </c>
      <c r="J58" s="7">
        <f t="shared" ca="1" si="5"/>
        <v>0</v>
      </c>
      <c r="K58" s="31">
        <f t="shared" ca="1" si="26"/>
        <v>0</v>
      </c>
      <c r="L58" s="8">
        <f t="shared" ca="1" si="6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7"/>
        <v>2700</v>
      </c>
      <c r="Q58" s="7">
        <f t="shared" ca="1" si="8"/>
        <v>5400</v>
      </c>
      <c r="R58" s="7">
        <f t="shared" ca="1" si="9"/>
        <v>0</v>
      </c>
      <c r="S58" s="31">
        <f t="shared" ca="1" si="38"/>
        <v>0</v>
      </c>
      <c r="T58" s="8">
        <f t="shared" ca="1" si="10"/>
        <v>2700</v>
      </c>
      <c r="U58">
        <f t="shared" si="29"/>
        <v>1000</v>
      </c>
      <c r="V58">
        <f t="shared" ca="1" si="30"/>
        <v>1000</v>
      </c>
      <c r="W58">
        <f t="shared" ca="1" si="39"/>
        <v>0</v>
      </c>
      <c r="X58" s="7">
        <f t="shared" si="11"/>
        <v>3000</v>
      </c>
      <c r="Y58" s="7">
        <f t="shared" ca="1" si="12"/>
        <v>6000</v>
      </c>
      <c r="Z58" s="7">
        <f t="shared" ca="1" si="13"/>
        <v>0</v>
      </c>
      <c r="AA58" s="31">
        <f t="shared" ca="1" si="40"/>
        <v>0</v>
      </c>
      <c r="AB58" s="8">
        <f t="shared" ca="1" si="14"/>
        <v>3000</v>
      </c>
      <c r="AC58">
        <f t="shared" si="31"/>
        <v>1100</v>
      </c>
      <c r="AD58">
        <f t="shared" ca="1" si="32"/>
        <v>1100</v>
      </c>
      <c r="AE58">
        <f t="shared" ca="1" si="41"/>
        <v>0</v>
      </c>
      <c r="AF58" s="7">
        <f t="shared" si="15"/>
        <v>3300</v>
      </c>
      <c r="AG58" s="7">
        <f t="shared" ca="1" si="16"/>
        <v>6600</v>
      </c>
      <c r="AH58" s="7">
        <f t="shared" ca="1" si="17"/>
        <v>0</v>
      </c>
      <c r="AI58" s="31">
        <f t="shared" ca="1" si="42"/>
        <v>0</v>
      </c>
      <c r="AJ58" s="8">
        <f t="shared" ca="1" si="18"/>
        <v>3300</v>
      </c>
      <c r="AK58">
        <f t="shared" si="33"/>
        <v>1200</v>
      </c>
      <c r="AL58">
        <f t="shared" ca="1" si="44"/>
        <v>1100</v>
      </c>
      <c r="AM58">
        <f t="shared" ca="1" si="34"/>
        <v>100</v>
      </c>
      <c r="AN58" s="7">
        <f t="shared" si="19"/>
        <v>3600</v>
      </c>
      <c r="AO58" s="7">
        <f t="shared" ca="1" si="20"/>
        <v>6600</v>
      </c>
      <c r="AP58" s="7">
        <f t="shared" ca="1" si="21"/>
        <v>200</v>
      </c>
      <c r="AQ58" s="31">
        <f t="shared" ca="1" si="35"/>
        <v>43.139000000000003</v>
      </c>
      <c r="AR58" s="8">
        <f t="shared" ca="1" si="22"/>
        <v>3200</v>
      </c>
    </row>
    <row r="59" spans="2:44" x14ac:dyDescent="0.3">
      <c r="B59">
        <v>43</v>
      </c>
      <c r="C59">
        <f t="shared" ca="1" si="23"/>
        <v>0.32510693999419815</v>
      </c>
      <c r="D59">
        <f t="shared" ca="1" si="43"/>
        <v>900</v>
      </c>
      <c r="E59">
        <f t="shared" si="36"/>
        <v>800</v>
      </c>
      <c r="F59">
        <f t="shared" ca="1" si="24"/>
        <v>800</v>
      </c>
      <c r="G59">
        <f t="shared" ca="1" si="25"/>
        <v>0</v>
      </c>
      <c r="H59" s="7">
        <f t="shared" si="3"/>
        <v>2400</v>
      </c>
      <c r="I59" s="7">
        <f t="shared" ca="1" si="4"/>
        <v>4800</v>
      </c>
      <c r="J59" s="7">
        <f t="shared" ca="1" si="5"/>
        <v>0</v>
      </c>
      <c r="K59" s="31">
        <f t="shared" ca="1" si="26"/>
        <v>0</v>
      </c>
      <c r="L59" s="8">
        <f t="shared" ca="1" si="6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7"/>
        <v>2700</v>
      </c>
      <c r="Q59" s="7">
        <f t="shared" ca="1" si="8"/>
        <v>5400</v>
      </c>
      <c r="R59" s="7">
        <f t="shared" ca="1" si="9"/>
        <v>0</v>
      </c>
      <c r="S59" s="31">
        <f t="shared" ca="1" si="38"/>
        <v>0</v>
      </c>
      <c r="T59" s="8">
        <f t="shared" ca="1" si="10"/>
        <v>2700</v>
      </c>
      <c r="U59">
        <f t="shared" si="29"/>
        <v>1000</v>
      </c>
      <c r="V59">
        <f t="shared" ca="1" si="30"/>
        <v>900</v>
      </c>
      <c r="W59">
        <f t="shared" ca="1" si="39"/>
        <v>100</v>
      </c>
      <c r="X59" s="7">
        <f t="shared" si="11"/>
        <v>3000</v>
      </c>
      <c r="Y59" s="7">
        <f t="shared" ca="1" si="12"/>
        <v>5400</v>
      </c>
      <c r="Z59" s="7">
        <f t="shared" ca="1" si="13"/>
        <v>200</v>
      </c>
      <c r="AA59" s="31">
        <f t="shared" ca="1" si="40"/>
        <v>43.139000000000003</v>
      </c>
      <c r="AB59" s="8">
        <f t="shared" ca="1" si="14"/>
        <v>2600</v>
      </c>
      <c r="AC59">
        <f t="shared" si="31"/>
        <v>1100</v>
      </c>
      <c r="AD59">
        <f t="shared" ca="1" si="32"/>
        <v>900</v>
      </c>
      <c r="AE59">
        <f t="shared" ca="1" si="41"/>
        <v>200</v>
      </c>
      <c r="AF59" s="7">
        <f t="shared" si="15"/>
        <v>3300</v>
      </c>
      <c r="AG59" s="7">
        <f t="shared" ca="1" si="16"/>
        <v>5400</v>
      </c>
      <c r="AH59" s="7">
        <f t="shared" ca="1" si="17"/>
        <v>400</v>
      </c>
      <c r="AI59" s="31">
        <f t="shared" ca="1" si="42"/>
        <v>86.278000000000006</v>
      </c>
      <c r="AJ59" s="8">
        <f t="shared" ca="1" si="18"/>
        <v>2500</v>
      </c>
      <c r="AK59">
        <f t="shared" si="33"/>
        <v>1200</v>
      </c>
      <c r="AL59">
        <f t="shared" ca="1" si="44"/>
        <v>900</v>
      </c>
      <c r="AM59">
        <f t="shared" ca="1" si="34"/>
        <v>300</v>
      </c>
      <c r="AN59" s="7">
        <f t="shared" si="19"/>
        <v>3600</v>
      </c>
      <c r="AO59" s="7">
        <f t="shared" ca="1" si="20"/>
        <v>5400</v>
      </c>
      <c r="AP59" s="7">
        <f t="shared" ca="1" si="21"/>
        <v>600</v>
      </c>
      <c r="AQ59" s="31">
        <f t="shared" ca="1" si="35"/>
        <v>129.417</v>
      </c>
      <c r="AR59" s="8">
        <f t="shared" ca="1" si="22"/>
        <v>2400</v>
      </c>
    </row>
    <row r="60" spans="2:44" x14ac:dyDescent="0.3">
      <c r="B60">
        <v>44</v>
      </c>
      <c r="C60">
        <f t="shared" ca="1" si="23"/>
        <v>0.88687554321174333</v>
      </c>
      <c r="D60">
        <f t="shared" ca="1" si="43"/>
        <v>1100</v>
      </c>
      <c r="E60">
        <f t="shared" si="36"/>
        <v>800</v>
      </c>
      <c r="F60">
        <f t="shared" ca="1" si="24"/>
        <v>800</v>
      </c>
      <c r="G60">
        <f t="shared" ca="1" si="25"/>
        <v>0</v>
      </c>
      <c r="H60" s="7">
        <f t="shared" si="3"/>
        <v>2400</v>
      </c>
      <c r="I60" s="7">
        <f t="shared" ca="1" si="4"/>
        <v>4800</v>
      </c>
      <c r="J60" s="7">
        <f t="shared" ca="1" si="5"/>
        <v>0</v>
      </c>
      <c r="K60" s="31">
        <f t="shared" ca="1" si="26"/>
        <v>0</v>
      </c>
      <c r="L60" s="8">
        <f t="shared" ca="1" si="6"/>
        <v>2400</v>
      </c>
      <c r="M60">
        <f t="shared" si="27"/>
        <v>900</v>
      </c>
      <c r="N60">
        <f t="shared" ca="1" si="28"/>
        <v>900</v>
      </c>
      <c r="O60">
        <f t="shared" ca="1" si="37"/>
        <v>0</v>
      </c>
      <c r="P60" s="7">
        <f t="shared" si="7"/>
        <v>2700</v>
      </c>
      <c r="Q60" s="7">
        <f t="shared" ca="1" si="8"/>
        <v>5400</v>
      </c>
      <c r="R60" s="7">
        <f t="shared" ca="1" si="9"/>
        <v>0</v>
      </c>
      <c r="S60" s="31">
        <f t="shared" ca="1" si="38"/>
        <v>0</v>
      </c>
      <c r="T60" s="8">
        <f t="shared" ca="1" si="10"/>
        <v>2700</v>
      </c>
      <c r="U60">
        <f t="shared" si="29"/>
        <v>1000</v>
      </c>
      <c r="V60">
        <f t="shared" ca="1" si="30"/>
        <v>1000</v>
      </c>
      <c r="W60">
        <f t="shared" ca="1" si="39"/>
        <v>0</v>
      </c>
      <c r="X60" s="7">
        <f t="shared" si="11"/>
        <v>3000</v>
      </c>
      <c r="Y60" s="7">
        <f t="shared" ca="1" si="12"/>
        <v>6000</v>
      </c>
      <c r="Z60" s="7">
        <f t="shared" ca="1" si="13"/>
        <v>0</v>
      </c>
      <c r="AA60" s="31">
        <f t="shared" ca="1" si="40"/>
        <v>0</v>
      </c>
      <c r="AB60" s="8">
        <f t="shared" ca="1" si="14"/>
        <v>3000</v>
      </c>
      <c r="AC60">
        <f t="shared" si="31"/>
        <v>1100</v>
      </c>
      <c r="AD60">
        <f t="shared" ca="1" si="32"/>
        <v>1100</v>
      </c>
      <c r="AE60">
        <f t="shared" ca="1" si="41"/>
        <v>0</v>
      </c>
      <c r="AF60" s="7">
        <f t="shared" si="15"/>
        <v>3300</v>
      </c>
      <c r="AG60" s="7">
        <f t="shared" ca="1" si="16"/>
        <v>6600</v>
      </c>
      <c r="AH60" s="7">
        <f t="shared" ca="1" si="17"/>
        <v>0</v>
      </c>
      <c r="AI60" s="31">
        <f t="shared" ca="1" si="42"/>
        <v>0</v>
      </c>
      <c r="AJ60" s="8">
        <f t="shared" ca="1" si="18"/>
        <v>3300</v>
      </c>
      <c r="AK60">
        <f t="shared" si="33"/>
        <v>1200</v>
      </c>
      <c r="AL60">
        <f t="shared" ca="1" si="44"/>
        <v>1100</v>
      </c>
      <c r="AM60">
        <f t="shared" ca="1" si="34"/>
        <v>100</v>
      </c>
      <c r="AN60" s="7">
        <f t="shared" si="19"/>
        <v>3600</v>
      </c>
      <c r="AO60" s="7">
        <f t="shared" ca="1" si="20"/>
        <v>6600</v>
      </c>
      <c r="AP60" s="7">
        <f t="shared" ca="1" si="21"/>
        <v>200</v>
      </c>
      <c r="AQ60" s="31">
        <f t="shared" ca="1" si="35"/>
        <v>43.139000000000003</v>
      </c>
      <c r="AR60" s="8">
        <f t="shared" ca="1" si="22"/>
        <v>3200</v>
      </c>
    </row>
    <row r="61" spans="2:44" x14ac:dyDescent="0.3">
      <c r="B61">
        <v>45</v>
      </c>
      <c r="C61">
        <f t="shared" ca="1" si="23"/>
        <v>0.48153896205034019</v>
      </c>
      <c r="D61">
        <f t="shared" ca="1" si="43"/>
        <v>1000</v>
      </c>
      <c r="E61">
        <f t="shared" si="36"/>
        <v>800</v>
      </c>
      <c r="F61">
        <f t="shared" ca="1" si="24"/>
        <v>800</v>
      </c>
      <c r="G61">
        <f t="shared" ca="1" si="25"/>
        <v>0</v>
      </c>
      <c r="H61" s="7">
        <f t="shared" si="3"/>
        <v>2400</v>
      </c>
      <c r="I61" s="7">
        <f t="shared" ca="1" si="4"/>
        <v>4800</v>
      </c>
      <c r="J61" s="7">
        <f t="shared" ca="1" si="5"/>
        <v>0</v>
      </c>
      <c r="K61" s="31">
        <f t="shared" ca="1" si="26"/>
        <v>0</v>
      </c>
      <c r="L61" s="8">
        <f t="shared" ca="1" si="6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7"/>
        <v>2700</v>
      </c>
      <c r="Q61" s="7">
        <f t="shared" ca="1" si="8"/>
        <v>5400</v>
      </c>
      <c r="R61" s="7">
        <f t="shared" ca="1" si="9"/>
        <v>0</v>
      </c>
      <c r="S61" s="31">
        <f t="shared" ca="1" si="38"/>
        <v>0</v>
      </c>
      <c r="T61" s="8">
        <f t="shared" ca="1" si="10"/>
        <v>2700</v>
      </c>
      <c r="U61">
        <f t="shared" si="29"/>
        <v>1000</v>
      </c>
      <c r="V61">
        <f t="shared" ca="1" si="30"/>
        <v>1000</v>
      </c>
      <c r="W61">
        <f t="shared" ca="1" si="39"/>
        <v>0</v>
      </c>
      <c r="X61" s="7">
        <f t="shared" si="11"/>
        <v>3000</v>
      </c>
      <c r="Y61" s="7">
        <f t="shared" ca="1" si="12"/>
        <v>6000</v>
      </c>
      <c r="Z61" s="7">
        <f t="shared" ca="1" si="13"/>
        <v>0</v>
      </c>
      <c r="AA61" s="31">
        <f t="shared" ca="1" si="40"/>
        <v>0</v>
      </c>
      <c r="AB61" s="8">
        <f t="shared" ca="1" si="14"/>
        <v>3000</v>
      </c>
      <c r="AC61">
        <f t="shared" si="31"/>
        <v>1100</v>
      </c>
      <c r="AD61">
        <f t="shared" ca="1" si="32"/>
        <v>1000</v>
      </c>
      <c r="AE61">
        <f t="shared" ca="1" si="41"/>
        <v>100</v>
      </c>
      <c r="AF61" s="7">
        <f t="shared" si="15"/>
        <v>3300</v>
      </c>
      <c r="AG61" s="7">
        <f t="shared" ca="1" si="16"/>
        <v>6000</v>
      </c>
      <c r="AH61" s="7">
        <f t="shared" ca="1" si="17"/>
        <v>200</v>
      </c>
      <c r="AI61" s="31">
        <f t="shared" ca="1" si="42"/>
        <v>43.139000000000003</v>
      </c>
      <c r="AJ61" s="8">
        <f t="shared" ca="1" si="18"/>
        <v>2900</v>
      </c>
      <c r="AK61">
        <f t="shared" si="33"/>
        <v>1200</v>
      </c>
      <c r="AL61">
        <f t="shared" ca="1" si="44"/>
        <v>1000</v>
      </c>
      <c r="AM61">
        <f t="shared" ca="1" si="34"/>
        <v>200</v>
      </c>
      <c r="AN61" s="7">
        <f t="shared" si="19"/>
        <v>3600</v>
      </c>
      <c r="AO61" s="7">
        <f t="shared" ca="1" si="20"/>
        <v>6000</v>
      </c>
      <c r="AP61" s="7">
        <f t="shared" ca="1" si="21"/>
        <v>400</v>
      </c>
      <c r="AQ61" s="31">
        <f t="shared" ca="1" si="35"/>
        <v>86.278000000000006</v>
      </c>
      <c r="AR61" s="8">
        <f t="shared" ca="1" si="22"/>
        <v>2800</v>
      </c>
    </row>
    <row r="62" spans="2:44" x14ac:dyDescent="0.3">
      <c r="B62">
        <v>46</v>
      </c>
      <c r="C62">
        <f t="shared" ca="1" si="23"/>
        <v>0.56337587167456105</v>
      </c>
      <c r="D62">
        <f t="shared" ca="1" si="43"/>
        <v>1000</v>
      </c>
      <c r="E62">
        <f t="shared" si="36"/>
        <v>800</v>
      </c>
      <c r="F62">
        <f t="shared" ca="1" si="24"/>
        <v>800</v>
      </c>
      <c r="G62">
        <f t="shared" ca="1" si="25"/>
        <v>0</v>
      </c>
      <c r="H62" s="7">
        <f t="shared" si="3"/>
        <v>2400</v>
      </c>
      <c r="I62" s="7">
        <f t="shared" ca="1" si="4"/>
        <v>4800</v>
      </c>
      <c r="J62" s="7">
        <f t="shared" ca="1" si="5"/>
        <v>0</v>
      </c>
      <c r="K62" s="31">
        <f t="shared" ca="1" si="26"/>
        <v>0</v>
      </c>
      <c r="L62" s="8">
        <f t="shared" ca="1" si="6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7"/>
        <v>2700</v>
      </c>
      <c r="Q62" s="7">
        <f t="shared" ca="1" si="8"/>
        <v>5400</v>
      </c>
      <c r="R62" s="7">
        <f t="shared" ca="1" si="9"/>
        <v>0</v>
      </c>
      <c r="S62" s="31">
        <f t="shared" ca="1" si="38"/>
        <v>0</v>
      </c>
      <c r="T62" s="8">
        <f t="shared" ca="1" si="10"/>
        <v>2700</v>
      </c>
      <c r="U62">
        <f t="shared" si="29"/>
        <v>1000</v>
      </c>
      <c r="V62">
        <f t="shared" ca="1" si="30"/>
        <v>1000</v>
      </c>
      <c r="W62">
        <f t="shared" ca="1" si="39"/>
        <v>0</v>
      </c>
      <c r="X62" s="7">
        <f t="shared" si="11"/>
        <v>3000</v>
      </c>
      <c r="Y62" s="7">
        <f t="shared" ca="1" si="12"/>
        <v>6000</v>
      </c>
      <c r="Z62" s="7">
        <f t="shared" ca="1" si="13"/>
        <v>0</v>
      </c>
      <c r="AA62" s="31">
        <f t="shared" ca="1" si="40"/>
        <v>0</v>
      </c>
      <c r="AB62" s="8">
        <f t="shared" ca="1" si="14"/>
        <v>3000</v>
      </c>
      <c r="AC62">
        <f t="shared" si="31"/>
        <v>1100</v>
      </c>
      <c r="AD62">
        <f t="shared" ca="1" si="32"/>
        <v>1000</v>
      </c>
      <c r="AE62">
        <f t="shared" ca="1" si="41"/>
        <v>100</v>
      </c>
      <c r="AF62" s="7">
        <f t="shared" si="15"/>
        <v>3300</v>
      </c>
      <c r="AG62" s="7">
        <f t="shared" ca="1" si="16"/>
        <v>6000</v>
      </c>
      <c r="AH62" s="7">
        <f t="shared" ca="1" si="17"/>
        <v>200</v>
      </c>
      <c r="AI62" s="31">
        <f t="shared" ca="1" si="42"/>
        <v>43.139000000000003</v>
      </c>
      <c r="AJ62" s="8">
        <f t="shared" ca="1" si="18"/>
        <v>2900</v>
      </c>
      <c r="AK62">
        <f t="shared" si="33"/>
        <v>1200</v>
      </c>
      <c r="AL62">
        <f t="shared" ca="1" si="44"/>
        <v>1000</v>
      </c>
      <c r="AM62">
        <f t="shared" ca="1" si="34"/>
        <v>200</v>
      </c>
      <c r="AN62" s="7">
        <f t="shared" si="19"/>
        <v>3600</v>
      </c>
      <c r="AO62" s="7">
        <f t="shared" ca="1" si="20"/>
        <v>6000</v>
      </c>
      <c r="AP62" s="7">
        <f t="shared" ca="1" si="21"/>
        <v>400</v>
      </c>
      <c r="AQ62" s="31">
        <f t="shared" ca="1" si="35"/>
        <v>86.278000000000006</v>
      </c>
      <c r="AR62" s="8">
        <f t="shared" ca="1" si="22"/>
        <v>2800</v>
      </c>
    </row>
    <row r="63" spans="2:44" x14ac:dyDescent="0.3">
      <c r="B63">
        <v>47</v>
      </c>
      <c r="C63">
        <f t="shared" ca="1" si="23"/>
        <v>0.52958605251038393</v>
      </c>
      <c r="D63">
        <f t="shared" ca="1" si="43"/>
        <v>1000</v>
      </c>
      <c r="E63">
        <f t="shared" si="36"/>
        <v>800</v>
      </c>
      <c r="F63">
        <f t="shared" ca="1" si="24"/>
        <v>800</v>
      </c>
      <c r="G63">
        <f t="shared" ca="1" si="25"/>
        <v>0</v>
      </c>
      <c r="H63" s="7">
        <f t="shared" si="3"/>
        <v>2400</v>
      </c>
      <c r="I63" s="7">
        <f t="shared" ca="1" si="4"/>
        <v>4800</v>
      </c>
      <c r="J63" s="7">
        <f t="shared" ca="1" si="5"/>
        <v>0</v>
      </c>
      <c r="K63" s="31">
        <f t="shared" ca="1" si="26"/>
        <v>0</v>
      </c>
      <c r="L63" s="8">
        <f t="shared" ca="1" si="6"/>
        <v>2400</v>
      </c>
      <c r="M63">
        <f t="shared" si="27"/>
        <v>900</v>
      </c>
      <c r="N63">
        <f t="shared" ca="1" si="28"/>
        <v>900</v>
      </c>
      <c r="O63">
        <f t="shared" ca="1" si="37"/>
        <v>0</v>
      </c>
      <c r="P63" s="7">
        <f t="shared" si="7"/>
        <v>2700</v>
      </c>
      <c r="Q63" s="7">
        <f t="shared" ca="1" si="8"/>
        <v>5400</v>
      </c>
      <c r="R63" s="7">
        <f t="shared" ca="1" si="9"/>
        <v>0</v>
      </c>
      <c r="S63" s="31">
        <f t="shared" ca="1" si="38"/>
        <v>0</v>
      </c>
      <c r="T63" s="8">
        <f t="shared" ca="1" si="10"/>
        <v>2700</v>
      </c>
      <c r="U63">
        <f t="shared" si="29"/>
        <v>1000</v>
      </c>
      <c r="V63">
        <f t="shared" ca="1" si="30"/>
        <v>1000</v>
      </c>
      <c r="W63">
        <f t="shared" ca="1" si="39"/>
        <v>0</v>
      </c>
      <c r="X63" s="7">
        <f t="shared" si="11"/>
        <v>3000</v>
      </c>
      <c r="Y63" s="7">
        <f t="shared" ca="1" si="12"/>
        <v>6000</v>
      </c>
      <c r="Z63" s="7">
        <f t="shared" ca="1" si="13"/>
        <v>0</v>
      </c>
      <c r="AA63" s="31">
        <f t="shared" ca="1" si="40"/>
        <v>0</v>
      </c>
      <c r="AB63" s="8">
        <f t="shared" ca="1" si="14"/>
        <v>3000</v>
      </c>
      <c r="AC63">
        <f t="shared" si="31"/>
        <v>1100</v>
      </c>
      <c r="AD63">
        <f t="shared" ca="1" si="32"/>
        <v>1000</v>
      </c>
      <c r="AE63">
        <f t="shared" ca="1" si="41"/>
        <v>100</v>
      </c>
      <c r="AF63" s="7">
        <f t="shared" si="15"/>
        <v>3300</v>
      </c>
      <c r="AG63" s="7">
        <f t="shared" ca="1" si="16"/>
        <v>6000</v>
      </c>
      <c r="AH63" s="7">
        <f t="shared" ca="1" si="17"/>
        <v>200</v>
      </c>
      <c r="AI63" s="31">
        <f t="shared" ca="1" si="42"/>
        <v>43.139000000000003</v>
      </c>
      <c r="AJ63" s="8">
        <f t="shared" ca="1" si="18"/>
        <v>2900</v>
      </c>
      <c r="AK63">
        <f t="shared" si="33"/>
        <v>1200</v>
      </c>
      <c r="AL63">
        <f t="shared" ca="1" si="44"/>
        <v>1000</v>
      </c>
      <c r="AM63">
        <f t="shared" ca="1" si="34"/>
        <v>200</v>
      </c>
      <c r="AN63" s="7">
        <f t="shared" si="19"/>
        <v>3600</v>
      </c>
      <c r="AO63" s="7">
        <f t="shared" ca="1" si="20"/>
        <v>6000</v>
      </c>
      <c r="AP63" s="7">
        <f t="shared" ca="1" si="21"/>
        <v>400</v>
      </c>
      <c r="AQ63" s="31">
        <f t="shared" ca="1" si="35"/>
        <v>86.278000000000006</v>
      </c>
      <c r="AR63" s="8">
        <f t="shared" ca="1" si="22"/>
        <v>2800</v>
      </c>
    </row>
    <row r="64" spans="2:44" x14ac:dyDescent="0.3">
      <c r="B64">
        <v>48</v>
      </c>
      <c r="C64">
        <f t="shared" ca="1" si="23"/>
        <v>0.67411565393300266</v>
      </c>
      <c r="D64">
        <f t="shared" ca="1" si="43"/>
        <v>1100</v>
      </c>
      <c r="E64">
        <f t="shared" si="36"/>
        <v>800</v>
      </c>
      <c r="F64">
        <f t="shared" ca="1" si="24"/>
        <v>800</v>
      </c>
      <c r="G64">
        <f t="shared" ca="1" si="25"/>
        <v>0</v>
      </c>
      <c r="H64" s="7">
        <f t="shared" si="3"/>
        <v>2400</v>
      </c>
      <c r="I64" s="7">
        <f t="shared" ca="1" si="4"/>
        <v>4800</v>
      </c>
      <c r="J64" s="7">
        <f t="shared" ca="1" si="5"/>
        <v>0</v>
      </c>
      <c r="K64" s="31">
        <f t="shared" ca="1" si="26"/>
        <v>0</v>
      </c>
      <c r="L64" s="8">
        <f t="shared" ca="1" si="6"/>
        <v>2400</v>
      </c>
      <c r="M64">
        <f t="shared" si="27"/>
        <v>900</v>
      </c>
      <c r="N64">
        <f t="shared" ca="1" si="28"/>
        <v>900</v>
      </c>
      <c r="O64">
        <f t="shared" ca="1" si="37"/>
        <v>0</v>
      </c>
      <c r="P64" s="7">
        <f t="shared" si="7"/>
        <v>2700</v>
      </c>
      <c r="Q64" s="7">
        <f t="shared" ca="1" si="8"/>
        <v>5400</v>
      </c>
      <c r="R64" s="7">
        <f t="shared" ca="1" si="9"/>
        <v>0</v>
      </c>
      <c r="S64" s="31">
        <f t="shared" ca="1" si="38"/>
        <v>0</v>
      </c>
      <c r="T64" s="8">
        <f t="shared" ca="1" si="10"/>
        <v>2700</v>
      </c>
      <c r="U64">
        <f t="shared" si="29"/>
        <v>1000</v>
      </c>
      <c r="V64">
        <f t="shared" ca="1" si="30"/>
        <v>1000</v>
      </c>
      <c r="W64">
        <f t="shared" ca="1" si="39"/>
        <v>0</v>
      </c>
      <c r="X64" s="7">
        <f t="shared" si="11"/>
        <v>3000</v>
      </c>
      <c r="Y64" s="7">
        <f t="shared" ca="1" si="12"/>
        <v>6000</v>
      </c>
      <c r="Z64" s="7">
        <f t="shared" ca="1" si="13"/>
        <v>0</v>
      </c>
      <c r="AA64" s="31">
        <f t="shared" ca="1" si="40"/>
        <v>0</v>
      </c>
      <c r="AB64" s="8">
        <f t="shared" ca="1" si="14"/>
        <v>3000</v>
      </c>
      <c r="AC64">
        <f t="shared" si="31"/>
        <v>1100</v>
      </c>
      <c r="AD64">
        <f t="shared" ca="1" si="32"/>
        <v>1100</v>
      </c>
      <c r="AE64">
        <f t="shared" ca="1" si="41"/>
        <v>0</v>
      </c>
      <c r="AF64" s="7">
        <f t="shared" si="15"/>
        <v>3300</v>
      </c>
      <c r="AG64" s="7">
        <f t="shared" ca="1" si="16"/>
        <v>6600</v>
      </c>
      <c r="AH64" s="7">
        <f t="shared" ca="1" si="17"/>
        <v>0</v>
      </c>
      <c r="AI64" s="31">
        <f t="shared" ca="1" si="42"/>
        <v>0</v>
      </c>
      <c r="AJ64" s="8">
        <f t="shared" ca="1" si="18"/>
        <v>3300</v>
      </c>
      <c r="AK64">
        <f t="shared" si="33"/>
        <v>1200</v>
      </c>
      <c r="AL64">
        <f t="shared" ca="1" si="44"/>
        <v>1100</v>
      </c>
      <c r="AM64">
        <f t="shared" ca="1" si="34"/>
        <v>100</v>
      </c>
      <c r="AN64" s="7">
        <f t="shared" si="19"/>
        <v>3600</v>
      </c>
      <c r="AO64" s="7">
        <f t="shared" ca="1" si="20"/>
        <v>6600</v>
      </c>
      <c r="AP64" s="7">
        <f t="shared" ca="1" si="21"/>
        <v>200</v>
      </c>
      <c r="AQ64" s="31">
        <f t="shared" ca="1" si="35"/>
        <v>43.139000000000003</v>
      </c>
      <c r="AR64" s="8">
        <f t="shared" ca="1" si="22"/>
        <v>3200</v>
      </c>
    </row>
    <row r="65" spans="2:44" x14ac:dyDescent="0.3">
      <c r="B65">
        <v>49</v>
      </c>
      <c r="C65">
        <f t="shared" ca="1" si="23"/>
        <v>6.8452202728008782E-2</v>
      </c>
      <c r="D65">
        <f t="shared" ca="1" si="43"/>
        <v>900</v>
      </c>
      <c r="E65">
        <f t="shared" si="36"/>
        <v>800</v>
      </c>
      <c r="F65">
        <f t="shared" ca="1" si="24"/>
        <v>800</v>
      </c>
      <c r="G65">
        <f t="shared" ca="1" si="25"/>
        <v>0</v>
      </c>
      <c r="H65" s="7">
        <f t="shared" si="3"/>
        <v>2400</v>
      </c>
      <c r="I65" s="7">
        <f t="shared" ca="1" si="4"/>
        <v>4800</v>
      </c>
      <c r="J65" s="7">
        <f t="shared" ca="1" si="5"/>
        <v>0</v>
      </c>
      <c r="K65" s="31">
        <f t="shared" ca="1" si="26"/>
        <v>0</v>
      </c>
      <c r="L65" s="8">
        <f t="shared" ca="1" si="6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7"/>
        <v>2700</v>
      </c>
      <c r="Q65" s="7">
        <f t="shared" ca="1" si="8"/>
        <v>5400</v>
      </c>
      <c r="R65" s="7">
        <f t="shared" ca="1" si="9"/>
        <v>0</v>
      </c>
      <c r="S65" s="31">
        <f t="shared" ca="1" si="38"/>
        <v>0</v>
      </c>
      <c r="T65" s="8">
        <f t="shared" ca="1" si="10"/>
        <v>2700</v>
      </c>
      <c r="U65">
        <f t="shared" si="29"/>
        <v>1000</v>
      </c>
      <c r="V65">
        <f t="shared" ca="1" si="30"/>
        <v>900</v>
      </c>
      <c r="W65">
        <f t="shared" ca="1" si="39"/>
        <v>100</v>
      </c>
      <c r="X65" s="7">
        <f t="shared" si="11"/>
        <v>3000</v>
      </c>
      <c r="Y65" s="7">
        <f t="shared" ca="1" si="12"/>
        <v>5400</v>
      </c>
      <c r="Z65" s="7">
        <f t="shared" ca="1" si="13"/>
        <v>200</v>
      </c>
      <c r="AA65" s="31">
        <f t="shared" ca="1" si="40"/>
        <v>43.139000000000003</v>
      </c>
      <c r="AB65" s="8">
        <f t="shared" ca="1" si="14"/>
        <v>2600</v>
      </c>
      <c r="AC65">
        <f t="shared" si="31"/>
        <v>1100</v>
      </c>
      <c r="AD65">
        <f t="shared" ca="1" si="32"/>
        <v>900</v>
      </c>
      <c r="AE65">
        <f t="shared" ca="1" si="41"/>
        <v>200</v>
      </c>
      <c r="AF65" s="7">
        <f t="shared" si="15"/>
        <v>3300</v>
      </c>
      <c r="AG65" s="7">
        <f t="shared" ca="1" si="16"/>
        <v>5400</v>
      </c>
      <c r="AH65" s="7">
        <f t="shared" ca="1" si="17"/>
        <v>400</v>
      </c>
      <c r="AI65" s="31">
        <f t="shared" ca="1" si="42"/>
        <v>86.278000000000006</v>
      </c>
      <c r="AJ65" s="8">
        <f t="shared" ca="1" si="18"/>
        <v>2500</v>
      </c>
      <c r="AK65">
        <f t="shared" si="33"/>
        <v>1200</v>
      </c>
      <c r="AL65">
        <f t="shared" ca="1" si="44"/>
        <v>900</v>
      </c>
      <c r="AM65">
        <f t="shared" ca="1" si="34"/>
        <v>300</v>
      </c>
      <c r="AN65" s="7">
        <f t="shared" si="19"/>
        <v>3600</v>
      </c>
      <c r="AO65" s="7">
        <f t="shared" ca="1" si="20"/>
        <v>5400</v>
      </c>
      <c r="AP65" s="7">
        <f t="shared" ca="1" si="21"/>
        <v>600</v>
      </c>
      <c r="AQ65" s="31">
        <f t="shared" ca="1" si="35"/>
        <v>129.417</v>
      </c>
      <c r="AR65" s="8">
        <f t="shared" ca="1" si="22"/>
        <v>2400</v>
      </c>
    </row>
    <row r="66" spans="2:44" x14ac:dyDescent="0.3">
      <c r="B66">
        <v>50</v>
      </c>
      <c r="C66">
        <f t="shared" ca="1" si="23"/>
        <v>0.3877204881560733</v>
      </c>
      <c r="D66">
        <f t="shared" ca="1" si="43"/>
        <v>1000</v>
      </c>
      <c r="E66">
        <f t="shared" si="36"/>
        <v>800</v>
      </c>
      <c r="F66">
        <f t="shared" ca="1" si="24"/>
        <v>800</v>
      </c>
      <c r="G66">
        <f t="shared" ca="1" si="25"/>
        <v>0</v>
      </c>
      <c r="H66" s="7">
        <f t="shared" si="3"/>
        <v>2400</v>
      </c>
      <c r="I66" s="7">
        <f t="shared" ca="1" si="4"/>
        <v>4800</v>
      </c>
      <c r="J66" s="7">
        <f t="shared" ca="1" si="5"/>
        <v>0</v>
      </c>
      <c r="K66" s="31">
        <f t="shared" ca="1" si="26"/>
        <v>0</v>
      </c>
      <c r="L66" s="8">
        <f t="shared" ca="1" si="6"/>
        <v>2400</v>
      </c>
      <c r="M66">
        <f t="shared" si="27"/>
        <v>900</v>
      </c>
      <c r="N66">
        <f t="shared" ca="1" si="28"/>
        <v>900</v>
      </c>
      <c r="O66">
        <f t="shared" ca="1" si="37"/>
        <v>0</v>
      </c>
      <c r="P66" s="7">
        <f t="shared" si="7"/>
        <v>2700</v>
      </c>
      <c r="Q66" s="7">
        <f t="shared" ca="1" si="8"/>
        <v>5400</v>
      </c>
      <c r="R66" s="7">
        <f t="shared" ca="1" si="9"/>
        <v>0</v>
      </c>
      <c r="S66" s="31">
        <f t="shared" ca="1" si="38"/>
        <v>0</v>
      </c>
      <c r="T66" s="8">
        <f t="shared" ca="1" si="10"/>
        <v>2700</v>
      </c>
      <c r="U66">
        <f t="shared" si="29"/>
        <v>1000</v>
      </c>
      <c r="V66">
        <f t="shared" ca="1" si="30"/>
        <v>1000</v>
      </c>
      <c r="W66">
        <f t="shared" ca="1" si="39"/>
        <v>0</v>
      </c>
      <c r="X66" s="7">
        <f t="shared" si="11"/>
        <v>3000</v>
      </c>
      <c r="Y66" s="7">
        <f t="shared" ca="1" si="12"/>
        <v>6000</v>
      </c>
      <c r="Z66" s="7">
        <f t="shared" ca="1" si="13"/>
        <v>0</v>
      </c>
      <c r="AA66" s="31">
        <f t="shared" ca="1" si="40"/>
        <v>0</v>
      </c>
      <c r="AB66" s="8">
        <f t="shared" ca="1" si="14"/>
        <v>3000</v>
      </c>
      <c r="AC66">
        <f t="shared" si="31"/>
        <v>1100</v>
      </c>
      <c r="AD66">
        <f t="shared" ca="1" si="32"/>
        <v>1000</v>
      </c>
      <c r="AE66">
        <f t="shared" ca="1" si="41"/>
        <v>100</v>
      </c>
      <c r="AF66" s="7">
        <f t="shared" si="15"/>
        <v>3300</v>
      </c>
      <c r="AG66" s="7">
        <f t="shared" ca="1" si="16"/>
        <v>6000</v>
      </c>
      <c r="AH66" s="7">
        <f t="shared" ca="1" si="17"/>
        <v>200</v>
      </c>
      <c r="AI66" s="31">
        <f t="shared" ca="1" si="42"/>
        <v>43.139000000000003</v>
      </c>
      <c r="AJ66" s="8">
        <f t="shared" ca="1" si="18"/>
        <v>2900</v>
      </c>
      <c r="AK66">
        <f t="shared" si="33"/>
        <v>1200</v>
      </c>
      <c r="AL66">
        <f t="shared" ca="1" si="44"/>
        <v>1000</v>
      </c>
      <c r="AM66">
        <f t="shared" ca="1" si="34"/>
        <v>200</v>
      </c>
      <c r="AN66" s="7">
        <f t="shared" si="19"/>
        <v>3600</v>
      </c>
      <c r="AO66" s="7">
        <f t="shared" ca="1" si="20"/>
        <v>6000</v>
      </c>
      <c r="AP66" s="7">
        <f t="shared" ca="1" si="21"/>
        <v>400</v>
      </c>
      <c r="AQ66" s="31">
        <f t="shared" ca="1" si="35"/>
        <v>86.278000000000006</v>
      </c>
      <c r="AR66" s="8">
        <f t="shared" ca="1" si="22"/>
        <v>2800</v>
      </c>
    </row>
    <row r="67" spans="2:44" x14ac:dyDescent="0.3">
      <c r="B67">
        <v>51</v>
      </c>
      <c r="C67">
        <f t="shared" ca="1" si="23"/>
        <v>5.2518153927060385E-2</v>
      </c>
      <c r="D67">
        <f t="shared" ca="1" si="43"/>
        <v>800</v>
      </c>
      <c r="E67">
        <f t="shared" si="36"/>
        <v>800</v>
      </c>
      <c r="F67">
        <f t="shared" ca="1" si="24"/>
        <v>800</v>
      </c>
      <c r="G67">
        <f t="shared" ca="1" si="25"/>
        <v>0</v>
      </c>
      <c r="H67" s="7">
        <f t="shared" si="3"/>
        <v>2400</v>
      </c>
      <c r="I67" s="7">
        <f t="shared" ca="1" si="4"/>
        <v>4800</v>
      </c>
      <c r="J67" s="7">
        <f t="shared" ca="1" si="5"/>
        <v>0</v>
      </c>
      <c r="K67" s="31">
        <f t="shared" ca="1" si="26"/>
        <v>0</v>
      </c>
      <c r="L67" s="8">
        <f t="shared" ca="1" si="6"/>
        <v>2400</v>
      </c>
      <c r="M67">
        <f t="shared" si="27"/>
        <v>900</v>
      </c>
      <c r="N67">
        <f t="shared" ca="1" si="28"/>
        <v>800</v>
      </c>
      <c r="O67">
        <f t="shared" ca="1" si="37"/>
        <v>100</v>
      </c>
      <c r="P67" s="7">
        <f t="shared" si="7"/>
        <v>2700</v>
      </c>
      <c r="Q67" s="7">
        <f t="shared" ca="1" si="8"/>
        <v>4800</v>
      </c>
      <c r="R67" s="7">
        <f t="shared" ca="1" si="9"/>
        <v>200</v>
      </c>
      <c r="S67" s="31">
        <f t="shared" ca="1" si="38"/>
        <v>43.139000000000003</v>
      </c>
      <c r="T67" s="8">
        <f t="shared" ca="1" si="10"/>
        <v>2300</v>
      </c>
      <c r="U67">
        <f t="shared" si="29"/>
        <v>1000</v>
      </c>
      <c r="V67">
        <f t="shared" ca="1" si="30"/>
        <v>800</v>
      </c>
      <c r="W67">
        <f t="shared" ca="1" si="39"/>
        <v>200</v>
      </c>
      <c r="X67" s="7">
        <f t="shared" si="11"/>
        <v>3000</v>
      </c>
      <c r="Y67" s="7">
        <f t="shared" ca="1" si="12"/>
        <v>4800</v>
      </c>
      <c r="Z67" s="7">
        <f t="shared" ca="1" si="13"/>
        <v>400</v>
      </c>
      <c r="AA67" s="31">
        <f t="shared" ca="1" si="40"/>
        <v>86.278000000000006</v>
      </c>
      <c r="AB67" s="8">
        <f t="shared" ca="1" si="14"/>
        <v>2200</v>
      </c>
      <c r="AC67">
        <f t="shared" si="31"/>
        <v>1100</v>
      </c>
      <c r="AD67">
        <f t="shared" ca="1" si="32"/>
        <v>800</v>
      </c>
      <c r="AE67">
        <f t="shared" ca="1" si="41"/>
        <v>300</v>
      </c>
      <c r="AF67" s="7">
        <f t="shared" si="15"/>
        <v>3300</v>
      </c>
      <c r="AG67" s="7">
        <f t="shared" ca="1" si="16"/>
        <v>4800</v>
      </c>
      <c r="AH67" s="7">
        <f t="shared" ca="1" si="17"/>
        <v>600</v>
      </c>
      <c r="AI67" s="31">
        <f t="shared" ca="1" si="42"/>
        <v>129.417</v>
      </c>
      <c r="AJ67" s="8">
        <f t="shared" ca="1" si="18"/>
        <v>2100</v>
      </c>
      <c r="AK67">
        <f t="shared" si="33"/>
        <v>1200</v>
      </c>
      <c r="AL67">
        <f t="shared" ca="1" si="44"/>
        <v>800</v>
      </c>
      <c r="AM67">
        <f t="shared" ca="1" si="34"/>
        <v>400</v>
      </c>
      <c r="AN67" s="7">
        <f t="shared" si="19"/>
        <v>3600</v>
      </c>
      <c r="AO67" s="7">
        <f t="shared" ca="1" si="20"/>
        <v>4800</v>
      </c>
      <c r="AP67" s="7">
        <f t="shared" ca="1" si="21"/>
        <v>800</v>
      </c>
      <c r="AQ67" s="31">
        <f t="shared" ca="1" si="35"/>
        <v>172.55600000000001</v>
      </c>
      <c r="AR67" s="8">
        <f t="shared" ca="1" si="22"/>
        <v>2000</v>
      </c>
    </row>
    <row r="68" spans="2:44" x14ac:dyDescent="0.3">
      <c r="B68">
        <v>52</v>
      </c>
      <c r="C68">
        <f t="shared" ca="1" si="23"/>
        <v>0.16642577544379222</v>
      </c>
      <c r="D68">
        <f t="shared" ca="1" si="43"/>
        <v>900</v>
      </c>
      <c r="E68">
        <f t="shared" si="36"/>
        <v>800</v>
      </c>
      <c r="F68">
        <f t="shared" ca="1" si="24"/>
        <v>800</v>
      </c>
      <c r="G68">
        <f t="shared" ca="1" si="25"/>
        <v>0</v>
      </c>
      <c r="H68" s="7">
        <f t="shared" si="3"/>
        <v>2400</v>
      </c>
      <c r="I68" s="7">
        <f t="shared" ca="1" si="4"/>
        <v>4800</v>
      </c>
      <c r="J68" s="7">
        <f t="shared" ca="1" si="5"/>
        <v>0</v>
      </c>
      <c r="K68" s="31">
        <f t="shared" ca="1" si="26"/>
        <v>0</v>
      </c>
      <c r="L68" s="8">
        <f t="shared" ca="1" si="6"/>
        <v>2400</v>
      </c>
      <c r="M68">
        <f t="shared" si="27"/>
        <v>900</v>
      </c>
      <c r="N68">
        <f t="shared" ca="1" si="28"/>
        <v>900</v>
      </c>
      <c r="O68">
        <f t="shared" ca="1" si="37"/>
        <v>0</v>
      </c>
      <c r="P68" s="7">
        <f t="shared" si="7"/>
        <v>2700</v>
      </c>
      <c r="Q68" s="7">
        <f t="shared" ca="1" si="8"/>
        <v>5400</v>
      </c>
      <c r="R68" s="7">
        <f t="shared" ca="1" si="9"/>
        <v>0</v>
      </c>
      <c r="S68" s="31">
        <f t="shared" ca="1" si="38"/>
        <v>0</v>
      </c>
      <c r="T68" s="8">
        <f t="shared" ca="1" si="10"/>
        <v>2700</v>
      </c>
      <c r="U68">
        <f t="shared" si="29"/>
        <v>1000</v>
      </c>
      <c r="V68">
        <f t="shared" ca="1" si="30"/>
        <v>900</v>
      </c>
      <c r="W68">
        <f t="shared" ca="1" si="39"/>
        <v>100</v>
      </c>
      <c r="X68" s="7">
        <f t="shared" si="11"/>
        <v>3000</v>
      </c>
      <c r="Y68" s="7">
        <f t="shared" ca="1" si="12"/>
        <v>5400</v>
      </c>
      <c r="Z68" s="7">
        <f t="shared" ca="1" si="13"/>
        <v>200</v>
      </c>
      <c r="AA68" s="31">
        <f t="shared" ca="1" si="40"/>
        <v>43.139000000000003</v>
      </c>
      <c r="AB68" s="8">
        <f t="shared" ca="1" si="14"/>
        <v>2600</v>
      </c>
      <c r="AC68">
        <f t="shared" si="31"/>
        <v>1100</v>
      </c>
      <c r="AD68">
        <f t="shared" ca="1" si="32"/>
        <v>900</v>
      </c>
      <c r="AE68">
        <f t="shared" ca="1" si="41"/>
        <v>200</v>
      </c>
      <c r="AF68" s="7">
        <f t="shared" si="15"/>
        <v>3300</v>
      </c>
      <c r="AG68" s="7">
        <f t="shared" ca="1" si="16"/>
        <v>5400</v>
      </c>
      <c r="AH68" s="7">
        <f t="shared" ca="1" si="17"/>
        <v>400</v>
      </c>
      <c r="AI68" s="31">
        <f t="shared" ca="1" si="42"/>
        <v>86.278000000000006</v>
      </c>
      <c r="AJ68" s="8">
        <f t="shared" ca="1" si="18"/>
        <v>2500</v>
      </c>
      <c r="AK68">
        <f t="shared" si="33"/>
        <v>1200</v>
      </c>
      <c r="AL68">
        <f t="shared" ca="1" si="44"/>
        <v>900</v>
      </c>
      <c r="AM68">
        <f t="shared" ca="1" si="34"/>
        <v>300</v>
      </c>
      <c r="AN68" s="7">
        <f t="shared" si="19"/>
        <v>3600</v>
      </c>
      <c r="AO68" s="7">
        <f t="shared" ca="1" si="20"/>
        <v>5400</v>
      </c>
      <c r="AP68" s="7">
        <f t="shared" ca="1" si="21"/>
        <v>600</v>
      </c>
      <c r="AQ68" s="31">
        <f t="shared" ca="1" si="35"/>
        <v>129.417</v>
      </c>
      <c r="AR68" s="8">
        <f t="shared" ca="1" si="22"/>
        <v>2400</v>
      </c>
    </row>
    <row r="69" spans="2:44" x14ac:dyDescent="0.3">
      <c r="B69">
        <v>53</v>
      </c>
      <c r="C69">
        <f t="shared" ca="1" si="23"/>
        <v>0.4500442970757772</v>
      </c>
      <c r="D69">
        <f t="shared" ca="1" si="43"/>
        <v>1000</v>
      </c>
      <c r="E69">
        <f t="shared" si="36"/>
        <v>800</v>
      </c>
      <c r="F69">
        <f t="shared" ca="1" si="24"/>
        <v>800</v>
      </c>
      <c r="G69">
        <f t="shared" ca="1" si="25"/>
        <v>0</v>
      </c>
      <c r="H69" s="7">
        <f t="shared" si="3"/>
        <v>2400</v>
      </c>
      <c r="I69" s="7">
        <f t="shared" ca="1" si="4"/>
        <v>4800</v>
      </c>
      <c r="J69" s="7">
        <f t="shared" ca="1" si="5"/>
        <v>0</v>
      </c>
      <c r="K69" s="31">
        <f t="shared" ca="1" si="26"/>
        <v>0</v>
      </c>
      <c r="L69" s="8">
        <f t="shared" ca="1" si="6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7"/>
        <v>2700</v>
      </c>
      <c r="Q69" s="7">
        <f t="shared" ca="1" si="8"/>
        <v>5400</v>
      </c>
      <c r="R69" s="7">
        <f t="shared" ca="1" si="9"/>
        <v>0</v>
      </c>
      <c r="S69" s="31">
        <f t="shared" ca="1" si="38"/>
        <v>0</v>
      </c>
      <c r="T69" s="8">
        <f t="shared" ca="1" si="10"/>
        <v>2700</v>
      </c>
      <c r="U69">
        <f t="shared" si="29"/>
        <v>1000</v>
      </c>
      <c r="V69">
        <f t="shared" ca="1" si="30"/>
        <v>1000</v>
      </c>
      <c r="W69">
        <f t="shared" ca="1" si="39"/>
        <v>0</v>
      </c>
      <c r="X69" s="7">
        <f t="shared" si="11"/>
        <v>3000</v>
      </c>
      <c r="Y69" s="7">
        <f t="shared" ca="1" si="12"/>
        <v>6000</v>
      </c>
      <c r="Z69" s="7">
        <f t="shared" ca="1" si="13"/>
        <v>0</v>
      </c>
      <c r="AA69" s="31">
        <f t="shared" ca="1" si="40"/>
        <v>0</v>
      </c>
      <c r="AB69" s="8">
        <f t="shared" ca="1" si="14"/>
        <v>3000</v>
      </c>
      <c r="AC69">
        <f t="shared" si="31"/>
        <v>1100</v>
      </c>
      <c r="AD69">
        <f t="shared" ca="1" si="32"/>
        <v>1000</v>
      </c>
      <c r="AE69">
        <f t="shared" ca="1" si="41"/>
        <v>100</v>
      </c>
      <c r="AF69" s="7">
        <f t="shared" si="15"/>
        <v>3300</v>
      </c>
      <c r="AG69" s="7">
        <f t="shared" ca="1" si="16"/>
        <v>6000</v>
      </c>
      <c r="AH69" s="7">
        <f t="shared" ca="1" si="17"/>
        <v>200</v>
      </c>
      <c r="AI69" s="31">
        <f t="shared" ca="1" si="42"/>
        <v>43.139000000000003</v>
      </c>
      <c r="AJ69" s="8">
        <f t="shared" ca="1" si="18"/>
        <v>2900</v>
      </c>
      <c r="AK69">
        <f t="shared" si="33"/>
        <v>1200</v>
      </c>
      <c r="AL69">
        <f t="shared" ca="1" si="44"/>
        <v>1000</v>
      </c>
      <c r="AM69">
        <f t="shared" ca="1" si="34"/>
        <v>200</v>
      </c>
      <c r="AN69" s="7">
        <f t="shared" si="19"/>
        <v>3600</v>
      </c>
      <c r="AO69" s="7">
        <f t="shared" ca="1" si="20"/>
        <v>6000</v>
      </c>
      <c r="AP69" s="7">
        <f t="shared" ca="1" si="21"/>
        <v>400</v>
      </c>
      <c r="AQ69" s="31">
        <f t="shared" ca="1" si="35"/>
        <v>86.278000000000006</v>
      </c>
      <c r="AR69" s="8">
        <f t="shared" ca="1" si="22"/>
        <v>2800</v>
      </c>
    </row>
    <row r="70" spans="2:44" x14ac:dyDescent="0.3">
      <c r="B70">
        <v>54</v>
      </c>
      <c r="C70">
        <f t="shared" ca="1" si="23"/>
        <v>0.91030905955388186</v>
      </c>
      <c r="D70">
        <f t="shared" ca="1" si="43"/>
        <v>1200</v>
      </c>
      <c r="E70">
        <f t="shared" si="36"/>
        <v>800</v>
      </c>
      <c r="F70">
        <f t="shared" ca="1" si="24"/>
        <v>800</v>
      </c>
      <c r="G70">
        <f t="shared" ca="1" si="25"/>
        <v>0</v>
      </c>
      <c r="H70" s="7">
        <f t="shared" si="3"/>
        <v>2400</v>
      </c>
      <c r="I70" s="7">
        <f t="shared" ca="1" si="4"/>
        <v>4800</v>
      </c>
      <c r="J70" s="7">
        <f t="shared" ca="1" si="5"/>
        <v>0</v>
      </c>
      <c r="K70" s="31">
        <f t="shared" ca="1" si="26"/>
        <v>0</v>
      </c>
      <c r="L70" s="8">
        <f t="shared" ca="1" si="6"/>
        <v>2400</v>
      </c>
      <c r="M70">
        <f t="shared" si="27"/>
        <v>900</v>
      </c>
      <c r="N70">
        <f t="shared" ca="1" si="28"/>
        <v>900</v>
      </c>
      <c r="O70">
        <f t="shared" ca="1" si="37"/>
        <v>0</v>
      </c>
      <c r="P70" s="7">
        <f t="shared" si="7"/>
        <v>2700</v>
      </c>
      <c r="Q70" s="7">
        <f t="shared" ca="1" si="8"/>
        <v>5400</v>
      </c>
      <c r="R70" s="7">
        <f t="shared" ca="1" si="9"/>
        <v>0</v>
      </c>
      <c r="S70" s="31">
        <f t="shared" ca="1" si="38"/>
        <v>0</v>
      </c>
      <c r="T70" s="8">
        <f t="shared" ca="1" si="10"/>
        <v>2700</v>
      </c>
      <c r="U70">
        <f t="shared" si="29"/>
        <v>1000</v>
      </c>
      <c r="V70">
        <f t="shared" ca="1" si="30"/>
        <v>1000</v>
      </c>
      <c r="W70">
        <f t="shared" ca="1" si="39"/>
        <v>0</v>
      </c>
      <c r="X70" s="7">
        <f t="shared" si="11"/>
        <v>3000</v>
      </c>
      <c r="Y70" s="7">
        <f t="shared" ca="1" si="12"/>
        <v>6000</v>
      </c>
      <c r="Z70" s="7">
        <f t="shared" ca="1" si="13"/>
        <v>0</v>
      </c>
      <c r="AA70" s="31">
        <f t="shared" ca="1" si="40"/>
        <v>0</v>
      </c>
      <c r="AB70" s="8">
        <f t="shared" ca="1" si="14"/>
        <v>3000</v>
      </c>
      <c r="AC70">
        <f t="shared" si="31"/>
        <v>1100</v>
      </c>
      <c r="AD70">
        <f t="shared" ca="1" si="32"/>
        <v>1100</v>
      </c>
      <c r="AE70">
        <f t="shared" ca="1" si="41"/>
        <v>0</v>
      </c>
      <c r="AF70" s="7">
        <f t="shared" si="15"/>
        <v>3300</v>
      </c>
      <c r="AG70" s="7">
        <f t="shared" ca="1" si="16"/>
        <v>6600</v>
      </c>
      <c r="AH70" s="7">
        <f t="shared" ca="1" si="17"/>
        <v>0</v>
      </c>
      <c r="AI70" s="31">
        <f t="shared" ca="1" si="42"/>
        <v>0</v>
      </c>
      <c r="AJ70" s="8">
        <f t="shared" ca="1" si="18"/>
        <v>3300</v>
      </c>
      <c r="AK70">
        <f t="shared" si="33"/>
        <v>1200</v>
      </c>
      <c r="AL70">
        <f t="shared" ca="1" si="44"/>
        <v>1200</v>
      </c>
      <c r="AM70">
        <f t="shared" ca="1" si="34"/>
        <v>0</v>
      </c>
      <c r="AN70" s="7">
        <f t="shared" si="19"/>
        <v>3600</v>
      </c>
      <c r="AO70" s="7">
        <f t="shared" ca="1" si="20"/>
        <v>7200</v>
      </c>
      <c r="AP70" s="7">
        <f t="shared" ca="1" si="21"/>
        <v>0</v>
      </c>
      <c r="AQ70" s="31">
        <f t="shared" ca="1" si="35"/>
        <v>0</v>
      </c>
      <c r="AR70" s="8">
        <f t="shared" ca="1" si="22"/>
        <v>3600</v>
      </c>
    </row>
    <row r="71" spans="2:44" x14ac:dyDescent="0.3">
      <c r="B71">
        <v>55</v>
      </c>
      <c r="C71">
        <f t="shared" ca="1" si="23"/>
        <v>0.85816894957198353</v>
      </c>
      <c r="D71">
        <f t="shared" ca="1" si="43"/>
        <v>1100</v>
      </c>
      <c r="E71">
        <f t="shared" si="36"/>
        <v>800</v>
      </c>
      <c r="F71">
        <f t="shared" ca="1" si="24"/>
        <v>800</v>
      </c>
      <c r="G71">
        <f t="shared" ca="1" si="25"/>
        <v>0</v>
      </c>
      <c r="H71" s="7">
        <f t="shared" si="3"/>
        <v>2400</v>
      </c>
      <c r="I71" s="7">
        <f t="shared" ca="1" si="4"/>
        <v>4800</v>
      </c>
      <c r="J71" s="7">
        <f t="shared" ca="1" si="5"/>
        <v>0</v>
      </c>
      <c r="K71" s="31">
        <f t="shared" ca="1" si="26"/>
        <v>0</v>
      </c>
      <c r="L71" s="8">
        <f t="shared" ca="1" si="6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7"/>
        <v>2700</v>
      </c>
      <c r="Q71" s="7">
        <f t="shared" ca="1" si="8"/>
        <v>5400</v>
      </c>
      <c r="R71" s="7">
        <f t="shared" ca="1" si="9"/>
        <v>0</v>
      </c>
      <c r="S71" s="31">
        <f t="shared" ca="1" si="38"/>
        <v>0</v>
      </c>
      <c r="T71" s="8">
        <f t="shared" ca="1" si="10"/>
        <v>2700</v>
      </c>
      <c r="U71">
        <f t="shared" si="29"/>
        <v>1000</v>
      </c>
      <c r="V71">
        <f t="shared" ca="1" si="30"/>
        <v>1000</v>
      </c>
      <c r="W71">
        <f t="shared" ca="1" si="39"/>
        <v>0</v>
      </c>
      <c r="X71" s="7">
        <f t="shared" si="11"/>
        <v>3000</v>
      </c>
      <c r="Y71" s="7">
        <f t="shared" ca="1" si="12"/>
        <v>6000</v>
      </c>
      <c r="Z71" s="7">
        <f t="shared" ca="1" si="13"/>
        <v>0</v>
      </c>
      <c r="AA71" s="31">
        <f t="shared" ca="1" si="40"/>
        <v>0</v>
      </c>
      <c r="AB71" s="8">
        <f t="shared" ca="1" si="14"/>
        <v>3000</v>
      </c>
      <c r="AC71">
        <f t="shared" si="31"/>
        <v>1100</v>
      </c>
      <c r="AD71">
        <f t="shared" ca="1" si="32"/>
        <v>1100</v>
      </c>
      <c r="AE71">
        <f t="shared" ca="1" si="41"/>
        <v>0</v>
      </c>
      <c r="AF71" s="7">
        <f t="shared" si="15"/>
        <v>3300</v>
      </c>
      <c r="AG71" s="7">
        <f t="shared" ca="1" si="16"/>
        <v>6600</v>
      </c>
      <c r="AH71" s="7">
        <f t="shared" ca="1" si="17"/>
        <v>0</v>
      </c>
      <c r="AI71" s="31">
        <f t="shared" ca="1" si="42"/>
        <v>0</v>
      </c>
      <c r="AJ71" s="8">
        <f t="shared" ca="1" si="18"/>
        <v>3300</v>
      </c>
      <c r="AK71">
        <f t="shared" si="33"/>
        <v>1200</v>
      </c>
      <c r="AL71">
        <f t="shared" ca="1" si="44"/>
        <v>1100</v>
      </c>
      <c r="AM71">
        <f t="shared" ca="1" si="34"/>
        <v>100</v>
      </c>
      <c r="AN71" s="7">
        <f t="shared" si="19"/>
        <v>3600</v>
      </c>
      <c r="AO71" s="7">
        <f t="shared" ca="1" si="20"/>
        <v>6600</v>
      </c>
      <c r="AP71" s="7">
        <f t="shared" ca="1" si="21"/>
        <v>200</v>
      </c>
      <c r="AQ71" s="31">
        <f t="shared" ca="1" si="35"/>
        <v>43.139000000000003</v>
      </c>
      <c r="AR71" s="8">
        <f t="shared" ca="1" si="22"/>
        <v>3200</v>
      </c>
    </row>
    <row r="72" spans="2:44" x14ac:dyDescent="0.3">
      <c r="B72">
        <v>56</v>
      </c>
      <c r="C72">
        <f t="shared" ca="1" si="23"/>
        <v>0.58062857292591741</v>
      </c>
      <c r="D72">
        <f t="shared" ca="1" si="43"/>
        <v>1000</v>
      </c>
      <c r="E72">
        <f t="shared" si="36"/>
        <v>800</v>
      </c>
      <c r="F72">
        <f t="shared" ca="1" si="24"/>
        <v>800</v>
      </c>
      <c r="G72">
        <f t="shared" ca="1" si="25"/>
        <v>0</v>
      </c>
      <c r="H72" s="7">
        <f t="shared" si="3"/>
        <v>2400</v>
      </c>
      <c r="I72" s="7">
        <f t="shared" ca="1" si="4"/>
        <v>4800</v>
      </c>
      <c r="J72" s="7">
        <f t="shared" ca="1" si="5"/>
        <v>0</v>
      </c>
      <c r="K72" s="31">
        <f t="shared" ca="1" si="26"/>
        <v>0</v>
      </c>
      <c r="L72" s="8">
        <f t="shared" ca="1" si="6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7"/>
        <v>2700</v>
      </c>
      <c r="Q72" s="7">
        <f t="shared" ca="1" si="8"/>
        <v>5400</v>
      </c>
      <c r="R72" s="7">
        <f t="shared" ca="1" si="9"/>
        <v>0</v>
      </c>
      <c r="S72" s="31">
        <f t="shared" ca="1" si="38"/>
        <v>0</v>
      </c>
      <c r="T72" s="8">
        <f t="shared" ca="1" si="10"/>
        <v>2700</v>
      </c>
      <c r="U72">
        <f t="shared" si="29"/>
        <v>1000</v>
      </c>
      <c r="V72">
        <f t="shared" ca="1" si="30"/>
        <v>1000</v>
      </c>
      <c r="W72">
        <f t="shared" ca="1" si="39"/>
        <v>0</v>
      </c>
      <c r="X72" s="7">
        <f t="shared" si="11"/>
        <v>3000</v>
      </c>
      <c r="Y72" s="7">
        <f t="shared" ca="1" si="12"/>
        <v>6000</v>
      </c>
      <c r="Z72" s="7">
        <f t="shared" ca="1" si="13"/>
        <v>0</v>
      </c>
      <c r="AA72" s="31">
        <f t="shared" ca="1" si="40"/>
        <v>0</v>
      </c>
      <c r="AB72" s="8">
        <f t="shared" ca="1" si="14"/>
        <v>3000</v>
      </c>
      <c r="AC72">
        <f t="shared" si="31"/>
        <v>1100</v>
      </c>
      <c r="AD72">
        <f t="shared" ca="1" si="32"/>
        <v>1000</v>
      </c>
      <c r="AE72">
        <f t="shared" ca="1" si="41"/>
        <v>100</v>
      </c>
      <c r="AF72" s="7">
        <f t="shared" si="15"/>
        <v>3300</v>
      </c>
      <c r="AG72" s="7">
        <f t="shared" ca="1" si="16"/>
        <v>6000</v>
      </c>
      <c r="AH72" s="7">
        <f t="shared" ca="1" si="17"/>
        <v>200</v>
      </c>
      <c r="AI72" s="31">
        <f t="shared" ca="1" si="42"/>
        <v>43.139000000000003</v>
      </c>
      <c r="AJ72" s="8">
        <f t="shared" ca="1" si="18"/>
        <v>2900</v>
      </c>
      <c r="AK72">
        <f t="shared" si="33"/>
        <v>1200</v>
      </c>
      <c r="AL72">
        <f t="shared" ca="1" si="44"/>
        <v>1000</v>
      </c>
      <c r="AM72">
        <f t="shared" ca="1" si="34"/>
        <v>200</v>
      </c>
      <c r="AN72" s="7">
        <f t="shared" si="19"/>
        <v>3600</v>
      </c>
      <c r="AO72" s="7">
        <f t="shared" ca="1" si="20"/>
        <v>6000</v>
      </c>
      <c r="AP72" s="7">
        <f t="shared" ca="1" si="21"/>
        <v>400</v>
      </c>
      <c r="AQ72" s="31">
        <f t="shared" ca="1" si="35"/>
        <v>86.278000000000006</v>
      </c>
      <c r="AR72" s="8">
        <f t="shared" ca="1" si="22"/>
        <v>2800</v>
      </c>
    </row>
    <row r="73" spans="2:44" x14ac:dyDescent="0.3">
      <c r="B73">
        <v>57</v>
      </c>
      <c r="C73">
        <f t="shared" ca="1" si="23"/>
        <v>0.52654374534585646</v>
      </c>
      <c r="D73">
        <f t="shared" ca="1" si="43"/>
        <v>1000</v>
      </c>
      <c r="E73">
        <f t="shared" si="36"/>
        <v>800</v>
      </c>
      <c r="F73">
        <f t="shared" ca="1" si="24"/>
        <v>800</v>
      </c>
      <c r="G73">
        <f t="shared" ca="1" si="25"/>
        <v>0</v>
      </c>
      <c r="H73" s="7">
        <f t="shared" si="3"/>
        <v>2400</v>
      </c>
      <c r="I73" s="7">
        <f t="shared" ca="1" si="4"/>
        <v>4800</v>
      </c>
      <c r="J73" s="7">
        <f t="shared" ca="1" si="5"/>
        <v>0</v>
      </c>
      <c r="K73" s="31">
        <f t="shared" ca="1" si="26"/>
        <v>0</v>
      </c>
      <c r="L73" s="8">
        <f t="shared" ca="1" si="6"/>
        <v>2400</v>
      </c>
      <c r="M73">
        <f t="shared" si="27"/>
        <v>900</v>
      </c>
      <c r="N73">
        <f t="shared" ca="1" si="28"/>
        <v>900</v>
      </c>
      <c r="O73">
        <f t="shared" ca="1" si="37"/>
        <v>0</v>
      </c>
      <c r="P73" s="7">
        <f t="shared" si="7"/>
        <v>2700</v>
      </c>
      <c r="Q73" s="7">
        <f t="shared" ca="1" si="8"/>
        <v>5400</v>
      </c>
      <c r="R73" s="7">
        <f t="shared" ca="1" si="9"/>
        <v>0</v>
      </c>
      <c r="S73" s="31">
        <f t="shared" ca="1" si="38"/>
        <v>0</v>
      </c>
      <c r="T73" s="8">
        <f t="shared" ca="1" si="10"/>
        <v>2700</v>
      </c>
      <c r="U73">
        <f t="shared" si="29"/>
        <v>1000</v>
      </c>
      <c r="V73">
        <f t="shared" ca="1" si="30"/>
        <v>1000</v>
      </c>
      <c r="W73">
        <f t="shared" ca="1" si="39"/>
        <v>0</v>
      </c>
      <c r="X73" s="7">
        <f t="shared" si="11"/>
        <v>3000</v>
      </c>
      <c r="Y73" s="7">
        <f t="shared" ca="1" si="12"/>
        <v>6000</v>
      </c>
      <c r="Z73" s="7">
        <f t="shared" ca="1" si="13"/>
        <v>0</v>
      </c>
      <c r="AA73" s="31">
        <f t="shared" ca="1" si="40"/>
        <v>0</v>
      </c>
      <c r="AB73" s="8">
        <f t="shared" ca="1" si="14"/>
        <v>3000</v>
      </c>
      <c r="AC73">
        <f t="shared" si="31"/>
        <v>1100</v>
      </c>
      <c r="AD73">
        <f t="shared" ca="1" si="32"/>
        <v>1000</v>
      </c>
      <c r="AE73">
        <f t="shared" ca="1" si="41"/>
        <v>100</v>
      </c>
      <c r="AF73" s="7">
        <f t="shared" si="15"/>
        <v>3300</v>
      </c>
      <c r="AG73" s="7">
        <f t="shared" ca="1" si="16"/>
        <v>6000</v>
      </c>
      <c r="AH73" s="7">
        <f t="shared" ca="1" si="17"/>
        <v>200</v>
      </c>
      <c r="AI73" s="31">
        <f t="shared" ca="1" si="42"/>
        <v>43.139000000000003</v>
      </c>
      <c r="AJ73" s="8">
        <f t="shared" ca="1" si="18"/>
        <v>2900</v>
      </c>
      <c r="AK73">
        <f t="shared" si="33"/>
        <v>1200</v>
      </c>
      <c r="AL73">
        <f t="shared" ca="1" si="44"/>
        <v>1000</v>
      </c>
      <c r="AM73">
        <f t="shared" ca="1" si="34"/>
        <v>200</v>
      </c>
      <c r="AN73" s="7">
        <f t="shared" si="19"/>
        <v>3600</v>
      </c>
      <c r="AO73" s="7">
        <f t="shared" ca="1" si="20"/>
        <v>6000</v>
      </c>
      <c r="AP73" s="7">
        <f t="shared" ca="1" si="21"/>
        <v>400</v>
      </c>
      <c r="AQ73" s="31">
        <f t="shared" ca="1" si="35"/>
        <v>86.278000000000006</v>
      </c>
      <c r="AR73" s="8">
        <f t="shared" ca="1" si="22"/>
        <v>2800</v>
      </c>
    </row>
    <row r="74" spans="2:44" x14ac:dyDescent="0.3">
      <c r="B74">
        <v>58</v>
      </c>
      <c r="C74">
        <f t="shared" ca="1" si="23"/>
        <v>0.56358165594907084</v>
      </c>
      <c r="D74">
        <f t="shared" ca="1" si="43"/>
        <v>1000</v>
      </c>
      <c r="E74">
        <f t="shared" si="36"/>
        <v>800</v>
      </c>
      <c r="F74">
        <f t="shared" ca="1" si="24"/>
        <v>800</v>
      </c>
      <c r="G74">
        <f t="shared" ca="1" si="25"/>
        <v>0</v>
      </c>
      <c r="H74" s="7">
        <f t="shared" si="3"/>
        <v>2400</v>
      </c>
      <c r="I74" s="7">
        <f t="shared" ca="1" si="4"/>
        <v>4800</v>
      </c>
      <c r="J74" s="7">
        <f t="shared" ca="1" si="5"/>
        <v>0</v>
      </c>
      <c r="K74" s="31">
        <f t="shared" ca="1" si="26"/>
        <v>0</v>
      </c>
      <c r="L74" s="8">
        <f t="shared" ca="1" si="6"/>
        <v>2400</v>
      </c>
      <c r="M74">
        <f t="shared" si="27"/>
        <v>900</v>
      </c>
      <c r="N74">
        <f t="shared" ca="1" si="28"/>
        <v>900</v>
      </c>
      <c r="O74">
        <f t="shared" ca="1" si="37"/>
        <v>0</v>
      </c>
      <c r="P74" s="7">
        <f t="shared" si="7"/>
        <v>2700</v>
      </c>
      <c r="Q74" s="7">
        <f t="shared" ca="1" si="8"/>
        <v>5400</v>
      </c>
      <c r="R74" s="7">
        <f t="shared" ca="1" si="9"/>
        <v>0</v>
      </c>
      <c r="S74" s="31">
        <f t="shared" ca="1" si="38"/>
        <v>0</v>
      </c>
      <c r="T74" s="8">
        <f t="shared" ca="1" si="10"/>
        <v>2700</v>
      </c>
      <c r="U74">
        <f t="shared" si="29"/>
        <v>1000</v>
      </c>
      <c r="V74">
        <f t="shared" ca="1" si="30"/>
        <v>1000</v>
      </c>
      <c r="W74">
        <f t="shared" ca="1" si="39"/>
        <v>0</v>
      </c>
      <c r="X74" s="7">
        <f t="shared" si="11"/>
        <v>3000</v>
      </c>
      <c r="Y74" s="7">
        <f t="shared" ca="1" si="12"/>
        <v>6000</v>
      </c>
      <c r="Z74" s="7">
        <f t="shared" ca="1" si="13"/>
        <v>0</v>
      </c>
      <c r="AA74" s="31">
        <f t="shared" ca="1" si="40"/>
        <v>0</v>
      </c>
      <c r="AB74" s="8">
        <f t="shared" ca="1" si="14"/>
        <v>3000</v>
      </c>
      <c r="AC74">
        <f t="shared" si="31"/>
        <v>1100</v>
      </c>
      <c r="AD74">
        <f t="shared" ca="1" si="32"/>
        <v>1000</v>
      </c>
      <c r="AE74">
        <f t="shared" ca="1" si="41"/>
        <v>100</v>
      </c>
      <c r="AF74" s="7">
        <f t="shared" si="15"/>
        <v>3300</v>
      </c>
      <c r="AG74" s="7">
        <f t="shared" ca="1" si="16"/>
        <v>6000</v>
      </c>
      <c r="AH74" s="7">
        <f t="shared" ca="1" si="17"/>
        <v>200</v>
      </c>
      <c r="AI74" s="31">
        <f t="shared" ca="1" si="42"/>
        <v>43.139000000000003</v>
      </c>
      <c r="AJ74" s="8">
        <f t="shared" ca="1" si="18"/>
        <v>2900</v>
      </c>
      <c r="AK74">
        <f t="shared" si="33"/>
        <v>1200</v>
      </c>
      <c r="AL74">
        <f t="shared" ca="1" si="44"/>
        <v>1000</v>
      </c>
      <c r="AM74">
        <f t="shared" ca="1" si="34"/>
        <v>200</v>
      </c>
      <c r="AN74" s="7">
        <f t="shared" si="19"/>
        <v>3600</v>
      </c>
      <c r="AO74" s="7">
        <f t="shared" ca="1" si="20"/>
        <v>6000</v>
      </c>
      <c r="AP74" s="7">
        <f t="shared" ca="1" si="21"/>
        <v>400</v>
      </c>
      <c r="AQ74" s="31">
        <f t="shared" ca="1" si="35"/>
        <v>86.278000000000006</v>
      </c>
      <c r="AR74" s="8">
        <f t="shared" ca="1" si="22"/>
        <v>2800</v>
      </c>
    </row>
    <row r="75" spans="2:44" x14ac:dyDescent="0.3">
      <c r="B75">
        <v>59</v>
      </c>
      <c r="C75">
        <f t="shared" ca="1" si="23"/>
        <v>0.68148369489653882</v>
      </c>
      <c r="D75">
        <f t="shared" ca="1" si="43"/>
        <v>1100</v>
      </c>
      <c r="E75">
        <f t="shared" si="36"/>
        <v>800</v>
      </c>
      <c r="F75">
        <f t="shared" ca="1" si="24"/>
        <v>800</v>
      </c>
      <c r="G75">
        <f t="shared" ca="1" si="25"/>
        <v>0</v>
      </c>
      <c r="H75" s="7">
        <f t="shared" si="3"/>
        <v>2400</v>
      </c>
      <c r="I75" s="7">
        <f t="shared" ca="1" si="4"/>
        <v>4800</v>
      </c>
      <c r="J75" s="7">
        <f t="shared" ca="1" si="5"/>
        <v>0</v>
      </c>
      <c r="K75" s="31">
        <f t="shared" ca="1" si="26"/>
        <v>0</v>
      </c>
      <c r="L75" s="8">
        <f t="shared" ca="1" si="6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7"/>
        <v>2700</v>
      </c>
      <c r="Q75" s="7">
        <f t="shared" ca="1" si="8"/>
        <v>5400</v>
      </c>
      <c r="R75" s="7">
        <f t="shared" ca="1" si="9"/>
        <v>0</v>
      </c>
      <c r="S75" s="31">
        <f t="shared" ca="1" si="38"/>
        <v>0</v>
      </c>
      <c r="T75" s="8">
        <f t="shared" ca="1" si="10"/>
        <v>2700</v>
      </c>
      <c r="U75">
        <f t="shared" si="29"/>
        <v>1000</v>
      </c>
      <c r="V75">
        <f t="shared" ca="1" si="30"/>
        <v>1000</v>
      </c>
      <c r="W75">
        <f t="shared" ca="1" si="39"/>
        <v>0</v>
      </c>
      <c r="X75" s="7">
        <f t="shared" si="11"/>
        <v>3000</v>
      </c>
      <c r="Y75" s="7">
        <f t="shared" ca="1" si="12"/>
        <v>6000</v>
      </c>
      <c r="Z75" s="7">
        <f t="shared" ca="1" si="13"/>
        <v>0</v>
      </c>
      <c r="AA75" s="31">
        <f t="shared" ca="1" si="40"/>
        <v>0</v>
      </c>
      <c r="AB75" s="8">
        <f t="shared" ca="1" si="14"/>
        <v>3000</v>
      </c>
      <c r="AC75">
        <f t="shared" si="31"/>
        <v>1100</v>
      </c>
      <c r="AD75">
        <f t="shared" ca="1" si="32"/>
        <v>1100</v>
      </c>
      <c r="AE75">
        <f t="shared" ca="1" si="41"/>
        <v>0</v>
      </c>
      <c r="AF75" s="7">
        <f t="shared" si="15"/>
        <v>3300</v>
      </c>
      <c r="AG75" s="7">
        <f t="shared" ca="1" si="16"/>
        <v>6600</v>
      </c>
      <c r="AH75" s="7">
        <f t="shared" ca="1" si="17"/>
        <v>0</v>
      </c>
      <c r="AI75" s="31">
        <f t="shared" ca="1" si="42"/>
        <v>0</v>
      </c>
      <c r="AJ75" s="8">
        <f t="shared" ca="1" si="18"/>
        <v>3300</v>
      </c>
      <c r="AK75">
        <f t="shared" si="33"/>
        <v>1200</v>
      </c>
      <c r="AL75">
        <f t="shared" ca="1" si="44"/>
        <v>1100</v>
      </c>
      <c r="AM75">
        <f t="shared" ca="1" si="34"/>
        <v>100</v>
      </c>
      <c r="AN75" s="7">
        <f t="shared" si="19"/>
        <v>3600</v>
      </c>
      <c r="AO75" s="7">
        <f t="shared" ca="1" si="20"/>
        <v>6600</v>
      </c>
      <c r="AP75" s="7">
        <f t="shared" ca="1" si="21"/>
        <v>200</v>
      </c>
      <c r="AQ75" s="31">
        <f t="shared" ca="1" si="35"/>
        <v>43.139000000000003</v>
      </c>
      <c r="AR75" s="8">
        <f t="shared" ca="1" si="22"/>
        <v>3200</v>
      </c>
    </row>
    <row r="76" spans="2:44" x14ac:dyDescent="0.3">
      <c r="B76">
        <v>60</v>
      </c>
      <c r="C76">
        <f t="shared" ca="1" si="23"/>
        <v>5.9501448102802668E-2</v>
      </c>
      <c r="D76">
        <f t="shared" ca="1" si="43"/>
        <v>800</v>
      </c>
      <c r="E76">
        <f t="shared" si="36"/>
        <v>800</v>
      </c>
      <c r="F76">
        <f t="shared" ca="1" si="24"/>
        <v>800</v>
      </c>
      <c r="G76">
        <f t="shared" ca="1" si="25"/>
        <v>0</v>
      </c>
      <c r="H76" s="7">
        <f t="shared" si="3"/>
        <v>2400</v>
      </c>
      <c r="I76" s="7">
        <f t="shared" ca="1" si="4"/>
        <v>4800</v>
      </c>
      <c r="J76" s="7">
        <f t="shared" ca="1" si="5"/>
        <v>0</v>
      </c>
      <c r="K76" s="31">
        <f t="shared" ca="1" si="26"/>
        <v>0</v>
      </c>
      <c r="L76" s="8">
        <f t="shared" ca="1" si="6"/>
        <v>2400</v>
      </c>
      <c r="M76">
        <f t="shared" si="27"/>
        <v>900</v>
      </c>
      <c r="N76">
        <f t="shared" ca="1" si="28"/>
        <v>800</v>
      </c>
      <c r="O76">
        <f t="shared" ca="1" si="37"/>
        <v>100</v>
      </c>
      <c r="P76" s="7">
        <f t="shared" si="7"/>
        <v>2700</v>
      </c>
      <c r="Q76" s="7">
        <f t="shared" ca="1" si="8"/>
        <v>4800</v>
      </c>
      <c r="R76" s="7">
        <f t="shared" ca="1" si="9"/>
        <v>200</v>
      </c>
      <c r="S76" s="31">
        <f t="shared" ca="1" si="38"/>
        <v>43.139000000000003</v>
      </c>
      <c r="T76" s="8">
        <f t="shared" ca="1" si="10"/>
        <v>2300</v>
      </c>
      <c r="U76">
        <f t="shared" si="29"/>
        <v>1000</v>
      </c>
      <c r="V76">
        <f t="shared" ca="1" si="30"/>
        <v>800</v>
      </c>
      <c r="W76">
        <f t="shared" ca="1" si="39"/>
        <v>200</v>
      </c>
      <c r="X76" s="7">
        <f t="shared" si="11"/>
        <v>3000</v>
      </c>
      <c r="Y76" s="7">
        <f t="shared" ca="1" si="12"/>
        <v>4800</v>
      </c>
      <c r="Z76" s="7">
        <f t="shared" ca="1" si="13"/>
        <v>400</v>
      </c>
      <c r="AA76" s="31">
        <f t="shared" ca="1" si="40"/>
        <v>86.278000000000006</v>
      </c>
      <c r="AB76" s="8">
        <f t="shared" ca="1" si="14"/>
        <v>2200</v>
      </c>
      <c r="AC76">
        <f t="shared" si="31"/>
        <v>1100</v>
      </c>
      <c r="AD76">
        <f t="shared" ca="1" si="32"/>
        <v>800</v>
      </c>
      <c r="AE76">
        <f t="shared" ca="1" si="41"/>
        <v>300</v>
      </c>
      <c r="AF76" s="7">
        <f t="shared" si="15"/>
        <v>3300</v>
      </c>
      <c r="AG76" s="7">
        <f t="shared" ca="1" si="16"/>
        <v>4800</v>
      </c>
      <c r="AH76" s="7">
        <f t="shared" ca="1" si="17"/>
        <v>600</v>
      </c>
      <c r="AI76" s="31">
        <f t="shared" ca="1" si="42"/>
        <v>129.417</v>
      </c>
      <c r="AJ76" s="8">
        <f t="shared" ca="1" si="18"/>
        <v>2100</v>
      </c>
      <c r="AK76">
        <f t="shared" si="33"/>
        <v>1200</v>
      </c>
      <c r="AL76">
        <f t="shared" ca="1" si="44"/>
        <v>800</v>
      </c>
      <c r="AM76">
        <f t="shared" ca="1" si="34"/>
        <v>400</v>
      </c>
      <c r="AN76" s="7">
        <f t="shared" si="19"/>
        <v>3600</v>
      </c>
      <c r="AO76" s="7">
        <f t="shared" ca="1" si="20"/>
        <v>4800</v>
      </c>
      <c r="AP76" s="7">
        <f t="shared" ca="1" si="21"/>
        <v>800</v>
      </c>
      <c r="AQ76" s="31">
        <f t="shared" ca="1" si="35"/>
        <v>172.55600000000001</v>
      </c>
      <c r="AR76" s="8">
        <f t="shared" ca="1" si="22"/>
        <v>2000</v>
      </c>
    </row>
    <row r="77" spans="2:44" x14ac:dyDescent="0.3">
      <c r="B77">
        <v>61</v>
      </c>
      <c r="C77">
        <f t="shared" ca="1" si="23"/>
        <v>0.90112795205675233</v>
      </c>
      <c r="D77">
        <f t="shared" ca="1" si="43"/>
        <v>1200</v>
      </c>
      <c r="E77">
        <f t="shared" si="36"/>
        <v>800</v>
      </c>
      <c r="F77">
        <f t="shared" ca="1" si="24"/>
        <v>800</v>
      </c>
      <c r="G77">
        <f t="shared" ca="1" si="25"/>
        <v>0</v>
      </c>
      <c r="H77" s="7">
        <f t="shared" si="3"/>
        <v>2400</v>
      </c>
      <c r="I77" s="7">
        <f t="shared" ca="1" si="4"/>
        <v>4800</v>
      </c>
      <c r="J77" s="7">
        <f t="shared" ca="1" si="5"/>
        <v>0</v>
      </c>
      <c r="K77" s="31">
        <f t="shared" ca="1" si="26"/>
        <v>0</v>
      </c>
      <c r="L77" s="8">
        <f t="shared" ca="1" si="6"/>
        <v>2400</v>
      </c>
      <c r="M77">
        <f t="shared" si="27"/>
        <v>900</v>
      </c>
      <c r="N77">
        <f t="shared" ca="1" si="28"/>
        <v>900</v>
      </c>
      <c r="O77">
        <f t="shared" ca="1" si="37"/>
        <v>0</v>
      </c>
      <c r="P77" s="7">
        <f t="shared" si="7"/>
        <v>2700</v>
      </c>
      <c r="Q77" s="7">
        <f t="shared" ca="1" si="8"/>
        <v>5400</v>
      </c>
      <c r="R77" s="7">
        <f t="shared" ca="1" si="9"/>
        <v>0</v>
      </c>
      <c r="S77" s="31">
        <f t="shared" ca="1" si="38"/>
        <v>0</v>
      </c>
      <c r="T77" s="8">
        <f t="shared" ca="1" si="10"/>
        <v>2700</v>
      </c>
      <c r="U77">
        <f t="shared" si="29"/>
        <v>1000</v>
      </c>
      <c r="V77">
        <f t="shared" ca="1" si="30"/>
        <v>1000</v>
      </c>
      <c r="W77">
        <f t="shared" ca="1" si="39"/>
        <v>0</v>
      </c>
      <c r="X77" s="7">
        <f t="shared" si="11"/>
        <v>3000</v>
      </c>
      <c r="Y77" s="7">
        <f t="shared" ca="1" si="12"/>
        <v>6000</v>
      </c>
      <c r="Z77" s="7">
        <f t="shared" ca="1" si="13"/>
        <v>0</v>
      </c>
      <c r="AA77" s="31">
        <f t="shared" ca="1" si="40"/>
        <v>0</v>
      </c>
      <c r="AB77" s="8">
        <f t="shared" ca="1" si="14"/>
        <v>3000</v>
      </c>
      <c r="AC77">
        <f t="shared" si="31"/>
        <v>1100</v>
      </c>
      <c r="AD77">
        <f t="shared" ca="1" si="32"/>
        <v>1100</v>
      </c>
      <c r="AE77">
        <f t="shared" ca="1" si="41"/>
        <v>0</v>
      </c>
      <c r="AF77" s="7">
        <f t="shared" si="15"/>
        <v>3300</v>
      </c>
      <c r="AG77" s="7">
        <f t="shared" ca="1" si="16"/>
        <v>6600</v>
      </c>
      <c r="AH77" s="7">
        <f t="shared" ca="1" si="17"/>
        <v>0</v>
      </c>
      <c r="AI77" s="31">
        <f t="shared" ca="1" si="42"/>
        <v>0</v>
      </c>
      <c r="AJ77" s="8">
        <f t="shared" ca="1" si="18"/>
        <v>3300</v>
      </c>
      <c r="AK77">
        <f t="shared" si="33"/>
        <v>1200</v>
      </c>
      <c r="AL77">
        <f t="shared" ca="1" si="44"/>
        <v>1200</v>
      </c>
      <c r="AM77">
        <f t="shared" ca="1" si="34"/>
        <v>0</v>
      </c>
      <c r="AN77" s="7">
        <f t="shared" si="19"/>
        <v>3600</v>
      </c>
      <c r="AO77" s="7">
        <f t="shared" ca="1" si="20"/>
        <v>7200</v>
      </c>
      <c r="AP77" s="7">
        <f t="shared" ca="1" si="21"/>
        <v>0</v>
      </c>
      <c r="AQ77" s="31">
        <f t="shared" ca="1" si="35"/>
        <v>0</v>
      </c>
      <c r="AR77" s="8">
        <f t="shared" ca="1" si="22"/>
        <v>3600</v>
      </c>
    </row>
    <row r="78" spans="2:44" x14ac:dyDescent="0.3">
      <c r="B78">
        <v>62</v>
      </c>
      <c r="C78">
        <f t="shared" ca="1" si="23"/>
        <v>0.40238470150725192</v>
      </c>
      <c r="D78">
        <f t="shared" ca="1" si="43"/>
        <v>1000</v>
      </c>
      <c r="E78">
        <f t="shared" si="36"/>
        <v>800</v>
      </c>
      <c r="F78">
        <f t="shared" ca="1" si="24"/>
        <v>800</v>
      </c>
      <c r="G78">
        <f t="shared" ca="1" si="25"/>
        <v>0</v>
      </c>
      <c r="H78" s="7">
        <f t="shared" si="3"/>
        <v>2400</v>
      </c>
      <c r="I78" s="7">
        <f t="shared" ca="1" si="4"/>
        <v>4800</v>
      </c>
      <c r="J78" s="7">
        <f t="shared" ca="1" si="5"/>
        <v>0</v>
      </c>
      <c r="K78" s="31">
        <f t="shared" ca="1" si="26"/>
        <v>0</v>
      </c>
      <c r="L78" s="8">
        <f t="shared" ca="1" si="6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7"/>
        <v>2700</v>
      </c>
      <c r="Q78" s="7">
        <f t="shared" ca="1" si="8"/>
        <v>5400</v>
      </c>
      <c r="R78" s="7">
        <f t="shared" ca="1" si="9"/>
        <v>0</v>
      </c>
      <c r="S78" s="31">
        <f t="shared" ca="1" si="38"/>
        <v>0</v>
      </c>
      <c r="T78" s="8">
        <f t="shared" ca="1" si="10"/>
        <v>2700</v>
      </c>
      <c r="U78">
        <f t="shared" si="29"/>
        <v>1000</v>
      </c>
      <c r="V78">
        <f t="shared" ca="1" si="30"/>
        <v>1000</v>
      </c>
      <c r="W78">
        <f t="shared" ca="1" si="39"/>
        <v>0</v>
      </c>
      <c r="X78" s="7">
        <f t="shared" si="11"/>
        <v>3000</v>
      </c>
      <c r="Y78" s="7">
        <f t="shared" ca="1" si="12"/>
        <v>6000</v>
      </c>
      <c r="Z78" s="7">
        <f t="shared" ca="1" si="13"/>
        <v>0</v>
      </c>
      <c r="AA78" s="31">
        <f t="shared" ca="1" si="40"/>
        <v>0</v>
      </c>
      <c r="AB78" s="8">
        <f t="shared" ca="1" si="14"/>
        <v>3000</v>
      </c>
      <c r="AC78">
        <f t="shared" si="31"/>
        <v>1100</v>
      </c>
      <c r="AD78">
        <f t="shared" ca="1" si="32"/>
        <v>1000</v>
      </c>
      <c r="AE78">
        <f t="shared" ca="1" si="41"/>
        <v>100</v>
      </c>
      <c r="AF78" s="7">
        <f t="shared" si="15"/>
        <v>3300</v>
      </c>
      <c r="AG78" s="7">
        <f t="shared" ca="1" si="16"/>
        <v>6000</v>
      </c>
      <c r="AH78" s="7">
        <f t="shared" ca="1" si="17"/>
        <v>200</v>
      </c>
      <c r="AI78" s="31">
        <f t="shared" ca="1" si="42"/>
        <v>43.139000000000003</v>
      </c>
      <c r="AJ78" s="8">
        <f t="shared" ca="1" si="18"/>
        <v>2900</v>
      </c>
      <c r="AK78">
        <f t="shared" si="33"/>
        <v>1200</v>
      </c>
      <c r="AL78">
        <f t="shared" ca="1" si="44"/>
        <v>1000</v>
      </c>
      <c r="AM78">
        <f t="shared" ca="1" si="34"/>
        <v>200</v>
      </c>
      <c r="AN78" s="7">
        <f t="shared" si="19"/>
        <v>3600</v>
      </c>
      <c r="AO78" s="7">
        <f t="shared" ca="1" si="20"/>
        <v>6000</v>
      </c>
      <c r="AP78" s="7">
        <f t="shared" ca="1" si="21"/>
        <v>400</v>
      </c>
      <c r="AQ78" s="31">
        <f t="shared" ca="1" si="35"/>
        <v>86.278000000000006</v>
      </c>
      <c r="AR78" s="8">
        <f t="shared" ca="1" si="22"/>
        <v>2800</v>
      </c>
    </row>
    <row r="79" spans="2:44" x14ac:dyDescent="0.3">
      <c r="B79">
        <v>63</v>
      </c>
      <c r="C79">
        <f t="shared" ca="1" si="23"/>
        <v>0.11578255346470012</v>
      </c>
      <c r="D79">
        <f t="shared" ca="1" si="43"/>
        <v>900</v>
      </c>
      <c r="E79">
        <f t="shared" si="36"/>
        <v>800</v>
      </c>
      <c r="F79">
        <f t="shared" ca="1" si="24"/>
        <v>800</v>
      </c>
      <c r="G79">
        <f t="shared" ca="1" si="25"/>
        <v>0</v>
      </c>
      <c r="H79" s="7">
        <f t="shared" si="3"/>
        <v>2400</v>
      </c>
      <c r="I79" s="7">
        <f t="shared" ca="1" si="4"/>
        <v>4800</v>
      </c>
      <c r="J79" s="7">
        <f t="shared" ca="1" si="5"/>
        <v>0</v>
      </c>
      <c r="K79" s="31">
        <f t="shared" ca="1" si="26"/>
        <v>0</v>
      </c>
      <c r="L79" s="8">
        <f t="shared" ca="1" si="6"/>
        <v>2400</v>
      </c>
      <c r="M79">
        <f t="shared" si="27"/>
        <v>900</v>
      </c>
      <c r="N79">
        <f t="shared" ca="1" si="28"/>
        <v>900</v>
      </c>
      <c r="O79">
        <f t="shared" ca="1" si="37"/>
        <v>0</v>
      </c>
      <c r="P79" s="7">
        <f t="shared" si="7"/>
        <v>2700</v>
      </c>
      <c r="Q79" s="7">
        <f t="shared" ca="1" si="8"/>
        <v>5400</v>
      </c>
      <c r="R79" s="7">
        <f t="shared" ca="1" si="9"/>
        <v>0</v>
      </c>
      <c r="S79" s="31">
        <f t="shared" ca="1" si="38"/>
        <v>0</v>
      </c>
      <c r="T79" s="8">
        <f t="shared" ca="1" si="10"/>
        <v>2700</v>
      </c>
      <c r="U79">
        <f t="shared" si="29"/>
        <v>1000</v>
      </c>
      <c r="V79">
        <f t="shared" ca="1" si="30"/>
        <v>900</v>
      </c>
      <c r="W79">
        <f t="shared" ca="1" si="39"/>
        <v>100</v>
      </c>
      <c r="X79" s="7">
        <f t="shared" si="11"/>
        <v>3000</v>
      </c>
      <c r="Y79" s="7">
        <f t="shared" ca="1" si="12"/>
        <v>5400</v>
      </c>
      <c r="Z79" s="7">
        <f t="shared" ca="1" si="13"/>
        <v>200</v>
      </c>
      <c r="AA79" s="31">
        <f t="shared" ca="1" si="40"/>
        <v>43.139000000000003</v>
      </c>
      <c r="AB79" s="8">
        <f t="shared" ca="1" si="14"/>
        <v>2600</v>
      </c>
      <c r="AC79">
        <f t="shared" si="31"/>
        <v>1100</v>
      </c>
      <c r="AD79">
        <f t="shared" ca="1" si="32"/>
        <v>900</v>
      </c>
      <c r="AE79">
        <f t="shared" ca="1" si="41"/>
        <v>200</v>
      </c>
      <c r="AF79" s="7">
        <f t="shared" si="15"/>
        <v>3300</v>
      </c>
      <c r="AG79" s="7">
        <f t="shared" ca="1" si="16"/>
        <v>5400</v>
      </c>
      <c r="AH79" s="7">
        <f t="shared" ca="1" si="17"/>
        <v>400</v>
      </c>
      <c r="AI79" s="31">
        <f t="shared" ca="1" si="42"/>
        <v>86.278000000000006</v>
      </c>
      <c r="AJ79" s="8">
        <f t="shared" ca="1" si="18"/>
        <v>2500</v>
      </c>
      <c r="AK79">
        <f t="shared" si="33"/>
        <v>1200</v>
      </c>
      <c r="AL79">
        <f t="shared" ca="1" si="44"/>
        <v>900</v>
      </c>
      <c r="AM79">
        <f t="shared" ca="1" si="34"/>
        <v>300</v>
      </c>
      <c r="AN79" s="7">
        <f t="shared" si="19"/>
        <v>3600</v>
      </c>
      <c r="AO79" s="7">
        <f t="shared" ca="1" si="20"/>
        <v>5400</v>
      </c>
      <c r="AP79" s="7">
        <f t="shared" ca="1" si="21"/>
        <v>600</v>
      </c>
      <c r="AQ79" s="31">
        <f t="shared" ca="1" si="35"/>
        <v>129.417</v>
      </c>
      <c r="AR79" s="8">
        <f t="shared" ca="1" si="22"/>
        <v>2400</v>
      </c>
    </row>
    <row r="80" spans="2:44" x14ac:dyDescent="0.3">
      <c r="B80">
        <v>64</v>
      </c>
      <c r="C80">
        <f t="shared" ca="1" si="23"/>
        <v>0.64155088509561486</v>
      </c>
      <c r="D80">
        <f t="shared" ca="1" si="43"/>
        <v>1100</v>
      </c>
      <c r="E80">
        <f t="shared" si="36"/>
        <v>800</v>
      </c>
      <c r="F80">
        <f t="shared" ca="1" si="24"/>
        <v>800</v>
      </c>
      <c r="G80">
        <f t="shared" ca="1" si="25"/>
        <v>0</v>
      </c>
      <c r="H80" s="7">
        <f t="shared" si="3"/>
        <v>2400</v>
      </c>
      <c r="I80" s="7">
        <f t="shared" ca="1" si="4"/>
        <v>4800</v>
      </c>
      <c r="J80" s="7">
        <f t="shared" ca="1" si="5"/>
        <v>0</v>
      </c>
      <c r="K80" s="31">
        <f t="shared" ca="1" si="26"/>
        <v>0</v>
      </c>
      <c r="L80" s="8">
        <f t="shared" ca="1" si="6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7"/>
        <v>2700</v>
      </c>
      <c r="Q80" s="7">
        <f t="shared" ca="1" si="8"/>
        <v>5400</v>
      </c>
      <c r="R80" s="7">
        <f t="shared" ca="1" si="9"/>
        <v>0</v>
      </c>
      <c r="S80" s="31">
        <f t="shared" ca="1" si="38"/>
        <v>0</v>
      </c>
      <c r="T80" s="8">
        <f t="shared" ca="1" si="10"/>
        <v>2700</v>
      </c>
      <c r="U80">
        <f t="shared" si="29"/>
        <v>1000</v>
      </c>
      <c r="V80">
        <f t="shared" ca="1" si="30"/>
        <v>1000</v>
      </c>
      <c r="W80">
        <f t="shared" ca="1" si="39"/>
        <v>0</v>
      </c>
      <c r="X80" s="7">
        <f t="shared" si="11"/>
        <v>3000</v>
      </c>
      <c r="Y80" s="7">
        <f t="shared" ca="1" si="12"/>
        <v>6000</v>
      </c>
      <c r="Z80" s="7">
        <f t="shared" ca="1" si="13"/>
        <v>0</v>
      </c>
      <c r="AA80" s="31">
        <f t="shared" ca="1" si="40"/>
        <v>0</v>
      </c>
      <c r="AB80" s="8">
        <f t="shared" ca="1" si="14"/>
        <v>3000</v>
      </c>
      <c r="AC80">
        <f t="shared" si="31"/>
        <v>1100</v>
      </c>
      <c r="AD80">
        <f t="shared" ca="1" si="32"/>
        <v>1100</v>
      </c>
      <c r="AE80">
        <f t="shared" ca="1" si="41"/>
        <v>0</v>
      </c>
      <c r="AF80" s="7">
        <f t="shared" si="15"/>
        <v>3300</v>
      </c>
      <c r="AG80" s="7">
        <f t="shared" ca="1" si="16"/>
        <v>6600</v>
      </c>
      <c r="AH80" s="7">
        <f t="shared" ca="1" si="17"/>
        <v>0</v>
      </c>
      <c r="AI80" s="31">
        <f t="shared" ca="1" si="42"/>
        <v>0</v>
      </c>
      <c r="AJ80" s="8">
        <f t="shared" ca="1" si="18"/>
        <v>3300</v>
      </c>
      <c r="AK80">
        <f t="shared" si="33"/>
        <v>1200</v>
      </c>
      <c r="AL80">
        <f t="shared" ca="1" si="44"/>
        <v>1100</v>
      </c>
      <c r="AM80">
        <f t="shared" ca="1" si="34"/>
        <v>100</v>
      </c>
      <c r="AN80" s="7">
        <f t="shared" si="19"/>
        <v>3600</v>
      </c>
      <c r="AO80" s="7">
        <f t="shared" ca="1" si="20"/>
        <v>6600</v>
      </c>
      <c r="AP80" s="7">
        <f t="shared" ca="1" si="21"/>
        <v>200</v>
      </c>
      <c r="AQ80" s="31">
        <f t="shared" ca="1" si="35"/>
        <v>43.139000000000003</v>
      </c>
      <c r="AR80" s="8">
        <f t="shared" ca="1" si="22"/>
        <v>3200</v>
      </c>
    </row>
    <row r="81" spans="2:44" x14ac:dyDescent="0.3">
      <c r="B81">
        <v>65</v>
      </c>
      <c r="C81">
        <f t="shared" ca="1" si="23"/>
        <v>0.74028272323838151</v>
      </c>
      <c r="D81">
        <f t="shared" ca="1" si="43"/>
        <v>1100</v>
      </c>
      <c r="E81">
        <f t="shared" si="36"/>
        <v>800</v>
      </c>
      <c r="F81">
        <f t="shared" ca="1" si="24"/>
        <v>800</v>
      </c>
      <c r="G81">
        <f t="shared" ca="1" si="25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900</v>
      </c>
      <c r="O81">
        <f t="shared" ca="1" si="37"/>
        <v>0</v>
      </c>
      <c r="P81" s="7">
        <f t="shared" ref="P81:P144" si="49">M81*$J$5</f>
        <v>2700</v>
      </c>
      <c r="Q81" s="7">
        <f t="shared" ref="Q81:Q144" ca="1" si="50">N81*$J$6</f>
        <v>5400</v>
      </c>
      <c r="R81" s="7">
        <f t="shared" ref="R81:R144" ca="1" si="51">O81*$J$7</f>
        <v>0</v>
      </c>
      <c r="S81" s="31">
        <f t="shared" ca="1" si="38"/>
        <v>0</v>
      </c>
      <c r="T81" s="8">
        <f t="shared" ref="T81:T144" ca="1" si="52">Q81+R81-P81</f>
        <v>2700</v>
      </c>
      <c r="U81">
        <f t="shared" si="29"/>
        <v>1000</v>
      </c>
      <c r="V81">
        <f t="shared" ca="1" si="30"/>
        <v>1000</v>
      </c>
      <c r="W81">
        <f t="shared" ca="1" si="39"/>
        <v>0</v>
      </c>
      <c r="X81" s="7">
        <f t="shared" ref="X81:X144" si="53">U81*$J$5</f>
        <v>3000</v>
      </c>
      <c r="Y81" s="7">
        <f t="shared" ref="Y81:Y144" ca="1" si="54">V81*$J$6</f>
        <v>6000</v>
      </c>
      <c r="Z81" s="7">
        <f t="shared" ref="Z81:Z144" ca="1" si="55">W81*$J$7</f>
        <v>0</v>
      </c>
      <c r="AA81" s="31">
        <f t="shared" ca="1" si="40"/>
        <v>0</v>
      </c>
      <c r="AB81" s="8">
        <f t="shared" ref="AB81:AB144" ca="1" si="56">Y81+Z81-X81</f>
        <v>3000</v>
      </c>
      <c r="AC81">
        <f t="shared" si="31"/>
        <v>1100</v>
      </c>
      <c r="AD81">
        <f t="shared" ca="1" si="32"/>
        <v>1100</v>
      </c>
      <c r="AE81">
        <f t="shared" ca="1" si="41"/>
        <v>0</v>
      </c>
      <c r="AF81" s="7">
        <f t="shared" ref="AF81:AF144" si="57">AC81*$J$5</f>
        <v>3300</v>
      </c>
      <c r="AG81" s="7">
        <f t="shared" ref="AG81:AG144" ca="1" si="58">AD81*$J$6</f>
        <v>6600</v>
      </c>
      <c r="AH81" s="7">
        <f t="shared" ref="AH81:AH144" ca="1" si="59">AE81*$J$7</f>
        <v>0</v>
      </c>
      <c r="AI81" s="31">
        <f t="shared" ca="1" si="42"/>
        <v>0</v>
      </c>
      <c r="AJ81" s="8">
        <f t="shared" ref="AJ81:AJ144" ca="1" si="60">AG81+AH81-AF81</f>
        <v>3300</v>
      </c>
      <c r="AK81">
        <f t="shared" si="33"/>
        <v>1200</v>
      </c>
      <c r="AL81">
        <f t="shared" ca="1" si="44"/>
        <v>1100</v>
      </c>
      <c r="AM81">
        <f t="shared" ca="1" si="34"/>
        <v>100</v>
      </c>
      <c r="AN81" s="7">
        <f t="shared" ref="AN81:AN144" si="61">AK81*$J$5</f>
        <v>3600</v>
      </c>
      <c r="AO81" s="7">
        <f t="shared" ref="AO81:AO144" ca="1" si="62">AL81*$J$6</f>
        <v>6600</v>
      </c>
      <c r="AP81" s="7">
        <f t="shared" ref="AP81:AP144" ca="1" si="63">AM81*$J$7</f>
        <v>200</v>
      </c>
      <c r="AQ81" s="31">
        <f t="shared" ca="1" si="35"/>
        <v>43.139000000000003</v>
      </c>
      <c r="AR81" s="8">
        <f t="shared" ref="AR81:AR144" ca="1" si="64">AO81+AP81-AN81</f>
        <v>3200</v>
      </c>
    </row>
    <row r="82" spans="2:44" x14ac:dyDescent="0.3">
      <c r="B82">
        <v>66</v>
      </c>
      <c r="C82">
        <f t="shared" ref="C82:C145" ca="1" si="65">RAND()</f>
        <v>0.38041980736735381</v>
      </c>
      <c r="D82">
        <f t="shared" ca="1" si="43"/>
        <v>1000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1000</v>
      </c>
      <c r="W82">
        <f t="shared" ca="1" si="39"/>
        <v>0</v>
      </c>
      <c r="X82" s="7">
        <f t="shared" si="53"/>
        <v>3000</v>
      </c>
      <c r="Y82" s="7">
        <f t="shared" ca="1" si="54"/>
        <v>6000</v>
      </c>
      <c r="Z82" s="7">
        <f t="shared" ca="1" si="55"/>
        <v>0</v>
      </c>
      <c r="AA82" s="31">
        <f t="shared" ca="1" si="40"/>
        <v>0</v>
      </c>
      <c r="AB82" s="8">
        <f t="shared" ca="1" si="56"/>
        <v>3000</v>
      </c>
      <c r="AC82">
        <f t="shared" ref="AC82:AC145" si="73">$M$10</f>
        <v>1100</v>
      </c>
      <c r="AD82">
        <f t="shared" ref="AD82:AD145" ca="1" si="74">MIN(D82,AC82)</f>
        <v>1000</v>
      </c>
      <c r="AE82">
        <f t="shared" ca="1" si="41"/>
        <v>100</v>
      </c>
      <c r="AF82" s="7">
        <f t="shared" si="57"/>
        <v>3300</v>
      </c>
      <c r="AG82" s="7">
        <f t="shared" ca="1" si="58"/>
        <v>6000</v>
      </c>
      <c r="AH82" s="7">
        <f t="shared" ca="1" si="59"/>
        <v>200</v>
      </c>
      <c r="AI82" s="31">
        <f t="shared" ca="1" si="42"/>
        <v>43.139000000000003</v>
      </c>
      <c r="AJ82" s="8">
        <f t="shared" ca="1" si="60"/>
        <v>2900</v>
      </c>
      <c r="AK82">
        <f t="shared" ref="AK82:AK145" si="75">$N$10</f>
        <v>1200</v>
      </c>
      <c r="AL82">
        <f t="shared" ca="1" si="44"/>
        <v>1000</v>
      </c>
      <c r="AM82">
        <f t="shared" ref="AM82:AM145" ca="1" si="76">AK82-AL82</f>
        <v>200</v>
      </c>
      <c r="AN82" s="7">
        <f t="shared" si="61"/>
        <v>3600</v>
      </c>
      <c r="AO82" s="7">
        <f t="shared" ca="1" si="62"/>
        <v>6000</v>
      </c>
      <c r="AP82" s="7">
        <f t="shared" ca="1" si="63"/>
        <v>400</v>
      </c>
      <c r="AQ82" s="31">
        <f t="shared" ref="AQ82:AQ145" ca="1" si="77">AM82*$M$6</f>
        <v>86.278000000000006</v>
      </c>
      <c r="AR82" s="8">
        <f t="shared" ca="1" si="64"/>
        <v>2800</v>
      </c>
    </row>
    <row r="83" spans="2:44" x14ac:dyDescent="0.3">
      <c r="B83">
        <v>67</v>
      </c>
      <c r="C83">
        <f t="shared" ca="1" si="65"/>
        <v>0.85753389205241837</v>
      </c>
      <c r="D83">
        <f t="shared" ca="1" si="43"/>
        <v>1100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900</v>
      </c>
      <c r="O83">
        <f t="shared" ref="O83:O146" ca="1" si="79">M83-N83</f>
        <v>0</v>
      </c>
      <c r="P83" s="7">
        <f t="shared" si="49"/>
        <v>2700</v>
      </c>
      <c r="Q83" s="7">
        <f t="shared" ca="1" si="50"/>
        <v>5400</v>
      </c>
      <c r="R83" s="7">
        <f t="shared" ca="1" si="51"/>
        <v>0</v>
      </c>
      <c r="S83" s="31">
        <f t="shared" ref="S83:S146" ca="1" si="80">O83*$M$6</f>
        <v>0</v>
      </c>
      <c r="T83" s="8">
        <f t="shared" ca="1" si="52"/>
        <v>2700</v>
      </c>
      <c r="U83">
        <f t="shared" si="71"/>
        <v>1000</v>
      </c>
      <c r="V83">
        <f t="shared" ca="1" si="72"/>
        <v>1000</v>
      </c>
      <c r="W83">
        <f t="shared" ref="W83:W146" ca="1" si="81">U83-V83</f>
        <v>0</v>
      </c>
      <c r="X83" s="7">
        <f t="shared" si="53"/>
        <v>3000</v>
      </c>
      <c r="Y83" s="7">
        <f t="shared" ca="1" si="54"/>
        <v>6000</v>
      </c>
      <c r="Z83" s="7">
        <f t="shared" ca="1" si="55"/>
        <v>0</v>
      </c>
      <c r="AA83" s="31">
        <f t="shared" ref="AA83:AA146" ca="1" si="82">W83*$M$6</f>
        <v>0</v>
      </c>
      <c r="AB83" s="8">
        <f t="shared" ca="1" si="56"/>
        <v>3000</v>
      </c>
      <c r="AC83">
        <f t="shared" si="73"/>
        <v>1100</v>
      </c>
      <c r="AD83">
        <f t="shared" ca="1" si="74"/>
        <v>1100</v>
      </c>
      <c r="AE83">
        <f t="shared" ref="AE83:AE146" ca="1" si="83">AC83-AD83</f>
        <v>0</v>
      </c>
      <c r="AF83" s="7">
        <f t="shared" si="57"/>
        <v>3300</v>
      </c>
      <c r="AG83" s="7">
        <f t="shared" ca="1" si="58"/>
        <v>6600</v>
      </c>
      <c r="AH83" s="7">
        <f t="shared" ca="1" si="59"/>
        <v>0</v>
      </c>
      <c r="AI83" s="31">
        <f t="shared" ref="AI83:AI146" ca="1" si="84">AE83*$M$6</f>
        <v>0</v>
      </c>
      <c r="AJ83" s="8">
        <f t="shared" ca="1" si="60"/>
        <v>3300</v>
      </c>
      <c r="AK83">
        <f t="shared" si="75"/>
        <v>1200</v>
      </c>
      <c r="AL83">
        <f t="shared" ca="1" si="44"/>
        <v>1100</v>
      </c>
      <c r="AM83">
        <f t="shared" ca="1" si="76"/>
        <v>100</v>
      </c>
      <c r="AN83" s="7">
        <f t="shared" si="61"/>
        <v>3600</v>
      </c>
      <c r="AO83" s="7">
        <f t="shared" ca="1" si="62"/>
        <v>6600</v>
      </c>
      <c r="AP83" s="7">
        <f t="shared" ca="1" si="63"/>
        <v>200</v>
      </c>
      <c r="AQ83" s="31">
        <f t="shared" ca="1" si="77"/>
        <v>43.139000000000003</v>
      </c>
      <c r="AR83" s="8">
        <f t="shared" ca="1" si="64"/>
        <v>3200</v>
      </c>
    </row>
    <row r="84" spans="2:44" x14ac:dyDescent="0.3">
      <c r="B84">
        <v>68</v>
      </c>
      <c r="C84">
        <f t="shared" ca="1" si="65"/>
        <v>0.22178993868548802</v>
      </c>
      <c r="D84">
        <f t="shared" ref="D84:D147" ca="1" si="85">LOOKUP(C84,$F$4:$G$9,$E$4:$E$9)</f>
        <v>900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900</v>
      </c>
      <c r="O84">
        <f t="shared" ca="1" si="79"/>
        <v>0</v>
      </c>
      <c r="P84" s="7">
        <f t="shared" si="49"/>
        <v>2700</v>
      </c>
      <c r="Q84" s="7">
        <f t="shared" ca="1" si="50"/>
        <v>5400</v>
      </c>
      <c r="R84" s="7">
        <f t="shared" ca="1" si="51"/>
        <v>0</v>
      </c>
      <c r="S84" s="31">
        <f t="shared" ca="1" si="80"/>
        <v>0</v>
      </c>
      <c r="T84" s="8">
        <f t="shared" ca="1" si="52"/>
        <v>2700</v>
      </c>
      <c r="U84">
        <f t="shared" si="71"/>
        <v>1000</v>
      </c>
      <c r="V84">
        <f t="shared" ca="1" si="72"/>
        <v>900</v>
      </c>
      <c r="W84">
        <f t="shared" ca="1" si="81"/>
        <v>100</v>
      </c>
      <c r="X84" s="7">
        <f t="shared" si="53"/>
        <v>3000</v>
      </c>
      <c r="Y84" s="7">
        <f t="shared" ca="1" si="54"/>
        <v>5400</v>
      </c>
      <c r="Z84" s="7">
        <f t="shared" ca="1" si="55"/>
        <v>200</v>
      </c>
      <c r="AA84" s="31">
        <f t="shared" ca="1" si="82"/>
        <v>43.139000000000003</v>
      </c>
      <c r="AB84" s="8">
        <f t="shared" ca="1" si="56"/>
        <v>2600</v>
      </c>
      <c r="AC84">
        <f t="shared" si="73"/>
        <v>1100</v>
      </c>
      <c r="AD84">
        <f t="shared" ca="1" si="74"/>
        <v>900</v>
      </c>
      <c r="AE84">
        <f t="shared" ca="1" si="83"/>
        <v>200</v>
      </c>
      <c r="AF84" s="7">
        <f t="shared" si="57"/>
        <v>3300</v>
      </c>
      <c r="AG84" s="7">
        <f t="shared" ca="1" si="58"/>
        <v>5400</v>
      </c>
      <c r="AH84" s="7">
        <f t="shared" ca="1" si="59"/>
        <v>400</v>
      </c>
      <c r="AI84" s="31">
        <f t="shared" ca="1" si="84"/>
        <v>86.278000000000006</v>
      </c>
      <c r="AJ84" s="8">
        <f t="shared" ca="1" si="60"/>
        <v>2500</v>
      </c>
      <c r="AK84">
        <f t="shared" si="75"/>
        <v>1200</v>
      </c>
      <c r="AL84">
        <f t="shared" ca="1" si="44"/>
        <v>900</v>
      </c>
      <c r="AM84">
        <f t="shared" ca="1" si="76"/>
        <v>300</v>
      </c>
      <c r="AN84" s="7">
        <f t="shared" si="61"/>
        <v>3600</v>
      </c>
      <c r="AO84" s="7">
        <f t="shared" ca="1" si="62"/>
        <v>5400</v>
      </c>
      <c r="AP84" s="7">
        <f t="shared" ca="1" si="63"/>
        <v>600</v>
      </c>
      <c r="AQ84" s="31">
        <f t="shared" ca="1" si="77"/>
        <v>129.417</v>
      </c>
      <c r="AR84" s="8">
        <f t="shared" ca="1" si="64"/>
        <v>2400</v>
      </c>
    </row>
    <row r="85" spans="2:44" x14ac:dyDescent="0.3">
      <c r="B85">
        <v>69</v>
      </c>
      <c r="C85">
        <f t="shared" ca="1" si="65"/>
        <v>9.9855624594305525E-2</v>
      </c>
      <c r="D85">
        <f t="shared" ca="1" si="85"/>
        <v>900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900</v>
      </c>
      <c r="O85">
        <f t="shared" ca="1" si="79"/>
        <v>0</v>
      </c>
      <c r="P85" s="7">
        <f t="shared" si="49"/>
        <v>2700</v>
      </c>
      <c r="Q85" s="7">
        <f t="shared" ca="1" si="50"/>
        <v>5400</v>
      </c>
      <c r="R85" s="7">
        <f t="shared" ca="1" si="51"/>
        <v>0</v>
      </c>
      <c r="S85" s="31">
        <f t="shared" ca="1" si="80"/>
        <v>0</v>
      </c>
      <c r="T85" s="8">
        <f t="shared" ca="1" si="52"/>
        <v>2700</v>
      </c>
      <c r="U85">
        <f t="shared" si="71"/>
        <v>1000</v>
      </c>
      <c r="V85">
        <f t="shared" ca="1" si="72"/>
        <v>900</v>
      </c>
      <c r="W85">
        <f t="shared" ca="1" si="81"/>
        <v>100</v>
      </c>
      <c r="X85" s="7">
        <f t="shared" si="53"/>
        <v>3000</v>
      </c>
      <c r="Y85" s="7">
        <f t="shared" ca="1" si="54"/>
        <v>5400</v>
      </c>
      <c r="Z85" s="7">
        <f t="shared" ca="1" si="55"/>
        <v>200</v>
      </c>
      <c r="AA85" s="31">
        <f t="shared" ca="1" si="82"/>
        <v>43.139000000000003</v>
      </c>
      <c r="AB85" s="8">
        <f t="shared" ca="1" si="56"/>
        <v>2600</v>
      </c>
      <c r="AC85">
        <f t="shared" si="73"/>
        <v>1100</v>
      </c>
      <c r="AD85">
        <f t="shared" ca="1" si="74"/>
        <v>900</v>
      </c>
      <c r="AE85">
        <f t="shared" ca="1" si="83"/>
        <v>200</v>
      </c>
      <c r="AF85" s="7">
        <f t="shared" si="57"/>
        <v>3300</v>
      </c>
      <c r="AG85" s="7">
        <f t="shared" ca="1" si="58"/>
        <v>5400</v>
      </c>
      <c r="AH85" s="7">
        <f t="shared" ca="1" si="59"/>
        <v>400</v>
      </c>
      <c r="AI85" s="31">
        <f t="shared" ca="1" si="84"/>
        <v>86.278000000000006</v>
      </c>
      <c r="AJ85" s="8">
        <f t="shared" ca="1" si="60"/>
        <v>2500</v>
      </c>
      <c r="AK85">
        <f t="shared" si="75"/>
        <v>1200</v>
      </c>
      <c r="AL85">
        <f t="shared" ca="1" si="44"/>
        <v>900</v>
      </c>
      <c r="AM85">
        <f t="shared" ca="1" si="76"/>
        <v>300</v>
      </c>
      <c r="AN85" s="7">
        <f t="shared" si="61"/>
        <v>3600</v>
      </c>
      <c r="AO85" s="7">
        <f t="shared" ca="1" si="62"/>
        <v>5400</v>
      </c>
      <c r="AP85" s="7">
        <f t="shared" ca="1" si="63"/>
        <v>600</v>
      </c>
      <c r="AQ85" s="31">
        <f t="shared" ca="1" si="77"/>
        <v>129.417</v>
      </c>
      <c r="AR85" s="8">
        <f t="shared" ca="1" si="64"/>
        <v>2400</v>
      </c>
    </row>
    <row r="86" spans="2:44" x14ac:dyDescent="0.3">
      <c r="B86">
        <v>70</v>
      </c>
      <c r="C86">
        <f t="shared" ca="1" si="65"/>
        <v>0.34810569685972481</v>
      </c>
      <c r="D86">
        <f t="shared" ca="1" si="85"/>
        <v>1000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1000</v>
      </c>
      <c r="W86">
        <f t="shared" ca="1" si="81"/>
        <v>0</v>
      </c>
      <c r="X86" s="7">
        <f t="shared" si="53"/>
        <v>3000</v>
      </c>
      <c r="Y86" s="7">
        <f t="shared" ca="1" si="54"/>
        <v>6000</v>
      </c>
      <c r="Z86" s="7">
        <f t="shared" ca="1" si="55"/>
        <v>0</v>
      </c>
      <c r="AA86" s="31">
        <f t="shared" ca="1" si="82"/>
        <v>0</v>
      </c>
      <c r="AB86" s="8">
        <f t="shared" ca="1" si="56"/>
        <v>3000</v>
      </c>
      <c r="AC86">
        <f t="shared" si="73"/>
        <v>1100</v>
      </c>
      <c r="AD86">
        <f t="shared" ca="1" si="74"/>
        <v>1000</v>
      </c>
      <c r="AE86">
        <f t="shared" ca="1" si="83"/>
        <v>100</v>
      </c>
      <c r="AF86" s="7">
        <f t="shared" si="57"/>
        <v>3300</v>
      </c>
      <c r="AG86" s="7">
        <f t="shared" ca="1" si="58"/>
        <v>6000</v>
      </c>
      <c r="AH86" s="7">
        <f t="shared" ca="1" si="59"/>
        <v>200</v>
      </c>
      <c r="AI86" s="31">
        <f t="shared" ca="1" si="84"/>
        <v>43.139000000000003</v>
      </c>
      <c r="AJ86" s="8">
        <f t="shared" ca="1" si="60"/>
        <v>2900</v>
      </c>
      <c r="AK86">
        <f t="shared" si="75"/>
        <v>1200</v>
      </c>
      <c r="AL86">
        <f t="shared" ca="1" si="44"/>
        <v>1000</v>
      </c>
      <c r="AM86">
        <f t="shared" ca="1" si="76"/>
        <v>200</v>
      </c>
      <c r="AN86" s="7">
        <f t="shared" si="61"/>
        <v>3600</v>
      </c>
      <c r="AO86" s="7">
        <f t="shared" ca="1" si="62"/>
        <v>6000</v>
      </c>
      <c r="AP86" s="7">
        <f t="shared" ca="1" si="63"/>
        <v>400</v>
      </c>
      <c r="AQ86" s="31">
        <f t="shared" ca="1" si="77"/>
        <v>86.278000000000006</v>
      </c>
      <c r="AR86" s="8">
        <f t="shared" ca="1" si="64"/>
        <v>2800</v>
      </c>
    </row>
    <row r="87" spans="2:44" x14ac:dyDescent="0.3">
      <c r="B87">
        <v>71</v>
      </c>
      <c r="C87">
        <f t="shared" ca="1" si="65"/>
        <v>0.40978875553602945</v>
      </c>
      <c r="D87">
        <f t="shared" ca="1" si="85"/>
        <v>1000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1000</v>
      </c>
      <c r="AE87">
        <f t="shared" ca="1" si="83"/>
        <v>100</v>
      </c>
      <c r="AF87" s="7">
        <f t="shared" si="57"/>
        <v>3300</v>
      </c>
      <c r="AG87" s="7">
        <f t="shared" ca="1" si="58"/>
        <v>6000</v>
      </c>
      <c r="AH87" s="7">
        <f t="shared" ca="1" si="59"/>
        <v>200</v>
      </c>
      <c r="AI87" s="31">
        <f t="shared" ca="1" si="84"/>
        <v>43.139000000000003</v>
      </c>
      <c r="AJ87" s="8">
        <f t="shared" ca="1" si="60"/>
        <v>2900</v>
      </c>
      <c r="AK87">
        <f t="shared" si="75"/>
        <v>1200</v>
      </c>
      <c r="AL87">
        <f t="shared" ca="1" si="44"/>
        <v>1000</v>
      </c>
      <c r="AM87">
        <f t="shared" ca="1" si="76"/>
        <v>200</v>
      </c>
      <c r="AN87" s="7">
        <f t="shared" si="61"/>
        <v>3600</v>
      </c>
      <c r="AO87" s="7">
        <f t="shared" ca="1" si="62"/>
        <v>6000</v>
      </c>
      <c r="AP87" s="7">
        <f t="shared" ca="1" si="63"/>
        <v>400</v>
      </c>
      <c r="AQ87" s="31">
        <f t="shared" ca="1" si="77"/>
        <v>86.278000000000006</v>
      </c>
      <c r="AR87" s="8">
        <f t="shared" ca="1" si="64"/>
        <v>2800</v>
      </c>
    </row>
    <row r="88" spans="2:44" x14ac:dyDescent="0.3">
      <c r="B88">
        <v>72</v>
      </c>
      <c r="C88">
        <f t="shared" ca="1" si="65"/>
        <v>0.60079253202492278</v>
      </c>
      <c r="D88">
        <f t="shared" ca="1" si="85"/>
        <v>1000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1000</v>
      </c>
      <c r="W88">
        <f t="shared" ca="1" si="81"/>
        <v>0</v>
      </c>
      <c r="X88" s="7">
        <f t="shared" si="53"/>
        <v>3000</v>
      </c>
      <c r="Y88" s="7">
        <f t="shared" ca="1" si="54"/>
        <v>6000</v>
      </c>
      <c r="Z88" s="7">
        <f t="shared" ca="1" si="55"/>
        <v>0</v>
      </c>
      <c r="AA88" s="31">
        <f t="shared" ca="1" si="82"/>
        <v>0</v>
      </c>
      <c r="AB88" s="8">
        <f t="shared" ca="1" si="56"/>
        <v>3000</v>
      </c>
      <c r="AC88">
        <f t="shared" si="73"/>
        <v>1100</v>
      </c>
      <c r="AD88">
        <f t="shared" ca="1" si="74"/>
        <v>1000</v>
      </c>
      <c r="AE88">
        <f t="shared" ca="1" si="83"/>
        <v>100</v>
      </c>
      <c r="AF88" s="7">
        <f t="shared" si="57"/>
        <v>3300</v>
      </c>
      <c r="AG88" s="7">
        <f t="shared" ca="1" si="58"/>
        <v>6000</v>
      </c>
      <c r="AH88" s="7">
        <f t="shared" ca="1" si="59"/>
        <v>200</v>
      </c>
      <c r="AI88" s="31">
        <f t="shared" ca="1" si="84"/>
        <v>43.139000000000003</v>
      </c>
      <c r="AJ88" s="8">
        <f t="shared" ca="1" si="60"/>
        <v>2900</v>
      </c>
      <c r="AK88">
        <f t="shared" si="75"/>
        <v>1200</v>
      </c>
      <c r="AL88">
        <f t="shared" ca="1" si="44"/>
        <v>1000</v>
      </c>
      <c r="AM88">
        <f t="shared" ca="1" si="76"/>
        <v>200</v>
      </c>
      <c r="AN88" s="7">
        <f t="shared" si="61"/>
        <v>3600</v>
      </c>
      <c r="AO88" s="7">
        <f t="shared" ca="1" si="62"/>
        <v>6000</v>
      </c>
      <c r="AP88" s="7">
        <f t="shared" ca="1" si="63"/>
        <v>400</v>
      </c>
      <c r="AQ88" s="31">
        <f t="shared" ca="1" si="77"/>
        <v>86.278000000000006</v>
      </c>
      <c r="AR88" s="8">
        <f t="shared" ca="1" si="64"/>
        <v>2800</v>
      </c>
    </row>
    <row r="89" spans="2:44" x14ac:dyDescent="0.3">
      <c r="B89">
        <v>73</v>
      </c>
      <c r="C89">
        <f t="shared" ca="1" si="65"/>
        <v>2.7677552980540643E-3</v>
      </c>
      <c r="D89">
        <f t="shared" ca="1" si="85"/>
        <v>800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800</v>
      </c>
      <c r="O89">
        <f t="shared" ca="1" si="79"/>
        <v>100</v>
      </c>
      <c r="P89" s="7">
        <f t="shared" si="49"/>
        <v>2700</v>
      </c>
      <c r="Q89" s="7">
        <f t="shared" ca="1" si="50"/>
        <v>4800</v>
      </c>
      <c r="R89" s="7">
        <f t="shared" ca="1" si="51"/>
        <v>200</v>
      </c>
      <c r="S89" s="31">
        <f t="shared" ca="1" si="80"/>
        <v>43.139000000000003</v>
      </c>
      <c r="T89" s="8">
        <f t="shared" ca="1" si="52"/>
        <v>2300</v>
      </c>
      <c r="U89">
        <f t="shared" si="71"/>
        <v>1000</v>
      </c>
      <c r="V89">
        <f t="shared" ca="1" si="72"/>
        <v>800</v>
      </c>
      <c r="W89">
        <f t="shared" ca="1" si="81"/>
        <v>200</v>
      </c>
      <c r="X89" s="7">
        <f t="shared" si="53"/>
        <v>3000</v>
      </c>
      <c r="Y89" s="7">
        <f t="shared" ca="1" si="54"/>
        <v>4800</v>
      </c>
      <c r="Z89" s="7">
        <f t="shared" ca="1" si="55"/>
        <v>400</v>
      </c>
      <c r="AA89" s="31">
        <f t="shared" ca="1" si="82"/>
        <v>86.278000000000006</v>
      </c>
      <c r="AB89" s="8">
        <f t="shared" ca="1" si="56"/>
        <v>2200</v>
      </c>
      <c r="AC89">
        <f t="shared" si="73"/>
        <v>1100</v>
      </c>
      <c r="AD89">
        <f t="shared" ca="1" si="74"/>
        <v>800</v>
      </c>
      <c r="AE89">
        <f t="shared" ca="1" si="83"/>
        <v>300</v>
      </c>
      <c r="AF89" s="7">
        <f t="shared" si="57"/>
        <v>3300</v>
      </c>
      <c r="AG89" s="7">
        <f t="shared" ca="1" si="58"/>
        <v>4800</v>
      </c>
      <c r="AH89" s="7">
        <f t="shared" ca="1" si="59"/>
        <v>600</v>
      </c>
      <c r="AI89" s="31">
        <f t="shared" ca="1" si="84"/>
        <v>129.417</v>
      </c>
      <c r="AJ89" s="8">
        <f t="shared" ca="1" si="60"/>
        <v>2100</v>
      </c>
      <c r="AK89">
        <f t="shared" si="75"/>
        <v>1200</v>
      </c>
      <c r="AL89">
        <f t="shared" ca="1" si="44"/>
        <v>800</v>
      </c>
      <c r="AM89">
        <f t="shared" ca="1" si="76"/>
        <v>400</v>
      </c>
      <c r="AN89" s="7">
        <f t="shared" si="61"/>
        <v>3600</v>
      </c>
      <c r="AO89" s="7">
        <f t="shared" ca="1" si="62"/>
        <v>4800</v>
      </c>
      <c r="AP89" s="7">
        <f t="shared" ca="1" si="63"/>
        <v>800</v>
      </c>
      <c r="AQ89" s="31">
        <f t="shared" ca="1" si="77"/>
        <v>172.55600000000001</v>
      </c>
      <c r="AR89" s="8">
        <f t="shared" ca="1" si="64"/>
        <v>2000</v>
      </c>
    </row>
    <row r="90" spans="2:44" x14ac:dyDescent="0.3">
      <c r="B90">
        <v>74</v>
      </c>
      <c r="C90">
        <f t="shared" ca="1" si="65"/>
        <v>0.32286448664145251</v>
      </c>
      <c r="D90">
        <f t="shared" ca="1" si="85"/>
        <v>900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900</v>
      </c>
      <c r="W90">
        <f t="shared" ca="1" si="81"/>
        <v>100</v>
      </c>
      <c r="X90" s="7">
        <f t="shared" si="53"/>
        <v>3000</v>
      </c>
      <c r="Y90" s="7">
        <f t="shared" ca="1" si="54"/>
        <v>5400</v>
      </c>
      <c r="Z90" s="7">
        <f t="shared" ca="1" si="55"/>
        <v>200</v>
      </c>
      <c r="AA90" s="31">
        <f t="shared" ca="1" si="82"/>
        <v>43.139000000000003</v>
      </c>
      <c r="AB90" s="8">
        <f t="shared" ca="1" si="56"/>
        <v>2600</v>
      </c>
      <c r="AC90">
        <f t="shared" si="73"/>
        <v>1100</v>
      </c>
      <c r="AD90">
        <f t="shared" ca="1" si="74"/>
        <v>900</v>
      </c>
      <c r="AE90">
        <f t="shared" ca="1" si="83"/>
        <v>200</v>
      </c>
      <c r="AF90" s="7">
        <f t="shared" si="57"/>
        <v>3300</v>
      </c>
      <c r="AG90" s="7">
        <f t="shared" ca="1" si="58"/>
        <v>5400</v>
      </c>
      <c r="AH90" s="7">
        <f t="shared" ca="1" si="59"/>
        <v>400</v>
      </c>
      <c r="AI90" s="31">
        <f t="shared" ca="1" si="84"/>
        <v>86.278000000000006</v>
      </c>
      <c r="AJ90" s="8">
        <f t="shared" ca="1" si="60"/>
        <v>2500</v>
      </c>
      <c r="AK90">
        <f t="shared" si="75"/>
        <v>1200</v>
      </c>
      <c r="AL90">
        <f t="shared" ca="1" si="44"/>
        <v>900</v>
      </c>
      <c r="AM90">
        <f t="shared" ca="1" si="76"/>
        <v>300</v>
      </c>
      <c r="AN90" s="7">
        <f t="shared" si="61"/>
        <v>3600</v>
      </c>
      <c r="AO90" s="7">
        <f t="shared" ca="1" si="62"/>
        <v>5400</v>
      </c>
      <c r="AP90" s="7">
        <f t="shared" ca="1" si="63"/>
        <v>600</v>
      </c>
      <c r="AQ90" s="31">
        <f t="shared" ca="1" si="77"/>
        <v>129.417</v>
      </c>
      <c r="AR90" s="8">
        <f t="shared" ca="1" si="64"/>
        <v>2400</v>
      </c>
    </row>
    <row r="91" spans="2:44" x14ac:dyDescent="0.3">
      <c r="B91">
        <v>75</v>
      </c>
      <c r="C91">
        <f t="shared" ca="1" si="65"/>
        <v>1.7027539994761698E-2</v>
      </c>
      <c r="D91">
        <f t="shared" ca="1" si="85"/>
        <v>800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800</v>
      </c>
      <c r="O91">
        <f t="shared" ca="1" si="79"/>
        <v>100</v>
      </c>
      <c r="P91" s="7">
        <f t="shared" si="49"/>
        <v>2700</v>
      </c>
      <c r="Q91" s="7">
        <f t="shared" ca="1" si="50"/>
        <v>4800</v>
      </c>
      <c r="R91" s="7">
        <f t="shared" ca="1" si="51"/>
        <v>200</v>
      </c>
      <c r="S91" s="31">
        <f t="shared" ca="1" si="80"/>
        <v>43.139000000000003</v>
      </c>
      <c r="T91" s="8">
        <f t="shared" ca="1" si="52"/>
        <v>2300</v>
      </c>
      <c r="U91">
        <f t="shared" si="71"/>
        <v>1000</v>
      </c>
      <c r="V91">
        <f t="shared" ca="1" si="72"/>
        <v>800</v>
      </c>
      <c r="W91">
        <f t="shared" ca="1" si="81"/>
        <v>200</v>
      </c>
      <c r="X91" s="7">
        <f t="shared" si="53"/>
        <v>3000</v>
      </c>
      <c r="Y91" s="7">
        <f t="shared" ca="1" si="54"/>
        <v>4800</v>
      </c>
      <c r="Z91" s="7">
        <f t="shared" ca="1" si="55"/>
        <v>400</v>
      </c>
      <c r="AA91" s="31">
        <f t="shared" ca="1" si="82"/>
        <v>86.278000000000006</v>
      </c>
      <c r="AB91" s="8">
        <f t="shared" ca="1" si="56"/>
        <v>2200</v>
      </c>
      <c r="AC91">
        <f t="shared" si="73"/>
        <v>1100</v>
      </c>
      <c r="AD91">
        <f t="shared" ca="1" si="74"/>
        <v>800</v>
      </c>
      <c r="AE91">
        <f t="shared" ca="1" si="83"/>
        <v>300</v>
      </c>
      <c r="AF91" s="7">
        <f t="shared" si="57"/>
        <v>3300</v>
      </c>
      <c r="AG91" s="7">
        <f t="shared" ca="1" si="58"/>
        <v>4800</v>
      </c>
      <c r="AH91" s="7">
        <f t="shared" ca="1" si="59"/>
        <v>600</v>
      </c>
      <c r="AI91" s="31">
        <f t="shared" ca="1" si="84"/>
        <v>129.417</v>
      </c>
      <c r="AJ91" s="8">
        <f t="shared" ca="1" si="60"/>
        <v>2100</v>
      </c>
      <c r="AK91">
        <f t="shared" si="75"/>
        <v>1200</v>
      </c>
      <c r="AL91">
        <f t="shared" ca="1" si="44"/>
        <v>800</v>
      </c>
      <c r="AM91">
        <f t="shared" ca="1" si="76"/>
        <v>400</v>
      </c>
      <c r="AN91" s="7">
        <f t="shared" si="61"/>
        <v>3600</v>
      </c>
      <c r="AO91" s="7">
        <f t="shared" ca="1" si="62"/>
        <v>4800</v>
      </c>
      <c r="AP91" s="7">
        <f t="shared" ca="1" si="63"/>
        <v>800</v>
      </c>
      <c r="AQ91" s="31">
        <f t="shared" ca="1" si="77"/>
        <v>172.55600000000001</v>
      </c>
      <c r="AR91" s="8">
        <f t="shared" ca="1" si="64"/>
        <v>2000</v>
      </c>
    </row>
    <row r="92" spans="2:44" x14ac:dyDescent="0.3">
      <c r="B92">
        <v>76</v>
      </c>
      <c r="C92">
        <f t="shared" ca="1" si="65"/>
        <v>0.52481170125827015</v>
      </c>
      <c r="D92">
        <f t="shared" ca="1" si="85"/>
        <v>1000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1000</v>
      </c>
      <c r="W92">
        <f t="shared" ca="1" si="81"/>
        <v>0</v>
      </c>
      <c r="X92" s="7">
        <f t="shared" si="53"/>
        <v>3000</v>
      </c>
      <c r="Y92" s="7">
        <f t="shared" ca="1" si="54"/>
        <v>6000</v>
      </c>
      <c r="Z92" s="7">
        <f t="shared" ca="1" si="55"/>
        <v>0</v>
      </c>
      <c r="AA92" s="31">
        <f t="shared" ca="1" si="82"/>
        <v>0</v>
      </c>
      <c r="AB92" s="8">
        <f t="shared" ca="1" si="56"/>
        <v>3000</v>
      </c>
      <c r="AC92">
        <f t="shared" si="73"/>
        <v>1100</v>
      </c>
      <c r="AD92">
        <f t="shared" ca="1" si="74"/>
        <v>1000</v>
      </c>
      <c r="AE92">
        <f t="shared" ca="1" si="83"/>
        <v>100</v>
      </c>
      <c r="AF92" s="7">
        <f t="shared" si="57"/>
        <v>3300</v>
      </c>
      <c r="AG92" s="7">
        <f t="shared" ca="1" si="58"/>
        <v>6000</v>
      </c>
      <c r="AH92" s="7">
        <f t="shared" ca="1" si="59"/>
        <v>200</v>
      </c>
      <c r="AI92" s="31">
        <f t="shared" ca="1" si="84"/>
        <v>43.139000000000003</v>
      </c>
      <c r="AJ92" s="8">
        <f t="shared" ca="1" si="60"/>
        <v>2900</v>
      </c>
      <c r="AK92">
        <f t="shared" si="75"/>
        <v>1200</v>
      </c>
      <c r="AL92">
        <f t="shared" ca="1" si="44"/>
        <v>1000</v>
      </c>
      <c r="AM92">
        <f t="shared" ca="1" si="76"/>
        <v>200</v>
      </c>
      <c r="AN92" s="7">
        <f t="shared" si="61"/>
        <v>3600</v>
      </c>
      <c r="AO92" s="7">
        <f t="shared" ca="1" si="62"/>
        <v>6000</v>
      </c>
      <c r="AP92" s="7">
        <f t="shared" ca="1" si="63"/>
        <v>400</v>
      </c>
      <c r="AQ92" s="31">
        <f t="shared" ca="1" si="77"/>
        <v>86.278000000000006</v>
      </c>
      <c r="AR92" s="8">
        <f t="shared" ca="1" si="64"/>
        <v>2800</v>
      </c>
    </row>
    <row r="93" spans="2:44" x14ac:dyDescent="0.3">
      <c r="B93">
        <v>77</v>
      </c>
      <c r="C93">
        <f t="shared" ca="1" si="65"/>
        <v>0.40565178655196665</v>
      </c>
      <c r="D93">
        <f t="shared" ca="1" si="85"/>
        <v>1000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1000</v>
      </c>
      <c r="W93">
        <f t="shared" ca="1" si="81"/>
        <v>0</v>
      </c>
      <c r="X93" s="7">
        <f t="shared" si="53"/>
        <v>3000</v>
      </c>
      <c r="Y93" s="7">
        <f t="shared" ca="1" si="54"/>
        <v>6000</v>
      </c>
      <c r="Z93" s="7">
        <f t="shared" ca="1" si="55"/>
        <v>0</v>
      </c>
      <c r="AA93" s="31">
        <f t="shared" ca="1" si="82"/>
        <v>0</v>
      </c>
      <c r="AB93" s="8">
        <f t="shared" ca="1" si="56"/>
        <v>3000</v>
      </c>
      <c r="AC93">
        <f t="shared" si="73"/>
        <v>1100</v>
      </c>
      <c r="AD93">
        <f t="shared" ca="1" si="74"/>
        <v>1000</v>
      </c>
      <c r="AE93">
        <f t="shared" ca="1" si="83"/>
        <v>100</v>
      </c>
      <c r="AF93" s="7">
        <f t="shared" si="57"/>
        <v>3300</v>
      </c>
      <c r="AG93" s="7">
        <f t="shared" ca="1" si="58"/>
        <v>6000</v>
      </c>
      <c r="AH93" s="7">
        <f t="shared" ca="1" si="59"/>
        <v>200</v>
      </c>
      <c r="AI93" s="31">
        <f t="shared" ca="1" si="84"/>
        <v>43.139000000000003</v>
      </c>
      <c r="AJ93" s="8">
        <f t="shared" ca="1" si="60"/>
        <v>2900</v>
      </c>
      <c r="AK93">
        <f t="shared" si="75"/>
        <v>1200</v>
      </c>
      <c r="AL93">
        <f t="shared" ca="1" si="44"/>
        <v>1000</v>
      </c>
      <c r="AM93">
        <f t="shared" ca="1" si="76"/>
        <v>200</v>
      </c>
      <c r="AN93" s="7">
        <f t="shared" si="61"/>
        <v>3600</v>
      </c>
      <c r="AO93" s="7">
        <f t="shared" ca="1" si="62"/>
        <v>6000</v>
      </c>
      <c r="AP93" s="7">
        <f t="shared" ca="1" si="63"/>
        <v>400</v>
      </c>
      <c r="AQ93" s="31">
        <f t="shared" ca="1" si="77"/>
        <v>86.278000000000006</v>
      </c>
      <c r="AR93" s="8">
        <f t="shared" ca="1" si="64"/>
        <v>2800</v>
      </c>
    </row>
    <row r="94" spans="2:44" x14ac:dyDescent="0.3">
      <c r="B94">
        <v>78</v>
      </c>
      <c r="C94">
        <f t="shared" ca="1" si="65"/>
        <v>0.40705244320379408</v>
      </c>
      <c r="D94">
        <f t="shared" ca="1" si="85"/>
        <v>1000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1000</v>
      </c>
      <c r="W94">
        <f t="shared" ca="1" si="81"/>
        <v>0</v>
      </c>
      <c r="X94" s="7">
        <f t="shared" si="53"/>
        <v>3000</v>
      </c>
      <c r="Y94" s="7">
        <f t="shared" ca="1" si="54"/>
        <v>6000</v>
      </c>
      <c r="Z94" s="7">
        <f t="shared" ca="1" si="55"/>
        <v>0</v>
      </c>
      <c r="AA94" s="31">
        <f t="shared" ca="1" si="82"/>
        <v>0</v>
      </c>
      <c r="AB94" s="8">
        <f t="shared" ca="1" si="56"/>
        <v>3000</v>
      </c>
      <c r="AC94">
        <f t="shared" si="73"/>
        <v>1100</v>
      </c>
      <c r="AD94">
        <f t="shared" ca="1" si="74"/>
        <v>1000</v>
      </c>
      <c r="AE94">
        <f t="shared" ca="1" si="83"/>
        <v>100</v>
      </c>
      <c r="AF94" s="7">
        <f t="shared" si="57"/>
        <v>3300</v>
      </c>
      <c r="AG94" s="7">
        <f t="shared" ca="1" si="58"/>
        <v>6000</v>
      </c>
      <c r="AH94" s="7">
        <f t="shared" ca="1" si="59"/>
        <v>200</v>
      </c>
      <c r="AI94" s="31">
        <f t="shared" ca="1" si="84"/>
        <v>43.139000000000003</v>
      </c>
      <c r="AJ94" s="8">
        <f t="shared" ca="1" si="60"/>
        <v>2900</v>
      </c>
      <c r="AK94">
        <f t="shared" si="75"/>
        <v>1200</v>
      </c>
      <c r="AL94">
        <f t="shared" ca="1" si="44"/>
        <v>1000</v>
      </c>
      <c r="AM94">
        <f t="shared" ca="1" si="76"/>
        <v>200</v>
      </c>
      <c r="AN94" s="7">
        <f t="shared" si="61"/>
        <v>3600</v>
      </c>
      <c r="AO94" s="7">
        <f t="shared" ca="1" si="62"/>
        <v>6000</v>
      </c>
      <c r="AP94" s="7">
        <f t="shared" ca="1" si="63"/>
        <v>400</v>
      </c>
      <c r="AQ94" s="31">
        <f t="shared" ca="1" si="77"/>
        <v>86.278000000000006</v>
      </c>
      <c r="AR94" s="8">
        <f t="shared" ca="1" si="64"/>
        <v>2800</v>
      </c>
    </row>
    <row r="95" spans="2:44" x14ac:dyDescent="0.3">
      <c r="B95">
        <v>79</v>
      </c>
      <c r="C95">
        <f t="shared" ca="1" si="65"/>
        <v>0.89696719718187423</v>
      </c>
      <c r="D95">
        <f t="shared" ca="1" si="85"/>
        <v>1100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900</v>
      </c>
      <c r="O95">
        <f t="shared" ca="1" si="79"/>
        <v>0</v>
      </c>
      <c r="P95" s="7">
        <f t="shared" si="49"/>
        <v>2700</v>
      </c>
      <c r="Q95" s="7">
        <f t="shared" ca="1" si="50"/>
        <v>5400</v>
      </c>
      <c r="R95" s="7">
        <f t="shared" ca="1" si="51"/>
        <v>0</v>
      </c>
      <c r="S95" s="31">
        <f t="shared" ca="1" si="80"/>
        <v>0</v>
      </c>
      <c r="T95" s="8">
        <f t="shared" ca="1" si="52"/>
        <v>2700</v>
      </c>
      <c r="U95">
        <f t="shared" si="71"/>
        <v>1000</v>
      </c>
      <c r="V95">
        <f t="shared" ca="1" si="72"/>
        <v>1000</v>
      </c>
      <c r="W95">
        <f t="shared" ca="1" si="81"/>
        <v>0</v>
      </c>
      <c r="X95" s="7">
        <f t="shared" si="53"/>
        <v>3000</v>
      </c>
      <c r="Y95" s="7">
        <f t="shared" ca="1" si="54"/>
        <v>6000</v>
      </c>
      <c r="Z95" s="7">
        <f t="shared" ca="1" si="55"/>
        <v>0</v>
      </c>
      <c r="AA95" s="31">
        <f t="shared" ca="1" si="82"/>
        <v>0</v>
      </c>
      <c r="AB95" s="8">
        <f t="shared" ca="1" si="56"/>
        <v>3000</v>
      </c>
      <c r="AC95">
        <f t="shared" si="73"/>
        <v>1100</v>
      </c>
      <c r="AD95">
        <f t="shared" ca="1" si="74"/>
        <v>1100</v>
      </c>
      <c r="AE95">
        <f t="shared" ca="1" si="83"/>
        <v>0</v>
      </c>
      <c r="AF95" s="7">
        <f t="shared" si="57"/>
        <v>3300</v>
      </c>
      <c r="AG95" s="7">
        <f t="shared" ca="1" si="58"/>
        <v>6600</v>
      </c>
      <c r="AH95" s="7">
        <f t="shared" ca="1" si="59"/>
        <v>0</v>
      </c>
      <c r="AI95" s="31">
        <f t="shared" ca="1" si="84"/>
        <v>0</v>
      </c>
      <c r="AJ95" s="8">
        <f t="shared" ca="1" si="60"/>
        <v>3300</v>
      </c>
      <c r="AK95">
        <f t="shared" si="75"/>
        <v>1200</v>
      </c>
      <c r="AL95">
        <f t="shared" ca="1" si="44"/>
        <v>1100</v>
      </c>
      <c r="AM95">
        <f t="shared" ca="1" si="76"/>
        <v>100</v>
      </c>
      <c r="AN95" s="7">
        <f t="shared" si="61"/>
        <v>3600</v>
      </c>
      <c r="AO95" s="7">
        <f t="shared" ca="1" si="62"/>
        <v>6600</v>
      </c>
      <c r="AP95" s="7">
        <f t="shared" ca="1" si="63"/>
        <v>200</v>
      </c>
      <c r="AQ95" s="31">
        <f t="shared" ca="1" si="77"/>
        <v>43.139000000000003</v>
      </c>
      <c r="AR95" s="8">
        <f t="shared" ca="1" si="64"/>
        <v>3200</v>
      </c>
    </row>
    <row r="96" spans="2:44" x14ac:dyDescent="0.3">
      <c r="B96">
        <v>80</v>
      </c>
      <c r="C96">
        <f t="shared" ca="1" si="65"/>
        <v>0.33713977486393398</v>
      </c>
      <c r="D96">
        <f t="shared" ca="1" si="85"/>
        <v>1000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1000</v>
      </c>
      <c r="W96">
        <f t="shared" ca="1" si="81"/>
        <v>0</v>
      </c>
      <c r="X96" s="7">
        <f t="shared" si="53"/>
        <v>3000</v>
      </c>
      <c r="Y96" s="7">
        <f t="shared" ca="1" si="54"/>
        <v>6000</v>
      </c>
      <c r="Z96" s="7">
        <f t="shared" ca="1" si="55"/>
        <v>0</v>
      </c>
      <c r="AA96" s="31">
        <f t="shared" ca="1" si="82"/>
        <v>0</v>
      </c>
      <c r="AB96" s="8">
        <f t="shared" ca="1" si="56"/>
        <v>3000</v>
      </c>
      <c r="AC96">
        <f t="shared" si="73"/>
        <v>1100</v>
      </c>
      <c r="AD96">
        <f t="shared" ca="1" si="74"/>
        <v>1000</v>
      </c>
      <c r="AE96">
        <f t="shared" ca="1" si="83"/>
        <v>100</v>
      </c>
      <c r="AF96" s="7">
        <f t="shared" si="57"/>
        <v>3300</v>
      </c>
      <c r="AG96" s="7">
        <f t="shared" ca="1" si="58"/>
        <v>6000</v>
      </c>
      <c r="AH96" s="7">
        <f t="shared" ca="1" si="59"/>
        <v>200</v>
      </c>
      <c r="AI96" s="31">
        <f t="shared" ca="1" si="84"/>
        <v>43.139000000000003</v>
      </c>
      <c r="AJ96" s="8">
        <f t="shared" ca="1" si="60"/>
        <v>2900</v>
      </c>
      <c r="AK96">
        <f t="shared" si="75"/>
        <v>1200</v>
      </c>
      <c r="AL96">
        <f t="shared" ref="AL96:AL159" ca="1" si="86">MIN(D96,AK96)</f>
        <v>1000</v>
      </c>
      <c r="AM96">
        <f t="shared" ca="1" si="76"/>
        <v>200</v>
      </c>
      <c r="AN96" s="7">
        <f t="shared" si="61"/>
        <v>3600</v>
      </c>
      <c r="AO96" s="7">
        <f t="shared" ca="1" si="62"/>
        <v>6000</v>
      </c>
      <c r="AP96" s="7">
        <f t="shared" ca="1" si="63"/>
        <v>400</v>
      </c>
      <c r="AQ96" s="31">
        <f t="shared" ca="1" si="77"/>
        <v>86.278000000000006</v>
      </c>
      <c r="AR96" s="8">
        <f t="shared" ca="1" si="64"/>
        <v>2800</v>
      </c>
    </row>
    <row r="97" spans="2:44" x14ac:dyDescent="0.3">
      <c r="B97">
        <v>81</v>
      </c>
      <c r="C97">
        <f t="shared" ca="1" si="65"/>
        <v>0.42709596091350277</v>
      </c>
      <c r="D97">
        <f t="shared" ca="1" si="85"/>
        <v>1000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1000</v>
      </c>
      <c r="W97">
        <f t="shared" ca="1" si="81"/>
        <v>0</v>
      </c>
      <c r="X97" s="7">
        <f t="shared" si="53"/>
        <v>3000</v>
      </c>
      <c r="Y97" s="7">
        <f t="shared" ca="1" si="54"/>
        <v>6000</v>
      </c>
      <c r="Z97" s="7">
        <f t="shared" ca="1" si="55"/>
        <v>0</v>
      </c>
      <c r="AA97" s="31">
        <f t="shared" ca="1" si="82"/>
        <v>0</v>
      </c>
      <c r="AB97" s="8">
        <f t="shared" ca="1" si="56"/>
        <v>3000</v>
      </c>
      <c r="AC97">
        <f t="shared" si="73"/>
        <v>1100</v>
      </c>
      <c r="AD97">
        <f t="shared" ca="1" si="74"/>
        <v>1000</v>
      </c>
      <c r="AE97">
        <f t="shared" ca="1" si="83"/>
        <v>100</v>
      </c>
      <c r="AF97" s="7">
        <f t="shared" si="57"/>
        <v>3300</v>
      </c>
      <c r="AG97" s="7">
        <f t="shared" ca="1" si="58"/>
        <v>6000</v>
      </c>
      <c r="AH97" s="7">
        <f t="shared" ca="1" si="59"/>
        <v>200</v>
      </c>
      <c r="AI97" s="31">
        <f t="shared" ca="1" si="84"/>
        <v>43.139000000000003</v>
      </c>
      <c r="AJ97" s="8">
        <f t="shared" ca="1" si="60"/>
        <v>2900</v>
      </c>
      <c r="AK97">
        <f t="shared" si="75"/>
        <v>1200</v>
      </c>
      <c r="AL97">
        <f t="shared" ca="1" si="86"/>
        <v>1000</v>
      </c>
      <c r="AM97">
        <f t="shared" ca="1" si="76"/>
        <v>200</v>
      </c>
      <c r="AN97" s="7">
        <f t="shared" si="61"/>
        <v>3600</v>
      </c>
      <c r="AO97" s="7">
        <f t="shared" ca="1" si="62"/>
        <v>6000</v>
      </c>
      <c r="AP97" s="7">
        <f t="shared" ca="1" si="63"/>
        <v>400</v>
      </c>
      <c r="AQ97" s="31">
        <f t="shared" ca="1" si="77"/>
        <v>86.278000000000006</v>
      </c>
      <c r="AR97" s="8">
        <f t="shared" ca="1" si="64"/>
        <v>2800</v>
      </c>
    </row>
    <row r="98" spans="2:44" x14ac:dyDescent="0.3">
      <c r="B98">
        <v>82</v>
      </c>
      <c r="C98">
        <f t="shared" ca="1" si="65"/>
        <v>0.69238102168283333</v>
      </c>
      <c r="D98">
        <f t="shared" ca="1" si="85"/>
        <v>1100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900</v>
      </c>
      <c r="O98">
        <f t="shared" ca="1" si="79"/>
        <v>0</v>
      </c>
      <c r="P98" s="7">
        <f t="shared" si="49"/>
        <v>2700</v>
      </c>
      <c r="Q98" s="7">
        <f t="shared" ca="1" si="50"/>
        <v>5400</v>
      </c>
      <c r="R98" s="7">
        <f t="shared" ca="1" si="51"/>
        <v>0</v>
      </c>
      <c r="S98" s="31">
        <f t="shared" ca="1" si="80"/>
        <v>0</v>
      </c>
      <c r="T98" s="8">
        <f t="shared" ca="1" si="52"/>
        <v>2700</v>
      </c>
      <c r="U98">
        <f t="shared" si="71"/>
        <v>1000</v>
      </c>
      <c r="V98">
        <f t="shared" ca="1" si="72"/>
        <v>1000</v>
      </c>
      <c r="W98">
        <f t="shared" ca="1" si="81"/>
        <v>0</v>
      </c>
      <c r="X98" s="7">
        <f t="shared" si="53"/>
        <v>3000</v>
      </c>
      <c r="Y98" s="7">
        <f t="shared" ca="1" si="54"/>
        <v>6000</v>
      </c>
      <c r="Z98" s="7">
        <f t="shared" ca="1" si="55"/>
        <v>0</v>
      </c>
      <c r="AA98" s="31">
        <f t="shared" ca="1" si="82"/>
        <v>0</v>
      </c>
      <c r="AB98" s="8">
        <f t="shared" ca="1" si="56"/>
        <v>3000</v>
      </c>
      <c r="AC98">
        <f t="shared" si="73"/>
        <v>1100</v>
      </c>
      <c r="AD98">
        <f t="shared" ca="1" si="74"/>
        <v>1100</v>
      </c>
      <c r="AE98">
        <f t="shared" ca="1" si="83"/>
        <v>0</v>
      </c>
      <c r="AF98" s="7">
        <f t="shared" si="57"/>
        <v>3300</v>
      </c>
      <c r="AG98" s="7">
        <f t="shared" ca="1" si="58"/>
        <v>6600</v>
      </c>
      <c r="AH98" s="7">
        <f t="shared" ca="1" si="59"/>
        <v>0</v>
      </c>
      <c r="AI98" s="31">
        <f t="shared" ca="1" si="84"/>
        <v>0</v>
      </c>
      <c r="AJ98" s="8">
        <f t="shared" ca="1" si="60"/>
        <v>3300</v>
      </c>
      <c r="AK98">
        <f t="shared" si="75"/>
        <v>1200</v>
      </c>
      <c r="AL98">
        <f t="shared" ca="1" si="86"/>
        <v>1100</v>
      </c>
      <c r="AM98">
        <f t="shared" ca="1" si="76"/>
        <v>100</v>
      </c>
      <c r="AN98" s="7">
        <f t="shared" si="61"/>
        <v>3600</v>
      </c>
      <c r="AO98" s="7">
        <f t="shared" ca="1" si="62"/>
        <v>6600</v>
      </c>
      <c r="AP98" s="7">
        <f t="shared" ca="1" si="63"/>
        <v>200</v>
      </c>
      <c r="AQ98" s="31">
        <f t="shared" ca="1" si="77"/>
        <v>43.139000000000003</v>
      </c>
      <c r="AR98" s="8">
        <f t="shared" ca="1" si="64"/>
        <v>3200</v>
      </c>
    </row>
    <row r="99" spans="2:44" x14ac:dyDescent="0.3">
      <c r="B99">
        <v>83</v>
      </c>
      <c r="C99">
        <f t="shared" ca="1" si="65"/>
        <v>0.47798847857065929</v>
      </c>
      <c r="D99">
        <f t="shared" ca="1" si="85"/>
        <v>1000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900</v>
      </c>
      <c r="O99">
        <f t="shared" ca="1" si="79"/>
        <v>0</v>
      </c>
      <c r="P99" s="7">
        <f t="shared" si="49"/>
        <v>2700</v>
      </c>
      <c r="Q99" s="7">
        <f t="shared" ca="1" si="50"/>
        <v>5400</v>
      </c>
      <c r="R99" s="7">
        <f t="shared" ca="1" si="51"/>
        <v>0</v>
      </c>
      <c r="S99" s="31">
        <f t="shared" ca="1" si="80"/>
        <v>0</v>
      </c>
      <c r="T99" s="8">
        <f t="shared" ca="1" si="52"/>
        <v>2700</v>
      </c>
      <c r="U99">
        <f t="shared" si="71"/>
        <v>1000</v>
      </c>
      <c r="V99">
        <f t="shared" ca="1" si="72"/>
        <v>1000</v>
      </c>
      <c r="W99">
        <f t="shared" ca="1" si="81"/>
        <v>0</v>
      </c>
      <c r="X99" s="7">
        <f t="shared" si="53"/>
        <v>3000</v>
      </c>
      <c r="Y99" s="7">
        <f t="shared" ca="1" si="54"/>
        <v>6000</v>
      </c>
      <c r="Z99" s="7">
        <f t="shared" ca="1" si="55"/>
        <v>0</v>
      </c>
      <c r="AA99" s="31">
        <f t="shared" ca="1" si="82"/>
        <v>0</v>
      </c>
      <c r="AB99" s="8">
        <f t="shared" ca="1" si="56"/>
        <v>3000</v>
      </c>
      <c r="AC99">
        <f t="shared" si="73"/>
        <v>1100</v>
      </c>
      <c r="AD99">
        <f t="shared" ca="1" si="74"/>
        <v>1000</v>
      </c>
      <c r="AE99">
        <f t="shared" ca="1" si="83"/>
        <v>100</v>
      </c>
      <c r="AF99" s="7">
        <f t="shared" si="57"/>
        <v>3300</v>
      </c>
      <c r="AG99" s="7">
        <f t="shared" ca="1" si="58"/>
        <v>6000</v>
      </c>
      <c r="AH99" s="7">
        <f t="shared" ca="1" si="59"/>
        <v>200</v>
      </c>
      <c r="AI99" s="31">
        <f t="shared" ca="1" si="84"/>
        <v>43.139000000000003</v>
      </c>
      <c r="AJ99" s="8">
        <f t="shared" ca="1" si="60"/>
        <v>2900</v>
      </c>
      <c r="AK99">
        <f t="shared" si="75"/>
        <v>1200</v>
      </c>
      <c r="AL99">
        <f t="shared" ca="1" si="86"/>
        <v>1000</v>
      </c>
      <c r="AM99">
        <f t="shared" ca="1" si="76"/>
        <v>200</v>
      </c>
      <c r="AN99" s="7">
        <f t="shared" si="61"/>
        <v>3600</v>
      </c>
      <c r="AO99" s="7">
        <f t="shared" ca="1" si="62"/>
        <v>6000</v>
      </c>
      <c r="AP99" s="7">
        <f t="shared" ca="1" si="63"/>
        <v>400</v>
      </c>
      <c r="AQ99" s="31">
        <f t="shared" ca="1" si="77"/>
        <v>86.278000000000006</v>
      </c>
      <c r="AR99" s="8">
        <f t="shared" ca="1" si="64"/>
        <v>2800</v>
      </c>
    </row>
    <row r="100" spans="2:44" x14ac:dyDescent="0.3">
      <c r="B100">
        <v>84</v>
      </c>
      <c r="C100">
        <f t="shared" ca="1" si="65"/>
        <v>1.8009040745485261E-2</v>
      </c>
      <c r="D100">
        <f t="shared" ca="1" si="85"/>
        <v>800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800</v>
      </c>
      <c r="O100">
        <f t="shared" ca="1" si="79"/>
        <v>100</v>
      </c>
      <c r="P100" s="7">
        <f t="shared" si="49"/>
        <v>2700</v>
      </c>
      <c r="Q100" s="7">
        <f t="shared" ca="1" si="50"/>
        <v>4800</v>
      </c>
      <c r="R100" s="7">
        <f t="shared" ca="1" si="51"/>
        <v>200</v>
      </c>
      <c r="S100" s="31">
        <f t="shared" ca="1" si="80"/>
        <v>43.139000000000003</v>
      </c>
      <c r="T100" s="8">
        <f t="shared" ca="1" si="52"/>
        <v>2300</v>
      </c>
      <c r="U100">
        <f t="shared" si="71"/>
        <v>1000</v>
      </c>
      <c r="V100">
        <f t="shared" ca="1" si="72"/>
        <v>800</v>
      </c>
      <c r="W100">
        <f t="shared" ca="1" si="81"/>
        <v>200</v>
      </c>
      <c r="X100" s="7">
        <f t="shared" si="53"/>
        <v>3000</v>
      </c>
      <c r="Y100" s="7">
        <f t="shared" ca="1" si="54"/>
        <v>4800</v>
      </c>
      <c r="Z100" s="7">
        <f t="shared" ca="1" si="55"/>
        <v>400</v>
      </c>
      <c r="AA100" s="31">
        <f t="shared" ca="1" si="82"/>
        <v>86.278000000000006</v>
      </c>
      <c r="AB100" s="8">
        <f t="shared" ca="1" si="56"/>
        <v>2200</v>
      </c>
      <c r="AC100">
        <f t="shared" si="73"/>
        <v>1100</v>
      </c>
      <c r="AD100">
        <f t="shared" ca="1" si="74"/>
        <v>800</v>
      </c>
      <c r="AE100">
        <f t="shared" ca="1" si="83"/>
        <v>300</v>
      </c>
      <c r="AF100" s="7">
        <f t="shared" si="57"/>
        <v>3300</v>
      </c>
      <c r="AG100" s="7">
        <f t="shared" ca="1" si="58"/>
        <v>4800</v>
      </c>
      <c r="AH100" s="7">
        <f t="shared" ca="1" si="59"/>
        <v>600</v>
      </c>
      <c r="AI100" s="31">
        <f t="shared" ca="1" si="84"/>
        <v>129.417</v>
      </c>
      <c r="AJ100" s="8">
        <f t="shared" ca="1" si="60"/>
        <v>2100</v>
      </c>
      <c r="AK100">
        <f t="shared" si="75"/>
        <v>1200</v>
      </c>
      <c r="AL100">
        <f t="shared" ca="1" si="86"/>
        <v>800</v>
      </c>
      <c r="AM100">
        <f t="shared" ca="1" si="76"/>
        <v>400</v>
      </c>
      <c r="AN100" s="7">
        <f t="shared" si="61"/>
        <v>3600</v>
      </c>
      <c r="AO100" s="7">
        <f t="shared" ca="1" si="62"/>
        <v>4800</v>
      </c>
      <c r="AP100" s="7">
        <f t="shared" ca="1" si="63"/>
        <v>800</v>
      </c>
      <c r="AQ100" s="31">
        <f t="shared" ca="1" si="77"/>
        <v>172.55600000000001</v>
      </c>
      <c r="AR100" s="8">
        <f t="shared" ca="1" si="64"/>
        <v>2000</v>
      </c>
    </row>
    <row r="101" spans="2:44" x14ac:dyDescent="0.3">
      <c r="B101">
        <v>85</v>
      </c>
      <c r="C101">
        <f t="shared" ca="1" si="65"/>
        <v>0.11518153726305658</v>
      </c>
      <c r="D101">
        <f t="shared" ca="1" si="85"/>
        <v>900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900</v>
      </c>
      <c r="W101">
        <f t="shared" ca="1" si="81"/>
        <v>100</v>
      </c>
      <c r="X101" s="7">
        <f t="shared" si="53"/>
        <v>3000</v>
      </c>
      <c r="Y101" s="7">
        <f t="shared" ca="1" si="54"/>
        <v>5400</v>
      </c>
      <c r="Z101" s="7">
        <f t="shared" ca="1" si="55"/>
        <v>200</v>
      </c>
      <c r="AA101" s="31">
        <f t="shared" ca="1" si="82"/>
        <v>43.139000000000003</v>
      </c>
      <c r="AB101" s="8">
        <f t="shared" ca="1" si="56"/>
        <v>2600</v>
      </c>
      <c r="AC101">
        <f t="shared" si="73"/>
        <v>1100</v>
      </c>
      <c r="AD101">
        <f t="shared" ca="1" si="74"/>
        <v>900</v>
      </c>
      <c r="AE101">
        <f t="shared" ca="1" si="83"/>
        <v>200</v>
      </c>
      <c r="AF101" s="7">
        <f t="shared" si="57"/>
        <v>3300</v>
      </c>
      <c r="AG101" s="7">
        <f t="shared" ca="1" si="58"/>
        <v>5400</v>
      </c>
      <c r="AH101" s="7">
        <f t="shared" ca="1" si="59"/>
        <v>400</v>
      </c>
      <c r="AI101" s="31">
        <f t="shared" ca="1" si="84"/>
        <v>86.278000000000006</v>
      </c>
      <c r="AJ101" s="8">
        <f t="shared" ca="1" si="60"/>
        <v>2500</v>
      </c>
      <c r="AK101">
        <f t="shared" si="75"/>
        <v>1200</v>
      </c>
      <c r="AL101">
        <f t="shared" ca="1" si="86"/>
        <v>900</v>
      </c>
      <c r="AM101">
        <f t="shared" ca="1" si="76"/>
        <v>300</v>
      </c>
      <c r="AN101" s="7">
        <f t="shared" si="61"/>
        <v>3600</v>
      </c>
      <c r="AO101" s="7">
        <f t="shared" ca="1" si="62"/>
        <v>5400</v>
      </c>
      <c r="AP101" s="7">
        <f t="shared" ca="1" si="63"/>
        <v>600</v>
      </c>
      <c r="AQ101" s="31">
        <f t="shared" ca="1" si="77"/>
        <v>129.417</v>
      </c>
      <c r="AR101" s="8">
        <f t="shared" ca="1" si="64"/>
        <v>2400</v>
      </c>
    </row>
    <row r="102" spans="2:44" x14ac:dyDescent="0.3">
      <c r="B102">
        <v>86</v>
      </c>
      <c r="C102">
        <f t="shared" ca="1" si="65"/>
        <v>0.90155793357773251</v>
      </c>
      <c r="D102">
        <f t="shared" ca="1" si="85"/>
        <v>1200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1000</v>
      </c>
      <c r="W102">
        <f t="shared" ca="1" si="81"/>
        <v>0</v>
      </c>
      <c r="X102" s="7">
        <f t="shared" si="53"/>
        <v>3000</v>
      </c>
      <c r="Y102" s="7">
        <f t="shared" ca="1" si="54"/>
        <v>6000</v>
      </c>
      <c r="Z102" s="7">
        <f t="shared" ca="1" si="55"/>
        <v>0</v>
      </c>
      <c r="AA102" s="31">
        <f t="shared" ca="1" si="82"/>
        <v>0</v>
      </c>
      <c r="AB102" s="8">
        <f t="shared" ca="1" si="56"/>
        <v>3000</v>
      </c>
      <c r="AC102">
        <f t="shared" si="73"/>
        <v>1100</v>
      </c>
      <c r="AD102">
        <f t="shared" ca="1" si="74"/>
        <v>1100</v>
      </c>
      <c r="AE102">
        <f t="shared" ca="1" si="83"/>
        <v>0</v>
      </c>
      <c r="AF102" s="7">
        <f t="shared" si="57"/>
        <v>3300</v>
      </c>
      <c r="AG102" s="7">
        <f t="shared" ca="1" si="58"/>
        <v>6600</v>
      </c>
      <c r="AH102" s="7">
        <f t="shared" ca="1" si="59"/>
        <v>0</v>
      </c>
      <c r="AI102" s="31">
        <f t="shared" ca="1" si="84"/>
        <v>0</v>
      </c>
      <c r="AJ102" s="8">
        <f t="shared" ca="1" si="60"/>
        <v>3300</v>
      </c>
      <c r="AK102">
        <f t="shared" si="75"/>
        <v>1200</v>
      </c>
      <c r="AL102">
        <f t="shared" ca="1" si="86"/>
        <v>1200</v>
      </c>
      <c r="AM102">
        <f t="shared" ca="1" si="76"/>
        <v>0</v>
      </c>
      <c r="AN102" s="7">
        <f t="shared" si="61"/>
        <v>3600</v>
      </c>
      <c r="AO102" s="7">
        <f t="shared" ca="1" si="62"/>
        <v>7200</v>
      </c>
      <c r="AP102" s="7">
        <f t="shared" ca="1" si="63"/>
        <v>0</v>
      </c>
      <c r="AQ102" s="31">
        <f t="shared" ca="1" si="77"/>
        <v>0</v>
      </c>
      <c r="AR102" s="8">
        <f t="shared" ca="1" si="64"/>
        <v>3600</v>
      </c>
    </row>
    <row r="103" spans="2:44" x14ac:dyDescent="0.3">
      <c r="B103">
        <v>87</v>
      </c>
      <c r="C103">
        <f t="shared" ca="1" si="65"/>
        <v>8.6614257447844234E-2</v>
      </c>
      <c r="D103">
        <f t="shared" ca="1" si="85"/>
        <v>900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900</v>
      </c>
      <c r="W103">
        <f t="shared" ca="1" si="81"/>
        <v>100</v>
      </c>
      <c r="X103" s="7">
        <f t="shared" si="53"/>
        <v>3000</v>
      </c>
      <c r="Y103" s="7">
        <f t="shared" ca="1" si="54"/>
        <v>5400</v>
      </c>
      <c r="Z103" s="7">
        <f t="shared" ca="1" si="55"/>
        <v>200</v>
      </c>
      <c r="AA103" s="31">
        <f t="shared" ca="1" si="82"/>
        <v>43.139000000000003</v>
      </c>
      <c r="AB103" s="8">
        <f t="shared" ca="1" si="56"/>
        <v>2600</v>
      </c>
      <c r="AC103">
        <f t="shared" si="73"/>
        <v>1100</v>
      </c>
      <c r="AD103">
        <f t="shared" ca="1" si="74"/>
        <v>900</v>
      </c>
      <c r="AE103">
        <f t="shared" ca="1" si="83"/>
        <v>200</v>
      </c>
      <c r="AF103" s="7">
        <f t="shared" si="57"/>
        <v>3300</v>
      </c>
      <c r="AG103" s="7">
        <f t="shared" ca="1" si="58"/>
        <v>5400</v>
      </c>
      <c r="AH103" s="7">
        <f t="shared" ca="1" si="59"/>
        <v>400</v>
      </c>
      <c r="AI103" s="31">
        <f t="shared" ca="1" si="84"/>
        <v>86.278000000000006</v>
      </c>
      <c r="AJ103" s="8">
        <f t="shared" ca="1" si="60"/>
        <v>2500</v>
      </c>
      <c r="AK103">
        <f t="shared" si="75"/>
        <v>1200</v>
      </c>
      <c r="AL103">
        <f t="shared" ca="1" si="86"/>
        <v>900</v>
      </c>
      <c r="AM103">
        <f t="shared" ca="1" si="76"/>
        <v>300</v>
      </c>
      <c r="AN103" s="7">
        <f t="shared" si="61"/>
        <v>3600</v>
      </c>
      <c r="AO103" s="7">
        <f t="shared" ca="1" si="62"/>
        <v>5400</v>
      </c>
      <c r="AP103" s="7">
        <f t="shared" ca="1" si="63"/>
        <v>600</v>
      </c>
      <c r="AQ103" s="31">
        <f t="shared" ca="1" si="77"/>
        <v>129.417</v>
      </c>
      <c r="AR103" s="8">
        <f t="shared" ca="1" si="64"/>
        <v>2400</v>
      </c>
    </row>
    <row r="104" spans="2:44" x14ac:dyDescent="0.3">
      <c r="B104">
        <v>88</v>
      </c>
      <c r="C104">
        <f t="shared" ca="1" si="65"/>
        <v>0.55416975486225561</v>
      </c>
      <c r="D104">
        <f t="shared" ca="1" si="85"/>
        <v>1000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900</v>
      </c>
      <c r="O104">
        <f t="shared" ca="1" si="79"/>
        <v>0</v>
      </c>
      <c r="P104" s="7">
        <f t="shared" si="49"/>
        <v>2700</v>
      </c>
      <c r="Q104" s="7">
        <f t="shared" ca="1" si="50"/>
        <v>5400</v>
      </c>
      <c r="R104" s="7">
        <f t="shared" ca="1" si="51"/>
        <v>0</v>
      </c>
      <c r="S104" s="31">
        <f t="shared" ca="1" si="80"/>
        <v>0</v>
      </c>
      <c r="T104" s="8">
        <f t="shared" ca="1" si="52"/>
        <v>2700</v>
      </c>
      <c r="U104">
        <f t="shared" si="71"/>
        <v>1000</v>
      </c>
      <c r="V104">
        <f t="shared" ca="1" si="72"/>
        <v>1000</v>
      </c>
      <c r="W104">
        <f t="shared" ca="1" si="81"/>
        <v>0</v>
      </c>
      <c r="X104" s="7">
        <f t="shared" si="53"/>
        <v>3000</v>
      </c>
      <c r="Y104" s="7">
        <f t="shared" ca="1" si="54"/>
        <v>6000</v>
      </c>
      <c r="Z104" s="7">
        <f t="shared" ca="1" si="55"/>
        <v>0</v>
      </c>
      <c r="AA104" s="31">
        <f t="shared" ca="1" si="82"/>
        <v>0</v>
      </c>
      <c r="AB104" s="8">
        <f t="shared" ca="1" si="56"/>
        <v>3000</v>
      </c>
      <c r="AC104">
        <f t="shared" si="73"/>
        <v>1100</v>
      </c>
      <c r="AD104">
        <f t="shared" ca="1" si="74"/>
        <v>1000</v>
      </c>
      <c r="AE104">
        <f t="shared" ca="1" si="83"/>
        <v>100</v>
      </c>
      <c r="AF104" s="7">
        <f t="shared" si="57"/>
        <v>3300</v>
      </c>
      <c r="AG104" s="7">
        <f t="shared" ca="1" si="58"/>
        <v>6000</v>
      </c>
      <c r="AH104" s="7">
        <f t="shared" ca="1" si="59"/>
        <v>200</v>
      </c>
      <c r="AI104" s="31">
        <f t="shared" ca="1" si="84"/>
        <v>43.139000000000003</v>
      </c>
      <c r="AJ104" s="8">
        <f t="shared" ca="1" si="60"/>
        <v>2900</v>
      </c>
      <c r="AK104">
        <f t="shared" si="75"/>
        <v>1200</v>
      </c>
      <c r="AL104">
        <f t="shared" ca="1" si="86"/>
        <v>1000</v>
      </c>
      <c r="AM104">
        <f t="shared" ca="1" si="76"/>
        <v>200</v>
      </c>
      <c r="AN104" s="7">
        <f t="shared" si="61"/>
        <v>3600</v>
      </c>
      <c r="AO104" s="7">
        <f t="shared" ca="1" si="62"/>
        <v>6000</v>
      </c>
      <c r="AP104" s="7">
        <f t="shared" ca="1" si="63"/>
        <v>400</v>
      </c>
      <c r="AQ104" s="31">
        <f t="shared" ca="1" si="77"/>
        <v>86.278000000000006</v>
      </c>
      <c r="AR104" s="8">
        <f t="shared" ca="1" si="64"/>
        <v>2800</v>
      </c>
    </row>
    <row r="105" spans="2:44" x14ac:dyDescent="0.3">
      <c r="B105">
        <v>89</v>
      </c>
      <c r="C105">
        <f t="shared" ca="1" si="65"/>
        <v>8.8414230154148288E-2</v>
      </c>
      <c r="D105">
        <f t="shared" ca="1" si="85"/>
        <v>900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900</v>
      </c>
      <c r="W105">
        <f t="shared" ca="1" si="81"/>
        <v>100</v>
      </c>
      <c r="X105" s="7">
        <f t="shared" si="53"/>
        <v>3000</v>
      </c>
      <c r="Y105" s="7">
        <f t="shared" ca="1" si="54"/>
        <v>5400</v>
      </c>
      <c r="Z105" s="7">
        <f t="shared" ca="1" si="55"/>
        <v>200</v>
      </c>
      <c r="AA105" s="31">
        <f t="shared" ca="1" si="82"/>
        <v>43.139000000000003</v>
      </c>
      <c r="AB105" s="8">
        <f t="shared" ca="1" si="56"/>
        <v>2600</v>
      </c>
      <c r="AC105">
        <f t="shared" si="73"/>
        <v>1100</v>
      </c>
      <c r="AD105">
        <f t="shared" ca="1" si="74"/>
        <v>900</v>
      </c>
      <c r="AE105">
        <f t="shared" ca="1" si="83"/>
        <v>200</v>
      </c>
      <c r="AF105" s="7">
        <f t="shared" si="57"/>
        <v>3300</v>
      </c>
      <c r="AG105" s="7">
        <f t="shared" ca="1" si="58"/>
        <v>5400</v>
      </c>
      <c r="AH105" s="7">
        <f t="shared" ca="1" si="59"/>
        <v>400</v>
      </c>
      <c r="AI105" s="31">
        <f t="shared" ca="1" si="84"/>
        <v>86.278000000000006</v>
      </c>
      <c r="AJ105" s="8">
        <f t="shared" ca="1" si="60"/>
        <v>2500</v>
      </c>
      <c r="AK105">
        <f t="shared" si="75"/>
        <v>1200</v>
      </c>
      <c r="AL105">
        <f t="shared" ca="1" si="86"/>
        <v>900</v>
      </c>
      <c r="AM105">
        <f t="shared" ca="1" si="76"/>
        <v>300</v>
      </c>
      <c r="AN105" s="7">
        <f t="shared" si="61"/>
        <v>3600</v>
      </c>
      <c r="AO105" s="7">
        <f t="shared" ca="1" si="62"/>
        <v>5400</v>
      </c>
      <c r="AP105" s="7">
        <f t="shared" ca="1" si="63"/>
        <v>600</v>
      </c>
      <c r="AQ105" s="31">
        <f t="shared" ca="1" si="77"/>
        <v>129.417</v>
      </c>
      <c r="AR105" s="8">
        <f t="shared" ca="1" si="64"/>
        <v>2400</v>
      </c>
    </row>
    <row r="106" spans="2:44" x14ac:dyDescent="0.3">
      <c r="B106">
        <v>90</v>
      </c>
      <c r="C106">
        <f t="shared" ca="1" si="65"/>
        <v>0.60578602807488413</v>
      </c>
      <c r="D106">
        <f t="shared" ca="1" si="85"/>
        <v>1000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1000</v>
      </c>
      <c r="AE106">
        <f t="shared" ca="1" si="83"/>
        <v>100</v>
      </c>
      <c r="AF106" s="7">
        <f t="shared" si="57"/>
        <v>3300</v>
      </c>
      <c r="AG106" s="7">
        <f t="shared" ca="1" si="58"/>
        <v>6000</v>
      </c>
      <c r="AH106" s="7">
        <f t="shared" ca="1" si="59"/>
        <v>200</v>
      </c>
      <c r="AI106" s="31">
        <f t="shared" ca="1" si="84"/>
        <v>43.139000000000003</v>
      </c>
      <c r="AJ106" s="8">
        <f t="shared" ca="1" si="60"/>
        <v>2900</v>
      </c>
      <c r="AK106">
        <f t="shared" si="75"/>
        <v>1200</v>
      </c>
      <c r="AL106">
        <f t="shared" ca="1" si="86"/>
        <v>1000</v>
      </c>
      <c r="AM106">
        <f t="shared" ca="1" si="76"/>
        <v>200</v>
      </c>
      <c r="AN106" s="7">
        <f t="shared" si="61"/>
        <v>3600</v>
      </c>
      <c r="AO106" s="7">
        <f t="shared" ca="1" si="62"/>
        <v>6000</v>
      </c>
      <c r="AP106" s="7">
        <f t="shared" ca="1" si="63"/>
        <v>400</v>
      </c>
      <c r="AQ106" s="31">
        <f t="shared" ca="1" si="77"/>
        <v>86.278000000000006</v>
      </c>
      <c r="AR106" s="8">
        <f t="shared" ca="1" si="64"/>
        <v>2800</v>
      </c>
    </row>
    <row r="107" spans="2:44" x14ac:dyDescent="0.3">
      <c r="B107">
        <v>91</v>
      </c>
      <c r="C107">
        <f t="shared" ca="1" si="65"/>
        <v>0.78177921637863901</v>
      </c>
      <c r="D107">
        <f t="shared" ca="1" si="85"/>
        <v>1100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900</v>
      </c>
      <c r="O107">
        <f t="shared" ca="1" si="79"/>
        <v>0</v>
      </c>
      <c r="P107" s="7">
        <f t="shared" si="49"/>
        <v>2700</v>
      </c>
      <c r="Q107" s="7">
        <f t="shared" ca="1" si="50"/>
        <v>5400</v>
      </c>
      <c r="R107" s="7">
        <f t="shared" ca="1" si="51"/>
        <v>0</v>
      </c>
      <c r="S107" s="31">
        <f t="shared" ca="1" si="80"/>
        <v>0</v>
      </c>
      <c r="T107" s="8">
        <f t="shared" ca="1" si="52"/>
        <v>2700</v>
      </c>
      <c r="U107">
        <f t="shared" si="71"/>
        <v>1000</v>
      </c>
      <c r="V107">
        <f t="shared" ca="1" si="72"/>
        <v>1000</v>
      </c>
      <c r="W107">
        <f t="shared" ca="1" si="81"/>
        <v>0</v>
      </c>
      <c r="X107" s="7">
        <f t="shared" si="53"/>
        <v>3000</v>
      </c>
      <c r="Y107" s="7">
        <f t="shared" ca="1" si="54"/>
        <v>6000</v>
      </c>
      <c r="Z107" s="7">
        <f t="shared" ca="1" si="55"/>
        <v>0</v>
      </c>
      <c r="AA107" s="31">
        <f t="shared" ca="1" si="82"/>
        <v>0</v>
      </c>
      <c r="AB107" s="8">
        <f t="shared" ca="1" si="56"/>
        <v>3000</v>
      </c>
      <c r="AC107">
        <f t="shared" si="73"/>
        <v>1100</v>
      </c>
      <c r="AD107">
        <f t="shared" ca="1" si="74"/>
        <v>1100</v>
      </c>
      <c r="AE107">
        <f t="shared" ca="1" si="83"/>
        <v>0</v>
      </c>
      <c r="AF107" s="7">
        <f t="shared" si="57"/>
        <v>3300</v>
      </c>
      <c r="AG107" s="7">
        <f t="shared" ca="1" si="58"/>
        <v>6600</v>
      </c>
      <c r="AH107" s="7">
        <f t="shared" ca="1" si="59"/>
        <v>0</v>
      </c>
      <c r="AI107" s="31">
        <f t="shared" ca="1" si="84"/>
        <v>0</v>
      </c>
      <c r="AJ107" s="8">
        <f t="shared" ca="1" si="60"/>
        <v>3300</v>
      </c>
      <c r="AK107">
        <f t="shared" si="75"/>
        <v>1200</v>
      </c>
      <c r="AL107">
        <f t="shared" ca="1" si="86"/>
        <v>1100</v>
      </c>
      <c r="AM107">
        <f t="shared" ca="1" si="76"/>
        <v>100</v>
      </c>
      <c r="AN107" s="7">
        <f t="shared" si="61"/>
        <v>3600</v>
      </c>
      <c r="AO107" s="7">
        <f t="shared" ca="1" si="62"/>
        <v>6600</v>
      </c>
      <c r="AP107" s="7">
        <f t="shared" ca="1" si="63"/>
        <v>200</v>
      </c>
      <c r="AQ107" s="31">
        <f t="shared" ca="1" si="77"/>
        <v>43.139000000000003</v>
      </c>
      <c r="AR107" s="8">
        <f t="shared" ca="1" si="64"/>
        <v>3200</v>
      </c>
    </row>
    <row r="108" spans="2:44" x14ac:dyDescent="0.3">
      <c r="B108">
        <v>92</v>
      </c>
      <c r="C108">
        <f t="shared" ca="1" si="65"/>
        <v>0.45642225703002537</v>
      </c>
      <c r="D108">
        <f t="shared" ca="1" si="85"/>
        <v>1000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900</v>
      </c>
      <c r="O108">
        <f t="shared" ca="1" si="79"/>
        <v>0</v>
      </c>
      <c r="P108" s="7">
        <f t="shared" si="49"/>
        <v>2700</v>
      </c>
      <c r="Q108" s="7">
        <f t="shared" ca="1" si="50"/>
        <v>5400</v>
      </c>
      <c r="R108" s="7">
        <f t="shared" ca="1" si="51"/>
        <v>0</v>
      </c>
      <c r="S108" s="31">
        <f t="shared" ca="1" si="80"/>
        <v>0</v>
      </c>
      <c r="T108" s="8">
        <f t="shared" ca="1" si="52"/>
        <v>2700</v>
      </c>
      <c r="U108">
        <f t="shared" si="71"/>
        <v>1000</v>
      </c>
      <c r="V108">
        <f t="shared" ca="1" si="72"/>
        <v>1000</v>
      </c>
      <c r="W108">
        <f t="shared" ca="1" si="81"/>
        <v>0</v>
      </c>
      <c r="X108" s="7">
        <f t="shared" si="53"/>
        <v>3000</v>
      </c>
      <c r="Y108" s="7">
        <f t="shared" ca="1" si="54"/>
        <v>6000</v>
      </c>
      <c r="Z108" s="7">
        <f t="shared" ca="1" si="55"/>
        <v>0</v>
      </c>
      <c r="AA108" s="31">
        <f t="shared" ca="1" si="82"/>
        <v>0</v>
      </c>
      <c r="AB108" s="8">
        <f t="shared" ca="1" si="56"/>
        <v>3000</v>
      </c>
      <c r="AC108">
        <f t="shared" si="73"/>
        <v>1100</v>
      </c>
      <c r="AD108">
        <f t="shared" ca="1" si="74"/>
        <v>1000</v>
      </c>
      <c r="AE108">
        <f t="shared" ca="1" si="83"/>
        <v>100</v>
      </c>
      <c r="AF108" s="7">
        <f t="shared" si="57"/>
        <v>3300</v>
      </c>
      <c r="AG108" s="7">
        <f t="shared" ca="1" si="58"/>
        <v>6000</v>
      </c>
      <c r="AH108" s="7">
        <f t="shared" ca="1" si="59"/>
        <v>200</v>
      </c>
      <c r="AI108" s="31">
        <f t="shared" ca="1" si="84"/>
        <v>43.139000000000003</v>
      </c>
      <c r="AJ108" s="8">
        <f t="shared" ca="1" si="60"/>
        <v>2900</v>
      </c>
      <c r="AK108">
        <f t="shared" si="75"/>
        <v>1200</v>
      </c>
      <c r="AL108">
        <f t="shared" ca="1" si="86"/>
        <v>1000</v>
      </c>
      <c r="AM108">
        <f t="shared" ca="1" si="76"/>
        <v>200</v>
      </c>
      <c r="AN108" s="7">
        <f t="shared" si="61"/>
        <v>3600</v>
      </c>
      <c r="AO108" s="7">
        <f t="shared" ca="1" si="62"/>
        <v>6000</v>
      </c>
      <c r="AP108" s="7">
        <f t="shared" ca="1" si="63"/>
        <v>400</v>
      </c>
      <c r="AQ108" s="31">
        <f t="shared" ca="1" si="77"/>
        <v>86.278000000000006</v>
      </c>
      <c r="AR108" s="8">
        <f t="shared" ca="1" si="64"/>
        <v>2800</v>
      </c>
    </row>
    <row r="109" spans="2:44" x14ac:dyDescent="0.3">
      <c r="B109">
        <v>93</v>
      </c>
      <c r="C109">
        <f t="shared" ca="1" si="65"/>
        <v>0.86478294363705632</v>
      </c>
      <c r="D109">
        <f t="shared" ca="1" si="85"/>
        <v>1100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900</v>
      </c>
      <c r="O109">
        <f t="shared" ca="1" si="79"/>
        <v>0</v>
      </c>
      <c r="P109" s="7">
        <f t="shared" si="49"/>
        <v>2700</v>
      </c>
      <c r="Q109" s="7">
        <f t="shared" ca="1" si="50"/>
        <v>5400</v>
      </c>
      <c r="R109" s="7">
        <f t="shared" ca="1" si="51"/>
        <v>0</v>
      </c>
      <c r="S109" s="31">
        <f t="shared" ca="1" si="80"/>
        <v>0</v>
      </c>
      <c r="T109" s="8">
        <f t="shared" ca="1" si="52"/>
        <v>2700</v>
      </c>
      <c r="U109">
        <f t="shared" si="71"/>
        <v>1000</v>
      </c>
      <c r="V109">
        <f t="shared" ca="1" si="72"/>
        <v>1000</v>
      </c>
      <c r="W109">
        <f t="shared" ca="1" si="81"/>
        <v>0</v>
      </c>
      <c r="X109" s="7">
        <f t="shared" si="53"/>
        <v>3000</v>
      </c>
      <c r="Y109" s="7">
        <f t="shared" ca="1" si="54"/>
        <v>6000</v>
      </c>
      <c r="Z109" s="7">
        <f t="shared" ca="1" si="55"/>
        <v>0</v>
      </c>
      <c r="AA109" s="31">
        <f t="shared" ca="1" si="82"/>
        <v>0</v>
      </c>
      <c r="AB109" s="8">
        <f t="shared" ca="1" si="56"/>
        <v>3000</v>
      </c>
      <c r="AC109">
        <f t="shared" si="73"/>
        <v>1100</v>
      </c>
      <c r="AD109">
        <f t="shared" ca="1" si="74"/>
        <v>1100</v>
      </c>
      <c r="AE109">
        <f t="shared" ca="1" si="83"/>
        <v>0</v>
      </c>
      <c r="AF109" s="7">
        <f t="shared" si="57"/>
        <v>3300</v>
      </c>
      <c r="AG109" s="7">
        <f t="shared" ca="1" si="58"/>
        <v>6600</v>
      </c>
      <c r="AH109" s="7">
        <f t="shared" ca="1" si="59"/>
        <v>0</v>
      </c>
      <c r="AI109" s="31">
        <f t="shared" ca="1" si="84"/>
        <v>0</v>
      </c>
      <c r="AJ109" s="8">
        <f t="shared" ca="1" si="60"/>
        <v>3300</v>
      </c>
      <c r="AK109">
        <f t="shared" si="75"/>
        <v>1200</v>
      </c>
      <c r="AL109">
        <f t="shared" ca="1" si="86"/>
        <v>1100</v>
      </c>
      <c r="AM109">
        <f t="shared" ca="1" si="76"/>
        <v>100</v>
      </c>
      <c r="AN109" s="7">
        <f t="shared" si="61"/>
        <v>3600</v>
      </c>
      <c r="AO109" s="7">
        <f t="shared" ca="1" si="62"/>
        <v>6600</v>
      </c>
      <c r="AP109" s="7">
        <f t="shared" ca="1" si="63"/>
        <v>200</v>
      </c>
      <c r="AQ109" s="31">
        <f t="shared" ca="1" si="77"/>
        <v>43.139000000000003</v>
      </c>
      <c r="AR109" s="8">
        <f t="shared" ca="1" si="64"/>
        <v>3200</v>
      </c>
    </row>
    <row r="110" spans="2:44" x14ac:dyDescent="0.3">
      <c r="B110">
        <v>94</v>
      </c>
      <c r="C110">
        <f t="shared" ca="1" si="65"/>
        <v>0.45841666032984318</v>
      </c>
      <c r="D110">
        <f t="shared" ca="1" si="85"/>
        <v>1000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1000</v>
      </c>
      <c r="W110">
        <f t="shared" ca="1" si="81"/>
        <v>0</v>
      </c>
      <c r="X110" s="7">
        <f t="shared" si="53"/>
        <v>3000</v>
      </c>
      <c r="Y110" s="7">
        <f t="shared" ca="1" si="54"/>
        <v>6000</v>
      </c>
      <c r="Z110" s="7">
        <f t="shared" ca="1" si="55"/>
        <v>0</v>
      </c>
      <c r="AA110" s="31">
        <f t="shared" ca="1" si="82"/>
        <v>0</v>
      </c>
      <c r="AB110" s="8">
        <f t="shared" ca="1" si="56"/>
        <v>3000</v>
      </c>
      <c r="AC110">
        <f t="shared" si="73"/>
        <v>1100</v>
      </c>
      <c r="AD110">
        <f t="shared" ca="1" si="74"/>
        <v>1000</v>
      </c>
      <c r="AE110">
        <f t="shared" ca="1" si="83"/>
        <v>100</v>
      </c>
      <c r="AF110" s="7">
        <f t="shared" si="57"/>
        <v>3300</v>
      </c>
      <c r="AG110" s="7">
        <f t="shared" ca="1" si="58"/>
        <v>6000</v>
      </c>
      <c r="AH110" s="7">
        <f t="shared" ca="1" si="59"/>
        <v>200</v>
      </c>
      <c r="AI110" s="31">
        <f t="shared" ca="1" si="84"/>
        <v>43.139000000000003</v>
      </c>
      <c r="AJ110" s="8">
        <f t="shared" ca="1" si="60"/>
        <v>2900</v>
      </c>
      <c r="AK110">
        <f t="shared" si="75"/>
        <v>1200</v>
      </c>
      <c r="AL110">
        <f t="shared" ca="1" si="86"/>
        <v>1000</v>
      </c>
      <c r="AM110">
        <f t="shared" ca="1" si="76"/>
        <v>200</v>
      </c>
      <c r="AN110" s="7">
        <f t="shared" si="61"/>
        <v>3600</v>
      </c>
      <c r="AO110" s="7">
        <f t="shared" ca="1" si="62"/>
        <v>6000</v>
      </c>
      <c r="AP110" s="7">
        <f t="shared" ca="1" si="63"/>
        <v>400</v>
      </c>
      <c r="AQ110" s="31">
        <f t="shared" ca="1" si="77"/>
        <v>86.278000000000006</v>
      </c>
      <c r="AR110" s="8">
        <f t="shared" ca="1" si="64"/>
        <v>2800</v>
      </c>
    </row>
    <row r="111" spans="2:44" x14ac:dyDescent="0.3">
      <c r="B111">
        <v>95</v>
      </c>
      <c r="C111">
        <f t="shared" ca="1" si="65"/>
        <v>0.48102726682167385</v>
      </c>
      <c r="D111">
        <f t="shared" ca="1" si="85"/>
        <v>1000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900</v>
      </c>
      <c r="O111">
        <f t="shared" ca="1" si="79"/>
        <v>0</v>
      </c>
      <c r="P111" s="7">
        <f t="shared" si="49"/>
        <v>2700</v>
      </c>
      <c r="Q111" s="7">
        <f t="shared" ca="1" si="50"/>
        <v>5400</v>
      </c>
      <c r="R111" s="7">
        <f t="shared" ca="1" si="51"/>
        <v>0</v>
      </c>
      <c r="S111" s="31">
        <f t="shared" ca="1" si="80"/>
        <v>0</v>
      </c>
      <c r="T111" s="8">
        <f t="shared" ca="1" si="52"/>
        <v>2700</v>
      </c>
      <c r="U111">
        <f t="shared" si="71"/>
        <v>1000</v>
      </c>
      <c r="V111">
        <f t="shared" ca="1" si="72"/>
        <v>1000</v>
      </c>
      <c r="W111">
        <f t="shared" ca="1" si="81"/>
        <v>0</v>
      </c>
      <c r="X111" s="7">
        <f t="shared" si="53"/>
        <v>3000</v>
      </c>
      <c r="Y111" s="7">
        <f t="shared" ca="1" si="54"/>
        <v>6000</v>
      </c>
      <c r="Z111" s="7">
        <f t="shared" ca="1" si="55"/>
        <v>0</v>
      </c>
      <c r="AA111" s="31">
        <f t="shared" ca="1" si="82"/>
        <v>0</v>
      </c>
      <c r="AB111" s="8">
        <f t="shared" ca="1" si="56"/>
        <v>3000</v>
      </c>
      <c r="AC111">
        <f t="shared" si="73"/>
        <v>1100</v>
      </c>
      <c r="AD111">
        <f t="shared" ca="1" si="74"/>
        <v>1000</v>
      </c>
      <c r="AE111">
        <f t="shared" ca="1" si="83"/>
        <v>100</v>
      </c>
      <c r="AF111" s="7">
        <f t="shared" si="57"/>
        <v>3300</v>
      </c>
      <c r="AG111" s="7">
        <f t="shared" ca="1" si="58"/>
        <v>6000</v>
      </c>
      <c r="AH111" s="7">
        <f t="shared" ca="1" si="59"/>
        <v>200</v>
      </c>
      <c r="AI111" s="31">
        <f t="shared" ca="1" si="84"/>
        <v>43.139000000000003</v>
      </c>
      <c r="AJ111" s="8">
        <f t="shared" ca="1" si="60"/>
        <v>2900</v>
      </c>
      <c r="AK111">
        <f t="shared" si="75"/>
        <v>1200</v>
      </c>
      <c r="AL111">
        <f t="shared" ca="1" si="86"/>
        <v>1000</v>
      </c>
      <c r="AM111">
        <f t="shared" ca="1" si="76"/>
        <v>200</v>
      </c>
      <c r="AN111" s="7">
        <f t="shared" si="61"/>
        <v>3600</v>
      </c>
      <c r="AO111" s="7">
        <f t="shared" ca="1" si="62"/>
        <v>6000</v>
      </c>
      <c r="AP111" s="7">
        <f t="shared" ca="1" si="63"/>
        <v>400</v>
      </c>
      <c r="AQ111" s="31">
        <f t="shared" ca="1" si="77"/>
        <v>86.278000000000006</v>
      </c>
      <c r="AR111" s="8">
        <f t="shared" ca="1" si="64"/>
        <v>2800</v>
      </c>
    </row>
    <row r="112" spans="2:44" x14ac:dyDescent="0.3">
      <c r="B112">
        <v>96</v>
      </c>
      <c r="C112">
        <f t="shared" ca="1" si="65"/>
        <v>0.35893862270060384</v>
      </c>
      <c r="D112">
        <f t="shared" ca="1" si="85"/>
        <v>1000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1000</v>
      </c>
      <c r="W112">
        <f t="shared" ca="1" si="81"/>
        <v>0</v>
      </c>
      <c r="X112" s="7">
        <f t="shared" si="53"/>
        <v>3000</v>
      </c>
      <c r="Y112" s="7">
        <f t="shared" ca="1" si="54"/>
        <v>6000</v>
      </c>
      <c r="Z112" s="7">
        <f t="shared" ca="1" si="55"/>
        <v>0</v>
      </c>
      <c r="AA112" s="31">
        <f t="shared" ca="1" si="82"/>
        <v>0</v>
      </c>
      <c r="AB112" s="8">
        <f t="shared" ca="1" si="56"/>
        <v>3000</v>
      </c>
      <c r="AC112">
        <f t="shared" si="73"/>
        <v>1100</v>
      </c>
      <c r="AD112">
        <f t="shared" ca="1" si="74"/>
        <v>1000</v>
      </c>
      <c r="AE112">
        <f t="shared" ca="1" si="83"/>
        <v>100</v>
      </c>
      <c r="AF112" s="7">
        <f t="shared" si="57"/>
        <v>3300</v>
      </c>
      <c r="AG112" s="7">
        <f t="shared" ca="1" si="58"/>
        <v>6000</v>
      </c>
      <c r="AH112" s="7">
        <f t="shared" ca="1" si="59"/>
        <v>200</v>
      </c>
      <c r="AI112" s="31">
        <f t="shared" ca="1" si="84"/>
        <v>43.139000000000003</v>
      </c>
      <c r="AJ112" s="8">
        <f t="shared" ca="1" si="60"/>
        <v>2900</v>
      </c>
      <c r="AK112">
        <f t="shared" si="75"/>
        <v>1200</v>
      </c>
      <c r="AL112">
        <f t="shared" ca="1" si="86"/>
        <v>1000</v>
      </c>
      <c r="AM112">
        <f t="shared" ca="1" si="76"/>
        <v>200</v>
      </c>
      <c r="AN112" s="7">
        <f t="shared" si="61"/>
        <v>3600</v>
      </c>
      <c r="AO112" s="7">
        <f t="shared" ca="1" si="62"/>
        <v>6000</v>
      </c>
      <c r="AP112" s="7">
        <f t="shared" ca="1" si="63"/>
        <v>400</v>
      </c>
      <c r="AQ112" s="31">
        <f t="shared" ca="1" si="77"/>
        <v>86.278000000000006</v>
      </c>
      <c r="AR112" s="8">
        <f t="shared" ca="1" si="64"/>
        <v>2800</v>
      </c>
    </row>
    <row r="113" spans="2:44" x14ac:dyDescent="0.3">
      <c r="B113">
        <v>97</v>
      </c>
      <c r="C113">
        <f t="shared" ca="1" si="65"/>
        <v>0.59859293499483857</v>
      </c>
      <c r="D113">
        <f t="shared" ca="1" si="85"/>
        <v>1000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1000</v>
      </c>
      <c r="W113">
        <f t="shared" ca="1" si="81"/>
        <v>0</v>
      </c>
      <c r="X113" s="7">
        <f t="shared" si="53"/>
        <v>3000</v>
      </c>
      <c r="Y113" s="7">
        <f t="shared" ca="1" si="54"/>
        <v>6000</v>
      </c>
      <c r="Z113" s="7">
        <f t="shared" ca="1" si="55"/>
        <v>0</v>
      </c>
      <c r="AA113" s="31">
        <f t="shared" ca="1" si="82"/>
        <v>0</v>
      </c>
      <c r="AB113" s="8">
        <f t="shared" ca="1" si="56"/>
        <v>3000</v>
      </c>
      <c r="AC113">
        <f t="shared" si="73"/>
        <v>1100</v>
      </c>
      <c r="AD113">
        <f t="shared" ca="1" si="74"/>
        <v>1000</v>
      </c>
      <c r="AE113">
        <f t="shared" ca="1" si="83"/>
        <v>100</v>
      </c>
      <c r="AF113" s="7">
        <f t="shared" si="57"/>
        <v>3300</v>
      </c>
      <c r="AG113" s="7">
        <f t="shared" ca="1" si="58"/>
        <v>6000</v>
      </c>
      <c r="AH113" s="7">
        <f t="shared" ca="1" si="59"/>
        <v>200</v>
      </c>
      <c r="AI113" s="31">
        <f t="shared" ca="1" si="84"/>
        <v>43.139000000000003</v>
      </c>
      <c r="AJ113" s="8">
        <f t="shared" ca="1" si="60"/>
        <v>2900</v>
      </c>
      <c r="AK113">
        <f t="shared" si="75"/>
        <v>1200</v>
      </c>
      <c r="AL113">
        <f t="shared" ca="1" si="86"/>
        <v>1000</v>
      </c>
      <c r="AM113">
        <f t="shared" ca="1" si="76"/>
        <v>200</v>
      </c>
      <c r="AN113" s="7">
        <f t="shared" si="61"/>
        <v>3600</v>
      </c>
      <c r="AO113" s="7">
        <f t="shared" ca="1" si="62"/>
        <v>6000</v>
      </c>
      <c r="AP113" s="7">
        <f t="shared" ca="1" si="63"/>
        <v>400</v>
      </c>
      <c r="AQ113" s="31">
        <f t="shared" ca="1" si="77"/>
        <v>86.278000000000006</v>
      </c>
      <c r="AR113" s="8">
        <f t="shared" ca="1" si="64"/>
        <v>2800</v>
      </c>
    </row>
    <row r="114" spans="2:44" x14ac:dyDescent="0.3">
      <c r="B114">
        <v>98</v>
      </c>
      <c r="C114">
        <f t="shared" ca="1" si="65"/>
        <v>0.14762637644209842</v>
      </c>
      <c r="D114">
        <f t="shared" ca="1" si="85"/>
        <v>900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900</v>
      </c>
      <c r="O114">
        <f t="shared" ca="1" si="79"/>
        <v>0</v>
      </c>
      <c r="P114" s="7">
        <f t="shared" si="49"/>
        <v>2700</v>
      </c>
      <c r="Q114" s="7">
        <f t="shared" ca="1" si="50"/>
        <v>5400</v>
      </c>
      <c r="R114" s="7">
        <f t="shared" ca="1" si="51"/>
        <v>0</v>
      </c>
      <c r="S114" s="31">
        <f t="shared" ca="1" si="80"/>
        <v>0</v>
      </c>
      <c r="T114" s="8">
        <f t="shared" ca="1" si="52"/>
        <v>2700</v>
      </c>
      <c r="U114">
        <f t="shared" si="71"/>
        <v>1000</v>
      </c>
      <c r="V114">
        <f t="shared" ca="1" si="72"/>
        <v>900</v>
      </c>
      <c r="W114">
        <f t="shared" ca="1" si="81"/>
        <v>100</v>
      </c>
      <c r="X114" s="7">
        <f t="shared" si="53"/>
        <v>3000</v>
      </c>
      <c r="Y114" s="7">
        <f t="shared" ca="1" si="54"/>
        <v>5400</v>
      </c>
      <c r="Z114" s="7">
        <f t="shared" ca="1" si="55"/>
        <v>200</v>
      </c>
      <c r="AA114" s="31">
        <f t="shared" ca="1" si="82"/>
        <v>43.139000000000003</v>
      </c>
      <c r="AB114" s="8">
        <f t="shared" ca="1" si="56"/>
        <v>2600</v>
      </c>
      <c r="AC114">
        <f t="shared" si="73"/>
        <v>1100</v>
      </c>
      <c r="AD114">
        <f t="shared" ca="1" si="74"/>
        <v>900</v>
      </c>
      <c r="AE114">
        <f t="shared" ca="1" si="83"/>
        <v>200</v>
      </c>
      <c r="AF114" s="7">
        <f t="shared" si="57"/>
        <v>3300</v>
      </c>
      <c r="AG114" s="7">
        <f t="shared" ca="1" si="58"/>
        <v>5400</v>
      </c>
      <c r="AH114" s="7">
        <f t="shared" ca="1" si="59"/>
        <v>400</v>
      </c>
      <c r="AI114" s="31">
        <f t="shared" ca="1" si="84"/>
        <v>86.278000000000006</v>
      </c>
      <c r="AJ114" s="8">
        <f t="shared" ca="1" si="60"/>
        <v>2500</v>
      </c>
      <c r="AK114">
        <f t="shared" si="75"/>
        <v>1200</v>
      </c>
      <c r="AL114">
        <f t="shared" ca="1" si="86"/>
        <v>900</v>
      </c>
      <c r="AM114">
        <f t="shared" ca="1" si="76"/>
        <v>300</v>
      </c>
      <c r="AN114" s="7">
        <f t="shared" si="61"/>
        <v>3600</v>
      </c>
      <c r="AO114" s="7">
        <f t="shared" ca="1" si="62"/>
        <v>5400</v>
      </c>
      <c r="AP114" s="7">
        <f t="shared" ca="1" si="63"/>
        <v>600</v>
      </c>
      <c r="AQ114" s="31">
        <f t="shared" ca="1" si="77"/>
        <v>129.417</v>
      </c>
      <c r="AR114" s="8">
        <f t="shared" ca="1" si="64"/>
        <v>2400</v>
      </c>
    </row>
    <row r="115" spans="2:44" x14ac:dyDescent="0.3">
      <c r="B115">
        <v>99</v>
      </c>
      <c r="C115">
        <f t="shared" ca="1" si="65"/>
        <v>0.10754459907482705</v>
      </c>
      <c r="D115">
        <f t="shared" ca="1" si="85"/>
        <v>900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900</v>
      </c>
      <c r="O115">
        <f t="shared" ca="1" si="79"/>
        <v>0</v>
      </c>
      <c r="P115" s="7">
        <f t="shared" si="49"/>
        <v>2700</v>
      </c>
      <c r="Q115" s="7">
        <f t="shared" ca="1" si="50"/>
        <v>5400</v>
      </c>
      <c r="R115" s="7">
        <f t="shared" ca="1" si="51"/>
        <v>0</v>
      </c>
      <c r="S115" s="31">
        <f t="shared" ca="1" si="80"/>
        <v>0</v>
      </c>
      <c r="T115" s="8">
        <f t="shared" ca="1" si="52"/>
        <v>2700</v>
      </c>
      <c r="U115">
        <f t="shared" si="71"/>
        <v>1000</v>
      </c>
      <c r="V115">
        <f t="shared" ca="1" si="72"/>
        <v>900</v>
      </c>
      <c r="W115">
        <f t="shared" ca="1" si="81"/>
        <v>100</v>
      </c>
      <c r="X115" s="7">
        <f t="shared" si="53"/>
        <v>3000</v>
      </c>
      <c r="Y115" s="7">
        <f t="shared" ca="1" si="54"/>
        <v>5400</v>
      </c>
      <c r="Z115" s="7">
        <f t="shared" ca="1" si="55"/>
        <v>200</v>
      </c>
      <c r="AA115" s="31">
        <f t="shared" ca="1" si="82"/>
        <v>43.139000000000003</v>
      </c>
      <c r="AB115" s="8">
        <f t="shared" ca="1" si="56"/>
        <v>2600</v>
      </c>
      <c r="AC115">
        <f t="shared" si="73"/>
        <v>1100</v>
      </c>
      <c r="AD115">
        <f t="shared" ca="1" si="74"/>
        <v>900</v>
      </c>
      <c r="AE115">
        <f t="shared" ca="1" si="83"/>
        <v>200</v>
      </c>
      <c r="AF115" s="7">
        <f t="shared" si="57"/>
        <v>3300</v>
      </c>
      <c r="AG115" s="7">
        <f t="shared" ca="1" si="58"/>
        <v>5400</v>
      </c>
      <c r="AH115" s="7">
        <f t="shared" ca="1" si="59"/>
        <v>400</v>
      </c>
      <c r="AI115" s="31">
        <f t="shared" ca="1" si="84"/>
        <v>86.278000000000006</v>
      </c>
      <c r="AJ115" s="8">
        <f t="shared" ca="1" si="60"/>
        <v>2500</v>
      </c>
      <c r="AK115">
        <f t="shared" si="75"/>
        <v>1200</v>
      </c>
      <c r="AL115">
        <f t="shared" ca="1" si="86"/>
        <v>900</v>
      </c>
      <c r="AM115">
        <f t="shared" ca="1" si="76"/>
        <v>300</v>
      </c>
      <c r="AN115" s="7">
        <f t="shared" si="61"/>
        <v>3600</v>
      </c>
      <c r="AO115" s="7">
        <f t="shared" ca="1" si="62"/>
        <v>5400</v>
      </c>
      <c r="AP115" s="7">
        <f t="shared" ca="1" si="63"/>
        <v>600</v>
      </c>
      <c r="AQ115" s="31">
        <f t="shared" ca="1" si="77"/>
        <v>129.417</v>
      </c>
      <c r="AR115" s="8">
        <f t="shared" ca="1" si="64"/>
        <v>2400</v>
      </c>
    </row>
    <row r="116" spans="2:44" x14ac:dyDescent="0.3">
      <c r="B116">
        <v>100</v>
      </c>
      <c r="C116">
        <f t="shared" ca="1" si="65"/>
        <v>4.6612505223191159E-2</v>
      </c>
      <c r="D116">
        <f t="shared" ca="1" si="85"/>
        <v>800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800</v>
      </c>
      <c r="O116">
        <f t="shared" ca="1" si="79"/>
        <v>100</v>
      </c>
      <c r="P116" s="7">
        <f t="shared" si="49"/>
        <v>2700</v>
      </c>
      <c r="Q116" s="7">
        <f t="shared" ca="1" si="50"/>
        <v>4800</v>
      </c>
      <c r="R116" s="7">
        <f t="shared" ca="1" si="51"/>
        <v>200</v>
      </c>
      <c r="S116" s="31">
        <f t="shared" ca="1" si="80"/>
        <v>43.139000000000003</v>
      </c>
      <c r="T116" s="8">
        <f t="shared" ca="1" si="52"/>
        <v>2300</v>
      </c>
      <c r="U116">
        <f t="shared" si="71"/>
        <v>1000</v>
      </c>
      <c r="V116">
        <f t="shared" ca="1" si="72"/>
        <v>800</v>
      </c>
      <c r="W116">
        <f t="shared" ca="1" si="81"/>
        <v>200</v>
      </c>
      <c r="X116" s="7">
        <f t="shared" si="53"/>
        <v>3000</v>
      </c>
      <c r="Y116" s="7">
        <f t="shared" ca="1" si="54"/>
        <v>4800</v>
      </c>
      <c r="Z116" s="7">
        <f t="shared" ca="1" si="55"/>
        <v>400</v>
      </c>
      <c r="AA116" s="31">
        <f t="shared" ca="1" si="82"/>
        <v>86.278000000000006</v>
      </c>
      <c r="AB116" s="8">
        <f t="shared" ca="1" si="56"/>
        <v>2200</v>
      </c>
      <c r="AC116">
        <f t="shared" si="73"/>
        <v>1100</v>
      </c>
      <c r="AD116">
        <f t="shared" ca="1" si="74"/>
        <v>800</v>
      </c>
      <c r="AE116">
        <f t="shared" ca="1" si="83"/>
        <v>300</v>
      </c>
      <c r="AF116" s="7">
        <f t="shared" si="57"/>
        <v>3300</v>
      </c>
      <c r="AG116" s="7">
        <f t="shared" ca="1" si="58"/>
        <v>4800</v>
      </c>
      <c r="AH116" s="7">
        <f t="shared" ca="1" si="59"/>
        <v>600</v>
      </c>
      <c r="AI116" s="31">
        <f t="shared" ca="1" si="84"/>
        <v>129.417</v>
      </c>
      <c r="AJ116" s="8">
        <f t="shared" ca="1" si="60"/>
        <v>2100</v>
      </c>
      <c r="AK116">
        <f t="shared" si="75"/>
        <v>1200</v>
      </c>
      <c r="AL116">
        <f t="shared" ca="1" si="86"/>
        <v>800</v>
      </c>
      <c r="AM116">
        <f t="shared" ca="1" si="76"/>
        <v>400</v>
      </c>
      <c r="AN116" s="7">
        <f t="shared" si="61"/>
        <v>3600</v>
      </c>
      <c r="AO116" s="7">
        <f t="shared" ca="1" si="62"/>
        <v>4800</v>
      </c>
      <c r="AP116" s="7">
        <f t="shared" ca="1" si="63"/>
        <v>800</v>
      </c>
      <c r="AQ116" s="31">
        <f t="shared" ca="1" si="77"/>
        <v>172.55600000000001</v>
      </c>
      <c r="AR116" s="8">
        <f t="shared" ca="1" si="64"/>
        <v>2000</v>
      </c>
    </row>
    <row r="117" spans="2:44" x14ac:dyDescent="0.3">
      <c r="B117">
        <v>101</v>
      </c>
      <c r="C117">
        <f t="shared" ca="1" si="65"/>
        <v>0.40147654377608077</v>
      </c>
      <c r="D117">
        <f t="shared" ca="1" si="85"/>
        <v>1000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900</v>
      </c>
      <c r="O117">
        <f t="shared" ca="1" si="79"/>
        <v>0</v>
      </c>
      <c r="P117" s="7">
        <f t="shared" si="49"/>
        <v>2700</v>
      </c>
      <c r="Q117" s="7">
        <f t="shared" ca="1" si="50"/>
        <v>5400</v>
      </c>
      <c r="R117" s="7">
        <f t="shared" ca="1" si="51"/>
        <v>0</v>
      </c>
      <c r="S117" s="31">
        <f t="shared" ca="1" si="80"/>
        <v>0</v>
      </c>
      <c r="T117" s="8">
        <f t="shared" ca="1" si="52"/>
        <v>2700</v>
      </c>
      <c r="U117">
        <f t="shared" si="71"/>
        <v>1000</v>
      </c>
      <c r="V117">
        <f t="shared" ca="1" si="72"/>
        <v>1000</v>
      </c>
      <c r="W117">
        <f t="shared" ca="1" si="81"/>
        <v>0</v>
      </c>
      <c r="X117" s="7">
        <f t="shared" si="53"/>
        <v>3000</v>
      </c>
      <c r="Y117" s="7">
        <f t="shared" ca="1" si="54"/>
        <v>6000</v>
      </c>
      <c r="Z117" s="7">
        <f t="shared" ca="1" si="55"/>
        <v>0</v>
      </c>
      <c r="AA117" s="31">
        <f t="shared" ca="1" si="82"/>
        <v>0</v>
      </c>
      <c r="AB117" s="8">
        <f t="shared" ca="1" si="56"/>
        <v>3000</v>
      </c>
      <c r="AC117">
        <f t="shared" si="73"/>
        <v>1100</v>
      </c>
      <c r="AD117">
        <f t="shared" ca="1" si="74"/>
        <v>1000</v>
      </c>
      <c r="AE117">
        <f t="shared" ca="1" si="83"/>
        <v>100</v>
      </c>
      <c r="AF117" s="7">
        <f t="shared" si="57"/>
        <v>3300</v>
      </c>
      <c r="AG117" s="7">
        <f t="shared" ca="1" si="58"/>
        <v>6000</v>
      </c>
      <c r="AH117" s="7">
        <f t="shared" ca="1" si="59"/>
        <v>200</v>
      </c>
      <c r="AI117" s="31">
        <f t="shared" ca="1" si="84"/>
        <v>43.139000000000003</v>
      </c>
      <c r="AJ117" s="8">
        <f t="shared" ca="1" si="60"/>
        <v>2900</v>
      </c>
      <c r="AK117">
        <f t="shared" si="75"/>
        <v>1200</v>
      </c>
      <c r="AL117">
        <f t="shared" ca="1" si="86"/>
        <v>1000</v>
      </c>
      <c r="AM117">
        <f t="shared" ca="1" si="76"/>
        <v>200</v>
      </c>
      <c r="AN117" s="7">
        <f t="shared" si="61"/>
        <v>3600</v>
      </c>
      <c r="AO117" s="7">
        <f t="shared" ca="1" si="62"/>
        <v>6000</v>
      </c>
      <c r="AP117" s="7">
        <f t="shared" ca="1" si="63"/>
        <v>400</v>
      </c>
      <c r="AQ117" s="31">
        <f t="shared" ca="1" si="77"/>
        <v>86.278000000000006</v>
      </c>
      <c r="AR117" s="8">
        <f t="shared" ca="1" si="64"/>
        <v>2800</v>
      </c>
    </row>
    <row r="118" spans="2:44" x14ac:dyDescent="0.3">
      <c r="B118">
        <v>102</v>
      </c>
      <c r="C118">
        <f t="shared" ca="1" si="65"/>
        <v>0.42928872960801479</v>
      </c>
      <c r="D118">
        <f t="shared" ca="1" si="85"/>
        <v>1000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900</v>
      </c>
      <c r="O118">
        <f t="shared" ca="1" si="79"/>
        <v>0</v>
      </c>
      <c r="P118" s="7">
        <f t="shared" si="49"/>
        <v>2700</v>
      </c>
      <c r="Q118" s="7">
        <f t="shared" ca="1" si="50"/>
        <v>5400</v>
      </c>
      <c r="R118" s="7">
        <f t="shared" ca="1" si="51"/>
        <v>0</v>
      </c>
      <c r="S118" s="31">
        <f t="shared" ca="1" si="80"/>
        <v>0</v>
      </c>
      <c r="T118" s="8">
        <f t="shared" ca="1" si="52"/>
        <v>2700</v>
      </c>
      <c r="U118">
        <f t="shared" si="71"/>
        <v>1000</v>
      </c>
      <c r="V118">
        <f t="shared" ca="1" si="72"/>
        <v>1000</v>
      </c>
      <c r="W118">
        <f t="shared" ca="1" si="81"/>
        <v>0</v>
      </c>
      <c r="X118" s="7">
        <f t="shared" si="53"/>
        <v>3000</v>
      </c>
      <c r="Y118" s="7">
        <f t="shared" ca="1" si="54"/>
        <v>6000</v>
      </c>
      <c r="Z118" s="7">
        <f t="shared" ca="1" si="55"/>
        <v>0</v>
      </c>
      <c r="AA118" s="31">
        <f t="shared" ca="1" si="82"/>
        <v>0</v>
      </c>
      <c r="AB118" s="8">
        <f t="shared" ca="1" si="56"/>
        <v>3000</v>
      </c>
      <c r="AC118">
        <f t="shared" si="73"/>
        <v>1100</v>
      </c>
      <c r="AD118">
        <f t="shared" ca="1" si="74"/>
        <v>1000</v>
      </c>
      <c r="AE118">
        <f t="shared" ca="1" si="83"/>
        <v>100</v>
      </c>
      <c r="AF118" s="7">
        <f t="shared" si="57"/>
        <v>3300</v>
      </c>
      <c r="AG118" s="7">
        <f t="shared" ca="1" si="58"/>
        <v>6000</v>
      </c>
      <c r="AH118" s="7">
        <f t="shared" ca="1" si="59"/>
        <v>200</v>
      </c>
      <c r="AI118" s="31">
        <f t="shared" ca="1" si="84"/>
        <v>43.139000000000003</v>
      </c>
      <c r="AJ118" s="8">
        <f t="shared" ca="1" si="60"/>
        <v>2900</v>
      </c>
      <c r="AK118">
        <f t="shared" si="75"/>
        <v>1200</v>
      </c>
      <c r="AL118">
        <f t="shared" ca="1" si="86"/>
        <v>1000</v>
      </c>
      <c r="AM118">
        <f t="shared" ca="1" si="76"/>
        <v>200</v>
      </c>
      <c r="AN118" s="7">
        <f t="shared" si="61"/>
        <v>3600</v>
      </c>
      <c r="AO118" s="7">
        <f t="shared" ca="1" si="62"/>
        <v>6000</v>
      </c>
      <c r="AP118" s="7">
        <f t="shared" ca="1" si="63"/>
        <v>400</v>
      </c>
      <c r="AQ118" s="31">
        <f t="shared" ca="1" si="77"/>
        <v>86.278000000000006</v>
      </c>
      <c r="AR118" s="8">
        <f t="shared" ca="1" si="64"/>
        <v>2800</v>
      </c>
    </row>
    <row r="119" spans="2:44" x14ac:dyDescent="0.3">
      <c r="B119">
        <v>103</v>
      </c>
      <c r="C119">
        <f t="shared" ca="1" si="65"/>
        <v>0.77209777942236113</v>
      </c>
      <c r="D119">
        <f t="shared" ca="1" si="85"/>
        <v>1100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1000</v>
      </c>
      <c r="W119">
        <f t="shared" ca="1" si="81"/>
        <v>0</v>
      </c>
      <c r="X119" s="7">
        <f t="shared" si="53"/>
        <v>3000</v>
      </c>
      <c r="Y119" s="7">
        <f t="shared" ca="1" si="54"/>
        <v>6000</v>
      </c>
      <c r="Z119" s="7">
        <f t="shared" ca="1" si="55"/>
        <v>0</v>
      </c>
      <c r="AA119" s="31">
        <f t="shared" ca="1" si="82"/>
        <v>0</v>
      </c>
      <c r="AB119" s="8">
        <f t="shared" ca="1" si="56"/>
        <v>3000</v>
      </c>
      <c r="AC119">
        <f t="shared" si="73"/>
        <v>1100</v>
      </c>
      <c r="AD119">
        <f t="shared" ca="1" si="74"/>
        <v>1100</v>
      </c>
      <c r="AE119">
        <f t="shared" ca="1" si="83"/>
        <v>0</v>
      </c>
      <c r="AF119" s="7">
        <f t="shared" si="57"/>
        <v>3300</v>
      </c>
      <c r="AG119" s="7">
        <f t="shared" ca="1" si="58"/>
        <v>6600</v>
      </c>
      <c r="AH119" s="7">
        <f t="shared" ca="1" si="59"/>
        <v>0</v>
      </c>
      <c r="AI119" s="31">
        <f t="shared" ca="1" si="84"/>
        <v>0</v>
      </c>
      <c r="AJ119" s="8">
        <f t="shared" ca="1" si="60"/>
        <v>3300</v>
      </c>
      <c r="AK119">
        <f t="shared" si="75"/>
        <v>1200</v>
      </c>
      <c r="AL119">
        <f t="shared" ca="1" si="86"/>
        <v>1100</v>
      </c>
      <c r="AM119">
        <f t="shared" ca="1" si="76"/>
        <v>100</v>
      </c>
      <c r="AN119" s="7">
        <f t="shared" si="61"/>
        <v>3600</v>
      </c>
      <c r="AO119" s="7">
        <f t="shared" ca="1" si="62"/>
        <v>6600</v>
      </c>
      <c r="AP119" s="7">
        <f t="shared" ca="1" si="63"/>
        <v>200</v>
      </c>
      <c r="AQ119" s="31">
        <f t="shared" ca="1" si="77"/>
        <v>43.139000000000003</v>
      </c>
      <c r="AR119" s="8">
        <f t="shared" ca="1" si="64"/>
        <v>3200</v>
      </c>
    </row>
    <row r="120" spans="2:44" x14ac:dyDescent="0.3">
      <c r="B120">
        <v>104</v>
      </c>
      <c r="C120">
        <f t="shared" ca="1" si="65"/>
        <v>0.58875979789508337</v>
      </c>
      <c r="D120">
        <f t="shared" ca="1" si="85"/>
        <v>1000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900</v>
      </c>
      <c r="O120">
        <f t="shared" ca="1" si="79"/>
        <v>0</v>
      </c>
      <c r="P120" s="7">
        <f t="shared" si="49"/>
        <v>2700</v>
      </c>
      <c r="Q120" s="7">
        <f t="shared" ca="1" si="50"/>
        <v>5400</v>
      </c>
      <c r="R120" s="7">
        <f t="shared" ca="1" si="51"/>
        <v>0</v>
      </c>
      <c r="S120" s="31">
        <f t="shared" ca="1" si="80"/>
        <v>0</v>
      </c>
      <c r="T120" s="8">
        <f t="shared" ca="1" si="52"/>
        <v>2700</v>
      </c>
      <c r="U120">
        <f t="shared" si="71"/>
        <v>1000</v>
      </c>
      <c r="V120">
        <f t="shared" ca="1" si="72"/>
        <v>1000</v>
      </c>
      <c r="W120">
        <f t="shared" ca="1" si="81"/>
        <v>0</v>
      </c>
      <c r="X120" s="7">
        <f t="shared" si="53"/>
        <v>3000</v>
      </c>
      <c r="Y120" s="7">
        <f t="shared" ca="1" si="54"/>
        <v>6000</v>
      </c>
      <c r="Z120" s="7">
        <f t="shared" ca="1" si="55"/>
        <v>0</v>
      </c>
      <c r="AA120" s="31">
        <f t="shared" ca="1" si="82"/>
        <v>0</v>
      </c>
      <c r="AB120" s="8">
        <f t="shared" ca="1" si="56"/>
        <v>3000</v>
      </c>
      <c r="AC120">
        <f t="shared" si="73"/>
        <v>1100</v>
      </c>
      <c r="AD120">
        <f t="shared" ca="1" si="74"/>
        <v>1000</v>
      </c>
      <c r="AE120">
        <f t="shared" ca="1" si="83"/>
        <v>100</v>
      </c>
      <c r="AF120" s="7">
        <f t="shared" si="57"/>
        <v>3300</v>
      </c>
      <c r="AG120" s="7">
        <f t="shared" ca="1" si="58"/>
        <v>6000</v>
      </c>
      <c r="AH120" s="7">
        <f t="shared" ca="1" si="59"/>
        <v>200</v>
      </c>
      <c r="AI120" s="31">
        <f t="shared" ca="1" si="84"/>
        <v>43.139000000000003</v>
      </c>
      <c r="AJ120" s="8">
        <f t="shared" ca="1" si="60"/>
        <v>2900</v>
      </c>
      <c r="AK120">
        <f t="shared" si="75"/>
        <v>1200</v>
      </c>
      <c r="AL120">
        <f t="shared" ca="1" si="86"/>
        <v>1000</v>
      </c>
      <c r="AM120">
        <f t="shared" ca="1" si="76"/>
        <v>200</v>
      </c>
      <c r="AN120" s="7">
        <f t="shared" si="61"/>
        <v>3600</v>
      </c>
      <c r="AO120" s="7">
        <f t="shared" ca="1" si="62"/>
        <v>6000</v>
      </c>
      <c r="AP120" s="7">
        <f t="shared" ca="1" si="63"/>
        <v>400</v>
      </c>
      <c r="AQ120" s="31">
        <f t="shared" ca="1" si="77"/>
        <v>86.278000000000006</v>
      </c>
      <c r="AR120" s="8">
        <f t="shared" ca="1" si="64"/>
        <v>2800</v>
      </c>
    </row>
    <row r="121" spans="2:44" x14ac:dyDescent="0.3">
      <c r="B121">
        <v>105</v>
      </c>
      <c r="C121">
        <f t="shared" ca="1" si="65"/>
        <v>0.74404604262214469</v>
      </c>
      <c r="D121">
        <f t="shared" ca="1" si="85"/>
        <v>1100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900</v>
      </c>
      <c r="O121">
        <f t="shared" ca="1" si="79"/>
        <v>0</v>
      </c>
      <c r="P121" s="7">
        <f t="shared" si="49"/>
        <v>2700</v>
      </c>
      <c r="Q121" s="7">
        <f t="shared" ca="1" si="50"/>
        <v>5400</v>
      </c>
      <c r="R121" s="7">
        <f t="shared" ca="1" si="51"/>
        <v>0</v>
      </c>
      <c r="S121" s="31">
        <f t="shared" ca="1" si="80"/>
        <v>0</v>
      </c>
      <c r="T121" s="8">
        <f t="shared" ca="1" si="52"/>
        <v>2700</v>
      </c>
      <c r="U121">
        <f t="shared" si="71"/>
        <v>1000</v>
      </c>
      <c r="V121">
        <f t="shared" ca="1" si="72"/>
        <v>1000</v>
      </c>
      <c r="W121">
        <f t="shared" ca="1" si="81"/>
        <v>0</v>
      </c>
      <c r="X121" s="7">
        <f t="shared" si="53"/>
        <v>3000</v>
      </c>
      <c r="Y121" s="7">
        <f t="shared" ca="1" si="54"/>
        <v>6000</v>
      </c>
      <c r="Z121" s="7">
        <f t="shared" ca="1" si="55"/>
        <v>0</v>
      </c>
      <c r="AA121" s="31">
        <f t="shared" ca="1" si="82"/>
        <v>0</v>
      </c>
      <c r="AB121" s="8">
        <f t="shared" ca="1" si="56"/>
        <v>3000</v>
      </c>
      <c r="AC121">
        <f t="shared" si="73"/>
        <v>1100</v>
      </c>
      <c r="AD121">
        <f t="shared" ca="1" si="74"/>
        <v>1100</v>
      </c>
      <c r="AE121">
        <f t="shared" ca="1" si="83"/>
        <v>0</v>
      </c>
      <c r="AF121" s="7">
        <f t="shared" si="57"/>
        <v>3300</v>
      </c>
      <c r="AG121" s="7">
        <f t="shared" ca="1" si="58"/>
        <v>6600</v>
      </c>
      <c r="AH121" s="7">
        <f t="shared" ca="1" si="59"/>
        <v>0</v>
      </c>
      <c r="AI121" s="31">
        <f t="shared" ca="1" si="84"/>
        <v>0</v>
      </c>
      <c r="AJ121" s="8">
        <f t="shared" ca="1" si="60"/>
        <v>3300</v>
      </c>
      <c r="AK121">
        <f t="shared" si="75"/>
        <v>1200</v>
      </c>
      <c r="AL121">
        <f t="shared" ca="1" si="86"/>
        <v>1100</v>
      </c>
      <c r="AM121">
        <f t="shared" ca="1" si="76"/>
        <v>100</v>
      </c>
      <c r="AN121" s="7">
        <f t="shared" si="61"/>
        <v>3600</v>
      </c>
      <c r="AO121" s="7">
        <f t="shared" ca="1" si="62"/>
        <v>6600</v>
      </c>
      <c r="AP121" s="7">
        <f t="shared" ca="1" si="63"/>
        <v>200</v>
      </c>
      <c r="AQ121" s="31">
        <f t="shared" ca="1" si="77"/>
        <v>43.139000000000003</v>
      </c>
      <c r="AR121" s="8">
        <f t="shared" ca="1" si="64"/>
        <v>3200</v>
      </c>
    </row>
    <row r="122" spans="2:44" x14ac:dyDescent="0.3">
      <c r="B122">
        <v>106</v>
      </c>
      <c r="C122">
        <f t="shared" ca="1" si="65"/>
        <v>0.59496804888308163</v>
      </c>
      <c r="D122">
        <f t="shared" ca="1" si="85"/>
        <v>1000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900</v>
      </c>
      <c r="O122">
        <f t="shared" ca="1" si="79"/>
        <v>0</v>
      </c>
      <c r="P122" s="7">
        <f t="shared" si="49"/>
        <v>2700</v>
      </c>
      <c r="Q122" s="7">
        <f t="shared" ca="1" si="50"/>
        <v>5400</v>
      </c>
      <c r="R122" s="7">
        <f t="shared" ca="1" si="51"/>
        <v>0</v>
      </c>
      <c r="S122" s="31">
        <f t="shared" ca="1" si="80"/>
        <v>0</v>
      </c>
      <c r="T122" s="8">
        <f t="shared" ca="1" si="52"/>
        <v>2700</v>
      </c>
      <c r="U122">
        <f t="shared" si="71"/>
        <v>1000</v>
      </c>
      <c r="V122">
        <f t="shared" ca="1" si="72"/>
        <v>1000</v>
      </c>
      <c r="W122">
        <f t="shared" ca="1" si="81"/>
        <v>0</v>
      </c>
      <c r="X122" s="7">
        <f t="shared" si="53"/>
        <v>3000</v>
      </c>
      <c r="Y122" s="7">
        <f t="shared" ca="1" si="54"/>
        <v>6000</v>
      </c>
      <c r="Z122" s="7">
        <f t="shared" ca="1" si="55"/>
        <v>0</v>
      </c>
      <c r="AA122" s="31">
        <f t="shared" ca="1" si="82"/>
        <v>0</v>
      </c>
      <c r="AB122" s="8">
        <f t="shared" ca="1" si="56"/>
        <v>3000</v>
      </c>
      <c r="AC122">
        <f t="shared" si="73"/>
        <v>1100</v>
      </c>
      <c r="AD122">
        <f t="shared" ca="1" si="74"/>
        <v>1000</v>
      </c>
      <c r="AE122">
        <f t="shared" ca="1" si="83"/>
        <v>100</v>
      </c>
      <c r="AF122" s="7">
        <f t="shared" si="57"/>
        <v>3300</v>
      </c>
      <c r="AG122" s="7">
        <f t="shared" ca="1" si="58"/>
        <v>6000</v>
      </c>
      <c r="AH122" s="7">
        <f t="shared" ca="1" si="59"/>
        <v>200</v>
      </c>
      <c r="AI122" s="31">
        <f t="shared" ca="1" si="84"/>
        <v>43.139000000000003</v>
      </c>
      <c r="AJ122" s="8">
        <f t="shared" ca="1" si="60"/>
        <v>2900</v>
      </c>
      <c r="AK122">
        <f t="shared" si="75"/>
        <v>1200</v>
      </c>
      <c r="AL122">
        <f t="shared" ca="1" si="86"/>
        <v>1000</v>
      </c>
      <c r="AM122">
        <f t="shared" ca="1" si="76"/>
        <v>200</v>
      </c>
      <c r="AN122" s="7">
        <f t="shared" si="61"/>
        <v>3600</v>
      </c>
      <c r="AO122" s="7">
        <f t="shared" ca="1" si="62"/>
        <v>6000</v>
      </c>
      <c r="AP122" s="7">
        <f t="shared" ca="1" si="63"/>
        <v>400</v>
      </c>
      <c r="AQ122" s="31">
        <f t="shared" ca="1" si="77"/>
        <v>86.278000000000006</v>
      </c>
      <c r="AR122" s="8">
        <f t="shared" ca="1" si="64"/>
        <v>2800</v>
      </c>
    </row>
    <row r="123" spans="2:44" x14ac:dyDescent="0.3">
      <c r="B123">
        <v>107</v>
      </c>
      <c r="C123">
        <f t="shared" ca="1" si="65"/>
        <v>0.9385477913224316</v>
      </c>
      <c r="D123">
        <f t="shared" ca="1" si="85"/>
        <v>1200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1000</v>
      </c>
      <c r="W123">
        <f t="shared" ca="1" si="81"/>
        <v>0</v>
      </c>
      <c r="X123" s="7">
        <f t="shared" si="53"/>
        <v>3000</v>
      </c>
      <c r="Y123" s="7">
        <f t="shared" ca="1" si="54"/>
        <v>6000</v>
      </c>
      <c r="Z123" s="7">
        <f t="shared" ca="1" si="55"/>
        <v>0</v>
      </c>
      <c r="AA123" s="31">
        <f t="shared" ca="1" si="82"/>
        <v>0</v>
      </c>
      <c r="AB123" s="8">
        <f t="shared" ca="1" si="56"/>
        <v>3000</v>
      </c>
      <c r="AC123">
        <f t="shared" si="73"/>
        <v>1100</v>
      </c>
      <c r="AD123">
        <f t="shared" ca="1" si="74"/>
        <v>1100</v>
      </c>
      <c r="AE123">
        <f t="shared" ca="1" si="83"/>
        <v>0</v>
      </c>
      <c r="AF123" s="7">
        <f t="shared" si="57"/>
        <v>3300</v>
      </c>
      <c r="AG123" s="7">
        <f t="shared" ca="1" si="58"/>
        <v>6600</v>
      </c>
      <c r="AH123" s="7">
        <f t="shared" ca="1" si="59"/>
        <v>0</v>
      </c>
      <c r="AI123" s="31">
        <f t="shared" ca="1" si="84"/>
        <v>0</v>
      </c>
      <c r="AJ123" s="8">
        <f t="shared" ca="1" si="60"/>
        <v>3300</v>
      </c>
      <c r="AK123">
        <f t="shared" si="75"/>
        <v>1200</v>
      </c>
      <c r="AL123">
        <f t="shared" ca="1" si="86"/>
        <v>1200</v>
      </c>
      <c r="AM123">
        <f t="shared" ca="1" si="76"/>
        <v>0</v>
      </c>
      <c r="AN123" s="7">
        <f t="shared" si="61"/>
        <v>3600</v>
      </c>
      <c r="AO123" s="7">
        <f t="shared" ca="1" si="62"/>
        <v>7200</v>
      </c>
      <c r="AP123" s="7">
        <f t="shared" ca="1" si="63"/>
        <v>0</v>
      </c>
      <c r="AQ123" s="31">
        <f t="shared" ca="1" si="77"/>
        <v>0</v>
      </c>
      <c r="AR123" s="8">
        <f t="shared" ca="1" si="64"/>
        <v>3600</v>
      </c>
    </row>
    <row r="124" spans="2:44" x14ac:dyDescent="0.3">
      <c r="B124">
        <v>108</v>
      </c>
      <c r="C124">
        <f t="shared" ca="1" si="65"/>
        <v>3.8009680957561187E-2</v>
      </c>
      <c r="D124">
        <f t="shared" ca="1" si="85"/>
        <v>800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800</v>
      </c>
      <c r="O124">
        <f t="shared" ca="1" si="79"/>
        <v>100</v>
      </c>
      <c r="P124" s="7">
        <f t="shared" si="49"/>
        <v>2700</v>
      </c>
      <c r="Q124" s="7">
        <f t="shared" ca="1" si="50"/>
        <v>4800</v>
      </c>
      <c r="R124" s="7">
        <f t="shared" ca="1" si="51"/>
        <v>200</v>
      </c>
      <c r="S124" s="31">
        <f t="shared" ca="1" si="80"/>
        <v>43.139000000000003</v>
      </c>
      <c r="T124" s="8">
        <f t="shared" ca="1" si="52"/>
        <v>2300</v>
      </c>
      <c r="U124">
        <f t="shared" si="71"/>
        <v>1000</v>
      </c>
      <c r="V124">
        <f t="shared" ca="1" si="72"/>
        <v>800</v>
      </c>
      <c r="W124">
        <f t="shared" ca="1" si="81"/>
        <v>200</v>
      </c>
      <c r="X124" s="7">
        <f t="shared" si="53"/>
        <v>3000</v>
      </c>
      <c r="Y124" s="7">
        <f t="shared" ca="1" si="54"/>
        <v>4800</v>
      </c>
      <c r="Z124" s="7">
        <f t="shared" ca="1" si="55"/>
        <v>400</v>
      </c>
      <c r="AA124" s="31">
        <f t="shared" ca="1" si="82"/>
        <v>86.278000000000006</v>
      </c>
      <c r="AB124" s="8">
        <f t="shared" ca="1" si="56"/>
        <v>2200</v>
      </c>
      <c r="AC124">
        <f t="shared" si="73"/>
        <v>1100</v>
      </c>
      <c r="AD124">
        <f t="shared" ca="1" si="74"/>
        <v>800</v>
      </c>
      <c r="AE124">
        <f t="shared" ca="1" si="83"/>
        <v>300</v>
      </c>
      <c r="AF124" s="7">
        <f t="shared" si="57"/>
        <v>3300</v>
      </c>
      <c r="AG124" s="7">
        <f t="shared" ca="1" si="58"/>
        <v>4800</v>
      </c>
      <c r="AH124" s="7">
        <f t="shared" ca="1" si="59"/>
        <v>600</v>
      </c>
      <c r="AI124" s="31">
        <f t="shared" ca="1" si="84"/>
        <v>129.417</v>
      </c>
      <c r="AJ124" s="8">
        <f t="shared" ca="1" si="60"/>
        <v>2100</v>
      </c>
      <c r="AK124">
        <f t="shared" si="75"/>
        <v>1200</v>
      </c>
      <c r="AL124">
        <f t="shared" ca="1" si="86"/>
        <v>800</v>
      </c>
      <c r="AM124">
        <f t="shared" ca="1" si="76"/>
        <v>400</v>
      </c>
      <c r="AN124" s="7">
        <f t="shared" si="61"/>
        <v>3600</v>
      </c>
      <c r="AO124" s="7">
        <f t="shared" ca="1" si="62"/>
        <v>4800</v>
      </c>
      <c r="AP124" s="7">
        <f t="shared" ca="1" si="63"/>
        <v>800</v>
      </c>
      <c r="AQ124" s="31">
        <f t="shared" ca="1" si="77"/>
        <v>172.55600000000001</v>
      </c>
      <c r="AR124" s="8">
        <f t="shared" ca="1" si="64"/>
        <v>2000</v>
      </c>
    </row>
    <row r="125" spans="2:44" x14ac:dyDescent="0.3">
      <c r="B125">
        <v>109</v>
      </c>
      <c r="C125">
        <f t="shared" ca="1" si="65"/>
        <v>7.7853228205679748E-2</v>
      </c>
      <c r="D125">
        <f t="shared" ca="1" si="85"/>
        <v>900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900</v>
      </c>
      <c r="W125">
        <f t="shared" ca="1" si="81"/>
        <v>100</v>
      </c>
      <c r="X125" s="7">
        <f t="shared" si="53"/>
        <v>3000</v>
      </c>
      <c r="Y125" s="7">
        <f t="shared" ca="1" si="54"/>
        <v>5400</v>
      </c>
      <c r="Z125" s="7">
        <f t="shared" ca="1" si="55"/>
        <v>200</v>
      </c>
      <c r="AA125" s="31">
        <f t="shared" ca="1" si="82"/>
        <v>43.139000000000003</v>
      </c>
      <c r="AB125" s="8">
        <f t="shared" ca="1" si="56"/>
        <v>2600</v>
      </c>
      <c r="AC125">
        <f t="shared" si="73"/>
        <v>1100</v>
      </c>
      <c r="AD125">
        <f t="shared" ca="1" si="74"/>
        <v>900</v>
      </c>
      <c r="AE125">
        <f t="shared" ca="1" si="83"/>
        <v>200</v>
      </c>
      <c r="AF125" s="7">
        <f t="shared" si="57"/>
        <v>3300</v>
      </c>
      <c r="AG125" s="7">
        <f t="shared" ca="1" si="58"/>
        <v>5400</v>
      </c>
      <c r="AH125" s="7">
        <f t="shared" ca="1" si="59"/>
        <v>400</v>
      </c>
      <c r="AI125" s="31">
        <f t="shared" ca="1" si="84"/>
        <v>86.278000000000006</v>
      </c>
      <c r="AJ125" s="8">
        <f t="shared" ca="1" si="60"/>
        <v>2500</v>
      </c>
      <c r="AK125">
        <f t="shared" si="75"/>
        <v>1200</v>
      </c>
      <c r="AL125">
        <f t="shared" ca="1" si="86"/>
        <v>900</v>
      </c>
      <c r="AM125">
        <f t="shared" ca="1" si="76"/>
        <v>300</v>
      </c>
      <c r="AN125" s="7">
        <f t="shared" si="61"/>
        <v>3600</v>
      </c>
      <c r="AO125" s="7">
        <f t="shared" ca="1" si="62"/>
        <v>5400</v>
      </c>
      <c r="AP125" s="7">
        <f t="shared" ca="1" si="63"/>
        <v>600</v>
      </c>
      <c r="AQ125" s="31">
        <f t="shared" ca="1" si="77"/>
        <v>129.417</v>
      </c>
      <c r="AR125" s="8">
        <f t="shared" ca="1" si="64"/>
        <v>2400</v>
      </c>
    </row>
    <row r="126" spans="2:44" x14ac:dyDescent="0.3">
      <c r="B126">
        <v>110</v>
      </c>
      <c r="C126">
        <f t="shared" ca="1" si="65"/>
        <v>0.92707841901409638</v>
      </c>
      <c r="D126">
        <f t="shared" ca="1" si="85"/>
        <v>1200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1000</v>
      </c>
      <c r="W126">
        <f t="shared" ca="1" si="81"/>
        <v>0</v>
      </c>
      <c r="X126" s="7">
        <f t="shared" si="53"/>
        <v>3000</v>
      </c>
      <c r="Y126" s="7">
        <f t="shared" ca="1" si="54"/>
        <v>6000</v>
      </c>
      <c r="Z126" s="7">
        <f t="shared" ca="1" si="55"/>
        <v>0</v>
      </c>
      <c r="AA126" s="31">
        <f t="shared" ca="1" si="82"/>
        <v>0</v>
      </c>
      <c r="AB126" s="8">
        <f t="shared" ca="1" si="56"/>
        <v>3000</v>
      </c>
      <c r="AC126">
        <f t="shared" si="73"/>
        <v>1100</v>
      </c>
      <c r="AD126">
        <f t="shared" ca="1" si="74"/>
        <v>1100</v>
      </c>
      <c r="AE126">
        <f t="shared" ca="1" si="83"/>
        <v>0</v>
      </c>
      <c r="AF126" s="7">
        <f t="shared" si="57"/>
        <v>3300</v>
      </c>
      <c r="AG126" s="7">
        <f t="shared" ca="1" si="58"/>
        <v>6600</v>
      </c>
      <c r="AH126" s="7">
        <f t="shared" ca="1" si="59"/>
        <v>0</v>
      </c>
      <c r="AI126" s="31">
        <f t="shared" ca="1" si="84"/>
        <v>0</v>
      </c>
      <c r="AJ126" s="8">
        <f t="shared" ca="1" si="60"/>
        <v>3300</v>
      </c>
      <c r="AK126">
        <f t="shared" si="75"/>
        <v>1200</v>
      </c>
      <c r="AL126">
        <f t="shared" ca="1" si="86"/>
        <v>1200</v>
      </c>
      <c r="AM126">
        <f t="shared" ca="1" si="76"/>
        <v>0</v>
      </c>
      <c r="AN126" s="7">
        <f t="shared" si="61"/>
        <v>3600</v>
      </c>
      <c r="AO126" s="7">
        <f t="shared" ca="1" si="62"/>
        <v>7200</v>
      </c>
      <c r="AP126" s="7">
        <f t="shared" ca="1" si="63"/>
        <v>0</v>
      </c>
      <c r="AQ126" s="31">
        <f t="shared" ca="1" si="77"/>
        <v>0</v>
      </c>
      <c r="AR126" s="8">
        <f t="shared" ca="1" si="64"/>
        <v>3600</v>
      </c>
    </row>
    <row r="127" spans="2:44" x14ac:dyDescent="0.3">
      <c r="B127">
        <v>111</v>
      </c>
      <c r="C127">
        <f t="shared" ca="1" si="65"/>
        <v>0.40406557888080397</v>
      </c>
      <c r="D127">
        <f t="shared" ca="1" si="85"/>
        <v>1000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1000</v>
      </c>
      <c r="AE127">
        <f t="shared" ca="1" si="83"/>
        <v>100</v>
      </c>
      <c r="AF127" s="7">
        <f t="shared" si="57"/>
        <v>3300</v>
      </c>
      <c r="AG127" s="7">
        <f t="shared" ca="1" si="58"/>
        <v>6000</v>
      </c>
      <c r="AH127" s="7">
        <f t="shared" ca="1" si="59"/>
        <v>200</v>
      </c>
      <c r="AI127" s="31">
        <f t="shared" ca="1" si="84"/>
        <v>43.139000000000003</v>
      </c>
      <c r="AJ127" s="8">
        <f t="shared" ca="1" si="60"/>
        <v>2900</v>
      </c>
      <c r="AK127">
        <f t="shared" si="75"/>
        <v>1200</v>
      </c>
      <c r="AL127">
        <f t="shared" ca="1" si="86"/>
        <v>1000</v>
      </c>
      <c r="AM127">
        <f t="shared" ca="1" si="76"/>
        <v>200</v>
      </c>
      <c r="AN127" s="7">
        <f t="shared" si="61"/>
        <v>3600</v>
      </c>
      <c r="AO127" s="7">
        <f t="shared" ca="1" si="62"/>
        <v>6000</v>
      </c>
      <c r="AP127" s="7">
        <f t="shared" ca="1" si="63"/>
        <v>400</v>
      </c>
      <c r="AQ127" s="31">
        <f t="shared" ca="1" si="77"/>
        <v>86.278000000000006</v>
      </c>
      <c r="AR127" s="8">
        <f t="shared" ca="1" si="64"/>
        <v>2800</v>
      </c>
    </row>
    <row r="128" spans="2:44" x14ac:dyDescent="0.3">
      <c r="B128">
        <v>112</v>
      </c>
      <c r="C128">
        <f t="shared" ca="1" si="65"/>
        <v>0.7477741458828977</v>
      </c>
      <c r="D128">
        <f t="shared" ca="1" si="85"/>
        <v>1100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1000</v>
      </c>
      <c r="W128">
        <f t="shared" ca="1" si="81"/>
        <v>0</v>
      </c>
      <c r="X128" s="7">
        <f t="shared" si="53"/>
        <v>3000</v>
      </c>
      <c r="Y128" s="7">
        <f t="shared" ca="1" si="54"/>
        <v>6000</v>
      </c>
      <c r="Z128" s="7">
        <f t="shared" ca="1" si="55"/>
        <v>0</v>
      </c>
      <c r="AA128" s="31">
        <f t="shared" ca="1" si="82"/>
        <v>0</v>
      </c>
      <c r="AB128" s="8">
        <f t="shared" ca="1" si="56"/>
        <v>3000</v>
      </c>
      <c r="AC128">
        <f t="shared" si="73"/>
        <v>1100</v>
      </c>
      <c r="AD128">
        <f t="shared" ca="1" si="74"/>
        <v>1100</v>
      </c>
      <c r="AE128">
        <f t="shared" ca="1" si="83"/>
        <v>0</v>
      </c>
      <c r="AF128" s="7">
        <f t="shared" si="57"/>
        <v>3300</v>
      </c>
      <c r="AG128" s="7">
        <f t="shared" ca="1" si="58"/>
        <v>6600</v>
      </c>
      <c r="AH128" s="7">
        <f t="shared" ca="1" si="59"/>
        <v>0</v>
      </c>
      <c r="AI128" s="31">
        <f t="shared" ca="1" si="84"/>
        <v>0</v>
      </c>
      <c r="AJ128" s="8">
        <f t="shared" ca="1" si="60"/>
        <v>3300</v>
      </c>
      <c r="AK128">
        <f t="shared" si="75"/>
        <v>1200</v>
      </c>
      <c r="AL128">
        <f t="shared" ca="1" si="86"/>
        <v>1100</v>
      </c>
      <c r="AM128">
        <f t="shared" ca="1" si="76"/>
        <v>100</v>
      </c>
      <c r="AN128" s="7">
        <f t="shared" si="61"/>
        <v>3600</v>
      </c>
      <c r="AO128" s="7">
        <f t="shared" ca="1" si="62"/>
        <v>6600</v>
      </c>
      <c r="AP128" s="7">
        <f t="shared" ca="1" si="63"/>
        <v>200</v>
      </c>
      <c r="AQ128" s="31">
        <f t="shared" ca="1" si="77"/>
        <v>43.139000000000003</v>
      </c>
      <c r="AR128" s="8">
        <f t="shared" ca="1" si="64"/>
        <v>3200</v>
      </c>
    </row>
    <row r="129" spans="2:44" x14ac:dyDescent="0.3">
      <c r="B129">
        <v>113</v>
      </c>
      <c r="C129">
        <f t="shared" ca="1" si="65"/>
        <v>0.2123663110984787</v>
      </c>
      <c r="D129">
        <f t="shared" ca="1" si="85"/>
        <v>900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900</v>
      </c>
      <c r="W129">
        <f t="shared" ca="1" si="81"/>
        <v>100</v>
      </c>
      <c r="X129" s="7">
        <f t="shared" si="53"/>
        <v>3000</v>
      </c>
      <c r="Y129" s="7">
        <f t="shared" ca="1" si="54"/>
        <v>5400</v>
      </c>
      <c r="Z129" s="7">
        <f t="shared" ca="1" si="55"/>
        <v>200</v>
      </c>
      <c r="AA129" s="31">
        <f t="shared" ca="1" si="82"/>
        <v>43.139000000000003</v>
      </c>
      <c r="AB129" s="8">
        <f t="shared" ca="1" si="56"/>
        <v>2600</v>
      </c>
      <c r="AC129">
        <f t="shared" si="73"/>
        <v>1100</v>
      </c>
      <c r="AD129">
        <f t="shared" ca="1" si="74"/>
        <v>900</v>
      </c>
      <c r="AE129">
        <f t="shared" ca="1" si="83"/>
        <v>200</v>
      </c>
      <c r="AF129" s="7">
        <f t="shared" si="57"/>
        <v>3300</v>
      </c>
      <c r="AG129" s="7">
        <f t="shared" ca="1" si="58"/>
        <v>5400</v>
      </c>
      <c r="AH129" s="7">
        <f t="shared" ca="1" si="59"/>
        <v>400</v>
      </c>
      <c r="AI129" s="31">
        <f t="shared" ca="1" si="84"/>
        <v>86.278000000000006</v>
      </c>
      <c r="AJ129" s="8">
        <f t="shared" ca="1" si="60"/>
        <v>2500</v>
      </c>
      <c r="AK129">
        <f t="shared" si="75"/>
        <v>1200</v>
      </c>
      <c r="AL129">
        <f t="shared" ca="1" si="86"/>
        <v>900</v>
      </c>
      <c r="AM129">
        <f t="shared" ca="1" si="76"/>
        <v>300</v>
      </c>
      <c r="AN129" s="7">
        <f t="shared" si="61"/>
        <v>3600</v>
      </c>
      <c r="AO129" s="7">
        <f t="shared" ca="1" si="62"/>
        <v>5400</v>
      </c>
      <c r="AP129" s="7">
        <f t="shared" ca="1" si="63"/>
        <v>600</v>
      </c>
      <c r="AQ129" s="31">
        <f t="shared" ca="1" si="77"/>
        <v>129.417</v>
      </c>
      <c r="AR129" s="8">
        <f t="shared" ca="1" si="64"/>
        <v>2400</v>
      </c>
    </row>
    <row r="130" spans="2:44" x14ac:dyDescent="0.3">
      <c r="B130">
        <v>114</v>
      </c>
      <c r="C130">
        <f t="shared" ca="1" si="65"/>
        <v>0.77673387608315847</v>
      </c>
      <c r="D130">
        <f t="shared" ca="1" si="85"/>
        <v>1100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900</v>
      </c>
      <c r="O130">
        <f t="shared" ca="1" si="79"/>
        <v>0</v>
      </c>
      <c r="P130" s="7">
        <f t="shared" si="49"/>
        <v>2700</v>
      </c>
      <c r="Q130" s="7">
        <f t="shared" ca="1" si="50"/>
        <v>5400</v>
      </c>
      <c r="R130" s="7">
        <f t="shared" ca="1" si="51"/>
        <v>0</v>
      </c>
      <c r="S130" s="31">
        <f t="shared" ca="1" si="80"/>
        <v>0</v>
      </c>
      <c r="T130" s="8">
        <f t="shared" ca="1" si="52"/>
        <v>2700</v>
      </c>
      <c r="U130">
        <f t="shared" si="71"/>
        <v>1000</v>
      </c>
      <c r="V130">
        <f t="shared" ca="1" si="72"/>
        <v>1000</v>
      </c>
      <c r="W130">
        <f t="shared" ca="1" si="81"/>
        <v>0</v>
      </c>
      <c r="X130" s="7">
        <f t="shared" si="53"/>
        <v>3000</v>
      </c>
      <c r="Y130" s="7">
        <f t="shared" ca="1" si="54"/>
        <v>6000</v>
      </c>
      <c r="Z130" s="7">
        <f t="shared" ca="1" si="55"/>
        <v>0</v>
      </c>
      <c r="AA130" s="31">
        <f t="shared" ca="1" si="82"/>
        <v>0</v>
      </c>
      <c r="AB130" s="8">
        <f t="shared" ca="1" si="56"/>
        <v>3000</v>
      </c>
      <c r="AC130">
        <f t="shared" si="73"/>
        <v>1100</v>
      </c>
      <c r="AD130">
        <f t="shared" ca="1" si="74"/>
        <v>1100</v>
      </c>
      <c r="AE130">
        <f t="shared" ca="1" si="83"/>
        <v>0</v>
      </c>
      <c r="AF130" s="7">
        <f t="shared" si="57"/>
        <v>3300</v>
      </c>
      <c r="AG130" s="7">
        <f t="shared" ca="1" si="58"/>
        <v>6600</v>
      </c>
      <c r="AH130" s="7">
        <f t="shared" ca="1" si="59"/>
        <v>0</v>
      </c>
      <c r="AI130" s="31">
        <f t="shared" ca="1" si="84"/>
        <v>0</v>
      </c>
      <c r="AJ130" s="8">
        <f t="shared" ca="1" si="60"/>
        <v>3300</v>
      </c>
      <c r="AK130">
        <f t="shared" si="75"/>
        <v>1200</v>
      </c>
      <c r="AL130">
        <f t="shared" ca="1" si="86"/>
        <v>1100</v>
      </c>
      <c r="AM130">
        <f t="shared" ca="1" si="76"/>
        <v>100</v>
      </c>
      <c r="AN130" s="7">
        <f t="shared" si="61"/>
        <v>3600</v>
      </c>
      <c r="AO130" s="7">
        <f t="shared" ca="1" si="62"/>
        <v>6600</v>
      </c>
      <c r="AP130" s="7">
        <f t="shared" ca="1" si="63"/>
        <v>200</v>
      </c>
      <c r="AQ130" s="31">
        <f t="shared" ca="1" si="77"/>
        <v>43.139000000000003</v>
      </c>
      <c r="AR130" s="8">
        <f t="shared" ca="1" si="64"/>
        <v>3200</v>
      </c>
    </row>
    <row r="131" spans="2:44" x14ac:dyDescent="0.3">
      <c r="B131">
        <v>115</v>
      </c>
      <c r="C131">
        <f t="shared" ca="1" si="65"/>
        <v>0.98723498242004315</v>
      </c>
      <c r="D131">
        <f t="shared" ca="1" si="85"/>
        <v>1200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1000</v>
      </c>
      <c r="W131">
        <f t="shared" ca="1" si="81"/>
        <v>0</v>
      </c>
      <c r="X131" s="7">
        <f t="shared" si="53"/>
        <v>3000</v>
      </c>
      <c r="Y131" s="7">
        <f t="shared" ca="1" si="54"/>
        <v>6000</v>
      </c>
      <c r="Z131" s="7">
        <f t="shared" ca="1" si="55"/>
        <v>0</v>
      </c>
      <c r="AA131" s="31">
        <f t="shared" ca="1" si="82"/>
        <v>0</v>
      </c>
      <c r="AB131" s="8">
        <f t="shared" ca="1" si="56"/>
        <v>3000</v>
      </c>
      <c r="AC131">
        <f t="shared" si="73"/>
        <v>1100</v>
      </c>
      <c r="AD131">
        <f t="shared" ca="1" si="74"/>
        <v>1100</v>
      </c>
      <c r="AE131">
        <f t="shared" ca="1" si="83"/>
        <v>0</v>
      </c>
      <c r="AF131" s="7">
        <f t="shared" si="57"/>
        <v>3300</v>
      </c>
      <c r="AG131" s="7">
        <f t="shared" ca="1" si="58"/>
        <v>6600</v>
      </c>
      <c r="AH131" s="7">
        <f t="shared" ca="1" si="59"/>
        <v>0</v>
      </c>
      <c r="AI131" s="31">
        <f t="shared" ca="1" si="84"/>
        <v>0</v>
      </c>
      <c r="AJ131" s="8">
        <f t="shared" ca="1" si="60"/>
        <v>3300</v>
      </c>
      <c r="AK131">
        <f t="shared" si="75"/>
        <v>1200</v>
      </c>
      <c r="AL131">
        <f t="shared" ca="1" si="86"/>
        <v>1200</v>
      </c>
      <c r="AM131">
        <f t="shared" ca="1" si="76"/>
        <v>0</v>
      </c>
      <c r="AN131" s="7">
        <f t="shared" si="61"/>
        <v>3600</v>
      </c>
      <c r="AO131" s="7">
        <f t="shared" ca="1" si="62"/>
        <v>7200</v>
      </c>
      <c r="AP131" s="7">
        <f t="shared" ca="1" si="63"/>
        <v>0</v>
      </c>
      <c r="AQ131" s="31">
        <f t="shared" ca="1" si="77"/>
        <v>0</v>
      </c>
      <c r="AR131" s="8">
        <f t="shared" ca="1" si="64"/>
        <v>3600</v>
      </c>
    </row>
    <row r="132" spans="2:44" x14ac:dyDescent="0.3">
      <c r="B132">
        <v>116</v>
      </c>
      <c r="C132">
        <f t="shared" ca="1" si="65"/>
        <v>1.0267545151685598E-2</v>
      </c>
      <c r="D132">
        <f t="shared" ca="1" si="85"/>
        <v>800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800</v>
      </c>
      <c r="O132">
        <f t="shared" ca="1" si="79"/>
        <v>100</v>
      </c>
      <c r="P132" s="7">
        <f t="shared" si="49"/>
        <v>2700</v>
      </c>
      <c r="Q132" s="7">
        <f t="shared" ca="1" si="50"/>
        <v>4800</v>
      </c>
      <c r="R132" s="7">
        <f t="shared" ca="1" si="51"/>
        <v>200</v>
      </c>
      <c r="S132" s="31">
        <f t="shared" ca="1" si="80"/>
        <v>43.139000000000003</v>
      </c>
      <c r="T132" s="8">
        <f t="shared" ca="1" si="52"/>
        <v>2300</v>
      </c>
      <c r="U132">
        <f t="shared" si="71"/>
        <v>1000</v>
      </c>
      <c r="V132">
        <f t="shared" ca="1" si="72"/>
        <v>800</v>
      </c>
      <c r="W132">
        <f t="shared" ca="1" si="81"/>
        <v>200</v>
      </c>
      <c r="X132" s="7">
        <f t="shared" si="53"/>
        <v>3000</v>
      </c>
      <c r="Y132" s="7">
        <f t="shared" ca="1" si="54"/>
        <v>4800</v>
      </c>
      <c r="Z132" s="7">
        <f t="shared" ca="1" si="55"/>
        <v>400</v>
      </c>
      <c r="AA132" s="31">
        <f t="shared" ca="1" si="82"/>
        <v>86.278000000000006</v>
      </c>
      <c r="AB132" s="8">
        <f t="shared" ca="1" si="56"/>
        <v>2200</v>
      </c>
      <c r="AC132">
        <f t="shared" si="73"/>
        <v>1100</v>
      </c>
      <c r="AD132">
        <f t="shared" ca="1" si="74"/>
        <v>800</v>
      </c>
      <c r="AE132">
        <f t="shared" ca="1" si="83"/>
        <v>300</v>
      </c>
      <c r="AF132" s="7">
        <f t="shared" si="57"/>
        <v>3300</v>
      </c>
      <c r="AG132" s="7">
        <f t="shared" ca="1" si="58"/>
        <v>4800</v>
      </c>
      <c r="AH132" s="7">
        <f t="shared" ca="1" si="59"/>
        <v>600</v>
      </c>
      <c r="AI132" s="31">
        <f t="shared" ca="1" si="84"/>
        <v>129.417</v>
      </c>
      <c r="AJ132" s="8">
        <f t="shared" ca="1" si="60"/>
        <v>2100</v>
      </c>
      <c r="AK132">
        <f t="shared" si="75"/>
        <v>1200</v>
      </c>
      <c r="AL132">
        <f t="shared" ca="1" si="86"/>
        <v>800</v>
      </c>
      <c r="AM132">
        <f t="shared" ca="1" si="76"/>
        <v>400</v>
      </c>
      <c r="AN132" s="7">
        <f t="shared" si="61"/>
        <v>3600</v>
      </c>
      <c r="AO132" s="7">
        <f t="shared" ca="1" si="62"/>
        <v>4800</v>
      </c>
      <c r="AP132" s="7">
        <f t="shared" ca="1" si="63"/>
        <v>800</v>
      </c>
      <c r="AQ132" s="31">
        <f t="shared" ca="1" si="77"/>
        <v>172.55600000000001</v>
      </c>
      <c r="AR132" s="8">
        <f t="shared" ca="1" si="64"/>
        <v>2000</v>
      </c>
    </row>
    <row r="133" spans="2:44" x14ac:dyDescent="0.3">
      <c r="B133">
        <v>117</v>
      </c>
      <c r="C133">
        <f t="shared" ca="1" si="65"/>
        <v>0.6387756863197942</v>
      </c>
      <c r="D133">
        <f t="shared" ca="1" si="85"/>
        <v>1100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1000</v>
      </c>
      <c r="W133">
        <f t="shared" ca="1" si="81"/>
        <v>0</v>
      </c>
      <c r="X133" s="7">
        <f t="shared" si="53"/>
        <v>3000</v>
      </c>
      <c r="Y133" s="7">
        <f t="shared" ca="1" si="54"/>
        <v>6000</v>
      </c>
      <c r="Z133" s="7">
        <f t="shared" ca="1" si="55"/>
        <v>0</v>
      </c>
      <c r="AA133" s="31">
        <f t="shared" ca="1" si="82"/>
        <v>0</v>
      </c>
      <c r="AB133" s="8">
        <f t="shared" ca="1" si="56"/>
        <v>3000</v>
      </c>
      <c r="AC133">
        <f t="shared" si="73"/>
        <v>1100</v>
      </c>
      <c r="AD133">
        <f t="shared" ca="1" si="74"/>
        <v>1100</v>
      </c>
      <c r="AE133">
        <f t="shared" ca="1" si="83"/>
        <v>0</v>
      </c>
      <c r="AF133" s="7">
        <f t="shared" si="57"/>
        <v>3300</v>
      </c>
      <c r="AG133" s="7">
        <f t="shared" ca="1" si="58"/>
        <v>6600</v>
      </c>
      <c r="AH133" s="7">
        <f t="shared" ca="1" si="59"/>
        <v>0</v>
      </c>
      <c r="AI133" s="31">
        <f t="shared" ca="1" si="84"/>
        <v>0</v>
      </c>
      <c r="AJ133" s="8">
        <f t="shared" ca="1" si="60"/>
        <v>3300</v>
      </c>
      <c r="AK133">
        <f t="shared" si="75"/>
        <v>1200</v>
      </c>
      <c r="AL133">
        <f t="shared" ca="1" si="86"/>
        <v>1100</v>
      </c>
      <c r="AM133">
        <f t="shared" ca="1" si="76"/>
        <v>100</v>
      </c>
      <c r="AN133" s="7">
        <f t="shared" si="61"/>
        <v>3600</v>
      </c>
      <c r="AO133" s="7">
        <f t="shared" ca="1" si="62"/>
        <v>6600</v>
      </c>
      <c r="AP133" s="7">
        <f t="shared" ca="1" si="63"/>
        <v>200</v>
      </c>
      <c r="AQ133" s="31">
        <f t="shared" ca="1" si="77"/>
        <v>43.139000000000003</v>
      </c>
      <c r="AR133" s="8">
        <f t="shared" ca="1" si="64"/>
        <v>3200</v>
      </c>
    </row>
    <row r="134" spans="2:44" x14ac:dyDescent="0.3">
      <c r="B134">
        <v>118</v>
      </c>
      <c r="C134">
        <f t="shared" ca="1" si="65"/>
        <v>0.71504797099188189</v>
      </c>
      <c r="D134">
        <f t="shared" ca="1" si="85"/>
        <v>1100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1000</v>
      </c>
      <c r="W134">
        <f t="shared" ca="1" si="81"/>
        <v>0</v>
      </c>
      <c r="X134" s="7">
        <f t="shared" si="53"/>
        <v>3000</v>
      </c>
      <c r="Y134" s="7">
        <f t="shared" ca="1" si="54"/>
        <v>6000</v>
      </c>
      <c r="Z134" s="7">
        <f t="shared" ca="1" si="55"/>
        <v>0</v>
      </c>
      <c r="AA134" s="31">
        <f t="shared" ca="1" si="82"/>
        <v>0</v>
      </c>
      <c r="AB134" s="8">
        <f t="shared" ca="1" si="56"/>
        <v>3000</v>
      </c>
      <c r="AC134">
        <f t="shared" si="73"/>
        <v>1100</v>
      </c>
      <c r="AD134">
        <f t="shared" ca="1" si="74"/>
        <v>1100</v>
      </c>
      <c r="AE134">
        <f t="shared" ca="1" si="83"/>
        <v>0</v>
      </c>
      <c r="AF134" s="7">
        <f t="shared" si="57"/>
        <v>3300</v>
      </c>
      <c r="AG134" s="7">
        <f t="shared" ca="1" si="58"/>
        <v>6600</v>
      </c>
      <c r="AH134" s="7">
        <f t="shared" ca="1" si="59"/>
        <v>0</v>
      </c>
      <c r="AI134" s="31">
        <f t="shared" ca="1" si="84"/>
        <v>0</v>
      </c>
      <c r="AJ134" s="8">
        <f t="shared" ca="1" si="60"/>
        <v>3300</v>
      </c>
      <c r="AK134">
        <f t="shared" si="75"/>
        <v>1200</v>
      </c>
      <c r="AL134">
        <f t="shared" ca="1" si="86"/>
        <v>1100</v>
      </c>
      <c r="AM134">
        <f t="shared" ca="1" si="76"/>
        <v>100</v>
      </c>
      <c r="AN134" s="7">
        <f t="shared" si="61"/>
        <v>3600</v>
      </c>
      <c r="AO134" s="7">
        <f t="shared" ca="1" si="62"/>
        <v>6600</v>
      </c>
      <c r="AP134" s="7">
        <f t="shared" ca="1" si="63"/>
        <v>200</v>
      </c>
      <c r="AQ134" s="31">
        <f t="shared" ca="1" si="77"/>
        <v>43.139000000000003</v>
      </c>
      <c r="AR134" s="8">
        <f t="shared" ca="1" si="64"/>
        <v>3200</v>
      </c>
    </row>
    <row r="135" spans="2:44" x14ac:dyDescent="0.3">
      <c r="B135">
        <v>119</v>
      </c>
      <c r="C135">
        <f t="shared" ca="1" si="65"/>
        <v>0.80348971344176057</v>
      </c>
      <c r="D135">
        <f t="shared" ca="1" si="85"/>
        <v>1100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1000</v>
      </c>
      <c r="W135">
        <f t="shared" ca="1" si="81"/>
        <v>0</v>
      </c>
      <c r="X135" s="7">
        <f t="shared" si="53"/>
        <v>3000</v>
      </c>
      <c r="Y135" s="7">
        <f t="shared" ca="1" si="54"/>
        <v>6000</v>
      </c>
      <c r="Z135" s="7">
        <f t="shared" ca="1" si="55"/>
        <v>0</v>
      </c>
      <c r="AA135" s="31">
        <f t="shared" ca="1" si="82"/>
        <v>0</v>
      </c>
      <c r="AB135" s="8">
        <f t="shared" ca="1" si="56"/>
        <v>3000</v>
      </c>
      <c r="AC135">
        <f t="shared" si="73"/>
        <v>1100</v>
      </c>
      <c r="AD135">
        <f t="shared" ca="1" si="74"/>
        <v>1100</v>
      </c>
      <c r="AE135">
        <f t="shared" ca="1" si="83"/>
        <v>0</v>
      </c>
      <c r="AF135" s="7">
        <f t="shared" si="57"/>
        <v>3300</v>
      </c>
      <c r="AG135" s="7">
        <f t="shared" ca="1" si="58"/>
        <v>6600</v>
      </c>
      <c r="AH135" s="7">
        <f t="shared" ca="1" si="59"/>
        <v>0</v>
      </c>
      <c r="AI135" s="31">
        <f t="shared" ca="1" si="84"/>
        <v>0</v>
      </c>
      <c r="AJ135" s="8">
        <f t="shared" ca="1" si="60"/>
        <v>3300</v>
      </c>
      <c r="AK135">
        <f t="shared" si="75"/>
        <v>1200</v>
      </c>
      <c r="AL135">
        <f t="shared" ca="1" si="86"/>
        <v>1100</v>
      </c>
      <c r="AM135">
        <f t="shared" ca="1" si="76"/>
        <v>100</v>
      </c>
      <c r="AN135" s="7">
        <f t="shared" si="61"/>
        <v>3600</v>
      </c>
      <c r="AO135" s="7">
        <f t="shared" ca="1" si="62"/>
        <v>6600</v>
      </c>
      <c r="AP135" s="7">
        <f t="shared" ca="1" si="63"/>
        <v>200</v>
      </c>
      <c r="AQ135" s="31">
        <f t="shared" ca="1" si="77"/>
        <v>43.139000000000003</v>
      </c>
      <c r="AR135" s="8">
        <f t="shared" ca="1" si="64"/>
        <v>3200</v>
      </c>
    </row>
    <row r="136" spans="2:44" x14ac:dyDescent="0.3">
      <c r="B136">
        <v>120</v>
      </c>
      <c r="C136">
        <f t="shared" ca="1" si="65"/>
        <v>0.3916592781636824</v>
      </c>
      <c r="D136">
        <f t="shared" ca="1" si="85"/>
        <v>1000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900</v>
      </c>
      <c r="O136">
        <f t="shared" ca="1" si="79"/>
        <v>0</v>
      </c>
      <c r="P136" s="7">
        <f t="shared" si="49"/>
        <v>2700</v>
      </c>
      <c r="Q136" s="7">
        <f t="shared" ca="1" si="50"/>
        <v>5400</v>
      </c>
      <c r="R136" s="7">
        <f t="shared" ca="1" si="51"/>
        <v>0</v>
      </c>
      <c r="S136" s="31">
        <f t="shared" ca="1" si="80"/>
        <v>0</v>
      </c>
      <c r="T136" s="8">
        <f t="shared" ca="1" si="52"/>
        <v>2700</v>
      </c>
      <c r="U136">
        <f t="shared" si="71"/>
        <v>1000</v>
      </c>
      <c r="V136">
        <f t="shared" ca="1" si="72"/>
        <v>1000</v>
      </c>
      <c r="W136">
        <f t="shared" ca="1" si="81"/>
        <v>0</v>
      </c>
      <c r="X136" s="7">
        <f t="shared" si="53"/>
        <v>3000</v>
      </c>
      <c r="Y136" s="7">
        <f t="shared" ca="1" si="54"/>
        <v>6000</v>
      </c>
      <c r="Z136" s="7">
        <f t="shared" ca="1" si="55"/>
        <v>0</v>
      </c>
      <c r="AA136" s="31">
        <f t="shared" ca="1" si="82"/>
        <v>0</v>
      </c>
      <c r="AB136" s="8">
        <f t="shared" ca="1" si="56"/>
        <v>3000</v>
      </c>
      <c r="AC136">
        <f t="shared" si="73"/>
        <v>1100</v>
      </c>
      <c r="AD136">
        <f t="shared" ca="1" si="74"/>
        <v>1000</v>
      </c>
      <c r="AE136">
        <f t="shared" ca="1" si="83"/>
        <v>100</v>
      </c>
      <c r="AF136" s="7">
        <f t="shared" si="57"/>
        <v>3300</v>
      </c>
      <c r="AG136" s="7">
        <f t="shared" ca="1" si="58"/>
        <v>6000</v>
      </c>
      <c r="AH136" s="7">
        <f t="shared" ca="1" si="59"/>
        <v>200</v>
      </c>
      <c r="AI136" s="31">
        <f t="shared" ca="1" si="84"/>
        <v>43.139000000000003</v>
      </c>
      <c r="AJ136" s="8">
        <f t="shared" ca="1" si="60"/>
        <v>2900</v>
      </c>
      <c r="AK136">
        <f t="shared" si="75"/>
        <v>1200</v>
      </c>
      <c r="AL136">
        <f t="shared" ca="1" si="86"/>
        <v>1000</v>
      </c>
      <c r="AM136">
        <f t="shared" ca="1" si="76"/>
        <v>200</v>
      </c>
      <c r="AN136" s="7">
        <f t="shared" si="61"/>
        <v>3600</v>
      </c>
      <c r="AO136" s="7">
        <f t="shared" ca="1" si="62"/>
        <v>6000</v>
      </c>
      <c r="AP136" s="7">
        <f t="shared" ca="1" si="63"/>
        <v>400</v>
      </c>
      <c r="AQ136" s="31">
        <f t="shared" ca="1" si="77"/>
        <v>86.278000000000006</v>
      </c>
      <c r="AR136" s="8">
        <f t="shared" ca="1" si="64"/>
        <v>2800</v>
      </c>
    </row>
    <row r="137" spans="2:44" x14ac:dyDescent="0.3">
      <c r="B137">
        <v>121</v>
      </c>
      <c r="C137">
        <f t="shared" ca="1" si="65"/>
        <v>0.99223108535523064</v>
      </c>
      <c r="D137">
        <f t="shared" ca="1" si="85"/>
        <v>1200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1000</v>
      </c>
      <c r="W137">
        <f t="shared" ca="1" si="81"/>
        <v>0</v>
      </c>
      <c r="X137" s="7">
        <f t="shared" si="53"/>
        <v>3000</v>
      </c>
      <c r="Y137" s="7">
        <f t="shared" ca="1" si="54"/>
        <v>6000</v>
      </c>
      <c r="Z137" s="7">
        <f t="shared" ca="1" si="55"/>
        <v>0</v>
      </c>
      <c r="AA137" s="31">
        <f t="shared" ca="1" si="82"/>
        <v>0</v>
      </c>
      <c r="AB137" s="8">
        <f t="shared" ca="1" si="56"/>
        <v>3000</v>
      </c>
      <c r="AC137">
        <f t="shared" si="73"/>
        <v>1100</v>
      </c>
      <c r="AD137">
        <f t="shared" ca="1" si="74"/>
        <v>1100</v>
      </c>
      <c r="AE137">
        <f t="shared" ca="1" si="83"/>
        <v>0</v>
      </c>
      <c r="AF137" s="7">
        <f t="shared" si="57"/>
        <v>3300</v>
      </c>
      <c r="AG137" s="7">
        <f t="shared" ca="1" si="58"/>
        <v>6600</v>
      </c>
      <c r="AH137" s="7">
        <f t="shared" ca="1" si="59"/>
        <v>0</v>
      </c>
      <c r="AI137" s="31">
        <f t="shared" ca="1" si="84"/>
        <v>0</v>
      </c>
      <c r="AJ137" s="8">
        <f t="shared" ca="1" si="60"/>
        <v>3300</v>
      </c>
      <c r="AK137">
        <f t="shared" si="75"/>
        <v>1200</v>
      </c>
      <c r="AL137">
        <f t="shared" ca="1" si="86"/>
        <v>1200</v>
      </c>
      <c r="AM137">
        <f t="shared" ca="1" si="76"/>
        <v>0</v>
      </c>
      <c r="AN137" s="7">
        <f t="shared" si="61"/>
        <v>3600</v>
      </c>
      <c r="AO137" s="7">
        <f t="shared" ca="1" si="62"/>
        <v>7200</v>
      </c>
      <c r="AP137" s="7">
        <f t="shared" ca="1" si="63"/>
        <v>0</v>
      </c>
      <c r="AQ137" s="31">
        <f t="shared" ca="1" si="77"/>
        <v>0</v>
      </c>
      <c r="AR137" s="8">
        <f t="shared" ca="1" si="64"/>
        <v>3600</v>
      </c>
    </row>
    <row r="138" spans="2:44" x14ac:dyDescent="0.3">
      <c r="B138">
        <v>122</v>
      </c>
      <c r="C138">
        <f t="shared" ca="1" si="65"/>
        <v>0.93379706456585243</v>
      </c>
      <c r="D138">
        <f t="shared" ca="1" si="85"/>
        <v>1200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900</v>
      </c>
      <c r="O138">
        <f t="shared" ca="1" si="79"/>
        <v>0</v>
      </c>
      <c r="P138" s="7">
        <f t="shared" si="49"/>
        <v>2700</v>
      </c>
      <c r="Q138" s="7">
        <f t="shared" ca="1" si="50"/>
        <v>5400</v>
      </c>
      <c r="R138" s="7">
        <f t="shared" ca="1" si="51"/>
        <v>0</v>
      </c>
      <c r="S138" s="31">
        <f t="shared" ca="1" si="80"/>
        <v>0</v>
      </c>
      <c r="T138" s="8">
        <f t="shared" ca="1" si="52"/>
        <v>2700</v>
      </c>
      <c r="U138">
        <f t="shared" si="71"/>
        <v>1000</v>
      </c>
      <c r="V138">
        <f t="shared" ca="1" si="72"/>
        <v>1000</v>
      </c>
      <c r="W138">
        <f t="shared" ca="1" si="81"/>
        <v>0</v>
      </c>
      <c r="X138" s="7">
        <f t="shared" si="53"/>
        <v>3000</v>
      </c>
      <c r="Y138" s="7">
        <f t="shared" ca="1" si="54"/>
        <v>6000</v>
      </c>
      <c r="Z138" s="7">
        <f t="shared" ca="1" si="55"/>
        <v>0</v>
      </c>
      <c r="AA138" s="31">
        <f t="shared" ca="1" si="82"/>
        <v>0</v>
      </c>
      <c r="AB138" s="8">
        <f t="shared" ca="1" si="56"/>
        <v>3000</v>
      </c>
      <c r="AC138">
        <f t="shared" si="73"/>
        <v>1100</v>
      </c>
      <c r="AD138">
        <f t="shared" ca="1" si="74"/>
        <v>1100</v>
      </c>
      <c r="AE138">
        <f t="shared" ca="1" si="83"/>
        <v>0</v>
      </c>
      <c r="AF138" s="7">
        <f t="shared" si="57"/>
        <v>3300</v>
      </c>
      <c r="AG138" s="7">
        <f t="shared" ca="1" si="58"/>
        <v>6600</v>
      </c>
      <c r="AH138" s="7">
        <f t="shared" ca="1" si="59"/>
        <v>0</v>
      </c>
      <c r="AI138" s="31">
        <f t="shared" ca="1" si="84"/>
        <v>0</v>
      </c>
      <c r="AJ138" s="8">
        <f t="shared" ca="1" si="60"/>
        <v>3300</v>
      </c>
      <c r="AK138">
        <f t="shared" si="75"/>
        <v>1200</v>
      </c>
      <c r="AL138">
        <f t="shared" ca="1" si="86"/>
        <v>1200</v>
      </c>
      <c r="AM138">
        <f t="shared" ca="1" si="76"/>
        <v>0</v>
      </c>
      <c r="AN138" s="7">
        <f t="shared" si="61"/>
        <v>3600</v>
      </c>
      <c r="AO138" s="7">
        <f t="shared" ca="1" si="62"/>
        <v>7200</v>
      </c>
      <c r="AP138" s="7">
        <f t="shared" ca="1" si="63"/>
        <v>0</v>
      </c>
      <c r="AQ138" s="31">
        <f t="shared" ca="1" si="77"/>
        <v>0</v>
      </c>
      <c r="AR138" s="8">
        <f t="shared" ca="1" si="64"/>
        <v>3600</v>
      </c>
    </row>
    <row r="139" spans="2:44" x14ac:dyDescent="0.3">
      <c r="B139">
        <v>123</v>
      </c>
      <c r="C139">
        <f t="shared" ca="1" si="65"/>
        <v>0.89610968843737271</v>
      </c>
      <c r="D139">
        <f t="shared" ca="1" si="85"/>
        <v>1100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1000</v>
      </c>
      <c r="W139">
        <f t="shared" ca="1" si="81"/>
        <v>0</v>
      </c>
      <c r="X139" s="7">
        <f t="shared" si="53"/>
        <v>3000</v>
      </c>
      <c r="Y139" s="7">
        <f t="shared" ca="1" si="54"/>
        <v>6000</v>
      </c>
      <c r="Z139" s="7">
        <f t="shared" ca="1" si="55"/>
        <v>0</v>
      </c>
      <c r="AA139" s="31">
        <f t="shared" ca="1" si="82"/>
        <v>0</v>
      </c>
      <c r="AB139" s="8">
        <f t="shared" ca="1" si="56"/>
        <v>3000</v>
      </c>
      <c r="AC139">
        <f t="shared" si="73"/>
        <v>1100</v>
      </c>
      <c r="AD139">
        <f t="shared" ca="1" si="74"/>
        <v>1100</v>
      </c>
      <c r="AE139">
        <f t="shared" ca="1" si="83"/>
        <v>0</v>
      </c>
      <c r="AF139" s="7">
        <f t="shared" si="57"/>
        <v>3300</v>
      </c>
      <c r="AG139" s="7">
        <f t="shared" ca="1" si="58"/>
        <v>6600</v>
      </c>
      <c r="AH139" s="7">
        <f t="shared" ca="1" si="59"/>
        <v>0</v>
      </c>
      <c r="AI139" s="31">
        <f t="shared" ca="1" si="84"/>
        <v>0</v>
      </c>
      <c r="AJ139" s="8">
        <f t="shared" ca="1" si="60"/>
        <v>3300</v>
      </c>
      <c r="AK139">
        <f t="shared" si="75"/>
        <v>1200</v>
      </c>
      <c r="AL139">
        <f t="shared" ca="1" si="86"/>
        <v>1100</v>
      </c>
      <c r="AM139">
        <f t="shared" ca="1" si="76"/>
        <v>100</v>
      </c>
      <c r="AN139" s="7">
        <f t="shared" si="61"/>
        <v>3600</v>
      </c>
      <c r="AO139" s="7">
        <f t="shared" ca="1" si="62"/>
        <v>6600</v>
      </c>
      <c r="AP139" s="7">
        <f t="shared" ca="1" si="63"/>
        <v>200</v>
      </c>
      <c r="AQ139" s="31">
        <f t="shared" ca="1" si="77"/>
        <v>43.139000000000003</v>
      </c>
      <c r="AR139" s="8">
        <f t="shared" ca="1" si="64"/>
        <v>3200</v>
      </c>
    </row>
    <row r="140" spans="2:44" x14ac:dyDescent="0.3">
      <c r="B140">
        <v>124</v>
      </c>
      <c r="C140">
        <f t="shared" ca="1" si="65"/>
        <v>0.75863990586639019</v>
      </c>
      <c r="D140">
        <f t="shared" ca="1" si="85"/>
        <v>1100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1000</v>
      </c>
      <c r="W140">
        <f t="shared" ca="1" si="81"/>
        <v>0</v>
      </c>
      <c r="X140" s="7">
        <f t="shared" si="53"/>
        <v>3000</v>
      </c>
      <c r="Y140" s="7">
        <f t="shared" ca="1" si="54"/>
        <v>6000</v>
      </c>
      <c r="Z140" s="7">
        <f t="shared" ca="1" si="55"/>
        <v>0</v>
      </c>
      <c r="AA140" s="31">
        <f t="shared" ca="1" si="82"/>
        <v>0</v>
      </c>
      <c r="AB140" s="8">
        <f t="shared" ca="1" si="56"/>
        <v>3000</v>
      </c>
      <c r="AC140">
        <f t="shared" si="73"/>
        <v>1100</v>
      </c>
      <c r="AD140">
        <f t="shared" ca="1" si="74"/>
        <v>1100</v>
      </c>
      <c r="AE140">
        <f t="shared" ca="1" si="83"/>
        <v>0</v>
      </c>
      <c r="AF140" s="7">
        <f t="shared" si="57"/>
        <v>3300</v>
      </c>
      <c r="AG140" s="7">
        <f t="shared" ca="1" si="58"/>
        <v>6600</v>
      </c>
      <c r="AH140" s="7">
        <f t="shared" ca="1" si="59"/>
        <v>0</v>
      </c>
      <c r="AI140" s="31">
        <f t="shared" ca="1" si="84"/>
        <v>0</v>
      </c>
      <c r="AJ140" s="8">
        <f t="shared" ca="1" si="60"/>
        <v>3300</v>
      </c>
      <c r="AK140">
        <f t="shared" si="75"/>
        <v>1200</v>
      </c>
      <c r="AL140">
        <f t="shared" ca="1" si="86"/>
        <v>1100</v>
      </c>
      <c r="AM140">
        <f t="shared" ca="1" si="76"/>
        <v>100</v>
      </c>
      <c r="AN140" s="7">
        <f t="shared" si="61"/>
        <v>3600</v>
      </c>
      <c r="AO140" s="7">
        <f t="shared" ca="1" si="62"/>
        <v>6600</v>
      </c>
      <c r="AP140" s="7">
        <f t="shared" ca="1" si="63"/>
        <v>200</v>
      </c>
      <c r="AQ140" s="31">
        <f t="shared" ca="1" si="77"/>
        <v>43.139000000000003</v>
      </c>
      <c r="AR140" s="8">
        <f t="shared" ca="1" si="64"/>
        <v>3200</v>
      </c>
    </row>
    <row r="141" spans="2:44" x14ac:dyDescent="0.3">
      <c r="B141">
        <v>125</v>
      </c>
      <c r="C141">
        <f t="shared" ca="1" si="65"/>
        <v>0.94676958262387434</v>
      </c>
      <c r="D141">
        <f t="shared" ca="1" si="85"/>
        <v>1200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900</v>
      </c>
      <c r="O141">
        <f t="shared" ca="1" si="79"/>
        <v>0</v>
      </c>
      <c r="P141" s="7">
        <f t="shared" si="49"/>
        <v>2700</v>
      </c>
      <c r="Q141" s="7">
        <f t="shared" ca="1" si="50"/>
        <v>5400</v>
      </c>
      <c r="R141" s="7">
        <f t="shared" ca="1" si="51"/>
        <v>0</v>
      </c>
      <c r="S141" s="31">
        <f t="shared" ca="1" si="80"/>
        <v>0</v>
      </c>
      <c r="T141" s="8">
        <f t="shared" ca="1" si="52"/>
        <v>2700</v>
      </c>
      <c r="U141">
        <f t="shared" si="71"/>
        <v>1000</v>
      </c>
      <c r="V141">
        <f t="shared" ca="1" si="72"/>
        <v>1000</v>
      </c>
      <c r="W141">
        <f t="shared" ca="1" si="81"/>
        <v>0</v>
      </c>
      <c r="X141" s="7">
        <f t="shared" si="53"/>
        <v>3000</v>
      </c>
      <c r="Y141" s="7">
        <f t="shared" ca="1" si="54"/>
        <v>6000</v>
      </c>
      <c r="Z141" s="7">
        <f t="shared" ca="1" si="55"/>
        <v>0</v>
      </c>
      <c r="AA141" s="31">
        <f t="shared" ca="1" si="82"/>
        <v>0</v>
      </c>
      <c r="AB141" s="8">
        <f t="shared" ca="1" si="56"/>
        <v>3000</v>
      </c>
      <c r="AC141">
        <f t="shared" si="73"/>
        <v>1100</v>
      </c>
      <c r="AD141">
        <f t="shared" ca="1" si="74"/>
        <v>1100</v>
      </c>
      <c r="AE141">
        <f t="shared" ca="1" si="83"/>
        <v>0</v>
      </c>
      <c r="AF141" s="7">
        <f t="shared" si="57"/>
        <v>3300</v>
      </c>
      <c r="AG141" s="7">
        <f t="shared" ca="1" si="58"/>
        <v>6600</v>
      </c>
      <c r="AH141" s="7">
        <f t="shared" ca="1" si="59"/>
        <v>0</v>
      </c>
      <c r="AI141" s="31">
        <f t="shared" ca="1" si="84"/>
        <v>0</v>
      </c>
      <c r="AJ141" s="8">
        <f t="shared" ca="1" si="60"/>
        <v>3300</v>
      </c>
      <c r="AK141">
        <f t="shared" si="75"/>
        <v>1200</v>
      </c>
      <c r="AL141">
        <f t="shared" ca="1" si="86"/>
        <v>1200</v>
      </c>
      <c r="AM141">
        <f t="shared" ca="1" si="76"/>
        <v>0</v>
      </c>
      <c r="AN141" s="7">
        <f t="shared" si="61"/>
        <v>3600</v>
      </c>
      <c r="AO141" s="7">
        <f t="shared" ca="1" si="62"/>
        <v>7200</v>
      </c>
      <c r="AP141" s="7">
        <f t="shared" ca="1" si="63"/>
        <v>0</v>
      </c>
      <c r="AQ141" s="31">
        <f t="shared" ca="1" si="77"/>
        <v>0</v>
      </c>
      <c r="AR141" s="8">
        <f t="shared" ca="1" si="64"/>
        <v>3600</v>
      </c>
    </row>
    <row r="142" spans="2:44" x14ac:dyDescent="0.3">
      <c r="B142">
        <v>126</v>
      </c>
      <c r="C142">
        <f t="shared" ca="1" si="65"/>
        <v>0.84869460049266932</v>
      </c>
      <c r="D142">
        <f t="shared" ca="1" si="85"/>
        <v>1100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1000</v>
      </c>
      <c r="W142">
        <f t="shared" ca="1" si="81"/>
        <v>0</v>
      </c>
      <c r="X142" s="7">
        <f t="shared" si="53"/>
        <v>3000</v>
      </c>
      <c r="Y142" s="7">
        <f t="shared" ca="1" si="54"/>
        <v>6000</v>
      </c>
      <c r="Z142" s="7">
        <f t="shared" ca="1" si="55"/>
        <v>0</v>
      </c>
      <c r="AA142" s="31">
        <f t="shared" ca="1" si="82"/>
        <v>0</v>
      </c>
      <c r="AB142" s="8">
        <f t="shared" ca="1" si="56"/>
        <v>3000</v>
      </c>
      <c r="AC142">
        <f t="shared" si="73"/>
        <v>1100</v>
      </c>
      <c r="AD142">
        <f t="shared" ca="1" si="74"/>
        <v>1100</v>
      </c>
      <c r="AE142">
        <f t="shared" ca="1" si="83"/>
        <v>0</v>
      </c>
      <c r="AF142" s="7">
        <f t="shared" si="57"/>
        <v>3300</v>
      </c>
      <c r="AG142" s="7">
        <f t="shared" ca="1" si="58"/>
        <v>6600</v>
      </c>
      <c r="AH142" s="7">
        <f t="shared" ca="1" si="59"/>
        <v>0</v>
      </c>
      <c r="AI142" s="31">
        <f t="shared" ca="1" si="84"/>
        <v>0</v>
      </c>
      <c r="AJ142" s="8">
        <f t="shared" ca="1" si="60"/>
        <v>3300</v>
      </c>
      <c r="AK142">
        <f t="shared" si="75"/>
        <v>1200</v>
      </c>
      <c r="AL142">
        <f t="shared" ca="1" si="86"/>
        <v>1100</v>
      </c>
      <c r="AM142">
        <f t="shared" ca="1" si="76"/>
        <v>100</v>
      </c>
      <c r="AN142" s="7">
        <f t="shared" si="61"/>
        <v>3600</v>
      </c>
      <c r="AO142" s="7">
        <f t="shared" ca="1" si="62"/>
        <v>6600</v>
      </c>
      <c r="AP142" s="7">
        <f t="shared" ca="1" si="63"/>
        <v>200</v>
      </c>
      <c r="AQ142" s="31">
        <f t="shared" ca="1" si="77"/>
        <v>43.139000000000003</v>
      </c>
      <c r="AR142" s="8">
        <f t="shared" ca="1" si="64"/>
        <v>3200</v>
      </c>
    </row>
    <row r="143" spans="2:44" x14ac:dyDescent="0.3">
      <c r="B143">
        <v>127</v>
      </c>
      <c r="C143">
        <f t="shared" ca="1" si="65"/>
        <v>0.38180042849967777</v>
      </c>
      <c r="D143">
        <f t="shared" ca="1" si="85"/>
        <v>1000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900</v>
      </c>
      <c r="O143">
        <f t="shared" ca="1" si="79"/>
        <v>0</v>
      </c>
      <c r="P143" s="7">
        <f t="shared" si="49"/>
        <v>2700</v>
      </c>
      <c r="Q143" s="7">
        <f t="shared" ca="1" si="50"/>
        <v>5400</v>
      </c>
      <c r="R143" s="7">
        <f t="shared" ca="1" si="51"/>
        <v>0</v>
      </c>
      <c r="S143" s="31">
        <f t="shared" ca="1" si="80"/>
        <v>0</v>
      </c>
      <c r="T143" s="8">
        <f t="shared" ca="1" si="52"/>
        <v>2700</v>
      </c>
      <c r="U143">
        <f t="shared" si="71"/>
        <v>1000</v>
      </c>
      <c r="V143">
        <f t="shared" ca="1" si="72"/>
        <v>1000</v>
      </c>
      <c r="W143">
        <f t="shared" ca="1" si="81"/>
        <v>0</v>
      </c>
      <c r="X143" s="7">
        <f t="shared" si="53"/>
        <v>3000</v>
      </c>
      <c r="Y143" s="7">
        <f t="shared" ca="1" si="54"/>
        <v>6000</v>
      </c>
      <c r="Z143" s="7">
        <f t="shared" ca="1" si="55"/>
        <v>0</v>
      </c>
      <c r="AA143" s="31">
        <f t="shared" ca="1" si="82"/>
        <v>0</v>
      </c>
      <c r="AB143" s="8">
        <f t="shared" ca="1" si="56"/>
        <v>3000</v>
      </c>
      <c r="AC143">
        <f t="shared" si="73"/>
        <v>1100</v>
      </c>
      <c r="AD143">
        <f t="shared" ca="1" si="74"/>
        <v>1000</v>
      </c>
      <c r="AE143">
        <f t="shared" ca="1" si="83"/>
        <v>100</v>
      </c>
      <c r="AF143" s="7">
        <f t="shared" si="57"/>
        <v>3300</v>
      </c>
      <c r="AG143" s="7">
        <f t="shared" ca="1" si="58"/>
        <v>6000</v>
      </c>
      <c r="AH143" s="7">
        <f t="shared" ca="1" si="59"/>
        <v>200</v>
      </c>
      <c r="AI143" s="31">
        <f t="shared" ca="1" si="84"/>
        <v>43.139000000000003</v>
      </c>
      <c r="AJ143" s="8">
        <f t="shared" ca="1" si="60"/>
        <v>2900</v>
      </c>
      <c r="AK143">
        <f t="shared" si="75"/>
        <v>1200</v>
      </c>
      <c r="AL143">
        <f t="shared" ca="1" si="86"/>
        <v>1000</v>
      </c>
      <c r="AM143">
        <f t="shared" ca="1" si="76"/>
        <v>200</v>
      </c>
      <c r="AN143" s="7">
        <f t="shared" si="61"/>
        <v>3600</v>
      </c>
      <c r="AO143" s="7">
        <f t="shared" ca="1" si="62"/>
        <v>6000</v>
      </c>
      <c r="AP143" s="7">
        <f t="shared" ca="1" si="63"/>
        <v>400</v>
      </c>
      <c r="AQ143" s="31">
        <f t="shared" ca="1" si="77"/>
        <v>86.278000000000006</v>
      </c>
      <c r="AR143" s="8">
        <f t="shared" ca="1" si="64"/>
        <v>2800</v>
      </c>
    </row>
    <row r="144" spans="2:44" x14ac:dyDescent="0.3">
      <c r="B144">
        <v>128</v>
      </c>
      <c r="C144">
        <f t="shared" ca="1" si="65"/>
        <v>0.46425519563429729</v>
      </c>
      <c r="D144">
        <f t="shared" ca="1" si="85"/>
        <v>1000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1000</v>
      </c>
      <c r="W144">
        <f t="shared" ca="1" si="81"/>
        <v>0</v>
      </c>
      <c r="X144" s="7">
        <f t="shared" si="53"/>
        <v>3000</v>
      </c>
      <c r="Y144" s="7">
        <f t="shared" ca="1" si="54"/>
        <v>6000</v>
      </c>
      <c r="Z144" s="7">
        <f t="shared" ca="1" si="55"/>
        <v>0</v>
      </c>
      <c r="AA144" s="31">
        <f t="shared" ca="1" si="82"/>
        <v>0</v>
      </c>
      <c r="AB144" s="8">
        <f t="shared" ca="1" si="56"/>
        <v>3000</v>
      </c>
      <c r="AC144">
        <f t="shared" si="73"/>
        <v>1100</v>
      </c>
      <c r="AD144">
        <f t="shared" ca="1" si="74"/>
        <v>1000</v>
      </c>
      <c r="AE144">
        <f t="shared" ca="1" si="83"/>
        <v>100</v>
      </c>
      <c r="AF144" s="7">
        <f t="shared" si="57"/>
        <v>3300</v>
      </c>
      <c r="AG144" s="7">
        <f t="shared" ca="1" si="58"/>
        <v>6000</v>
      </c>
      <c r="AH144" s="7">
        <f t="shared" ca="1" si="59"/>
        <v>200</v>
      </c>
      <c r="AI144" s="31">
        <f t="shared" ca="1" si="84"/>
        <v>43.139000000000003</v>
      </c>
      <c r="AJ144" s="8">
        <f t="shared" ca="1" si="60"/>
        <v>2900</v>
      </c>
      <c r="AK144">
        <f t="shared" si="75"/>
        <v>1200</v>
      </c>
      <c r="AL144">
        <f t="shared" ca="1" si="86"/>
        <v>1000</v>
      </c>
      <c r="AM144">
        <f t="shared" ca="1" si="76"/>
        <v>200</v>
      </c>
      <c r="AN144" s="7">
        <f t="shared" si="61"/>
        <v>3600</v>
      </c>
      <c r="AO144" s="7">
        <f t="shared" ca="1" si="62"/>
        <v>6000</v>
      </c>
      <c r="AP144" s="7">
        <f t="shared" ca="1" si="63"/>
        <v>400</v>
      </c>
      <c r="AQ144" s="31">
        <f t="shared" ca="1" si="77"/>
        <v>86.278000000000006</v>
      </c>
      <c r="AR144" s="8">
        <f t="shared" ca="1" si="64"/>
        <v>2800</v>
      </c>
    </row>
    <row r="145" spans="2:44" x14ac:dyDescent="0.3">
      <c r="B145">
        <v>129</v>
      </c>
      <c r="C145">
        <f t="shared" ca="1" si="65"/>
        <v>1.9464070201285932E-2</v>
      </c>
      <c r="D145">
        <f t="shared" ca="1" si="85"/>
        <v>800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800</v>
      </c>
      <c r="O145">
        <f t="shared" ca="1" si="79"/>
        <v>100</v>
      </c>
      <c r="P145" s="7">
        <f t="shared" ref="P145:P208" si="91">M145*$J$5</f>
        <v>2700</v>
      </c>
      <c r="Q145" s="7">
        <f t="shared" ref="Q145:Q208" ca="1" si="92">N145*$J$6</f>
        <v>4800</v>
      </c>
      <c r="R145" s="7">
        <f t="shared" ref="R145:R208" ca="1" si="93">O145*$J$7</f>
        <v>200</v>
      </c>
      <c r="S145" s="31">
        <f t="shared" ca="1" si="80"/>
        <v>43.139000000000003</v>
      </c>
      <c r="T145" s="8">
        <f t="shared" ref="T145:T208" ca="1" si="94">Q145+R145-P145</f>
        <v>2300</v>
      </c>
      <c r="U145">
        <f t="shared" si="71"/>
        <v>1000</v>
      </c>
      <c r="V145">
        <f t="shared" ca="1" si="72"/>
        <v>800</v>
      </c>
      <c r="W145">
        <f t="shared" ca="1" si="81"/>
        <v>200</v>
      </c>
      <c r="X145" s="7">
        <f t="shared" ref="X145:X208" si="95">U145*$J$5</f>
        <v>3000</v>
      </c>
      <c r="Y145" s="7">
        <f t="shared" ref="Y145:Y208" ca="1" si="96">V145*$J$6</f>
        <v>4800</v>
      </c>
      <c r="Z145" s="7">
        <f t="shared" ref="Z145:Z208" ca="1" si="97">W145*$J$7</f>
        <v>400</v>
      </c>
      <c r="AA145" s="31">
        <f t="shared" ca="1" si="82"/>
        <v>86.278000000000006</v>
      </c>
      <c r="AB145" s="8">
        <f t="shared" ref="AB145:AB208" ca="1" si="98">Y145+Z145-X145</f>
        <v>2200</v>
      </c>
      <c r="AC145">
        <f t="shared" si="73"/>
        <v>1100</v>
      </c>
      <c r="AD145">
        <f t="shared" ca="1" si="74"/>
        <v>800</v>
      </c>
      <c r="AE145">
        <f t="shared" ca="1" si="83"/>
        <v>300</v>
      </c>
      <c r="AF145" s="7">
        <f t="shared" ref="AF145:AF208" si="99">AC145*$J$5</f>
        <v>3300</v>
      </c>
      <c r="AG145" s="7">
        <f t="shared" ref="AG145:AG208" ca="1" si="100">AD145*$J$6</f>
        <v>4800</v>
      </c>
      <c r="AH145" s="7">
        <f t="shared" ref="AH145:AH208" ca="1" si="101">AE145*$J$7</f>
        <v>600</v>
      </c>
      <c r="AI145" s="31">
        <f t="shared" ca="1" si="84"/>
        <v>129.417</v>
      </c>
      <c r="AJ145" s="8">
        <f t="shared" ref="AJ145:AJ208" ca="1" si="102">AG145+AH145-AF145</f>
        <v>2100</v>
      </c>
      <c r="AK145">
        <f t="shared" si="75"/>
        <v>1200</v>
      </c>
      <c r="AL145">
        <f t="shared" ca="1" si="86"/>
        <v>800</v>
      </c>
      <c r="AM145">
        <f t="shared" ca="1" si="76"/>
        <v>400</v>
      </c>
      <c r="AN145" s="7">
        <f t="shared" ref="AN145:AN208" si="103">AK145*$J$5</f>
        <v>3600</v>
      </c>
      <c r="AO145" s="7">
        <f t="shared" ref="AO145:AO208" ca="1" si="104">AL145*$J$6</f>
        <v>4800</v>
      </c>
      <c r="AP145" s="7">
        <f t="shared" ref="AP145:AP208" ca="1" si="105">AM145*$J$7</f>
        <v>800</v>
      </c>
      <c r="AQ145" s="31">
        <f t="shared" ca="1" si="77"/>
        <v>172.55600000000001</v>
      </c>
      <c r="AR145" s="8">
        <f t="shared" ref="AR145:AR208" ca="1" si="106">AO145+AP145-AN145</f>
        <v>2000</v>
      </c>
    </row>
    <row r="146" spans="2:44" x14ac:dyDescent="0.3">
      <c r="B146">
        <v>130</v>
      </c>
      <c r="C146">
        <f t="shared" ref="C146:C209" ca="1" si="107">RAND()</f>
        <v>0.14568795541461388</v>
      </c>
      <c r="D146">
        <f t="shared" ca="1" si="85"/>
        <v>900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900</v>
      </c>
      <c r="W146">
        <f t="shared" ca="1" si="81"/>
        <v>100</v>
      </c>
      <c r="X146" s="7">
        <f t="shared" si="95"/>
        <v>3000</v>
      </c>
      <c r="Y146" s="7">
        <f t="shared" ca="1" si="96"/>
        <v>5400</v>
      </c>
      <c r="Z146" s="7">
        <f t="shared" ca="1" si="97"/>
        <v>200</v>
      </c>
      <c r="AA146" s="31">
        <f t="shared" ca="1" si="82"/>
        <v>43.139000000000003</v>
      </c>
      <c r="AB146" s="8">
        <f t="shared" ca="1" si="98"/>
        <v>2600</v>
      </c>
      <c r="AC146">
        <f t="shared" ref="AC146:AC209" si="115">$M$10</f>
        <v>1100</v>
      </c>
      <c r="AD146">
        <f t="shared" ref="AD146:AD209" ca="1" si="116">MIN(D146,AC146)</f>
        <v>900</v>
      </c>
      <c r="AE146">
        <f t="shared" ca="1" si="83"/>
        <v>200</v>
      </c>
      <c r="AF146" s="7">
        <f t="shared" si="99"/>
        <v>3300</v>
      </c>
      <c r="AG146" s="7">
        <f t="shared" ca="1" si="100"/>
        <v>5400</v>
      </c>
      <c r="AH146" s="7">
        <f t="shared" ca="1" si="101"/>
        <v>400</v>
      </c>
      <c r="AI146" s="31">
        <f t="shared" ca="1" si="84"/>
        <v>86.278000000000006</v>
      </c>
      <c r="AJ146" s="8">
        <f t="shared" ca="1" si="102"/>
        <v>2500</v>
      </c>
      <c r="AK146">
        <f t="shared" ref="AK146:AK209" si="117">$N$10</f>
        <v>1200</v>
      </c>
      <c r="AL146">
        <f t="shared" ca="1" si="86"/>
        <v>900</v>
      </c>
      <c r="AM146">
        <f t="shared" ref="AM146:AM209" ca="1" si="118">AK146-AL146</f>
        <v>300</v>
      </c>
      <c r="AN146" s="7">
        <f t="shared" si="103"/>
        <v>3600</v>
      </c>
      <c r="AO146" s="7">
        <f t="shared" ca="1" si="104"/>
        <v>5400</v>
      </c>
      <c r="AP146" s="7">
        <f t="shared" ca="1" si="105"/>
        <v>600</v>
      </c>
      <c r="AQ146" s="31">
        <f t="shared" ref="AQ146:AQ209" ca="1" si="119">AM146*$M$6</f>
        <v>129.417</v>
      </c>
      <c r="AR146" s="8">
        <f t="shared" ca="1" si="106"/>
        <v>2400</v>
      </c>
    </row>
    <row r="147" spans="2:44" x14ac:dyDescent="0.3">
      <c r="B147">
        <v>131</v>
      </c>
      <c r="C147">
        <f t="shared" ca="1" si="107"/>
        <v>0.42689336230607944</v>
      </c>
      <c r="D147">
        <f t="shared" ca="1" si="85"/>
        <v>1000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1000</v>
      </c>
      <c r="W147">
        <f t="shared" ref="W147:W210" ca="1" si="123">U147-V147</f>
        <v>0</v>
      </c>
      <c r="X147" s="7">
        <f t="shared" si="95"/>
        <v>3000</v>
      </c>
      <c r="Y147" s="7">
        <f t="shared" ca="1" si="96"/>
        <v>6000</v>
      </c>
      <c r="Z147" s="7">
        <f t="shared" ca="1" si="97"/>
        <v>0</v>
      </c>
      <c r="AA147" s="31">
        <f t="shared" ref="AA147:AA210" ca="1" si="124">W147*$M$6</f>
        <v>0</v>
      </c>
      <c r="AB147" s="8">
        <f t="shared" ca="1" si="98"/>
        <v>3000</v>
      </c>
      <c r="AC147">
        <f t="shared" si="115"/>
        <v>1100</v>
      </c>
      <c r="AD147">
        <f t="shared" ca="1" si="116"/>
        <v>1000</v>
      </c>
      <c r="AE147">
        <f t="shared" ref="AE147:AE210" ca="1" si="125">AC147-AD147</f>
        <v>100</v>
      </c>
      <c r="AF147" s="7">
        <f t="shared" si="99"/>
        <v>3300</v>
      </c>
      <c r="AG147" s="7">
        <f t="shared" ca="1" si="100"/>
        <v>6000</v>
      </c>
      <c r="AH147" s="7">
        <f t="shared" ca="1" si="101"/>
        <v>200</v>
      </c>
      <c r="AI147" s="31">
        <f t="shared" ref="AI147:AI210" ca="1" si="126">AE147*$M$6</f>
        <v>43.139000000000003</v>
      </c>
      <c r="AJ147" s="8">
        <f t="shared" ca="1" si="102"/>
        <v>2900</v>
      </c>
      <c r="AK147">
        <f t="shared" si="117"/>
        <v>1200</v>
      </c>
      <c r="AL147">
        <f t="shared" ca="1" si="86"/>
        <v>1000</v>
      </c>
      <c r="AM147">
        <f t="shared" ca="1" si="118"/>
        <v>200</v>
      </c>
      <c r="AN147" s="7">
        <f t="shared" si="103"/>
        <v>3600</v>
      </c>
      <c r="AO147" s="7">
        <f t="shared" ca="1" si="104"/>
        <v>6000</v>
      </c>
      <c r="AP147" s="7">
        <f t="shared" ca="1" si="105"/>
        <v>400</v>
      </c>
      <c r="AQ147" s="31">
        <f t="shared" ca="1" si="119"/>
        <v>86.278000000000006</v>
      </c>
      <c r="AR147" s="8">
        <f t="shared" ca="1" si="106"/>
        <v>2800</v>
      </c>
    </row>
    <row r="148" spans="2:44" x14ac:dyDescent="0.3">
      <c r="B148">
        <v>132</v>
      </c>
      <c r="C148">
        <f t="shared" ca="1" si="107"/>
        <v>0.88885055506592614</v>
      </c>
      <c r="D148">
        <f t="shared" ref="D148:D211" ca="1" si="127">LOOKUP(C148,$F$4:$G$9,$E$4:$E$9)</f>
        <v>1100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900</v>
      </c>
      <c r="O148">
        <f t="shared" ca="1" si="121"/>
        <v>0</v>
      </c>
      <c r="P148" s="7">
        <f t="shared" si="91"/>
        <v>2700</v>
      </c>
      <c r="Q148" s="7">
        <f t="shared" ca="1" si="92"/>
        <v>5400</v>
      </c>
      <c r="R148" s="7">
        <f t="shared" ca="1" si="93"/>
        <v>0</v>
      </c>
      <c r="S148" s="31">
        <f t="shared" ca="1" si="122"/>
        <v>0</v>
      </c>
      <c r="T148" s="8">
        <f t="shared" ca="1" si="94"/>
        <v>2700</v>
      </c>
      <c r="U148">
        <f t="shared" si="113"/>
        <v>1000</v>
      </c>
      <c r="V148">
        <f t="shared" ca="1" si="114"/>
        <v>1000</v>
      </c>
      <c r="W148">
        <f t="shared" ca="1" si="123"/>
        <v>0</v>
      </c>
      <c r="X148" s="7">
        <f t="shared" si="95"/>
        <v>3000</v>
      </c>
      <c r="Y148" s="7">
        <f t="shared" ca="1" si="96"/>
        <v>6000</v>
      </c>
      <c r="Z148" s="7">
        <f t="shared" ca="1" si="97"/>
        <v>0</v>
      </c>
      <c r="AA148" s="31">
        <f t="shared" ca="1" si="124"/>
        <v>0</v>
      </c>
      <c r="AB148" s="8">
        <f t="shared" ca="1" si="98"/>
        <v>3000</v>
      </c>
      <c r="AC148">
        <f t="shared" si="115"/>
        <v>1100</v>
      </c>
      <c r="AD148">
        <f t="shared" ca="1" si="116"/>
        <v>1100</v>
      </c>
      <c r="AE148">
        <f t="shared" ca="1" si="125"/>
        <v>0</v>
      </c>
      <c r="AF148" s="7">
        <f t="shared" si="99"/>
        <v>3300</v>
      </c>
      <c r="AG148" s="7">
        <f t="shared" ca="1" si="100"/>
        <v>6600</v>
      </c>
      <c r="AH148" s="7">
        <f t="shared" ca="1" si="101"/>
        <v>0</v>
      </c>
      <c r="AI148" s="31">
        <f t="shared" ca="1" si="126"/>
        <v>0</v>
      </c>
      <c r="AJ148" s="8">
        <f t="shared" ca="1" si="102"/>
        <v>3300</v>
      </c>
      <c r="AK148">
        <f t="shared" si="117"/>
        <v>1200</v>
      </c>
      <c r="AL148">
        <f t="shared" ca="1" si="86"/>
        <v>1100</v>
      </c>
      <c r="AM148">
        <f t="shared" ca="1" si="118"/>
        <v>100</v>
      </c>
      <c r="AN148" s="7">
        <f t="shared" si="103"/>
        <v>3600</v>
      </c>
      <c r="AO148" s="7">
        <f t="shared" ca="1" si="104"/>
        <v>6600</v>
      </c>
      <c r="AP148" s="7">
        <f t="shared" ca="1" si="105"/>
        <v>200</v>
      </c>
      <c r="AQ148" s="31">
        <f t="shared" ca="1" si="119"/>
        <v>43.139000000000003</v>
      </c>
      <c r="AR148" s="8">
        <f t="shared" ca="1" si="106"/>
        <v>3200</v>
      </c>
    </row>
    <row r="149" spans="2:44" x14ac:dyDescent="0.3">
      <c r="B149">
        <v>133</v>
      </c>
      <c r="C149">
        <f t="shared" ca="1" si="107"/>
        <v>1.091549288896887E-2</v>
      </c>
      <c r="D149">
        <f t="shared" ca="1" si="127"/>
        <v>800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800</v>
      </c>
      <c r="O149">
        <f t="shared" ca="1" si="121"/>
        <v>100</v>
      </c>
      <c r="P149" s="7">
        <f t="shared" si="91"/>
        <v>2700</v>
      </c>
      <c r="Q149" s="7">
        <f t="shared" ca="1" si="92"/>
        <v>4800</v>
      </c>
      <c r="R149" s="7">
        <f t="shared" ca="1" si="93"/>
        <v>200</v>
      </c>
      <c r="S149" s="31">
        <f t="shared" ca="1" si="122"/>
        <v>43.139000000000003</v>
      </c>
      <c r="T149" s="8">
        <f t="shared" ca="1" si="94"/>
        <v>2300</v>
      </c>
      <c r="U149">
        <f t="shared" si="113"/>
        <v>1000</v>
      </c>
      <c r="V149">
        <f t="shared" ca="1" si="114"/>
        <v>800</v>
      </c>
      <c r="W149">
        <f t="shared" ca="1" si="123"/>
        <v>200</v>
      </c>
      <c r="X149" s="7">
        <f t="shared" si="95"/>
        <v>3000</v>
      </c>
      <c r="Y149" s="7">
        <f t="shared" ca="1" si="96"/>
        <v>4800</v>
      </c>
      <c r="Z149" s="7">
        <f t="shared" ca="1" si="97"/>
        <v>400</v>
      </c>
      <c r="AA149" s="31">
        <f t="shared" ca="1" si="124"/>
        <v>86.278000000000006</v>
      </c>
      <c r="AB149" s="8">
        <f t="shared" ca="1" si="98"/>
        <v>2200</v>
      </c>
      <c r="AC149">
        <f t="shared" si="115"/>
        <v>1100</v>
      </c>
      <c r="AD149">
        <f t="shared" ca="1" si="116"/>
        <v>800</v>
      </c>
      <c r="AE149">
        <f t="shared" ca="1" si="125"/>
        <v>300</v>
      </c>
      <c r="AF149" s="7">
        <f t="shared" si="99"/>
        <v>3300</v>
      </c>
      <c r="AG149" s="7">
        <f t="shared" ca="1" si="100"/>
        <v>4800</v>
      </c>
      <c r="AH149" s="7">
        <f t="shared" ca="1" si="101"/>
        <v>600</v>
      </c>
      <c r="AI149" s="31">
        <f t="shared" ca="1" si="126"/>
        <v>129.417</v>
      </c>
      <c r="AJ149" s="8">
        <f t="shared" ca="1" si="102"/>
        <v>2100</v>
      </c>
      <c r="AK149">
        <f t="shared" si="117"/>
        <v>1200</v>
      </c>
      <c r="AL149">
        <f t="shared" ca="1" si="86"/>
        <v>800</v>
      </c>
      <c r="AM149">
        <f t="shared" ca="1" si="118"/>
        <v>400</v>
      </c>
      <c r="AN149" s="7">
        <f t="shared" si="103"/>
        <v>3600</v>
      </c>
      <c r="AO149" s="7">
        <f t="shared" ca="1" si="104"/>
        <v>4800</v>
      </c>
      <c r="AP149" s="7">
        <f t="shared" ca="1" si="105"/>
        <v>800</v>
      </c>
      <c r="AQ149" s="31">
        <f t="shared" ca="1" si="119"/>
        <v>172.55600000000001</v>
      </c>
      <c r="AR149" s="8">
        <f t="shared" ca="1" si="106"/>
        <v>2000</v>
      </c>
    </row>
    <row r="150" spans="2:44" x14ac:dyDescent="0.3">
      <c r="B150">
        <v>134</v>
      </c>
      <c r="C150">
        <f t="shared" ca="1" si="107"/>
        <v>0.76748146050532495</v>
      </c>
      <c r="D150">
        <f t="shared" ca="1" si="127"/>
        <v>1100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1000</v>
      </c>
      <c r="W150">
        <f t="shared" ca="1" si="123"/>
        <v>0</v>
      </c>
      <c r="X150" s="7">
        <f t="shared" si="95"/>
        <v>3000</v>
      </c>
      <c r="Y150" s="7">
        <f t="shared" ca="1" si="96"/>
        <v>6000</v>
      </c>
      <c r="Z150" s="7">
        <f t="shared" ca="1" si="97"/>
        <v>0</v>
      </c>
      <c r="AA150" s="31">
        <f t="shared" ca="1" si="124"/>
        <v>0</v>
      </c>
      <c r="AB150" s="8">
        <f t="shared" ca="1" si="98"/>
        <v>3000</v>
      </c>
      <c r="AC150">
        <f t="shared" si="115"/>
        <v>1100</v>
      </c>
      <c r="AD150">
        <f t="shared" ca="1" si="116"/>
        <v>1100</v>
      </c>
      <c r="AE150">
        <f t="shared" ca="1" si="125"/>
        <v>0</v>
      </c>
      <c r="AF150" s="7">
        <f t="shared" si="99"/>
        <v>3300</v>
      </c>
      <c r="AG150" s="7">
        <f t="shared" ca="1" si="100"/>
        <v>6600</v>
      </c>
      <c r="AH150" s="7">
        <f t="shared" ca="1" si="101"/>
        <v>0</v>
      </c>
      <c r="AI150" s="31">
        <f t="shared" ca="1" si="126"/>
        <v>0</v>
      </c>
      <c r="AJ150" s="8">
        <f t="shared" ca="1" si="102"/>
        <v>3300</v>
      </c>
      <c r="AK150">
        <f t="shared" si="117"/>
        <v>1200</v>
      </c>
      <c r="AL150">
        <f t="shared" ca="1" si="86"/>
        <v>1100</v>
      </c>
      <c r="AM150">
        <f t="shared" ca="1" si="118"/>
        <v>100</v>
      </c>
      <c r="AN150" s="7">
        <f t="shared" si="103"/>
        <v>3600</v>
      </c>
      <c r="AO150" s="7">
        <f t="shared" ca="1" si="104"/>
        <v>6600</v>
      </c>
      <c r="AP150" s="7">
        <f t="shared" ca="1" si="105"/>
        <v>200</v>
      </c>
      <c r="AQ150" s="31">
        <f t="shared" ca="1" si="119"/>
        <v>43.139000000000003</v>
      </c>
      <c r="AR150" s="8">
        <f t="shared" ca="1" si="106"/>
        <v>3200</v>
      </c>
    </row>
    <row r="151" spans="2:44" x14ac:dyDescent="0.3">
      <c r="B151">
        <v>135</v>
      </c>
      <c r="C151">
        <f t="shared" ca="1" si="107"/>
        <v>6.8066417982412197E-2</v>
      </c>
      <c r="D151">
        <f t="shared" ca="1" si="127"/>
        <v>900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900</v>
      </c>
      <c r="O151">
        <f t="shared" ca="1" si="121"/>
        <v>0</v>
      </c>
      <c r="P151" s="7">
        <f t="shared" si="91"/>
        <v>2700</v>
      </c>
      <c r="Q151" s="7">
        <f t="shared" ca="1" si="92"/>
        <v>5400</v>
      </c>
      <c r="R151" s="7">
        <f t="shared" ca="1" si="93"/>
        <v>0</v>
      </c>
      <c r="S151" s="31">
        <f t="shared" ca="1" si="122"/>
        <v>0</v>
      </c>
      <c r="T151" s="8">
        <f t="shared" ca="1" si="94"/>
        <v>2700</v>
      </c>
      <c r="U151">
        <f t="shared" si="113"/>
        <v>1000</v>
      </c>
      <c r="V151">
        <f t="shared" ca="1" si="114"/>
        <v>900</v>
      </c>
      <c r="W151">
        <f t="shared" ca="1" si="123"/>
        <v>100</v>
      </c>
      <c r="X151" s="7">
        <f t="shared" si="95"/>
        <v>3000</v>
      </c>
      <c r="Y151" s="7">
        <f t="shared" ca="1" si="96"/>
        <v>5400</v>
      </c>
      <c r="Z151" s="7">
        <f t="shared" ca="1" si="97"/>
        <v>200</v>
      </c>
      <c r="AA151" s="31">
        <f t="shared" ca="1" si="124"/>
        <v>43.139000000000003</v>
      </c>
      <c r="AB151" s="8">
        <f t="shared" ca="1" si="98"/>
        <v>2600</v>
      </c>
      <c r="AC151">
        <f t="shared" si="115"/>
        <v>1100</v>
      </c>
      <c r="AD151">
        <f t="shared" ca="1" si="116"/>
        <v>900</v>
      </c>
      <c r="AE151">
        <f t="shared" ca="1" si="125"/>
        <v>200</v>
      </c>
      <c r="AF151" s="7">
        <f t="shared" si="99"/>
        <v>3300</v>
      </c>
      <c r="AG151" s="7">
        <f t="shared" ca="1" si="100"/>
        <v>5400</v>
      </c>
      <c r="AH151" s="7">
        <f t="shared" ca="1" si="101"/>
        <v>400</v>
      </c>
      <c r="AI151" s="31">
        <f t="shared" ca="1" si="126"/>
        <v>86.278000000000006</v>
      </c>
      <c r="AJ151" s="8">
        <f t="shared" ca="1" si="102"/>
        <v>2500</v>
      </c>
      <c r="AK151">
        <f t="shared" si="117"/>
        <v>1200</v>
      </c>
      <c r="AL151">
        <f t="shared" ca="1" si="86"/>
        <v>900</v>
      </c>
      <c r="AM151">
        <f t="shared" ca="1" si="118"/>
        <v>300</v>
      </c>
      <c r="AN151" s="7">
        <f t="shared" si="103"/>
        <v>3600</v>
      </c>
      <c r="AO151" s="7">
        <f t="shared" ca="1" si="104"/>
        <v>5400</v>
      </c>
      <c r="AP151" s="7">
        <f t="shared" ca="1" si="105"/>
        <v>600</v>
      </c>
      <c r="AQ151" s="31">
        <f t="shared" ca="1" si="119"/>
        <v>129.417</v>
      </c>
      <c r="AR151" s="8">
        <f t="shared" ca="1" si="106"/>
        <v>2400</v>
      </c>
    </row>
    <row r="152" spans="2:44" x14ac:dyDescent="0.3">
      <c r="B152">
        <v>136</v>
      </c>
      <c r="C152">
        <f t="shared" ca="1" si="107"/>
        <v>0.96000900188111826</v>
      </c>
      <c r="D152">
        <f t="shared" ca="1" si="127"/>
        <v>1200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1000</v>
      </c>
      <c r="W152">
        <f t="shared" ca="1" si="123"/>
        <v>0</v>
      </c>
      <c r="X152" s="7">
        <f t="shared" si="95"/>
        <v>3000</v>
      </c>
      <c r="Y152" s="7">
        <f t="shared" ca="1" si="96"/>
        <v>6000</v>
      </c>
      <c r="Z152" s="7">
        <f t="shared" ca="1" si="97"/>
        <v>0</v>
      </c>
      <c r="AA152" s="31">
        <f t="shared" ca="1" si="124"/>
        <v>0</v>
      </c>
      <c r="AB152" s="8">
        <f t="shared" ca="1" si="98"/>
        <v>3000</v>
      </c>
      <c r="AC152">
        <f t="shared" si="115"/>
        <v>1100</v>
      </c>
      <c r="AD152">
        <f t="shared" ca="1" si="116"/>
        <v>1100</v>
      </c>
      <c r="AE152">
        <f t="shared" ca="1" si="125"/>
        <v>0</v>
      </c>
      <c r="AF152" s="7">
        <f t="shared" si="99"/>
        <v>3300</v>
      </c>
      <c r="AG152" s="7">
        <f t="shared" ca="1" si="100"/>
        <v>6600</v>
      </c>
      <c r="AH152" s="7">
        <f t="shared" ca="1" si="101"/>
        <v>0</v>
      </c>
      <c r="AI152" s="31">
        <f t="shared" ca="1" si="126"/>
        <v>0</v>
      </c>
      <c r="AJ152" s="8">
        <f t="shared" ca="1" si="102"/>
        <v>3300</v>
      </c>
      <c r="AK152">
        <f t="shared" si="117"/>
        <v>1200</v>
      </c>
      <c r="AL152">
        <f t="shared" ca="1" si="86"/>
        <v>1200</v>
      </c>
      <c r="AM152">
        <f t="shared" ca="1" si="118"/>
        <v>0</v>
      </c>
      <c r="AN152" s="7">
        <f t="shared" si="103"/>
        <v>3600</v>
      </c>
      <c r="AO152" s="7">
        <f t="shared" ca="1" si="104"/>
        <v>7200</v>
      </c>
      <c r="AP152" s="7">
        <f t="shared" ca="1" si="105"/>
        <v>0</v>
      </c>
      <c r="AQ152" s="31">
        <f t="shared" ca="1" si="119"/>
        <v>0</v>
      </c>
      <c r="AR152" s="8">
        <f t="shared" ca="1" si="106"/>
        <v>3600</v>
      </c>
    </row>
    <row r="153" spans="2:44" x14ac:dyDescent="0.3">
      <c r="B153">
        <v>137</v>
      </c>
      <c r="C153">
        <f t="shared" ca="1" si="107"/>
        <v>0.56319574791459981</v>
      </c>
      <c r="D153">
        <f t="shared" ca="1" si="127"/>
        <v>1000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1000</v>
      </c>
      <c r="W153">
        <f t="shared" ca="1" si="123"/>
        <v>0</v>
      </c>
      <c r="X153" s="7">
        <f t="shared" si="95"/>
        <v>3000</v>
      </c>
      <c r="Y153" s="7">
        <f t="shared" ca="1" si="96"/>
        <v>6000</v>
      </c>
      <c r="Z153" s="7">
        <f t="shared" ca="1" si="97"/>
        <v>0</v>
      </c>
      <c r="AA153" s="31">
        <f t="shared" ca="1" si="124"/>
        <v>0</v>
      </c>
      <c r="AB153" s="8">
        <f t="shared" ca="1" si="98"/>
        <v>3000</v>
      </c>
      <c r="AC153">
        <f t="shared" si="115"/>
        <v>1100</v>
      </c>
      <c r="AD153">
        <f t="shared" ca="1" si="116"/>
        <v>1000</v>
      </c>
      <c r="AE153">
        <f t="shared" ca="1" si="125"/>
        <v>100</v>
      </c>
      <c r="AF153" s="7">
        <f t="shared" si="99"/>
        <v>3300</v>
      </c>
      <c r="AG153" s="7">
        <f t="shared" ca="1" si="100"/>
        <v>6000</v>
      </c>
      <c r="AH153" s="7">
        <f t="shared" ca="1" si="101"/>
        <v>200</v>
      </c>
      <c r="AI153" s="31">
        <f t="shared" ca="1" si="126"/>
        <v>43.139000000000003</v>
      </c>
      <c r="AJ153" s="8">
        <f t="shared" ca="1" si="102"/>
        <v>2900</v>
      </c>
      <c r="AK153">
        <f t="shared" si="117"/>
        <v>1200</v>
      </c>
      <c r="AL153">
        <f t="shared" ca="1" si="86"/>
        <v>1000</v>
      </c>
      <c r="AM153">
        <f t="shared" ca="1" si="118"/>
        <v>200</v>
      </c>
      <c r="AN153" s="7">
        <f t="shared" si="103"/>
        <v>3600</v>
      </c>
      <c r="AO153" s="7">
        <f t="shared" ca="1" si="104"/>
        <v>6000</v>
      </c>
      <c r="AP153" s="7">
        <f t="shared" ca="1" si="105"/>
        <v>400</v>
      </c>
      <c r="AQ153" s="31">
        <f t="shared" ca="1" si="119"/>
        <v>86.278000000000006</v>
      </c>
      <c r="AR153" s="8">
        <f t="shared" ca="1" si="106"/>
        <v>2800</v>
      </c>
    </row>
    <row r="154" spans="2:44" x14ac:dyDescent="0.3">
      <c r="B154">
        <v>138</v>
      </c>
      <c r="C154">
        <f t="shared" ca="1" si="107"/>
        <v>0.43498819061914751</v>
      </c>
      <c r="D154">
        <f t="shared" ca="1" si="127"/>
        <v>1000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1000</v>
      </c>
      <c r="W154">
        <f t="shared" ca="1" si="123"/>
        <v>0</v>
      </c>
      <c r="X154" s="7">
        <f t="shared" si="95"/>
        <v>3000</v>
      </c>
      <c r="Y154" s="7">
        <f t="shared" ca="1" si="96"/>
        <v>6000</v>
      </c>
      <c r="Z154" s="7">
        <f t="shared" ca="1" si="97"/>
        <v>0</v>
      </c>
      <c r="AA154" s="31">
        <f t="shared" ca="1" si="124"/>
        <v>0</v>
      </c>
      <c r="AB154" s="8">
        <f t="shared" ca="1" si="98"/>
        <v>3000</v>
      </c>
      <c r="AC154">
        <f t="shared" si="115"/>
        <v>1100</v>
      </c>
      <c r="AD154">
        <f t="shared" ca="1" si="116"/>
        <v>1000</v>
      </c>
      <c r="AE154">
        <f t="shared" ca="1" si="125"/>
        <v>100</v>
      </c>
      <c r="AF154" s="7">
        <f t="shared" si="99"/>
        <v>3300</v>
      </c>
      <c r="AG154" s="7">
        <f t="shared" ca="1" si="100"/>
        <v>6000</v>
      </c>
      <c r="AH154" s="7">
        <f t="shared" ca="1" si="101"/>
        <v>200</v>
      </c>
      <c r="AI154" s="31">
        <f t="shared" ca="1" si="126"/>
        <v>43.139000000000003</v>
      </c>
      <c r="AJ154" s="8">
        <f t="shared" ca="1" si="102"/>
        <v>2900</v>
      </c>
      <c r="AK154">
        <f t="shared" si="117"/>
        <v>1200</v>
      </c>
      <c r="AL154">
        <f t="shared" ca="1" si="86"/>
        <v>1000</v>
      </c>
      <c r="AM154">
        <f t="shared" ca="1" si="118"/>
        <v>200</v>
      </c>
      <c r="AN154" s="7">
        <f t="shared" si="103"/>
        <v>3600</v>
      </c>
      <c r="AO154" s="7">
        <f t="shared" ca="1" si="104"/>
        <v>6000</v>
      </c>
      <c r="AP154" s="7">
        <f t="shared" ca="1" si="105"/>
        <v>400</v>
      </c>
      <c r="AQ154" s="31">
        <f t="shared" ca="1" si="119"/>
        <v>86.278000000000006</v>
      </c>
      <c r="AR154" s="8">
        <f t="shared" ca="1" si="106"/>
        <v>2800</v>
      </c>
    </row>
    <row r="155" spans="2:44" x14ac:dyDescent="0.3">
      <c r="B155">
        <v>139</v>
      </c>
      <c r="C155">
        <f t="shared" ca="1" si="107"/>
        <v>0.40926272697048582</v>
      </c>
      <c r="D155">
        <f t="shared" ca="1" si="127"/>
        <v>1000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1000</v>
      </c>
      <c r="AE155">
        <f t="shared" ca="1" si="125"/>
        <v>100</v>
      </c>
      <c r="AF155" s="7">
        <f t="shared" si="99"/>
        <v>3300</v>
      </c>
      <c r="AG155" s="7">
        <f t="shared" ca="1" si="100"/>
        <v>6000</v>
      </c>
      <c r="AH155" s="7">
        <f t="shared" ca="1" si="101"/>
        <v>200</v>
      </c>
      <c r="AI155" s="31">
        <f t="shared" ca="1" si="126"/>
        <v>43.139000000000003</v>
      </c>
      <c r="AJ155" s="8">
        <f t="shared" ca="1" si="102"/>
        <v>2900</v>
      </c>
      <c r="AK155">
        <f t="shared" si="117"/>
        <v>1200</v>
      </c>
      <c r="AL155">
        <f t="shared" ca="1" si="86"/>
        <v>1000</v>
      </c>
      <c r="AM155">
        <f t="shared" ca="1" si="118"/>
        <v>200</v>
      </c>
      <c r="AN155" s="7">
        <f t="shared" si="103"/>
        <v>3600</v>
      </c>
      <c r="AO155" s="7">
        <f t="shared" ca="1" si="104"/>
        <v>6000</v>
      </c>
      <c r="AP155" s="7">
        <f t="shared" ca="1" si="105"/>
        <v>400</v>
      </c>
      <c r="AQ155" s="31">
        <f t="shared" ca="1" si="119"/>
        <v>86.278000000000006</v>
      </c>
      <c r="AR155" s="8">
        <f t="shared" ca="1" si="106"/>
        <v>2800</v>
      </c>
    </row>
    <row r="156" spans="2:44" x14ac:dyDescent="0.3">
      <c r="B156">
        <v>140</v>
      </c>
      <c r="C156">
        <f t="shared" ca="1" si="107"/>
        <v>0.31848023223595467</v>
      </c>
      <c r="D156">
        <f t="shared" ca="1" si="127"/>
        <v>900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900</v>
      </c>
      <c r="W156">
        <f t="shared" ca="1" si="123"/>
        <v>100</v>
      </c>
      <c r="X156" s="7">
        <f t="shared" si="95"/>
        <v>3000</v>
      </c>
      <c r="Y156" s="7">
        <f t="shared" ca="1" si="96"/>
        <v>5400</v>
      </c>
      <c r="Z156" s="7">
        <f t="shared" ca="1" si="97"/>
        <v>200</v>
      </c>
      <c r="AA156" s="31">
        <f t="shared" ca="1" si="124"/>
        <v>43.139000000000003</v>
      </c>
      <c r="AB156" s="8">
        <f t="shared" ca="1" si="98"/>
        <v>2600</v>
      </c>
      <c r="AC156">
        <f t="shared" si="115"/>
        <v>1100</v>
      </c>
      <c r="AD156">
        <f t="shared" ca="1" si="116"/>
        <v>900</v>
      </c>
      <c r="AE156">
        <f t="shared" ca="1" si="125"/>
        <v>200</v>
      </c>
      <c r="AF156" s="7">
        <f t="shared" si="99"/>
        <v>3300</v>
      </c>
      <c r="AG156" s="7">
        <f t="shared" ca="1" si="100"/>
        <v>5400</v>
      </c>
      <c r="AH156" s="7">
        <f t="shared" ca="1" si="101"/>
        <v>400</v>
      </c>
      <c r="AI156" s="31">
        <f t="shared" ca="1" si="126"/>
        <v>86.278000000000006</v>
      </c>
      <c r="AJ156" s="8">
        <f t="shared" ca="1" si="102"/>
        <v>2500</v>
      </c>
      <c r="AK156">
        <f t="shared" si="117"/>
        <v>1200</v>
      </c>
      <c r="AL156">
        <f t="shared" ca="1" si="86"/>
        <v>900</v>
      </c>
      <c r="AM156">
        <f t="shared" ca="1" si="118"/>
        <v>300</v>
      </c>
      <c r="AN156" s="7">
        <f t="shared" si="103"/>
        <v>3600</v>
      </c>
      <c r="AO156" s="7">
        <f t="shared" ca="1" si="104"/>
        <v>5400</v>
      </c>
      <c r="AP156" s="7">
        <f t="shared" ca="1" si="105"/>
        <v>600</v>
      </c>
      <c r="AQ156" s="31">
        <f t="shared" ca="1" si="119"/>
        <v>129.417</v>
      </c>
      <c r="AR156" s="8">
        <f t="shared" ca="1" si="106"/>
        <v>2400</v>
      </c>
    </row>
    <row r="157" spans="2:44" x14ac:dyDescent="0.3">
      <c r="B157">
        <v>141</v>
      </c>
      <c r="C157">
        <f t="shared" ca="1" si="107"/>
        <v>0.42813862764904809</v>
      </c>
      <c r="D157">
        <f t="shared" ca="1" si="127"/>
        <v>1000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"121"/>
        <v>0</v>
      </c>
      <c r="P157" s="7">
        <f t="shared" si="91"/>
        <v>2700</v>
      </c>
      <c r="Q157" s="7">
        <f t="shared" ca="1" si="92"/>
        <v>5400</v>
      </c>
      <c r="R157" s="7">
        <f t="shared" ca="1" si="93"/>
        <v>0</v>
      </c>
      <c r="S157" s="31">
        <f t="shared" ca="1" si="122"/>
        <v>0</v>
      </c>
      <c r="T157" s="8">
        <f t="shared" ca="1" si="94"/>
        <v>2700</v>
      </c>
      <c r="U157">
        <f t="shared" si="113"/>
        <v>1000</v>
      </c>
      <c r="V157">
        <f t="shared" ca="1" si="114"/>
        <v>1000</v>
      </c>
      <c r="W157">
        <f t="shared" ca="1" si="123"/>
        <v>0</v>
      </c>
      <c r="X157" s="7">
        <f t="shared" si="95"/>
        <v>3000</v>
      </c>
      <c r="Y157" s="7">
        <f t="shared" ca="1" si="96"/>
        <v>6000</v>
      </c>
      <c r="Z157" s="7">
        <f t="shared" ca="1" si="97"/>
        <v>0</v>
      </c>
      <c r="AA157" s="31">
        <f t="shared" ca="1" si="124"/>
        <v>0</v>
      </c>
      <c r="AB157" s="8">
        <f t="shared" ca="1" si="98"/>
        <v>3000</v>
      </c>
      <c r="AC157">
        <f t="shared" si="115"/>
        <v>1100</v>
      </c>
      <c r="AD157">
        <f t="shared" ca="1" si="116"/>
        <v>1000</v>
      </c>
      <c r="AE157">
        <f t="shared" ca="1" si="125"/>
        <v>100</v>
      </c>
      <c r="AF157" s="7">
        <f t="shared" si="99"/>
        <v>3300</v>
      </c>
      <c r="AG157" s="7">
        <f t="shared" ca="1" si="100"/>
        <v>6000</v>
      </c>
      <c r="AH157" s="7">
        <f t="shared" ca="1" si="101"/>
        <v>200</v>
      </c>
      <c r="AI157" s="31">
        <f t="shared" ca="1" si="126"/>
        <v>43.139000000000003</v>
      </c>
      <c r="AJ157" s="8">
        <f t="shared" ca="1" si="102"/>
        <v>2900</v>
      </c>
      <c r="AK157">
        <f t="shared" si="117"/>
        <v>1200</v>
      </c>
      <c r="AL157">
        <f t="shared" ca="1" si="86"/>
        <v>1000</v>
      </c>
      <c r="AM157">
        <f t="shared" ca="1" si="118"/>
        <v>200</v>
      </c>
      <c r="AN157" s="7">
        <f t="shared" si="103"/>
        <v>3600</v>
      </c>
      <c r="AO157" s="7">
        <f t="shared" ca="1" si="104"/>
        <v>6000</v>
      </c>
      <c r="AP157" s="7">
        <f t="shared" ca="1" si="105"/>
        <v>400</v>
      </c>
      <c r="AQ157" s="31">
        <f t="shared" ca="1" si="119"/>
        <v>86.278000000000006</v>
      </c>
      <c r="AR157" s="8">
        <f t="shared" ca="1" si="106"/>
        <v>2800</v>
      </c>
    </row>
    <row r="158" spans="2:44" x14ac:dyDescent="0.3">
      <c r="B158">
        <v>142</v>
      </c>
      <c r="C158">
        <f t="shared" ca="1" si="107"/>
        <v>0.89286611427377294</v>
      </c>
      <c r="D158">
        <f t="shared" ca="1" si="127"/>
        <v>1100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900</v>
      </c>
      <c r="O158">
        <f t="shared" ca="1" si="121"/>
        <v>0</v>
      </c>
      <c r="P158" s="7">
        <f t="shared" si="91"/>
        <v>2700</v>
      </c>
      <c r="Q158" s="7">
        <f t="shared" ca="1" si="92"/>
        <v>5400</v>
      </c>
      <c r="R158" s="7">
        <f t="shared" ca="1" si="93"/>
        <v>0</v>
      </c>
      <c r="S158" s="31">
        <f t="shared" ca="1" si="122"/>
        <v>0</v>
      </c>
      <c r="T158" s="8">
        <f t="shared" ca="1" si="94"/>
        <v>2700</v>
      </c>
      <c r="U158">
        <f t="shared" si="113"/>
        <v>1000</v>
      </c>
      <c r="V158">
        <f t="shared" ca="1" si="114"/>
        <v>1000</v>
      </c>
      <c r="W158">
        <f t="shared" ca="1" si="123"/>
        <v>0</v>
      </c>
      <c r="X158" s="7">
        <f t="shared" si="95"/>
        <v>3000</v>
      </c>
      <c r="Y158" s="7">
        <f t="shared" ca="1" si="96"/>
        <v>6000</v>
      </c>
      <c r="Z158" s="7">
        <f t="shared" ca="1" si="97"/>
        <v>0</v>
      </c>
      <c r="AA158" s="31">
        <f t="shared" ca="1" si="124"/>
        <v>0</v>
      </c>
      <c r="AB158" s="8">
        <f t="shared" ca="1" si="98"/>
        <v>3000</v>
      </c>
      <c r="AC158">
        <f t="shared" si="115"/>
        <v>1100</v>
      </c>
      <c r="AD158">
        <f t="shared" ca="1" si="116"/>
        <v>1100</v>
      </c>
      <c r="AE158">
        <f t="shared" ca="1" si="125"/>
        <v>0</v>
      </c>
      <c r="AF158" s="7">
        <f t="shared" si="99"/>
        <v>3300</v>
      </c>
      <c r="AG158" s="7">
        <f t="shared" ca="1" si="100"/>
        <v>6600</v>
      </c>
      <c r="AH158" s="7">
        <f t="shared" ca="1" si="101"/>
        <v>0</v>
      </c>
      <c r="AI158" s="31">
        <f t="shared" ca="1" si="126"/>
        <v>0</v>
      </c>
      <c r="AJ158" s="8">
        <f t="shared" ca="1" si="102"/>
        <v>3300</v>
      </c>
      <c r="AK158">
        <f t="shared" si="117"/>
        <v>1200</v>
      </c>
      <c r="AL158">
        <f t="shared" ca="1" si="86"/>
        <v>1100</v>
      </c>
      <c r="AM158">
        <f t="shared" ca="1" si="118"/>
        <v>100</v>
      </c>
      <c r="AN158" s="7">
        <f t="shared" si="103"/>
        <v>3600</v>
      </c>
      <c r="AO158" s="7">
        <f t="shared" ca="1" si="104"/>
        <v>6600</v>
      </c>
      <c r="AP158" s="7">
        <f t="shared" ca="1" si="105"/>
        <v>200</v>
      </c>
      <c r="AQ158" s="31">
        <f t="shared" ca="1" si="119"/>
        <v>43.139000000000003</v>
      </c>
      <c r="AR158" s="8">
        <f t="shared" ca="1" si="106"/>
        <v>3200</v>
      </c>
    </row>
    <row r="159" spans="2:44" x14ac:dyDescent="0.3">
      <c r="B159">
        <v>143</v>
      </c>
      <c r="C159">
        <f t="shared" ca="1" si="107"/>
        <v>0.74045199737336265</v>
      </c>
      <c r="D159">
        <f t="shared" ca="1" si="127"/>
        <v>1100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1000</v>
      </c>
      <c r="W159">
        <f t="shared" ca="1" si="123"/>
        <v>0</v>
      </c>
      <c r="X159" s="7">
        <f t="shared" si="95"/>
        <v>3000</v>
      </c>
      <c r="Y159" s="7">
        <f t="shared" ca="1" si="96"/>
        <v>6000</v>
      </c>
      <c r="Z159" s="7">
        <f t="shared" ca="1" si="97"/>
        <v>0</v>
      </c>
      <c r="AA159" s="31">
        <f t="shared" ca="1" si="124"/>
        <v>0</v>
      </c>
      <c r="AB159" s="8">
        <f t="shared" ca="1" si="98"/>
        <v>3000</v>
      </c>
      <c r="AC159">
        <f t="shared" si="115"/>
        <v>1100</v>
      </c>
      <c r="AD159">
        <f t="shared" ca="1" si="116"/>
        <v>1100</v>
      </c>
      <c r="AE159">
        <f t="shared" ca="1" si="125"/>
        <v>0</v>
      </c>
      <c r="AF159" s="7">
        <f t="shared" si="99"/>
        <v>3300</v>
      </c>
      <c r="AG159" s="7">
        <f t="shared" ca="1" si="100"/>
        <v>6600</v>
      </c>
      <c r="AH159" s="7">
        <f t="shared" ca="1" si="101"/>
        <v>0</v>
      </c>
      <c r="AI159" s="31">
        <f t="shared" ca="1" si="126"/>
        <v>0</v>
      </c>
      <c r="AJ159" s="8">
        <f t="shared" ca="1" si="102"/>
        <v>3300</v>
      </c>
      <c r="AK159">
        <f t="shared" si="117"/>
        <v>1200</v>
      </c>
      <c r="AL159">
        <f t="shared" ca="1" si="86"/>
        <v>1100</v>
      </c>
      <c r="AM159">
        <f t="shared" ca="1" si="118"/>
        <v>100</v>
      </c>
      <c r="AN159" s="7">
        <f t="shared" si="103"/>
        <v>3600</v>
      </c>
      <c r="AO159" s="7">
        <f t="shared" ca="1" si="104"/>
        <v>6600</v>
      </c>
      <c r="AP159" s="7">
        <f t="shared" ca="1" si="105"/>
        <v>200</v>
      </c>
      <c r="AQ159" s="31">
        <f t="shared" ca="1" si="119"/>
        <v>43.139000000000003</v>
      </c>
      <c r="AR159" s="8">
        <f t="shared" ca="1" si="106"/>
        <v>3200</v>
      </c>
    </row>
    <row r="160" spans="2:44" x14ac:dyDescent="0.3">
      <c r="B160">
        <v>144</v>
      </c>
      <c r="C160">
        <f t="shared" ca="1" si="107"/>
        <v>0.64293982098133839</v>
      </c>
      <c r="D160">
        <f t="shared" ca="1" si="127"/>
        <v>1100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1100</v>
      </c>
      <c r="AE160">
        <f t="shared" ca="1" si="125"/>
        <v>0</v>
      </c>
      <c r="AF160" s="7">
        <f t="shared" si="99"/>
        <v>3300</v>
      </c>
      <c r="AG160" s="7">
        <f t="shared" ca="1" si="100"/>
        <v>6600</v>
      </c>
      <c r="AH160" s="7">
        <f t="shared" ca="1" si="101"/>
        <v>0</v>
      </c>
      <c r="AI160" s="31">
        <f t="shared" ca="1" si="126"/>
        <v>0</v>
      </c>
      <c r="AJ160" s="8">
        <f t="shared" ca="1" si="102"/>
        <v>3300</v>
      </c>
      <c r="AK160">
        <f t="shared" si="117"/>
        <v>1200</v>
      </c>
      <c r="AL160">
        <f t="shared" ref="AL160:AL223" ca="1" si="128">MIN(D160,AK160)</f>
        <v>1100</v>
      </c>
      <c r="AM160">
        <f t="shared" ca="1" si="118"/>
        <v>100</v>
      </c>
      <c r="AN160" s="7">
        <f t="shared" si="103"/>
        <v>3600</v>
      </c>
      <c r="AO160" s="7">
        <f t="shared" ca="1" si="104"/>
        <v>6600</v>
      </c>
      <c r="AP160" s="7">
        <f t="shared" ca="1" si="105"/>
        <v>200</v>
      </c>
      <c r="AQ160" s="31">
        <f t="shared" ca="1" si="119"/>
        <v>43.139000000000003</v>
      </c>
      <c r="AR160" s="8">
        <f t="shared" ca="1" si="106"/>
        <v>3200</v>
      </c>
    </row>
    <row r="161" spans="2:44" x14ac:dyDescent="0.3">
      <c r="B161">
        <v>145</v>
      </c>
      <c r="C161">
        <f t="shared" ca="1" si="107"/>
        <v>0.16922619280154017</v>
      </c>
      <c r="D161">
        <f t="shared" ca="1" si="127"/>
        <v>900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900</v>
      </c>
      <c r="W161">
        <f t="shared" ca="1" si="123"/>
        <v>100</v>
      </c>
      <c r="X161" s="7">
        <f t="shared" si="95"/>
        <v>3000</v>
      </c>
      <c r="Y161" s="7">
        <f t="shared" ca="1" si="96"/>
        <v>5400</v>
      </c>
      <c r="Z161" s="7">
        <f t="shared" ca="1" si="97"/>
        <v>200</v>
      </c>
      <c r="AA161" s="31">
        <f t="shared" ca="1" si="124"/>
        <v>43.139000000000003</v>
      </c>
      <c r="AB161" s="8">
        <f t="shared" ca="1" si="98"/>
        <v>2600</v>
      </c>
      <c r="AC161">
        <f t="shared" si="115"/>
        <v>1100</v>
      </c>
      <c r="AD161">
        <f t="shared" ca="1" si="116"/>
        <v>900</v>
      </c>
      <c r="AE161">
        <f t="shared" ca="1" si="125"/>
        <v>200</v>
      </c>
      <c r="AF161" s="7">
        <f t="shared" si="99"/>
        <v>3300</v>
      </c>
      <c r="AG161" s="7">
        <f t="shared" ca="1" si="100"/>
        <v>5400</v>
      </c>
      <c r="AH161" s="7">
        <f t="shared" ca="1" si="101"/>
        <v>400</v>
      </c>
      <c r="AI161" s="31">
        <f t="shared" ca="1" si="126"/>
        <v>86.278000000000006</v>
      </c>
      <c r="AJ161" s="8">
        <f t="shared" ca="1" si="102"/>
        <v>2500</v>
      </c>
      <c r="AK161">
        <f t="shared" si="117"/>
        <v>1200</v>
      </c>
      <c r="AL161">
        <f t="shared" ca="1" si="128"/>
        <v>900</v>
      </c>
      <c r="AM161">
        <f t="shared" ca="1" si="118"/>
        <v>300</v>
      </c>
      <c r="AN161" s="7">
        <f t="shared" si="103"/>
        <v>3600</v>
      </c>
      <c r="AO161" s="7">
        <f t="shared" ca="1" si="104"/>
        <v>5400</v>
      </c>
      <c r="AP161" s="7">
        <f t="shared" ca="1" si="105"/>
        <v>600</v>
      </c>
      <c r="AQ161" s="31">
        <f t="shared" ca="1" si="119"/>
        <v>129.417</v>
      </c>
      <c r="AR161" s="8">
        <f t="shared" ca="1" si="106"/>
        <v>2400</v>
      </c>
    </row>
    <row r="162" spans="2:44" x14ac:dyDescent="0.3">
      <c r="B162">
        <v>146</v>
      </c>
      <c r="C162">
        <f t="shared" ca="1" si="107"/>
        <v>0.48501347153036745</v>
      </c>
      <c r="D162">
        <f t="shared" ca="1" si="127"/>
        <v>1000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900</v>
      </c>
      <c r="O162">
        <f t="shared" ca="1" si="121"/>
        <v>0</v>
      </c>
      <c r="P162" s="7">
        <f t="shared" si="91"/>
        <v>2700</v>
      </c>
      <c r="Q162" s="7">
        <f t="shared" ca="1" si="92"/>
        <v>5400</v>
      </c>
      <c r="R162" s="7">
        <f t="shared" ca="1" si="93"/>
        <v>0</v>
      </c>
      <c r="S162" s="31">
        <f t="shared" ca="1" si="122"/>
        <v>0</v>
      </c>
      <c r="T162" s="8">
        <f t="shared" ca="1" si="94"/>
        <v>2700</v>
      </c>
      <c r="U162">
        <f t="shared" si="113"/>
        <v>1000</v>
      </c>
      <c r="V162">
        <f t="shared" ca="1" si="114"/>
        <v>1000</v>
      </c>
      <c r="W162">
        <f t="shared" ca="1" si="123"/>
        <v>0</v>
      </c>
      <c r="X162" s="7">
        <f t="shared" si="95"/>
        <v>3000</v>
      </c>
      <c r="Y162" s="7">
        <f t="shared" ca="1" si="96"/>
        <v>6000</v>
      </c>
      <c r="Z162" s="7">
        <f t="shared" ca="1" si="97"/>
        <v>0</v>
      </c>
      <c r="AA162" s="31">
        <f t="shared" ca="1" si="124"/>
        <v>0</v>
      </c>
      <c r="AB162" s="8">
        <f t="shared" ca="1" si="98"/>
        <v>3000</v>
      </c>
      <c r="AC162">
        <f t="shared" si="115"/>
        <v>1100</v>
      </c>
      <c r="AD162">
        <f t="shared" ca="1" si="116"/>
        <v>1000</v>
      </c>
      <c r="AE162">
        <f t="shared" ca="1" si="125"/>
        <v>100</v>
      </c>
      <c r="AF162" s="7">
        <f t="shared" si="99"/>
        <v>3300</v>
      </c>
      <c r="AG162" s="7">
        <f t="shared" ca="1" si="100"/>
        <v>6000</v>
      </c>
      <c r="AH162" s="7">
        <f t="shared" ca="1" si="101"/>
        <v>200</v>
      </c>
      <c r="AI162" s="31">
        <f t="shared" ca="1" si="126"/>
        <v>43.139000000000003</v>
      </c>
      <c r="AJ162" s="8">
        <f t="shared" ca="1" si="102"/>
        <v>2900</v>
      </c>
      <c r="AK162">
        <f t="shared" si="117"/>
        <v>1200</v>
      </c>
      <c r="AL162">
        <f t="shared" ca="1" si="128"/>
        <v>1000</v>
      </c>
      <c r="AM162">
        <f t="shared" ca="1" si="118"/>
        <v>200</v>
      </c>
      <c r="AN162" s="7">
        <f t="shared" si="103"/>
        <v>3600</v>
      </c>
      <c r="AO162" s="7">
        <f t="shared" ca="1" si="104"/>
        <v>6000</v>
      </c>
      <c r="AP162" s="7">
        <f t="shared" ca="1" si="105"/>
        <v>400</v>
      </c>
      <c r="AQ162" s="31">
        <f t="shared" ca="1" si="119"/>
        <v>86.278000000000006</v>
      </c>
      <c r="AR162" s="8">
        <f t="shared" ca="1" si="106"/>
        <v>2800</v>
      </c>
    </row>
    <row r="163" spans="2:44" x14ac:dyDescent="0.3">
      <c r="B163">
        <v>147</v>
      </c>
      <c r="C163">
        <f t="shared" ca="1" si="107"/>
        <v>0.82181309874764052</v>
      </c>
      <c r="D163">
        <f t="shared" ca="1" si="127"/>
        <v>1100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900</v>
      </c>
      <c r="O163">
        <f t="shared" ca="1" si="121"/>
        <v>0</v>
      </c>
      <c r="P163" s="7">
        <f t="shared" si="91"/>
        <v>2700</v>
      </c>
      <c r="Q163" s="7">
        <f t="shared" ca="1" si="92"/>
        <v>5400</v>
      </c>
      <c r="R163" s="7">
        <f t="shared" ca="1" si="93"/>
        <v>0</v>
      </c>
      <c r="S163" s="31">
        <f t="shared" ca="1" si="122"/>
        <v>0</v>
      </c>
      <c r="T163" s="8">
        <f t="shared" ca="1" si="94"/>
        <v>2700</v>
      </c>
      <c r="U163">
        <f t="shared" si="113"/>
        <v>1000</v>
      </c>
      <c r="V163">
        <f t="shared" ca="1" si="114"/>
        <v>1000</v>
      </c>
      <c r="W163">
        <f t="shared" ca="1" si="123"/>
        <v>0</v>
      </c>
      <c r="X163" s="7">
        <f t="shared" si="95"/>
        <v>3000</v>
      </c>
      <c r="Y163" s="7">
        <f t="shared" ca="1" si="96"/>
        <v>6000</v>
      </c>
      <c r="Z163" s="7">
        <f t="shared" ca="1" si="97"/>
        <v>0</v>
      </c>
      <c r="AA163" s="31">
        <f t="shared" ca="1" si="124"/>
        <v>0</v>
      </c>
      <c r="AB163" s="8">
        <f t="shared" ca="1" si="98"/>
        <v>3000</v>
      </c>
      <c r="AC163">
        <f t="shared" si="115"/>
        <v>1100</v>
      </c>
      <c r="AD163">
        <f t="shared" ca="1" si="116"/>
        <v>1100</v>
      </c>
      <c r="AE163">
        <f t="shared" ca="1" si="125"/>
        <v>0</v>
      </c>
      <c r="AF163" s="7">
        <f t="shared" si="99"/>
        <v>3300</v>
      </c>
      <c r="AG163" s="7">
        <f t="shared" ca="1" si="100"/>
        <v>6600</v>
      </c>
      <c r="AH163" s="7">
        <f t="shared" ca="1" si="101"/>
        <v>0</v>
      </c>
      <c r="AI163" s="31">
        <f t="shared" ca="1" si="126"/>
        <v>0</v>
      </c>
      <c r="AJ163" s="8">
        <f t="shared" ca="1" si="102"/>
        <v>3300</v>
      </c>
      <c r="AK163">
        <f t="shared" si="117"/>
        <v>1200</v>
      </c>
      <c r="AL163">
        <f t="shared" ca="1" si="128"/>
        <v>1100</v>
      </c>
      <c r="AM163">
        <f t="shared" ca="1" si="118"/>
        <v>100</v>
      </c>
      <c r="AN163" s="7">
        <f t="shared" si="103"/>
        <v>3600</v>
      </c>
      <c r="AO163" s="7">
        <f t="shared" ca="1" si="104"/>
        <v>6600</v>
      </c>
      <c r="AP163" s="7">
        <f t="shared" ca="1" si="105"/>
        <v>200</v>
      </c>
      <c r="AQ163" s="31">
        <f t="shared" ca="1" si="119"/>
        <v>43.139000000000003</v>
      </c>
      <c r="AR163" s="8">
        <f t="shared" ca="1" si="106"/>
        <v>3200</v>
      </c>
    </row>
    <row r="164" spans="2:44" x14ac:dyDescent="0.3">
      <c r="B164">
        <v>148</v>
      </c>
      <c r="C164">
        <f t="shared" ca="1" si="107"/>
        <v>0.24841253893351412</v>
      </c>
      <c r="D164">
        <f t="shared" ca="1" si="127"/>
        <v>900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900</v>
      </c>
      <c r="W164">
        <f t="shared" ca="1" si="123"/>
        <v>100</v>
      </c>
      <c r="X164" s="7">
        <f t="shared" si="95"/>
        <v>3000</v>
      </c>
      <c r="Y164" s="7">
        <f t="shared" ca="1" si="96"/>
        <v>5400</v>
      </c>
      <c r="Z164" s="7">
        <f t="shared" ca="1" si="97"/>
        <v>200</v>
      </c>
      <c r="AA164" s="31">
        <f t="shared" ca="1" si="124"/>
        <v>43.139000000000003</v>
      </c>
      <c r="AB164" s="8">
        <f t="shared" ca="1" si="98"/>
        <v>2600</v>
      </c>
      <c r="AC164">
        <f t="shared" si="115"/>
        <v>1100</v>
      </c>
      <c r="AD164">
        <f t="shared" ca="1" si="116"/>
        <v>900</v>
      </c>
      <c r="AE164">
        <f t="shared" ca="1" si="125"/>
        <v>200</v>
      </c>
      <c r="AF164" s="7">
        <f t="shared" si="99"/>
        <v>3300</v>
      </c>
      <c r="AG164" s="7">
        <f t="shared" ca="1" si="100"/>
        <v>5400</v>
      </c>
      <c r="AH164" s="7">
        <f t="shared" ca="1" si="101"/>
        <v>400</v>
      </c>
      <c r="AI164" s="31">
        <f t="shared" ca="1" si="126"/>
        <v>86.278000000000006</v>
      </c>
      <c r="AJ164" s="8">
        <f t="shared" ca="1" si="102"/>
        <v>2500</v>
      </c>
      <c r="AK164">
        <f t="shared" si="117"/>
        <v>1200</v>
      </c>
      <c r="AL164">
        <f t="shared" ca="1" si="128"/>
        <v>900</v>
      </c>
      <c r="AM164">
        <f t="shared" ca="1" si="118"/>
        <v>300</v>
      </c>
      <c r="AN164" s="7">
        <f t="shared" si="103"/>
        <v>3600</v>
      </c>
      <c r="AO164" s="7">
        <f t="shared" ca="1" si="104"/>
        <v>5400</v>
      </c>
      <c r="AP164" s="7">
        <f t="shared" ca="1" si="105"/>
        <v>600</v>
      </c>
      <c r="AQ164" s="31">
        <f t="shared" ca="1" si="119"/>
        <v>129.417</v>
      </c>
      <c r="AR164" s="8">
        <f t="shared" ca="1" si="106"/>
        <v>2400</v>
      </c>
    </row>
    <row r="165" spans="2:44" x14ac:dyDescent="0.3">
      <c r="B165">
        <v>149</v>
      </c>
      <c r="C165">
        <f t="shared" ca="1" si="107"/>
        <v>0.93062221760754549</v>
      </c>
      <c r="D165">
        <f t="shared" ca="1" si="127"/>
        <v>1200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900</v>
      </c>
      <c r="O165">
        <f t="shared" ca="1" si="121"/>
        <v>0</v>
      </c>
      <c r="P165" s="7">
        <f t="shared" si="91"/>
        <v>2700</v>
      </c>
      <c r="Q165" s="7">
        <f t="shared" ca="1" si="92"/>
        <v>5400</v>
      </c>
      <c r="R165" s="7">
        <f t="shared" ca="1" si="93"/>
        <v>0</v>
      </c>
      <c r="S165" s="31">
        <f t="shared" ca="1" si="122"/>
        <v>0</v>
      </c>
      <c r="T165" s="8">
        <f t="shared" ca="1" si="94"/>
        <v>2700</v>
      </c>
      <c r="U165">
        <f t="shared" si="113"/>
        <v>1000</v>
      </c>
      <c r="V165">
        <f t="shared" ca="1" si="114"/>
        <v>1000</v>
      </c>
      <c r="W165">
        <f t="shared" ca="1" si="123"/>
        <v>0</v>
      </c>
      <c r="X165" s="7">
        <f t="shared" si="95"/>
        <v>3000</v>
      </c>
      <c r="Y165" s="7">
        <f t="shared" ca="1" si="96"/>
        <v>6000</v>
      </c>
      <c r="Z165" s="7">
        <f t="shared" ca="1" si="97"/>
        <v>0</v>
      </c>
      <c r="AA165" s="31">
        <f t="shared" ca="1" si="124"/>
        <v>0</v>
      </c>
      <c r="AB165" s="8">
        <f t="shared" ca="1" si="98"/>
        <v>3000</v>
      </c>
      <c r="AC165">
        <f t="shared" si="115"/>
        <v>1100</v>
      </c>
      <c r="AD165">
        <f t="shared" ca="1" si="116"/>
        <v>1100</v>
      </c>
      <c r="AE165">
        <f t="shared" ca="1" si="125"/>
        <v>0</v>
      </c>
      <c r="AF165" s="7">
        <f t="shared" si="99"/>
        <v>3300</v>
      </c>
      <c r="AG165" s="7">
        <f t="shared" ca="1" si="100"/>
        <v>6600</v>
      </c>
      <c r="AH165" s="7">
        <f t="shared" ca="1" si="101"/>
        <v>0</v>
      </c>
      <c r="AI165" s="31">
        <f t="shared" ca="1" si="126"/>
        <v>0</v>
      </c>
      <c r="AJ165" s="8">
        <f t="shared" ca="1" si="102"/>
        <v>3300</v>
      </c>
      <c r="AK165">
        <f t="shared" si="117"/>
        <v>1200</v>
      </c>
      <c r="AL165">
        <f t="shared" ca="1" si="128"/>
        <v>1200</v>
      </c>
      <c r="AM165">
        <f t="shared" ca="1" si="118"/>
        <v>0</v>
      </c>
      <c r="AN165" s="7">
        <f t="shared" si="103"/>
        <v>3600</v>
      </c>
      <c r="AO165" s="7">
        <f t="shared" ca="1" si="104"/>
        <v>7200</v>
      </c>
      <c r="AP165" s="7">
        <f t="shared" ca="1" si="105"/>
        <v>0</v>
      </c>
      <c r="AQ165" s="31">
        <f t="shared" ca="1" si="119"/>
        <v>0</v>
      </c>
      <c r="AR165" s="8">
        <f t="shared" ca="1" si="106"/>
        <v>3600</v>
      </c>
    </row>
    <row r="166" spans="2:44" x14ac:dyDescent="0.3">
      <c r="B166">
        <v>150</v>
      </c>
      <c r="C166">
        <f t="shared" ca="1" si="107"/>
        <v>0.87723871004643328</v>
      </c>
      <c r="D166">
        <f t="shared" ca="1" si="127"/>
        <v>1100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900</v>
      </c>
      <c r="O166">
        <f t="shared" ca="1" si="121"/>
        <v>0</v>
      </c>
      <c r="P166" s="7">
        <f t="shared" si="91"/>
        <v>2700</v>
      </c>
      <c r="Q166" s="7">
        <f t="shared" ca="1" si="92"/>
        <v>5400</v>
      </c>
      <c r="R166" s="7">
        <f t="shared" ca="1" si="93"/>
        <v>0</v>
      </c>
      <c r="S166" s="31">
        <f t="shared" ca="1" si="122"/>
        <v>0</v>
      </c>
      <c r="T166" s="8">
        <f t="shared" ca="1" si="94"/>
        <v>2700</v>
      </c>
      <c r="U166">
        <f t="shared" si="113"/>
        <v>1000</v>
      </c>
      <c r="V166">
        <f t="shared" ca="1" si="114"/>
        <v>1000</v>
      </c>
      <c r="W166">
        <f t="shared" ca="1" si="123"/>
        <v>0</v>
      </c>
      <c r="X166" s="7">
        <f t="shared" si="95"/>
        <v>3000</v>
      </c>
      <c r="Y166" s="7">
        <f t="shared" ca="1" si="96"/>
        <v>6000</v>
      </c>
      <c r="Z166" s="7">
        <f t="shared" ca="1" si="97"/>
        <v>0</v>
      </c>
      <c r="AA166" s="31">
        <f t="shared" ca="1" si="124"/>
        <v>0</v>
      </c>
      <c r="AB166" s="8">
        <f t="shared" ca="1" si="98"/>
        <v>3000</v>
      </c>
      <c r="AC166">
        <f t="shared" si="115"/>
        <v>1100</v>
      </c>
      <c r="AD166">
        <f t="shared" ca="1" si="116"/>
        <v>1100</v>
      </c>
      <c r="AE166">
        <f t="shared" ca="1" si="125"/>
        <v>0</v>
      </c>
      <c r="AF166" s="7">
        <f t="shared" si="99"/>
        <v>3300</v>
      </c>
      <c r="AG166" s="7">
        <f t="shared" ca="1" si="100"/>
        <v>6600</v>
      </c>
      <c r="AH166" s="7">
        <f t="shared" ca="1" si="101"/>
        <v>0</v>
      </c>
      <c r="AI166" s="31">
        <f t="shared" ca="1" si="126"/>
        <v>0</v>
      </c>
      <c r="AJ166" s="8">
        <f t="shared" ca="1" si="102"/>
        <v>3300</v>
      </c>
      <c r="AK166">
        <f t="shared" si="117"/>
        <v>1200</v>
      </c>
      <c r="AL166">
        <f t="shared" ca="1" si="128"/>
        <v>1100</v>
      </c>
      <c r="AM166">
        <f t="shared" ca="1" si="118"/>
        <v>100</v>
      </c>
      <c r="AN166" s="7">
        <f t="shared" si="103"/>
        <v>3600</v>
      </c>
      <c r="AO166" s="7">
        <f t="shared" ca="1" si="104"/>
        <v>6600</v>
      </c>
      <c r="AP166" s="7">
        <f t="shared" ca="1" si="105"/>
        <v>200</v>
      </c>
      <c r="AQ166" s="31">
        <f t="shared" ca="1" si="119"/>
        <v>43.139000000000003</v>
      </c>
      <c r="AR166" s="8">
        <f t="shared" ca="1" si="106"/>
        <v>3200</v>
      </c>
    </row>
    <row r="167" spans="2:44" x14ac:dyDescent="0.3">
      <c r="B167">
        <v>151</v>
      </c>
      <c r="C167">
        <f t="shared" ca="1" si="107"/>
        <v>0.90007986094158698</v>
      </c>
      <c r="D167">
        <f t="shared" ca="1" si="127"/>
        <v>1200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1000</v>
      </c>
      <c r="W167">
        <f t="shared" ca="1" si="123"/>
        <v>0</v>
      </c>
      <c r="X167" s="7">
        <f t="shared" si="95"/>
        <v>3000</v>
      </c>
      <c r="Y167" s="7">
        <f t="shared" ca="1" si="96"/>
        <v>6000</v>
      </c>
      <c r="Z167" s="7">
        <f t="shared" ca="1" si="97"/>
        <v>0</v>
      </c>
      <c r="AA167" s="31">
        <f t="shared" ca="1" si="124"/>
        <v>0</v>
      </c>
      <c r="AB167" s="8">
        <f t="shared" ca="1" si="98"/>
        <v>3000</v>
      </c>
      <c r="AC167">
        <f t="shared" si="115"/>
        <v>1100</v>
      </c>
      <c r="AD167">
        <f t="shared" ca="1" si="116"/>
        <v>1100</v>
      </c>
      <c r="AE167">
        <f t="shared" ca="1" si="125"/>
        <v>0</v>
      </c>
      <c r="AF167" s="7">
        <f t="shared" si="99"/>
        <v>3300</v>
      </c>
      <c r="AG167" s="7">
        <f t="shared" ca="1" si="100"/>
        <v>6600</v>
      </c>
      <c r="AH167" s="7">
        <f t="shared" ca="1" si="101"/>
        <v>0</v>
      </c>
      <c r="AI167" s="31">
        <f t="shared" ca="1" si="126"/>
        <v>0</v>
      </c>
      <c r="AJ167" s="8">
        <f t="shared" ca="1" si="102"/>
        <v>3300</v>
      </c>
      <c r="AK167">
        <f t="shared" si="117"/>
        <v>1200</v>
      </c>
      <c r="AL167">
        <f t="shared" ca="1" si="128"/>
        <v>1200</v>
      </c>
      <c r="AM167">
        <f t="shared" ca="1" si="118"/>
        <v>0</v>
      </c>
      <c r="AN167" s="7">
        <f t="shared" si="103"/>
        <v>3600</v>
      </c>
      <c r="AO167" s="7">
        <f t="shared" ca="1" si="104"/>
        <v>7200</v>
      </c>
      <c r="AP167" s="7">
        <f t="shared" ca="1" si="105"/>
        <v>0</v>
      </c>
      <c r="AQ167" s="31">
        <f t="shared" ca="1" si="119"/>
        <v>0</v>
      </c>
      <c r="AR167" s="8">
        <f t="shared" ca="1" si="106"/>
        <v>3600</v>
      </c>
    </row>
    <row r="168" spans="2:44" x14ac:dyDescent="0.3">
      <c r="B168">
        <v>152</v>
      </c>
      <c r="C168">
        <f t="shared" ca="1" si="107"/>
        <v>0.34387656133757727</v>
      </c>
      <c r="D168">
        <f t="shared" ca="1" si="127"/>
        <v>1000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1000</v>
      </c>
      <c r="W168">
        <f t="shared" ca="1" si="123"/>
        <v>0</v>
      </c>
      <c r="X168" s="7">
        <f t="shared" si="95"/>
        <v>3000</v>
      </c>
      <c r="Y168" s="7">
        <f t="shared" ca="1" si="96"/>
        <v>6000</v>
      </c>
      <c r="Z168" s="7">
        <f t="shared" ca="1" si="97"/>
        <v>0</v>
      </c>
      <c r="AA168" s="31">
        <f t="shared" ca="1" si="124"/>
        <v>0</v>
      </c>
      <c r="AB168" s="8">
        <f t="shared" ca="1" si="98"/>
        <v>3000</v>
      </c>
      <c r="AC168">
        <f t="shared" si="115"/>
        <v>1100</v>
      </c>
      <c r="AD168">
        <f t="shared" ca="1" si="116"/>
        <v>1000</v>
      </c>
      <c r="AE168">
        <f t="shared" ca="1" si="125"/>
        <v>100</v>
      </c>
      <c r="AF168" s="7">
        <f t="shared" si="99"/>
        <v>3300</v>
      </c>
      <c r="AG168" s="7">
        <f t="shared" ca="1" si="100"/>
        <v>6000</v>
      </c>
      <c r="AH168" s="7">
        <f t="shared" ca="1" si="101"/>
        <v>200</v>
      </c>
      <c r="AI168" s="31">
        <f t="shared" ca="1" si="126"/>
        <v>43.139000000000003</v>
      </c>
      <c r="AJ168" s="8">
        <f t="shared" ca="1" si="102"/>
        <v>2900</v>
      </c>
      <c r="AK168">
        <f t="shared" si="117"/>
        <v>1200</v>
      </c>
      <c r="AL168">
        <f t="shared" ca="1" si="128"/>
        <v>1000</v>
      </c>
      <c r="AM168">
        <f t="shared" ca="1" si="118"/>
        <v>200</v>
      </c>
      <c r="AN168" s="7">
        <f t="shared" si="103"/>
        <v>3600</v>
      </c>
      <c r="AO168" s="7">
        <f t="shared" ca="1" si="104"/>
        <v>6000</v>
      </c>
      <c r="AP168" s="7">
        <f t="shared" ca="1" si="105"/>
        <v>400</v>
      </c>
      <c r="AQ168" s="31">
        <f t="shared" ca="1" si="119"/>
        <v>86.278000000000006</v>
      </c>
      <c r="AR168" s="8">
        <f t="shared" ca="1" si="106"/>
        <v>2800</v>
      </c>
    </row>
    <row r="169" spans="2:44" x14ac:dyDescent="0.3">
      <c r="B169">
        <v>153</v>
      </c>
      <c r="C169">
        <f t="shared" ca="1" si="107"/>
        <v>0.73510697176376028</v>
      </c>
      <c r="D169">
        <f t="shared" ca="1" si="127"/>
        <v>1100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900</v>
      </c>
      <c r="O169">
        <f t="shared" ca="1" si="121"/>
        <v>0</v>
      </c>
      <c r="P169" s="7">
        <f t="shared" si="91"/>
        <v>2700</v>
      </c>
      <c r="Q169" s="7">
        <f t="shared" ca="1" si="92"/>
        <v>5400</v>
      </c>
      <c r="R169" s="7">
        <f t="shared" ca="1" si="93"/>
        <v>0</v>
      </c>
      <c r="S169" s="31">
        <f t="shared" ca="1" si="122"/>
        <v>0</v>
      </c>
      <c r="T169" s="8">
        <f t="shared" ca="1" si="94"/>
        <v>2700</v>
      </c>
      <c r="U169">
        <f t="shared" si="113"/>
        <v>1000</v>
      </c>
      <c r="V169">
        <f t="shared" ca="1" si="114"/>
        <v>1000</v>
      </c>
      <c r="W169">
        <f t="shared" ca="1" si="123"/>
        <v>0</v>
      </c>
      <c r="X169" s="7">
        <f t="shared" si="95"/>
        <v>3000</v>
      </c>
      <c r="Y169" s="7">
        <f t="shared" ca="1" si="96"/>
        <v>6000</v>
      </c>
      <c r="Z169" s="7">
        <f t="shared" ca="1" si="97"/>
        <v>0</v>
      </c>
      <c r="AA169" s="31">
        <f t="shared" ca="1" si="124"/>
        <v>0</v>
      </c>
      <c r="AB169" s="8">
        <f t="shared" ca="1" si="98"/>
        <v>3000</v>
      </c>
      <c r="AC169">
        <f t="shared" si="115"/>
        <v>1100</v>
      </c>
      <c r="AD169">
        <f t="shared" ca="1" si="116"/>
        <v>1100</v>
      </c>
      <c r="AE169">
        <f t="shared" ca="1" si="125"/>
        <v>0</v>
      </c>
      <c r="AF169" s="7">
        <f t="shared" si="99"/>
        <v>3300</v>
      </c>
      <c r="AG169" s="7">
        <f t="shared" ca="1" si="100"/>
        <v>6600</v>
      </c>
      <c r="AH169" s="7">
        <f t="shared" ca="1" si="101"/>
        <v>0</v>
      </c>
      <c r="AI169" s="31">
        <f t="shared" ca="1" si="126"/>
        <v>0</v>
      </c>
      <c r="AJ169" s="8">
        <f t="shared" ca="1" si="102"/>
        <v>3300</v>
      </c>
      <c r="AK169">
        <f t="shared" si="117"/>
        <v>1200</v>
      </c>
      <c r="AL169">
        <f t="shared" ca="1" si="128"/>
        <v>1100</v>
      </c>
      <c r="AM169">
        <f t="shared" ca="1" si="118"/>
        <v>100</v>
      </c>
      <c r="AN169" s="7">
        <f t="shared" si="103"/>
        <v>3600</v>
      </c>
      <c r="AO169" s="7">
        <f t="shared" ca="1" si="104"/>
        <v>6600</v>
      </c>
      <c r="AP169" s="7">
        <f t="shared" ca="1" si="105"/>
        <v>200</v>
      </c>
      <c r="AQ169" s="31">
        <f t="shared" ca="1" si="119"/>
        <v>43.139000000000003</v>
      </c>
      <c r="AR169" s="8">
        <f t="shared" ca="1" si="106"/>
        <v>3200</v>
      </c>
    </row>
    <row r="170" spans="2:44" x14ac:dyDescent="0.3">
      <c r="B170">
        <v>154</v>
      </c>
      <c r="C170">
        <f t="shared" ca="1" si="107"/>
        <v>0.40220183831967304</v>
      </c>
      <c r="D170">
        <f t="shared" ca="1" si="127"/>
        <v>1000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1000</v>
      </c>
      <c r="W170">
        <f t="shared" ca="1" si="123"/>
        <v>0</v>
      </c>
      <c r="X170" s="7">
        <f t="shared" si="95"/>
        <v>3000</v>
      </c>
      <c r="Y170" s="7">
        <f t="shared" ca="1" si="96"/>
        <v>6000</v>
      </c>
      <c r="Z170" s="7">
        <f t="shared" ca="1" si="97"/>
        <v>0</v>
      </c>
      <c r="AA170" s="31">
        <f t="shared" ca="1" si="124"/>
        <v>0</v>
      </c>
      <c r="AB170" s="8">
        <f t="shared" ca="1" si="98"/>
        <v>3000</v>
      </c>
      <c r="AC170">
        <f t="shared" si="115"/>
        <v>1100</v>
      </c>
      <c r="AD170">
        <f t="shared" ca="1" si="116"/>
        <v>1000</v>
      </c>
      <c r="AE170">
        <f t="shared" ca="1" si="125"/>
        <v>100</v>
      </c>
      <c r="AF170" s="7">
        <f t="shared" si="99"/>
        <v>3300</v>
      </c>
      <c r="AG170" s="7">
        <f t="shared" ca="1" si="100"/>
        <v>6000</v>
      </c>
      <c r="AH170" s="7">
        <f t="shared" ca="1" si="101"/>
        <v>200</v>
      </c>
      <c r="AI170" s="31">
        <f t="shared" ca="1" si="126"/>
        <v>43.139000000000003</v>
      </c>
      <c r="AJ170" s="8">
        <f t="shared" ca="1" si="102"/>
        <v>2900</v>
      </c>
      <c r="AK170">
        <f t="shared" si="117"/>
        <v>1200</v>
      </c>
      <c r="AL170">
        <f t="shared" ca="1" si="128"/>
        <v>1000</v>
      </c>
      <c r="AM170">
        <f t="shared" ca="1" si="118"/>
        <v>200</v>
      </c>
      <c r="AN170" s="7">
        <f t="shared" si="103"/>
        <v>3600</v>
      </c>
      <c r="AO170" s="7">
        <f t="shared" ca="1" si="104"/>
        <v>6000</v>
      </c>
      <c r="AP170" s="7">
        <f t="shared" ca="1" si="105"/>
        <v>400</v>
      </c>
      <c r="AQ170" s="31">
        <f t="shared" ca="1" si="119"/>
        <v>86.278000000000006</v>
      </c>
      <c r="AR170" s="8">
        <f t="shared" ca="1" si="106"/>
        <v>2800</v>
      </c>
    </row>
    <row r="171" spans="2:44" x14ac:dyDescent="0.3">
      <c r="B171">
        <v>155</v>
      </c>
      <c r="C171">
        <f t="shared" ca="1" si="107"/>
        <v>2.1342122893238669E-3</v>
      </c>
      <c r="D171">
        <f t="shared" ca="1" si="127"/>
        <v>800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800</v>
      </c>
      <c r="O171">
        <f t="shared" ca="1" si="121"/>
        <v>100</v>
      </c>
      <c r="P171" s="7">
        <f t="shared" si="91"/>
        <v>2700</v>
      </c>
      <c r="Q171" s="7">
        <f t="shared" ca="1" si="92"/>
        <v>4800</v>
      </c>
      <c r="R171" s="7">
        <f t="shared" ca="1" si="93"/>
        <v>200</v>
      </c>
      <c r="S171" s="31">
        <f t="shared" ca="1" si="122"/>
        <v>43.139000000000003</v>
      </c>
      <c r="T171" s="8">
        <f t="shared" ca="1" si="94"/>
        <v>2300</v>
      </c>
      <c r="U171">
        <f t="shared" si="113"/>
        <v>1000</v>
      </c>
      <c r="V171">
        <f t="shared" ca="1" si="114"/>
        <v>800</v>
      </c>
      <c r="W171">
        <f t="shared" ca="1" si="123"/>
        <v>200</v>
      </c>
      <c r="X171" s="7">
        <f t="shared" si="95"/>
        <v>3000</v>
      </c>
      <c r="Y171" s="7">
        <f t="shared" ca="1" si="96"/>
        <v>4800</v>
      </c>
      <c r="Z171" s="7">
        <f t="shared" ca="1" si="97"/>
        <v>400</v>
      </c>
      <c r="AA171" s="31">
        <f t="shared" ca="1" si="124"/>
        <v>86.278000000000006</v>
      </c>
      <c r="AB171" s="8">
        <f t="shared" ca="1" si="98"/>
        <v>2200</v>
      </c>
      <c r="AC171">
        <f t="shared" si="115"/>
        <v>1100</v>
      </c>
      <c r="AD171">
        <f t="shared" ca="1" si="116"/>
        <v>800</v>
      </c>
      <c r="AE171">
        <f t="shared" ca="1" si="125"/>
        <v>300</v>
      </c>
      <c r="AF171" s="7">
        <f t="shared" si="99"/>
        <v>3300</v>
      </c>
      <c r="AG171" s="7">
        <f t="shared" ca="1" si="100"/>
        <v>4800</v>
      </c>
      <c r="AH171" s="7">
        <f t="shared" ca="1" si="101"/>
        <v>600</v>
      </c>
      <c r="AI171" s="31">
        <f t="shared" ca="1" si="126"/>
        <v>129.417</v>
      </c>
      <c r="AJ171" s="8">
        <f t="shared" ca="1" si="102"/>
        <v>2100</v>
      </c>
      <c r="AK171">
        <f t="shared" si="117"/>
        <v>1200</v>
      </c>
      <c r="AL171">
        <f t="shared" ca="1" si="128"/>
        <v>800</v>
      </c>
      <c r="AM171">
        <f t="shared" ca="1" si="118"/>
        <v>400</v>
      </c>
      <c r="AN171" s="7">
        <f t="shared" si="103"/>
        <v>3600</v>
      </c>
      <c r="AO171" s="7">
        <f t="shared" ca="1" si="104"/>
        <v>4800</v>
      </c>
      <c r="AP171" s="7">
        <f t="shared" ca="1" si="105"/>
        <v>800</v>
      </c>
      <c r="AQ171" s="31">
        <f t="shared" ca="1" si="119"/>
        <v>172.55600000000001</v>
      </c>
      <c r="AR171" s="8">
        <f t="shared" ca="1" si="106"/>
        <v>2000</v>
      </c>
    </row>
    <row r="172" spans="2:44" x14ac:dyDescent="0.3">
      <c r="B172">
        <v>156</v>
      </c>
      <c r="C172">
        <f t="shared" ca="1" si="107"/>
        <v>0.29479656346361405</v>
      </c>
      <c r="D172">
        <f t="shared" ca="1" si="127"/>
        <v>900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900</v>
      </c>
      <c r="O172">
        <f t="shared" ca="1" si="121"/>
        <v>0</v>
      </c>
      <c r="P172" s="7">
        <f t="shared" si="91"/>
        <v>2700</v>
      </c>
      <c r="Q172" s="7">
        <f t="shared" ca="1" si="92"/>
        <v>5400</v>
      </c>
      <c r="R172" s="7">
        <f t="shared" ca="1" si="93"/>
        <v>0</v>
      </c>
      <c r="S172" s="31">
        <f t="shared" ca="1" si="122"/>
        <v>0</v>
      </c>
      <c r="T172" s="8">
        <f t="shared" ca="1" si="94"/>
        <v>2700</v>
      </c>
      <c r="U172">
        <f t="shared" si="113"/>
        <v>1000</v>
      </c>
      <c r="V172">
        <f t="shared" ca="1" si="114"/>
        <v>900</v>
      </c>
      <c r="W172">
        <f t="shared" ca="1" si="123"/>
        <v>100</v>
      </c>
      <c r="X172" s="7">
        <f t="shared" si="95"/>
        <v>3000</v>
      </c>
      <c r="Y172" s="7">
        <f t="shared" ca="1" si="96"/>
        <v>5400</v>
      </c>
      <c r="Z172" s="7">
        <f t="shared" ca="1" si="97"/>
        <v>200</v>
      </c>
      <c r="AA172" s="31">
        <f t="shared" ca="1" si="124"/>
        <v>43.139000000000003</v>
      </c>
      <c r="AB172" s="8">
        <f t="shared" ca="1" si="98"/>
        <v>2600</v>
      </c>
      <c r="AC172">
        <f t="shared" si="115"/>
        <v>1100</v>
      </c>
      <c r="AD172">
        <f t="shared" ca="1" si="116"/>
        <v>900</v>
      </c>
      <c r="AE172">
        <f t="shared" ca="1" si="125"/>
        <v>200</v>
      </c>
      <c r="AF172" s="7">
        <f t="shared" si="99"/>
        <v>3300</v>
      </c>
      <c r="AG172" s="7">
        <f t="shared" ca="1" si="100"/>
        <v>5400</v>
      </c>
      <c r="AH172" s="7">
        <f t="shared" ca="1" si="101"/>
        <v>400</v>
      </c>
      <c r="AI172" s="31">
        <f t="shared" ca="1" si="126"/>
        <v>86.278000000000006</v>
      </c>
      <c r="AJ172" s="8">
        <f t="shared" ca="1" si="102"/>
        <v>2500</v>
      </c>
      <c r="AK172">
        <f t="shared" si="117"/>
        <v>1200</v>
      </c>
      <c r="AL172">
        <f t="shared" ca="1" si="128"/>
        <v>900</v>
      </c>
      <c r="AM172">
        <f t="shared" ca="1" si="118"/>
        <v>300</v>
      </c>
      <c r="AN172" s="7">
        <f t="shared" si="103"/>
        <v>3600</v>
      </c>
      <c r="AO172" s="7">
        <f t="shared" ca="1" si="104"/>
        <v>5400</v>
      </c>
      <c r="AP172" s="7">
        <f t="shared" ca="1" si="105"/>
        <v>600</v>
      </c>
      <c r="AQ172" s="31">
        <f t="shared" ca="1" si="119"/>
        <v>129.417</v>
      </c>
      <c r="AR172" s="8">
        <f t="shared" ca="1" si="106"/>
        <v>2400</v>
      </c>
    </row>
    <row r="173" spans="2:44" x14ac:dyDescent="0.3">
      <c r="B173">
        <v>157</v>
      </c>
      <c r="C173">
        <f t="shared" ca="1" si="107"/>
        <v>0.33681853833704467</v>
      </c>
      <c r="D173">
        <f t="shared" ca="1" si="127"/>
        <v>1000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1000</v>
      </c>
      <c r="W173">
        <f t="shared" ca="1" si="123"/>
        <v>0</v>
      </c>
      <c r="X173" s="7">
        <f t="shared" si="95"/>
        <v>3000</v>
      </c>
      <c r="Y173" s="7">
        <f t="shared" ca="1" si="96"/>
        <v>6000</v>
      </c>
      <c r="Z173" s="7">
        <f t="shared" ca="1" si="97"/>
        <v>0</v>
      </c>
      <c r="AA173" s="31">
        <f t="shared" ca="1" si="124"/>
        <v>0</v>
      </c>
      <c r="AB173" s="8">
        <f t="shared" ca="1" si="98"/>
        <v>3000</v>
      </c>
      <c r="AC173">
        <f t="shared" si="115"/>
        <v>1100</v>
      </c>
      <c r="AD173">
        <f t="shared" ca="1" si="116"/>
        <v>1000</v>
      </c>
      <c r="AE173">
        <f t="shared" ca="1" si="125"/>
        <v>100</v>
      </c>
      <c r="AF173" s="7">
        <f t="shared" si="99"/>
        <v>3300</v>
      </c>
      <c r="AG173" s="7">
        <f t="shared" ca="1" si="100"/>
        <v>6000</v>
      </c>
      <c r="AH173" s="7">
        <f t="shared" ca="1" si="101"/>
        <v>200</v>
      </c>
      <c r="AI173" s="31">
        <f t="shared" ca="1" si="126"/>
        <v>43.139000000000003</v>
      </c>
      <c r="AJ173" s="8">
        <f t="shared" ca="1" si="102"/>
        <v>2900</v>
      </c>
      <c r="AK173">
        <f t="shared" si="117"/>
        <v>1200</v>
      </c>
      <c r="AL173">
        <f t="shared" ca="1" si="128"/>
        <v>1000</v>
      </c>
      <c r="AM173">
        <f t="shared" ca="1" si="118"/>
        <v>200</v>
      </c>
      <c r="AN173" s="7">
        <f t="shared" si="103"/>
        <v>3600</v>
      </c>
      <c r="AO173" s="7">
        <f t="shared" ca="1" si="104"/>
        <v>6000</v>
      </c>
      <c r="AP173" s="7">
        <f t="shared" ca="1" si="105"/>
        <v>400</v>
      </c>
      <c r="AQ173" s="31">
        <f t="shared" ca="1" si="119"/>
        <v>86.278000000000006</v>
      </c>
      <c r="AR173" s="8">
        <f t="shared" ca="1" si="106"/>
        <v>2800</v>
      </c>
    </row>
    <row r="174" spans="2:44" x14ac:dyDescent="0.3">
      <c r="B174">
        <v>158</v>
      </c>
      <c r="C174">
        <f t="shared" ca="1" si="107"/>
        <v>0.51584557982439838</v>
      </c>
      <c r="D174">
        <f t="shared" ca="1" si="127"/>
        <v>1000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1000</v>
      </c>
      <c r="W174">
        <f t="shared" ca="1" si="123"/>
        <v>0</v>
      </c>
      <c r="X174" s="7">
        <f t="shared" si="95"/>
        <v>3000</v>
      </c>
      <c r="Y174" s="7">
        <f t="shared" ca="1" si="96"/>
        <v>6000</v>
      </c>
      <c r="Z174" s="7">
        <f t="shared" ca="1" si="97"/>
        <v>0</v>
      </c>
      <c r="AA174" s="31">
        <f t="shared" ca="1" si="124"/>
        <v>0</v>
      </c>
      <c r="AB174" s="8">
        <f t="shared" ca="1" si="98"/>
        <v>3000</v>
      </c>
      <c r="AC174">
        <f t="shared" si="115"/>
        <v>1100</v>
      </c>
      <c r="AD174">
        <f t="shared" ca="1" si="116"/>
        <v>1000</v>
      </c>
      <c r="AE174">
        <f t="shared" ca="1" si="125"/>
        <v>100</v>
      </c>
      <c r="AF174" s="7">
        <f t="shared" si="99"/>
        <v>3300</v>
      </c>
      <c r="AG174" s="7">
        <f t="shared" ca="1" si="100"/>
        <v>6000</v>
      </c>
      <c r="AH174" s="7">
        <f t="shared" ca="1" si="101"/>
        <v>200</v>
      </c>
      <c r="AI174" s="31">
        <f t="shared" ca="1" si="126"/>
        <v>43.139000000000003</v>
      </c>
      <c r="AJ174" s="8">
        <f t="shared" ca="1" si="102"/>
        <v>2900</v>
      </c>
      <c r="AK174">
        <f t="shared" si="117"/>
        <v>1200</v>
      </c>
      <c r="AL174">
        <f t="shared" ca="1" si="128"/>
        <v>1000</v>
      </c>
      <c r="AM174">
        <f t="shared" ca="1" si="118"/>
        <v>200</v>
      </c>
      <c r="AN174" s="7">
        <f t="shared" si="103"/>
        <v>3600</v>
      </c>
      <c r="AO174" s="7">
        <f t="shared" ca="1" si="104"/>
        <v>6000</v>
      </c>
      <c r="AP174" s="7">
        <f t="shared" ca="1" si="105"/>
        <v>400</v>
      </c>
      <c r="AQ174" s="31">
        <f t="shared" ca="1" si="119"/>
        <v>86.278000000000006</v>
      </c>
      <c r="AR174" s="8">
        <f t="shared" ca="1" si="106"/>
        <v>2800</v>
      </c>
    </row>
    <row r="175" spans="2:44" x14ac:dyDescent="0.3">
      <c r="B175">
        <v>159</v>
      </c>
      <c r="C175">
        <f t="shared" ca="1" si="107"/>
        <v>0.54929560084856832</v>
      </c>
      <c r="D175">
        <f t="shared" ca="1" si="127"/>
        <v>1000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900</v>
      </c>
      <c r="O175">
        <f t="shared" ca="1" si="121"/>
        <v>0</v>
      </c>
      <c r="P175" s="7">
        <f t="shared" si="91"/>
        <v>2700</v>
      </c>
      <c r="Q175" s="7">
        <f t="shared" ca="1" si="92"/>
        <v>5400</v>
      </c>
      <c r="R175" s="7">
        <f t="shared" ca="1" si="93"/>
        <v>0</v>
      </c>
      <c r="S175" s="31">
        <f t="shared" ca="1" si="122"/>
        <v>0</v>
      </c>
      <c r="T175" s="8">
        <f t="shared" ca="1" si="94"/>
        <v>2700</v>
      </c>
      <c r="U175">
        <f t="shared" si="113"/>
        <v>1000</v>
      </c>
      <c r="V175">
        <f t="shared" ca="1" si="114"/>
        <v>1000</v>
      </c>
      <c r="W175">
        <f t="shared" ca="1" si="123"/>
        <v>0</v>
      </c>
      <c r="X175" s="7">
        <f t="shared" si="95"/>
        <v>3000</v>
      </c>
      <c r="Y175" s="7">
        <f t="shared" ca="1" si="96"/>
        <v>6000</v>
      </c>
      <c r="Z175" s="7">
        <f t="shared" ca="1" si="97"/>
        <v>0</v>
      </c>
      <c r="AA175" s="31">
        <f t="shared" ca="1" si="124"/>
        <v>0</v>
      </c>
      <c r="AB175" s="8">
        <f t="shared" ca="1" si="98"/>
        <v>3000</v>
      </c>
      <c r="AC175">
        <f t="shared" si="115"/>
        <v>1100</v>
      </c>
      <c r="AD175">
        <f t="shared" ca="1" si="116"/>
        <v>1000</v>
      </c>
      <c r="AE175">
        <f t="shared" ca="1" si="125"/>
        <v>100</v>
      </c>
      <c r="AF175" s="7">
        <f t="shared" si="99"/>
        <v>3300</v>
      </c>
      <c r="AG175" s="7">
        <f t="shared" ca="1" si="100"/>
        <v>6000</v>
      </c>
      <c r="AH175" s="7">
        <f t="shared" ca="1" si="101"/>
        <v>200</v>
      </c>
      <c r="AI175" s="31">
        <f t="shared" ca="1" si="126"/>
        <v>43.139000000000003</v>
      </c>
      <c r="AJ175" s="8">
        <f t="shared" ca="1" si="102"/>
        <v>2900</v>
      </c>
      <c r="AK175">
        <f t="shared" si="117"/>
        <v>1200</v>
      </c>
      <c r="AL175">
        <f t="shared" ca="1" si="128"/>
        <v>1000</v>
      </c>
      <c r="AM175">
        <f t="shared" ca="1" si="118"/>
        <v>200</v>
      </c>
      <c r="AN175" s="7">
        <f t="shared" si="103"/>
        <v>3600</v>
      </c>
      <c r="AO175" s="7">
        <f t="shared" ca="1" si="104"/>
        <v>6000</v>
      </c>
      <c r="AP175" s="7">
        <f t="shared" ca="1" si="105"/>
        <v>400</v>
      </c>
      <c r="AQ175" s="31">
        <f t="shared" ca="1" si="119"/>
        <v>86.278000000000006</v>
      </c>
      <c r="AR175" s="8">
        <f t="shared" ca="1" si="106"/>
        <v>2800</v>
      </c>
    </row>
    <row r="176" spans="2:44" x14ac:dyDescent="0.3">
      <c r="B176">
        <v>160</v>
      </c>
      <c r="C176">
        <f t="shared" ca="1" si="107"/>
        <v>2.0453805630693211E-2</v>
      </c>
      <c r="D176">
        <f t="shared" ca="1" si="127"/>
        <v>800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800</v>
      </c>
      <c r="O176">
        <f t="shared" ca="1" si="121"/>
        <v>100</v>
      </c>
      <c r="P176" s="7">
        <f t="shared" si="91"/>
        <v>2700</v>
      </c>
      <c r="Q176" s="7">
        <f t="shared" ca="1" si="92"/>
        <v>4800</v>
      </c>
      <c r="R176" s="7">
        <f t="shared" ca="1" si="93"/>
        <v>200</v>
      </c>
      <c r="S176" s="31">
        <f t="shared" ca="1" si="122"/>
        <v>43.139000000000003</v>
      </c>
      <c r="T176" s="8">
        <f t="shared" ca="1" si="94"/>
        <v>2300</v>
      </c>
      <c r="U176">
        <f t="shared" si="113"/>
        <v>1000</v>
      </c>
      <c r="V176">
        <f t="shared" ca="1" si="114"/>
        <v>800</v>
      </c>
      <c r="W176">
        <f t="shared" ca="1" si="123"/>
        <v>200</v>
      </c>
      <c r="X176" s="7">
        <f t="shared" si="95"/>
        <v>3000</v>
      </c>
      <c r="Y176" s="7">
        <f t="shared" ca="1" si="96"/>
        <v>4800</v>
      </c>
      <c r="Z176" s="7">
        <f t="shared" ca="1" si="97"/>
        <v>400</v>
      </c>
      <c r="AA176" s="31">
        <f t="shared" ca="1" si="124"/>
        <v>86.278000000000006</v>
      </c>
      <c r="AB176" s="8">
        <f t="shared" ca="1" si="98"/>
        <v>2200</v>
      </c>
      <c r="AC176">
        <f t="shared" si="115"/>
        <v>1100</v>
      </c>
      <c r="AD176">
        <f t="shared" ca="1" si="116"/>
        <v>800</v>
      </c>
      <c r="AE176">
        <f t="shared" ca="1" si="125"/>
        <v>300</v>
      </c>
      <c r="AF176" s="7">
        <f t="shared" si="99"/>
        <v>3300</v>
      </c>
      <c r="AG176" s="7">
        <f t="shared" ca="1" si="100"/>
        <v>4800</v>
      </c>
      <c r="AH176" s="7">
        <f t="shared" ca="1" si="101"/>
        <v>600</v>
      </c>
      <c r="AI176" s="31">
        <f t="shared" ca="1" si="126"/>
        <v>129.417</v>
      </c>
      <c r="AJ176" s="8">
        <f t="shared" ca="1" si="102"/>
        <v>2100</v>
      </c>
      <c r="AK176">
        <f t="shared" si="117"/>
        <v>1200</v>
      </c>
      <c r="AL176">
        <f t="shared" ca="1" si="128"/>
        <v>800</v>
      </c>
      <c r="AM176">
        <f t="shared" ca="1" si="118"/>
        <v>400</v>
      </c>
      <c r="AN176" s="7">
        <f t="shared" si="103"/>
        <v>3600</v>
      </c>
      <c r="AO176" s="7">
        <f t="shared" ca="1" si="104"/>
        <v>4800</v>
      </c>
      <c r="AP176" s="7">
        <f t="shared" ca="1" si="105"/>
        <v>800</v>
      </c>
      <c r="AQ176" s="31">
        <f t="shared" ca="1" si="119"/>
        <v>172.55600000000001</v>
      </c>
      <c r="AR176" s="8">
        <f t="shared" ca="1" si="106"/>
        <v>2000</v>
      </c>
    </row>
    <row r="177" spans="2:44" x14ac:dyDescent="0.3">
      <c r="B177">
        <v>161</v>
      </c>
      <c r="C177">
        <f t="shared" ca="1" si="107"/>
        <v>0.71807034444729445</v>
      </c>
      <c r="D177">
        <f t="shared" ca="1" si="127"/>
        <v>1100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900</v>
      </c>
      <c r="O177">
        <f t="shared" ca="1" si="121"/>
        <v>0</v>
      </c>
      <c r="P177" s="7">
        <f t="shared" si="91"/>
        <v>2700</v>
      </c>
      <c r="Q177" s="7">
        <f t="shared" ca="1" si="92"/>
        <v>5400</v>
      </c>
      <c r="R177" s="7">
        <f t="shared" ca="1" si="93"/>
        <v>0</v>
      </c>
      <c r="S177" s="31">
        <f t="shared" ca="1" si="122"/>
        <v>0</v>
      </c>
      <c r="T177" s="8">
        <f t="shared" ca="1" si="94"/>
        <v>2700</v>
      </c>
      <c r="U177">
        <f t="shared" si="113"/>
        <v>1000</v>
      </c>
      <c r="V177">
        <f t="shared" ca="1" si="114"/>
        <v>1000</v>
      </c>
      <c r="W177">
        <f t="shared" ca="1" si="123"/>
        <v>0</v>
      </c>
      <c r="X177" s="7">
        <f t="shared" si="95"/>
        <v>3000</v>
      </c>
      <c r="Y177" s="7">
        <f t="shared" ca="1" si="96"/>
        <v>6000</v>
      </c>
      <c r="Z177" s="7">
        <f t="shared" ca="1" si="97"/>
        <v>0</v>
      </c>
      <c r="AA177" s="31">
        <f t="shared" ca="1" si="124"/>
        <v>0</v>
      </c>
      <c r="AB177" s="8">
        <f t="shared" ca="1" si="98"/>
        <v>3000</v>
      </c>
      <c r="AC177">
        <f t="shared" si="115"/>
        <v>1100</v>
      </c>
      <c r="AD177">
        <f t="shared" ca="1" si="116"/>
        <v>1100</v>
      </c>
      <c r="AE177">
        <f t="shared" ca="1" si="125"/>
        <v>0</v>
      </c>
      <c r="AF177" s="7">
        <f t="shared" si="99"/>
        <v>3300</v>
      </c>
      <c r="AG177" s="7">
        <f t="shared" ca="1" si="100"/>
        <v>6600</v>
      </c>
      <c r="AH177" s="7">
        <f t="shared" ca="1" si="101"/>
        <v>0</v>
      </c>
      <c r="AI177" s="31">
        <f t="shared" ca="1" si="126"/>
        <v>0</v>
      </c>
      <c r="AJ177" s="8">
        <f t="shared" ca="1" si="102"/>
        <v>3300</v>
      </c>
      <c r="AK177">
        <f t="shared" si="117"/>
        <v>1200</v>
      </c>
      <c r="AL177">
        <f t="shared" ca="1" si="128"/>
        <v>1100</v>
      </c>
      <c r="AM177">
        <f t="shared" ca="1" si="118"/>
        <v>100</v>
      </c>
      <c r="AN177" s="7">
        <f t="shared" si="103"/>
        <v>3600</v>
      </c>
      <c r="AO177" s="7">
        <f t="shared" ca="1" si="104"/>
        <v>6600</v>
      </c>
      <c r="AP177" s="7">
        <f t="shared" ca="1" si="105"/>
        <v>200</v>
      </c>
      <c r="AQ177" s="31">
        <f t="shared" ca="1" si="119"/>
        <v>43.139000000000003</v>
      </c>
      <c r="AR177" s="8">
        <f t="shared" ca="1" si="106"/>
        <v>3200</v>
      </c>
    </row>
    <row r="178" spans="2:44" x14ac:dyDescent="0.3">
      <c r="B178">
        <v>162</v>
      </c>
      <c r="C178">
        <f t="shared" ca="1" si="107"/>
        <v>0.11574026028429896</v>
      </c>
      <c r="D178">
        <f t="shared" ca="1" si="127"/>
        <v>900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900</v>
      </c>
      <c r="W178">
        <f t="shared" ca="1" si="123"/>
        <v>100</v>
      </c>
      <c r="X178" s="7">
        <f t="shared" si="95"/>
        <v>3000</v>
      </c>
      <c r="Y178" s="7">
        <f t="shared" ca="1" si="96"/>
        <v>5400</v>
      </c>
      <c r="Z178" s="7">
        <f t="shared" ca="1" si="97"/>
        <v>200</v>
      </c>
      <c r="AA178" s="31">
        <f t="shared" ca="1" si="124"/>
        <v>43.139000000000003</v>
      </c>
      <c r="AB178" s="8">
        <f t="shared" ca="1" si="98"/>
        <v>2600</v>
      </c>
      <c r="AC178">
        <f t="shared" si="115"/>
        <v>1100</v>
      </c>
      <c r="AD178">
        <f t="shared" ca="1" si="116"/>
        <v>900</v>
      </c>
      <c r="AE178">
        <f t="shared" ca="1" si="125"/>
        <v>200</v>
      </c>
      <c r="AF178" s="7">
        <f t="shared" si="99"/>
        <v>3300</v>
      </c>
      <c r="AG178" s="7">
        <f t="shared" ca="1" si="100"/>
        <v>5400</v>
      </c>
      <c r="AH178" s="7">
        <f t="shared" ca="1" si="101"/>
        <v>400</v>
      </c>
      <c r="AI178" s="31">
        <f t="shared" ca="1" si="126"/>
        <v>86.278000000000006</v>
      </c>
      <c r="AJ178" s="8">
        <f t="shared" ca="1" si="102"/>
        <v>2500</v>
      </c>
      <c r="AK178">
        <f t="shared" si="117"/>
        <v>1200</v>
      </c>
      <c r="AL178">
        <f t="shared" ca="1" si="128"/>
        <v>900</v>
      </c>
      <c r="AM178">
        <f t="shared" ca="1" si="118"/>
        <v>300</v>
      </c>
      <c r="AN178" s="7">
        <f t="shared" si="103"/>
        <v>3600</v>
      </c>
      <c r="AO178" s="7">
        <f t="shared" ca="1" si="104"/>
        <v>5400</v>
      </c>
      <c r="AP178" s="7">
        <f t="shared" ca="1" si="105"/>
        <v>600</v>
      </c>
      <c r="AQ178" s="31">
        <f t="shared" ca="1" si="119"/>
        <v>129.417</v>
      </c>
      <c r="AR178" s="8">
        <f t="shared" ca="1" si="106"/>
        <v>2400</v>
      </c>
    </row>
    <row r="179" spans="2:44" x14ac:dyDescent="0.3">
      <c r="B179">
        <v>163</v>
      </c>
      <c r="C179">
        <f t="shared" ca="1" si="107"/>
        <v>1.8068429594800484E-2</v>
      </c>
      <c r="D179">
        <f t="shared" ca="1" si="127"/>
        <v>800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800</v>
      </c>
      <c r="O179">
        <f t="shared" ca="1" si="121"/>
        <v>100</v>
      </c>
      <c r="P179" s="7">
        <f t="shared" si="91"/>
        <v>2700</v>
      </c>
      <c r="Q179" s="7">
        <f t="shared" ca="1" si="92"/>
        <v>4800</v>
      </c>
      <c r="R179" s="7">
        <f t="shared" ca="1" si="93"/>
        <v>200</v>
      </c>
      <c r="S179" s="31">
        <f t="shared" ca="1" si="122"/>
        <v>43.139000000000003</v>
      </c>
      <c r="T179" s="8">
        <f t="shared" ca="1" si="94"/>
        <v>2300</v>
      </c>
      <c r="U179">
        <f t="shared" si="113"/>
        <v>1000</v>
      </c>
      <c r="V179">
        <f t="shared" ca="1" si="114"/>
        <v>800</v>
      </c>
      <c r="W179">
        <f t="shared" ca="1" si="123"/>
        <v>200</v>
      </c>
      <c r="X179" s="7">
        <f t="shared" si="95"/>
        <v>3000</v>
      </c>
      <c r="Y179" s="7">
        <f t="shared" ca="1" si="96"/>
        <v>4800</v>
      </c>
      <c r="Z179" s="7">
        <f t="shared" ca="1" si="97"/>
        <v>400</v>
      </c>
      <c r="AA179" s="31">
        <f t="shared" ca="1" si="124"/>
        <v>86.278000000000006</v>
      </c>
      <c r="AB179" s="8">
        <f t="shared" ca="1" si="98"/>
        <v>2200</v>
      </c>
      <c r="AC179">
        <f t="shared" si="115"/>
        <v>1100</v>
      </c>
      <c r="AD179">
        <f t="shared" ca="1" si="116"/>
        <v>800</v>
      </c>
      <c r="AE179">
        <f t="shared" ca="1" si="125"/>
        <v>300</v>
      </c>
      <c r="AF179" s="7">
        <f t="shared" si="99"/>
        <v>3300</v>
      </c>
      <c r="AG179" s="7">
        <f t="shared" ca="1" si="100"/>
        <v>4800</v>
      </c>
      <c r="AH179" s="7">
        <f t="shared" ca="1" si="101"/>
        <v>600</v>
      </c>
      <c r="AI179" s="31">
        <f t="shared" ca="1" si="126"/>
        <v>129.417</v>
      </c>
      <c r="AJ179" s="8">
        <f t="shared" ca="1" si="102"/>
        <v>2100</v>
      </c>
      <c r="AK179">
        <f t="shared" si="117"/>
        <v>1200</v>
      </c>
      <c r="AL179">
        <f t="shared" ca="1" si="128"/>
        <v>800</v>
      </c>
      <c r="AM179">
        <f t="shared" ca="1" si="118"/>
        <v>400</v>
      </c>
      <c r="AN179" s="7">
        <f t="shared" si="103"/>
        <v>3600</v>
      </c>
      <c r="AO179" s="7">
        <f t="shared" ca="1" si="104"/>
        <v>4800</v>
      </c>
      <c r="AP179" s="7">
        <f t="shared" ca="1" si="105"/>
        <v>800</v>
      </c>
      <c r="AQ179" s="31">
        <f t="shared" ca="1" si="119"/>
        <v>172.55600000000001</v>
      </c>
      <c r="AR179" s="8">
        <f t="shared" ca="1" si="106"/>
        <v>2000</v>
      </c>
    </row>
    <row r="180" spans="2:44" x14ac:dyDescent="0.3">
      <c r="B180">
        <v>164</v>
      </c>
      <c r="C180">
        <f t="shared" ca="1" si="107"/>
        <v>0.91217731215322628</v>
      </c>
      <c r="D180">
        <f t="shared" ca="1" si="127"/>
        <v>1200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1000</v>
      </c>
      <c r="W180">
        <f t="shared" ca="1" si="123"/>
        <v>0</v>
      </c>
      <c r="X180" s="7">
        <f t="shared" si="95"/>
        <v>3000</v>
      </c>
      <c r="Y180" s="7">
        <f t="shared" ca="1" si="96"/>
        <v>6000</v>
      </c>
      <c r="Z180" s="7">
        <f t="shared" ca="1" si="97"/>
        <v>0</v>
      </c>
      <c r="AA180" s="31">
        <f t="shared" ca="1" si="124"/>
        <v>0</v>
      </c>
      <c r="AB180" s="8">
        <f t="shared" ca="1" si="98"/>
        <v>3000</v>
      </c>
      <c r="AC180">
        <f t="shared" si="115"/>
        <v>1100</v>
      </c>
      <c r="AD180">
        <f t="shared" ca="1" si="116"/>
        <v>1100</v>
      </c>
      <c r="AE180">
        <f t="shared" ca="1" si="125"/>
        <v>0</v>
      </c>
      <c r="AF180" s="7">
        <f t="shared" si="99"/>
        <v>3300</v>
      </c>
      <c r="AG180" s="7">
        <f t="shared" ca="1" si="100"/>
        <v>6600</v>
      </c>
      <c r="AH180" s="7">
        <f t="shared" ca="1" si="101"/>
        <v>0</v>
      </c>
      <c r="AI180" s="31">
        <f t="shared" ca="1" si="126"/>
        <v>0</v>
      </c>
      <c r="AJ180" s="8">
        <f t="shared" ca="1" si="102"/>
        <v>3300</v>
      </c>
      <c r="AK180">
        <f t="shared" si="117"/>
        <v>1200</v>
      </c>
      <c r="AL180">
        <f t="shared" ca="1" si="128"/>
        <v>1200</v>
      </c>
      <c r="AM180">
        <f t="shared" ca="1" si="118"/>
        <v>0</v>
      </c>
      <c r="AN180" s="7">
        <f t="shared" si="103"/>
        <v>3600</v>
      </c>
      <c r="AO180" s="7">
        <f t="shared" ca="1" si="104"/>
        <v>7200</v>
      </c>
      <c r="AP180" s="7">
        <f t="shared" ca="1" si="105"/>
        <v>0</v>
      </c>
      <c r="AQ180" s="31">
        <f t="shared" ca="1" si="119"/>
        <v>0</v>
      </c>
      <c r="AR180" s="8">
        <f t="shared" ca="1" si="106"/>
        <v>3600</v>
      </c>
    </row>
    <row r="181" spans="2:44" x14ac:dyDescent="0.3">
      <c r="B181">
        <v>165</v>
      </c>
      <c r="C181">
        <f t="shared" ca="1" si="107"/>
        <v>0.19135178427622901</v>
      </c>
      <c r="D181">
        <f t="shared" ca="1" si="127"/>
        <v>900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900</v>
      </c>
      <c r="W181">
        <f t="shared" ca="1" si="123"/>
        <v>100</v>
      </c>
      <c r="X181" s="7">
        <f t="shared" si="95"/>
        <v>3000</v>
      </c>
      <c r="Y181" s="7">
        <f t="shared" ca="1" si="96"/>
        <v>5400</v>
      </c>
      <c r="Z181" s="7">
        <f t="shared" ca="1" si="97"/>
        <v>200</v>
      </c>
      <c r="AA181" s="31">
        <f t="shared" ca="1" si="124"/>
        <v>43.139000000000003</v>
      </c>
      <c r="AB181" s="8">
        <f t="shared" ca="1" si="98"/>
        <v>2600</v>
      </c>
      <c r="AC181">
        <f t="shared" si="115"/>
        <v>1100</v>
      </c>
      <c r="AD181">
        <f t="shared" ca="1" si="116"/>
        <v>900</v>
      </c>
      <c r="AE181">
        <f t="shared" ca="1" si="125"/>
        <v>200</v>
      </c>
      <c r="AF181" s="7">
        <f t="shared" si="99"/>
        <v>3300</v>
      </c>
      <c r="AG181" s="7">
        <f t="shared" ca="1" si="100"/>
        <v>5400</v>
      </c>
      <c r="AH181" s="7">
        <f t="shared" ca="1" si="101"/>
        <v>400</v>
      </c>
      <c r="AI181" s="31">
        <f t="shared" ca="1" si="126"/>
        <v>86.278000000000006</v>
      </c>
      <c r="AJ181" s="8">
        <f t="shared" ca="1" si="102"/>
        <v>2500</v>
      </c>
      <c r="AK181">
        <f t="shared" si="117"/>
        <v>1200</v>
      </c>
      <c r="AL181">
        <f t="shared" ca="1" si="128"/>
        <v>900</v>
      </c>
      <c r="AM181">
        <f t="shared" ca="1" si="118"/>
        <v>300</v>
      </c>
      <c r="AN181" s="7">
        <f t="shared" si="103"/>
        <v>3600</v>
      </c>
      <c r="AO181" s="7">
        <f t="shared" ca="1" si="104"/>
        <v>5400</v>
      </c>
      <c r="AP181" s="7">
        <f t="shared" ca="1" si="105"/>
        <v>600</v>
      </c>
      <c r="AQ181" s="31">
        <f t="shared" ca="1" si="119"/>
        <v>129.417</v>
      </c>
      <c r="AR181" s="8">
        <f t="shared" ca="1" si="106"/>
        <v>2400</v>
      </c>
    </row>
    <row r="182" spans="2:44" x14ac:dyDescent="0.3">
      <c r="B182">
        <v>166</v>
      </c>
      <c r="C182">
        <f t="shared" ca="1" si="107"/>
        <v>0.24135028940788095</v>
      </c>
      <c r="D182">
        <f t="shared" ca="1" si="127"/>
        <v>900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900</v>
      </c>
      <c r="W182">
        <f t="shared" ca="1" si="123"/>
        <v>100</v>
      </c>
      <c r="X182" s="7">
        <f t="shared" si="95"/>
        <v>3000</v>
      </c>
      <c r="Y182" s="7">
        <f t="shared" ca="1" si="96"/>
        <v>5400</v>
      </c>
      <c r="Z182" s="7">
        <f t="shared" ca="1" si="97"/>
        <v>200</v>
      </c>
      <c r="AA182" s="31">
        <f t="shared" ca="1" si="124"/>
        <v>43.139000000000003</v>
      </c>
      <c r="AB182" s="8">
        <f t="shared" ca="1" si="98"/>
        <v>2600</v>
      </c>
      <c r="AC182">
        <f t="shared" si="115"/>
        <v>1100</v>
      </c>
      <c r="AD182">
        <f t="shared" ca="1" si="116"/>
        <v>900</v>
      </c>
      <c r="AE182">
        <f t="shared" ca="1" si="125"/>
        <v>200</v>
      </c>
      <c r="AF182" s="7">
        <f t="shared" si="99"/>
        <v>3300</v>
      </c>
      <c r="AG182" s="7">
        <f t="shared" ca="1" si="100"/>
        <v>5400</v>
      </c>
      <c r="AH182" s="7">
        <f t="shared" ca="1" si="101"/>
        <v>400</v>
      </c>
      <c r="AI182" s="31">
        <f t="shared" ca="1" si="126"/>
        <v>86.278000000000006</v>
      </c>
      <c r="AJ182" s="8">
        <f t="shared" ca="1" si="102"/>
        <v>2500</v>
      </c>
      <c r="AK182">
        <f t="shared" si="117"/>
        <v>1200</v>
      </c>
      <c r="AL182">
        <f t="shared" ca="1" si="128"/>
        <v>900</v>
      </c>
      <c r="AM182">
        <f t="shared" ca="1" si="118"/>
        <v>300</v>
      </c>
      <c r="AN182" s="7">
        <f t="shared" si="103"/>
        <v>3600</v>
      </c>
      <c r="AO182" s="7">
        <f t="shared" ca="1" si="104"/>
        <v>5400</v>
      </c>
      <c r="AP182" s="7">
        <f t="shared" ca="1" si="105"/>
        <v>600</v>
      </c>
      <c r="AQ182" s="31">
        <f t="shared" ca="1" si="119"/>
        <v>129.417</v>
      </c>
      <c r="AR182" s="8">
        <f t="shared" ca="1" si="106"/>
        <v>2400</v>
      </c>
    </row>
    <row r="183" spans="2:44" x14ac:dyDescent="0.3">
      <c r="B183">
        <v>167</v>
      </c>
      <c r="C183">
        <f t="shared" ca="1" si="107"/>
        <v>0.41195223332072084</v>
      </c>
      <c r="D183">
        <f t="shared" ca="1" si="127"/>
        <v>1000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1000</v>
      </c>
      <c r="W183">
        <f t="shared" ca="1" si="123"/>
        <v>0</v>
      </c>
      <c r="X183" s="7">
        <f t="shared" si="95"/>
        <v>3000</v>
      </c>
      <c r="Y183" s="7">
        <f t="shared" ca="1" si="96"/>
        <v>6000</v>
      </c>
      <c r="Z183" s="7">
        <f t="shared" ca="1" si="97"/>
        <v>0</v>
      </c>
      <c r="AA183" s="31">
        <f t="shared" ca="1" si="124"/>
        <v>0</v>
      </c>
      <c r="AB183" s="8">
        <f t="shared" ca="1" si="98"/>
        <v>3000</v>
      </c>
      <c r="AC183">
        <f t="shared" si="115"/>
        <v>1100</v>
      </c>
      <c r="AD183">
        <f t="shared" ca="1" si="116"/>
        <v>1000</v>
      </c>
      <c r="AE183">
        <f t="shared" ca="1" si="125"/>
        <v>100</v>
      </c>
      <c r="AF183" s="7">
        <f t="shared" si="99"/>
        <v>3300</v>
      </c>
      <c r="AG183" s="7">
        <f t="shared" ca="1" si="100"/>
        <v>6000</v>
      </c>
      <c r="AH183" s="7">
        <f t="shared" ca="1" si="101"/>
        <v>200</v>
      </c>
      <c r="AI183" s="31">
        <f t="shared" ca="1" si="126"/>
        <v>43.139000000000003</v>
      </c>
      <c r="AJ183" s="8">
        <f t="shared" ca="1" si="102"/>
        <v>2900</v>
      </c>
      <c r="AK183">
        <f t="shared" si="117"/>
        <v>1200</v>
      </c>
      <c r="AL183">
        <f t="shared" ca="1" si="128"/>
        <v>1000</v>
      </c>
      <c r="AM183">
        <f t="shared" ca="1" si="118"/>
        <v>200</v>
      </c>
      <c r="AN183" s="7">
        <f t="shared" si="103"/>
        <v>3600</v>
      </c>
      <c r="AO183" s="7">
        <f t="shared" ca="1" si="104"/>
        <v>6000</v>
      </c>
      <c r="AP183" s="7">
        <f t="shared" ca="1" si="105"/>
        <v>400</v>
      </c>
      <c r="AQ183" s="31">
        <f t="shared" ca="1" si="119"/>
        <v>86.278000000000006</v>
      </c>
      <c r="AR183" s="8">
        <f t="shared" ca="1" si="106"/>
        <v>2800</v>
      </c>
    </row>
    <row r="184" spans="2:44" x14ac:dyDescent="0.3">
      <c r="B184">
        <v>168</v>
      </c>
      <c r="C184">
        <f t="shared" ca="1" si="107"/>
        <v>0.4126873200976966</v>
      </c>
      <c r="D184">
        <f t="shared" ca="1" si="127"/>
        <v>1000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1000</v>
      </c>
      <c r="W184">
        <f t="shared" ca="1" si="123"/>
        <v>0</v>
      </c>
      <c r="X184" s="7">
        <f t="shared" si="95"/>
        <v>3000</v>
      </c>
      <c r="Y184" s="7">
        <f t="shared" ca="1" si="96"/>
        <v>6000</v>
      </c>
      <c r="Z184" s="7">
        <f t="shared" ca="1" si="97"/>
        <v>0</v>
      </c>
      <c r="AA184" s="31">
        <f t="shared" ca="1" si="124"/>
        <v>0</v>
      </c>
      <c r="AB184" s="8">
        <f t="shared" ca="1" si="98"/>
        <v>3000</v>
      </c>
      <c r="AC184">
        <f t="shared" si="115"/>
        <v>1100</v>
      </c>
      <c r="AD184">
        <f t="shared" ca="1" si="116"/>
        <v>1000</v>
      </c>
      <c r="AE184">
        <f t="shared" ca="1" si="125"/>
        <v>100</v>
      </c>
      <c r="AF184" s="7">
        <f t="shared" si="99"/>
        <v>3300</v>
      </c>
      <c r="AG184" s="7">
        <f t="shared" ca="1" si="100"/>
        <v>6000</v>
      </c>
      <c r="AH184" s="7">
        <f t="shared" ca="1" si="101"/>
        <v>200</v>
      </c>
      <c r="AI184" s="31">
        <f t="shared" ca="1" si="126"/>
        <v>43.139000000000003</v>
      </c>
      <c r="AJ184" s="8">
        <f t="shared" ca="1" si="102"/>
        <v>2900</v>
      </c>
      <c r="AK184">
        <f t="shared" si="117"/>
        <v>1200</v>
      </c>
      <c r="AL184">
        <f t="shared" ca="1" si="128"/>
        <v>1000</v>
      </c>
      <c r="AM184">
        <f t="shared" ca="1" si="118"/>
        <v>200</v>
      </c>
      <c r="AN184" s="7">
        <f t="shared" si="103"/>
        <v>3600</v>
      </c>
      <c r="AO184" s="7">
        <f t="shared" ca="1" si="104"/>
        <v>6000</v>
      </c>
      <c r="AP184" s="7">
        <f t="shared" ca="1" si="105"/>
        <v>400</v>
      </c>
      <c r="AQ184" s="31">
        <f t="shared" ca="1" si="119"/>
        <v>86.278000000000006</v>
      </c>
      <c r="AR184" s="8">
        <f t="shared" ca="1" si="106"/>
        <v>2800</v>
      </c>
    </row>
    <row r="185" spans="2:44" x14ac:dyDescent="0.3">
      <c r="B185">
        <v>169</v>
      </c>
      <c r="C185">
        <f t="shared" ca="1" si="107"/>
        <v>8.6946133155299643E-2</v>
      </c>
      <c r="D185">
        <f t="shared" ca="1" si="127"/>
        <v>900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900</v>
      </c>
      <c r="W185">
        <f t="shared" ca="1" si="123"/>
        <v>100</v>
      </c>
      <c r="X185" s="7">
        <f t="shared" si="95"/>
        <v>3000</v>
      </c>
      <c r="Y185" s="7">
        <f t="shared" ca="1" si="96"/>
        <v>5400</v>
      </c>
      <c r="Z185" s="7">
        <f t="shared" ca="1" si="97"/>
        <v>200</v>
      </c>
      <c r="AA185" s="31">
        <f t="shared" ca="1" si="124"/>
        <v>43.139000000000003</v>
      </c>
      <c r="AB185" s="8">
        <f t="shared" ca="1" si="98"/>
        <v>2600</v>
      </c>
      <c r="AC185">
        <f t="shared" si="115"/>
        <v>1100</v>
      </c>
      <c r="AD185">
        <f t="shared" ca="1" si="116"/>
        <v>900</v>
      </c>
      <c r="AE185">
        <f t="shared" ca="1" si="125"/>
        <v>200</v>
      </c>
      <c r="AF185" s="7">
        <f t="shared" si="99"/>
        <v>3300</v>
      </c>
      <c r="AG185" s="7">
        <f t="shared" ca="1" si="100"/>
        <v>5400</v>
      </c>
      <c r="AH185" s="7">
        <f t="shared" ca="1" si="101"/>
        <v>400</v>
      </c>
      <c r="AI185" s="31">
        <f t="shared" ca="1" si="126"/>
        <v>86.278000000000006</v>
      </c>
      <c r="AJ185" s="8">
        <f t="shared" ca="1" si="102"/>
        <v>2500</v>
      </c>
      <c r="AK185">
        <f t="shared" si="117"/>
        <v>1200</v>
      </c>
      <c r="AL185">
        <f t="shared" ca="1" si="128"/>
        <v>900</v>
      </c>
      <c r="AM185">
        <f t="shared" ca="1" si="118"/>
        <v>300</v>
      </c>
      <c r="AN185" s="7">
        <f t="shared" si="103"/>
        <v>3600</v>
      </c>
      <c r="AO185" s="7">
        <f t="shared" ca="1" si="104"/>
        <v>5400</v>
      </c>
      <c r="AP185" s="7">
        <f t="shared" ca="1" si="105"/>
        <v>600</v>
      </c>
      <c r="AQ185" s="31">
        <f t="shared" ca="1" si="119"/>
        <v>129.417</v>
      </c>
      <c r="AR185" s="8">
        <f t="shared" ca="1" si="106"/>
        <v>2400</v>
      </c>
    </row>
    <row r="186" spans="2:44" x14ac:dyDescent="0.3">
      <c r="B186">
        <v>170</v>
      </c>
      <c r="C186">
        <f t="shared" ca="1" si="107"/>
        <v>0.39996086083030247</v>
      </c>
      <c r="D186">
        <f t="shared" ca="1" si="127"/>
        <v>1000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900</v>
      </c>
      <c r="O186">
        <f t="shared" ca="1" si="121"/>
        <v>0</v>
      </c>
      <c r="P186" s="7">
        <f t="shared" si="91"/>
        <v>2700</v>
      </c>
      <c r="Q186" s="7">
        <f t="shared" ca="1" si="92"/>
        <v>5400</v>
      </c>
      <c r="R186" s="7">
        <f t="shared" ca="1" si="93"/>
        <v>0</v>
      </c>
      <c r="S186" s="31">
        <f t="shared" ca="1" si="122"/>
        <v>0</v>
      </c>
      <c r="T186" s="8">
        <f t="shared" ca="1" si="94"/>
        <v>2700</v>
      </c>
      <c r="U186">
        <f t="shared" si="113"/>
        <v>1000</v>
      </c>
      <c r="V186">
        <f t="shared" ca="1" si="114"/>
        <v>1000</v>
      </c>
      <c r="W186">
        <f t="shared" ca="1" si="123"/>
        <v>0</v>
      </c>
      <c r="X186" s="7">
        <f t="shared" si="95"/>
        <v>3000</v>
      </c>
      <c r="Y186" s="7">
        <f t="shared" ca="1" si="96"/>
        <v>6000</v>
      </c>
      <c r="Z186" s="7">
        <f t="shared" ca="1" si="97"/>
        <v>0</v>
      </c>
      <c r="AA186" s="31">
        <f t="shared" ca="1" si="124"/>
        <v>0</v>
      </c>
      <c r="AB186" s="8">
        <f t="shared" ca="1" si="98"/>
        <v>3000</v>
      </c>
      <c r="AC186">
        <f t="shared" si="115"/>
        <v>1100</v>
      </c>
      <c r="AD186">
        <f t="shared" ca="1" si="116"/>
        <v>1000</v>
      </c>
      <c r="AE186">
        <f t="shared" ca="1" si="125"/>
        <v>100</v>
      </c>
      <c r="AF186" s="7">
        <f t="shared" si="99"/>
        <v>3300</v>
      </c>
      <c r="AG186" s="7">
        <f t="shared" ca="1" si="100"/>
        <v>6000</v>
      </c>
      <c r="AH186" s="7">
        <f t="shared" ca="1" si="101"/>
        <v>200</v>
      </c>
      <c r="AI186" s="31">
        <f t="shared" ca="1" si="126"/>
        <v>43.139000000000003</v>
      </c>
      <c r="AJ186" s="8">
        <f t="shared" ca="1" si="102"/>
        <v>2900</v>
      </c>
      <c r="AK186">
        <f t="shared" si="117"/>
        <v>1200</v>
      </c>
      <c r="AL186">
        <f t="shared" ca="1" si="128"/>
        <v>1000</v>
      </c>
      <c r="AM186">
        <f t="shared" ca="1" si="118"/>
        <v>200</v>
      </c>
      <c r="AN186" s="7">
        <f t="shared" si="103"/>
        <v>3600</v>
      </c>
      <c r="AO186" s="7">
        <f t="shared" ca="1" si="104"/>
        <v>6000</v>
      </c>
      <c r="AP186" s="7">
        <f t="shared" ca="1" si="105"/>
        <v>400</v>
      </c>
      <c r="AQ186" s="31">
        <f t="shared" ca="1" si="119"/>
        <v>86.278000000000006</v>
      </c>
      <c r="AR186" s="8">
        <f t="shared" ca="1" si="106"/>
        <v>2800</v>
      </c>
    </row>
    <row r="187" spans="2:44" x14ac:dyDescent="0.3">
      <c r="B187">
        <v>171</v>
      </c>
      <c r="C187">
        <f t="shared" ca="1" si="107"/>
        <v>0.45331905713618814</v>
      </c>
      <c r="D187">
        <f t="shared" ca="1" si="127"/>
        <v>1000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1000</v>
      </c>
      <c r="W187">
        <f t="shared" ca="1" si="123"/>
        <v>0</v>
      </c>
      <c r="X187" s="7">
        <f t="shared" si="95"/>
        <v>3000</v>
      </c>
      <c r="Y187" s="7">
        <f t="shared" ca="1" si="96"/>
        <v>6000</v>
      </c>
      <c r="Z187" s="7">
        <f t="shared" ca="1" si="97"/>
        <v>0</v>
      </c>
      <c r="AA187" s="31">
        <f t="shared" ca="1" si="124"/>
        <v>0</v>
      </c>
      <c r="AB187" s="8">
        <f t="shared" ca="1" si="98"/>
        <v>3000</v>
      </c>
      <c r="AC187">
        <f t="shared" si="115"/>
        <v>1100</v>
      </c>
      <c r="AD187">
        <f t="shared" ca="1" si="116"/>
        <v>1000</v>
      </c>
      <c r="AE187">
        <f t="shared" ca="1" si="125"/>
        <v>100</v>
      </c>
      <c r="AF187" s="7">
        <f t="shared" si="99"/>
        <v>3300</v>
      </c>
      <c r="AG187" s="7">
        <f t="shared" ca="1" si="100"/>
        <v>6000</v>
      </c>
      <c r="AH187" s="7">
        <f t="shared" ca="1" si="101"/>
        <v>200</v>
      </c>
      <c r="AI187" s="31">
        <f t="shared" ca="1" si="126"/>
        <v>43.139000000000003</v>
      </c>
      <c r="AJ187" s="8">
        <f t="shared" ca="1" si="102"/>
        <v>2900</v>
      </c>
      <c r="AK187">
        <f t="shared" si="117"/>
        <v>1200</v>
      </c>
      <c r="AL187">
        <f t="shared" ca="1" si="128"/>
        <v>1000</v>
      </c>
      <c r="AM187">
        <f t="shared" ca="1" si="118"/>
        <v>200</v>
      </c>
      <c r="AN187" s="7">
        <f t="shared" si="103"/>
        <v>3600</v>
      </c>
      <c r="AO187" s="7">
        <f t="shared" ca="1" si="104"/>
        <v>6000</v>
      </c>
      <c r="AP187" s="7">
        <f t="shared" ca="1" si="105"/>
        <v>400</v>
      </c>
      <c r="AQ187" s="31">
        <f t="shared" ca="1" si="119"/>
        <v>86.278000000000006</v>
      </c>
      <c r="AR187" s="8">
        <f t="shared" ca="1" si="106"/>
        <v>2800</v>
      </c>
    </row>
    <row r="188" spans="2:44" x14ac:dyDescent="0.3">
      <c r="B188">
        <v>172</v>
      </c>
      <c r="C188">
        <f t="shared" ca="1" si="107"/>
        <v>0.94721698293931289</v>
      </c>
      <c r="D188">
        <f t="shared" ca="1" si="127"/>
        <v>1200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1000</v>
      </c>
      <c r="W188">
        <f t="shared" ca="1" si="123"/>
        <v>0</v>
      </c>
      <c r="X188" s="7">
        <f t="shared" si="95"/>
        <v>3000</v>
      </c>
      <c r="Y188" s="7">
        <f t="shared" ca="1" si="96"/>
        <v>6000</v>
      </c>
      <c r="Z188" s="7">
        <f t="shared" ca="1" si="97"/>
        <v>0</v>
      </c>
      <c r="AA188" s="31">
        <f t="shared" ca="1" si="124"/>
        <v>0</v>
      </c>
      <c r="AB188" s="8">
        <f t="shared" ca="1" si="98"/>
        <v>3000</v>
      </c>
      <c r="AC188">
        <f t="shared" si="115"/>
        <v>1100</v>
      </c>
      <c r="AD188">
        <f t="shared" ca="1" si="116"/>
        <v>1100</v>
      </c>
      <c r="AE188">
        <f t="shared" ca="1" si="125"/>
        <v>0</v>
      </c>
      <c r="AF188" s="7">
        <f t="shared" si="99"/>
        <v>3300</v>
      </c>
      <c r="AG188" s="7">
        <f t="shared" ca="1" si="100"/>
        <v>6600</v>
      </c>
      <c r="AH188" s="7">
        <f t="shared" ca="1" si="101"/>
        <v>0</v>
      </c>
      <c r="AI188" s="31">
        <f t="shared" ca="1" si="126"/>
        <v>0</v>
      </c>
      <c r="AJ188" s="8">
        <f t="shared" ca="1" si="102"/>
        <v>3300</v>
      </c>
      <c r="AK188">
        <f t="shared" si="117"/>
        <v>1200</v>
      </c>
      <c r="AL188">
        <f t="shared" ca="1" si="128"/>
        <v>1200</v>
      </c>
      <c r="AM188">
        <f t="shared" ca="1" si="118"/>
        <v>0</v>
      </c>
      <c r="AN188" s="7">
        <f t="shared" si="103"/>
        <v>3600</v>
      </c>
      <c r="AO188" s="7">
        <f t="shared" ca="1" si="104"/>
        <v>7200</v>
      </c>
      <c r="AP188" s="7">
        <f t="shared" ca="1" si="105"/>
        <v>0</v>
      </c>
      <c r="AQ188" s="31">
        <f t="shared" ca="1" si="119"/>
        <v>0</v>
      </c>
      <c r="AR188" s="8">
        <f t="shared" ca="1" si="106"/>
        <v>3600</v>
      </c>
    </row>
    <row r="189" spans="2:44" x14ac:dyDescent="0.3">
      <c r="B189">
        <v>173</v>
      </c>
      <c r="C189">
        <f t="shared" ca="1" si="107"/>
        <v>0.55930332139941985</v>
      </c>
      <c r="D189">
        <f t="shared" ca="1" si="127"/>
        <v>1000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900</v>
      </c>
      <c r="O189">
        <f t="shared" ca="1" si="121"/>
        <v>0</v>
      </c>
      <c r="P189" s="7">
        <f t="shared" si="91"/>
        <v>2700</v>
      </c>
      <c r="Q189" s="7">
        <f t="shared" ca="1" si="92"/>
        <v>5400</v>
      </c>
      <c r="R189" s="7">
        <f t="shared" ca="1" si="93"/>
        <v>0</v>
      </c>
      <c r="S189" s="31">
        <f t="shared" ca="1" si="122"/>
        <v>0</v>
      </c>
      <c r="T189" s="8">
        <f t="shared" ca="1" si="94"/>
        <v>2700</v>
      </c>
      <c r="U189">
        <f t="shared" si="113"/>
        <v>1000</v>
      </c>
      <c r="V189">
        <f t="shared" ca="1" si="114"/>
        <v>1000</v>
      </c>
      <c r="W189">
        <f t="shared" ca="1" si="123"/>
        <v>0</v>
      </c>
      <c r="X189" s="7">
        <f t="shared" si="95"/>
        <v>3000</v>
      </c>
      <c r="Y189" s="7">
        <f t="shared" ca="1" si="96"/>
        <v>6000</v>
      </c>
      <c r="Z189" s="7">
        <f t="shared" ca="1" si="97"/>
        <v>0</v>
      </c>
      <c r="AA189" s="31">
        <f t="shared" ca="1" si="124"/>
        <v>0</v>
      </c>
      <c r="AB189" s="8">
        <f t="shared" ca="1" si="98"/>
        <v>3000</v>
      </c>
      <c r="AC189">
        <f t="shared" si="115"/>
        <v>1100</v>
      </c>
      <c r="AD189">
        <f t="shared" ca="1" si="116"/>
        <v>1000</v>
      </c>
      <c r="AE189">
        <f t="shared" ca="1" si="125"/>
        <v>100</v>
      </c>
      <c r="AF189" s="7">
        <f t="shared" si="99"/>
        <v>3300</v>
      </c>
      <c r="AG189" s="7">
        <f t="shared" ca="1" si="100"/>
        <v>6000</v>
      </c>
      <c r="AH189" s="7">
        <f t="shared" ca="1" si="101"/>
        <v>200</v>
      </c>
      <c r="AI189" s="31">
        <f t="shared" ca="1" si="126"/>
        <v>43.139000000000003</v>
      </c>
      <c r="AJ189" s="8">
        <f t="shared" ca="1" si="102"/>
        <v>2900</v>
      </c>
      <c r="AK189">
        <f t="shared" si="117"/>
        <v>1200</v>
      </c>
      <c r="AL189">
        <f t="shared" ca="1" si="128"/>
        <v>1000</v>
      </c>
      <c r="AM189">
        <f t="shared" ca="1" si="118"/>
        <v>200</v>
      </c>
      <c r="AN189" s="7">
        <f t="shared" si="103"/>
        <v>3600</v>
      </c>
      <c r="AO189" s="7">
        <f t="shared" ca="1" si="104"/>
        <v>6000</v>
      </c>
      <c r="AP189" s="7">
        <f t="shared" ca="1" si="105"/>
        <v>400</v>
      </c>
      <c r="AQ189" s="31">
        <f t="shared" ca="1" si="119"/>
        <v>86.278000000000006</v>
      </c>
      <c r="AR189" s="8">
        <f t="shared" ca="1" si="106"/>
        <v>2800</v>
      </c>
    </row>
    <row r="190" spans="2:44" x14ac:dyDescent="0.3">
      <c r="B190">
        <v>174</v>
      </c>
      <c r="C190">
        <f t="shared" ca="1" si="107"/>
        <v>0.82337090006614166</v>
      </c>
      <c r="D190">
        <f t="shared" ca="1" si="127"/>
        <v>1100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1000</v>
      </c>
      <c r="W190">
        <f t="shared" ca="1" si="123"/>
        <v>0</v>
      </c>
      <c r="X190" s="7">
        <f t="shared" si="95"/>
        <v>3000</v>
      </c>
      <c r="Y190" s="7">
        <f t="shared" ca="1" si="96"/>
        <v>6000</v>
      </c>
      <c r="Z190" s="7">
        <f t="shared" ca="1" si="97"/>
        <v>0</v>
      </c>
      <c r="AA190" s="31">
        <f t="shared" ca="1" si="124"/>
        <v>0</v>
      </c>
      <c r="AB190" s="8">
        <f t="shared" ca="1" si="98"/>
        <v>3000</v>
      </c>
      <c r="AC190">
        <f t="shared" si="115"/>
        <v>1100</v>
      </c>
      <c r="AD190">
        <f t="shared" ca="1" si="116"/>
        <v>1100</v>
      </c>
      <c r="AE190">
        <f t="shared" ca="1" si="125"/>
        <v>0</v>
      </c>
      <c r="AF190" s="7">
        <f t="shared" si="99"/>
        <v>3300</v>
      </c>
      <c r="AG190" s="7">
        <f t="shared" ca="1" si="100"/>
        <v>6600</v>
      </c>
      <c r="AH190" s="7">
        <f t="shared" ca="1" si="101"/>
        <v>0</v>
      </c>
      <c r="AI190" s="31">
        <f t="shared" ca="1" si="126"/>
        <v>0</v>
      </c>
      <c r="AJ190" s="8">
        <f t="shared" ca="1" si="102"/>
        <v>3300</v>
      </c>
      <c r="AK190">
        <f t="shared" si="117"/>
        <v>1200</v>
      </c>
      <c r="AL190">
        <f t="shared" ca="1" si="128"/>
        <v>1100</v>
      </c>
      <c r="AM190">
        <f t="shared" ca="1" si="118"/>
        <v>100</v>
      </c>
      <c r="AN190" s="7">
        <f t="shared" si="103"/>
        <v>3600</v>
      </c>
      <c r="AO190" s="7">
        <f t="shared" ca="1" si="104"/>
        <v>6600</v>
      </c>
      <c r="AP190" s="7">
        <f t="shared" ca="1" si="105"/>
        <v>200</v>
      </c>
      <c r="AQ190" s="31">
        <f t="shared" ca="1" si="119"/>
        <v>43.139000000000003</v>
      </c>
      <c r="AR190" s="8">
        <f t="shared" ca="1" si="106"/>
        <v>3200</v>
      </c>
    </row>
    <row r="191" spans="2:44" x14ac:dyDescent="0.3">
      <c r="B191">
        <v>175</v>
      </c>
      <c r="C191">
        <f t="shared" ca="1" si="107"/>
        <v>0.89906167452623897</v>
      </c>
      <c r="D191">
        <f t="shared" ca="1" si="127"/>
        <v>1100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1100</v>
      </c>
      <c r="AE191">
        <f t="shared" ca="1" si="125"/>
        <v>0</v>
      </c>
      <c r="AF191" s="7">
        <f t="shared" si="99"/>
        <v>3300</v>
      </c>
      <c r="AG191" s="7">
        <f t="shared" ca="1" si="100"/>
        <v>6600</v>
      </c>
      <c r="AH191" s="7">
        <f t="shared" ca="1" si="101"/>
        <v>0</v>
      </c>
      <c r="AI191" s="31">
        <f t="shared" ca="1" si="126"/>
        <v>0</v>
      </c>
      <c r="AJ191" s="8">
        <f t="shared" ca="1" si="102"/>
        <v>3300</v>
      </c>
      <c r="AK191">
        <f t="shared" si="117"/>
        <v>1200</v>
      </c>
      <c r="AL191">
        <f t="shared" ca="1" si="128"/>
        <v>1100</v>
      </c>
      <c r="AM191">
        <f t="shared" ca="1" si="118"/>
        <v>100</v>
      </c>
      <c r="AN191" s="7">
        <f t="shared" si="103"/>
        <v>3600</v>
      </c>
      <c r="AO191" s="7">
        <f t="shared" ca="1" si="104"/>
        <v>6600</v>
      </c>
      <c r="AP191" s="7">
        <f t="shared" ca="1" si="105"/>
        <v>200</v>
      </c>
      <c r="AQ191" s="31">
        <f t="shared" ca="1" si="119"/>
        <v>43.139000000000003</v>
      </c>
      <c r="AR191" s="8">
        <f t="shared" ca="1" si="106"/>
        <v>3200</v>
      </c>
    </row>
    <row r="192" spans="2:44" x14ac:dyDescent="0.3">
      <c r="B192">
        <v>176</v>
      </c>
      <c r="C192">
        <f t="shared" ca="1" si="107"/>
        <v>0.90735014845909912</v>
      </c>
      <c r="D192">
        <f t="shared" ca="1" si="127"/>
        <v>1200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900</v>
      </c>
      <c r="O192">
        <f t="shared" ca="1" si="121"/>
        <v>0</v>
      </c>
      <c r="P192" s="7">
        <f t="shared" si="91"/>
        <v>2700</v>
      </c>
      <c r="Q192" s="7">
        <f t="shared" ca="1" si="92"/>
        <v>5400</v>
      </c>
      <c r="R192" s="7">
        <f t="shared" ca="1" si="93"/>
        <v>0</v>
      </c>
      <c r="S192" s="31">
        <f t="shared" ca="1" si="122"/>
        <v>0</v>
      </c>
      <c r="T192" s="8">
        <f t="shared" ca="1" si="94"/>
        <v>2700</v>
      </c>
      <c r="U192">
        <f t="shared" si="113"/>
        <v>1000</v>
      </c>
      <c r="V192">
        <f t="shared" ca="1" si="114"/>
        <v>1000</v>
      </c>
      <c r="W192">
        <f t="shared" ca="1" si="123"/>
        <v>0</v>
      </c>
      <c r="X192" s="7">
        <f t="shared" si="95"/>
        <v>3000</v>
      </c>
      <c r="Y192" s="7">
        <f t="shared" ca="1" si="96"/>
        <v>6000</v>
      </c>
      <c r="Z192" s="7">
        <f t="shared" ca="1" si="97"/>
        <v>0</v>
      </c>
      <c r="AA192" s="31">
        <f t="shared" ca="1" si="124"/>
        <v>0</v>
      </c>
      <c r="AB192" s="8">
        <f t="shared" ca="1" si="98"/>
        <v>3000</v>
      </c>
      <c r="AC192">
        <f t="shared" si="115"/>
        <v>1100</v>
      </c>
      <c r="AD192">
        <f t="shared" ca="1" si="116"/>
        <v>1100</v>
      </c>
      <c r="AE192">
        <f t="shared" ca="1" si="125"/>
        <v>0</v>
      </c>
      <c r="AF192" s="7">
        <f t="shared" si="99"/>
        <v>3300</v>
      </c>
      <c r="AG192" s="7">
        <f t="shared" ca="1" si="100"/>
        <v>6600</v>
      </c>
      <c r="AH192" s="7">
        <f t="shared" ca="1" si="101"/>
        <v>0</v>
      </c>
      <c r="AI192" s="31">
        <f t="shared" ca="1" si="126"/>
        <v>0</v>
      </c>
      <c r="AJ192" s="8">
        <f t="shared" ca="1" si="102"/>
        <v>3300</v>
      </c>
      <c r="AK192">
        <f t="shared" si="117"/>
        <v>1200</v>
      </c>
      <c r="AL192">
        <f t="shared" ca="1" si="128"/>
        <v>1200</v>
      </c>
      <c r="AM192">
        <f t="shared" ca="1" si="118"/>
        <v>0</v>
      </c>
      <c r="AN192" s="7">
        <f t="shared" si="103"/>
        <v>3600</v>
      </c>
      <c r="AO192" s="7">
        <f t="shared" ca="1" si="104"/>
        <v>7200</v>
      </c>
      <c r="AP192" s="7">
        <f t="shared" ca="1" si="105"/>
        <v>0</v>
      </c>
      <c r="AQ192" s="31">
        <f t="shared" ca="1" si="119"/>
        <v>0</v>
      </c>
      <c r="AR192" s="8">
        <f t="shared" ca="1" si="106"/>
        <v>3600</v>
      </c>
    </row>
    <row r="193" spans="2:44" x14ac:dyDescent="0.3">
      <c r="B193">
        <v>177</v>
      </c>
      <c r="C193">
        <f t="shared" ca="1" si="107"/>
        <v>0.86032918363880595</v>
      </c>
      <c r="D193">
        <f t="shared" ca="1" si="127"/>
        <v>1100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1100</v>
      </c>
      <c r="AE193">
        <f t="shared" ca="1" si="125"/>
        <v>0</v>
      </c>
      <c r="AF193" s="7">
        <f t="shared" si="99"/>
        <v>3300</v>
      </c>
      <c r="AG193" s="7">
        <f t="shared" ca="1" si="100"/>
        <v>6600</v>
      </c>
      <c r="AH193" s="7">
        <f t="shared" ca="1" si="101"/>
        <v>0</v>
      </c>
      <c r="AI193" s="31">
        <f t="shared" ca="1" si="126"/>
        <v>0</v>
      </c>
      <c r="AJ193" s="8">
        <f t="shared" ca="1" si="102"/>
        <v>3300</v>
      </c>
      <c r="AK193">
        <f t="shared" si="117"/>
        <v>1200</v>
      </c>
      <c r="AL193">
        <f t="shared" ca="1" si="128"/>
        <v>1100</v>
      </c>
      <c r="AM193">
        <f t="shared" ca="1" si="118"/>
        <v>100</v>
      </c>
      <c r="AN193" s="7">
        <f t="shared" si="103"/>
        <v>3600</v>
      </c>
      <c r="AO193" s="7">
        <f t="shared" ca="1" si="104"/>
        <v>6600</v>
      </c>
      <c r="AP193" s="7">
        <f t="shared" ca="1" si="105"/>
        <v>200</v>
      </c>
      <c r="AQ193" s="31">
        <f t="shared" ca="1" si="119"/>
        <v>43.139000000000003</v>
      </c>
      <c r="AR193" s="8">
        <f t="shared" ca="1" si="106"/>
        <v>3200</v>
      </c>
    </row>
    <row r="194" spans="2:44" x14ac:dyDescent="0.3">
      <c r="B194">
        <v>178</v>
      </c>
      <c r="C194">
        <f t="shared" ca="1" si="107"/>
        <v>4.8319421947460084E-2</v>
      </c>
      <c r="D194">
        <f t="shared" ca="1" si="127"/>
        <v>800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800</v>
      </c>
      <c r="O194">
        <f t="shared" ca="1" si="121"/>
        <v>100</v>
      </c>
      <c r="P194" s="7">
        <f t="shared" si="91"/>
        <v>2700</v>
      </c>
      <c r="Q194" s="7">
        <f t="shared" ca="1" si="92"/>
        <v>4800</v>
      </c>
      <c r="R194" s="7">
        <f t="shared" ca="1" si="93"/>
        <v>200</v>
      </c>
      <c r="S194" s="31">
        <f t="shared" ca="1" si="122"/>
        <v>43.139000000000003</v>
      </c>
      <c r="T194" s="8">
        <f t="shared" ca="1" si="94"/>
        <v>2300</v>
      </c>
      <c r="U194">
        <f t="shared" si="113"/>
        <v>1000</v>
      </c>
      <c r="V194">
        <f t="shared" ca="1" si="114"/>
        <v>800</v>
      </c>
      <c r="W194">
        <f t="shared" ca="1" si="123"/>
        <v>200</v>
      </c>
      <c r="X194" s="7">
        <f t="shared" si="95"/>
        <v>3000</v>
      </c>
      <c r="Y194" s="7">
        <f t="shared" ca="1" si="96"/>
        <v>4800</v>
      </c>
      <c r="Z194" s="7">
        <f t="shared" ca="1" si="97"/>
        <v>400</v>
      </c>
      <c r="AA194" s="31">
        <f t="shared" ca="1" si="124"/>
        <v>86.278000000000006</v>
      </c>
      <c r="AB194" s="8">
        <f t="shared" ca="1" si="98"/>
        <v>2200</v>
      </c>
      <c r="AC194">
        <f t="shared" si="115"/>
        <v>1100</v>
      </c>
      <c r="AD194">
        <f t="shared" ca="1" si="116"/>
        <v>800</v>
      </c>
      <c r="AE194">
        <f t="shared" ca="1" si="125"/>
        <v>300</v>
      </c>
      <c r="AF194" s="7">
        <f t="shared" si="99"/>
        <v>3300</v>
      </c>
      <c r="AG194" s="7">
        <f t="shared" ca="1" si="100"/>
        <v>4800</v>
      </c>
      <c r="AH194" s="7">
        <f t="shared" ca="1" si="101"/>
        <v>600</v>
      </c>
      <c r="AI194" s="31">
        <f t="shared" ca="1" si="126"/>
        <v>129.417</v>
      </c>
      <c r="AJ194" s="8">
        <f t="shared" ca="1" si="102"/>
        <v>2100</v>
      </c>
      <c r="AK194">
        <f t="shared" si="117"/>
        <v>1200</v>
      </c>
      <c r="AL194">
        <f t="shared" ca="1" si="128"/>
        <v>800</v>
      </c>
      <c r="AM194">
        <f t="shared" ca="1" si="118"/>
        <v>400</v>
      </c>
      <c r="AN194" s="7">
        <f t="shared" si="103"/>
        <v>3600</v>
      </c>
      <c r="AO194" s="7">
        <f t="shared" ca="1" si="104"/>
        <v>4800</v>
      </c>
      <c r="AP194" s="7">
        <f t="shared" ca="1" si="105"/>
        <v>800</v>
      </c>
      <c r="AQ194" s="31">
        <f t="shared" ca="1" si="119"/>
        <v>172.55600000000001</v>
      </c>
      <c r="AR194" s="8">
        <f t="shared" ca="1" si="106"/>
        <v>2000</v>
      </c>
    </row>
    <row r="195" spans="2:44" x14ac:dyDescent="0.3">
      <c r="B195">
        <v>179</v>
      </c>
      <c r="C195">
        <f t="shared" ca="1" si="107"/>
        <v>0.17924108519515392</v>
      </c>
      <c r="D195">
        <f t="shared" ca="1" si="127"/>
        <v>900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900</v>
      </c>
      <c r="W195">
        <f t="shared" ca="1" si="123"/>
        <v>100</v>
      </c>
      <c r="X195" s="7">
        <f t="shared" si="95"/>
        <v>3000</v>
      </c>
      <c r="Y195" s="7">
        <f t="shared" ca="1" si="96"/>
        <v>5400</v>
      </c>
      <c r="Z195" s="7">
        <f t="shared" ca="1" si="97"/>
        <v>200</v>
      </c>
      <c r="AA195" s="31">
        <f t="shared" ca="1" si="124"/>
        <v>43.139000000000003</v>
      </c>
      <c r="AB195" s="8">
        <f t="shared" ca="1" si="98"/>
        <v>2600</v>
      </c>
      <c r="AC195">
        <f t="shared" si="115"/>
        <v>1100</v>
      </c>
      <c r="AD195">
        <f t="shared" ca="1" si="116"/>
        <v>900</v>
      </c>
      <c r="AE195">
        <f t="shared" ca="1" si="125"/>
        <v>200</v>
      </c>
      <c r="AF195" s="7">
        <f t="shared" si="99"/>
        <v>3300</v>
      </c>
      <c r="AG195" s="7">
        <f t="shared" ca="1" si="100"/>
        <v>5400</v>
      </c>
      <c r="AH195" s="7">
        <f t="shared" ca="1" si="101"/>
        <v>400</v>
      </c>
      <c r="AI195" s="31">
        <f t="shared" ca="1" si="126"/>
        <v>86.278000000000006</v>
      </c>
      <c r="AJ195" s="8">
        <f t="shared" ca="1" si="102"/>
        <v>2500</v>
      </c>
      <c r="AK195">
        <f t="shared" si="117"/>
        <v>1200</v>
      </c>
      <c r="AL195">
        <f t="shared" ca="1" si="128"/>
        <v>900</v>
      </c>
      <c r="AM195">
        <f t="shared" ca="1" si="118"/>
        <v>300</v>
      </c>
      <c r="AN195" s="7">
        <f t="shared" si="103"/>
        <v>3600</v>
      </c>
      <c r="AO195" s="7">
        <f t="shared" ca="1" si="104"/>
        <v>5400</v>
      </c>
      <c r="AP195" s="7">
        <f t="shared" ca="1" si="105"/>
        <v>600</v>
      </c>
      <c r="AQ195" s="31">
        <f t="shared" ca="1" si="119"/>
        <v>129.417</v>
      </c>
      <c r="AR195" s="8">
        <f t="shared" ca="1" si="106"/>
        <v>2400</v>
      </c>
    </row>
    <row r="196" spans="2:44" x14ac:dyDescent="0.3">
      <c r="B196">
        <v>180</v>
      </c>
      <c r="C196">
        <f t="shared" ca="1" si="107"/>
        <v>0.86755241620520973</v>
      </c>
      <c r="D196">
        <f t="shared" ca="1" si="127"/>
        <v>1100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1100</v>
      </c>
      <c r="AE196">
        <f t="shared" ca="1" si="125"/>
        <v>0</v>
      </c>
      <c r="AF196" s="7">
        <f t="shared" si="99"/>
        <v>3300</v>
      </c>
      <c r="AG196" s="7">
        <f t="shared" ca="1" si="100"/>
        <v>6600</v>
      </c>
      <c r="AH196" s="7">
        <f t="shared" ca="1" si="101"/>
        <v>0</v>
      </c>
      <c r="AI196" s="31">
        <f t="shared" ca="1" si="126"/>
        <v>0</v>
      </c>
      <c r="AJ196" s="8">
        <f t="shared" ca="1" si="102"/>
        <v>3300</v>
      </c>
      <c r="AK196">
        <f t="shared" si="117"/>
        <v>1200</v>
      </c>
      <c r="AL196">
        <f t="shared" ca="1" si="128"/>
        <v>1100</v>
      </c>
      <c r="AM196">
        <f t="shared" ca="1" si="118"/>
        <v>100</v>
      </c>
      <c r="AN196" s="7">
        <f t="shared" si="103"/>
        <v>3600</v>
      </c>
      <c r="AO196" s="7">
        <f t="shared" ca="1" si="104"/>
        <v>6600</v>
      </c>
      <c r="AP196" s="7">
        <f t="shared" ca="1" si="105"/>
        <v>200</v>
      </c>
      <c r="AQ196" s="31">
        <f t="shared" ca="1" si="119"/>
        <v>43.139000000000003</v>
      </c>
      <c r="AR196" s="8">
        <f t="shared" ca="1" si="106"/>
        <v>3200</v>
      </c>
    </row>
    <row r="197" spans="2:44" x14ac:dyDescent="0.3">
      <c r="B197">
        <v>181</v>
      </c>
      <c r="C197">
        <f t="shared" ca="1" si="107"/>
        <v>0.73532428799177818</v>
      </c>
      <c r="D197">
        <f t="shared" ca="1" si="127"/>
        <v>1100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1000</v>
      </c>
      <c r="W197">
        <f t="shared" ca="1" si="123"/>
        <v>0</v>
      </c>
      <c r="X197" s="7">
        <f t="shared" si="95"/>
        <v>3000</v>
      </c>
      <c r="Y197" s="7">
        <f t="shared" ca="1" si="96"/>
        <v>6000</v>
      </c>
      <c r="Z197" s="7">
        <f t="shared" ca="1" si="97"/>
        <v>0</v>
      </c>
      <c r="AA197" s="31">
        <f t="shared" ca="1" si="124"/>
        <v>0</v>
      </c>
      <c r="AB197" s="8">
        <f t="shared" ca="1" si="98"/>
        <v>3000</v>
      </c>
      <c r="AC197">
        <f t="shared" si="115"/>
        <v>1100</v>
      </c>
      <c r="AD197">
        <f t="shared" ca="1" si="116"/>
        <v>1100</v>
      </c>
      <c r="AE197">
        <f t="shared" ca="1" si="125"/>
        <v>0</v>
      </c>
      <c r="AF197" s="7">
        <f t="shared" si="99"/>
        <v>3300</v>
      </c>
      <c r="AG197" s="7">
        <f t="shared" ca="1" si="100"/>
        <v>6600</v>
      </c>
      <c r="AH197" s="7">
        <f t="shared" ca="1" si="101"/>
        <v>0</v>
      </c>
      <c r="AI197" s="31">
        <f t="shared" ca="1" si="126"/>
        <v>0</v>
      </c>
      <c r="AJ197" s="8">
        <f t="shared" ca="1" si="102"/>
        <v>3300</v>
      </c>
      <c r="AK197">
        <f t="shared" si="117"/>
        <v>1200</v>
      </c>
      <c r="AL197">
        <f t="shared" ca="1" si="128"/>
        <v>1100</v>
      </c>
      <c r="AM197">
        <f t="shared" ca="1" si="118"/>
        <v>100</v>
      </c>
      <c r="AN197" s="7">
        <f t="shared" si="103"/>
        <v>3600</v>
      </c>
      <c r="AO197" s="7">
        <f t="shared" ca="1" si="104"/>
        <v>6600</v>
      </c>
      <c r="AP197" s="7">
        <f t="shared" ca="1" si="105"/>
        <v>200</v>
      </c>
      <c r="AQ197" s="31">
        <f t="shared" ca="1" si="119"/>
        <v>43.139000000000003</v>
      </c>
      <c r="AR197" s="8">
        <f t="shared" ca="1" si="106"/>
        <v>3200</v>
      </c>
    </row>
    <row r="198" spans="2:44" x14ac:dyDescent="0.3">
      <c r="B198">
        <v>182</v>
      </c>
      <c r="C198">
        <f t="shared" ca="1" si="107"/>
        <v>0.90113814569347872</v>
      </c>
      <c r="D198">
        <f t="shared" ca="1" si="127"/>
        <v>1200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1000</v>
      </c>
      <c r="W198">
        <f t="shared" ca="1" si="123"/>
        <v>0</v>
      </c>
      <c r="X198" s="7">
        <f t="shared" si="95"/>
        <v>3000</v>
      </c>
      <c r="Y198" s="7">
        <f t="shared" ca="1" si="96"/>
        <v>6000</v>
      </c>
      <c r="Z198" s="7">
        <f t="shared" ca="1" si="97"/>
        <v>0</v>
      </c>
      <c r="AA198" s="31">
        <f t="shared" ca="1" si="124"/>
        <v>0</v>
      </c>
      <c r="AB198" s="8">
        <f t="shared" ca="1" si="98"/>
        <v>3000</v>
      </c>
      <c r="AC198">
        <f t="shared" si="115"/>
        <v>1100</v>
      </c>
      <c r="AD198">
        <f t="shared" ca="1" si="116"/>
        <v>1100</v>
      </c>
      <c r="AE198">
        <f t="shared" ca="1" si="125"/>
        <v>0</v>
      </c>
      <c r="AF198" s="7">
        <f t="shared" si="99"/>
        <v>3300</v>
      </c>
      <c r="AG198" s="7">
        <f t="shared" ca="1" si="100"/>
        <v>6600</v>
      </c>
      <c r="AH198" s="7">
        <f t="shared" ca="1" si="101"/>
        <v>0</v>
      </c>
      <c r="AI198" s="31">
        <f t="shared" ca="1" si="126"/>
        <v>0</v>
      </c>
      <c r="AJ198" s="8">
        <f t="shared" ca="1" si="102"/>
        <v>3300</v>
      </c>
      <c r="AK198">
        <f t="shared" si="117"/>
        <v>1200</v>
      </c>
      <c r="AL198">
        <f t="shared" ca="1" si="128"/>
        <v>1200</v>
      </c>
      <c r="AM198">
        <f t="shared" ca="1" si="118"/>
        <v>0</v>
      </c>
      <c r="AN198" s="7">
        <f t="shared" si="103"/>
        <v>3600</v>
      </c>
      <c r="AO198" s="7">
        <f t="shared" ca="1" si="104"/>
        <v>7200</v>
      </c>
      <c r="AP198" s="7">
        <f t="shared" ca="1" si="105"/>
        <v>0</v>
      </c>
      <c r="AQ198" s="31">
        <f t="shared" ca="1" si="119"/>
        <v>0</v>
      </c>
      <c r="AR198" s="8">
        <f t="shared" ca="1" si="106"/>
        <v>3600</v>
      </c>
    </row>
    <row r="199" spans="2:44" x14ac:dyDescent="0.3">
      <c r="B199">
        <v>183</v>
      </c>
      <c r="C199">
        <f t="shared" ca="1" si="107"/>
        <v>0.63963141957830627</v>
      </c>
      <c r="D199">
        <f t="shared" ca="1" si="127"/>
        <v>1100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1000</v>
      </c>
      <c r="W199">
        <f t="shared" ca="1" si="123"/>
        <v>0</v>
      </c>
      <c r="X199" s="7">
        <f t="shared" si="95"/>
        <v>3000</v>
      </c>
      <c r="Y199" s="7">
        <f t="shared" ca="1" si="96"/>
        <v>6000</v>
      </c>
      <c r="Z199" s="7">
        <f t="shared" ca="1" si="97"/>
        <v>0</v>
      </c>
      <c r="AA199" s="31">
        <f t="shared" ca="1" si="124"/>
        <v>0</v>
      </c>
      <c r="AB199" s="8">
        <f t="shared" ca="1" si="98"/>
        <v>3000</v>
      </c>
      <c r="AC199">
        <f t="shared" si="115"/>
        <v>1100</v>
      </c>
      <c r="AD199">
        <f t="shared" ca="1" si="116"/>
        <v>1100</v>
      </c>
      <c r="AE199">
        <f t="shared" ca="1" si="125"/>
        <v>0</v>
      </c>
      <c r="AF199" s="7">
        <f t="shared" si="99"/>
        <v>3300</v>
      </c>
      <c r="AG199" s="7">
        <f t="shared" ca="1" si="100"/>
        <v>6600</v>
      </c>
      <c r="AH199" s="7">
        <f t="shared" ca="1" si="101"/>
        <v>0</v>
      </c>
      <c r="AI199" s="31">
        <f t="shared" ca="1" si="126"/>
        <v>0</v>
      </c>
      <c r="AJ199" s="8">
        <f t="shared" ca="1" si="102"/>
        <v>3300</v>
      </c>
      <c r="AK199">
        <f t="shared" si="117"/>
        <v>1200</v>
      </c>
      <c r="AL199">
        <f t="shared" ca="1" si="128"/>
        <v>1100</v>
      </c>
      <c r="AM199">
        <f t="shared" ca="1" si="118"/>
        <v>100</v>
      </c>
      <c r="AN199" s="7">
        <f t="shared" si="103"/>
        <v>3600</v>
      </c>
      <c r="AO199" s="7">
        <f t="shared" ca="1" si="104"/>
        <v>6600</v>
      </c>
      <c r="AP199" s="7">
        <f t="shared" ca="1" si="105"/>
        <v>200</v>
      </c>
      <c r="AQ199" s="31">
        <f t="shared" ca="1" si="119"/>
        <v>43.139000000000003</v>
      </c>
      <c r="AR199" s="8">
        <f t="shared" ca="1" si="106"/>
        <v>3200</v>
      </c>
    </row>
    <row r="200" spans="2:44" x14ac:dyDescent="0.3">
      <c r="B200">
        <v>184</v>
      </c>
      <c r="C200">
        <f t="shared" ca="1" si="107"/>
        <v>0.91216319436297866</v>
      </c>
      <c r="D200">
        <f t="shared" ca="1" si="127"/>
        <v>1200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1000</v>
      </c>
      <c r="W200">
        <f t="shared" ca="1" si="123"/>
        <v>0</v>
      </c>
      <c r="X200" s="7">
        <f t="shared" si="95"/>
        <v>3000</v>
      </c>
      <c r="Y200" s="7">
        <f t="shared" ca="1" si="96"/>
        <v>6000</v>
      </c>
      <c r="Z200" s="7">
        <f t="shared" ca="1" si="97"/>
        <v>0</v>
      </c>
      <c r="AA200" s="31">
        <f t="shared" ca="1" si="124"/>
        <v>0</v>
      </c>
      <c r="AB200" s="8">
        <f t="shared" ca="1" si="98"/>
        <v>3000</v>
      </c>
      <c r="AC200">
        <f t="shared" si="115"/>
        <v>1100</v>
      </c>
      <c r="AD200">
        <f t="shared" ca="1" si="116"/>
        <v>1100</v>
      </c>
      <c r="AE200">
        <f t="shared" ca="1" si="125"/>
        <v>0</v>
      </c>
      <c r="AF200" s="7">
        <f t="shared" si="99"/>
        <v>3300</v>
      </c>
      <c r="AG200" s="7">
        <f t="shared" ca="1" si="100"/>
        <v>6600</v>
      </c>
      <c r="AH200" s="7">
        <f t="shared" ca="1" si="101"/>
        <v>0</v>
      </c>
      <c r="AI200" s="31">
        <f t="shared" ca="1" si="126"/>
        <v>0</v>
      </c>
      <c r="AJ200" s="8">
        <f t="shared" ca="1" si="102"/>
        <v>3300</v>
      </c>
      <c r="AK200">
        <f t="shared" si="117"/>
        <v>1200</v>
      </c>
      <c r="AL200">
        <f t="shared" ca="1" si="128"/>
        <v>1200</v>
      </c>
      <c r="AM200">
        <f t="shared" ca="1" si="118"/>
        <v>0</v>
      </c>
      <c r="AN200" s="7">
        <f t="shared" si="103"/>
        <v>3600</v>
      </c>
      <c r="AO200" s="7">
        <f t="shared" ca="1" si="104"/>
        <v>7200</v>
      </c>
      <c r="AP200" s="7">
        <f t="shared" ca="1" si="105"/>
        <v>0</v>
      </c>
      <c r="AQ200" s="31">
        <f t="shared" ca="1" si="119"/>
        <v>0</v>
      </c>
      <c r="AR200" s="8">
        <f t="shared" ca="1" si="106"/>
        <v>3600</v>
      </c>
    </row>
    <row r="201" spans="2:44" x14ac:dyDescent="0.3">
      <c r="B201">
        <v>185</v>
      </c>
      <c r="C201">
        <f t="shared" ca="1" si="107"/>
        <v>0.81223726651392814</v>
      </c>
      <c r="D201">
        <f t="shared" ca="1" si="127"/>
        <v>1100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1000</v>
      </c>
      <c r="W201">
        <f t="shared" ca="1" si="123"/>
        <v>0</v>
      </c>
      <c r="X201" s="7">
        <f t="shared" si="95"/>
        <v>3000</v>
      </c>
      <c r="Y201" s="7">
        <f t="shared" ca="1" si="96"/>
        <v>6000</v>
      </c>
      <c r="Z201" s="7">
        <f t="shared" ca="1" si="97"/>
        <v>0</v>
      </c>
      <c r="AA201" s="31">
        <f t="shared" ca="1" si="124"/>
        <v>0</v>
      </c>
      <c r="AB201" s="8">
        <f t="shared" ca="1" si="98"/>
        <v>3000</v>
      </c>
      <c r="AC201">
        <f t="shared" si="115"/>
        <v>1100</v>
      </c>
      <c r="AD201">
        <f t="shared" ca="1" si="116"/>
        <v>1100</v>
      </c>
      <c r="AE201">
        <f t="shared" ca="1" si="125"/>
        <v>0</v>
      </c>
      <c r="AF201" s="7">
        <f t="shared" si="99"/>
        <v>3300</v>
      </c>
      <c r="AG201" s="7">
        <f t="shared" ca="1" si="100"/>
        <v>6600</v>
      </c>
      <c r="AH201" s="7">
        <f t="shared" ca="1" si="101"/>
        <v>0</v>
      </c>
      <c r="AI201" s="31">
        <f t="shared" ca="1" si="126"/>
        <v>0</v>
      </c>
      <c r="AJ201" s="8">
        <f t="shared" ca="1" si="102"/>
        <v>3300</v>
      </c>
      <c r="AK201">
        <f t="shared" si="117"/>
        <v>1200</v>
      </c>
      <c r="AL201">
        <f t="shared" ca="1" si="128"/>
        <v>1100</v>
      </c>
      <c r="AM201">
        <f t="shared" ca="1" si="118"/>
        <v>100</v>
      </c>
      <c r="AN201" s="7">
        <f t="shared" si="103"/>
        <v>3600</v>
      </c>
      <c r="AO201" s="7">
        <f t="shared" ca="1" si="104"/>
        <v>6600</v>
      </c>
      <c r="AP201" s="7">
        <f t="shared" ca="1" si="105"/>
        <v>200</v>
      </c>
      <c r="AQ201" s="31">
        <f t="shared" ca="1" si="119"/>
        <v>43.139000000000003</v>
      </c>
      <c r="AR201" s="8">
        <f t="shared" ca="1" si="106"/>
        <v>3200</v>
      </c>
    </row>
    <row r="202" spans="2:44" x14ac:dyDescent="0.3">
      <c r="B202">
        <v>186</v>
      </c>
      <c r="C202">
        <f t="shared" ca="1" si="107"/>
        <v>0.40130057519975881</v>
      </c>
      <c r="D202">
        <f t="shared" ca="1" si="127"/>
        <v>1000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1000</v>
      </c>
      <c r="W202">
        <f t="shared" ca="1" si="123"/>
        <v>0</v>
      </c>
      <c r="X202" s="7">
        <f t="shared" si="95"/>
        <v>3000</v>
      </c>
      <c r="Y202" s="7">
        <f t="shared" ca="1" si="96"/>
        <v>6000</v>
      </c>
      <c r="Z202" s="7">
        <f t="shared" ca="1" si="97"/>
        <v>0</v>
      </c>
      <c r="AA202" s="31">
        <f t="shared" ca="1" si="124"/>
        <v>0</v>
      </c>
      <c r="AB202" s="8">
        <f t="shared" ca="1" si="98"/>
        <v>3000</v>
      </c>
      <c r="AC202">
        <f t="shared" si="115"/>
        <v>1100</v>
      </c>
      <c r="AD202">
        <f t="shared" ca="1" si="116"/>
        <v>1000</v>
      </c>
      <c r="AE202">
        <f t="shared" ca="1" si="125"/>
        <v>100</v>
      </c>
      <c r="AF202" s="7">
        <f t="shared" si="99"/>
        <v>3300</v>
      </c>
      <c r="AG202" s="7">
        <f t="shared" ca="1" si="100"/>
        <v>6000</v>
      </c>
      <c r="AH202" s="7">
        <f t="shared" ca="1" si="101"/>
        <v>200</v>
      </c>
      <c r="AI202" s="31">
        <f t="shared" ca="1" si="126"/>
        <v>43.139000000000003</v>
      </c>
      <c r="AJ202" s="8">
        <f t="shared" ca="1" si="102"/>
        <v>2900</v>
      </c>
      <c r="AK202">
        <f t="shared" si="117"/>
        <v>1200</v>
      </c>
      <c r="AL202">
        <f t="shared" ca="1" si="128"/>
        <v>1000</v>
      </c>
      <c r="AM202">
        <f t="shared" ca="1" si="118"/>
        <v>200</v>
      </c>
      <c r="AN202" s="7">
        <f t="shared" si="103"/>
        <v>3600</v>
      </c>
      <c r="AO202" s="7">
        <f t="shared" ca="1" si="104"/>
        <v>6000</v>
      </c>
      <c r="AP202" s="7">
        <f t="shared" ca="1" si="105"/>
        <v>400</v>
      </c>
      <c r="AQ202" s="31">
        <f t="shared" ca="1" si="119"/>
        <v>86.278000000000006</v>
      </c>
      <c r="AR202" s="8">
        <f t="shared" ca="1" si="106"/>
        <v>2800</v>
      </c>
    </row>
    <row r="203" spans="2:44" x14ac:dyDescent="0.3">
      <c r="B203">
        <v>187</v>
      </c>
      <c r="C203">
        <f t="shared" ca="1" si="107"/>
        <v>0.25393703013136248</v>
      </c>
      <c r="D203">
        <f t="shared" ca="1" si="127"/>
        <v>900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900</v>
      </c>
      <c r="W203">
        <f t="shared" ca="1" si="123"/>
        <v>100</v>
      </c>
      <c r="X203" s="7">
        <f t="shared" si="95"/>
        <v>3000</v>
      </c>
      <c r="Y203" s="7">
        <f t="shared" ca="1" si="96"/>
        <v>5400</v>
      </c>
      <c r="Z203" s="7">
        <f t="shared" ca="1" si="97"/>
        <v>200</v>
      </c>
      <c r="AA203" s="31">
        <f t="shared" ca="1" si="124"/>
        <v>43.139000000000003</v>
      </c>
      <c r="AB203" s="8">
        <f t="shared" ca="1" si="98"/>
        <v>2600</v>
      </c>
      <c r="AC203">
        <f t="shared" si="115"/>
        <v>1100</v>
      </c>
      <c r="AD203">
        <f t="shared" ca="1" si="116"/>
        <v>900</v>
      </c>
      <c r="AE203">
        <f t="shared" ca="1" si="125"/>
        <v>200</v>
      </c>
      <c r="AF203" s="7">
        <f t="shared" si="99"/>
        <v>3300</v>
      </c>
      <c r="AG203" s="7">
        <f t="shared" ca="1" si="100"/>
        <v>5400</v>
      </c>
      <c r="AH203" s="7">
        <f t="shared" ca="1" si="101"/>
        <v>400</v>
      </c>
      <c r="AI203" s="31">
        <f t="shared" ca="1" si="126"/>
        <v>86.278000000000006</v>
      </c>
      <c r="AJ203" s="8">
        <f t="shared" ca="1" si="102"/>
        <v>2500</v>
      </c>
      <c r="AK203">
        <f t="shared" si="117"/>
        <v>1200</v>
      </c>
      <c r="AL203">
        <f t="shared" ca="1" si="128"/>
        <v>900</v>
      </c>
      <c r="AM203">
        <f t="shared" ca="1" si="118"/>
        <v>300</v>
      </c>
      <c r="AN203" s="7">
        <f t="shared" si="103"/>
        <v>3600</v>
      </c>
      <c r="AO203" s="7">
        <f t="shared" ca="1" si="104"/>
        <v>5400</v>
      </c>
      <c r="AP203" s="7">
        <f t="shared" ca="1" si="105"/>
        <v>600</v>
      </c>
      <c r="AQ203" s="31">
        <f t="shared" ca="1" si="119"/>
        <v>129.417</v>
      </c>
      <c r="AR203" s="8">
        <f t="shared" ca="1" si="106"/>
        <v>2400</v>
      </c>
    </row>
    <row r="204" spans="2:44" x14ac:dyDescent="0.3">
      <c r="B204">
        <v>188</v>
      </c>
      <c r="C204">
        <f t="shared" ca="1" si="107"/>
        <v>0.49932162551895598</v>
      </c>
      <c r="D204">
        <f t="shared" ca="1" si="127"/>
        <v>1000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900</v>
      </c>
      <c r="O204">
        <f t="shared" ca="1" si="121"/>
        <v>0</v>
      </c>
      <c r="P204" s="7">
        <f t="shared" si="91"/>
        <v>2700</v>
      </c>
      <c r="Q204" s="7">
        <f t="shared" ca="1" si="92"/>
        <v>5400</v>
      </c>
      <c r="R204" s="7">
        <f t="shared" ca="1" si="93"/>
        <v>0</v>
      </c>
      <c r="S204" s="31">
        <f t="shared" ca="1" si="122"/>
        <v>0</v>
      </c>
      <c r="T204" s="8">
        <f t="shared" ca="1" si="94"/>
        <v>2700</v>
      </c>
      <c r="U204">
        <f t="shared" si="113"/>
        <v>1000</v>
      </c>
      <c r="V204">
        <f t="shared" ca="1" si="114"/>
        <v>1000</v>
      </c>
      <c r="W204">
        <f t="shared" ca="1" si="123"/>
        <v>0</v>
      </c>
      <c r="X204" s="7">
        <f t="shared" si="95"/>
        <v>3000</v>
      </c>
      <c r="Y204" s="7">
        <f t="shared" ca="1" si="96"/>
        <v>6000</v>
      </c>
      <c r="Z204" s="7">
        <f t="shared" ca="1" si="97"/>
        <v>0</v>
      </c>
      <c r="AA204" s="31">
        <f t="shared" ca="1" si="124"/>
        <v>0</v>
      </c>
      <c r="AB204" s="8">
        <f t="shared" ca="1" si="98"/>
        <v>3000</v>
      </c>
      <c r="AC204">
        <f t="shared" si="115"/>
        <v>1100</v>
      </c>
      <c r="AD204">
        <f t="shared" ca="1" si="116"/>
        <v>1000</v>
      </c>
      <c r="AE204">
        <f t="shared" ca="1" si="125"/>
        <v>100</v>
      </c>
      <c r="AF204" s="7">
        <f t="shared" si="99"/>
        <v>3300</v>
      </c>
      <c r="AG204" s="7">
        <f t="shared" ca="1" si="100"/>
        <v>6000</v>
      </c>
      <c r="AH204" s="7">
        <f t="shared" ca="1" si="101"/>
        <v>200</v>
      </c>
      <c r="AI204" s="31">
        <f t="shared" ca="1" si="126"/>
        <v>43.139000000000003</v>
      </c>
      <c r="AJ204" s="8">
        <f t="shared" ca="1" si="102"/>
        <v>2900</v>
      </c>
      <c r="AK204">
        <f t="shared" si="117"/>
        <v>1200</v>
      </c>
      <c r="AL204">
        <f t="shared" ca="1" si="128"/>
        <v>1000</v>
      </c>
      <c r="AM204">
        <f t="shared" ca="1" si="118"/>
        <v>200</v>
      </c>
      <c r="AN204" s="7">
        <f t="shared" si="103"/>
        <v>3600</v>
      </c>
      <c r="AO204" s="7">
        <f t="shared" ca="1" si="104"/>
        <v>6000</v>
      </c>
      <c r="AP204" s="7">
        <f t="shared" ca="1" si="105"/>
        <v>400</v>
      </c>
      <c r="AQ204" s="31">
        <f t="shared" ca="1" si="119"/>
        <v>86.278000000000006</v>
      </c>
      <c r="AR204" s="8">
        <f t="shared" ca="1" si="106"/>
        <v>2800</v>
      </c>
    </row>
    <row r="205" spans="2:44" x14ac:dyDescent="0.3">
      <c r="B205">
        <v>189</v>
      </c>
      <c r="C205">
        <f t="shared" ca="1" si="107"/>
        <v>0.44372533119185276</v>
      </c>
      <c r="D205">
        <f t="shared" ca="1" si="127"/>
        <v>1000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1000</v>
      </c>
      <c r="W205">
        <f t="shared" ca="1" si="123"/>
        <v>0</v>
      </c>
      <c r="X205" s="7">
        <f t="shared" si="95"/>
        <v>3000</v>
      </c>
      <c r="Y205" s="7">
        <f t="shared" ca="1" si="96"/>
        <v>6000</v>
      </c>
      <c r="Z205" s="7">
        <f t="shared" ca="1" si="97"/>
        <v>0</v>
      </c>
      <c r="AA205" s="31">
        <f t="shared" ca="1" si="124"/>
        <v>0</v>
      </c>
      <c r="AB205" s="8">
        <f t="shared" ca="1" si="98"/>
        <v>3000</v>
      </c>
      <c r="AC205">
        <f t="shared" si="115"/>
        <v>1100</v>
      </c>
      <c r="AD205">
        <f t="shared" ca="1" si="116"/>
        <v>1000</v>
      </c>
      <c r="AE205">
        <f t="shared" ca="1" si="125"/>
        <v>100</v>
      </c>
      <c r="AF205" s="7">
        <f t="shared" si="99"/>
        <v>3300</v>
      </c>
      <c r="AG205" s="7">
        <f t="shared" ca="1" si="100"/>
        <v>6000</v>
      </c>
      <c r="AH205" s="7">
        <f t="shared" ca="1" si="101"/>
        <v>200</v>
      </c>
      <c r="AI205" s="31">
        <f t="shared" ca="1" si="126"/>
        <v>43.139000000000003</v>
      </c>
      <c r="AJ205" s="8">
        <f t="shared" ca="1" si="102"/>
        <v>2900</v>
      </c>
      <c r="AK205">
        <f t="shared" si="117"/>
        <v>1200</v>
      </c>
      <c r="AL205">
        <f t="shared" ca="1" si="128"/>
        <v>1000</v>
      </c>
      <c r="AM205">
        <f t="shared" ca="1" si="118"/>
        <v>200</v>
      </c>
      <c r="AN205" s="7">
        <f t="shared" si="103"/>
        <v>3600</v>
      </c>
      <c r="AO205" s="7">
        <f t="shared" ca="1" si="104"/>
        <v>6000</v>
      </c>
      <c r="AP205" s="7">
        <f t="shared" ca="1" si="105"/>
        <v>400</v>
      </c>
      <c r="AQ205" s="31">
        <f t="shared" ca="1" si="119"/>
        <v>86.278000000000006</v>
      </c>
      <c r="AR205" s="8">
        <f t="shared" ca="1" si="106"/>
        <v>2800</v>
      </c>
    </row>
    <row r="206" spans="2:44" x14ac:dyDescent="0.3">
      <c r="B206">
        <v>190</v>
      </c>
      <c r="C206">
        <f t="shared" ca="1" si="107"/>
        <v>0.34043972253073751</v>
      </c>
      <c r="D206">
        <f t="shared" ca="1" si="127"/>
        <v>1000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1000</v>
      </c>
      <c r="W206">
        <f t="shared" ca="1" si="123"/>
        <v>0</v>
      </c>
      <c r="X206" s="7">
        <f t="shared" si="95"/>
        <v>3000</v>
      </c>
      <c r="Y206" s="7">
        <f t="shared" ca="1" si="96"/>
        <v>6000</v>
      </c>
      <c r="Z206" s="7">
        <f t="shared" ca="1" si="97"/>
        <v>0</v>
      </c>
      <c r="AA206" s="31">
        <f t="shared" ca="1" si="124"/>
        <v>0</v>
      </c>
      <c r="AB206" s="8">
        <f t="shared" ca="1" si="98"/>
        <v>3000</v>
      </c>
      <c r="AC206">
        <f t="shared" si="115"/>
        <v>1100</v>
      </c>
      <c r="AD206">
        <f t="shared" ca="1" si="116"/>
        <v>1000</v>
      </c>
      <c r="AE206">
        <f t="shared" ca="1" si="125"/>
        <v>100</v>
      </c>
      <c r="AF206" s="7">
        <f t="shared" si="99"/>
        <v>3300</v>
      </c>
      <c r="AG206" s="7">
        <f t="shared" ca="1" si="100"/>
        <v>6000</v>
      </c>
      <c r="AH206" s="7">
        <f t="shared" ca="1" si="101"/>
        <v>200</v>
      </c>
      <c r="AI206" s="31">
        <f t="shared" ca="1" si="126"/>
        <v>43.139000000000003</v>
      </c>
      <c r="AJ206" s="8">
        <f t="shared" ca="1" si="102"/>
        <v>2900</v>
      </c>
      <c r="AK206">
        <f t="shared" si="117"/>
        <v>1200</v>
      </c>
      <c r="AL206">
        <f t="shared" ca="1" si="128"/>
        <v>1000</v>
      </c>
      <c r="AM206">
        <f t="shared" ca="1" si="118"/>
        <v>200</v>
      </c>
      <c r="AN206" s="7">
        <f t="shared" si="103"/>
        <v>3600</v>
      </c>
      <c r="AO206" s="7">
        <f t="shared" ca="1" si="104"/>
        <v>6000</v>
      </c>
      <c r="AP206" s="7">
        <f t="shared" ca="1" si="105"/>
        <v>400</v>
      </c>
      <c r="AQ206" s="31">
        <f t="shared" ca="1" si="119"/>
        <v>86.278000000000006</v>
      </c>
      <c r="AR206" s="8">
        <f t="shared" ca="1" si="106"/>
        <v>2800</v>
      </c>
    </row>
    <row r="207" spans="2:44" x14ac:dyDescent="0.3">
      <c r="B207">
        <v>191</v>
      </c>
      <c r="C207">
        <f t="shared" ca="1" si="107"/>
        <v>0.37294035850469331</v>
      </c>
      <c r="D207">
        <f t="shared" ca="1" si="127"/>
        <v>1000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900</v>
      </c>
      <c r="O207">
        <f t="shared" ca="1" si="121"/>
        <v>0</v>
      </c>
      <c r="P207" s="7">
        <f t="shared" si="91"/>
        <v>2700</v>
      </c>
      <c r="Q207" s="7">
        <f t="shared" ca="1" si="92"/>
        <v>5400</v>
      </c>
      <c r="R207" s="7">
        <f t="shared" ca="1" si="93"/>
        <v>0</v>
      </c>
      <c r="S207" s="31">
        <f t="shared" ca="1" si="122"/>
        <v>0</v>
      </c>
      <c r="T207" s="8">
        <f t="shared" ca="1" si="94"/>
        <v>2700</v>
      </c>
      <c r="U207">
        <f t="shared" si="113"/>
        <v>1000</v>
      </c>
      <c r="V207">
        <f t="shared" ca="1" si="114"/>
        <v>1000</v>
      </c>
      <c r="W207">
        <f t="shared" ca="1" si="123"/>
        <v>0</v>
      </c>
      <c r="X207" s="7">
        <f t="shared" si="95"/>
        <v>3000</v>
      </c>
      <c r="Y207" s="7">
        <f t="shared" ca="1" si="96"/>
        <v>6000</v>
      </c>
      <c r="Z207" s="7">
        <f t="shared" ca="1" si="97"/>
        <v>0</v>
      </c>
      <c r="AA207" s="31">
        <f t="shared" ca="1" si="124"/>
        <v>0</v>
      </c>
      <c r="AB207" s="8">
        <f t="shared" ca="1" si="98"/>
        <v>3000</v>
      </c>
      <c r="AC207">
        <f t="shared" si="115"/>
        <v>1100</v>
      </c>
      <c r="AD207">
        <f t="shared" ca="1" si="116"/>
        <v>1000</v>
      </c>
      <c r="AE207">
        <f t="shared" ca="1" si="125"/>
        <v>100</v>
      </c>
      <c r="AF207" s="7">
        <f t="shared" si="99"/>
        <v>3300</v>
      </c>
      <c r="AG207" s="7">
        <f t="shared" ca="1" si="100"/>
        <v>6000</v>
      </c>
      <c r="AH207" s="7">
        <f t="shared" ca="1" si="101"/>
        <v>200</v>
      </c>
      <c r="AI207" s="31">
        <f t="shared" ca="1" si="126"/>
        <v>43.139000000000003</v>
      </c>
      <c r="AJ207" s="8">
        <f t="shared" ca="1" si="102"/>
        <v>2900</v>
      </c>
      <c r="AK207">
        <f t="shared" si="117"/>
        <v>1200</v>
      </c>
      <c r="AL207">
        <f t="shared" ca="1" si="128"/>
        <v>1000</v>
      </c>
      <c r="AM207">
        <f t="shared" ca="1" si="118"/>
        <v>200</v>
      </c>
      <c r="AN207" s="7">
        <f t="shared" si="103"/>
        <v>3600</v>
      </c>
      <c r="AO207" s="7">
        <f t="shared" ca="1" si="104"/>
        <v>6000</v>
      </c>
      <c r="AP207" s="7">
        <f t="shared" ca="1" si="105"/>
        <v>400</v>
      </c>
      <c r="AQ207" s="31">
        <f t="shared" ca="1" si="119"/>
        <v>86.278000000000006</v>
      </c>
      <c r="AR207" s="8">
        <f t="shared" ca="1" si="106"/>
        <v>2800</v>
      </c>
    </row>
    <row r="208" spans="2:44" x14ac:dyDescent="0.3">
      <c r="B208">
        <v>192</v>
      </c>
      <c r="C208">
        <f t="shared" ca="1" si="107"/>
        <v>0.61888886415892364</v>
      </c>
      <c r="D208">
        <f t="shared" ca="1" si="127"/>
        <v>1000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900</v>
      </c>
      <c r="O208">
        <f t="shared" ca="1" si="121"/>
        <v>0</v>
      </c>
      <c r="P208" s="7">
        <f t="shared" si="91"/>
        <v>2700</v>
      </c>
      <c r="Q208" s="7">
        <f t="shared" ca="1" si="92"/>
        <v>5400</v>
      </c>
      <c r="R208" s="7">
        <f t="shared" ca="1" si="93"/>
        <v>0</v>
      </c>
      <c r="S208" s="31">
        <f t="shared" ca="1" si="122"/>
        <v>0</v>
      </c>
      <c r="T208" s="8">
        <f t="shared" ca="1" si="94"/>
        <v>2700</v>
      </c>
      <c r="U208">
        <f t="shared" si="113"/>
        <v>1000</v>
      </c>
      <c r="V208">
        <f t="shared" ca="1" si="114"/>
        <v>1000</v>
      </c>
      <c r="W208">
        <f t="shared" ca="1" si="123"/>
        <v>0</v>
      </c>
      <c r="X208" s="7">
        <f t="shared" si="95"/>
        <v>3000</v>
      </c>
      <c r="Y208" s="7">
        <f t="shared" ca="1" si="96"/>
        <v>6000</v>
      </c>
      <c r="Z208" s="7">
        <f t="shared" ca="1" si="97"/>
        <v>0</v>
      </c>
      <c r="AA208" s="31">
        <f t="shared" ca="1" si="124"/>
        <v>0</v>
      </c>
      <c r="AB208" s="8">
        <f t="shared" ca="1" si="98"/>
        <v>3000</v>
      </c>
      <c r="AC208">
        <f t="shared" si="115"/>
        <v>1100</v>
      </c>
      <c r="AD208">
        <f t="shared" ca="1" si="116"/>
        <v>1000</v>
      </c>
      <c r="AE208">
        <f t="shared" ca="1" si="125"/>
        <v>100</v>
      </c>
      <c r="AF208" s="7">
        <f t="shared" si="99"/>
        <v>3300</v>
      </c>
      <c r="AG208" s="7">
        <f t="shared" ca="1" si="100"/>
        <v>6000</v>
      </c>
      <c r="AH208" s="7">
        <f t="shared" ca="1" si="101"/>
        <v>200</v>
      </c>
      <c r="AI208" s="31">
        <f t="shared" ca="1" si="126"/>
        <v>43.139000000000003</v>
      </c>
      <c r="AJ208" s="8">
        <f t="shared" ca="1" si="102"/>
        <v>2900</v>
      </c>
      <c r="AK208">
        <f t="shared" si="117"/>
        <v>1200</v>
      </c>
      <c r="AL208">
        <f t="shared" ca="1" si="128"/>
        <v>1000</v>
      </c>
      <c r="AM208">
        <f t="shared" ca="1" si="118"/>
        <v>200</v>
      </c>
      <c r="AN208" s="7">
        <f t="shared" si="103"/>
        <v>3600</v>
      </c>
      <c r="AO208" s="7">
        <f t="shared" ca="1" si="104"/>
        <v>6000</v>
      </c>
      <c r="AP208" s="7">
        <f t="shared" ca="1" si="105"/>
        <v>400</v>
      </c>
      <c r="AQ208" s="31">
        <f t="shared" ca="1" si="119"/>
        <v>86.278000000000006</v>
      </c>
      <c r="AR208" s="8">
        <f t="shared" ca="1" si="106"/>
        <v>2800</v>
      </c>
    </row>
    <row r="209" spans="2:44" x14ac:dyDescent="0.3">
      <c r="B209">
        <v>193</v>
      </c>
      <c r="C209">
        <f t="shared" ca="1" si="107"/>
        <v>0.56176883671456945</v>
      </c>
      <c r="D209">
        <f t="shared" ca="1" si="127"/>
        <v>1000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72" si="129">E209*$J$5</f>
        <v>2400</v>
      </c>
      <c r="I209" s="7">
        <f t="shared" ref="I209:I272" ca="1" si="130">F209*$J$6</f>
        <v>4800</v>
      </c>
      <c r="J209" s="7">
        <f t="shared" ref="J209:J272" ca="1" si="131">G209*$J$7</f>
        <v>0</v>
      </c>
      <c r="K209" s="31">
        <f t="shared" ca="1" si="110"/>
        <v>0</v>
      </c>
      <c r="L209" s="8">
        <f t="shared" ref="L209:L272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72" si="133">M209*$J$5</f>
        <v>2700</v>
      </c>
      <c r="Q209" s="7">
        <f t="shared" ref="Q209:Q272" ca="1" si="134">N209*$J$6</f>
        <v>5400</v>
      </c>
      <c r="R209" s="7">
        <f t="shared" ref="R209:R272" ca="1" si="135">O209*$J$7</f>
        <v>0</v>
      </c>
      <c r="S209" s="31">
        <f t="shared" ca="1" si="122"/>
        <v>0</v>
      </c>
      <c r="T209" s="8">
        <f t="shared" ref="T209:T272" ca="1" si="136">Q209+R209-P209</f>
        <v>2700</v>
      </c>
      <c r="U209">
        <f t="shared" si="113"/>
        <v>1000</v>
      </c>
      <c r="V209">
        <f t="shared" ca="1" si="114"/>
        <v>1000</v>
      </c>
      <c r="W209">
        <f t="shared" ca="1" si="123"/>
        <v>0</v>
      </c>
      <c r="X209" s="7">
        <f t="shared" ref="X209:X272" si="137">U209*$J$5</f>
        <v>3000</v>
      </c>
      <c r="Y209" s="7">
        <f t="shared" ref="Y209:Y272" ca="1" si="138">V209*$J$6</f>
        <v>6000</v>
      </c>
      <c r="Z209" s="7">
        <f t="shared" ref="Z209:Z272" ca="1" si="139">W209*$J$7</f>
        <v>0</v>
      </c>
      <c r="AA209" s="31">
        <f t="shared" ca="1" si="124"/>
        <v>0</v>
      </c>
      <c r="AB209" s="8">
        <f t="shared" ref="AB209:AB272" ca="1" si="140">Y209+Z209-X209</f>
        <v>3000</v>
      </c>
      <c r="AC209">
        <f t="shared" si="115"/>
        <v>1100</v>
      </c>
      <c r="AD209">
        <f t="shared" ca="1" si="116"/>
        <v>1000</v>
      </c>
      <c r="AE209">
        <f t="shared" ca="1" si="125"/>
        <v>100</v>
      </c>
      <c r="AF209" s="7">
        <f t="shared" ref="AF209:AF272" si="141">AC209*$J$5</f>
        <v>3300</v>
      </c>
      <c r="AG209" s="7">
        <f t="shared" ref="AG209:AG272" ca="1" si="142">AD209*$J$6</f>
        <v>6000</v>
      </c>
      <c r="AH209" s="7">
        <f t="shared" ref="AH209:AH272" ca="1" si="143">AE209*$J$7</f>
        <v>200</v>
      </c>
      <c r="AI209" s="31">
        <f t="shared" ca="1" si="126"/>
        <v>43.139000000000003</v>
      </c>
      <c r="AJ209" s="8">
        <f t="shared" ref="AJ209:AJ272" ca="1" si="144">AG209+AH209-AF209</f>
        <v>2900</v>
      </c>
      <c r="AK209">
        <f t="shared" si="117"/>
        <v>1200</v>
      </c>
      <c r="AL209">
        <f t="shared" ca="1" si="128"/>
        <v>1000</v>
      </c>
      <c r="AM209">
        <f t="shared" ca="1" si="118"/>
        <v>200</v>
      </c>
      <c r="AN209" s="7">
        <f t="shared" ref="AN209:AN272" si="145">AK209*$J$5</f>
        <v>3600</v>
      </c>
      <c r="AO209" s="7">
        <f t="shared" ref="AO209:AO272" ca="1" si="146">AL209*$J$6</f>
        <v>6000</v>
      </c>
      <c r="AP209" s="7">
        <f t="shared" ref="AP209:AP272" ca="1" si="147">AM209*$J$7</f>
        <v>400</v>
      </c>
      <c r="AQ209" s="31">
        <f t="shared" ca="1" si="119"/>
        <v>86.278000000000006</v>
      </c>
      <c r="AR209" s="8">
        <f t="shared" ref="AR209:AR272" ca="1" si="148">AO209+AP209-AN209</f>
        <v>2800</v>
      </c>
    </row>
    <row r="210" spans="2:44" x14ac:dyDescent="0.3">
      <c r="B210">
        <v>194</v>
      </c>
      <c r="C210">
        <f t="shared" ref="C210:C273" ca="1" si="149">RAND()</f>
        <v>0.5557824918866503</v>
      </c>
      <c r="D210">
        <f t="shared" ca="1" si="127"/>
        <v>1000</v>
      </c>
      <c r="E210">
        <f t="shared" si="120"/>
        <v>800</v>
      </c>
      <c r="F210">
        <f t="shared" ref="F210:F273" ca="1" si="150">MIN(D210,E210)</f>
        <v>800</v>
      </c>
      <c r="G210">
        <f t="shared" ref="G210:G273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73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73" ca="1" si="154">MIN(D210,M210)</f>
        <v>900</v>
      </c>
      <c r="O210">
        <f t="shared" ca="1" si="121"/>
        <v>0</v>
      </c>
      <c r="P210" s="7">
        <f t="shared" si="133"/>
        <v>2700</v>
      </c>
      <c r="Q210" s="7">
        <f t="shared" ca="1" si="134"/>
        <v>5400</v>
      </c>
      <c r="R210" s="7">
        <f t="shared" ca="1" si="135"/>
        <v>0</v>
      </c>
      <c r="S210" s="31">
        <f t="shared" ca="1" si="122"/>
        <v>0</v>
      </c>
      <c r="T210" s="8">
        <f t="shared" ca="1" si="136"/>
        <v>2700</v>
      </c>
      <c r="U210">
        <f t="shared" ref="U210:U273" si="155">$L$10</f>
        <v>1000</v>
      </c>
      <c r="V210">
        <f t="shared" ref="V210:V273" ca="1" si="156">MIN(D210,U210)</f>
        <v>1000</v>
      </c>
      <c r="W210">
        <f t="shared" ca="1" si="123"/>
        <v>0</v>
      </c>
      <c r="X210" s="7">
        <f t="shared" si="137"/>
        <v>3000</v>
      </c>
      <c r="Y210" s="7">
        <f t="shared" ca="1" si="138"/>
        <v>6000</v>
      </c>
      <c r="Z210" s="7">
        <f t="shared" ca="1" si="139"/>
        <v>0</v>
      </c>
      <c r="AA210" s="31">
        <f t="shared" ca="1" si="124"/>
        <v>0</v>
      </c>
      <c r="AB210" s="8">
        <f t="shared" ca="1" si="140"/>
        <v>3000</v>
      </c>
      <c r="AC210">
        <f t="shared" ref="AC210:AC273" si="157">$M$10</f>
        <v>1100</v>
      </c>
      <c r="AD210">
        <f t="shared" ref="AD210:AD273" ca="1" si="158">MIN(D210,AC210)</f>
        <v>1000</v>
      </c>
      <c r="AE210">
        <f t="shared" ca="1" si="125"/>
        <v>100</v>
      </c>
      <c r="AF210" s="7">
        <f t="shared" si="141"/>
        <v>3300</v>
      </c>
      <c r="AG210" s="7">
        <f t="shared" ca="1" si="142"/>
        <v>6000</v>
      </c>
      <c r="AH210" s="7">
        <f t="shared" ca="1" si="143"/>
        <v>200</v>
      </c>
      <c r="AI210" s="31">
        <f t="shared" ca="1" si="126"/>
        <v>43.139000000000003</v>
      </c>
      <c r="AJ210" s="8">
        <f t="shared" ca="1" si="144"/>
        <v>2900</v>
      </c>
      <c r="AK210">
        <f t="shared" ref="AK210:AK273" si="159">$N$10</f>
        <v>1200</v>
      </c>
      <c r="AL210">
        <f t="shared" ca="1" si="128"/>
        <v>1000</v>
      </c>
      <c r="AM210">
        <f t="shared" ref="AM210:AM273" ca="1" si="160">AK210-AL210</f>
        <v>200</v>
      </c>
      <c r="AN210" s="7">
        <f t="shared" si="145"/>
        <v>3600</v>
      </c>
      <c r="AO210" s="7">
        <f t="shared" ca="1" si="146"/>
        <v>6000</v>
      </c>
      <c r="AP210" s="7">
        <f t="shared" ca="1" si="147"/>
        <v>400</v>
      </c>
      <c r="AQ210" s="31">
        <f t="shared" ref="AQ210:AQ273" ca="1" si="161">AM210*$M$6</f>
        <v>86.278000000000006</v>
      </c>
      <c r="AR210" s="8">
        <f t="shared" ca="1" si="148"/>
        <v>2800</v>
      </c>
    </row>
    <row r="211" spans="2:44" x14ac:dyDescent="0.3">
      <c r="B211">
        <v>195</v>
      </c>
      <c r="C211">
        <f t="shared" ca="1" si="149"/>
        <v>0.42205550227012234</v>
      </c>
      <c r="D211">
        <f t="shared" ca="1" si="127"/>
        <v>1000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900</v>
      </c>
      <c r="O211">
        <f t="shared" ref="O211:O274" ca="1" si="163">M211-N211</f>
        <v>0</v>
      </c>
      <c r="P211" s="7">
        <f t="shared" si="133"/>
        <v>2700</v>
      </c>
      <c r="Q211" s="7">
        <f t="shared" ca="1" si="134"/>
        <v>5400</v>
      </c>
      <c r="R211" s="7">
        <f t="shared" ca="1" si="135"/>
        <v>0</v>
      </c>
      <c r="S211" s="31">
        <f t="shared" ref="S211:S274" ca="1" si="164">O211*$M$6</f>
        <v>0</v>
      </c>
      <c r="T211" s="8">
        <f t="shared" ca="1" si="136"/>
        <v>2700</v>
      </c>
      <c r="U211">
        <f t="shared" si="155"/>
        <v>1000</v>
      </c>
      <c r="V211">
        <f t="shared" ca="1" si="156"/>
        <v>1000</v>
      </c>
      <c r="W211">
        <f t="shared" ref="W211:W274" ca="1" si="165">U211-V211</f>
        <v>0</v>
      </c>
      <c r="X211" s="7">
        <f t="shared" si="137"/>
        <v>3000</v>
      </c>
      <c r="Y211" s="7">
        <f t="shared" ca="1" si="138"/>
        <v>6000</v>
      </c>
      <c r="Z211" s="7">
        <f t="shared" ca="1" si="139"/>
        <v>0</v>
      </c>
      <c r="AA211" s="31">
        <f t="shared" ref="AA211:AA274" ca="1" si="166">W211*$M$6</f>
        <v>0</v>
      </c>
      <c r="AB211" s="8">
        <f t="shared" ca="1" si="140"/>
        <v>3000</v>
      </c>
      <c r="AC211">
        <f t="shared" si="157"/>
        <v>1100</v>
      </c>
      <c r="AD211">
        <f t="shared" ca="1" si="158"/>
        <v>1000</v>
      </c>
      <c r="AE211">
        <f t="shared" ref="AE211:AE274" ca="1" si="167">AC211-AD211</f>
        <v>100</v>
      </c>
      <c r="AF211" s="7">
        <f t="shared" si="141"/>
        <v>3300</v>
      </c>
      <c r="AG211" s="7">
        <f t="shared" ca="1" si="142"/>
        <v>6000</v>
      </c>
      <c r="AH211" s="7">
        <f t="shared" ca="1" si="143"/>
        <v>200</v>
      </c>
      <c r="AI211" s="31">
        <f t="shared" ref="AI211:AI274" ca="1" si="168">AE211*$M$6</f>
        <v>43.139000000000003</v>
      </c>
      <c r="AJ211" s="8">
        <f t="shared" ca="1" si="144"/>
        <v>2900</v>
      </c>
      <c r="AK211">
        <f t="shared" si="159"/>
        <v>1200</v>
      </c>
      <c r="AL211">
        <f t="shared" ca="1" si="128"/>
        <v>1000</v>
      </c>
      <c r="AM211">
        <f t="shared" ca="1" si="160"/>
        <v>200</v>
      </c>
      <c r="AN211" s="7">
        <f t="shared" si="145"/>
        <v>3600</v>
      </c>
      <c r="AO211" s="7">
        <f t="shared" ca="1" si="146"/>
        <v>6000</v>
      </c>
      <c r="AP211" s="7">
        <f t="shared" ca="1" si="147"/>
        <v>400</v>
      </c>
      <c r="AQ211" s="31">
        <f t="shared" ca="1" si="161"/>
        <v>86.278000000000006</v>
      </c>
      <c r="AR211" s="8">
        <f t="shared" ca="1" si="148"/>
        <v>2800</v>
      </c>
    </row>
    <row r="212" spans="2:44" x14ac:dyDescent="0.3">
      <c r="B212">
        <v>196</v>
      </c>
      <c r="C212">
        <f t="shared" ca="1" si="149"/>
        <v>0.49702425944259421</v>
      </c>
      <c r="D212">
        <f t="shared" ref="D212:D275" ca="1" si="169">LOOKUP(C212,$F$4:$G$9,$E$4:$E$9)</f>
        <v>1000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1000</v>
      </c>
      <c r="W212">
        <f t="shared" ca="1" si="165"/>
        <v>0</v>
      </c>
      <c r="X212" s="7">
        <f t="shared" si="137"/>
        <v>3000</v>
      </c>
      <c r="Y212" s="7">
        <f t="shared" ca="1" si="138"/>
        <v>6000</v>
      </c>
      <c r="Z212" s="7">
        <f t="shared" ca="1" si="139"/>
        <v>0</v>
      </c>
      <c r="AA212" s="31">
        <f t="shared" ca="1" si="166"/>
        <v>0</v>
      </c>
      <c r="AB212" s="8">
        <f t="shared" ca="1" si="140"/>
        <v>3000</v>
      </c>
      <c r="AC212">
        <f t="shared" si="157"/>
        <v>1100</v>
      </c>
      <c r="AD212">
        <f t="shared" ca="1" si="158"/>
        <v>1000</v>
      </c>
      <c r="AE212">
        <f t="shared" ca="1" si="167"/>
        <v>100</v>
      </c>
      <c r="AF212" s="7">
        <f t="shared" si="141"/>
        <v>3300</v>
      </c>
      <c r="AG212" s="7">
        <f t="shared" ca="1" si="142"/>
        <v>6000</v>
      </c>
      <c r="AH212" s="7">
        <f t="shared" ca="1" si="143"/>
        <v>200</v>
      </c>
      <c r="AI212" s="31">
        <f t="shared" ca="1" si="168"/>
        <v>43.139000000000003</v>
      </c>
      <c r="AJ212" s="8">
        <f t="shared" ca="1" si="144"/>
        <v>2900</v>
      </c>
      <c r="AK212">
        <f t="shared" si="159"/>
        <v>1200</v>
      </c>
      <c r="AL212">
        <f t="shared" ca="1" si="128"/>
        <v>1000</v>
      </c>
      <c r="AM212">
        <f t="shared" ca="1" si="160"/>
        <v>200</v>
      </c>
      <c r="AN212" s="7">
        <f t="shared" si="145"/>
        <v>3600</v>
      </c>
      <c r="AO212" s="7">
        <f t="shared" ca="1" si="146"/>
        <v>6000</v>
      </c>
      <c r="AP212" s="7">
        <f t="shared" ca="1" si="147"/>
        <v>400</v>
      </c>
      <c r="AQ212" s="31">
        <f t="shared" ca="1" si="161"/>
        <v>86.278000000000006</v>
      </c>
      <c r="AR212" s="8">
        <f t="shared" ca="1" si="148"/>
        <v>2800</v>
      </c>
    </row>
    <row r="213" spans="2:44" x14ac:dyDescent="0.3">
      <c r="B213">
        <v>197</v>
      </c>
      <c r="C213">
        <f t="shared" ca="1" si="149"/>
        <v>0.96057095087903377</v>
      </c>
      <c r="D213">
        <f t="shared" ca="1" si="169"/>
        <v>1200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900</v>
      </c>
      <c r="O213">
        <f t="shared" ca="1" si="163"/>
        <v>0</v>
      </c>
      <c r="P213" s="7">
        <f t="shared" si="133"/>
        <v>2700</v>
      </c>
      <c r="Q213" s="7">
        <f t="shared" ca="1" si="134"/>
        <v>5400</v>
      </c>
      <c r="R213" s="7">
        <f t="shared" ca="1" si="135"/>
        <v>0</v>
      </c>
      <c r="S213" s="31">
        <f t="shared" ca="1" si="164"/>
        <v>0</v>
      </c>
      <c r="T213" s="8">
        <f t="shared" ca="1" si="136"/>
        <v>2700</v>
      </c>
      <c r="U213">
        <f t="shared" si="155"/>
        <v>1000</v>
      </c>
      <c r="V213">
        <f t="shared" ca="1" si="156"/>
        <v>1000</v>
      </c>
      <c r="W213">
        <f t="shared" ca="1" si="165"/>
        <v>0</v>
      </c>
      <c r="X213" s="7">
        <f t="shared" si="137"/>
        <v>3000</v>
      </c>
      <c r="Y213" s="7">
        <f t="shared" ca="1" si="138"/>
        <v>6000</v>
      </c>
      <c r="Z213" s="7">
        <f t="shared" ca="1" si="139"/>
        <v>0</v>
      </c>
      <c r="AA213" s="31">
        <f t="shared" ca="1" si="166"/>
        <v>0</v>
      </c>
      <c r="AB213" s="8">
        <f t="shared" ca="1" si="140"/>
        <v>3000</v>
      </c>
      <c r="AC213">
        <f t="shared" si="157"/>
        <v>1100</v>
      </c>
      <c r="AD213">
        <f t="shared" ca="1" si="158"/>
        <v>1100</v>
      </c>
      <c r="AE213">
        <f t="shared" ca="1" si="167"/>
        <v>0</v>
      </c>
      <c r="AF213" s="7">
        <f t="shared" si="141"/>
        <v>3300</v>
      </c>
      <c r="AG213" s="7">
        <f t="shared" ca="1" si="142"/>
        <v>6600</v>
      </c>
      <c r="AH213" s="7">
        <f t="shared" ca="1" si="143"/>
        <v>0</v>
      </c>
      <c r="AI213" s="31">
        <f t="shared" ca="1" si="168"/>
        <v>0</v>
      </c>
      <c r="AJ213" s="8">
        <f t="shared" ca="1" si="144"/>
        <v>3300</v>
      </c>
      <c r="AK213">
        <f t="shared" si="159"/>
        <v>1200</v>
      </c>
      <c r="AL213">
        <f t="shared" ca="1" si="128"/>
        <v>1200</v>
      </c>
      <c r="AM213">
        <f t="shared" ca="1" si="160"/>
        <v>0</v>
      </c>
      <c r="AN213" s="7">
        <f t="shared" si="145"/>
        <v>3600</v>
      </c>
      <c r="AO213" s="7">
        <f t="shared" ca="1" si="146"/>
        <v>7200</v>
      </c>
      <c r="AP213" s="7">
        <f t="shared" ca="1" si="147"/>
        <v>0</v>
      </c>
      <c r="AQ213" s="31">
        <f t="shared" ca="1" si="161"/>
        <v>0</v>
      </c>
      <c r="AR213" s="8">
        <f t="shared" ca="1" si="148"/>
        <v>3600</v>
      </c>
    </row>
    <row r="214" spans="2:44" x14ac:dyDescent="0.3">
      <c r="B214">
        <v>198</v>
      </c>
      <c r="C214">
        <f t="shared" ca="1" si="149"/>
        <v>0.8816543915867272</v>
      </c>
      <c r="D214">
        <f t="shared" ca="1" si="169"/>
        <v>1100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900</v>
      </c>
      <c r="O214">
        <f t="shared" ca="1" si="163"/>
        <v>0</v>
      </c>
      <c r="P214" s="7">
        <f t="shared" si="133"/>
        <v>2700</v>
      </c>
      <c r="Q214" s="7">
        <f t="shared" ca="1" si="134"/>
        <v>5400</v>
      </c>
      <c r="R214" s="7">
        <f t="shared" ca="1" si="135"/>
        <v>0</v>
      </c>
      <c r="S214" s="31">
        <f t="shared" ca="1" si="164"/>
        <v>0</v>
      </c>
      <c r="T214" s="8">
        <f t="shared" ca="1" si="136"/>
        <v>2700</v>
      </c>
      <c r="U214">
        <f t="shared" si="155"/>
        <v>1000</v>
      </c>
      <c r="V214">
        <f t="shared" ca="1" si="156"/>
        <v>1000</v>
      </c>
      <c r="W214">
        <f t="shared" ca="1" si="165"/>
        <v>0</v>
      </c>
      <c r="X214" s="7">
        <f t="shared" si="137"/>
        <v>3000</v>
      </c>
      <c r="Y214" s="7">
        <f t="shared" ca="1" si="138"/>
        <v>6000</v>
      </c>
      <c r="Z214" s="7">
        <f t="shared" ca="1" si="139"/>
        <v>0</v>
      </c>
      <c r="AA214" s="31">
        <f t="shared" ca="1" si="166"/>
        <v>0</v>
      </c>
      <c r="AB214" s="8">
        <f t="shared" ca="1" si="140"/>
        <v>3000</v>
      </c>
      <c r="AC214">
        <f t="shared" si="157"/>
        <v>1100</v>
      </c>
      <c r="AD214">
        <f t="shared" ca="1" si="158"/>
        <v>1100</v>
      </c>
      <c r="AE214">
        <f t="shared" ca="1" si="167"/>
        <v>0</v>
      </c>
      <c r="AF214" s="7">
        <f t="shared" si="141"/>
        <v>3300</v>
      </c>
      <c r="AG214" s="7">
        <f t="shared" ca="1" si="142"/>
        <v>6600</v>
      </c>
      <c r="AH214" s="7">
        <f t="shared" ca="1" si="143"/>
        <v>0</v>
      </c>
      <c r="AI214" s="31">
        <f t="shared" ca="1" si="168"/>
        <v>0</v>
      </c>
      <c r="AJ214" s="8">
        <f t="shared" ca="1" si="144"/>
        <v>3300</v>
      </c>
      <c r="AK214">
        <f t="shared" si="159"/>
        <v>1200</v>
      </c>
      <c r="AL214">
        <f t="shared" ca="1" si="128"/>
        <v>1100</v>
      </c>
      <c r="AM214">
        <f t="shared" ca="1" si="160"/>
        <v>100</v>
      </c>
      <c r="AN214" s="7">
        <f t="shared" si="145"/>
        <v>3600</v>
      </c>
      <c r="AO214" s="7">
        <f t="shared" ca="1" si="146"/>
        <v>6600</v>
      </c>
      <c r="AP214" s="7">
        <f t="shared" ca="1" si="147"/>
        <v>200</v>
      </c>
      <c r="AQ214" s="31">
        <f t="shared" ca="1" si="161"/>
        <v>43.139000000000003</v>
      </c>
      <c r="AR214" s="8">
        <f t="shared" ca="1" si="148"/>
        <v>3200</v>
      </c>
    </row>
    <row r="215" spans="2:44" x14ac:dyDescent="0.3">
      <c r="B215">
        <v>199</v>
      </c>
      <c r="C215">
        <f t="shared" ca="1" si="149"/>
        <v>0.19471912921918888</v>
      </c>
      <c r="D215">
        <f t="shared" ca="1" si="169"/>
        <v>900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900</v>
      </c>
      <c r="W215">
        <f t="shared" ca="1" si="165"/>
        <v>100</v>
      </c>
      <c r="X215" s="7">
        <f t="shared" si="137"/>
        <v>3000</v>
      </c>
      <c r="Y215" s="7">
        <f t="shared" ca="1" si="138"/>
        <v>5400</v>
      </c>
      <c r="Z215" s="7">
        <f t="shared" ca="1" si="139"/>
        <v>200</v>
      </c>
      <c r="AA215" s="31">
        <f t="shared" ca="1" si="166"/>
        <v>43.139000000000003</v>
      </c>
      <c r="AB215" s="8">
        <f t="shared" ca="1" si="140"/>
        <v>2600</v>
      </c>
      <c r="AC215">
        <f t="shared" si="157"/>
        <v>1100</v>
      </c>
      <c r="AD215">
        <f t="shared" ca="1" si="158"/>
        <v>900</v>
      </c>
      <c r="AE215">
        <f t="shared" ca="1" si="167"/>
        <v>200</v>
      </c>
      <c r="AF215" s="7">
        <f t="shared" si="141"/>
        <v>3300</v>
      </c>
      <c r="AG215" s="7">
        <f t="shared" ca="1" si="142"/>
        <v>5400</v>
      </c>
      <c r="AH215" s="7">
        <f t="shared" ca="1" si="143"/>
        <v>400</v>
      </c>
      <c r="AI215" s="31">
        <f t="shared" ca="1" si="168"/>
        <v>86.278000000000006</v>
      </c>
      <c r="AJ215" s="8">
        <f t="shared" ca="1" si="144"/>
        <v>2500</v>
      </c>
      <c r="AK215">
        <f t="shared" si="159"/>
        <v>1200</v>
      </c>
      <c r="AL215">
        <f t="shared" ca="1" si="128"/>
        <v>900</v>
      </c>
      <c r="AM215">
        <f t="shared" ca="1" si="160"/>
        <v>300</v>
      </c>
      <c r="AN215" s="7">
        <f t="shared" si="145"/>
        <v>3600</v>
      </c>
      <c r="AO215" s="7">
        <f t="shared" ca="1" si="146"/>
        <v>5400</v>
      </c>
      <c r="AP215" s="7">
        <f t="shared" ca="1" si="147"/>
        <v>600</v>
      </c>
      <c r="AQ215" s="31">
        <f t="shared" ca="1" si="161"/>
        <v>129.417</v>
      </c>
      <c r="AR215" s="8">
        <f t="shared" ca="1" si="148"/>
        <v>2400</v>
      </c>
    </row>
    <row r="216" spans="2:44" x14ac:dyDescent="0.3">
      <c r="B216">
        <v>200</v>
      </c>
      <c r="C216">
        <f t="shared" ca="1" si="149"/>
        <v>0.69884377442348511</v>
      </c>
      <c r="D216">
        <f t="shared" ca="1" si="169"/>
        <v>1100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1000</v>
      </c>
      <c r="W216">
        <f t="shared" ca="1" si="165"/>
        <v>0</v>
      </c>
      <c r="X216" s="7">
        <f t="shared" si="137"/>
        <v>3000</v>
      </c>
      <c r="Y216" s="7">
        <f t="shared" ca="1" si="138"/>
        <v>6000</v>
      </c>
      <c r="Z216" s="7">
        <f t="shared" ca="1" si="139"/>
        <v>0</v>
      </c>
      <c r="AA216" s="31">
        <f t="shared" ca="1" si="166"/>
        <v>0</v>
      </c>
      <c r="AB216" s="8">
        <f t="shared" ca="1" si="140"/>
        <v>3000</v>
      </c>
      <c r="AC216">
        <f t="shared" si="157"/>
        <v>1100</v>
      </c>
      <c r="AD216">
        <f t="shared" ca="1" si="158"/>
        <v>1100</v>
      </c>
      <c r="AE216">
        <f t="shared" ca="1" si="167"/>
        <v>0</v>
      </c>
      <c r="AF216" s="7">
        <f t="shared" si="141"/>
        <v>3300</v>
      </c>
      <c r="AG216" s="7">
        <f t="shared" ca="1" si="142"/>
        <v>6600</v>
      </c>
      <c r="AH216" s="7">
        <f t="shared" ca="1" si="143"/>
        <v>0</v>
      </c>
      <c r="AI216" s="31">
        <f t="shared" ca="1" si="168"/>
        <v>0</v>
      </c>
      <c r="AJ216" s="8">
        <f t="shared" ca="1" si="144"/>
        <v>3300</v>
      </c>
      <c r="AK216">
        <f t="shared" si="159"/>
        <v>1200</v>
      </c>
      <c r="AL216">
        <f t="shared" ca="1" si="128"/>
        <v>1100</v>
      </c>
      <c r="AM216">
        <f t="shared" ca="1" si="160"/>
        <v>100</v>
      </c>
      <c r="AN216" s="7">
        <f t="shared" si="145"/>
        <v>3600</v>
      </c>
      <c r="AO216" s="7">
        <f t="shared" ca="1" si="146"/>
        <v>6600</v>
      </c>
      <c r="AP216" s="7">
        <f t="shared" ca="1" si="147"/>
        <v>200</v>
      </c>
      <c r="AQ216" s="31">
        <f t="shared" ca="1" si="161"/>
        <v>43.139000000000003</v>
      </c>
      <c r="AR216" s="8">
        <f t="shared" ca="1" si="148"/>
        <v>3200</v>
      </c>
    </row>
    <row r="217" spans="2:44" x14ac:dyDescent="0.3">
      <c r="B217">
        <v>201</v>
      </c>
      <c r="C217">
        <f t="shared" ca="1" si="149"/>
        <v>0.45196967434615165</v>
      </c>
      <c r="D217">
        <f t="shared" ca="1" si="169"/>
        <v>1000</v>
      </c>
      <c r="E217">
        <f t="shared" si="162"/>
        <v>800</v>
      </c>
      <c r="F217">
        <f t="shared" ca="1" si="150"/>
        <v>800</v>
      </c>
      <c r="G217">
        <f t="shared" ca="1" si="151"/>
        <v>0</v>
      </c>
      <c r="H217" s="7">
        <f t="shared" si="129"/>
        <v>2400</v>
      </c>
      <c r="I217" s="7">
        <f t="shared" ca="1" si="130"/>
        <v>4800</v>
      </c>
      <c r="J217" s="7">
        <f t="shared" ca="1" si="131"/>
        <v>0</v>
      </c>
      <c r="K217" s="31">
        <f t="shared" ca="1" si="152"/>
        <v>0</v>
      </c>
      <c r="L217" s="8">
        <f t="shared" ca="1" si="132"/>
        <v>2400</v>
      </c>
      <c r="M217">
        <f t="shared" si="153"/>
        <v>900</v>
      </c>
      <c r="N217">
        <f t="shared" ca="1" si="154"/>
        <v>900</v>
      </c>
      <c r="O217">
        <f t="shared" ca="1" si="163"/>
        <v>0</v>
      </c>
      <c r="P217" s="7">
        <f t="shared" si="133"/>
        <v>2700</v>
      </c>
      <c r="Q217" s="7">
        <f t="shared" ca="1" si="134"/>
        <v>5400</v>
      </c>
      <c r="R217" s="7">
        <f t="shared" ca="1" si="135"/>
        <v>0</v>
      </c>
      <c r="S217" s="31">
        <f t="shared" ca="1" si="164"/>
        <v>0</v>
      </c>
      <c r="T217" s="8">
        <f t="shared" ca="1" si="136"/>
        <v>2700</v>
      </c>
      <c r="U217">
        <f t="shared" si="155"/>
        <v>1000</v>
      </c>
      <c r="V217">
        <f t="shared" ca="1" si="156"/>
        <v>1000</v>
      </c>
      <c r="W217">
        <f t="shared" ca="1" si="165"/>
        <v>0</v>
      </c>
      <c r="X217" s="7">
        <f t="shared" si="137"/>
        <v>3000</v>
      </c>
      <c r="Y217" s="7">
        <f t="shared" ca="1" si="138"/>
        <v>6000</v>
      </c>
      <c r="Z217" s="7">
        <f t="shared" ca="1" si="139"/>
        <v>0</v>
      </c>
      <c r="AA217" s="31">
        <f t="shared" ca="1" si="166"/>
        <v>0</v>
      </c>
      <c r="AB217" s="8">
        <f t="shared" ca="1" si="140"/>
        <v>3000</v>
      </c>
      <c r="AC217">
        <f t="shared" si="157"/>
        <v>1100</v>
      </c>
      <c r="AD217">
        <f t="shared" ca="1" si="158"/>
        <v>1000</v>
      </c>
      <c r="AE217">
        <f t="shared" ca="1" si="167"/>
        <v>100</v>
      </c>
      <c r="AF217" s="7">
        <f t="shared" si="141"/>
        <v>3300</v>
      </c>
      <c r="AG217" s="7">
        <f t="shared" ca="1" si="142"/>
        <v>6000</v>
      </c>
      <c r="AH217" s="7">
        <f t="shared" ca="1" si="143"/>
        <v>200</v>
      </c>
      <c r="AI217" s="31">
        <f t="shared" ca="1" si="168"/>
        <v>43.139000000000003</v>
      </c>
      <c r="AJ217" s="8">
        <f t="shared" ca="1" si="144"/>
        <v>2900</v>
      </c>
      <c r="AK217">
        <f t="shared" si="159"/>
        <v>1200</v>
      </c>
      <c r="AL217">
        <f t="shared" ca="1" si="128"/>
        <v>1000</v>
      </c>
      <c r="AM217">
        <f t="shared" ca="1" si="160"/>
        <v>200</v>
      </c>
      <c r="AN217" s="7">
        <f t="shared" si="145"/>
        <v>3600</v>
      </c>
      <c r="AO217" s="7">
        <f t="shared" ca="1" si="146"/>
        <v>6000</v>
      </c>
      <c r="AP217" s="7">
        <f t="shared" ca="1" si="147"/>
        <v>400</v>
      </c>
      <c r="AQ217" s="31">
        <f t="shared" ca="1" si="161"/>
        <v>86.278000000000006</v>
      </c>
      <c r="AR217" s="8">
        <f t="shared" ca="1" si="148"/>
        <v>2800</v>
      </c>
    </row>
    <row r="218" spans="2:44" x14ac:dyDescent="0.3">
      <c r="B218">
        <v>202</v>
      </c>
      <c r="C218">
        <f t="shared" ca="1" si="149"/>
        <v>0.20515630254038886</v>
      </c>
      <c r="D218">
        <f t="shared" ca="1" si="169"/>
        <v>900</v>
      </c>
      <c r="E218">
        <f t="shared" si="162"/>
        <v>800</v>
      </c>
      <c r="F218">
        <f t="shared" ca="1" si="150"/>
        <v>800</v>
      </c>
      <c r="G218">
        <f t="shared" ca="1" si="151"/>
        <v>0</v>
      </c>
      <c r="H218" s="7">
        <f t="shared" si="129"/>
        <v>2400</v>
      </c>
      <c r="I218" s="7">
        <f t="shared" ca="1" si="130"/>
        <v>4800</v>
      </c>
      <c r="J218" s="7">
        <f t="shared" ca="1" si="131"/>
        <v>0</v>
      </c>
      <c r="K218" s="31">
        <f t="shared" ca="1" si="152"/>
        <v>0</v>
      </c>
      <c r="L218" s="8">
        <f t="shared" ca="1" si="132"/>
        <v>2400</v>
      </c>
      <c r="M218">
        <f t="shared" si="153"/>
        <v>900</v>
      </c>
      <c r="N218">
        <f t="shared" ca="1" si="154"/>
        <v>900</v>
      </c>
      <c r="O218">
        <f t="shared" ca="1" si="163"/>
        <v>0</v>
      </c>
      <c r="P218" s="7">
        <f t="shared" si="133"/>
        <v>2700</v>
      </c>
      <c r="Q218" s="7">
        <f t="shared" ca="1" si="134"/>
        <v>5400</v>
      </c>
      <c r="R218" s="7">
        <f t="shared" ca="1" si="135"/>
        <v>0</v>
      </c>
      <c r="S218" s="31">
        <f t="shared" ca="1" si="164"/>
        <v>0</v>
      </c>
      <c r="T218" s="8">
        <f t="shared" ca="1" si="136"/>
        <v>2700</v>
      </c>
      <c r="U218">
        <f t="shared" si="155"/>
        <v>1000</v>
      </c>
      <c r="V218">
        <f t="shared" ca="1" si="156"/>
        <v>900</v>
      </c>
      <c r="W218">
        <f t="shared" ca="1" si="165"/>
        <v>100</v>
      </c>
      <c r="X218" s="7">
        <f t="shared" si="137"/>
        <v>3000</v>
      </c>
      <c r="Y218" s="7">
        <f t="shared" ca="1" si="138"/>
        <v>5400</v>
      </c>
      <c r="Z218" s="7">
        <f t="shared" ca="1" si="139"/>
        <v>200</v>
      </c>
      <c r="AA218" s="31">
        <f t="shared" ca="1" si="166"/>
        <v>43.139000000000003</v>
      </c>
      <c r="AB218" s="8">
        <f t="shared" ca="1" si="140"/>
        <v>2600</v>
      </c>
      <c r="AC218">
        <f t="shared" si="157"/>
        <v>1100</v>
      </c>
      <c r="AD218">
        <f t="shared" ca="1" si="158"/>
        <v>900</v>
      </c>
      <c r="AE218">
        <f t="shared" ca="1" si="167"/>
        <v>200</v>
      </c>
      <c r="AF218" s="7">
        <f t="shared" si="141"/>
        <v>3300</v>
      </c>
      <c r="AG218" s="7">
        <f t="shared" ca="1" si="142"/>
        <v>5400</v>
      </c>
      <c r="AH218" s="7">
        <f t="shared" ca="1" si="143"/>
        <v>400</v>
      </c>
      <c r="AI218" s="31">
        <f t="shared" ca="1" si="168"/>
        <v>86.278000000000006</v>
      </c>
      <c r="AJ218" s="8">
        <f t="shared" ca="1" si="144"/>
        <v>2500</v>
      </c>
      <c r="AK218">
        <f t="shared" si="159"/>
        <v>1200</v>
      </c>
      <c r="AL218">
        <f t="shared" ca="1" si="128"/>
        <v>900</v>
      </c>
      <c r="AM218">
        <f t="shared" ca="1" si="160"/>
        <v>300</v>
      </c>
      <c r="AN218" s="7">
        <f t="shared" si="145"/>
        <v>3600</v>
      </c>
      <c r="AO218" s="7">
        <f t="shared" ca="1" si="146"/>
        <v>5400</v>
      </c>
      <c r="AP218" s="7">
        <f t="shared" ca="1" si="147"/>
        <v>600</v>
      </c>
      <c r="AQ218" s="31">
        <f t="shared" ca="1" si="161"/>
        <v>129.417</v>
      </c>
      <c r="AR218" s="8">
        <f t="shared" ca="1" si="148"/>
        <v>2400</v>
      </c>
    </row>
    <row r="219" spans="2:44" x14ac:dyDescent="0.3">
      <c r="B219">
        <v>203</v>
      </c>
      <c r="C219">
        <f t="shared" ca="1" si="149"/>
        <v>0.31406534365262539</v>
      </c>
      <c r="D219">
        <f t="shared" ca="1" si="169"/>
        <v>900</v>
      </c>
      <c r="E219">
        <f t="shared" si="162"/>
        <v>800</v>
      </c>
      <c r="F219">
        <f t="shared" ca="1" si="150"/>
        <v>800</v>
      </c>
      <c r="G219">
        <f t="shared" ca="1" si="151"/>
        <v>0</v>
      </c>
      <c r="H219" s="7">
        <f t="shared" si="129"/>
        <v>2400</v>
      </c>
      <c r="I219" s="7">
        <f t="shared" ca="1" si="130"/>
        <v>4800</v>
      </c>
      <c r="J219" s="7">
        <f t="shared" ca="1" si="131"/>
        <v>0</v>
      </c>
      <c r="K219" s="31">
        <f t="shared" ca="1" si="152"/>
        <v>0</v>
      </c>
      <c r="L219" s="8">
        <f t="shared" ca="1" si="132"/>
        <v>2400</v>
      </c>
      <c r="M219">
        <f t="shared" si="153"/>
        <v>900</v>
      </c>
      <c r="N219">
        <f t="shared" ca="1" si="154"/>
        <v>900</v>
      </c>
      <c r="O219">
        <f t="shared" ca="1" si="163"/>
        <v>0</v>
      </c>
      <c r="P219" s="7">
        <f t="shared" si="133"/>
        <v>2700</v>
      </c>
      <c r="Q219" s="7">
        <f t="shared" ca="1" si="134"/>
        <v>5400</v>
      </c>
      <c r="R219" s="7">
        <f t="shared" ca="1" si="135"/>
        <v>0</v>
      </c>
      <c r="S219" s="31">
        <f t="shared" ca="1" si="164"/>
        <v>0</v>
      </c>
      <c r="T219" s="8">
        <f t="shared" ca="1" si="136"/>
        <v>2700</v>
      </c>
      <c r="U219">
        <f t="shared" si="155"/>
        <v>1000</v>
      </c>
      <c r="V219">
        <f t="shared" ca="1" si="156"/>
        <v>900</v>
      </c>
      <c r="W219">
        <f t="shared" ca="1" si="165"/>
        <v>100</v>
      </c>
      <c r="X219" s="7">
        <f t="shared" si="137"/>
        <v>3000</v>
      </c>
      <c r="Y219" s="7">
        <f t="shared" ca="1" si="138"/>
        <v>5400</v>
      </c>
      <c r="Z219" s="7">
        <f t="shared" ca="1" si="139"/>
        <v>200</v>
      </c>
      <c r="AA219" s="31">
        <f t="shared" ca="1" si="166"/>
        <v>43.139000000000003</v>
      </c>
      <c r="AB219" s="8">
        <f t="shared" ca="1" si="140"/>
        <v>2600</v>
      </c>
      <c r="AC219">
        <f t="shared" si="157"/>
        <v>1100</v>
      </c>
      <c r="AD219">
        <f t="shared" ca="1" si="158"/>
        <v>900</v>
      </c>
      <c r="AE219">
        <f t="shared" ca="1" si="167"/>
        <v>200</v>
      </c>
      <c r="AF219" s="7">
        <f t="shared" si="141"/>
        <v>3300</v>
      </c>
      <c r="AG219" s="7">
        <f t="shared" ca="1" si="142"/>
        <v>5400</v>
      </c>
      <c r="AH219" s="7">
        <f t="shared" ca="1" si="143"/>
        <v>400</v>
      </c>
      <c r="AI219" s="31">
        <f t="shared" ca="1" si="168"/>
        <v>86.278000000000006</v>
      </c>
      <c r="AJ219" s="8">
        <f t="shared" ca="1" si="144"/>
        <v>2500</v>
      </c>
      <c r="AK219">
        <f t="shared" si="159"/>
        <v>1200</v>
      </c>
      <c r="AL219">
        <f t="shared" ca="1" si="128"/>
        <v>900</v>
      </c>
      <c r="AM219">
        <f t="shared" ca="1" si="160"/>
        <v>300</v>
      </c>
      <c r="AN219" s="7">
        <f t="shared" si="145"/>
        <v>3600</v>
      </c>
      <c r="AO219" s="7">
        <f t="shared" ca="1" si="146"/>
        <v>5400</v>
      </c>
      <c r="AP219" s="7">
        <f t="shared" ca="1" si="147"/>
        <v>600</v>
      </c>
      <c r="AQ219" s="31">
        <f t="shared" ca="1" si="161"/>
        <v>129.417</v>
      </c>
      <c r="AR219" s="8">
        <f t="shared" ca="1" si="148"/>
        <v>2400</v>
      </c>
    </row>
    <row r="220" spans="2:44" x14ac:dyDescent="0.3">
      <c r="B220">
        <v>204</v>
      </c>
      <c r="C220">
        <f t="shared" ca="1" si="149"/>
        <v>0.86697337874321756</v>
      </c>
      <c r="D220">
        <f t="shared" ca="1" si="169"/>
        <v>1100</v>
      </c>
      <c r="E220">
        <f t="shared" si="162"/>
        <v>800</v>
      </c>
      <c r="F220">
        <f t="shared" ca="1" si="150"/>
        <v>800</v>
      </c>
      <c r="G220">
        <f t="shared" ca="1" si="151"/>
        <v>0</v>
      </c>
      <c r="H220" s="7">
        <f t="shared" si="129"/>
        <v>2400</v>
      </c>
      <c r="I220" s="7">
        <f t="shared" ca="1" si="130"/>
        <v>4800</v>
      </c>
      <c r="J220" s="7">
        <f t="shared" ca="1" si="131"/>
        <v>0</v>
      </c>
      <c r="K220" s="31">
        <f t="shared" ca="1" si="152"/>
        <v>0</v>
      </c>
      <c r="L220" s="8">
        <f t="shared" ca="1" si="132"/>
        <v>2400</v>
      </c>
      <c r="M220">
        <f t="shared" si="153"/>
        <v>900</v>
      </c>
      <c r="N220">
        <f t="shared" ca="1" si="154"/>
        <v>900</v>
      </c>
      <c r="O220">
        <f t="shared" ca="1" si="163"/>
        <v>0</v>
      </c>
      <c r="P220" s="7">
        <f t="shared" si="133"/>
        <v>2700</v>
      </c>
      <c r="Q220" s="7">
        <f t="shared" ca="1" si="134"/>
        <v>5400</v>
      </c>
      <c r="R220" s="7">
        <f t="shared" ca="1" si="135"/>
        <v>0</v>
      </c>
      <c r="S220" s="31">
        <f t="shared" ca="1" si="164"/>
        <v>0</v>
      </c>
      <c r="T220" s="8">
        <f t="shared" ca="1" si="136"/>
        <v>2700</v>
      </c>
      <c r="U220">
        <f t="shared" si="155"/>
        <v>1000</v>
      </c>
      <c r="V220">
        <f t="shared" ca="1" si="156"/>
        <v>1000</v>
      </c>
      <c r="W220">
        <f t="shared" ca="1" si="165"/>
        <v>0</v>
      </c>
      <c r="X220" s="7">
        <f t="shared" si="137"/>
        <v>3000</v>
      </c>
      <c r="Y220" s="7">
        <f t="shared" ca="1" si="138"/>
        <v>6000</v>
      </c>
      <c r="Z220" s="7">
        <f t="shared" ca="1" si="139"/>
        <v>0</v>
      </c>
      <c r="AA220" s="31">
        <f t="shared" ca="1" si="166"/>
        <v>0</v>
      </c>
      <c r="AB220" s="8">
        <f t="shared" ca="1" si="140"/>
        <v>3000</v>
      </c>
      <c r="AC220">
        <f t="shared" si="157"/>
        <v>1100</v>
      </c>
      <c r="AD220">
        <f t="shared" ca="1" si="158"/>
        <v>1100</v>
      </c>
      <c r="AE220">
        <f t="shared" ca="1" si="167"/>
        <v>0</v>
      </c>
      <c r="AF220" s="7">
        <f t="shared" si="141"/>
        <v>3300</v>
      </c>
      <c r="AG220" s="7">
        <f t="shared" ca="1" si="142"/>
        <v>6600</v>
      </c>
      <c r="AH220" s="7">
        <f t="shared" ca="1" si="143"/>
        <v>0</v>
      </c>
      <c r="AI220" s="31">
        <f t="shared" ca="1" si="168"/>
        <v>0</v>
      </c>
      <c r="AJ220" s="8">
        <f t="shared" ca="1" si="144"/>
        <v>3300</v>
      </c>
      <c r="AK220">
        <f t="shared" si="159"/>
        <v>1200</v>
      </c>
      <c r="AL220">
        <f t="shared" ca="1" si="128"/>
        <v>1100</v>
      </c>
      <c r="AM220">
        <f t="shared" ca="1" si="160"/>
        <v>100</v>
      </c>
      <c r="AN220" s="7">
        <f t="shared" si="145"/>
        <v>3600</v>
      </c>
      <c r="AO220" s="7">
        <f t="shared" ca="1" si="146"/>
        <v>6600</v>
      </c>
      <c r="AP220" s="7">
        <f t="shared" ca="1" si="147"/>
        <v>200</v>
      </c>
      <c r="AQ220" s="31">
        <f t="shared" ca="1" si="161"/>
        <v>43.139000000000003</v>
      </c>
      <c r="AR220" s="8">
        <f t="shared" ca="1" si="148"/>
        <v>3200</v>
      </c>
    </row>
    <row r="221" spans="2:44" x14ac:dyDescent="0.3">
      <c r="B221">
        <v>205</v>
      </c>
      <c r="C221">
        <f t="shared" ca="1" si="149"/>
        <v>3.4183310688277624E-2</v>
      </c>
      <c r="D221">
        <f t="shared" ca="1" si="169"/>
        <v>800</v>
      </c>
      <c r="E221">
        <f t="shared" si="162"/>
        <v>800</v>
      </c>
      <c r="F221">
        <f t="shared" ca="1" si="150"/>
        <v>800</v>
      </c>
      <c r="G221">
        <f t="shared" ca="1" si="151"/>
        <v>0</v>
      </c>
      <c r="H221" s="7">
        <f t="shared" si="129"/>
        <v>2400</v>
      </c>
      <c r="I221" s="7">
        <f t="shared" ca="1" si="130"/>
        <v>4800</v>
      </c>
      <c r="J221" s="7">
        <f t="shared" ca="1" si="131"/>
        <v>0</v>
      </c>
      <c r="K221" s="31">
        <f t="shared" ca="1" si="152"/>
        <v>0</v>
      </c>
      <c r="L221" s="8">
        <f t="shared" ca="1" si="132"/>
        <v>2400</v>
      </c>
      <c r="M221">
        <f t="shared" si="153"/>
        <v>900</v>
      </c>
      <c r="N221">
        <f t="shared" ca="1" si="154"/>
        <v>800</v>
      </c>
      <c r="O221">
        <f t="shared" ca="1" si="163"/>
        <v>100</v>
      </c>
      <c r="P221" s="7">
        <f t="shared" si="133"/>
        <v>2700</v>
      </c>
      <c r="Q221" s="7">
        <f t="shared" ca="1" si="134"/>
        <v>4800</v>
      </c>
      <c r="R221" s="7">
        <f t="shared" ca="1" si="135"/>
        <v>200</v>
      </c>
      <c r="S221" s="31">
        <f t="shared" ca="1" si="164"/>
        <v>43.139000000000003</v>
      </c>
      <c r="T221" s="8">
        <f t="shared" ca="1" si="136"/>
        <v>2300</v>
      </c>
      <c r="U221">
        <f t="shared" si="155"/>
        <v>1000</v>
      </c>
      <c r="V221">
        <f t="shared" ca="1" si="156"/>
        <v>800</v>
      </c>
      <c r="W221">
        <f t="shared" ca="1" si="165"/>
        <v>200</v>
      </c>
      <c r="X221" s="7">
        <f t="shared" si="137"/>
        <v>3000</v>
      </c>
      <c r="Y221" s="7">
        <f t="shared" ca="1" si="138"/>
        <v>4800</v>
      </c>
      <c r="Z221" s="7">
        <f t="shared" ca="1" si="139"/>
        <v>400</v>
      </c>
      <c r="AA221" s="31">
        <f t="shared" ca="1" si="166"/>
        <v>86.278000000000006</v>
      </c>
      <c r="AB221" s="8">
        <f t="shared" ca="1" si="140"/>
        <v>2200</v>
      </c>
      <c r="AC221">
        <f t="shared" si="157"/>
        <v>1100</v>
      </c>
      <c r="AD221">
        <f t="shared" ca="1" si="158"/>
        <v>800</v>
      </c>
      <c r="AE221">
        <f t="shared" ca="1" si="167"/>
        <v>300</v>
      </c>
      <c r="AF221" s="7">
        <f t="shared" si="141"/>
        <v>3300</v>
      </c>
      <c r="AG221" s="7">
        <f t="shared" ca="1" si="142"/>
        <v>4800</v>
      </c>
      <c r="AH221" s="7">
        <f t="shared" ca="1" si="143"/>
        <v>600</v>
      </c>
      <c r="AI221" s="31">
        <f t="shared" ca="1" si="168"/>
        <v>129.417</v>
      </c>
      <c r="AJ221" s="8">
        <f t="shared" ca="1" si="144"/>
        <v>2100</v>
      </c>
      <c r="AK221">
        <f t="shared" si="159"/>
        <v>1200</v>
      </c>
      <c r="AL221">
        <f t="shared" ca="1" si="128"/>
        <v>800</v>
      </c>
      <c r="AM221">
        <f t="shared" ca="1" si="160"/>
        <v>400</v>
      </c>
      <c r="AN221" s="7">
        <f t="shared" si="145"/>
        <v>3600</v>
      </c>
      <c r="AO221" s="7">
        <f t="shared" ca="1" si="146"/>
        <v>4800</v>
      </c>
      <c r="AP221" s="7">
        <f t="shared" ca="1" si="147"/>
        <v>800</v>
      </c>
      <c r="AQ221" s="31">
        <f t="shared" ca="1" si="161"/>
        <v>172.55600000000001</v>
      </c>
      <c r="AR221" s="8">
        <f t="shared" ca="1" si="148"/>
        <v>2000</v>
      </c>
    </row>
    <row r="222" spans="2:44" x14ac:dyDescent="0.3">
      <c r="B222">
        <v>206</v>
      </c>
      <c r="C222">
        <f t="shared" ca="1" si="149"/>
        <v>0.58956620907405344</v>
      </c>
      <c r="D222">
        <f t="shared" ca="1" si="169"/>
        <v>1000</v>
      </c>
      <c r="E222">
        <f t="shared" si="162"/>
        <v>800</v>
      </c>
      <c r="F222">
        <f t="shared" ca="1" si="150"/>
        <v>800</v>
      </c>
      <c r="G222">
        <f t="shared" ca="1" si="151"/>
        <v>0</v>
      </c>
      <c r="H222" s="7">
        <f t="shared" si="129"/>
        <v>2400</v>
      </c>
      <c r="I222" s="7">
        <f t="shared" ca="1" si="130"/>
        <v>4800</v>
      </c>
      <c r="J222" s="7">
        <f t="shared" ca="1" si="131"/>
        <v>0</v>
      </c>
      <c r="K222" s="31">
        <f t="shared" ca="1" si="152"/>
        <v>0</v>
      </c>
      <c r="L222" s="8">
        <f t="shared" ca="1" si="132"/>
        <v>2400</v>
      </c>
      <c r="M222">
        <f t="shared" si="153"/>
        <v>900</v>
      </c>
      <c r="N222">
        <f t="shared" ca="1" si="154"/>
        <v>900</v>
      </c>
      <c r="O222">
        <f t="shared" ca="1" si="163"/>
        <v>0</v>
      </c>
      <c r="P222" s="7">
        <f t="shared" si="133"/>
        <v>2700</v>
      </c>
      <c r="Q222" s="7">
        <f t="shared" ca="1" si="134"/>
        <v>5400</v>
      </c>
      <c r="R222" s="7">
        <f t="shared" ca="1" si="135"/>
        <v>0</v>
      </c>
      <c r="S222" s="31">
        <f t="shared" ca="1" si="164"/>
        <v>0</v>
      </c>
      <c r="T222" s="8">
        <f t="shared" ca="1" si="136"/>
        <v>2700</v>
      </c>
      <c r="U222">
        <f t="shared" si="155"/>
        <v>1000</v>
      </c>
      <c r="V222">
        <f t="shared" ca="1" si="156"/>
        <v>1000</v>
      </c>
      <c r="W222">
        <f t="shared" ca="1" si="165"/>
        <v>0</v>
      </c>
      <c r="X222" s="7">
        <f t="shared" si="137"/>
        <v>3000</v>
      </c>
      <c r="Y222" s="7">
        <f t="shared" ca="1" si="138"/>
        <v>6000</v>
      </c>
      <c r="Z222" s="7">
        <f t="shared" ca="1" si="139"/>
        <v>0</v>
      </c>
      <c r="AA222" s="31">
        <f t="shared" ca="1" si="166"/>
        <v>0</v>
      </c>
      <c r="AB222" s="8">
        <f t="shared" ca="1" si="140"/>
        <v>3000</v>
      </c>
      <c r="AC222">
        <f t="shared" si="157"/>
        <v>1100</v>
      </c>
      <c r="AD222">
        <f t="shared" ca="1" si="158"/>
        <v>1000</v>
      </c>
      <c r="AE222">
        <f t="shared" ca="1" si="167"/>
        <v>100</v>
      </c>
      <c r="AF222" s="7">
        <f t="shared" si="141"/>
        <v>3300</v>
      </c>
      <c r="AG222" s="7">
        <f t="shared" ca="1" si="142"/>
        <v>6000</v>
      </c>
      <c r="AH222" s="7">
        <f t="shared" ca="1" si="143"/>
        <v>200</v>
      </c>
      <c r="AI222" s="31">
        <f t="shared" ca="1" si="168"/>
        <v>43.139000000000003</v>
      </c>
      <c r="AJ222" s="8">
        <f t="shared" ca="1" si="144"/>
        <v>2900</v>
      </c>
      <c r="AK222">
        <f t="shared" si="159"/>
        <v>1200</v>
      </c>
      <c r="AL222">
        <f t="shared" ca="1" si="128"/>
        <v>1000</v>
      </c>
      <c r="AM222">
        <f t="shared" ca="1" si="160"/>
        <v>200</v>
      </c>
      <c r="AN222" s="7">
        <f t="shared" si="145"/>
        <v>3600</v>
      </c>
      <c r="AO222" s="7">
        <f t="shared" ca="1" si="146"/>
        <v>6000</v>
      </c>
      <c r="AP222" s="7">
        <f t="shared" ca="1" si="147"/>
        <v>400</v>
      </c>
      <c r="AQ222" s="31">
        <f t="shared" ca="1" si="161"/>
        <v>86.278000000000006</v>
      </c>
      <c r="AR222" s="8">
        <f t="shared" ca="1" si="148"/>
        <v>2800</v>
      </c>
    </row>
    <row r="223" spans="2:44" x14ac:dyDescent="0.3">
      <c r="B223">
        <v>207</v>
      </c>
      <c r="C223">
        <f t="shared" ca="1" si="149"/>
        <v>0.99282778585542086</v>
      </c>
      <c r="D223">
        <f t="shared" ca="1" si="169"/>
        <v>1200</v>
      </c>
      <c r="E223">
        <f t="shared" si="162"/>
        <v>800</v>
      </c>
      <c r="F223">
        <f t="shared" ca="1" si="150"/>
        <v>800</v>
      </c>
      <c r="G223">
        <f t="shared" ca="1" si="151"/>
        <v>0</v>
      </c>
      <c r="H223" s="7">
        <f t="shared" si="129"/>
        <v>2400</v>
      </c>
      <c r="I223" s="7">
        <f t="shared" ca="1" si="130"/>
        <v>4800</v>
      </c>
      <c r="J223" s="7">
        <f t="shared" ca="1" si="131"/>
        <v>0</v>
      </c>
      <c r="K223" s="31">
        <f t="shared" ca="1" si="152"/>
        <v>0</v>
      </c>
      <c r="L223" s="8">
        <f t="shared" ca="1" si="132"/>
        <v>2400</v>
      </c>
      <c r="M223">
        <f t="shared" si="153"/>
        <v>900</v>
      </c>
      <c r="N223">
        <f t="shared" ca="1" si="154"/>
        <v>900</v>
      </c>
      <c r="O223">
        <f t="shared" ca="1" si="163"/>
        <v>0</v>
      </c>
      <c r="P223" s="7">
        <f t="shared" si="133"/>
        <v>2700</v>
      </c>
      <c r="Q223" s="7">
        <f t="shared" ca="1" si="134"/>
        <v>5400</v>
      </c>
      <c r="R223" s="7">
        <f t="shared" ca="1" si="135"/>
        <v>0</v>
      </c>
      <c r="S223" s="31">
        <f t="shared" ca="1" si="164"/>
        <v>0</v>
      </c>
      <c r="T223" s="8">
        <f t="shared" ca="1" si="136"/>
        <v>2700</v>
      </c>
      <c r="U223">
        <f t="shared" si="155"/>
        <v>1000</v>
      </c>
      <c r="V223">
        <f t="shared" ca="1" si="156"/>
        <v>1000</v>
      </c>
      <c r="W223">
        <f t="shared" ca="1" si="165"/>
        <v>0</v>
      </c>
      <c r="X223" s="7">
        <f t="shared" si="137"/>
        <v>3000</v>
      </c>
      <c r="Y223" s="7">
        <f t="shared" ca="1" si="138"/>
        <v>6000</v>
      </c>
      <c r="Z223" s="7">
        <f t="shared" ca="1" si="139"/>
        <v>0</v>
      </c>
      <c r="AA223" s="31">
        <f t="shared" ca="1" si="166"/>
        <v>0</v>
      </c>
      <c r="AB223" s="8">
        <f t="shared" ca="1" si="140"/>
        <v>3000</v>
      </c>
      <c r="AC223">
        <f t="shared" si="157"/>
        <v>1100</v>
      </c>
      <c r="AD223">
        <f t="shared" ca="1" si="158"/>
        <v>1100</v>
      </c>
      <c r="AE223">
        <f t="shared" ca="1" si="167"/>
        <v>0</v>
      </c>
      <c r="AF223" s="7">
        <f t="shared" si="141"/>
        <v>3300</v>
      </c>
      <c r="AG223" s="7">
        <f t="shared" ca="1" si="142"/>
        <v>6600</v>
      </c>
      <c r="AH223" s="7">
        <f t="shared" ca="1" si="143"/>
        <v>0</v>
      </c>
      <c r="AI223" s="31">
        <f t="shared" ca="1" si="168"/>
        <v>0</v>
      </c>
      <c r="AJ223" s="8">
        <f t="shared" ca="1" si="144"/>
        <v>3300</v>
      </c>
      <c r="AK223">
        <f t="shared" si="159"/>
        <v>1200</v>
      </c>
      <c r="AL223">
        <f t="shared" ca="1" si="128"/>
        <v>1200</v>
      </c>
      <c r="AM223">
        <f t="shared" ca="1" si="160"/>
        <v>0</v>
      </c>
      <c r="AN223" s="7">
        <f t="shared" si="145"/>
        <v>3600</v>
      </c>
      <c r="AO223" s="7">
        <f t="shared" ca="1" si="146"/>
        <v>7200</v>
      </c>
      <c r="AP223" s="7">
        <f t="shared" ca="1" si="147"/>
        <v>0</v>
      </c>
      <c r="AQ223" s="31">
        <f t="shared" ca="1" si="161"/>
        <v>0</v>
      </c>
      <c r="AR223" s="8">
        <f t="shared" ca="1" si="148"/>
        <v>3600</v>
      </c>
    </row>
    <row r="224" spans="2:44" x14ac:dyDescent="0.3">
      <c r="B224">
        <v>208</v>
      </c>
      <c r="C224">
        <f t="shared" ca="1" si="149"/>
        <v>0.34819258457107316</v>
      </c>
      <c r="D224">
        <f t="shared" ca="1" si="169"/>
        <v>1000</v>
      </c>
      <c r="E224">
        <f t="shared" si="162"/>
        <v>800</v>
      </c>
      <c r="F224">
        <f t="shared" ca="1" si="150"/>
        <v>800</v>
      </c>
      <c r="G224">
        <f t="shared" ca="1" si="151"/>
        <v>0</v>
      </c>
      <c r="H224" s="7">
        <f t="shared" si="129"/>
        <v>2400</v>
      </c>
      <c r="I224" s="7">
        <f t="shared" ca="1" si="130"/>
        <v>4800</v>
      </c>
      <c r="J224" s="7">
        <f t="shared" ca="1" si="131"/>
        <v>0</v>
      </c>
      <c r="K224" s="31">
        <f t="shared" ca="1" si="152"/>
        <v>0</v>
      </c>
      <c r="L224" s="8">
        <f t="shared" ca="1" si="132"/>
        <v>2400</v>
      </c>
      <c r="M224">
        <f t="shared" si="153"/>
        <v>900</v>
      </c>
      <c r="N224">
        <f t="shared" ca="1" si="154"/>
        <v>900</v>
      </c>
      <c r="O224">
        <f t="shared" ca="1" si="163"/>
        <v>0</v>
      </c>
      <c r="P224" s="7">
        <f t="shared" si="133"/>
        <v>2700</v>
      </c>
      <c r="Q224" s="7">
        <f t="shared" ca="1" si="134"/>
        <v>5400</v>
      </c>
      <c r="R224" s="7">
        <f t="shared" ca="1" si="135"/>
        <v>0</v>
      </c>
      <c r="S224" s="31">
        <f t="shared" ca="1" si="164"/>
        <v>0</v>
      </c>
      <c r="T224" s="8">
        <f t="shared" ca="1" si="136"/>
        <v>2700</v>
      </c>
      <c r="U224">
        <f t="shared" si="155"/>
        <v>1000</v>
      </c>
      <c r="V224">
        <f t="shared" ca="1" si="156"/>
        <v>1000</v>
      </c>
      <c r="W224">
        <f t="shared" ca="1" si="165"/>
        <v>0</v>
      </c>
      <c r="X224" s="7">
        <f t="shared" si="137"/>
        <v>3000</v>
      </c>
      <c r="Y224" s="7">
        <f t="shared" ca="1" si="138"/>
        <v>6000</v>
      </c>
      <c r="Z224" s="7">
        <f t="shared" ca="1" si="139"/>
        <v>0</v>
      </c>
      <c r="AA224" s="31">
        <f t="shared" ca="1" si="166"/>
        <v>0</v>
      </c>
      <c r="AB224" s="8">
        <f t="shared" ca="1" si="140"/>
        <v>3000</v>
      </c>
      <c r="AC224">
        <f t="shared" si="157"/>
        <v>1100</v>
      </c>
      <c r="AD224">
        <f t="shared" ca="1" si="158"/>
        <v>1000</v>
      </c>
      <c r="AE224">
        <f t="shared" ca="1" si="167"/>
        <v>100</v>
      </c>
      <c r="AF224" s="7">
        <f t="shared" si="141"/>
        <v>3300</v>
      </c>
      <c r="AG224" s="7">
        <f t="shared" ca="1" si="142"/>
        <v>6000</v>
      </c>
      <c r="AH224" s="7">
        <f t="shared" ca="1" si="143"/>
        <v>200</v>
      </c>
      <c r="AI224" s="31">
        <f t="shared" ca="1" si="168"/>
        <v>43.139000000000003</v>
      </c>
      <c r="AJ224" s="8">
        <f t="shared" ca="1" si="144"/>
        <v>2900</v>
      </c>
      <c r="AK224">
        <f t="shared" si="159"/>
        <v>1200</v>
      </c>
      <c r="AL224">
        <f t="shared" ref="AL224:AL287" ca="1" si="170">MIN(D224,AK224)</f>
        <v>1000</v>
      </c>
      <c r="AM224">
        <f t="shared" ca="1" si="160"/>
        <v>200</v>
      </c>
      <c r="AN224" s="7">
        <f t="shared" si="145"/>
        <v>3600</v>
      </c>
      <c r="AO224" s="7">
        <f t="shared" ca="1" si="146"/>
        <v>6000</v>
      </c>
      <c r="AP224" s="7">
        <f t="shared" ca="1" si="147"/>
        <v>400</v>
      </c>
      <c r="AQ224" s="31">
        <f t="shared" ca="1" si="161"/>
        <v>86.278000000000006</v>
      </c>
      <c r="AR224" s="8">
        <f t="shared" ca="1" si="148"/>
        <v>2800</v>
      </c>
    </row>
    <row r="225" spans="2:44" x14ac:dyDescent="0.3">
      <c r="B225">
        <v>209</v>
      </c>
      <c r="C225">
        <f t="shared" ca="1" si="149"/>
        <v>0.93216069124545708</v>
      </c>
      <c r="D225">
        <f t="shared" ca="1" si="169"/>
        <v>1200</v>
      </c>
      <c r="E225">
        <f t="shared" si="162"/>
        <v>800</v>
      </c>
      <c r="F225">
        <f t="shared" ca="1" si="150"/>
        <v>800</v>
      </c>
      <c r="G225">
        <f t="shared" ca="1" si="151"/>
        <v>0</v>
      </c>
      <c r="H225" s="7">
        <f t="shared" si="129"/>
        <v>2400</v>
      </c>
      <c r="I225" s="7">
        <f t="shared" ca="1" si="130"/>
        <v>4800</v>
      </c>
      <c r="J225" s="7">
        <f t="shared" ca="1" si="131"/>
        <v>0</v>
      </c>
      <c r="K225" s="31">
        <f t="shared" ca="1" si="152"/>
        <v>0</v>
      </c>
      <c r="L225" s="8">
        <f t="shared" ca="1" si="132"/>
        <v>2400</v>
      </c>
      <c r="M225">
        <f t="shared" si="153"/>
        <v>900</v>
      </c>
      <c r="N225">
        <f t="shared" ca="1" si="154"/>
        <v>900</v>
      </c>
      <c r="O225">
        <f t="shared" ca="1" si="163"/>
        <v>0</v>
      </c>
      <c r="P225" s="7">
        <f t="shared" si="133"/>
        <v>2700</v>
      </c>
      <c r="Q225" s="7">
        <f t="shared" ca="1" si="134"/>
        <v>5400</v>
      </c>
      <c r="R225" s="7">
        <f t="shared" ca="1" si="135"/>
        <v>0</v>
      </c>
      <c r="S225" s="31">
        <f t="shared" ca="1" si="164"/>
        <v>0</v>
      </c>
      <c r="T225" s="8">
        <f t="shared" ca="1" si="136"/>
        <v>2700</v>
      </c>
      <c r="U225">
        <f t="shared" si="155"/>
        <v>1000</v>
      </c>
      <c r="V225">
        <f t="shared" ca="1" si="156"/>
        <v>1000</v>
      </c>
      <c r="W225">
        <f t="shared" ca="1" si="165"/>
        <v>0</v>
      </c>
      <c r="X225" s="7">
        <f t="shared" si="137"/>
        <v>3000</v>
      </c>
      <c r="Y225" s="7">
        <f t="shared" ca="1" si="138"/>
        <v>6000</v>
      </c>
      <c r="Z225" s="7">
        <f t="shared" ca="1" si="139"/>
        <v>0</v>
      </c>
      <c r="AA225" s="31">
        <f t="shared" ca="1" si="166"/>
        <v>0</v>
      </c>
      <c r="AB225" s="8">
        <f t="shared" ca="1" si="140"/>
        <v>3000</v>
      </c>
      <c r="AC225">
        <f t="shared" si="157"/>
        <v>1100</v>
      </c>
      <c r="AD225">
        <f t="shared" ca="1" si="158"/>
        <v>1100</v>
      </c>
      <c r="AE225">
        <f t="shared" ca="1" si="167"/>
        <v>0</v>
      </c>
      <c r="AF225" s="7">
        <f t="shared" si="141"/>
        <v>3300</v>
      </c>
      <c r="AG225" s="7">
        <f t="shared" ca="1" si="142"/>
        <v>6600</v>
      </c>
      <c r="AH225" s="7">
        <f t="shared" ca="1" si="143"/>
        <v>0</v>
      </c>
      <c r="AI225" s="31">
        <f t="shared" ca="1" si="168"/>
        <v>0</v>
      </c>
      <c r="AJ225" s="8">
        <f t="shared" ca="1" si="144"/>
        <v>3300</v>
      </c>
      <c r="AK225">
        <f t="shared" si="159"/>
        <v>1200</v>
      </c>
      <c r="AL225">
        <f t="shared" ca="1" si="170"/>
        <v>1200</v>
      </c>
      <c r="AM225">
        <f t="shared" ca="1" si="160"/>
        <v>0</v>
      </c>
      <c r="AN225" s="7">
        <f t="shared" si="145"/>
        <v>3600</v>
      </c>
      <c r="AO225" s="7">
        <f t="shared" ca="1" si="146"/>
        <v>7200</v>
      </c>
      <c r="AP225" s="7">
        <f t="shared" ca="1" si="147"/>
        <v>0</v>
      </c>
      <c r="AQ225" s="31">
        <f t="shared" ca="1" si="161"/>
        <v>0</v>
      </c>
      <c r="AR225" s="8">
        <f t="shared" ca="1" si="148"/>
        <v>3600</v>
      </c>
    </row>
    <row r="226" spans="2:44" x14ac:dyDescent="0.3">
      <c r="B226">
        <v>210</v>
      </c>
      <c r="C226">
        <f t="shared" ca="1" si="149"/>
        <v>0.19834391389558936</v>
      </c>
      <c r="D226">
        <f t="shared" ca="1" si="169"/>
        <v>900</v>
      </c>
      <c r="E226">
        <f t="shared" si="162"/>
        <v>800</v>
      </c>
      <c r="F226">
        <f t="shared" ca="1" si="150"/>
        <v>800</v>
      </c>
      <c r="G226">
        <f t="shared" ca="1" si="151"/>
        <v>0</v>
      </c>
      <c r="H226" s="7">
        <f t="shared" si="129"/>
        <v>2400</v>
      </c>
      <c r="I226" s="7">
        <f t="shared" ca="1" si="130"/>
        <v>4800</v>
      </c>
      <c r="J226" s="7">
        <f t="shared" ca="1" si="131"/>
        <v>0</v>
      </c>
      <c r="K226" s="31">
        <f t="shared" ca="1" si="152"/>
        <v>0</v>
      </c>
      <c r="L226" s="8">
        <f t="shared" ca="1" si="132"/>
        <v>2400</v>
      </c>
      <c r="M226">
        <f t="shared" si="153"/>
        <v>900</v>
      </c>
      <c r="N226">
        <f t="shared" ca="1" si="154"/>
        <v>900</v>
      </c>
      <c r="O226">
        <f t="shared" ca="1" si="163"/>
        <v>0</v>
      </c>
      <c r="P226" s="7">
        <f t="shared" si="133"/>
        <v>2700</v>
      </c>
      <c r="Q226" s="7">
        <f t="shared" ca="1" si="134"/>
        <v>5400</v>
      </c>
      <c r="R226" s="7">
        <f t="shared" ca="1" si="135"/>
        <v>0</v>
      </c>
      <c r="S226" s="31">
        <f t="shared" ca="1" si="164"/>
        <v>0</v>
      </c>
      <c r="T226" s="8">
        <f t="shared" ca="1" si="136"/>
        <v>2700</v>
      </c>
      <c r="U226">
        <f t="shared" si="155"/>
        <v>1000</v>
      </c>
      <c r="V226">
        <f t="shared" ca="1" si="156"/>
        <v>900</v>
      </c>
      <c r="W226">
        <f t="shared" ca="1" si="165"/>
        <v>100</v>
      </c>
      <c r="X226" s="7">
        <f t="shared" si="137"/>
        <v>3000</v>
      </c>
      <c r="Y226" s="7">
        <f t="shared" ca="1" si="138"/>
        <v>5400</v>
      </c>
      <c r="Z226" s="7">
        <f t="shared" ca="1" si="139"/>
        <v>200</v>
      </c>
      <c r="AA226" s="31">
        <f t="shared" ca="1" si="166"/>
        <v>43.139000000000003</v>
      </c>
      <c r="AB226" s="8">
        <f t="shared" ca="1" si="140"/>
        <v>2600</v>
      </c>
      <c r="AC226">
        <f t="shared" si="157"/>
        <v>1100</v>
      </c>
      <c r="AD226">
        <f t="shared" ca="1" si="158"/>
        <v>900</v>
      </c>
      <c r="AE226">
        <f t="shared" ca="1" si="167"/>
        <v>200</v>
      </c>
      <c r="AF226" s="7">
        <f t="shared" si="141"/>
        <v>3300</v>
      </c>
      <c r="AG226" s="7">
        <f t="shared" ca="1" si="142"/>
        <v>5400</v>
      </c>
      <c r="AH226" s="7">
        <f t="shared" ca="1" si="143"/>
        <v>400</v>
      </c>
      <c r="AI226" s="31">
        <f t="shared" ca="1" si="168"/>
        <v>86.278000000000006</v>
      </c>
      <c r="AJ226" s="8">
        <f t="shared" ca="1" si="144"/>
        <v>2500</v>
      </c>
      <c r="AK226">
        <f t="shared" si="159"/>
        <v>1200</v>
      </c>
      <c r="AL226">
        <f t="shared" ca="1" si="170"/>
        <v>900</v>
      </c>
      <c r="AM226">
        <f t="shared" ca="1" si="160"/>
        <v>300</v>
      </c>
      <c r="AN226" s="7">
        <f t="shared" si="145"/>
        <v>3600</v>
      </c>
      <c r="AO226" s="7">
        <f t="shared" ca="1" si="146"/>
        <v>5400</v>
      </c>
      <c r="AP226" s="7">
        <f t="shared" ca="1" si="147"/>
        <v>600</v>
      </c>
      <c r="AQ226" s="31">
        <f t="shared" ca="1" si="161"/>
        <v>129.417</v>
      </c>
      <c r="AR226" s="8">
        <f t="shared" ca="1" si="148"/>
        <v>2400</v>
      </c>
    </row>
    <row r="227" spans="2:44" x14ac:dyDescent="0.3">
      <c r="B227">
        <v>211</v>
      </c>
      <c r="C227">
        <f t="shared" ca="1" si="149"/>
        <v>0.45500803401992074</v>
      </c>
      <c r="D227">
        <f t="shared" ca="1" si="169"/>
        <v>1000</v>
      </c>
      <c r="E227">
        <f t="shared" si="162"/>
        <v>800</v>
      </c>
      <c r="F227">
        <f t="shared" ca="1" si="150"/>
        <v>800</v>
      </c>
      <c r="G227">
        <f t="shared" ca="1" si="151"/>
        <v>0</v>
      </c>
      <c r="H227" s="7">
        <f t="shared" si="129"/>
        <v>2400</v>
      </c>
      <c r="I227" s="7">
        <f t="shared" ca="1" si="130"/>
        <v>4800</v>
      </c>
      <c r="J227" s="7">
        <f t="shared" ca="1" si="131"/>
        <v>0</v>
      </c>
      <c r="K227" s="31">
        <f t="shared" ca="1" si="152"/>
        <v>0</v>
      </c>
      <c r="L227" s="8">
        <f t="shared" ca="1" si="132"/>
        <v>2400</v>
      </c>
      <c r="M227">
        <f t="shared" si="153"/>
        <v>900</v>
      </c>
      <c r="N227">
        <f t="shared" ca="1" si="154"/>
        <v>900</v>
      </c>
      <c r="O227">
        <f t="shared" ca="1" si="163"/>
        <v>0</v>
      </c>
      <c r="P227" s="7">
        <f t="shared" si="133"/>
        <v>2700</v>
      </c>
      <c r="Q227" s="7">
        <f t="shared" ca="1" si="134"/>
        <v>5400</v>
      </c>
      <c r="R227" s="7">
        <f t="shared" ca="1" si="135"/>
        <v>0</v>
      </c>
      <c r="S227" s="31">
        <f t="shared" ca="1" si="164"/>
        <v>0</v>
      </c>
      <c r="T227" s="8">
        <f t="shared" ca="1" si="136"/>
        <v>2700</v>
      </c>
      <c r="U227">
        <f t="shared" si="155"/>
        <v>1000</v>
      </c>
      <c r="V227">
        <f t="shared" ca="1" si="156"/>
        <v>1000</v>
      </c>
      <c r="W227">
        <f t="shared" ca="1" si="165"/>
        <v>0</v>
      </c>
      <c r="X227" s="7">
        <f t="shared" si="137"/>
        <v>3000</v>
      </c>
      <c r="Y227" s="7">
        <f t="shared" ca="1" si="138"/>
        <v>6000</v>
      </c>
      <c r="Z227" s="7">
        <f t="shared" ca="1" si="139"/>
        <v>0</v>
      </c>
      <c r="AA227" s="31">
        <f t="shared" ca="1" si="166"/>
        <v>0</v>
      </c>
      <c r="AB227" s="8">
        <f t="shared" ca="1" si="140"/>
        <v>3000</v>
      </c>
      <c r="AC227">
        <f t="shared" si="157"/>
        <v>1100</v>
      </c>
      <c r="AD227">
        <f t="shared" ca="1" si="158"/>
        <v>1000</v>
      </c>
      <c r="AE227">
        <f t="shared" ca="1" si="167"/>
        <v>100</v>
      </c>
      <c r="AF227" s="7">
        <f t="shared" si="141"/>
        <v>3300</v>
      </c>
      <c r="AG227" s="7">
        <f t="shared" ca="1" si="142"/>
        <v>6000</v>
      </c>
      <c r="AH227" s="7">
        <f t="shared" ca="1" si="143"/>
        <v>200</v>
      </c>
      <c r="AI227" s="31">
        <f t="shared" ca="1" si="168"/>
        <v>43.139000000000003</v>
      </c>
      <c r="AJ227" s="8">
        <f t="shared" ca="1" si="144"/>
        <v>2900</v>
      </c>
      <c r="AK227">
        <f t="shared" si="159"/>
        <v>1200</v>
      </c>
      <c r="AL227">
        <f t="shared" ca="1" si="170"/>
        <v>1000</v>
      </c>
      <c r="AM227">
        <f t="shared" ca="1" si="160"/>
        <v>200</v>
      </c>
      <c r="AN227" s="7">
        <f t="shared" si="145"/>
        <v>3600</v>
      </c>
      <c r="AO227" s="7">
        <f t="shared" ca="1" si="146"/>
        <v>6000</v>
      </c>
      <c r="AP227" s="7">
        <f t="shared" ca="1" si="147"/>
        <v>400</v>
      </c>
      <c r="AQ227" s="31">
        <f t="shared" ca="1" si="161"/>
        <v>86.278000000000006</v>
      </c>
      <c r="AR227" s="8">
        <f t="shared" ca="1" si="148"/>
        <v>2800</v>
      </c>
    </row>
    <row r="228" spans="2:44" x14ac:dyDescent="0.3">
      <c r="B228">
        <v>212</v>
      </c>
      <c r="C228">
        <f t="shared" ca="1" si="149"/>
        <v>0.28397996016822169</v>
      </c>
      <c r="D228">
        <f t="shared" ca="1" si="169"/>
        <v>900</v>
      </c>
      <c r="E228">
        <f t="shared" si="162"/>
        <v>800</v>
      </c>
      <c r="F228">
        <f t="shared" ca="1" si="150"/>
        <v>800</v>
      </c>
      <c r="G228">
        <f t="shared" ca="1" si="151"/>
        <v>0</v>
      </c>
      <c r="H228" s="7">
        <f t="shared" si="129"/>
        <v>2400</v>
      </c>
      <c r="I228" s="7">
        <f t="shared" ca="1" si="130"/>
        <v>4800</v>
      </c>
      <c r="J228" s="7">
        <f t="shared" ca="1" si="131"/>
        <v>0</v>
      </c>
      <c r="K228" s="31">
        <f t="shared" ca="1" si="152"/>
        <v>0</v>
      </c>
      <c r="L228" s="8">
        <f t="shared" ca="1" si="132"/>
        <v>2400</v>
      </c>
      <c r="M228">
        <f t="shared" si="153"/>
        <v>900</v>
      </c>
      <c r="N228">
        <f t="shared" ca="1" si="154"/>
        <v>900</v>
      </c>
      <c r="O228">
        <f t="shared" ca="1" si="163"/>
        <v>0</v>
      </c>
      <c r="P228" s="7">
        <f t="shared" si="133"/>
        <v>2700</v>
      </c>
      <c r="Q228" s="7">
        <f t="shared" ca="1" si="134"/>
        <v>5400</v>
      </c>
      <c r="R228" s="7">
        <f t="shared" ca="1" si="135"/>
        <v>0</v>
      </c>
      <c r="S228" s="31">
        <f t="shared" ca="1" si="164"/>
        <v>0</v>
      </c>
      <c r="T228" s="8">
        <f t="shared" ca="1" si="136"/>
        <v>2700</v>
      </c>
      <c r="U228">
        <f t="shared" si="155"/>
        <v>1000</v>
      </c>
      <c r="V228">
        <f t="shared" ca="1" si="156"/>
        <v>900</v>
      </c>
      <c r="W228">
        <f t="shared" ca="1" si="165"/>
        <v>100</v>
      </c>
      <c r="X228" s="7">
        <f t="shared" si="137"/>
        <v>3000</v>
      </c>
      <c r="Y228" s="7">
        <f t="shared" ca="1" si="138"/>
        <v>5400</v>
      </c>
      <c r="Z228" s="7">
        <f t="shared" ca="1" si="139"/>
        <v>200</v>
      </c>
      <c r="AA228" s="31">
        <f t="shared" ca="1" si="166"/>
        <v>43.139000000000003</v>
      </c>
      <c r="AB228" s="8">
        <f t="shared" ca="1" si="140"/>
        <v>2600</v>
      </c>
      <c r="AC228">
        <f t="shared" si="157"/>
        <v>1100</v>
      </c>
      <c r="AD228">
        <f t="shared" ca="1" si="158"/>
        <v>900</v>
      </c>
      <c r="AE228">
        <f t="shared" ca="1" si="167"/>
        <v>200</v>
      </c>
      <c r="AF228" s="7">
        <f t="shared" si="141"/>
        <v>3300</v>
      </c>
      <c r="AG228" s="7">
        <f t="shared" ca="1" si="142"/>
        <v>5400</v>
      </c>
      <c r="AH228" s="7">
        <f t="shared" ca="1" si="143"/>
        <v>400</v>
      </c>
      <c r="AI228" s="31">
        <f t="shared" ca="1" si="168"/>
        <v>86.278000000000006</v>
      </c>
      <c r="AJ228" s="8">
        <f t="shared" ca="1" si="144"/>
        <v>2500</v>
      </c>
      <c r="AK228">
        <f t="shared" si="159"/>
        <v>1200</v>
      </c>
      <c r="AL228">
        <f t="shared" ca="1" si="170"/>
        <v>900</v>
      </c>
      <c r="AM228">
        <f t="shared" ca="1" si="160"/>
        <v>300</v>
      </c>
      <c r="AN228" s="7">
        <f t="shared" si="145"/>
        <v>3600</v>
      </c>
      <c r="AO228" s="7">
        <f t="shared" ca="1" si="146"/>
        <v>5400</v>
      </c>
      <c r="AP228" s="7">
        <f t="shared" ca="1" si="147"/>
        <v>600</v>
      </c>
      <c r="AQ228" s="31">
        <f t="shared" ca="1" si="161"/>
        <v>129.417</v>
      </c>
      <c r="AR228" s="8">
        <f t="shared" ca="1" si="148"/>
        <v>2400</v>
      </c>
    </row>
    <row r="229" spans="2:44" x14ac:dyDescent="0.3">
      <c r="B229">
        <v>213</v>
      </c>
      <c r="C229">
        <f t="shared" ca="1" si="149"/>
        <v>0.86742775584662246</v>
      </c>
      <c r="D229">
        <f t="shared" ca="1" si="169"/>
        <v>1100</v>
      </c>
      <c r="E229">
        <f t="shared" si="162"/>
        <v>800</v>
      </c>
      <c r="F229">
        <f t="shared" ca="1" si="150"/>
        <v>800</v>
      </c>
      <c r="G229">
        <f t="shared" ca="1" si="151"/>
        <v>0</v>
      </c>
      <c r="H229" s="7">
        <f t="shared" si="129"/>
        <v>2400</v>
      </c>
      <c r="I229" s="7">
        <f t="shared" ca="1" si="130"/>
        <v>4800</v>
      </c>
      <c r="J229" s="7">
        <f t="shared" ca="1" si="131"/>
        <v>0</v>
      </c>
      <c r="K229" s="31">
        <f t="shared" ca="1" si="152"/>
        <v>0</v>
      </c>
      <c r="L229" s="8">
        <f t="shared" ca="1" si="132"/>
        <v>2400</v>
      </c>
      <c r="M229">
        <f t="shared" si="153"/>
        <v>900</v>
      </c>
      <c r="N229">
        <f t="shared" ca="1" si="154"/>
        <v>900</v>
      </c>
      <c r="O229">
        <f t="shared" ca="1" si="163"/>
        <v>0</v>
      </c>
      <c r="P229" s="7">
        <f t="shared" si="133"/>
        <v>2700</v>
      </c>
      <c r="Q229" s="7">
        <f t="shared" ca="1" si="134"/>
        <v>5400</v>
      </c>
      <c r="R229" s="7">
        <f t="shared" ca="1" si="135"/>
        <v>0</v>
      </c>
      <c r="S229" s="31">
        <f t="shared" ca="1" si="164"/>
        <v>0</v>
      </c>
      <c r="T229" s="8">
        <f t="shared" ca="1" si="136"/>
        <v>2700</v>
      </c>
      <c r="U229">
        <f t="shared" si="155"/>
        <v>1000</v>
      </c>
      <c r="V229">
        <f t="shared" ca="1" si="156"/>
        <v>1000</v>
      </c>
      <c r="W229">
        <f t="shared" ca="1" si="165"/>
        <v>0</v>
      </c>
      <c r="X229" s="7">
        <f t="shared" si="137"/>
        <v>3000</v>
      </c>
      <c r="Y229" s="7">
        <f t="shared" ca="1" si="138"/>
        <v>6000</v>
      </c>
      <c r="Z229" s="7">
        <f t="shared" ca="1" si="139"/>
        <v>0</v>
      </c>
      <c r="AA229" s="31">
        <f t="shared" ca="1" si="166"/>
        <v>0</v>
      </c>
      <c r="AB229" s="8">
        <f t="shared" ca="1" si="140"/>
        <v>3000</v>
      </c>
      <c r="AC229">
        <f t="shared" si="157"/>
        <v>1100</v>
      </c>
      <c r="AD229">
        <f t="shared" ca="1" si="158"/>
        <v>1100</v>
      </c>
      <c r="AE229">
        <f t="shared" ca="1" si="167"/>
        <v>0</v>
      </c>
      <c r="AF229" s="7">
        <f t="shared" si="141"/>
        <v>3300</v>
      </c>
      <c r="AG229" s="7">
        <f t="shared" ca="1" si="142"/>
        <v>6600</v>
      </c>
      <c r="AH229" s="7">
        <f t="shared" ca="1" si="143"/>
        <v>0</v>
      </c>
      <c r="AI229" s="31">
        <f t="shared" ca="1" si="168"/>
        <v>0</v>
      </c>
      <c r="AJ229" s="8">
        <f t="shared" ca="1" si="144"/>
        <v>3300</v>
      </c>
      <c r="AK229">
        <f t="shared" si="159"/>
        <v>1200</v>
      </c>
      <c r="AL229">
        <f t="shared" ca="1" si="170"/>
        <v>1100</v>
      </c>
      <c r="AM229">
        <f t="shared" ca="1" si="160"/>
        <v>100</v>
      </c>
      <c r="AN229" s="7">
        <f t="shared" si="145"/>
        <v>3600</v>
      </c>
      <c r="AO229" s="7">
        <f t="shared" ca="1" si="146"/>
        <v>6600</v>
      </c>
      <c r="AP229" s="7">
        <f t="shared" ca="1" si="147"/>
        <v>200</v>
      </c>
      <c r="AQ229" s="31">
        <f t="shared" ca="1" si="161"/>
        <v>43.139000000000003</v>
      </c>
      <c r="AR229" s="8">
        <f t="shared" ca="1" si="148"/>
        <v>3200</v>
      </c>
    </row>
    <row r="230" spans="2:44" x14ac:dyDescent="0.3">
      <c r="B230">
        <v>214</v>
      </c>
      <c r="C230">
        <f t="shared" ca="1" si="149"/>
        <v>0.94237533150093922</v>
      </c>
      <c r="D230">
        <f t="shared" ca="1" si="169"/>
        <v>1200</v>
      </c>
      <c r="E230">
        <f t="shared" si="162"/>
        <v>800</v>
      </c>
      <c r="F230">
        <f t="shared" ca="1" si="150"/>
        <v>800</v>
      </c>
      <c r="G230">
        <f t="shared" ca="1" si="151"/>
        <v>0</v>
      </c>
      <c r="H230" s="7">
        <f t="shared" si="129"/>
        <v>2400</v>
      </c>
      <c r="I230" s="7">
        <f t="shared" ca="1" si="130"/>
        <v>4800</v>
      </c>
      <c r="J230" s="7">
        <f t="shared" ca="1" si="131"/>
        <v>0</v>
      </c>
      <c r="K230" s="31">
        <f t="shared" ca="1" si="152"/>
        <v>0</v>
      </c>
      <c r="L230" s="8">
        <f t="shared" ca="1" si="132"/>
        <v>2400</v>
      </c>
      <c r="M230">
        <f t="shared" si="153"/>
        <v>900</v>
      </c>
      <c r="N230">
        <f t="shared" ca="1" si="154"/>
        <v>900</v>
      </c>
      <c r="O230">
        <f t="shared" ca="1" si="163"/>
        <v>0</v>
      </c>
      <c r="P230" s="7">
        <f t="shared" si="133"/>
        <v>2700</v>
      </c>
      <c r="Q230" s="7">
        <f t="shared" ca="1" si="134"/>
        <v>5400</v>
      </c>
      <c r="R230" s="7">
        <f t="shared" ca="1" si="135"/>
        <v>0</v>
      </c>
      <c r="S230" s="31">
        <f t="shared" ca="1" si="164"/>
        <v>0</v>
      </c>
      <c r="T230" s="8">
        <f t="shared" ca="1" si="136"/>
        <v>2700</v>
      </c>
      <c r="U230">
        <f t="shared" si="155"/>
        <v>1000</v>
      </c>
      <c r="V230">
        <f t="shared" ca="1" si="156"/>
        <v>1000</v>
      </c>
      <c r="W230">
        <f t="shared" ca="1" si="165"/>
        <v>0</v>
      </c>
      <c r="X230" s="7">
        <f t="shared" si="137"/>
        <v>3000</v>
      </c>
      <c r="Y230" s="7">
        <f t="shared" ca="1" si="138"/>
        <v>6000</v>
      </c>
      <c r="Z230" s="7">
        <f t="shared" ca="1" si="139"/>
        <v>0</v>
      </c>
      <c r="AA230" s="31">
        <f t="shared" ca="1" si="166"/>
        <v>0</v>
      </c>
      <c r="AB230" s="8">
        <f t="shared" ca="1" si="140"/>
        <v>3000</v>
      </c>
      <c r="AC230">
        <f t="shared" si="157"/>
        <v>1100</v>
      </c>
      <c r="AD230">
        <f t="shared" ca="1" si="158"/>
        <v>1100</v>
      </c>
      <c r="AE230">
        <f t="shared" ca="1" si="167"/>
        <v>0</v>
      </c>
      <c r="AF230" s="7">
        <f t="shared" si="141"/>
        <v>3300</v>
      </c>
      <c r="AG230" s="7">
        <f t="shared" ca="1" si="142"/>
        <v>6600</v>
      </c>
      <c r="AH230" s="7">
        <f t="shared" ca="1" si="143"/>
        <v>0</v>
      </c>
      <c r="AI230" s="31">
        <f t="shared" ca="1" si="168"/>
        <v>0</v>
      </c>
      <c r="AJ230" s="8">
        <f t="shared" ca="1" si="144"/>
        <v>3300</v>
      </c>
      <c r="AK230">
        <f t="shared" si="159"/>
        <v>1200</v>
      </c>
      <c r="AL230">
        <f t="shared" ca="1" si="170"/>
        <v>1200</v>
      </c>
      <c r="AM230">
        <f t="shared" ca="1" si="160"/>
        <v>0</v>
      </c>
      <c r="AN230" s="7">
        <f t="shared" si="145"/>
        <v>3600</v>
      </c>
      <c r="AO230" s="7">
        <f t="shared" ca="1" si="146"/>
        <v>7200</v>
      </c>
      <c r="AP230" s="7">
        <f t="shared" ca="1" si="147"/>
        <v>0</v>
      </c>
      <c r="AQ230" s="31">
        <f t="shared" ca="1" si="161"/>
        <v>0</v>
      </c>
      <c r="AR230" s="8">
        <f t="shared" ca="1" si="148"/>
        <v>3600</v>
      </c>
    </row>
    <row r="231" spans="2:44" x14ac:dyDescent="0.3">
      <c r="B231">
        <v>215</v>
      </c>
      <c r="C231">
        <f t="shared" ca="1" si="149"/>
        <v>0.45467459823455658</v>
      </c>
      <c r="D231">
        <f t="shared" ca="1" si="169"/>
        <v>1000</v>
      </c>
      <c r="E231">
        <f t="shared" si="162"/>
        <v>800</v>
      </c>
      <c r="F231">
        <f t="shared" ca="1" si="150"/>
        <v>800</v>
      </c>
      <c r="G231">
        <f t="shared" ca="1" si="151"/>
        <v>0</v>
      </c>
      <c r="H231" s="7">
        <f t="shared" si="129"/>
        <v>2400</v>
      </c>
      <c r="I231" s="7">
        <f t="shared" ca="1" si="130"/>
        <v>4800</v>
      </c>
      <c r="J231" s="7">
        <f t="shared" ca="1" si="131"/>
        <v>0</v>
      </c>
      <c r="K231" s="31">
        <f t="shared" ca="1" si="152"/>
        <v>0</v>
      </c>
      <c r="L231" s="8">
        <f t="shared" ca="1" si="132"/>
        <v>2400</v>
      </c>
      <c r="M231">
        <f t="shared" si="153"/>
        <v>900</v>
      </c>
      <c r="N231">
        <f t="shared" ca="1" si="154"/>
        <v>900</v>
      </c>
      <c r="O231">
        <f t="shared" ca="1" si="163"/>
        <v>0</v>
      </c>
      <c r="P231" s="7">
        <f t="shared" si="133"/>
        <v>2700</v>
      </c>
      <c r="Q231" s="7">
        <f t="shared" ca="1" si="134"/>
        <v>5400</v>
      </c>
      <c r="R231" s="7">
        <f t="shared" ca="1" si="135"/>
        <v>0</v>
      </c>
      <c r="S231" s="31">
        <f t="shared" ca="1" si="164"/>
        <v>0</v>
      </c>
      <c r="T231" s="8">
        <f t="shared" ca="1" si="136"/>
        <v>2700</v>
      </c>
      <c r="U231">
        <f t="shared" si="155"/>
        <v>1000</v>
      </c>
      <c r="V231">
        <f t="shared" ca="1" si="156"/>
        <v>1000</v>
      </c>
      <c r="W231">
        <f t="shared" ca="1" si="165"/>
        <v>0</v>
      </c>
      <c r="X231" s="7">
        <f t="shared" si="137"/>
        <v>3000</v>
      </c>
      <c r="Y231" s="7">
        <f t="shared" ca="1" si="138"/>
        <v>6000</v>
      </c>
      <c r="Z231" s="7">
        <f t="shared" ca="1" si="139"/>
        <v>0</v>
      </c>
      <c r="AA231" s="31">
        <f t="shared" ca="1" si="166"/>
        <v>0</v>
      </c>
      <c r="AB231" s="8">
        <f t="shared" ca="1" si="140"/>
        <v>3000</v>
      </c>
      <c r="AC231">
        <f t="shared" si="157"/>
        <v>1100</v>
      </c>
      <c r="AD231">
        <f t="shared" ca="1" si="158"/>
        <v>1000</v>
      </c>
      <c r="AE231">
        <f t="shared" ca="1" si="167"/>
        <v>100</v>
      </c>
      <c r="AF231" s="7">
        <f t="shared" si="141"/>
        <v>3300</v>
      </c>
      <c r="AG231" s="7">
        <f t="shared" ca="1" si="142"/>
        <v>6000</v>
      </c>
      <c r="AH231" s="7">
        <f t="shared" ca="1" si="143"/>
        <v>200</v>
      </c>
      <c r="AI231" s="31">
        <f t="shared" ca="1" si="168"/>
        <v>43.139000000000003</v>
      </c>
      <c r="AJ231" s="8">
        <f t="shared" ca="1" si="144"/>
        <v>2900</v>
      </c>
      <c r="AK231">
        <f t="shared" si="159"/>
        <v>1200</v>
      </c>
      <c r="AL231">
        <f t="shared" ca="1" si="170"/>
        <v>1000</v>
      </c>
      <c r="AM231">
        <f t="shared" ca="1" si="160"/>
        <v>200</v>
      </c>
      <c r="AN231" s="7">
        <f t="shared" si="145"/>
        <v>3600</v>
      </c>
      <c r="AO231" s="7">
        <f t="shared" ca="1" si="146"/>
        <v>6000</v>
      </c>
      <c r="AP231" s="7">
        <f t="shared" ca="1" si="147"/>
        <v>400</v>
      </c>
      <c r="AQ231" s="31">
        <f t="shared" ca="1" si="161"/>
        <v>86.278000000000006</v>
      </c>
      <c r="AR231" s="8">
        <f t="shared" ca="1" si="148"/>
        <v>2800</v>
      </c>
    </row>
    <row r="232" spans="2:44" x14ac:dyDescent="0.3">
      <c r="B232">
        <v>216</v>
      </c>
      <c r="C232">
        <f t="shared" ca="1" si="149"/>
        <v>0.71236005576590955</v>
      </c>
      <c r="D232">
        <f t="shared" ca="1" si="169"/>
        <v>1100</v>
      </c>
      <c r="E232">
        <f t="shared" si="162"/>
        <v>800</v>
      </c>
      <c r="F232">
        <f t="shared" ca="1" si="150"/>
        <v>800</v>
      </c>
      <c r="G232">
        <f t="shared" ca="1" si="151"/>
        <v>0</v>
      </c>
      <c r="H232" s="7">
        <f t="shared" si="129"/>
        <v>2400</v>
      </c>
      <c r="I232" s="7">
        <f t="shared" ca="1" si="130"/>
        <v>4800</v>
      </c>
      <c r="J232" s="7">
        <f t="shared" ca="1" si="131"/>
        <v>0</v>
      </c>
      <c r="K232" s="31">
        <f t="shared" ca="1" si="152"/>
        <v>0</v>
      </c>
      <c r="L232" s="8">
        <f t="shared" ca="1" si="132"/>
        <v>2400</v>
      </c>
      <c r="M232">
        <f t="shared" si="153"/>
        <v>900</v>
      </c>
      <c r="N232">
        <f t="shared" ca="1" si="154"/>
        <v>900</v>
      </c>
      <c r="O232">
        <f t="shared" ca="1" si="163"/>
        <v>0</v>
      </c>
      <c r="P232" s="7">
        <f t="shared" si="133"/>
        <v>2700</v>
      </c>
      <c r="Q232" s="7">
        <f t="shared" ca="1" si="134"/>
        <v>5400</v>
      </c>
      <c r="R232" s="7">
        <f t="shared" ca="1" si="135"/>
        <v>0</v>
      </c>
      <c r="S232" s="31">
        <f t="shared" ca="1" si="164"/>
        <v>0</v>
      </c>
      <c r="T232" s="8">
        <f t="shared" ca="1" si="136"/>
        <v>2700</v>
      </c>
      <c r="U232">
        <f t="shared" si="155"/>
        <v>1000</v>
      </c>
      <c r="V232">
        <f t="shared" ca="1" si="156"/>
        <v>1000</v>
      </c>
      <c r="W232">
        <f t="shared" ca="1" si="165"/>
        <v>0</v>
      </c>
      <c r="X232" s="7">
        <f t="shared" si="137"/>
        <v>3000</v>
      </c>
      <c r="Y232" s="7">
        <f t="shared" ca="1" si="138"/>
        <v>6000</v>
      </c>
      <c r="Z232" s="7">
        <f t="shared" ca="1" si="139"/>
        <v>0</v>
      </c>
      <c r="AA232" s="31">
        <f t="shared" ca="1" si="166"/>
        <v>0</v>
      </c>
      <c r="AB232" s="8">
        <f t="shared" ca="1" si="140"/>
        <v>3000</v>
      </c>
      <c r="AC232">
        <f t="shared" si="157"/>
        <v>1100</v>
      </c>
      <c r="AD232">
        <f t="shared" ca="1" si="158"/>
        <v>1100</v>
      </c>
      <c r="AE232">
        <f t="shared" ca="1" si="167"/>
        <v>0</v>
      </c>
      <c r="AF232" s="7">
        <f t="shared" si="141"/>
        <v>3300</v>
      </c>
      <c r="AG232" s="7">
        <f t="shared" ca="1" si="142"/>
        <v>6600</v>
      </c>
      <c r="AH232" s="7">
        <f t="shared" ca="1" si="143"/>
        <v>0</v>
      </c>
      <c r="AI232" s="31">
        <f t="shared" ca="1" si="168"/>
        <v>0</v>
      </c>
      <c r="AJ232" s="8">
        <f t="shared" ca="1" si="144"/>
        <v>3300</v>
      </c>
      <c r="AK232">
        <f t="shared" si="159"/>
        <v>1200</v>
      </c>
      <c r="AL232">
        <f t="shared" ca="1" si="170"/>
        <v>1100</v>
      </c>
      <c r="AM232">
        <f t="shared" ca="1" si="160"/>
        <v>100</v>
      </c>
      <c r="AN232" s="7">
        <f t="shared" si="145"/>
        <v>3600</v>
      </c>
      <c r="AO232" s="7">
        <f t="shared" ca="1" si="146"/>
        <v>6600</v>
      </c>
      <c r="AP232" s="7">
        <f t="shared" ca="1" si="147"/>
        <v>200</v>
      </c>
      <c r="AQ232" s="31">
        <f t="shared" ca="1" si="161"/>
        <v>43.139000000000003</v>
      </c>
      <c r="AR232" s="8">
        <f t="shared" ca="1" si="148"/>
        <v>3200</v>
      </c>
    </row>
    <row r="233" spans="2:44" x14ac:dyDescent="0.3">
      <c r="B233">
        <v>217</v>
      </c>
      <c r="C233">
        <f t="shared" ca="1" si="149"/>
        <v>8.4779931617036675E-2</v>
      </c>
      <c r="D233">
        <f t="shared" ca="1" si="169"/>
        <v>900</v>
      </c>
      <c r="E233">
        <f t="shared" si="162"/>
        <v>800</v>
      </c>
      <c r="F233">
        <f t="shared" ca="1" si="150"/>
        <v>800</v>
      </c>
      <c r="G233">
        <f t="shared" ca="1" si="151"/>
        <v>0</v>
      </c>
      <c r="H233" s="7">
        <f t="shared" si="129"/>
        <v>2400</v>
      </c>
      <c r="I233" s="7">
        <f t="shared" ca="1" si="130"/>
        <v>4800</v>
      </c>
      <c r="J233" s="7">
        <f t="shared" ca="1" si="131"/>
        <v>0</v>
      </c>
      <c r="K233" s="31">
        <f t="shared" ca="1" si="152"/>
        <v>0</v>
      </c>
      <c r="L233" s="8">
        <f t="shared" ca="1" si="132"/>
        <v>2400</v>
      </c>
      <c r="M233">
        <f t="shared" si="153"/>
        <v>900</v>
      </c>
      <c r="N233">
        <f t="shared" ca="1" si="154"/>
        <v>900</v>
      </c>
      <c r="O233">
        <f t="shared" ca="1" si="163"/>
        <v>0</v>
      </c>
      <c r="P233" s="7">
        <f t="shared" si="133"/>
        <v>2700</v>
      </c>
      <c r="Q233" s="7">
        <f t="shared" ca="1" si="134"/>
        <v>5400</v>
      </c>
      <c r="R233" s="7">
        <f t="shared" ca="1" si="135"/>
        <v>0</v>
      </c>
      <c r="S233" s="31">
        <f t="shared" ca="1" si="164"/>
        <v>0</v>
      </c>
      <c r="T233" s="8">
        <f t="shared" ca="1" si="136"/>
        <v>2700</v>
      </c>
      <c r="U233">
        <f t="shared" si="155"/>
        <v>1000</v>
      </c>
      <c r="V233">
        <f t="shared" ca="1" si="156"/>
        <v>900</v>
      </c>
      <c r="W233">
        <f t="shared" ca="1" si="165"/>
        <v>100</v>
      </c>
      <c r="X233" s="7">
        <f t="shared" si="137"/>
        <v>3000</v>
      </c>
      <c r="Y233" s="7">
        <f t="shared" ca="1" si="138"/>
        <v>5400</v>
      </c>
      <c r="Z233" s="7">
        <f t="shared" ca="1" si="139"/>
        <v>200</v>
      </c>
      <c r="AA233" s="31">
        <f t="shared" ca="1" si="166"/>
        <v>43.139000000000003</v>
      </c>
      <c r="AB233" s="8">
        <f t="shared" ca="1" si="140"/>
        <v>2600</v>
      </c>
      <c r="AC233">
        <f t="shared" si="157"/>
        <v>1100</v>
      </c>
      <c r="AD233">
        <f t="shared" ca="1" si="158"/>
        <v>900</v>
      </c>
      <c r="AE233">
        <f t="shared" ca="1" si="167"/>
        <v>200</v>
      </c>
      <c r="AF233" s="7">
        <f t="shared" si="141"/>
        <v>3300</v>
      </c>
      <c r="AG233" s="7">
        <f t="shared" ca="1" si="142"/>
        <v>5400</v>
      </c>
      <c r="AH233" s="7">
        <f t="shared" ca="1" si="143"/>
        <v>400</v>
      </c>
      <c r="AI233" s="31">
        <f t="shared" ca="1" si="168"/>
        <v>86.278000000000006</v>
      </c>
      <c r="AJ233" s="8">
        <f t="shared" ca="1" si="144"/>
        <v>2500</v>
      </c>
      <c r="AK233">
        <f t="shared" si="159"/>
        <v>1200</v>
      </c>
      <c r="AL233">
        <f t="shared" ca="1" si="170"/>
        <v>900</v>
      </c>
      <c r="AM233">
        <f t="shared" ca="1" si="160"/>
        <v>300</v>
      </c>
      <c r="AN233" s="7">
        <f t="shared" si="145"/>
        <v>3600</v>
      </c>
      <c r="AO233" s="7">
        <f t="shared" ca="1" si="146"/>
        <v>5400</v>
      </c>
      <c r="AP233" s="7">
        <f t="shared" ca="1" si="147"/>
        <v>600</v>
      </c>
      <c r="AQ233" s="31">
        <f t="shared" ca="1" si="161"/>
        <v>129.417</v>
      </c>
      <c r="AR233" s="8">
        <f t="shared" ca="1" si="148"/>
        <v>2400</v>
      </c>
    </row>
    <row r="234" spans="2:44" x14ac:dyDescent="0.3">
      <c r="B234">
        <v>218</v>
      </c>
      <c r="C234">
        <f t="shared" ca="1" si="149"/>
        <v>0.66407548310833864</v>
      </c>
      <c r="D234">
        <f t="shared" ca="1" si="169"/>
        <v>1100</v>
      </c>
      <c r="E234">
        <f t="shared" si="162"/>
        <v>800</v>
      </c>
      <c r="F234">
        <f t="shared" ca="1" si="150"/>
        <v>800</v>
      </c>
      <c r="G234">
        <f t="shared" ca="1" si="151"/>
        <v>0</v>
      </c>
      <c r="H234" s="7">
        <f t="shared" si="129"/>
        <v>2400</v>
      </c>
      <c r="I234" s="7">
        <f t="shared" ca="1" si="130"/>
        <v>4800</v>
      </c>
      <c r="J234" s="7">
        <f t="shared" ca="1" si="131"/>
        <v>0</v>
      </c>
      <c r="K234" s="31">
        <f t="shared" ca="1" si="152"/>
        <v>0</v>
      </c>
      <c r="L234" s="8">
        <f t="shared" ca="1" si="132"/>
        <v>2400</v>
      </c>
      <c r="M234">
        <f t="shared" si="153"/>
        <v>900</v>
      </c>
      <c r="N234">
        <f t="shared" ca="1" si="154"/>
        <v>900</v>
      </c>
      <c r="O234">
        <f t="shared" ca="1" si="163"/>
        <v>0</v>
      </c>
      <c r="P234" s="7">
        <f t="shared" si="133"/>
        <v>2700</v>
      </c>
      <c r="Q234" s="7">
        <f t="shared" ca="1" si="134"/>
        <v>5400</v>
      </c>
      <c r="R234" s="7">
        <f t="shared" ca="1" si="135"/>
        <v>0</v>
      </c>
      <c r="S234" s="31">
        <f t="shared" ca="1" si="164"/>
        <v>0</v>
      </c>
      <c r="T234" s="8">
        <f t="shared" ca="1" si="136"/>
        <v>2700</v>
      </c>
      <c r="U234">
        <f t="shared" si="155"/>
        <v>1000</v>
      </c>
      <c r="V234">
        <f t="shared" ca="1" si="156"/>
        <v>1000</v>
      </c>
      <c r="W234">
        <f t="shared" ca="1" si="165"/>
        <v>0</v>
      </c>
      <c r="X234" s="7">
        <f t="shared" si="137"/>
        <v>3000</v>
      </c>
      <c r="Y234" s="7">
        <f t="shared" ca="1" si="138"/>
        <v>6000</v>
      </c>
      <c r="Z234" s="7">
        <f t="shared" ca="1" si="139"/>
        <v>0</v>
      </c>
      <c r="AA234" s="31">
        <f t="shared" ca="1" si="166"/>
        <v>0</v>
      </c>
      <c r="AB234" s="8">
        <f t="shared" ca="1" si="140"/>
        <v>3000</v>
      </c>
      <c r="AC234">
        <f t="shared" si="157"/>
        <v>1100</v>
      </c>
      <c r="AD234">
        <f t="shared" ca="1" si="158"/>
        <v>1100</v>
      </c>
      <c r="AE234">
        <f t="shared" ca="1" si="167"/>
        <v>0</v>
      </c>
      <c r="AF234" s="7">
        <f t="shared" si="141"/>
        <v>3300</v>
      </c>
      <c r="AG234" s="7">
        <f t="shared" ca="1" si="142"/>
        <v>6600</v>
      </c>
      <c r="AH234" s="7">
        <f t="shared" ca="1" si="143"/>
        <v>0</v>
      </c>
      <c r="AI234" s="31">
        <f t="shared" ca="1" si="168"/>
        <v>0</v>
      </c>
      <c r="AJ234" s="8">
        <f t="shared" ca="1" si="144"/>
        <v>3300</v>
      </c>
      <c r="AK234">
        <f t="shared" si="159"/>
        <v>1200</v>
      </c>
      <c r="AL234">
        <f t="shared" ca="1" si="170"/>
        <v>1100</v>
      </c>
      <c r="AM234">
        <f t="shared" ca="1" si="160"/>
        <v>100</v>
      </c>
      <c r="AN234" s="7">
        <f t="shared" si="145"/>
        <v>3600</v>
      </c>
      <c r="AO234" s="7">
        <f t="shared" ca="1" si="146"/>
        <v>6600</v>
      </c>
      <c r="AP234" s="7">
        <f t="shared" ca="1" si="147"/>
        <v>200</v>
      </c>
      <c r="AQ234" s="31">
        <f t="shared" ca="1" si="161"/>
        <v>43.139000000000003</v>
      </c>
      <c r="AR234" s="8">
        <f t="shared" ca="1" si="148"/>
        <v>3200</v>
      </c>
    </row>
    <row r="235" spans="2:44" x14ac:dyDescent="0.3">
      <c r="B235">
        <v>219</v>
      </c>
      <c r="C235">
        <f t="shared" ca="1" si="149"/>
        <v>0.25159619384313048</v>
      </c>
      <c r="D235">
        <f t="shared" ca="1" si="169"/>
        <v>900</v>
      </c>
      <c r="E235">
        <f t="shared" si="162"/>
        <v>800</v>
      </c>
      <c r="F235">
        <f t="shared" ca="1" si="150"/>
        <v>800</v>
      </c>
      <c r="G235">
        <f t="shared" ca="1" si="151"/>
        <v>0</v>
      </c>
      <c r="H235" s="7">
        <f t="shared" si="129"/>
        <v>2400</v>
      </c>
      <c r="I235" s="7">
        <f t="shared" ca="1" si="130"/>
        <v>4800</v>
      </c>
      <c r="J235" s="7">
        <f t="shared" ca="1" si="131"/>
        <v>0</v>
      </c>
      <c r="K235" s="31">
        <f t="shared" ca="1" si="152"/>
        <v>0</v>
      </c>
      <c r="L235" s="8">
        <f t="shared" ca="1" si="132"/>
        <v>2400</v>
      </c>
      <c r="M235">
        <f t="shared" si="153"/>
        <v>900</v>
      </c>
      <c r="N235">
        <f t="shared" ca="1" si="154"/>
        <v>900</v>
      </c>
      <c r="O235">
        <f t="shared" ca="1" si="163"/>
        <v>0</v>
      </c>
      <c r="P235" s="7">
        <f t="shared" si="133"/>
        <v>2700</v>
      </c>
      <c r="Q235" s="7">
        <f t="shared" ca="1" si="134"/>
        <v>5400</v>
      </c>
      <c r="R235" s="7">
        <f t="shared" ca="1" si="135"/>
        <v>0</v>
      </c>
      <c r="S235" s="31">
        <f t="shared" ca="1" si="164"/>
        <v>0</v>
      </c>
      <c r="T235" s="8">
        <f t="shared" ca="1" si="136"/>
        <v>2700</v>
      </c>
      <c r="U235">
        <f t="shared" si="155"/>
        <v>1000</v>
      </c>
      <c r="V235">
        <f t="shared" ca="1" si="156"/>
        <v>900</v>
      </c>
      <c r="W235">
        <f t="shared" ca="1" si="165"/>
        <v>100</v>
      </c>
      <c r="X235" s="7">
        <f t="shared" si="137"/>
        <v>3000</v>
      </c>
      <c r="Y235" s="7">
        <f t="shared" ca="1" si="138"/>
        <v>5400</v>
      </c>
      <c r="Z235" s="7">
        <f t="shared" ca="1" si="139"/>
        <v>200</v>
      </c>
      <c r="AA235" s="31">
        <f t="shared" ca="1" si="166"/>
        <v>43.139000000000003</v>
      </c>
      <c r="AB235" s="8">
        <f t="shared" ca="1" si="140"/>
        <v>2600</v>
      </c>
      <c r="AC235">
        <f t="shared" si="157"/>
        <v>1100</v>
      </c>
      <c r="AD235">
        <f t="shared" ca="1" si="158"/>
        <v>900</v>
      </c>
      <c r="AE235">
        <f t="shared" ca="1" si="167"/>
        <v>200</v>
      </c>
      <c r="AF235" s="7">
        <f t="shared" si="141"/>
        <v>3300</v>
      </c>
      <c r="AG235" s="7">
        <f t="shared" ca="1" si="142"/>
        <v>5400</v>
      </c>
      <c r="AH235" s="7">
        <f t="shared" ca="1" si="143"/>
        <v>400</v>
      </c>
      <c r="AI235" s="31">
        <f t="shared" ca="1" si="168"/>
        <v>86.278000000000006</v>
      </c>
      <c r="AJ235" s="8">
        <f t="shared" ca="1" si="144"/>
        <v>2500</v>
      </c>
      <c r="AK235">
        <f t="shared" si="159"/>
        <v>1200</v>
      </c>
      <c r="AL235">
        <f t="shared" ca="1" si="170"/>
        <v>900</v>
      </c>
      <c r="AM235">
        <f t="shared" ca="1" si="160"/>
        <v>300</v>
      </c>
      <c r="AN235" s="7">
        <f t="shared" si="145"/>
        <v>3600</v>
      </c>
      <c r="AO235" s="7">
        <f t="shared" ca="1" si="146"/>
        <v>5400</v>
      </c>
      <c r="AP235" s="7">
        <f t="shared" ca="1" si="147"/>
        <v>600</v>
      </c>
      <c r="AQ235" s="31">
        <f t="shared" ca="1" si="161"/>
        <v>129.417</v>
      </c>
      <c r="AR235" s="8">
        <f t="shared" ca="1" si="148"/>
        <v>2400</v>
      </c>
    </row>
    <row r="236" spans="2:44" x14ac:dyDescent="0.3">
      <c r="B236">
        <v>220</v>
      </c>
      <c r="C236">
        <f t="shared" ca="1" si="149"/>
        <v>0.96867351013416891</v>
      </c>
      <c r="D236">
        <f t="shared" ca="1" si="169"/>
        <v>1200</v>
      </c>
      <c r="E236">
        <f t="shared" si="162"/>
        <v>800</v>
      </c>
      <c r="F236">
        <f t="shared" ca="1" si="150"/>
        <v>800</v>
      </c>
      <c r="G236">
        <f t="shared" ca="1" si="151"/>
        <v>0</v>
      </c>
      <c r="H236" s="7">
        <f t="shared" si="129"/>
        <v>2400</v>
      </c>
      <c r="I236" s="7">
        <f t="shared" ca="1" si="130"/>
        <v>4800</v>
      </c>
      <c r="J236" s="7">
        <f t="shared" ca="1" si="131"/>
        <v>0</v>
      </c>
      <c r="K236" s="31">
        <f t="shared" ca="1" si="152"/>
        <v>0</v>
      </c>
      <c r="L236" s="8">
        <f t="shared" ca="1" si="132"/>
        <v>2400</v>
      </c>
      <c r="M236">
        <f t="shared" si="153"/>
        <v>900</v>
      </c>
      <c r="N236">
        <f t="shared" ca="1" si="154"/>
        <v>900</v>
      </c>
      <c r="O236">
        <f t="shared" ca="1" si="163"/>
        <v>0</v>
      </c>
      <c r="P236" s="7">
        <f t="shared" si="133"/>
        <v>2700</v>
      </c>
      <c r="Q236" s="7">
        <f t="shared" ca="1" si="134"/>
        <v>5400</v>
      </c>
      <c r="R236" s="7">
        <f t="shared" ca="1" si="135"/>
        <v>0</v>
      </c>
      <c r="S236" s="31">
        <f t="shared" ca="1" si="164"/>
        <v>0</v>
      </c>
      <c r="T236" s="8">
        <f t="shared" ca="1" si="136"/>
        <v>2700</v>
      </c>
      <c r="U236">
        <f t="shared" si="155"/>
        <v>1000</v>
      </c>
      <c r="V236">
        <f t="shared" ca="1" si="156"/>
        <v>1000</v>
      </c>
      <c r="W236">
        <f t="shared" ca="1" si="165"/>
        <v>0</v>
      </c>
      <c r="X236" s="7">
        <f t="shared" si="137"/>
        <v>3000</v>
      </c>
      <c r="Y236" s="7">
        <f t="shared" ca="1" si="138"/>
        <v>6000</v>
      </c>
      <c r="Z236" s="7">
        <f t="shared" ca="1" si="139"/>
        <v>0</v>
      </c>
      <c r="AA236" s="31">
        <f t="shared" ca="1" si="166"/>
        <v>0</v>
      </c>
      <c r="AB236" s="8">
        <f t="shared" ca="1" si="140"/>
        <v>3000</v>
      </c>
      <c r="AC236">
        <f t="shared" si="157"/>
        <v>1100</v>
      </c>
      <c r="AD236">
        <f t="shared" ca="1" si="158"/>
        <v>1100</v>
      </c>
      <c r="AE236">
        <f t="shared" ca="1" si="167"/>
        <v>0</v>
      </c>
      <c r="AF236" s="7">
        <f t="shared" si="141"/>
        <v>3300</v>
      </c>
      <c r="AG236" s="7">
        <f t="shared" ca="1" si="142"/>
        <v>6600</v>
      </c>
      <c r="AH236" s="7">
        <f t="shared" ca="1" si="143"/>
        <v>0</v>
      </c>
      <c r="AI236" s="31">
        <f t="shared" ca="1" si="168"/>
        <v>0</v>
      </c>
      <c r="AJ236" s="8">
        <f t="shared" ca="1" si="144"/>
        <v>3300</v>
      </c>
      <c r="AK236">
        <f t="shared" si="159"/>
        <v>1200</v>
      </c>
      <c r="AL236">
        <f t="shared" ca="1" si="170"/>
        <v>1200</v>
      </c>
      <c r="AM236">
        <f t="shared" ca="1" si="160"/>
        <v>0</v>
      </c>
      <c r="AN236" s="7">
        <f t="shared" si="145"/>
        <v>3600</v>
      </c>
      <c r="AO236" s="7">
        <f t="shared" ca="1" si="146"/>
        <v>7200</v>
      </c>
      <c r="AP236" s="7">
        <f t="shared" ca="1" si="147"/>
        <v>0</v>
      </c>
      <c r="AQ236" s="31">
        <f t="shared" ca="1" si="161"/>
        <v>0</v>
      </c>
      <c r="AR236" s="8">
        <f t="shared" ca="1" si="148"/>
        <v>3600</v>
      </c>
    </row>
    <row r="237" spans="2:44" x14ac:dyDescent="0.3">
      <c r="B237">
        <v>221</v>
      </c>
      <c r="C237">
        <f t="shared" ca="1" si="149"/>
        <v>0.35747245256936078</v>
      </c>
      <c r="D237">
        <f t="shared" ca="1" si="169"/>
        <v>1000</v>
      </c>
      <c r="E237">
        <f t="shared" si="162"/>
        <v>800</v>
      </c>
      <c r="F237">
        <f t="shared" ca="1" si="150"/>
        <v>800</v>
      </c>
      <c r="G237">
        <f t="shared" ca="1" si="151"/>
        <v>0</v>
      </c>
      <c r="H237" s="7">
        <f t="shared" si="129"/>
        <v>2400</v>
      </c>
      <c r="I237" s="7">
        <f t="shared" ca="1" si="130"/>
        <v>4800</v>
      </c>
      <c r="J237" s="7">
        <f t="shared" ca="1" si="131"/>
        <v>0</v>
      </c>
      <c r="K237" s="31">
        <f t="shared" ca="1" si="152"/>
        <v>0</v>
      </c>
      <c r="L237" s="8">
        <f t="shared" ca="1" si="132"/>
        <v>2400</v>
      </c>
      <c r="M237">
        <f t="shared" si="153"/>
        <v>900</v>
      </c>
      <c r="N237">
        <f t="shared" ca="1" si="154"/>
        <v>900</v>
      </c>
      <c r="O237">
        <f t="shared" ca="1" si="163"/>
        <v>0</v>
      </c>
      <c r="P237" s="7">
        <f t="shared" si="133"/>
        <v>2700</v>
      </c>
      <c r="Q237" s="7">
        <f t="shared" ca="1" si="134"/>
        <v>5400</v>
      </c>
      <c r="R237" s="7">
        <f t="shared" ca="1" si="135"/>
        <v>0</v>
      </c>
      <c r="S237" s="31">
        <f t="shared" ca="1" si="164"/>
        <v>0</v>
      </c>
      <c r="T237" s="8">
        <f t="shared" ca="1" si="136"/>
        <v>2700</v>
      </c>
      <c r="U237">
        <f t="shared" si="155"/>
        <v>1000</v>
      </c>
      <c r="V237">
        <f t="shared" ca="1" si="156"/>
        <v>1000</v>
      </c>
      <c r="W237">
        <f t="shared" ca="1" si="165"/>
        <v>0</v>
      </c>
      <c r="X237" s="7">
        <f t="shared" si="137"/>
        <v>3000</v>
      </c>
      <c r="Y237" s="7">
        <f t="shared" ca="1" si="138"/>
        <v>6000</v>
      </c>
      <c r="Z237" s="7">
        <f t="shared" ca="1" si="139"/>
        <v>0</v>
      </c>
      <c r="AA237" s="31">
        <f t="shared" ca="1" si="166"/>
        <v>0</v>
      </c>
      <c r="AB237" s="8">
        <f t="shared" ca="1" si="140"/>
        <v>3000</v>
      </c>
      <c r="AC237">
        <f t="shared" si="157"/>
        <v>1100</v>
      </c>
      <c r="AD237">
        <f t="shared" ca="1" si="158"/>
        <v>1000</v>
      </c>
      <c r="AE237">
        <f t="shared" ca="1" si="167"/>
        <v>100</v>
      </c>
      <c r="AF237" s="7">
        <f t="shared" si="141"/>
        <v>3300</v>
      </c>
      <c r="AG237" s="7">
        <f t="shared" ca="1" si="142"/>
        <v>6000</v>
      </c>
      <c r="AH237" s="7">
        <f t="shared" ca="1" si="143"/>
        <v>200</v>
      </c>
      <c r="AI237" s="31">
        <f t="shared" ca="1" si="168"/>
        <v>43.139000000000003</v>
      </c>
      <c r="AJ237" s="8">
        <f t="shared" ca="1" si="144"/>
        <v>2900</v>
      </c>
      <c r="AK237">
        <f t="shared" si="159"/>
        <v>1200</v>
      </c>
      <c r="AL237">
        <f t="shared" ca="1" si="170"/>
        <v>1000</v>
      </c>
      <c r="AM237">
        <f t="shared" ca="1" si="160"/>
        <v>200</v>
      </c>
      <c r="AN237" s="7">
        <f t="shared" si="145"/>
        <v>3600</v>
      </c>
      <c r="AO237" s="7">
        <f t="shared" ca="1" si="146"/>
        <v>6000</v>
      </c>
      <c r="AP237" s="7">
        <f t="shared" ca="1" si="147"/>
        <v>400</v>
      </c>
      <c r="AQ237" s="31">
        <f t="shared" ca="1" si="161"/>
        <v>86.278000000000006</v>
      </c>
      <c r="AR237" s="8">
        <f t="shared" ca="1" si="148"/>
        <v>2800</v>
      </c>
    </row>
    <row r="238" spans="2:44" x14ac:dyDescent="0.3">
      <c r="B238">
        <v>222</v>
      </c>
      <c r="C238">
        <f t="shared" ca="1" si="149"/>
        <v>0.96477039722495683</v>
      </c>
      <c r="D238">
        <f t="shared" ca="1" si="169"/>
        <v>1200</v>
      </c>
      <c r="E238">
        <f t="shared" si="162"/>
        <v>800</v>
      </c>
      <c r="F238">
        <f t="shared" ca="1" si="150"/>
        <v>800</v>
      </c>
      <c r="G238">
        <f t="shared" ca="1" si="151"/>
        <v>0</v>
      </c>
      <c r="H238" s="7">
        <f t="shared" si="129"/>
        <v>2400</v>
      </c>
      <c r="I238" s="7">
        <f t="shared" ca="1" si="130"/>
        <v>4800</v>
      </c>
      <c r="J238" s="7">
        <f t="shared" ca="1" si="131"/>
        <v>0</v>
      </c>
      <c r="K238" s="31">
        <f t="shared" ca="1" si="152"/>
        <v>0</v>
      </c>
      <c r="L238" s="8">
        <f t="shared" ca="1" si="132"/>
        <v>2400</v>
      </c>
      <c r="M238">
        <f t="shared" si="153"/>
        <v>900</v>
      </c>
      <c r="N238">
        <f t="shared" ca="1" si="154"/>
        <v>900</v>
      </c>
      <c r="O238">
        <f t="shared" ca="1" si="163"/>
        <v>0</v>
      </c>
      <c r="P238" s="7">
        <f t="shared" si="133"/>
        <v>2700</v>
      </c>
      <c r="Q238" s="7">
        <f t="shared" ca="1" si="134"/>
        <v>5400</v>
      </c>
      <c r="R238" s="7">
        <f t="shared" ca="1" si="135"/>
        <v>0</v>
      </c>
      <c r="S238" s="31">
        <f t="shared" ca="1" si="164"/>
        <v>0</v>
      </c>
      <c r="T238" s="8">
        <f t="shared" ca="1" si="136"/>
        <v>2700</v>
      </c>
      <c r="U238">
        <f t="shared" si="155"/>
        <v>1000</v>
      </c>
      <c r="V238">
        <f t="shared" ca="1" si="156"/>
        <v>1000</v>
      </c>
      <c r="W238">
        <f t="shared" ca="1" si="165"/>
        <v>0</v>
      </c>
      <c r="X238" s="7">
        <f t="shared" si="137"/>
        <v>3000</v>
      </c>
      <c r="Y238" s="7">
        <f t="shared" ca="1" si="138"/>
        <v>6000</v>
      </c>
      <c r="Z238" s="7">
        <f t="shared" ca="1" si="139"/>
        <v>0</v>
      </c>
      <c r="AA238" s="31">
        <f t="shared" ca="1" si="166"/>
        <v>0</v>
      </c>
      <c r="AB238" s="8">
        <f t="shared" ca="1" si="140"/>
        <v>3000</v>
      </c>
      <c r="AC238">
        <f t="shared" si="157"/>
        <v>1100</v>
      </c>
      <c r="AD238">
        <f t="shared" ca="1" si="158"/>
        <v>1100</v>
      </c>
      <c r="AE238">
        <f t="shared" ca="1" si="167"/>
        <v>0</v>
      </c>
      <c r="AF238" s="7">
        <f t="shared" si="141"/>
        <v>3300</v>
      </c>
      <c r="AG238" s="7">
        <f t="shared" ca="1" si="142"/>
        <v>6600</v>
      </c>
      <c r="AH238" s="7">
        <f t="shared" ca="1" si="143"/>
        <v>0</v>
      </c>
      <c r="AI238" s="31">
        <f t="shared" ca="1" si="168"/>
        <v>0</v>
      </c>
      <c r="AJ238" s="8">
        <f t="shared" ca="1" si="144"/>
        <v>3300</v>
      </c>
      <c r="AK238">
        <f t="shared" si="159"/>
        <v>1200</v>
      </c>
      <c r="AL238">
        <f t="shared" ca="1" si="170"/>
        <v>1200</v>
      </c>
      <c r="AM238">
        <f t="shared" ca="1" si="160"/>
        <v>0</v>
      </c>
      <c r="AN238" s="7">
        <f t="shared" si="145"/>
        <v>3600</v>
      </c>
      <c r="AO238" s="7">
        <f t="shared" ca="1" si="146"/>
        <v>7200</v>
      </c>
      <c r="AP238" s="7">
        <f t="shared" ca="1" si="147"/>
        <v>0</v>
      </c>
      <c r="AQ238" s="31">
        <f t="shared" ca="1" si="161"/>
        <v>0</v>
      </c>
      <c r="AR238" s="8">
        <f t="shared" ca="1" si="148"/>
        <v>3600</v>
      </c>
    </row>
    <row r="239" spans="2:44" x14ac:dyDescent="0.3">
      <c r="B239">
        <v>223</v>
      </c>
      <c r="C239">
        <f t="shared" ca="1" si="149"/>
        <v>6.9638485679151874E-2</v>
      </c>
      <c r="D239">
        <f t="shared" ca="1" si="169"/>
        <v>900</v>
      </c>
      <c r="E239">
        <f t="shared" si="162"/>
        <v>800</v>
      </c>
      <c r="F239">
        <f t="shared" ca="1" si="150"/>
        <v>800</v>
      </c>
      <c r="G239">
        <f t="shared" ca="1" si="151"/>
        <v>0</v>
      </c>
      <c r="H239" s="7">
        <f t="shared" si="129"/>
        <v>2400</v>
      </c>
      <c r="I239" s="7">
        <f t="shared" ca="1" si="130"/>
        <v>4800</v>
      </c>
      <c r="J239" s="7">
        <f t="shared" ca="1" si="131"/>
        <v>0</v>
      </c>
      <c r="K239" s="31">
        <f t="shared" ca="1" si="152"/>
        <v>0</v>
      </c>
      <c r="L239" s="8">
        <f t="shared" ca="1" si="132"/>
        <v>2400</v>
      </c>
      <c r="M239">
        <f t="shared" si="153"/>
        <v>900</v>
      </c>
      <c r="N239">
        <f t="shared" ca="1" si="154"/>
        <v>900</v>
      </c>
      <c r="O239">
        <f t="shared" ca="1" si="163"/>
        <v>0</v>
      </c>
      <c r="P239" s="7">
        <f t="shared" si="133"/>
        <v>2700</v>
      </c>
      <c r="Q239" s="7">
        <f t="shared" ca="1" si="134"/>
        <v>5400</v>
      </c>
      <c r="R239" s="7">
        <f t="shared" ca="1" si="135"/>
        <v>0</v>
      </c>
      <c r="S239" s="31">
        <f t="shared" ca="1" si="164"/>
        <v>0</v>
      </c>
      <c r="T239" s="8">
        <f t="shared" ca="1" si="136"/>
        <v>2700</v>
      </c>
      <c r="U239">
        <f t="shared" si="155"/>
        <v>1000</v>
      </c>
      <c r="V239">
        <f t="shared" ca="1" si="156"/>
        <v>900</v>
      </c>
      <c r="W239">
        <f t="shared" ca="1" si="165"/>
        <v>100</v>
      </c>
      <c r="X239" s="7">
        <f t="shared" si="137"/>
        <v>3000</v>
      </c>
      <c r="Y239" s="7">
        <f t="shared" ca="1" si="138"/>
        <v>5400</v>
      </c>
      <c r="Z239" s="7">
        <f t="shared" ca="1" si="139"/>
        <v>200</v>
      </c>
      <c r="AA239" s="31">
        <f t="shared" ca="1" si="166"/>
        <v>43.139000000000003</v>
      </c>
      <c r="AB239" s="8">
        <f t="shared" ca="1" si="140"/>
        <v>2600</v>
      </c>
      <c r="AC239">
        <f t="shared" si="157"/>
        <v>1100</v>
      </c>
      <c r="AD239">
        <f t="shared" ca="1" si="158"/>
        <v>900</v>
      </c>
      <c r="AE239">
        <f t="shared" ca="1" si="167"/>
        <v>200</v>
      </c>
      <c r="AF239" s="7">
        <f t="shared" si="141"/>
        <v>3300</v>
      </c>
      <c r="AG239" s="7">
        <f t="shared" ca="1" si="142"/>
        <v>5400</v>
      </c>
      <c r="AH239" s="7">
        <f t="shared" ca="1" si="143"/>
        <v>400</v>
      </c>
      <c r="AI239" s="31">
        <f t="shared" ca="1" si="168"/>
        <v>86.278000000000006</v>
      </c>
      <c r="AJ239" s="8">
        <f t="shared" ca="1" si="144"/>
        <v>2500</v>
      </c>
      <c r="AK239">
        <f t="shared" si="159"/>
        <v>1200</v>
      </c>
      <c r="AL239">
        <f t="shared" ca="1" si="170"/>
        <v>900</v>
      </c>
      <c r="AM239">
        <f t="shared" ca="1" si="160"/>
        <v>300</v>
      </c>
      <c r="AN239" s="7">
        <f t="shared" si="145"/>
        <v>3600</v>
      </c>
      <c r="AO239" s="7">
        <f t="shared" ca="1" si="146"/>
        <v>5400</v>
      </c>
      <c r="AP239" s="7">
        <f t="shared" ca="1" si="147"/>
        <v>600</v>
      </c>
      <c r="AQ239" s="31">
        <f t="shared" ca="1" si="161"/>
        <v>129.417</v>
      </c>
      <c r="AR239" s="8">
        <f t="shared" ca="1" si="148"/>
        <v>2400</v>
      </c>
    </row>
    <row r="240" spans="2:44" x14ac:dyDescent="0.3">
      <c r="B240">
        <v>224</v>
      </c>
      <c r="C240">
        <f t="shared" ca="1" si="149"/>
        <v>0.79085720112906888</v>
      </c>
      <c r="D240">
        <f t="shared" ca="1" si="169"/>
        <v>1100</v>
      </c>
      <c r="E240">
        <f t="shared" si="162"/>
        <v>800</v>
      </c>
      <c r="F240">
        <f t="shared" ca="1" si="150"/>
        <v>800</v>
      </c>
      <c r="G240">
        <f t="shared" ca="1" si="151"/>
        <v>0</v>
      </c>
      <c r="H240" s="7">
        <f t="shared" si="129"/>
        <v>2400</v>
      </c>
      <c r="I240" s="7">
        <f t="shared" ca="1" si="130"/>
        <v>4800</v>
      </c>
      <c r="J240" s="7">
        <f t="shared" ca="1" si="131"/>
        <v>0</v>
      </c>
      <c r="K240" s="31">
        <f t="shared" ca="1" si="152"/>
        <v>0</v>
      </c>
      <c r="L240" s="8">
        <f t="shared" ca="1" si="132"/>
        <v>2400</v>
      </c>
      <c r="M240">
        <f t="shared" si="153"/>
        <v>900</v>
      </c>
      <c r="N240">
        <f t="shared" ca="1" si="154"/>
        <v>900</v>
      </c>
      <c r="O240">
        <f t="shared" ca="1" si="163"/>
        <v>0</v>
      </c>
      <c r="P240" s="7">
        <f t="shared" si="133"/>
        <v>2700</v>
      </c>
      <c r="Q240" s="7">
        <f t="shared" ca="1" si="134"/>
        <v>5400</v>
      </c>
      <c r="R240" s="7">
        <f t="shared" ca="1" si="135"/>
        <v>0</v>
      </c>
      <c r="S240" s="31">
        <f t="shared" ca="1" si="164"/>
        <v>0</v>
      </c>
      <c r="T240" s="8">
        <f t="shared" ca="1" si="136"/>
        <v>2700</v>
      </c>
      <c r="U240">
        <f t="shared" si="155"/>
        <v>1000</v>
      </c>
      <c r="V240">
        <f t="shared" ca="1" si="156"/>
        <v>1000</v>
      </c>
      <c r="W240">
        <f t="shared" ca="1" si="165"/>
        <v>0</v>
      </c>
      <c r="X240" s="7">
        <f t="shared" si="137"/>
        <v>3000</v>
      </c>
      <c r="Y240" s="7">
        <f t="shared" ca="1" si="138"/>
        <v>6000</v>
      </c>
      <c r="Z240" s="7">
        <f t="shared" ca="1" si="139"/>
        <v>0</v>
      </c>
      <c r="AA240" s="31">
        <f t="shared" ca="1" si="166"/>
        <v>0</v>
      </c>
      <c r="AB240" s="8">
        <f t="shared" ca="1" si="140"/>
        <v>3000</v>
      </c>
      <c r="AC240">
        <f t="shared" si="157"/>
        <v>1100</v>
      </c>
      <c r="AD240">
        <f t="shared" ca="1" si="158"/>
        <v>1100</v>
      </c>
      <c r="AE240">
        <f t="shared" ca="1" si="167"/>
        <v>0</v>
      </c>
      <c r="AF240" s="7">
        <f t="shared" si="141"/>
        <v>3300</v>
      </c>
      <c r="AG240" s="7">
        <f t="shared" ca="1" si="142"/>
        <v>6600</v>
      </c>
      <c r="AH240" s="7">
        <f t="shared" ca="1" si="143"/>
        <v>0</v>
      </c>
      <c r="AI240" s="31">
        <f t="shared" ca="1" si="168"/>
        <v>0</v>
      </c>
      <c r="AJ240" s="8">
        <f t="shared" ca="1" si="144"/>
        <v>3300</v>
      </c>
      <c r="AK240">
        <f t="shared" si="159"/>
        <v>1200</v>
      </c>
      <c r="AL240">
        <f t="shared" ca="1" si="170"/>
        <v>1100</v>
      </c>
      <c r="AM240">
        <f t="shared" ca="1" si="160"/>
        <v>100</v>
      </c>
      <c r="AN240" s="7">
        <f t="shared" si="145"/>
        <v>3600</v>
      </c>
      <c r="AO240" s="7">
        <f t="shared" ca="1" si="146"/>
        <v>6600</v>
      </c>
      <c r="AP240" s="7">
        <f t="shared" ca="1" si="147"/>
        <v>200</v>
      </c>
      <c r="AQ240" s="31">
        <f t="shared" ca="1" si="161"/>
        <v>43.139000000000003</v>
      </c>
      <c r="AR240" s="8">
        <f t="shared" ca="1" si="148"/>
        <v>3200</v>
      </c>
    </row>
    <row r="241" spans="2:44" x14ac:dyDescent="0.3">
      <c r="B241">
        <v>225</v>
      </c>
      <c r="C241">
        <f t="shared" ca="1" si="149"/>
        <v>0.58619649705391974</v>
      </c>
      <c r="D241">
        <f t="shared" ca="1" si="169"/>
        <v>1000</v>
      </c>
      <c r="E241">
        <f t="shared" si="162"/>
        <v>800</v>
      </c>
      <c r="F241">
        <f t="shared" ca="1" si="150"/>
        <v>800</v>
      </c>
      <c r="G241">
        <f t="shared" ca="1" si="151"/>
        <v>0</v>
      </c>
      <c r="H241" s="7">
        <f t="shared" si="129"/>
        <v>2400</v>
      </c>
      <c r="I241" s="7">
        <f t="shared" ca="1" si="130"/>
        <v>4800</v>
      </c>
      <c r="J241" s="7">
        <f t="shared" ca="1" si="131"/>
        <v>0</v>
      </c>
      <c r="K241" s="31">
        <f t="shared" ca="1" si="152"/>
        <v>0</v>
      </c>
      <c r="L241" s="8">
        <f t="shared" ca="1" si="132"/>
        <v>2400</v>
      </c>
      <c r="M241">
        <f t="shared" si="153"/>
        <v>900</v>
      </c>
      <c r="N241">
        <f t="shared" ca="1" si="154"/>
        <v>900</v>
      </c>
      <c r="O241">
        <f t="shared" ca="1" si="163"/>
        <v>0</v>
      </c>
      <c r="P241" s="7">
        <f t="shared" si="133"/>
        <v>2700</v>
      </c>
      <c r="Q241" s="7">
        <f t="shared" ca="1" si="134"/>
        <v>5400</v>
      </c>
      <c r="R241" s="7">
        <f t="shared" ca="1" si="135"/>
        <v>0</v>
      </c>
      <c r="S241" s="31">
        <f t="shared" ca="1" si="164"/>
        <v>0</v>
      </c>
      <c r="T241" s="8">
        <f t="shared" ca="1" si="136"/>
        <v>2700</v>
      </c>
      <c r="U241">
        <f t="shared" si="155"/>
        <v>1000</v>
      </c>
      <c r="V241">
        <f t="shared" ca="1" si="156"/>
        <v>1000</v>
      </c>
      <c r="W241">
        <f t="shared" ca="1" si="165"/>
        <v>0</v>
      </c>
      <c r="X241" s="7">
        <f t="shared" si="137"/>
        <v>3000</v>
      </c>
      <c r="Y241" s="7">
        <f t="shared" ca="1" si="138"/>
        <v>6000</v>
      </c>
      <c r="Z241" s="7">
        <f t="shared" ca="1" si="139"/>
        <v>0</v>
      </c>
      <c r="AA241" s="31">
        <f t="shared" ca="1" si="166"/>
        <v>0</v>
      </c>
      <c r="AB241" s="8">
        <f t="shared" ca="1" si="140"/>
        <v>3000</v>
      </c>
      <c r="AC241">
        <f t="shared" si="157"/>
        <v>1100</v>
      </c>
      <c r="AD241">
        <f t="shared" ca="1" si="158"/>
        <v>1000</v>
      </c>
      <c r="AE241">
        <f t="shared" ca="1" si="167"/>
        <v>100</v>
      </c>
      <c r="AF241" s="7">
        <f t="shared" si="141"/>
        <v>3300</v>
      </c>
      <c r="AG241" s="7">
        <f t="shared" ca="1" si="142"/>
        <v>6000</v>
      </c>
      <c r="AH241" s="7">
        <f t="shared" ca="1" si="143"/>
        <v>200</v>
      </c>
      <c r="AI241" s="31">
        <f t="shared" ca="1" si="168"/>
        <v>43.139000000000003</v>
      </c>
      <c r="AJ241" s="8">
        <f t="shared" ca="1" si="144"/>
        <v>2900</v>
      </c>
      <c r="AK241">
        <f t="shared" si="159"/>
        <v>1200</v>
      </c>
      <c r="AL241">
        <f t="shared" ca="1" si="170"/>
        <v>1000</v>
      </c>
      <c r="AM241">
        <f t="shared" ca="1" si="160"/>
        <v>200</v>
      </c>
      <c r="AN241" s="7">
        <f t="shared" si="145"/>
        <v>3600</v>
      </c>
      <c r="AO241" s="7">
        <f t="shared" ca="1" si="146"/>
        <v>6000</v>
      </c>
      <c r="AP241" s="7">
        <f t="shared" ca="1" si="147"/>
        <v>400</v>
      </c>
      <c r="AQ241" s="31">
        <f t="shared" ca="1" si="161"/>
        <v>86.278000000000006</v>
      </c>
      <c r="AR241" s="8">
        <f t="shared" ca="1" si="148"/>
        <v>2800</v>
      </c>
    </row>
    <row r="242" spans="2:44" x14ac:dyDescent="0.3">
      <c r="B242">
        <v>226</v>
      </c>
      <c r="C242">
        <f t="shared" ca="1" si="149"/>
        <v>0.13982209418325664</v>
      </c>
      <c r="D242">
        <f t="shared" ca="1" si="169"/>
        <v>900</v>
      </c>
      <c r="E242">
        <f t="shared" si="162"/>
        <v>800</v>
      </c>
      <c r="F242">
        <f t="shared" ca="1" si="150"/>
        <v>800</v>
      </c>
      <c r="G242">
        <f t="shared" ca="1" si="151"/>
        <v>0</v>
      </c>
      <c r="H242" s="7">
        <f t="shared" si="129"/>
        <v>2400</v>
      </c>
      <c r="I242" s="7">
        <f t="shared" ca="1" si="130"/>
        <v>4800</v>
      </c>
      <c r="J242" s="7">
        <f t="shared" ca="1" si="131"/>
        <v>0</v>
      </c>
      <c r="K242" s="31">
        <f t="shared" ca="1" si="152"/>
        <v>0</v>
      </c>
      <c r="L242" s="8">
        <f t="shared" ca="1" si="132"/>
        <v>2400</v>
      </c>
      <c r="M242">
        <f t="shared" si="153"/>
        <v>900</v>
      </c>
      <c r="N242">
        <f t="shared" ca="1" si="154"/>
        <v>900</v>
      </c>
      <c r="O242">
        <f t="shared" ca="1" si="163"/>
        <v>0</v>
      </c>
      <c r="P242" s="7">
        <f t="shared" si="133"/>
        <v>2700</v>
      </c>
      <c r="Q242" s="7">
        <f t="shared" ca="1" si="134"/>
        <v>5400</v>
      </c>
      <c r="R242" s="7">
        <f t="shared" ca="1" si="135"/>
        <v>0</v>
      </c>
      <c r="S242" s="31">
        <f t="shared" ca="1" si="164"/>
        <v>0</v>
      </c>
      <c r="T242" s="8">
        <f t="shared" ca="1" si="136"/>
        <v>2700</v>
      </c>
      <c r="U242">
        <f t="shared" si="155"/>
        <v>1000</v>
      </c>
      <c r="V242">
        <f t="shared" ca="1" si="156"/>
        <v>900</v>
      </c>
      <c r="W242">
        <f t="shared" ca="1" si="165"/>
        <v>100</v>
      </c>
      <c r="X242" s="7">
        <f t="shared" si="137"/>
        <v>3000</v>
      </c>
      <c r="Y242" s="7">
        <f t="shared" ca="1" si="138"/>
        <v>5400</v>
      </c>
      <c r="Z242" s="7">
        <f t="shared" ca="1" si="139"/>
        <v>200</v>
      </c>
      <c r="AA242" s="31">
        <f t="shared" ca="1" si="166"/>
        <v>43.139000000000003</v>
      </c>
      <c r="AB242" s="8">
        <f t="shared" ca="1" si="140"/>
        <v>2600</v>
      </c>
      <c r="AC242">
        <f t="shared" si="157"/>
        <v>1100</v>
      </c>
      <c r="AD242">
        <f t="shared" ca="1" si="158"/>
        <v>900</v>
      </c>
      <c r="AE242">
        <f t="shared" ca="1" si="167"/>
        <v>200</v>
      </c>
      <c r="AF242" s="7">
        <f t="shared" si="141"/>
        <v>3300</v>
      </c>
      <c r="AG242" s="7">
        <f t="shared" ca="1" si="142"/>
        <v>5400</v>
      </c>
      <c r="AH242" s="7">
        <f t="shared" ca="1" si="143"/>
        <v>400</v>
      </c>
      <c r="AI242" s="31">
        <f t="shared" ca="1" si="168"/>
        <v>86.278000000000006</v>
      </c>
      <c r="AJ242" s="8">
        <f t="shared" ca="1" si="144"/>
        <v>2500</v>
      </c>
      <c r="AK242">
        <f t="shared" si="159"/>
        <v>1200</v>
      </c>
      <c r="AL242">
        <f t="shared" ca="1" si="170"/>
        <v>900</v>
      </c>
      <c r="AM242">
        <f t="shared" ca="1" si="160"/>
        <v>300</v>
      </c>
      <c r="AN242" s="7">
        <f t="shared" si="145"/>
        <v>3600</v>
      </c>
      <c r="AO242" s="7">
        <f t="shared" ca="1" si="146"/>
        <v>5400</v>
      </c>
      <c r="AP242" s="7">
        <f t="shared" ca="1" si="147"/>
        <v>600</v>
      </c>
      <c r="AQ242" s="31">
        <f t="shared" ca="1" si="161"/>
        <v>129.417</v>
      </c>
      <c r="AR242" s="8">
        <f t="shared" ca="1" si="148"/>
        <v>2400</v>
      </c>
    </row>
    <row r="243" spans="2:44" x14ac:dyDescent="0.3">
      <c r="B243">
        <v>227</v>
      </c>
      <c r="C243">
        <f t="shared" ca="1" si="149"/>
        <v>0.47646691631255655</v>
      </c>
      <c r="D243">
        <f t="shared" ca="1" si="169"/>
        <v>1000</v>
      </c>
      <c r="E243">
        <f t="shared" si="162"/>
        <v>800</v>
      </c>
      <c r="F243">
        <f t="shared" ca="1" si="150"/>
        <v>800</v>
      </c>
      <c r="G243">
        <f t="shared" ca="1" si="151"/>
        <v>0</v>
      </c>
      <c r="H243" s="7">
        <f t="shared" si="129"/>
        <v>2400</v>
      </c>
      <c r="I243" s="7">
        <f t="shared" ca="1" si="130"/>
        <v>4800</v>
      </c>
      <c r="J243" s="7">
        <f t="shared" ca="1" si="131"/>
        <v>0</v>
      </c>
      <c r="K243" s="31">
        <f t="shared" ca="1" si="152"/>
        <v>0</v>
      </c>
      <c r="L243" s="8">
        <f t="shared" ca="1" si="132"/>
        <v>2400</v>
      </c>
      <c r="M243">
        <f t="shared" si="153"/>
        <v>900</v>
      </c>
      <c r="N243">
        <f t="shared" ca="1" si="154"/>
        <v>900</v>
      </c>
      <c r="O243">
        <f t="shared" ca="1" si="163"/>
        <v>0</v>
      </c>
      <c r="P243" s="7">
        <f t="shared" si="133"/>
        <v>2700</v>
      </c>
      <c r="Q243" s="7">
        <f t="shared" ca="1" si="134"/>
        <v>5400</v>
      </c>
      <c r="R243" s="7">
        <f t="shared" ca="1" si="135"/>
        <v>0</v>
      </c>
      <c r="S243" s="31">
        <f t="shared" ca="1" si="164"/>
        <v>0</v>
      </c>
      <c r="T243" s="8">
        <f t="shared" ca="1" si="136"/>
        <v>2700</v>
      </c>
      <c r="U243">
        <f t="shared" si="155"/>
        <v>1000</v>
      </c>
      <c r="V243">
        <f t="shared" ca="1" si="156"/>
        <v>1000</v>
      </c>
      <c r="W243">
        <f t="shared" ca="1" si="165"/>
        <v>0</v>
      </c>
      <c r="X243" s="7">
        <f t="shared" si="137"/>
        <v>3000</v>
      </c>
      <c r="Y243" s="7">
        <f t="shared" ca="1" si="138"/>
        <v>6000</v>
      </c>
      <c r="Z243" s="7">
        <f t="shared" ca="1" si="139"/>
        <v>0</v>
      </c>
      <c r="AA243" s="31">
        <f t="shared" ca="1" si="166"/>
        <v>0</v>
      </c>
      <c r="AB243" s="8">
        <f t="shared" ca="1" si="140"/>
        <v>3000</v>
      </c>
      <c r="AC243">
        <f t="shared" si="157"/>
        <v>1100</v>
      </c>
      <c r="AD243">
        <f t="shared" ca="1" si="158"/>
        <v>1000</v>
      </c>
      <c r="AE243">
        <f t="shared" ca="1" si="167"/>
        <v>100</v>
      </c>
      <c r="AF243" s="7">
        <f t="shared" si="141"/>
        <v>3300</v>
      </c>
      <c r="AG243" s="7">
        <f t="shared" ca="1" si="142"/>
        <v>6000</v>
      </c>
      <c r="AH243" s="7">
        <f t="shared" ca="1" si="143"/>
        <v>200</v>
      </c>
      <c r="AI243" s="31">
        <f t="shared" ca="1" si="168"/>
        <v>43.139000000000003</v>
      </c>
      <c r="AJ243" s="8">
        <f t="shared" ca="1" si="144"/>
        <v>2900</v>
      </c>
      <c r="AK243">
        <f t="shared" si="159"/>
        <v>1200</v>
      </c>
      <c r="AL243">
        <f t="shared" ca="1" si="170"/>
        <v>1000</v>
      </c>
      <c r="AM243">
        <f t="shared" ca="1" si="160"/>
        <v>200</v>
      </c>
      <c r="AN243" s="7">
        <f t="shared" si="145"/>
        <v>3600</v>
      </c>
      <c r="AO243" s="7">
        <f t="shared" ca="1" si="146"/>
        <v>6000</v>
      </c>
      <c r="AP243" s="7">
        <f t="shared" ca="1" si="147"/>
        <v>400</v>
      </c>
      <c r="AQ243" s="31">
        <f t="shared" ca="1" si="161"/>
        <v>86.278000000000006</v>
      </c>
      <c r="AR243" s="8">
        <f t="shared" ca="1" si="148"/>
        <v>2800</v>
      </c>
    </row>
    <row r="244" spans="2:44" x14ac:dyDescent="0.3">
      <c r="B244">
        <v>228</v>
      </c>
      <c r="C244">
        <f t="shared" ca="1" si="149"/>
        <v>3.7873123027593936E-2</v>
      </c>
      <c r="D244">
        <f t="shared" ca="1" si="169"/>
        <v>800</v>
      </c>
      <c r="E244">
        <f t="shared" si="162"/>
        <v>800</v>
      </c>
      <c r="F244">
        <f t="shared" ca="1" si="150"/>
        <v>800</v>
      </c>
      <c r="G244">
        <f t="shared" ca="1" si="151"/>
        <v>0</v>
      </c>
      <c r="H244" s="7">
        <f t="shared" si="129"/>
        <v>2400</v>
      </c>
      <c r="I244" s="7">
        <f t="shared" ca="1" si="130"/>
        <v>4800</v>
      </c>
      <c r="J244" s="7">
        <f t="shared" ca="1" si="131"/>
        <v>0</v>
      </c>
      <c r="K244" s="31">
        <f t="shared" ca="1" si="152"/>
        <v>0</v>
      </c>
      <c r="L244" s="8">
        <f t="shared" ca="1" si="132"/>
        <v>2400</v>
      </c>
      <c r="M244">
        <f t="shared" si="153"/>
        <v>900</v>
      </c>
      <c r="N244">
        <f t="shared" ca="1" si="154"/>
        <v>800</v>
      </c>
      <c r="O244">
        <f t="shared" ca="1" si="163"/>
        <v>100</v>
      </c>
      <c r="P244" s="7">
        <f t="shared" si="133"/>
        <v>2700</v>
      </c>
      <c r="Q244" s="7">
        <f t="shared" ca="1" si="134"/>
        <v>4800</v>
      </c>
      <c r="R244" s="7">
        <f t="shared" ca="1" si="135"/>
        <v>200</v>
      </c>
      <c r="S244" s="31">
        <f t="shared" ca="1" si="164"/>
        <v>43.139000000000003</v>
      </c>
      <c r="T244" s="8">
        <f t="shared" ca="1" si="136"/>
        <v>2300</v>
      </c>
      <c r="U244">
        <f t="shared" si="155"/>
        <v>1000</v>
      </c>
      <c r="V244">
        <f t="shared" ca="1" si="156"/>
        <v>800</v>
      </c>
      <c r="W244">
        <f t="shared" ca="1" si="165"/>
        <v>200</v>
      </c>
      <c r="X244" s="7">
        <f t="shared" si="137"/>
        <v>3000</v>
      </c>
      <c r="Y244" s="7">
        <f t="shared" ca="1" si="138"/>
        <v>4800</v>
      </c>
      <c r="Z244" s="7">
        <f t="shared" ca="1" si="139"/>
        <v>400</v>
      </c>
      <c r="AA244" s="31">
        <f t="shared" ca="1" si="166"/>
        <v>86.278000000000006</v>
      </c>
      <c r="AB244" s="8">
        <f t="shared" ca="1" si="140"/>
        <v>2200</v>
      </c>
      <c r="AC244">
        <f t="shared" si="157"/>
        <v>1100</v>
      </c>
      <c r="AD244">
        <f t="shared" ca="1" si="158"/>
        <v>800</v>
      </c>
      <c r="AE244">
        <f t="shared" ca="1" si="167"/>
        <v>300</v>
      </c>
      <c r="AF244" s="7">
        <f t="shared" si="141"/>
        <v>3300</v>
      </c>
      <c r="AG244" s="7">
        <f t="shared" ca="1" si="142"/>
        <v>4800</v>
      </c>
      <c r="AH244" s="7">
        <f t="shared" ca="1" si="143"/>
        <v>600</v>
      </c>
      <c r="AI244" s="31">
        <f t="shared" ca="1" si="168"/>
        <v>129.417</v>
      </c>
      <c r="AJ244" s="8">
        <f t="shared" ca="1" si="144"/>
        <v>2100</v>
      </c>
      <c r="AK244">
        <f t="shared" si="159"/>
        <v>1200</v>
      </c>
      <c r="AL244">
        <f t="shared" ca="1" si="170"/>
        <v>800</v>
      </c>
      <c r="AM244">
        <f t="shared" ca="1" si="160"/>
        <v>400</v>
      </c>
      <c r="AN244" s="7">
        <f t="shared" si="145"/>
        <v>3600</v>
      </c>
      <c r="AO244" s="7">
        <f t="shared" ca="1" si="146"/>
        <v>4800</v>
      </c>
      <c r="AP244" s="7">
        <f t="shared" ca="1" si="147"/>
        <v>800</v>
      </c>
      <c r="AQ244" s="31">
        <f t="shared" ca="1" si="161"/>
        <v>172.55600000000001</v>
      </c>
      <c r="AR244" s="8">
        <f t="shared" ca="1" si="148"/>
        <v>2000</v>
      </c>
    </row>
    <row r="245" spans="2:44" x14ac:dyDescent="0.3">
      <c r="B245">
        <v>229</v>
      </c>
      <c r="C245">
        <f t="shared" ca="1" si="149"/>
        <v>0.15587220381130662</v>
      </c>
      <c r="D245">
        <f t="shared" ca="1" si="169"/>
        <v>900</v>
      </c>
      <c r="E245">
        <f t="shared" si="162"/>
        <v>800</v>
      </c>
      <c r="F245">
        <f t="shared" ca="1" si="150"/>
        <v>800</v>
      </c>
      <c r="G245">
        <f t="shared" ca="1" si="151"/>
        <v>0</v>
      </c>
      <c r="H245" s="7">
        <f t="shared" si="129"/>
        <v>2400</v>
      </c>
      <c r="I245" s="7">
        <f t="shared" ca="1" si="130"/>
        <v>4800</v>
      </c>
      <c r="J245" s="7">
        <f t="shared" ca="1" si="131"/>
        <v>0</v>
      </c>
      <c r="K245" s="31">
        <f t="shared" ca="1" si="152"/>
        <v>0</v>
      </c>
      <c r="L245" s="8">
        <f t="shared" ca="1" si="132"/>
        <v>2400</v>
      </c>
      <c r="M245">
        <f t="shared" si="153"/>
        <v>900</v>
      </c>
      <c r="N245">
        <f t="shared" ca="1" si="154"/>
        <v>900</v>
      </c>
      <c r="O245">
        <f t="shared" ca="1" si="163"/>
        <v>0</v>
      </c>
      <c r="P245" s="7">
        <f t="shared" si="133"/>
        <v>2700</v>
      </c>
      <c r="Q245" s="7">
        <f t="shared" ca="1" si="134"/>
        <v>5400</v>
      </c>
      <c r="R245" s="7">
        <f t="shared" ca="1" si="135"/>
        <v>0</v>
      </c>
      <c r="S245" s="31">
        <f t="shared" ca="1" si="164"/>
        <v>0</v>
      </c>
      <c r="T245" s="8">
        <f t="shared" ca="1" si="136"/>
        <v>2700</v>
      </c>
      <c r="U245">
        <f t="shared" si="155"/>
        <v>1000</v>
      </c>
      <c r="V245">
        <f t="shared" ca="1" si="156"/>
        <v>900</v>
      </c>
      <c r="W245">
        <f t="shared" ca="1" si="165"/>
        <v>100</v>
      </c>
      <c r="X245" s="7">
        <f t="shared" si="137"/>
        <v>3000</v>
      </c>
      <c r="Y245" s="7">
        <f t="shared" ca="1" si="138"/>
        <v>5400</v>
      </c>
      <c r="Z245" s="7">
        <f t="shared" ca="1" si="139"/>
        <v>200</v>
      </c>
      <c r="AA245" s="31">
        <f t="shared" ca="1" si="166"/>
        <v>43.139000000000003</v>
      </c>
      <c r="AB245" s="8">
        <f t="shared" ca="1" si="140"/>
        <v>2600</v>
      </c>
      <c r="AC245">
        <f t="shared" si="157"/>
        <v>1100</v>
      </c>
      <c r="AD245">
        <f t="shared" ca="1" si="158"/>
        <v>900</v>
      </c>
      <c r="AE245">
        <f t="shared" ca="1" si="167"/>
        <v>200</v>
      </c>
      <c r="AF245" s="7">
        <f t="shared" si="141"/>
        <v>3300</v>
      </c>
      <c r="AG245" s="7">
        <f t="shared" ca="1" si="142"/>
        <v>5400</v>
      </c>
      <c r="AH245" s="7">
        <f t="shared" ca="1" si="143"/>
        <v>400</v>
      </c>
      <c r="AI245" s="31">
        <f t="shared" ca="1" si="168"/>
        <v>86.278000000000006</v>
      </c>
      <c r="AJ245" s="8">
        <f t="shared" ca="1" si="144"/>
        <v>2500</v>
      </c>
      <c r="AK245">
        <f t="shared" si="159"/>
        <v>1200</v>
      </c>
      <c r="AL245">
        <f t="shared" ca="1" si="170"/>
        <v>900</v>
      </c>
      <c r="AM245">
        <f t="shared" ca="1" si="160"/>
        <v>300</v>
      </c>
      <c r="AN245" s="7">
        <f t="shared" si="145"/>
        <v>3600</v>
      </c>
      <c r="AO245" s="7">
        <f t="shared" ca="1" si="146"/>
        <v>5400</v>
      </c>
      <c r="AP245" s="7">
        <f t="shared" ca="1" si="147"/>
        <v>600</v>
      </c>
      <c r="AQ245" s="31">
        <f t="shared" ca="1" si="161"/>
        <v>129.417</v>
      </c>
      <c r="AR245" s="8">
        <f t="shared" ca="1" si="148"/>
        <v>2400</v>
      </c>
    </row>
    <row r="246" spans="2:44" x14ac:dyDescent="0.3">
      <c r="B246">
        <v>230</v>
      </c>
      <c r="C246">
        <f t="shared" ca="1" si="149"/>
        <v>0.87245232764227842</v>
      </c>
      <c r="D246">
        <f t="shared" ca="1" si="169"/>
        <v>1100</v>
      </c>
      <c r="E246">
        <f t="shared" si="162"/>
        <v>800</v>
      </c>
      <c r="F246">
        <f t="shared" ca="1" si="150"/>
        <v>800</v>
      </c>
      <c r="G246">
        <f t="shared" ca="1" si="151"/>
        <v>0</v>
      </c>
      <c r="H246" s="7">
        <f t="shared" si="129"/>
        <v>2400</v>
      </c>
      <c r="I246" s="7">
        <f t="shared" ca="1" si="130"/>
        <v>4800</v>
      </c>
      <c r="J246" s="7">
        <f t="shared" ca="1" si="131"/>
        <v>0</v>
      </c>
      <c r="K246" s="31">
        <f t="shared" ca="1" si="152"/>
        <v>0</v>
      </c>
      <c r="L246" s="8">
        <f t="shared" ca="1" si="132"/>
        <v>2400</v>
      </c>
      <c r="M246">
        <f t="shared" si="153"/>
        <v>900</v>
      </c>
      <c r="N246">
        <f t="shared" ca="1" si="154"/>
        <v>900</v>
      </c>
      <c r="O246">
        <f t="shared" ca="1" si="163"/>
        <v>0</v>
      </c>
      <c r="P246" s="7">
        <f t="shared" si="133"/>
        <v>2700</v>
      </c>
      <c r="Q246" s="7">
        <f t="shared" ca="1" si="134"/>
        <v>5400</v>
      </c>
      <c r="R246" s="7">
        <f t="shared" ca="1" si="135"/>
        <v>0</v>
      </c>
      <c r="S246" s="31">
        <f t="shared" ca="1" si="164"/>
        <v>0</v>
      </c>
      <c r="T246" s="8">
        <f t="shared" ca="1" si="136"/>
        <v>2700</v>
      </c>
      <c r="U246">
        <f t="shared" si="155"/>
        <v>1000</v>
      </c>
      <c r="V246">
        <f t="shared" ca="1" si="156"/>
        <v>1000</v>
      </c>
      <c r="W246">
        <f t="shared" ca="1" si="165"/>
        <v>0</v>
      </c>
      <c r="X246" s="7">
        <f t="shared" si="137"/>
        <v>3000</v>
      </c>
      <c r="Y246" s="7">
        <f t="shared" ca="1" si="138"/>
        <v>6000</v>
      </c>
      <c r="Z246" s="7">
        <f t="shared" ca="1" si="139"/>
        <v>0</v>
      </c>
      <c r="AA246" s="31">
        <f t="shared" ca="1" si="166"/>
        <v>0</v>
      </c>
      <c r="AB246" s="8">
        <f t="shared" ca="1" si="140"/>
        <v>3000</v>
      </c>
      <c r="AC246">
        <f t="shared" si="157"/>
        <v>1100</v>
      </c>
      <c r="AD246">
        <f t="shared" ca="1" si="158"/>
        <v>1100</v>
      </c>
      <c r="AE246">
        <f t="shared" ca="1" si="167"/>
        <v>0</v>
      </c>
      <c r="AF246" s="7">
        <f t="shared" si="141"/>
        <v>3300</v>
      </c>
      <c r="AG246" s="7">
        <f t="shared" ca="1" si="142"/>
        <v>6600</v>
      </c>
      <c r="AH246" s="7">
        <f t="shared" ca="1" si="143"/>
        <v>0</v>
      </c>
      <c r="AI246" s="31">
        <f t="shared" ca="1" si="168"/>
        <v>0</v>
      </c>
      <c r="AJ246" s="8">
        <f t="shared" ca="1" si="144"/>
        <v>3300</v>
      </c>
      <c r="AK246">
        <f t="shared" si="159"/>
        <v>1200</v>
      </c>
      <c r="AL246">
        <f t="shared" ca="1" si="170"/>
        <v>1100</v>
      </c>
      <c r="AM246">
        <f t="shared" ca="1" si="160"/>
        <v>100</v>
      </c>
      <c r="AN246" s="7">
        <f t="shared" si="145"/>
        <v>3600</v>
      </c>
      <c r="AO246" s="7">
        <f t="shared" ca="1" si="146"/>
        <v>6600</v>
      </c>
      <c r="AP246" s="7">
        <f t="shared" ca="1" si="147"/>
        <v>200</v>
      </c>
      <c r="AQ246" s="31">
        <f t="shared" ca="1" si="161"/>
        <v>43.139000000000003</v>
      </c>
      <c r="AR246" s="8">
        <f t="shared" ca="1" si="148"/>
        <v>3200</v>
      </c>
    </row>
    <row r="247" spans="2:44" x14ac:dyDescent="0.3">
      <c r="B247">
        <v>231</v>
      </c>
      <c r="C247">
        <f t="shared" ca="1" si="149"/>
        <v>0.82317436065304284</v>
      </c>
      <c r="D247">
        <f t="shared" ca="1" si="169"/>
        <v>1100</v>
      </c>
      <c r="E247">
        <f t="shared" si="162"/>
        <v>800</v>
      </c>
      <c r="F247">
        <f t="shared" ca="1" si="150"/>
        <v>800</v>
      </c>
      <c r="G247">
        <f t="shared" ca="1" si="151"/>
        <v>0</v>
      </c>
      <c r="H247" s="7">
        <f t="shared" si="129"/>
        <v>2400</v>
      </c>
      <c r="I247" s="7">
        <f t="shared" ca="1" si="130"/>
        <v>4800</v>
      </c>
      <c r="J247" s="7">
        <f t="shared" ca="1" si="131"/>
        <v>0</v>
      </c>
      <c r="K247" s="31">
        <f t="shared" ca="1" si="152"/>
        <v>0</v>
      </c>
      <c r="L247" s="8">
        <f t="shared" ca="1" si="132"/>
        <v>2400</v>
      </c>
      <c r="M247">
        <f t="shared" si="153"/>
        <v>900</v>
      </c>
      <c r="N247">
        <f t="shared" ca="1" si="154"/>
        <v>900</v>
      </c>
      <c r="O247">
        <f t="shared" ca="1" si="163"/>
        <v>0</v>
      </c>
      <c r="P247" s="7">
        <f t="shared" si="133"/>
        <v>2700</v>
      </c>
      <c r="Q247" s="7">
        <f t="shared" ca="1" si="134"/>
        <v>5400</v>
      </c>
      <c r="R247" s="7">
        <f t="shared" ca="1" si="135"/>
        <v>0</v>
      </c>
      <c r="S247" s="31">
        <f t="shared" ca="1" si="164"/>
        <v>0</v>
      </c>
      <c r="T247" s="8">
        <f t="shared" ca="1" si="136"/>
        <v>2700</v>
      </c>
      <c r="U247">
        <f t="shared" si="155"/>
        <v>1000</v>
      </c>
      <c r="V247">
        <f t="shared" ca="1" si="156"/>
        <v>1000</v>
      </c>
      <c r="W247">
        <f t="shared" ca="1" si="165"/>
        <v>0</v>
      </c>
      <c r="X247" s="7">
        <f t="shared" si="137"/>
        <v>3000</v>
      </c>
      <c r="Y247" s="7">
        <f t="shared" ca="1" si="138"/>
        <v>6000</v>
      </c>
      <c r="Z247" s="7">
        <f t="shared" ca="1" si="139"/>
        <v>0</v>
      </c>
      <c r="AA247" s="31">
        <f t="shared" ca="1" si="166"/>
        <v>0</v>
      </c>
      <c r="AB247" s="8">
        <f t="shared" ca="1" si="140"/>
        <v>3000</v>
      </c>
      <c r="AC247">
        <f t="shared" si="157"/>
        <v>1100</v>
      </c>
      <c r="AD247">
        <f t="shared" ca="1" si="158"/>
        <v>1100</v>
      </c>
      <c r="AE247">
        <f t="shared" ca="1" si="167"/>
        <v>0</v>
      </c>
      <c r="AF247" s="7">
        <f t="shared" si="141"/>
        <v>3300</v>
      </c>
      <c r="AG247" s="7">
        <f t="shared" ca="1" si="142"/>
        <v>6600</v>
      </c>
      <c r="AH247" s="7">
        <f t="shared" ca="1" si="143"/>
        <v>0</v>
      </c>
      <c r="AI247" s="31">
        <f t="shared" ca="1" si="168"/>
        <v>0</v>
      </c>
      <c r="AJ247" s="8">
        <f t="shared" ca="1" si="144"/>
        <v>3300</v>
      </c>
      <c r="AK247">
        <f t="shared" si="159"/>
        <v>1200</v>
      </c>
      <c r="AL247">
        <f t="shared" ca="1" si="170"/>
        <v>1100</v>
      </c>
      <c r="AM247">
        <f t="shared" ca="1" si="160"/>
        <v>100</v>
      </c>
      <c r="AN247" s="7">
        <f t="shared" si="145"/>
        <v>3600</v>
      </c>
      <c r="AO247" s="7">
        <f t="shared" ca="1" si="146"/>
        <v>6600</v>
      </c>
      <c r="AP247" s="7">
        <f t="shared" ca="1" si="147"/>
        <v>200</v>
      </c>
      <c r="AQ247" s="31">
        <f t="shared" ca="1" si="161"/>
        <v>43.139000000000003</v>
      </c>
      <c r="AR247" s="8">
        <f t="shared" ca="1" si="148"/>
        <v>3200</v>
      </c>
    </row>
    <row r="248" spans="2:44" x14ac:dyDescent="0.3">
      <c r="B248">
        <v>232</v>
      </c>
      <c r="C248">
        <f t="shared" ca="1" si="149"/>
        <v>0.95627047253904296</v>
      </c>
      <c r="D248">
        <f t="shared" ca="1" si="169"/>
        <v>1200</v>
      </c>
      <c r="E248">
        <f t="shared" si="162"/>
        <v>800</v>
      </c>
      <c r="F248">
        <f t="shared" ca="1" si="150"/>
        <v>800</v>
      </c>
      <c r="G248">
        <f t="shared" ca="1" si="151"/>
        <v>0</v>
      </c>
      <c r="H248" s="7">
        <f t="shared" si="129"/>
        <v>2400</v>
      </c>
      <c r="I248" s="7">
        <f t="shared" ca="1" si="130"/>
        <v>4800</v>
      </c>
      <c r="J248" s="7">
        <f t="shared" ca="1" si="131"/>
        <v>0</v>
      </c>
      <c r="K248" s="31">
        <f t="shared" ca="1" si="152"/>
        <v>0</v>
      </c>
      <c r="L248" s="8">
        <f t="shared" ca="1" si="132"/>
        <v>2400</v>
      </c>
      <c r="M248">
        <f t="shared" si="153"/>
        <v>900</v>
      </c>
      <c r="N248">
        <f t="shared" ca="1" si="154"/>
        <v>900</v>
      </c>
      <c r="O248">
        <f t="shared" ca="1" si="163"/>
        <v>0</v>
      </c>
      <c r="P248" s="7">
        <f t="shared" si="133"/>
        <v>2700</v>
      </c>
      <c r="Q248" s="7">
        <f t="shared" ca="1" si="134"/>
        <v>5400</v>
      </c>
      <c r="R248" s="7">
        <f t="shared" ca="1" si="135"/>
        <v>0</v>
      </c>
      <c r="S248" s="31">
        <f t="shared" ca="1" si="164"/>
        <v>0</v>
      </c>
      <c r="T248" s="8">
        <f t="shared" ca="1" si="136"/>
        <v>2700</v>
      </c>
      <c r="U248">
        <f t="shared" si="155"/>
        <v>1000</v>
      </c>
      <c r="V248">
        <f t="shared" ca="1" si="156"/>
        <v>1000</v>
      </c>
      <c r="W248">
        <f t="shared" ca="1" si="165"/>
        <v>0</v>
      </c>
      <c r="X248" s="7">
        <f t="shared" si="137"/>
        <v>3000</v>
      </c>
      <c r="Y248" s="7">
        <f t="shared" ca="1" si="138"/>
        <v>6000</v>
      </c>
      <c r="Z248" s="7">
        <f t="shared" ca="1" si="139"/>
        <v>0</v>
      </c>
      <c r="AA248" s="31">
        <f t="shared" ca="1" si="166"/>
        <v>0</v>
      </c>
      <c r="AB248" s="8">
        <f t="shared" ca="1" si="140"/>
        <v>3000</v>
      </c>
      <c r="AC248">
        <f t="shared" si="157"/>
        <v>1100</v>
      </c>
      <c r="AD248">
        <f t="shared" ca="1" si="158"/>
        <v>1100</v>
      </c>
      <c r="AE248">
        <f t="shared" ca="1" si="167"/>
        <v>0</v>
      </c>
      <c r="AF248" s="7">
        <f t="shared" si="141"/>
        <v>3300</v>
      </c>
      <c r="AG248" s="7">
        <f t="shared" ca="1" si="142"/>
        <v>6600</v>
      </c>
      <c r="AH248" s="7">
        <f t="shared" ca="1" si="143"/>
        <v>0</v>
      </c>
      <c r="AI248" s="31">
        <f t="shared" ca="1" si="168"/>
        <v>0</v>
      </c>
      <c r="AJ248" s="8">
        <f t="shared" ca="1" si="144"/>
        <v>3300</v>
      </c>
      <c r="AK248">
        <f t="shared" si="159"/>
        <v>1200</v>
      </c>
      <c r="AL248">
        <f t="shared" ca="1" si="170"/>
        <v>1200</v>
      </c>
      <c r="AM248">
        <f t="shared" ca="1" si="160"/>
        <v>0</v>
      </c>
      <c r="AN248" s="7">
        <f t="shared" si="145"/>
        <v>3600</v>
      </c>
      <c r="AO248" s="7">
        <f t="shared" ca="1" si="146"/>
        <v>7200</v>
      </c>
      <c r="AP248" s="7">
        <f t="shared" ca="1" si="147"/>
        <v>0</v>
      </c>
      <c r="AQ248" s="31">
        <f t="shared" ca="1" si="161"/>
        <v>0</v>
      </c>
      <c r="AR248" s="8">
        <f t="shared" ca="1" si="148"/>
        <v>3600</v>
      </c>
    </row>
    <row r="249" spans="2:44" x14ac:dyDescent="0.3">
      <c r="B249">
        <v>233</v>
      </c>
      <c r="C249">
        <f t="shared" ca="1" si="149"/>
        <v>0.2385327453786168</v>
      </c>
      <c r="D249">
        <f t="shared" ca="1" si="169"/>
        <v>900</v>
      </c>
      <c r="E249">
        <f t="shared" si="162"/>
        <v>800</v>
      </c>
      <c r="F249">
        <f t="shared" ca="1" si="150"/>
        <v>800</v>
      </c>
      <c r="G249">
        <f t="shared" ca="1" si="151"/>
        <v>0</v>
      </c>
      <c r="H249" s="7">
        <f t="shared" si="129"/>
        <v>2400</v>
      </c>
      <c r="I249" s="7">
        <f t="shared" ca="1" si="130"/>
        <v>4800</v>
      </c>
      <c r="J249" s="7">
        <f t="shared" ca="1" si="131"/>
        <v>0</v>
      </c>
      <c r="K249" s="31">
        <f t="shared" ca="1" si="152"/>
        <v>0</v>
      </c>
      <c r="L249" s="8">
        <f t="shared" ca="1" si="132"/>
        <v>2400</v>
      </c>
      <c r="M249">
        <f t="shared" si="153"/>
        <v>900</v>
      </c>
      <c r="N249">
        <f t="shared" ca="1" si="154"/>
        <v>900</v>
      </c>
      <c r="O249">
        <f t="shared" ca="1" si="163"/>
        <v>0</v>
      </c>
      <c r="P249" s="7">
        <f t="shared" si="133"/>
        <v>2700</v>
      </c>
      <c r="Q249" s="7">
        <f t="shared" ca="1" si="134"/>
        <v>5400</v>
      </c>
      <c r="R249" s="7">
        <f t="shared" ca="1" si="135"/>
        <v>0</v>
      </c>
      <c r="S249" s="31">
        <f t="shared" ca="1" si="164"/>
        <v>0</v>
      </c>
      <c r="T249" s="8">
        <f t="shared" ca="1" si="136"/>
        <v>2700</v>
      </c>
      <c r="U249">
        <f t="shared" si="155"/>
        <v>1000</v>
      </c>
      <c r="V249">
        <f t="shared" ca="1" si="156"/>
        <v>900</v>
      </c>
      <c r="W249">
        <f t="shared" ca="1" si="165"/>
        <v>100</v>
      </c>
      <c r="X249" s="7">
        <f t="shared" si="137"/>
        <v>3000</v>
      </c>
      <c r="Y249" s="7">
        <f t="shared" ca="1" si="138"/>
        <v>5400</v>
      </c>
      <c r="Z249" s="7">
        <f t="shared" ca="1" si="139"/>
        <v>200</v>
      </c>
      <c r="AA249" s="31">
        <f t="shared" ca="1" si="166"/>
        <v>43.139000000000003</v>
      </c>
      <c r="AB249" s="8">
        <f t="shared" ca="1" si="140"/>
        <v>2600</v>
      </c>
      <c r="AC249">
        <f t="shared" si="157"/>
        <v>1100</v>
      </c>
      <c r="AD249">
        <f t="shared" ca="1" si="158"/>
        <v>900</v>
      </c>
      <c r="AE249">
        <f t="shared" ca="1" si="167"/>
        <v>200</v>
      </c>
      <c r="AF249" s="7">
        <f t="shared" si="141"/>
        <v>3300</v>
      </c>
      <c r="AG249" s="7">
        <f t="shared" ca="1" si="142"/>
        <v>5400</v>
      </c>
      <c r="AH249" s="7">
        <f t="shared" ca="1" si="143"/>
        <v>400</v>
      </c>
      <c r="AI249" s="31">
        <f t="shared" ca="1" si="168"/>
        <v>86.278000000000006</v>
      </c>
      <c r="AJ249" s="8">
        <f t="shared" ca="1" si="144"/>
        <v>2500</v>
      </c>
      <c r="AK249">
        <f t="shared" si="159"/>
        <v>1200</v>
      </c>
      <c r="AL249">
        <f t="shared" ca="1" si="170"/>
        <v>900</v>
      </c>
      <c r="AM249">
        <f t="shared" ca="1" si="160"/>
        <v>300</v>
      </c>
      <c r="AN249" s="7">
        <f t="shared" si="145"/>
        <v>3600</v>
      </c>
      <c r="AO249" s="7">
        <f t="shared" ca="1" si="146"/>
        <v>5400</v>
      </c>
      <c r="AP249" s="7">
        <f t="shared" ca="1" si="147"/>
        <v>600</v>
      </c>
      <c r="AQ249" s="31">
        <f t="shared" ca="1" si="161"/>
        <v>129.417</v>
      </c>
      <c r="AR249" s="8">
        <f t="shared" ca="1" si="148"/>
        <v>2400</v>
      </c>
    </row>
    <row r="250" spans="2:44" x14ac:dyDescent="0.3">
      <c r="B250">
        <v>234</v>
      </c>
      <c r="C250">
        <f t="shared" ca="1" si="149"/>
        <v>0.51222471317348539</v>
      </c>
      <c r="D250">
        <f t="shared" ca="1" si="169"/>
        <v>1000</v>
      </c>
      <c r="E250">
        <f t="shared" si="162"/>
        <v>800</v>
      </c>
      <c r="F250">
        <f t="shared" ca="1" si="150"/>
        <v>800</v>
      </c>
      <c r="G250">
        <f t="shared" ca="1" si="151"/>
        <v>0</v>
      </c>
      <c r="H250" s="7">
        <f t="shared" si="129"/>
        <v>2400</v>
      </c>
      <c r="I250" s="7">
        <f t="shared" ca="1" si="130"/>
        <v>4800</v>
      </c>
      <c r="J250" s="7">
        <f t="shared" ca="1" si="131"/>
        <v>0</v>
      </c>
      <c r="K250" s="31">
        <f t="shared" ca="1" si="152"/>
        <v>0</v>
      </c>
      <c r="L250" s="8">
        <f t="shared" ca="1" si="132"/>
        <v>2400</v>
      </c>
      <c r="M250">
        <f t="shared" si="153"/>
        <v>900</v>
      </c>
      <c r="N250">
        <f t="shared" ca="1" si="154"/>
        <v>900</v>
      </c>
      <c r="O250">
        <f t="shared" ca="1" si="163"/>
        <v>0</v>
      </c>
      <c r="P250" s="7">
        <f t="shared" si="133"/>
        <v>2700</v>
      </c>
      <c r="Q250" s="7">
        <f t="shared" ca="1" si="134"/>
        <v>5400</v>
      </c>
      <c r="R250" s="7">
        <f t="shared" ca="1" si="135"/>
        <v>0</v>
      </c>
      <c r="S250" s="31">
        <f t="shared" ca="1" si="164"/>
        <v>0</v>
      </c>
      <c r="T250" s="8">
        <f t="shared" ca="1" si="136"/>
        <v>2700</v>
      </c>
      <c r="U250">
        <f t="shared" si="155"/>
        <v>1000</v>
      </c>
      <c r="V250">
        <f t="shared" ca="1" si="156"/>
        <v>1000</v>
      </c>
      <c r="W250">
        <f t="shared" ca="1" si="165"/>
        <v>0</v>
      </c>
      <c r="X250" s="7">
        <f t="shared" si="137"/>
        <v>3000</v>
      </c>
      <c r="Y250" s="7">
        <f t="shared" ca="1" si="138"/>
        <v>6000</v>
      </c>
      <c r="Z250" s="7">
        <f t="shared" ca="1" si="139"/>
        <v>0</v>
      </c>
      <c r="AA250" s="31">
        <f t="shared" ca="1" si="166"/>
        <v>0</v>
      </c>
      <c r="AB250" s="8">
        <f t="shared" ca="1" si="140"/>
        <v>3000</v>
      </c>
      <c r="AC250">
        <f t="shared" si="157"/>
        <v>1100</v>
      </c>
      <c r="AD250">
        <f t="shared" ca="1" si="158"/>
        <v>1000</v>
      </c>
      <c r="AE250">
        <f t="shared" ca="1" si="167"/>
        <v>100</v>
      </c>
      <c r="AF250" s="7">
        <f t="shared" si="141"/>
        <v>3300</v>
      </c>
      <c r="AG250" s="7">
        <f t="shared" ca="1" si="142"/>
        <v>6000</v>
      </c>
      <c r="AH250" s="7">
        <f t="shared" ca="1" si="143"/>
        <v>200</v>
      </c>
      <c r="AI250" s="31">
        <f t="shared" ca="1" si="168"/>
        <v>43.139000000000003</v>
      </c>
      <c r="AJ250" s="8">
        <f t="shared" ca="1" si="144"/>
        <v>2900</v>
      </c>
      <c r="AK250">
        <f t="shared" si="159"/>
        <v>1200</v>
      </c>
      <c r="AL250">
        <f t="shared" ca="1" si="170"/>
        <v>1000</v>
      </c>
      <c r="AM250">
        <f t="shared" ca="1" si="160"/>
        <v>200</v>
      </c>
      <c r="AN250" s="7">
        <f t="shared" si="145"/>
        <v>3600</v>
      </c>
      <c r="AO250" s="7">
        <f t="shared" ca="1" si="146"/>
        <v>6000</v>
      </c>
      <c r="AP250" s="7">
        <f t="shared" ca="1" si="147"/>
        <v>400</v>
      </c>
      <c r="AQ250" s="31">
        <f t="shared" ca="1" si="161"/>
        <v>86.278000000000006</v>
      </c>
      <c r="AR250" s="8">
        <f t="shared" ca="1" si="148"/>
        <v>2800</v>
      </c>
    </row>
    <row r="251" spans="2:44" x14ac:dyDescent="0.3">
      <c r="B251">
        <v>235</v>
      </c>
      <c r="C251">
        <f t="shared" ca="1" si="149"/>
        <v>0.59960498429948195</v>
      </c>
      <c r="D251">
        <f t="shared" ca="1" si="169"/>
        <v>1000</v>
      </c>
      <c r="E251">
        <f t="shared" si="162"/>
        <v>800</v>
      </c>
      <c r="F251">
        <f t="shared" ca="1" si="150"/>
        <v>800</v>
      </c>
      <c r="G251">
        <f t="shared" ca="1" si="151"/>
        <v>0</v>
      </c>
      <c r="H251" s="7">
        <f t="shared" si="129"/>
        <v>2400</v>
      </c>
      <c r="I251" s="7">
        <f t="shared" ca="1" si="130"/>
        <v>4800</v>
      </c>
      <c r="J251" s="7">
        <f t="shared" ca="1" si="131"/>
        <v>0</v>
      </c>
      <c r="K251" s="31">
        <f t="shared" ca="1" si="152"/>
        <v>0</v>
      </c>
      <c r="L251" s="8">
        <f t="shared" ca="1" si="132"/>
        <v>2400</v>
      </c>
      <c r="M251">
        <f t="shared" si="153"/>
        <v>900</v>
      </c>
      <c r="N251">
        <f t="shared" ca="1" si="154"/>
        <v>900</v>
      </c>
      <c r="O251">
        <f t="shared" ca="1" si="163"/>
        <v>0</v>
      </c>
      <c r="P251" s="7">
        <f t="shared" si="133"/>
        <v>2700</v>
      </c>
      <c r="Q251" s="7">
        <f t="shared" ca="1" si="134"/>
        <v>5400</v>
      </c>
      <c r="R251" s="7">
        <f t="shared" ca="1" si="135"/>
        <v>0</v>
      </c>
      <c r="S251" s="31">
        <f t="shared" ca="1" si="164"/>
        <v>0</v>
      </c>
      <c r="T251" s="8">
        <f t="shared" ca="1" si="136"/>
        <v>2700</v>
      </c>
      <c r="U251">
        <f t="shared" si="155"/>
        <v>1000</v>
      </c>
      <c r="V251">
        <f t="shared" ca="1" si="156"/>
        <v>1000</v>
      </c>
      <c r="W251">
        <f t="shared" ca="1" si="165"/>
        <v>0</v>
      </c>
      <c r="X251" s="7">
        <f t="shared" si="137"/>
        <v>3000</v>
      </c>
      <c r="Y251" s="7">
        <f t="shared" ca="1" si="138"/>
        <v>6000</v>
      </c>
      <c r="Z251" s="7">
        <f t="shared" ca="1" si="139"/>
        <v>0</v>
      </c>
      <c r="AA251" s="31">
        <f t="shared" ca="1" si="166"/>
        <v>0</v>
      </c>
      <c r="AB251" s="8">
        <f t="shared" ca="1" si="140"/>
        <v>3000</v>
      </c>
      <c r="AC251">
        <f t="shared" si="157"/>
        <v>1100</v>
      </c>
      <c r="AD251">
        <f t="shared" ca="1" si="158"/>
        <v>1000</v>
      </c>
      <c r="AE251">
        <f t="shared" ca="1" si="167"/>
        <v>100</v>
      </c>
      <c r="AF251" s="7">
        <f t="shared" si="141"/>
        <v>3300</v>
      </c>
      <c r="AG251" s="7">
        <f t="shared" ca="1" si="142"/>
        <v>6000</v>
      </c>
      <c r="AH251" s="7">
        <f t="shared" ca="1" si="143"/>
        <v>200</v>
      </c>
      <c r="AI251" s="31">
        <f t="shared" ca="1" si="168"/>
        <v>43.139000000000003</v>
      </c>
      <c r="AJ251" s="8">
        <f t="shared" ca="1" si="144"/>
        <v>2900</v>
      </c>
      <c r="AK251">
        <f t="shared" si="159"/>
        <v>1200</v>
      </c>
      <c r="AL251">
        <f t="shared" ca="1" si="170"/>
        <v>1000</v>
      </c>
      <c r="AM251">
        <f t="shared" ca="1" si="160"/>
        <v>200</v>
      </c>
      <c r="AN251" s="7">
        <f t="shared" si="145"/>
        <v>3600</v>
      </c>
      <c r="AO251" s="7">
        <f t="shared" ca="1" si="146"/>
        <v>6000</v>
      </c>
      <c r="AP251" s="7">
        <f t="shared" ca="1" si="147"/>
        <v>400</v>
      </c>
      <c r="AQ251" s="31">
        <f t="shared" ca="1" si="161"/>
        <v>86.278000000000006</v>
      </c>
      <c r="AR251" s="8">
        <f t="shared" ca="1" si="148"/>
        <v>2800</v>
      </c>
    </row>
    <row r="252" spans="2:44" x14ac:dyDescent="0.3">
      <c r="B252">
        <v>236</v>
      </c>
      <c r="C252">
        <f t="shared" ca="1" si="149"/>
        <v>0.82825701950730679</v>
      </c>
      <c r="D252">
        <f t="shared" ca="1" si="169"/>
        <v>1100</v>
      </c>
      <c r="E252">
        <f t="shared" si="162"/>
        <v>800</v>
      </c>
      <c r="F252">
        <f t="shared" ca="1" si="150"/>
        <v>800</v>
      </c>
      <c r="G252">
        <f t="shared" ca="1" si="151"/>
        <v>0</v>
      </c>
      <c r="H252" s="7">
        <f t="shared" si="129"/>
        <v>2400</v>
      </c>
      <c r="I252" s="7">
        <f t="shared" ca="1" si="130"/>
        <v>4800</v>
      </c>
      <c r="J252" s="7">
        <f t="shared" ca="1" si="131"/>
        <v>0</v>
      </c>
      <c r="K252" s="31">
        <f t="shared" ca="1" si="152"/>
        <v>0</v>
      </c>
      <c r="L252" s="8">
        <f t="shared" ca="1" si="132"/>
        <v>2400</v>
      </c>
      <c r="M252">
        <f t="shared" si="153"/>
        <v>900</v>
      </c>
      <c r="N252">
        <f t="shared" ca="1" si="154"/>
        <v>900</v>
      </c>
      <c r="O252">
        <f t="shared" ca="1" si="163"/>
        <v>0</v>
      </c>
      <c r="P252" s="7">
        <f t="shared" si="133"/>
        <v>2700</v>
      </c>
      <c r="Q252" s="7">
        <f t="shared" ca="1" si="134"/>
        <v>5400</v>
      </c>
      <c r="R252" s="7">
        <f t="shared" ca="1" si="135"/>
        <v>0</v>
      </c>
      <c r="S252" s="31">
        <f t="shared" ca="1" si="164"/>
        <v>0</v>
      </c>
      <c r="T252" s="8">
        <f t="shared" ca="1" si="136"/>
        <v>2700</v>
      </c>
      <c r="U252">
        <f t="shared" si="155"/>
        <v>1000</v>
      </c>
      <c r="V252">
        <f t="shared" ca="1" si="156"/>
        <v>1000</v>
      </c>
      <c r="W252">
        <f t="shared" ca="1" si="165"/>
        <v>0</v>
      </c>
      <c r="X252" s="7">
        <f t="shared" si="137"/>
        <v>3000</v>
      </c>
      <c r="Y252" s="7">
        <f t="shared" ca="1" si="138"/>
        <v>6000</v>
      </c>
      <c r="Z252" s="7">
        <f t="shared" ca="1" si="139"/>
        <v>0</v>
      </c>
      <c r="AA252" s="31">
        <f t="shared" ca="1" si="166"/>
        <v>0</v>
      </c>
      <c r="AB252" s="8">
        <f t="shared" ca="1" si="140"/>
        <v>3000</v>
      </c>
      <c r="AC252">
        <f t="shared" si="157"/>
        <v>1100</v>
      </c>
      <c r="AD252">
        <f t="shared" ca="1" si="158"/>
        <v>1100</v>
      </c>
      <c r="AE252">
        <f t="shared" ca="1" si="167"/>
        <v>0</v>
      </c>
      <c r="AF252" s="7">
        <f t="shared" si="141"/>
        <v>3300</v>
      </c>
      <c r="AG252" s="7">
        <f t="shared" ca="1" si="142"/>
        <v>6600</v>
      </c>
      <c r="AH252" s="7">
        <f t="shared" ca="1" si="143"/>
        <v>0</v>
      </c>
      <c r="AI252" s="31">
        <f t="shared" ca="1" si="168"/>
        <v>0</v>
      </c>
      <c r="AJ252" s="8">
        <f t="shared" ca="1" si="144"/>
        <v>3300</v>
      </c>
      <c r="AK252">
        <f t="shared" si="159"/>
        <v>1200</v>
      </c>
      <c r="AL252">
        <f t="shared" ca="1" si="170"/>
        <v>1100</v>
      </c>
      <c r="AM252">
        <f t="shared" ca="1" si="160"/>
        <v>100</v>
      </c>
      <c r="AN252" s="7">
        <f t="shared" si="145"/>
        <v>3600</v>
      </c>
      <c r="AO252" s="7">
        <f t="shared" ca="1" si="146"/>
        <v>6600</v>
      </c>
      <c r="AP252" s="7">
        <f t="shared" ca="1" si="147"/>
        <v>200</v>
      </c>
      <c r="AQ252" s="31">
        <f t="shared" ca="1" si="161"/>
        <v>43.139000000000003</v>
      </c>
      <c r="AR252" s="8">
        <f t="shared" ca="1" si="148"/>
        <v>3200</v>
      </c>
    </row>
    <row r="253" spans="2:44" x14ac:dyDescent="0.3">
      <c r="B253">
        <v>237</v>
      </c>
      <c r="C253">
        <f t="shared" ca="1" si="149"/>
        <v>0.59617628153928004</v>
      </c>
      <c r="D253">
        <f t="shared" ca="1" si="169"/>
        <v>1000</v>
      </c>
      <c r="E253">
        <f t="shared" si="162"/>
        <v>800</v>
      </c>
      <c r="F253">
        <f t="shared" ca="1" si="150"/>
        <v>800</v>
      </c>
      <c r="G253">
        <f t="shared" ca="1" si="151"/>
        <v>0</v>
      </c>
      <c r="H253" s="7">
        <f t="shared" si="129"/>
        <v>2400</v>
      </c>
      <c r="I253" s="7">
        <f t="shared" ca="1" si="130"/>
        <v>4800</v>
      </c>
      <c r="J253" s="7">
        <f t="shared" ca="1" si="131"/>
        <v>0</v>
      </c>
      <c r="K253" s="31">
        <f t="shared" ca="1" si="152"/>
        <v>0</v>
      </c>
      <c r="L253" s="8">
        <f t="shared" ca="1" si="132"/>
        <v>2400</v>
      </c>
      <c r="M253">
        <f t="shared" si="153"/>
        <v>900</v>
      </c>
      <c r="N253">
        <f t="shared" ca="1" si="154"/>
        <v>900</v>
      </c>
      <c r="O253">
        <f t="shared" ca="1" si="163"/>
        <v>0</v>
      </c>
      <c r="P253" s="7">
        <f t="shared" si="133"/>
        <v>2700</v>
      </c>
      <c r="Q253" s="7">
        <f t="shared" ca="1" si="134"/>
        <v>5400</v>
      </c>
      <c r="R253" s="7">
        <f t="shared" ca="1" si="135"/>
        <v>0</v>
      </c>
      <c r="S253" s="31">
        <f t="shared" ca="1" si="164"/>
        <v>0</v>
      </c>
      <c r="T253" s="8">
        <f t="shared" ca="1" si="136"/>
        <v>2700</v>
      </c>
      <c r="U253">
        <f t="shared" si="155"/>
        <v>1000</v>
      </c>
      <c r="V253">
        <f t="shared" ca="1" si="156"/>
        <v>1000</v>
      </c>
      <c r="W253">
        <f t="shared" ca="1" si="165"/>
        <v>0</v>
      </c>
      <c r="X253" s="7">
        <f t="shared" si="137"/>
        <v>3000</v>
      </c>
      <c r="Y253" s="7">
        <f t="shared" ca="1" si="138"/>
        <v>6000</v>
      </c>
      <c r="Z253" s="7">
        <f t="shared" ca="1" si="139"/>
        <v>0</v>
      </c>
      <c r="AA253" s="31">
        <f t="shared" ca="1" si="166"/>
        <v>0</v>
      </c>
      <c r="AB253" s="8">
        <f t="shared" ca="1" si="140"/>
        <v>3000</v>
      </c>
      <c r="AC253">
        <f t="shared" si="157"/>
        <v>1100</v>
      </c>
      <c r="AD253">
        <f t="shared" ca="1" si="158"/>
        <v>1000</v>
      </c>
      <c r="AE253">
        <f t="shared" ca="1" si="167"/>
        <v>100</v>
      </c>
      <c r="AF253" s="7">
        <f t="shared" si="141"/>
        <v>3300</v>
      </c>
      <c r="AG253" s="7">
        <f t="shared" ca="1" si="142"/>
        <v>6000</v>
      </c>
      <c r="AH253" s="7">
        <f t="shared" ca="1" si="143"/>
        <v>200</v>
      </c>
      <c r="AI253" s="31">
        <f t="shared" ca="1" si="168"/>
        <v>43.139000000000003</v>
      </c>
      <c r="AJ253" s="8">
        <f t="shared" ca="1" si="144"/>
        <v>2900</v>
      </c>
      <c r="AK253">
        <f t="shared" si="159"/>
        <v>1200</v>
      </c>
      <c r="AL253">
        <f t="shared" ca="1" si="170"/>
        <v>1000</v>
      </c>
      <c r="AM253">
        <f t="shared" ca="1" si="160"/>
        <v>200</v>
      </c>
      <c r="AN253" s="7">
        <f t="shared" si="145"/>
        <v>3600</v>
      </c>
      <c r="AO253" s="7">
        <f t="shared" ca="1" si="146"/>
        <v>6000</v>
      </c>
      <c r="AP253" s="7">
        <f t="shared" ca="1" si="147"/>
        <v>400</v>
      </c>
      <c r="AQ253" s="31">
        <f t="shared" ca="1" si="161"/>
        <v>86.278000000000006</v>
      </c>
      <c r="AR253" s="8">
        <f t="shared" ca="1" si="148"/>
        <v>2800</v>
      </c>
    </row>
    <row r="254" spans="2:44" x14ac:dyDescent="0.3">
      <c r="B254">
        <v>238</v>
      </c>
      <c r="C254">
        <f t="shared" ca="1" si="149"/>
        <v>2.0615239127143026E-3</v>
      </c>
      <c r="D254">
        <f t="shared" ca="1" si="169"/>
        <v>800</v>
      </c>
      <c r="E254">
        <f t="shared" si="162"/>
        <v>800</v>
      </c>
      <c r="F254">
        <f t="shared" ca="1" si="150"/>
        <v>800</v>
      </c>
      <c r="G254">
        <f t="shared" ca="1" si="151"/>
        <v>0</v>
      </c>
      <c r="H254" s="7">
        <f t="shared" si="129"/>
        <v>2400</v>
      </c>
      <c r="I254" s="7">
        <f t="shared" ca="1" si="130"/>
        <v>4800</v>
      </c>
      <c r="J254" s="7">
        <f t="shared" ca="1" si="131"/>
        <v>0</v>
      </c>
      <c r="K254" s="31">
        <f t="shared" ca="1" si="152"/>
        <v>0</v>
      </c>
      <c r="L254" s="8">
        <f t="shared" ca="1" si="132"/>
        <v>2400</v>
      </c>
      <c r="M254">
        <f t="shared" si="153"/>
        <v>900</v>
      </c>
      <c r="N254">
        <f t="shared" ca="1" si="154"/>
        <v>800</v>
      </c>
      <c r="O254">
        <f t="shared" ca="1" si="163"/>
        <v>100</v>
      </c>
      <c r="P254" s="7">
        <f t="shared" si="133"/>
        <v>2700</v>
      </c>
      <c r="Q254" s="7">
        <f t="shared" ca="1" si="134"/>
        <v>4800</v>
      </c>
      <c r="R254" s="7">
        <f t="shared" ca="1" si="135"/>
        <v>200</v>
      </c>
      <c r="S254" s="31">
        <f t="shared" ca="1" si="164"/>
        <v>43.139000000000003</v>
      </c>
      <c r="T254" s="8">
        <f t="shared" ca="1" si="136"/>
        <v>2300</v>
      </c>
      <c r="U254">
        <f t="shared" si="155"/>
        <v>1000</v>
      </c>
      <c r="V254">
        <f t="shared" ca="1" si="156"/>
        <v>800</v>
      </c>
      <c r="W254">
        <f t="shared" ca="1" si="165"/>
        <v>200</v>
      </c>
      <c r="X254" s="7">
        <f t="shared" si="137"/>
        <v>3000</v>
      </c>
      <c r="Y254" s="7">
        <f t="shared" ca="1" si="138"/>
        <v>4800</v>
      </c>
      <c r="Z254" s="7">
        <f t="shared" ca="1" si="139"/>
        <v>400</v>
      </c>
      <c r="AA254" s="31">
        <f t="shared" ca="1" si="166"/>
        <v>86.278000000000006</v>
      </c>
      <c r="AB254" s="8">
        <f t="shared" ca="1" si="140"/>
        <v>2200</v>
      </c>
      <c r="AC254">
        <f t="shared" si="157"/>
        <v>1100</v>
      </c>
      <c r="AD254">
        <f t="shared" ca="1" si="158"/>
        <v>800</v>
      </c>
      <c r="AE254">
        <f t="shared" ca="1" si="167"/>
        <v>300</v>
      </c>
      <c r="AF254" s="7">
        <f t="shared" si="141"/>
        <v>3300</v>
      </c>
      <c r="AG254" s="7">
        <f t="shared" ca="1" si="142"/>
        <v>4800</v>
      </c>
      <c r="AH254" s="7">
        <f t="shared" ca="1" si="143"/>
        <v>600</v>
      </c>
      <c r="AI254" s="31">
        <f t="shared" ca="1" si="168"/>
        <v>129.417</v>
      </c>
      <c r="AJ254" s="8">
        <f t="shared" ca="1" si="144"/>
        <v>2100</v>
      </c>
      <c r="AK254">
        <f t="shared" si="159"/>
        <v>1200</v>
      </c>
      <c r="AL254">
        <f t="shared" ca="1" si="170"/>
        <v>800</v>
      </c>
      <c r="AM254">
        <f t="shared" ca="1" si="160"/>
        <v>400</v>
      </c>
      <c r="AN254" s="7">
        <f t="shared" si="145"/>
        <v>3600</v>
      </c>
      <c r="AO254" s="7">
        <f t="shared" ca="1" si="146"/>
        <v>4800</v>
      </c>
      <c r="AP254" s="7">
        <f t="shared" ca="1" si="147"/>
        <v>800</v>
      </c>
      <c r="AQ254" s="31">
        <f t="shared" ca="1" si="161"/>
        <v>172.55600000000001</v>
      </c>
      <c r="AR254" s="8">
        <f t="shared" ca="1" si="148"/>
        <v>2000</v>
      </c>
    </row>
    <row r="255" spans="2:44" x14ac:dyDescent="0.3">
      <c r="B255">
        <v>239</v>
      </c>
      <c r="C255">
        <f t="shared" ca="1" si="149"/>
        <v>0.62380734414886185</v>
      </c>
      <c r="D255">
        <f t="shared" ca="1" si="169"/>
        <v>1100</v>
      </c>
      <c r="E255">
        <f t="shared" si="162"/>
        <v>800</v>
      </c>
      <c r="F255">
        <f t="shared" ca="1" si="150"/>
        <v>800</v>
      </c>
      <c r="G255">
        <f t="shared" ca="1" si="151"/>
        <v>0</v>
      </c>
      <c r="H255" s="7">
        <f t="shared" si="129"/>
        <v>2400</v>
      </c>
      <c r="I255" s="7">
        <f t="shared" ca="1" si="130"/>
        <v>4800</v>
      </c>
      <c r="J255" s="7">
        <f t="shared" ca="1" si="131"/>
        <v>0</v>
      </c>
      <c r="K255" s="31">
        <f t="shared" ca="1" si="152"/>
        <v>0</v>
      </c>
      <c r="L255" s="8">
        <f t="shared" ca="1" si="132"/>
        <v>2400</v>
      </c>
      <c r="M255">
        <f t="shared" si="153"/>
        <v>900</v>
      </c>
      <c r="N255">
        <f t="shared" ca="1" si="154"/>
        <v>900</v>
      </c>
      <c r="O255">
        <f t="shared" ca="1" si="163"/>
        <v>0</v>
      </c>
      <c r="P255" s="7">
        <f t="shared" si="133"/>
        <v>2700</v>
      </c>
      <c r="Q255" s="7">
        <f t="shared" ca="1" si="134"/>
        <v>5400</v>
      </c>
      <c r="R255" s="7">
        <f t="shared" ca="1" si="135"/>
        <v>0</v>
      </c>
      <c r="S255" s="31">
        <f t="shared" ca="1" si="164"/>
        <v>0</v>
      </c>
      <c r="T255" s="8">
        <f t="shared" ca="1" si="136"/>
        <v>2700</v>
      </c>
      <c r="U255">
        <f t="shared" si="155"/>
        <v>1000</v>
      </c>
      <c r="V255">
        <f t="shared" ca="1" si="156"/>
        <v>1000</v>
      </c>
      <c r="W255">
        <f t="shared" ca="1" si="165"/>
        <v>0</v>
      </c>
      <c r="X255" s="7">
        <f t="shared" si="137"/>
        <v>3000</v>
      </c>
      <c r="Y255" s="7">
        <f t="shared" ca="1" si="138"/>
        <v>6000</v>
      </c>
      <c r="Z255" s="7">
        <f t="shared" ca="1" si="139"/>
        <v>0</v>
      </c>
      <c r="AA255" s="31">
        <f t="shared" ca="1" si="166"/>
        <v>0</v>
      </c>
      <c r="AB255" s="8">
        <f t="shared" ca="1" si="140"/>
        <v>3000</v>
      </c>
      <c r="AC255">
        <f t="shared" si="157"/>
        <v>1100</v>
      </c>
      <c r="AD255">
        <f t="shared" ca="1" si="158"/>
        <v>1100</v>
      </c>
      <c r="AE255">
        <f t="shared" ca="1" si="167"/>
        <v>0</v>
      </c>
      <c r="AF255" s="7">
        <f t="shared" si="141"/>
        <v>3300</v>
      </c>
      <c r="AG255" s="7">
        <f t="shared" ca="1" si="142"/>
        <v>6600</v>
      </c>
      <c r="AH255" s="7">
        <f t="shared" ca="1" si="143"/>
        <v>0</v>
      </c>
      <c r="AI255" s="31">
        <f t="shared" ca="1" si="168"/>
        <v>0</v>
      </c>
      <c r="AJ255" s="8">
        <f t="shared" ca="1" si="144"/>
        <v>3300</v>
      </c>
      <c r="AK255">
        <f t="shared" si="159"/>
        <v>1200</v>
      </c>
      <c r="AL255">
        <f t="shared" ca="1" si="170"/>
        <v>1100</v>
      </c>
      <c r="AM255">
        <f t="shared" ca="1" si="160"/>
        <v>100</v>
      </c>
      <c r="AN255" s="7">
        <f t="shared" si="145"/>
        <v>3600</v>
      </c>
      <c r="AO255" s="7">
        <f t="shared" ca="1" si="146"/>
        <v>6600</v>
      </c>
      <c r="AP255" s="7">
        <f t="shared" ca="1" si="147"/>
        <v>200</v>
      </c>
      <c r="AQ255" s="31">
        <f t="shared" ca="1" si="161"/>
        <v>43.139000000000003</v>
      </c>
      <c r="AR255" s="8">
        <f t="shared" ca="1" si="148"/>
        <v>3200</v>
      </c>
    </row>
    <row r="256" spans="2:44" x14ac:dyDescent="0.3">
      <c r="B256">
        <v>240</v>
      </c>
      <c r="C256">
        <f t="shared" ca="1" si="149"/>
        <v>0.92323429104198207</v>
      </c>
      <c r="D256">
        <f t="shared" ca="1" si="169"/>
        <v>1200</v>
      </c>
      <c r="E256">
        <f t="shared" si="162"/>
        <v>800</v>
      </c>
      <c r="F256">
        <f t="shared" ca="1" si="150"/>
        <v>800</v>
      </c>
      <c r="G256">
        <f t="shared" ca="1" si="151"/>
        <v>0</v>
      </c>
      <c r="H256" s="7">
        <f t="shared" si="129"/>
        <v>2400</v>
      </c>
      <c r="I256" s="7">
        <f t="shared" ca="1" si="130"/>
        <v>4800</v>
      </c>
      <c r="J256" s="7">
        <f t="shared" ca="1" si="131"/>
        <v>0</v>
      </c>
      <c r="K256" s="31">
        <f t="shared" ca="1" si="152"/>
        <v>0</v>
      </c>
      <c r="L256" s="8">
        <f t="shared" ca="1" si="132"/>
        <v>2400</v>
      </c>
      <c r="M256">
        <f t="shared" si="153"/>
        <v>900</v>
      </c>
      <c r="N256">
        <f t="shared" ca="1" si="154"/>
        <v>900</v>
      </c>
      <c r="O256">
        <f t="shared" ca="1" si="163"/>
        <v>0</v>
      </c>
      <c r="P256" s="7">
        <f t="shared" si="133"/>
        <v>2700</v>
      </c>
      <c r="Q256" s="7">
        <f t="shared" ca="1" si="134"/>
        <v>5400</v>
      </c>
      <c r="R256" s="7">
        <f t="shared" ca="1" si="135"/>
        <v>0</v>
      </c>
      <c r="S256" s="31">
        <f t="shared" ca="1" si="164"/>
        <v>0</v>
      </c>
      <c r="T256" s="8">
        <f t="shared" ca="1" si="136"/>
        <v>2700</v>
      </c>
      <c r="U256">
        <f t="shared" si="155"/>
        <v>1000</v>
      </c>
      <c r="V256">
        <f t="shared" ca="1" si="156"/>
        <v>1000</v>
      </c>
      <c r="W256">
        <f t="shared" ca="1" si="165"/>
        <v>0</v>
      </c>
      <c r="X256" s="7">
        <f t="shared" si="137"/>
        <v>3000</v>
      </c>
      <c r="Y256" s="7">
        <f t="shared" ca="1" si="138"/>
        <v>6000</v>
      </c>
      <c r="Z256" s="7">
        <f t="shared" ca="1" si="139"/>
        <v>0</v>
      </c>
      <c r="AA256" s="31">
        <f t="shared" ca="1" si="166"/>
        <v>0</v>
      </c>
      <c r="AB256" s="8">
        <f t="shared" ca="1" si="140"/>
        <v>3000</v>
      </c>
      <c r="AC256">
        <f t="shared" si="157"/>
        <v>1100</v>
      </c>
      <c r="AD256">
        <f t="shared" ca="1" si="158"/>
        <v>1100</v>
      </c>
      <c r="AE256">
        <f t="shared" ca="1" si="167"/>
        <v>0</v>
      </c>
      <c r="AF256" s="7">
        <f t="shared" si="141"/>
        <v>3300</v>
      </c>
      <c r="AG256" s="7">
        <f t="shared" ca="1" si="142"/>
        <v>6600</v>
      </c>
      <c r="AH256" s="7">
        <f t="shared" ca="1" si="143"/>
        <v>0</v>
      </c>
      <c r="AI256" s="31">
        <f t="shared" ca="1" si="168"/>
        <v>0</v>
      </c>
      <c r="AJ256" s="8">
        <f t="shared" ca="1" si="144"/>
        <v>3300</v>
      </c>
      <c r="AK256">
        <f t="shared" si="159"/>
        <v>1200</v>
      </c>
      <c r="AL256">
        <f t="shared" ca="1" si="170"/>
        <v>1200</v>
      </c>
      <c r="AM256">
        <f t="shared" ca="1" si="160"/>
        <v>0</v>
      </c>
      <c r="AN256" s="7">
        <f t="shared" si="145"/>
        <v>3600</v>
      </c>
      <c r="AO256" s="7">
        <f t="shared" ca="1" si="146"/>
        <v>7200</v>
      </c>
      <c r="AP256" s="7">
        <f t="shared" ca="1" si="147"/>
        <v>0</v>
      </c>
      <c r="AQ256" s="31">
        <f t="shared" ca="1" si="161"/>
        <v>0</v>
      </c>
      <c r="AR256" s="8">
        <f t="shared" ca="1" si="148"/>
        <v>3600</v>
      </c>
    </row>
    <row r="257" spans="2:44" x14ac:dyDescent="0.3">
      <c r="B257">
        <v>241</v>
      </c>
      <c r="C257">
        <f t="shared" ca="1" si="149"/>
        <v>0.27656679672422202</v>
      </c>
      <c r="D257">
        <f t="shared" ca="1" si="169"/>
        <v>900</v>
      </c>
      <c r="E257">
        <f t="shared" si="162"/>
        <v>800</v>
      </c>
      <c r="F257">
        <f t="shared" ca="1" si="150"/>
        <v>800</v>
      </c>
      <c r="G257">
        <f t="shared" ca="1" si="151"/>
        <v>0</v>
      </c>
      <c r="H257" s="7">
        <f t="shared" si="129"/>
        <v>2400</v>
      </c>
      <c r="I257" s="7">
        <f t="shared" ca="1" si="130"/>
        <v>4800</v>
      </c>
      <c r="J257" s="7">
        <f t="shared" ca="1" si="131"/>
        <v>0</v>
      </c>
      <c r="K257" s="31">
        <f t="shared" ca="1" si="152"/>
        <v>0</v>
      </c>
      <c r="L257" s="8">
        <f t="shared" ca="1" si="132"/>
        <v>2400</v>
      </c>
      <c r="M257">
        <f t="shared" si="153"/>
        <v>900</v>
      </c>
      <c r="N257">
        <f t="shared" ca="1" si="154"/>
        <v>900</v>
      </c>
      <c r="O257">
        <f t="shared" ca="1" si="163"/>
        <v>0</v>
      </c>
      <c r="P257" s="7">
        <f t="shared" si="133"/>
        <v>2700</v>
      </c>
      <c r="Q257" s="7">
        <f t="shared" ca="1" si="134"/>
        <v>5400</v>
      </c>
      <c r="R257" s="7">
        <f t="shared" ca="1" si="135"/>
        <v>0</v>
      </c>
      <c r="S257" s="31">
        <f t="shared" ca="1" si="164"/>
        <v>0</v>
      </c>
      <c r="T257" s="8">
        <f t="shared" ca="1" si="136"/>
        <v>2700</v>
      </c>
      <c r="U257">
        <f t="shared" si="155"/>
        <v>1000</v>
      </c>
      <c r="V257">
        <f t="shared" ca="1" si="156"/>
        <v>900</v>
      </c>
      <c r="W257">
        <f t="shared" ca="1" si="165"/>
        <v>100</v>
      </c>
      <c r="X257" s="7">
        <f t="shared" si="137"/>
        <v>3000</v>
      </c>
      <c r="Y257" s="7">
        <f t="shared" ca="1" si="138"/>
        <v>5400</v>
      </c>
      <c r="Z257" s="7">
        <f t="shared" ca="1" si="139"/>
        <v>200</v>
      </c>
      <c r="AA257" s="31">
        <f t="shared" ca="1" si="166"/>
        <v>43.139000000000003</v>
      </c>
      <c r="AB257" s="8">
        <f t="shared" ca="1" si="140"/>
        <v>2600</v>
      </c>
      <c r="AC257">
        <f t="shared" si="157"/>
        <v>1100</v>
      </c>
      <c r="AD257">
        <f t="shared" ca="1" si="158"/>
        <v>900</v>
      </c>
      <c r="AE257">
        <f t="shared" ca="1" si="167"/>
        <v>200</v>
      </c>
      <c r="AF257" s="7">
        <f t="shared" si="141"/>
        <v>3300</v>
      </c>
      <c r="AG257" s="7">
        <f t="shared" ca="1" si="142"/>
        <v>5400</v>
      </c>
      <c r="AH257" s="7">
        <f t="shared" ca="1" si="143"/>
        <v>400</v>
      </c>
      <c r="AI257" s="31">
        <f t="shared" ca="1" si="168"/>
        <v>86.278000000000006</v>
      </c>
      <c r="AJ257" s="8">
        <f t="shared" ca="1" si="144"/>
        <v>2500</v>
      </c>
      <c r="AK257">
        <f t="shared" si="159"/>
        <v>1200</v>
      </c>
      <c r="AL257">
        <f t="shared" ca="1" si="170"/>
        <v>900</v>
      </c>
      <c r="AM257">
        <f t="shared" ca="1" si="160"/>
        <v>300</v>
      </c>
      <c r="AN257" s="7">
        <f t="shared" si="145"/>
        <v>3600</v>
      </c>
      <c r="AO257" s="7">
        <f t="shared" ca="1" si="146"/>
        <v>5400</v>
      </c>
      <c r="AP257" s="7">
        <f t="shared" ca="1" si="147"/>
        <v>600</v>
      </c>
      <c r="AQ257" s="31">
        <f t="shared" ca="1" si="161"/>
        <v>129.417</v>
      </c>
      <c r="AR257" s="8">
        <f t="shared" ca="1" si="148"/>
        <v>2400</v>
      </c>
    </row>
    <row r="258" spans="2:44" x14ac:dyDescent="0.3">
      <c r="B258">
        <v>242</v>
      </c>
      <c r="C258">
        <f t="shared" ca="1" si="149"/>
        <v>0.25840097862732125</v>
      </c>
      <c r="D258">
        <f t="shared" ca="1" si="169"/>
        <v>900</v>
      </c>
      <c r="E258">
        <f t="shared" si="162"/>
        <v>800</v>
      </c>
      <c r="F258">
        <f t="shared" ca="1" si="150"/>
        <v>800</v>
      </c>
      <c r="G258">
        <f t="shared" ca="1" si="151"/>
        <v>0</v>
      </c>
      <c r="H258" s="7">
        <f t="shared" si="129"/>
        <v>2400</v>
      </c>
      <c r="I258" s="7">
        <f t="shared" ca="1" si="130"/>
        <v>4800</v>
      </c>
      <c r="J258" s="7">
        <f t="shared" ca="1" si="131"/>
        <v>0</v>
      </c>
      <c r="K258" s="31">
        <f t="shared" ca="1" si="152"/>
        <v>0</v>
      </c>
      <c r="L258" s="8">
        <f t="shared" ca="1" si="132"/>
        <v>2400</v>
      </c>
      <c r="M258">
        <f t="shared" si="153"/>
        <v>900</v>
      </c>
      <c r="N258">
        <f t="shared" ca="1" si="154"/>
        <v>900</v>
      </c>
      <c r="O258">
        <f t="shared" ca="1" si="163"/>
        <v>0</v>
      </c>
      <c r="P258" s="7">
        <f t="shared" si="133"/>
        <v>2700</v>
      </c>
      <c r="Q258" s="7">
        <f t="shared" ca="1" si="134"/>
        <v>5400</v>
      </c>
      <c r="R258" s="7">
        <f t="shared" ca="1" si="135"/>
        <v>0</v>
      </c>
      <c r="S258" s="31">
        <f t="shared" ca="1" si="164"/>
        <v>0</v>
      </c>
      <c r="T258" s="8">
        <f t="shared" ca="1" si="136"/>
        <v>2700</v>
      </c>
      <c r="U258">
        <f t="shared" si="155"/>
        <v>1000</v>
      </c>
      <c r="V258">
        <f t="shared" ca="1" si="156"/>
        <v>900</v>
      </c>
      <c r="W258">
        <f t="shared" ca="1" si="165"/>
        <v>100</v>
      </c>
      <c r="X258" s="7">
        <f t="shared" si="137"/>
        <v>3000</v>
      </c>
      <c r="Y258" s="7">
        <f t="shared" ca="1" si="138"/>
        <v>5400</v>
      </c>
      <c r="Z258" s="7">
        <f t="shared" ca="1" si="139"/>
        <v>200</v>
      </c>
      <c r="AA258" s="31">
        <f t="shared" ca="1" si="166"/>
        <v>43.139000000000003</v>
      </c>
      <c r="AB258" s="8">
        <f t="shared" ca="1" si="140"/>
        <v>2600</v>
      </c>
      <c r="AC258">
        <f t="shared" si="157"/>
        <v>1100</v>
      </c>
      <c r="AD258">
        <f t="shared" ca="1" si="158"/>
        <v>900</v>
      </c>
      <c r="AE258">
        <f t="shared" ca="1" si="167"/>
        <v>200</v>
      </c>
      <c r="AF258" s="7">
        <f t="shared" si="141"/>
        <v>3300</v>
      </c>
      <c r="AG258" s="7">
        <f t="shared" ca="1" si="142"/>
        <v>5400</v>
      </c>
      <c r="AH258" s="7">
        <f t="shared" ca="1" si="143"/>
        <v>400</v>
      </c>
      <c r="AI258" s="31">
        <f t="shared" ca="1" si="168"/>
        <v>86.278000000000006</v>
      </c>
      <c r="AJ258" s="8">
        <f t="shared" ca="1" si="144"/>
        <v>2500</v>
      </c>
      <c r="AK258">
        <f t="shared" si="159"/>
        <v>1200</v>
      </c>
      <c r="AL258">
        <f t="shared" ca="1" si="170"/>
        <v>900</v>
      </c>
      <c r="AM258">
        <f t="shared" ca="1" si="160"/>
        <v>300</v>
      </c>
      <c r="AN258" s="7">
        <f t="shared" si="145"/>
        <v>3600</v>
      </c>
      <c r="AO258" s="7">
        <f t="shared" ca="1" si="146"/>
        <v>5400</v>
      </c>
      <c r="AP258" s="7">
        <f t="shared" ca="1" si="147"/>
        <v>600</v>
      </c>
      <c r="AQ258" s="31">
        <f t="shared" ca="1" si="161"/>
        <v>129.417</v>
      </c>
      <c r="AR258" s="8">
        <f t="shared" ca="1" si="148"/>
        <v>2400</v>
      </c>
    </row>
    <row r="259" spans="2:44" x14ac:dyDescent="0.3">
      <c r="B259">
        <v>243</v>
      </c>
      <c r="C259">
        <f t="shared" ca="1" si="149"/>
        <v>1.471020644701504E-3</v>
      </c>
      <c r="D259">
        <f t="shared" ca="1" si="169"/>
        <v>800</v>
      </c>
      <c r="E259">
        <f t="shared" si="162"/>
        <v>800</v>
      </c>
      <c r="F259">
        <f t="shared" ca="1" si="150"/>
        <v>800</v>
      </c>
      <c r="G259">
        <f t="shared" ca="1" si="151"/>
        <v>0</v>
      </c>
      <c r="H259" s="7">
        <f t="shared" si="129"/>
        <v>2400</v>
      </c>
      <c r="I259" s="7">
        <f t="shared" ca="1" si="130"/>
        <v>4800</v>
      </c>
      <c r="J259" s="7">
        <f t="shared" ca="1" si="131"/>
        <v>0</v>
      </c>
      <c r="K259" s="31">
        <f t="shared" ca="1" si="152"/>
        <v>0</v>
      </c>
      <c r="L259" s="8">
        <f t="shared" ca="1" si="132"/>
        <v>2400</v>
      </c>
      <c r="M259">
        <f t="shared" si="153"/>
        <v>900</v>
      </c>
      <c r="N259">
        <f t="shared" ca="1" si="154"/>
        <v>800</v>
      </c>
      <c r="O259">
        <f t="shared" ca="1" si="163"/>
        <v>100</v>
      </c>
      <c r="P259" s="7">
        <f t="shared" si="133"/>
        <v>2700</v>
      </c>
      <c r="Q259" s="7">
        <f t="shared" ca="1" si="134"/>
        <v>4800</v>
      </c>
      <c r="R259" s="7">
        <f t="shared" ca="1" si="135"/>
        <v>200</v>
      </c>
      <c r="S259" s="31">
        <f t="shared" ca="1" si="164"/>
        <v>43.139000000000003</v>
      </c>
      <c r="T259" s="8">
        <f t="shared" ca="1" si="136"/>
        <v>2300</v>
      </c>
      <c r="U259">
        <f t="shared" si="155"/>
        <v>1000</v>
      </c>
      <c r="V259">
        <f t="shared" ca="1" si="156"/>
        <v>800</v>
      </c>
      <c r="W259">
        <f t="shared" ca="1" si="165"/>
        <v>200</v>
      </c>
      <c r="X259" s="7">
        <f t="shared" si="137"/>
        <v>3000</v>
      </c>
      <c r="Y259" s="7">
        <f t="shared" ca="1" si="138"/>
        <v>4800</v>
      </c>
      <c r="Z259" s="7">
        <f t="shared" ca="1" si="139"/>
        <v>400</v>
      </c>
      <c r="AA259" s="31">
        <f t="shared" ca="1" si="166"/>
        <v>86.278000000000006</v>
      </c>
      <c r="AB259" s="8">
        <f t="shared" ca="1" si="140"/>
        <v>2200</v>
      </c>
      <c r="AC259">
        <f t="shared" si="157"/>
        <v>1100</v>
      </c>
      <c r="AD259">
        <f t="shared" ca="1" si="158"/>
        <v>800</v>
      </c>
      <c r="AE259">
        <f t="shared" ca="1" si="167"/>
        <v>300</v>
      </c>
      <c r="AF259" s="7">
        <f t="shared" si="141"/>
        <v>3300</v>
      </c>
      <c r="AG259" s="7">
        <f t="shared" ca="1" si="142"/>
        <v>4800</v>
      </c>
      <c r="AH259" s="7">
        <f t="shared" ca="1" si="143"/>
        <v>600</v>
      </c>
      <c r="AI259" s="31">
        <f t="shared" ca="1" si="168"/>
        <v>129.417</v>
      </c>
      <c r="AJ259" s="8">
        <f t="shared" ca="1" si="144"/>
        <v>2100</v>
      </c>
      <c r="AK259">
        <f t="shared" si="159"/>
        <v>1200</v>
      </c>
      <c r="AL259">
        <f t="shared" ca="1" si="170"/>
        <v>800</v>
      </c>
      <c r="AM259">
        <f t="shared" ca="1" si="160"/>
        <v>400</v>
      </c>
      <c r="AN259" s="7">
        <f t="shared" si="145"/>
        <v>3600</v>
      </c>
      <c r="AO259" s="7">
        <f t="shared" ca="1" si="146"/>
        <v>4800</v>
      </c>
      <c r="AP259" s="7">
        <f t="shared" ca="1" si="147"/>
        <v>800</v>
      </c>
      <c r="AQ259" s="31">
        <f t="shared" ca="1" si="161"/>
        <v>172.55600000000001</v>
      </c>
      <c r="AR259" s="8">
        <f t="shared" ca="1" si="148"/>
        <v>2000</v>
      </c>
    </row>
    <row r="260" spans="2:44" x14ac:dyDescent="0.3">
      <c r="B260">
        <v>244</v>
      </c>
      <c r="C260">
        <f t="shared" ca="1" si="149"/>
        <v>0.70086813379354074</v>
      </c>
      <c r="D260">
        <f t="shared" ca="1" si="169"/>
        <v>1100</v>
      </c>
      <c r="E260">
        <f t="shared" si="162"/>
        <v>800</v>
      </c>
      <c r="F260">
        <f t="shared" ca="1" si="150"/>
        <v>800</v>
      </c>
      <c r="G260">
        <f t="shared" ca="1" si="151"/>
        <v>0</v>
      </c>
      <c r="H260" s="7">
        <f t="shared" si="129"/>
        <v>2400</v>
      </c>
      <c r="I260" s="7">
        <f t="shared" ca="1" si="130"/>
        <v>4800</v>
      </c>
      <c r="J260" s="7">
        <f t="shared" ca="1" si="131"/>
        <v>0</v>
      </c>
      <c r="K260" s="31">
        <f t="shared" ca="1" si="152"/>
        <v>0</v>
      </c>
      <c r="L260" s="8">
        <f t="shared" ca="1" si="132"/>
        <v>2400</v>
      </c>
      <c r="M260">
        <f t="shared" si="153"/>
        <v>900</v>
      </c>
      <c r="N260">
        <f t="shared" ca="1" si="154"/>
        <v>900</v>
      </c>
      <c r="O260">
        <f t="shared" ca="1" si="163"/>
        <v>0</v>
      </c>
      <c r="P260" s="7">
        <f t="shared" si="133"/>
        <v>2700</v>
      </c>
      <c r="Q260" s="7">
        <f t="shared" ca="1" si="134"/>
        <v>5400</v>
      </c>
      <c r="R260" s="7">
        <f t="shared" ca="1" si="135"/>
        <v>0</v>
      </c>
      <c r="S260" s="31">
        <f t="shared" ca="1" si="164"/>
        <v>0</v>
      </c>
      <c r="T260" s="8">
        <f t="shared" ca="1" si="136"/>
        <v>2700</v>
      </c>
      <c r="U260">
        <f t="shared" si="155"/>
        <v>1000</v>
      </c>
      <c r="V260">
        <f t="shared" ca="1" si="156"/>
        <v>1000</v>
      </c>
      <c r="W260">
        <f t="shared" ca="1" si="165"/>
        <v>0</v>
      </c>
      <c r="X260" s="7">
        <f t="shared" si="137"/>
        <v>3000</v>
      </c>
      <c r="Y260" s="7">
        <f t="shared" ca="1" si="138"/>
        <v>6000</v>
      </c>
      <c r="Z260" s="7">
        <f t="shared" ca="1" si="139"/>
        <v>0</v>
      </c>
      <c r="AA260" s="31">
        <f t="shared" ca="1" si="166"/>
        <v>0</v>
      </c>
      <c r="AB260" s="8">
        <f t="shared" ca="1" si="140"/>
        <v>3000</v>
      </c>
      <c r="AC260">
        <f t="shared" si="157"/>
        <v>1100</v>
      </c>
      <c r="AD260">
        <f t="shared" ca="1" si="158"/>
        <v>1100</v>
      </c>
      <c r="AE260">
        <f t="shared" ca="1" si="167"/>
        <v>0</v>
      </c>
      <c r="AF260" s="7">
        <f t="shared" si="141"/>
        <v>3300</v>
      </c>
      <c r="AG260" s="7">
        <f t="shared" ca="1" si="142"/>
        <v>6600</v>
      </c>
      <c r="AH260" s="7">
        <f t="shared" ca="1" si="143"/>
        <v>0</v>
      </c>
      <c r="AI260" s="31">
        <f t="shared" ca="1" si="168"/>
        <v>0</v>
      </c>
      <c r="AJ260" s="8">
        <f t="shared" ca="1" si="144"/>
        <v>3300</v>
      </c>
      <c r="AK260">
        <f t="shared" si="159"/>
        <v>1200</v>
      </c>
      <c r="AL260">
        <f t="shared" ca="1" si="170"/>
        <v>1100</v>
      </c>
      <c r="AM260">
        <f t="shared" ca="1" si="160"/>
        <v>100</v>
      </c>
      <c r="AN260" s="7">
        <f t="shared" si="145"/>
        <v>3600</v>
      </c>
      <c r="AO260" s="7">
        <f t="shared" ca="1" si="146"/>
        <v>6600</v>
      </c>
      <c r="AP260" s="7">
        <f t="shared" ca="1" si="147"/>
        <v>200</v>
      </c>
      <c r="AQ260" s="31">
        <f t="shared" ca="1" si="161"/>
        <v>43.139000000000003</v>
      </c>
      <c r="AR260" s="8">
        <f t="shared" ca="1" si="148"/>
        <v>3200</v>
      </c>
    </row>
    <row r="261" spans="2:44" x14ac:dyDescent="0.3">
      <c r="B261">
        <v>245</v>
      </c>
      <c r="C261">
        <f t="shared" ca="1" si="149"/>
        <v>0.99505258579513112</v>
      </c>
      <c r="D261">
        <f t="shared" ca="1" si="169"/>
        <v>1200</v>
      </c>
      <c r="E261">
        <f t="shared" si="162"/>
        <v>800</v>
      </c>
      <c r="F261">
        <f t="shared" ca="1" si="150"/>
        <v>800</v>
      </c>
      <c r="G261">
        <f t="shared" ca="1" si="151"/>
        <v>0</v>
      </c>
      <c r="H261" s="7">
        <f t="shared" si="129"/>
        <v>2400</v>
      </c>
      <c r="I261" s="7">
        <f t="shared" ca="1" si="130"/>
        <v>4800</v>
      </c>
      <c r="J261" s="7">
        <f t="shared" ca="1" si="131"/>
        <v>0</v>
      </c>
      <c r="K261" s="31">
        <f t="shared" ca="1" si="152"/>
        <v>0</v>
      </c>
      <c r="L261" s="8">
        <f t="shared" ca="1" si="132"/>
        <v>2400</v>
      </c>
      <c r="M261">
        <f t="shared" si="153"/>
        <v>900</v>
      </c>
      <c r="N261">
        <f t="shared" ca="1" si="154"/>
        <v>900</v>
      </c>
      <c r="O261">
        <f t="shared" ca="1" si="163"/>
        <v>0</v>
      </c>
      <c r="P261" s="7">
        <f t="shared" si="133"/>
        <v>2700</v>
      </c>
      <c r="Q261" s="7">
        <f t="shared" ca="1" si="134"/>
        <v>5400</v>
      </c>
      <c r="R261" s="7">
        <f t="shared" ca="1" si="135"/>
        <v>0</v>
      </c>
      <c r="S261" s="31">
        <f t="shared" ca="1" si="164"/>
        <v>0</v>
      </c>
      <c r="T261" s="8">
        <f t="shared" ca="1" si="136"/>
        <v>2700</v>
      </c>
      <c r="U261">
        <f t="shared" si="155"/>
        <v>1000</v>
      </c>
      <c r="V261">
        <f t="shared" ca="1" si="156"/>
        <v>1000</v>
      </c>
      <c r="W261">
        <f t="shared" ca="1" si="165"/>
        <v>0</v>
      </c>
      <c r="X261" s="7">
        <f t="shared" si="137"/>
        <v>3000</v>
      </c>
      <c r="Y261" s="7">
        <f t="shared" ca="1" si="138"/>
        <v>6000</v>
      </c>
      <c r="Z261" s="7">
        <f t="shared" ca="1" si="139"/>
        <v>0</v>
      </c>
      <c r="AA261" s="31">
        <f t="shared" ca="1" si="166"/>
        <v>0</v>
      </c>
      <c r="AB261" s="8">
        <f t="shared" ca="1" si="140"/>
        <v>3000</v>
      </c>
      <c r="AC261">
        <f t="shared" si="157"/>
        <v>1100</v>
      </c>
      <c r="AD261">
        <f t="shared" ca="1" si="158"/>
        <v>1100</v>
      </c>
      <c r="AE261">
        <f t="shared" ca="1" si="167"/>
        <v>0</v>
      </c>
      <c r="AF261" s="7">
        <f t="shared" si="141"/>
        <v>3300</v>
      </c>
      <c r="AG261" s="7">
        <f t="shared" ca="1" si="142"/>
        <v>6600</v>
      </c>
      <c r="AH261" s="7">
        <f t="shared" ca="1" si="143"/>
        <v>0</v>
      </c>
      <c r="AI261" s="31">
        <f t="shared" ca="1" si="168"/>
        <v>0</v>
      </c>
      <c r="AJ261" s="8">
        <f t="shared" ca="1" si="144"/>
        <v>3300</v>
      </c>
      <c r="AK261">
        <f t="shared" si="159"/>
        <v>1200</v>
      </c>
      <c r="AL261">
        <f t="shared" ca="1" si="170"/>
        <v>1200</v>
      </c>
      <c r="AM261">
        <f t="shared" ca="1" si="160"/>
        <v>0</v>
      </c>
      <c r="AN261" s="7">
        <f t="shared" si="145"/>
        <v>3600</v>
      </c>
      <c r="AO261" s="7">
        <f t="shared" ca="1" si="146"/>
        <v>7200</v>
      </c>
      <c r="AP261" s="7">
        <f t="shared" ca="1" si="147"/>
        <v>0</v>
      </c>
      <c r="AQ261" s="31">
        <f t="shared" ca="1" si="161"/>
        <v>0</v>
      </c>
      <c r="AR261" s="8">
        <f t="shared" ca="1" si="148"/>
        <v>3600</v>
      </c>
    </row>
    <row r="262" spans="2:44" x14ac:dyDescent="0.3">
      <c r="B262">
        <v>246</v>
      </c>
      <c r="C262">
        <f t="shared" ca="1" si="149"/>
        <v>0.11067680016270842</v>
      </c>
      <c r="D262">
        <f t="shared" ca="1" si="169"/>
        <v>900</v>
      </c>
      <c r="E262">
        <f t="shared" si="162"/>
        <v>800</v>
      </c>
      <c r="F262">
        <f t="shared" ca="1" si="150"/>
        <v>800</v>
      </c>
      <c r="G262">
        <f t="shared" ca="1" si="151"/>
        <v>0</v>
      </c>
      <c r="H262" s="7">
        <f t="shared" si="129"/>
        <v>2400</v>
      </c>
      <c r="I262" s="7">
        <f t="shared" ca="1" si="130"/>
        <v>4800</v>
      </c>
      <c r="J262" s="7">
        <f t="shared" ca="1" si="131"/>
        <v>0</v>
      </c>
      <c r="K262" s="31">
        <f t="shared" ca="1" si="152"/>
        <v>0</v>
      </c>
      <c r="L262" s="8">
        <f t="shared" ca="1" si="132"/>
        <v>2400</v>
      </c>
      <c r="M262">
        <f t="shared" si="153"/>
        <v>900</v>
      </c>
      <c r="N262">
        <f t="shared" ca="1" si="154"/>
        <v>900</v>
      </c>
      <c r="O262">
        <f t="shared" ca="1" si="163"/>
        <v>0</v>
      </c>
      <c r="P262" s="7">
        <f t="shared" si="133"/>
        <v>2700</v>
      </c>
      <c r="Q262" s="7">
        <f t="shared" ca="1" si="134"/>
        <v>5400</v>
      </c>
      <c r="R262" s="7">
        <f t="shared" ca="1" si="135"/>
        <v>0</v>
      </c>
      <c r="S262" s="31">
        <f t="shared" ca="1" si="164"/>
        <v>0</v>
      </c>
      <c r="T262" s="8">
        <f t="shared" ca="1" si="136"/>
        <v>2700</v>
      </c>
      <c r="U262">
        <f t="shared" si="155"/>
        <v>1000</v>
      </c>
      <c r="V262">
        <f t="shared" ca="1" si="156"/>
        <v>900</v>
      </c>
      <c r="W262">
        <f t="shared" ca="1" si="165"/>
        <v>100</v>
      </c>
      <c r="X262" s="7">
        <f t="shared" si="137"/>
        <v>3000</v>
      </c>
      <c r="Y262" s="7">
        <f t="shared" ca="1" si="138"/>
        <v>5400</v>
      </c>
      <c r="Z262" s="7">
        <f t="shared" ca="1" si="139"/>
        <v>200</v>
      </c>
      <c r="AA262" s="31">
        <f t="shared" ca="1" si="166"/>
        <v>43.139000000000003</v>
      </c>
      <c r="AB262" s="8">
        <f t="shared" ca="1" si="140"/>
        <v>2600</v>
      </c>
      <c r="AC262">
        <f t="shared" si="157"/>
        <v>1100</v>
      </c>
      <c r="AD262">
        <f t="shared" ca="1" si="158"/>
        <v>900</v>
      </c>
      <c r="AE262">
        <f t="shared" ca="1" si="167"/>
        <v>200</v>
      </c>
      <c r="AF262" s="7">
        <f t="shared" si="141"/>
        <v>3300</v>
      </c>
      <c r="AG262" s="7">
        <f t="shared" ca="1" si="142"/>
        <v>5400</v>
      </c>
      <c r="AH262" s="7">
        <f t="shared" ca="1" si="143"/>
        <v>400</v>
      </c>
      <c r="AI262" s="31">
        <f t="shared" ca="1" si="168"/>
        <v>86.278000000000006</v>
      </c>
      <c r="AJ262" s="8">
        <f t="shared" ca="1" si="144"/>
        <v>2500</v>
      </c>
      <c r="AK262">
        <f t="shared" si="159"/>
        <v>1200</v>
      </c>
      <c r="AL262">
        <f t="shared" ca="1" si="170"/>
        <v>900</v>
      </c>
      <c r="AM262">
        <f t="shared" ca="1" si="160"/>
        <v>300</v>
      </c>
      <c r="AN262" s="7">
        <f t="shared" si="145"/>
        <v>3600</v>
      </c>
      <c r="AO262" s="7">
        <f t="shared" ca="1" si="146"/>
        <v>5400</v>
      </c>
      <c r="AP262" s="7">
        <f t="shared" ca="1" si="147"/>
        <v>600</v>
      </c>
      <c r="AQ262" s="31">
        <f t="shared" ca="1" si="161"/>
        <v>129.417</v>
      </c>
      <c r="AR262" s="8">
        <f t="shared" ca="1" si="148"/>
        <v>2400</v>
      </c>
    </row>
    <row r="263" spans="2:44" x14ac:dyDescent="0.3">
      <c r="B263">
        <v>247</v>
      </c>
      <c r="C263">
        <f t="shared" ca="1" si="149"/>
        <v>9.7863209128602469E-2</v>
      </c>
      <c r="D263">
        <f t="shared" ca="1" si="169"/>
        <v>900</v>
      </c>
      <c r="E263">
        <f t="shared" si="162"/>
        <v>800</v>
      </c>
      <c r="F263">
        <f t="shared" ca="1" si="150"/>
        <v>800</v>
      </c>
      <c r="G263">
        <f t="shared" ca="1" si="151"/>
        <v>0</v>
      </c>
      <c r="H263" s="7">
        <f t="shared" si="129"/>
        <v>2400</v>
      </c>
      <c r="I263" s="7">
        <f t="shared" ca="1" si="130"/>
        <v>4800</v>
      </c>
      <c r="J263" s="7">
        <f t="shared" ca="1" si="131"/>
        <v>0</v>
      </c>
      <c r="K263" s="31">
        <f t="shared" ca="1" si="152"/>
        <v>0</v>
      </c>
      <c r="L263" s="8">
        <f t="shared" ca="1" si="132"/>
        <v>2400</v>
      </c>
      <c r="M263">
        <f t="shared" si="153"/>
        <v>900</v>
      </c>
      <c r="N263">
        <f t="shared" ca="1" si="154"/>
        <v>900</v>
      </c>
      <c r="O263">
        <f t="shared" ca="1" si="163"/>
        <v>0</v>
      </c>
      <c r="P263" s="7">
        <f t="shared" si="133"/>
        <v>2700</v>
      </c>
      <c r="Q263" s="7">
        <f t="shared" ca="1" si="134"/>
        <v>5400</v>
      </c>
      <c r="R263" s="7">
        <f t="shared" ca="1" si="135"/>
        <v>0</v>
      </c>
      <c r="S263" s="31">
        <f t="shared" ca="1" si="164"/>
        <v>0</v>
      </c>
      <c r="T263" s="8">
        <f t="shared" ca="1" si="136"/>
        <v>2700</v>
      </c>
      <c r="U263">
        <f t="shared" si="155"/>
        <v>1000</v>
      </c>
      <c r="V263">
        <f t="shared" ca="1" si="156"/>
        <v>900</v>
      </c>
      <c r="W263">
        <f t="shared" ca="1" si="165"/>
        <v>100</v>
      </c>
      <c r="X263" s="7">
        <f t="shared" si="137"/>
        <v>3000</v>
      </c>
      <c r="Y263" s="7">
        <f t="shared" ca="1" si="138"/>
        <v>5400</v>
      </c>
      <c r="Z263" s="7">
        <f t="shared" ca="1" si="139"/>
        <v>200</v>
      </c>
      <c r="AA263" s="31">
        <f t="shared" ca="1" si="166"/>
        <v>43.139000000000003</v>
      </c>
      <c r="AB263" s="8">
        <f t="shared" ca="1" si="140"/>
        <v>2600</v>
      </c>
      <c r="AC263">
        <f t="shared" si="157"/>
        <v>1100</v>
      </c>
      <c r="AD263">
        <f t="shared" ca="1" si="158"/>
        <v>900</v>
      </c>
      <c r="AE263">
        <f t="shared" ca="1" si="167"/>
        <v>200</v>
      </c>
      <c r="AF263" s="7">
        <f t="shared" si="141"/>
        <v>3300</v>
      </c>
      <c r="AG263" s="7">
        <f t="shared" ca="1" si="142"/>
        <v>5400</v>
      </c>
      <c r="AH263" s="7">
        <f t="shared" ca="1" si="143"/>
        <v>400</v>
      </c>
      <c r="AI263" s="31">
        <f t="shared" ca="1" si="168"/>
        <v>86.278000000000006</v>
      </c>
      <c r="AJ263" s="8">
        <f t="shared" ca="1" si="144"/>
        <v>2500</v>
      </c>
      <c r="AK263">
        <f t="shared" si="159"/>
        <v>1200</v>
      </c>
      <c r="AL263">
        <f t="shared" ca="1" si="170"/>
        <v>900</v>
      </c>
      <c r="AM263">
        <f t="shared" ca="1" si="160"/>
        <v>300</v>
      </c>
      <c r="AN263" s="7">
        <f t="shared" si="145"/>
        <v>3600</v>
      </c>
      <c r="AO263" s="7">
        <f t="shared" ca="1" si="146"/>
        <v>5400</v>
      </c>
      <c r="AP263" s="7">
        <f t="shared" ca="1" si="147"/>
        <v>600</v>
      </c>
      <c r="AQ263" s="31">
        <f t="shared" ca="1" si="161"/>
        <v>129.417</v>
      </c>
      <c r="AR263" s="8">
        <f t="shared" ca="1" si="148"/>
        <v>2400</v>
      </c>
    </row>
    <row r="264" spans="2:44" x14ac:dyDescent="0.3">
      <c r="B264">
        <v>248</v>
      </c>
      <c r="C264">
        <f t="shared" ca="1" si="149"/>
        <v>0.33827259552055366</v>
      </c>
      <c r="D264">
        <f t="shared" ca="1" si="169"/>
        <v>1000</v>
      </c>
      <c r="E264">
        <f t="shared" si="162"/>
        <v>800</v>
      </c>
      <c r="F264">
        <f t="shared" ca="1" si="150"/>
        <v>800</v>
      </c>
      <c r="G264">
        <f t="shared" ca="1" si="151"/>
        <v>0</v>
      </c>
      <c r="H264" s="7">
        <f t="shared" si="129"/>
        <v>2400</v>
      </c>
      <c r="I264" s="7">
        <f t="shared" ca="1" si="130"/>
        <v>4800</v>
      </c>
      <c r="J264" s="7">
        <f t="shared" ca="1" si="131"/>
        <v>0</v>
      </c>
      <c r="K264" s="31">
        <f t="shared" ca="1" si="152"/>
        <v>0</v>
      </c>
      <c r="L264" s="8">
        <f t="shared" ca="1" si="132"/>
        <v>2400</v>
      </c>
      <c r="M264">
        <f t="shared" si="153"/>
        <v>900</v>
      </c>
      <c r="N264">
        <f t="shared" ca="1" si="154"/>
        <v>900</v>
      </c>
      <c r="O264">
        <f t="shared" ca="1" si="163"/>
        <v>0</v>
      </c>
      <c r="P264" s="7">
        <f t="shared" si="133"/>
        <v>2700</v>
      </c>
      <c r="Q264" s="7">
        <f t="shared" ca="1" si="134"/>
        <v>5400</v>
      </c>
      <c r="R264" s="7">
        <f t="shared" ca="1" si="135"/>
        <v>0</v>
      </c>
      <c r="S264" s="31">
        <f t="shared" ca="1" si="164"/>
        <v>0</v>
      </c>
      <c r="T264" s="8">
        <f t="shared" ca="1" si="136"/>
        <v>2700</v>
      </c>
      <c r="U264">
        <f t="shared" si="155"/>
        <v>1000</v>
      </c>
      <c r="V264">
        <f t="shared" ca="1" si="156"/>
        <v>1000</v>
      </c>
      <c r="W264">
        <f t="shared" ca="1" si="165"/>
        <v>0</v>
      </c>
      <c r="X264" s="7">
        <f t="shared" si="137"/>
        <v>3000</v>
      </c>
      <c r="Y264" s="7">
        <f t="shared" ca="1" si="138"/>
        <v>6000</v>
      </c>
      <c r="Z264" s="7">
        <f t="shared" ca="1" si="139"/>
        <v>0</v>
      </c>
      <c r="AA264" s="31">
        <f t="shared" ca="1" si="166"/>
        <v>0</v>
      </c>
      <c r="AB264" s="8">
        <f t="shared" ca="1" si="140"/>
        <v>3000</v>
      </c>
      <c r="AC264">
        <f t="shared" si="157"/>
        <v>1100</v>
      </c>
      <c r="AD264">
        <f t="shared" ca="1" si="158"/>
        <v>1000</v>
      </c>
      <c r="AE264">
        <f t="shared" ca="1" si="167"/>
        <v>100</v>
      </c>
      <c r="AF264" s="7">
        <f t="shared" si="141"/>
        <v>3300</v>
      </c>
      <c r="AG264" s="7">
        <f t="shared" ca="1" si="142"/>
        <v>6000</v>
      </c>
      <c r="AH264" s="7">
        <f t="shared" ca="1" si="143"/>
        <v>200</v>
      </c>
      <c r="AI264" s="31">
        <f t="shared" ca="1" si="168"/>
        <v>43.139000000000003</v>
      </c>
      <c r="AJ264" s="8">
        <f t="shared" ca="1" si="144"/>
        <v>2900</v>
      </c>
      <c r="AK264">
        <f t="shared" si="159"/>
        <v>1200</v>
      </c>
      <c r="AL264">
        <f t="shared" ca="1" si="170"/>
        <v>1000</v>
      </c>
      <c r="AM264">
        <f t="shared" ca="1" si="160"/>
        <v>200</v>
      </c>
      <c r="AN264" s="7">
        <f t="shared" si="145"/>
        <v>3600</v>
      </c>
      <c r="AO264" s="7">
        <f t="shared" ca="1" si="146"/>
        <v>6000</v>
      </c>
      <c r="AP264" s="7">
        <f t="shared" ca="1" si="147"/>
        <v>400</v>
      </c>
      <c r="AQ264" s="31">
        <f t="shared" ca="1" si="161"/>
        <v>86.278000000000006</v>
      </c>
      <c r="AR264" s="8">
        <f t="shared" ca="1" si="148"/>
        <v>2800</v>
      </c>
    </row>
    <row r="265" spans="2:44" x14ac:dyDescent="0.3">
      <c r="B265">
        <v>249</v>
      </c>
      <c r="C265">
        <f t="shared" ca="1" si="149"/>
        <v>0.54108606543040938</v>
      </c>
      <c r="D265">
        <f t="shared" ca="1" si="169"/>
        <v>1000</v>
      </c>
      <c r="E265">
        <f t="shared" si="162"/>
        <v>800</v>
      </c>
      <c r="F265">
        <f t="shared" ca="1" si="150"/>
        <v>800</v>
      </c>
      <c r="G265">
        <f t="shared" ca="1" si="151"/>
        <v>0</v>
      </c>
      <c r="H265" s="7">
        <f t="shared" si="129"/>
        <v>2400</v>
      </c>
      <c r="I265" s="7">
        <f t="shared" ca="1" si="130"/>
        <v>4800</v>
      </c>
      <c r="J265" s="7">
        <f t="shared" ca="1" si="131"/>
        <v>0</v>
      </c>
      <c r="K265" s="31">
        <f t="shared" ca="1" si="152"/>
        <v>0</v>
      </c>
      <c r="L265" s="8">
        <f t="shared" ca="1" si="132"/>
        <v>2400</v>
      </c>
      <c r="M265">
        <f t="shared" si="153"/>
        <v>900</v>
      </c>
      <c r="N265">
        <f t="shared" ca="1" si="154"/>
        <v>900</v>
      </c>
      <c r="O265">
        <f t="shared" ca="1" si="163"/>
        <v>0</v>
      </c>
      <c r="P265" s="7">
        <f t="shared" si="133"/>
        <v>2700</v>
      </c>
      <c r="Q265" s="7">
        <f t="shared" ca="1" si="134"/>
        <v>5400</v>
      </c>
      <c r="R265" s="7">
        <f t="shared" ca="1" si="135"/>
        <v>0</v>
      </c>
      <c r="S265" s="31">
        <f t="shared" ca="1" si="164"/>
        <v>0</v>
      </c>
      <c r="T265" s="8">
        <f t="shared" ca="1" si="136"/>
        <v>2700</v>
      </c>
      <c r="U265">
        <f t="shared" si="155"/>
        <v>1000</v>
      </c>
      <c r="V265">
        <f t="shared" ca="1" si="156"/>
        <v>1000</v>
      </c>
      <c r="W265">
        <f t="shared" ca="1" si="165"/>
        <v>0</v>
      </c>
      <c r="X265" s="7">
        <f t="shared" si="137"/>
        <v>3000</v>
      </c>
      <c r="Y265" s="7">
        <f t="shared" ca="1" si="138"/>
        <v>6000</v>
      </c>
      <c r="Z265" s="7">
        <f t="shared" ca="1" si="139"/>
        <v>0</v>
      </c>
      <c r="AA265" s="31">
        <f t="shared" ca="1" si="166"/>
        <v>0</v>
      </c>
      <c r="AB265" s="8">
        <f t="shared" ca="1" si="140"/>
        <v>3000</v>
      </c>
      <c r="AC265">
        <f t="shared" si="157"/>
        <v>1100</v>
      </c>
      <c r="AD265">
        <f t="shared" ca="1" si="158"/>
        <v>1000</v>
      </c>
      <c r="AE265">
        <f t="shared" ca="1" si="167"/>
        <v>100</v>
      </c>
      <c r="AF265" s="7">
        <f t="shared" si="141"/>
        <v>3300</v>
      </c>
      <c r="AG265" s="7">
        <f t="shared" ca="1" si="142"/>
        <v>6000</v>
      </c>
      <c r="AH265" s="7">
        <f t="shared" ca="1" si="143"/>
        <v>200</v>
      </c>
      <c r="AI265" s="31">
        <f t="shared" ca="1" si="168"/>
        <v>43.139000000000003</v>
      </c>
      <c r="AJ265" s="8">
        <f t="shared" ca="1" si="144"/>
        <v>2900</v>
      </c>
      <c r="AK265">
        <f t="shared" si="159"/>
        <v>1200</v>
      </c>
      <c r="AL265">
        <f t="shared" ca="1" si="170"/>
        <v>1000</v>
      </c>
      <c r="AM265">
        <f t="shared" ca="1" si="160"/>
        <v>200</v>
      </c>
      <c r="AN265" s="7">
        <f t="shared" si="145"/>
        <v>3600</v>
      </c>
      <c r="AO265" s="7">
        <f t="shared" ca="1" si="146"/>
        <v>6000</v>
      </c>
      <c r="AP265" s="7">
        <f t="shared" ca="1" si="147"/>
        <v>400</v>
      </c>
      <c r="AQ265" s="31">
        <f t="shared" ca="1" si="161"/>
        <v>86.278000000000006</v>
      </c>
      <c r="AR265" s="8">
        <f t="shared" ca="1" si="148"/>
        <v>2800</v>
      </c>
    </row>
    <row r="266" spans="2:44" x14ac:dyDescent="0.3">
      <c r="B266">
        <v>250</v>
      </c>
      <c r="C266">
        <f t="shared" ca="1" si="149"/>
        <v>0.19290227096413393</v>
      </c>
      <c r="D266">
        <f t="shared" ca="1" si="169"/>
        <v>900</v>
      </c>
      <c r="E266">
        <f t="shared" si="162"/>
        <v>800</v>
      </c>
      <c r="F266">
        <f t="shared" ca="1" si="150"/>
        <v>800</v>
      </c>
      <c r="G266">
        <f t="shared" ca="1" si="151"/>
        <v>0</v>
      </c>
      <c r="H266" s="7">
        <f t="shared" si="129"/>
        <v>2400</v>
      </c>
      <c r="I266" s="7">
        <f t="shared" ca="1" si="130"/>
        <v>4800</v>
      </c>
      <c r="J266" s="7">
        <f t="shared" ca="1" si="131"/>
        <v>0</v>
      </c>
      <c r="K266" s="31">
        <f t="shared" ca="1" si="152"/>
        <v>0</v>
      </c>
      <c r="L266" s="8">
        <f t="shared" ca="1" si="132"/>
        <v>2400</v>
      </c>
      <c r="M266">
        <f t="shared" si="153"/>
        <v>900</v>
      </c>
      <c r="N266">
        <f t="shared" ca="1" si="154"/>
        <v>900</v>
      </c>
      <c r="O266">
        <f t="shared" ca="1" si="163"/>
        <v>0</v>
      </c>
      <c r="P266" s="7">
        <f t="shared" si="133"/>
        <v>2700</v>
      </c>
      <c r="Q266" s="7">
        <f t="shared" ca="1" si="134"/>
        <v>5400</v>
      </c>
      <c r="R266" s="7">
        <f t="shared" ca="1" si="135"/>
        <v>0</v>
      </c>
      <c r="S266" s="31">
        <f t="shared" ca="1" si="164"/>
        <v>0</v>
      </c>
      <c r="T266" s="8">
        <f t="shared" ca="1" si="136"/>
        <v>2700</v>
      </c>
      <c r="U266">
        <f t="shared" si="155"/>
        <v>1000</v>
      </c>
      <c r="V266">
        <f t="shared" ca="1" si="156"/>
        <v>900</v>
      </c>
      <c r="W266">
        <f t="shared" ca="1" si="165"/>
        <v>100</v>
      </c>
      <c r="X266" s="7">
        <f t="shared" si="137"/>
        <v>3000</v>
      </c>
      <c r="Y266" s="7">
        <f t="shared" ca="1" si="138"/>
        <v>5400</v>
      </c>
      <c r="Z266" s="7">
        <f t="shared" ca="1" si="139"/>
        <v>200</v>
      </c>
      <c r="AA266" s="31">
        <f t="shared" ca="1" si="166"/>
        <v>43.139000000000003</v>
      </c>
      <c r="AB266" s="8">
        <f t="shared" ca="1" si="140"/>
        <v>2600</v>
      </c>
      <c r="AC266">
        <f t="shared" si="157"/>
        <v>1100</v>
      </c>
      <c r="AD266">
        <f t="shared" ca="1" si="158"/>
        <v>900</v>
      </c>
      <c r="AE266">
        <f t="shared" ca="1" si="167"/>
        <v>200</v>
      </c>
      <c r="AF266" s="7">
        <f t="shared" si="141"/>
        <v>3300</v>
      </c>
      <c r="AG266" s="7">
        <f t="shared" ca="1" si="142"/>
        <v>5400</v>
      </c>
      <c r="AH266" s="7">
        <f t="shared" ca="1" si="143"/>
        <v>400</v>
      </c>
      <c r="AI266" s="31">
        <f t="shared" ca="1" si="168"/>
        <v>86.278000000000006</v>
      </c>
      <c r="AJ266" s="8">
        <f t="shared" ca="1" si="144"/>
        <v>2500</v>
      </c>
      <c r="AK266">
        <f t="shared" si="159"/>
        <v>1200</v>
      </c>
      <c r="AL266">
        <f t="shared" ca="1" si="170"/>
        <v>900</v>
      </c>
      <c r="AM266">
        <f t="shared" ca="1" si="160"/>
        <v>300</v>
      </c>
      <c r="AN266" s="7">
        <f t="shared" si="145"/>
        <v>3600</v>
      </c>
      <c r="AO266" s="7">
        <f t="shared" ca="1" si="146"/>
        <v>5400</v>
      </c>
      <c r="AP266" s="7">
        <f t="shared" ca="1" si="147"/>
        <v>600</v>
      </c>
      <c r="AQ266" s="31">
        <f t="shared" ca="1" si="161"/>
        <v>129.417</v>
      </c>
      <c r="AR266" s="8">
        <f t="shared" ca="1" si="148"/>
        <v>2400</v>
      </c>
    </row>
    <row r="267" spans="2:44" x14ac:dyDescent="0.3">
      <c r="B267">
        <v>251</v>
      </c>
      <c r="C267">
        <f t="shared" ca="1" si="149"/>
        <v>0.48190887947462868</v>
      </c>
      <c r="D267">
        <f t="shared" ca="1" si="169"/>
        <v>1000</v>
      </c>
      <c r="E267">
        <f t="shared" si="162"/>
        <v>800</v>
      </c>
      <c r="F267">
        <f t="shared" ca="1" si="150"/>
        <v>800</v>
      </c>
      <c r="G267">
        <f t="shared" ca="1" si="151"/>
        <v>0</v>
      </c>
      <c r="H267" s="7">
        <f t="shared" si="129"/>
        <v>2400</v>
      </c>
      <c r="I267" s="7">
        <f t="shared" ca="1" si="130"/>
        <v>4800</v>
      </c>
      <c r="J267" s="7">
        <f t="shared" ca="1" si="131"/>
        <v>0</v>
      </c>
      <c r="K267" s="31">
        <f t="shared" ca="1" si="152"/>
        <v>0</v>
      </c>
      <c r="L267" s="8">
        <f t="shared" ca="1" si="132"/>
        <v>2400</v>
      </c>
      <c r="M267">
        <f t="shared" si="153"/>
        <v>900</v>
      </c>
      <c r="N267">
        <f t="shared" ca="1" si="154"/>
        <v>900</v>
      </c>
      <c r="O267">
        <f t="shared" ca="1" si="163"/>
        <v>0</v>
      </c>
      <c r="P267" s="7">
        <f t="shared" si="133"/>
        <v>2700</v>
      </c>
      <c r="Q267" s="7">
        <f t="shared" ca="1" si="134"/>
        <v>5400</v>
      </c>
      <c r="R267" s="7">
        <f t="shared" ca="1" si="135"/>
        <v>0</v>
      </c>
      <c r="S267" s="31">
        <f t="shared" ca="1" si="164"/>
        <v>0</v>
      </c>
      <c r="T267" s="8">
        <f t="shared" ca="1" si="136"/>
        <v>2700</v>
      </c>
      <c r="U267">
        <f t="shared" si="155"/>
        <v>1000</v>
      </c>
      <c r="V267">
        <f t="shared" ca="1" si="156"/>
        <v>1000</v>
      </c>
      <c r="W267">
        <f t="shared" ca="1" si="165"/>
        <v>0</v>
      </c>
      <c r="X267" s="7">
        <f t="shared" si="137"/>
        <v>3000</v>
      </c>
      <c r="Y267" s="7">
        <f t="shared" ca="1" si="138"/>
        <v>6000</v>
      </c>
      <c r="Z267" s="7">
        <f t="shared" ca="1" si="139"/>
        <v>0</v>
      </c>
      <c r="AA267" s="31">
        <f t="shared" ca="1" si="166"/>
        <v>0</v>
      </c>
      <c r="AB267" s="8">
        <f t="shared" ca="1" si="140"/>
        <v>3000</v>
      </c>
      <c r="AC267">
        <f t="shared" si="157"/>
        <v>1100</v>
      </c>
      <c r="AD267">
        <f t="shared" ca="1" si="158"/>
        <v>1000</v>
      </c>
      <c r="AE267">
        <f t="shared" ca="1" si="167"/>
        <v>100</v>
      </c>
      <c r="AF267" s="7">
        <f t="shared" si="141"/>
        <v>3300</v>
      </c>
      <c r="AG267" s="7">
        <f t="shared" ca="1" si="142"/>
        <v>6000</v>
      </c>
      <c r="AH267" s="7">
        <f t="shared" ca="1" si="143"/>
        <v>200</v>
      </c>
      <c r="AI267" s="31">
        <f t="shared" ca="1" si="168"/>
        <v>43.139000000000003</v>
      </c>
      <c r="AJ267" s="8">
        <f t="shared" ca="1" si="144"/>
        <v>2900</v>
      </c>
      <c r="AK267">
        <f t="shared" si="159"/>
        <v>1200</v>
      </c>
      <c r="AL267">
        <f t="shared" ca="1" si="170"/>
        <v>1000</v>
      </c>
      <c r="AM267">
        <f t="shared" ca="1" si="160"/>
        <v>200</v>
      </c>
      <c r="AN267" s="7">
        <f t="shared" si="145"/>
        <v>3600</v>
      </c>
      <c r="AO267" s="7">
        <f t="shared" ca="1" si="146"/>
        <v>6000</v>
      </c>
      <c r="AP267" s="7">
        <f t="shared" ca="1" si="147"/>
        <v>400</v>
      </c>
      <c r="AQ267" s="31">
        <f t="shared" ca="1" si="161"/>
        <v>86.278000000000006</v>
      </c>
      <c r="AR267" s="8">
        <f t="shared" ca="1" si="148"/>
        <v>2800</v>
      </c>
    </row>
    <row r="268" spans="2:44" x14ac:dyDescent="0.3">
      <c r="B268">
        <v>252</v>
      </c>
      <c r="C268">
        <f t="shared" ca="1" si="149"/>
        <v>0.58734911939064927</v>
      </c>
      <c r="D268">
        <f t="shared" ca="1" si="169"/>
        <v>1000</v>
      </c>
      <c r="E268">
        <f t="shared" si="162"/>
        <v>800</v>
      </c>
      <c r="F268">
        <f t="shared" ca="1" si="150"/>
        <v>800</v>
      </c>
      <c r="G268">
        <f t="shared" ca="1" si="151"/>
        <v>0</v>
      </c>
      <c r="H268" s="7">
        <f t="shared" si="129"/>
        <v>2400</v>
      </c>
      <c r="I268" s="7">
        <f t="shared" ca="1" si="130"/>
        <v>4800</v>
      </c>
      <c r="J268" s="7">
        <f t="shared" ca="1" si="131"/>
        <v>0</v>
      </c>
      <c r="K268" s="31">
        <f t="shared" ca="1" si="152"/>
        <v>0</v>
      </c>
      <c r="L268" s="8">
        <f t="shared" ca="1" si="132"/>
        <v>2400</v>
      </c>
      <c r="M268">
        <f t="shared" si="153"/>
        <v>900</v>
      </c>
      <c r="N268">
        <f t="shared" ca="1" si="154"/>
        <v>900</v>
      </c>
      <c r="O268">
        <f t="shared" ca="1" si="163"/>
        <v>0</v>
      </c>
      <c r="P268" s="7">
        <f t="shared" si="133"/>
        <v>2700</v>
      </c>
      <c r="Q268" s="7">
        <f t="shared" ca="1" si="134"/>
        <v>5400</v>
      </c>
      <c r="R268" s="7">
        <f t="shared" ca="1" si="135"/>
        <v>0</v>
      </c>
      <c r="S268" s="31">
        <f t="shared" ca="1" si="164"/>
        <v>0</v>
      </c>
      <c r="T268" s="8">
        <f t="shared" ca="1" si="136"/>
        <v>2700</v>
      </c>
      <c r="U268">
        <f t="shared" si="155"/>
        <v>1000</v>
      </c>
      <c r="V268">
        <f t="shared" ca="1" si="156"/>
        <v>1000</v>
      </c>
      <c r="W268">
        <f t="shared" ca="1" si="165"/>
        <v>0</v>
      </c>
      <c r="X268" s="7">
        <f t="shared" si="137"/>
        <v>3000</v>
      </c>
      <c r="Y268" s="7">
        <f t="shared" ca="1" si="138"/>
        <v>6000</v>
      </c>
      <c r="Z268" s="7">
        <f t="shared" ca="1" si="139"/>
        <v>0</v>
      </c>
      <c r="AA268" s="31">
        <f t="shared" ca="1" si="166"/>
        <v>0</v>
      </c>
      <c r="AB268" s="8">
        <f t="shared" ca="1" si="140"/>
        <v>3000</v>
      </c>
      <c r="AC268">
        <f t="shared" si="157"/>
        <v>1100</v>
      </c>
      <c r="AD268">
        <f t="shared" ca="1" si="158"/>
        <v>1000</v>
      </c>
      <c r="AE268">
        <f t="shared" ca="1" si="167"/>
        <v>100</v>
      </c>
      <c r="AF268" s="7">
        <f t="shared" si="141"/>
        <v>3300</v>
      </c>
      <c r="AG268" s="7">
        <f t="shared" ca="1" si="142"/>
        <v>6000</v>
      </c>
      <c r="AH268" s="7">
        <f t="shared" ca="1" si="143"/>
        <v>200</v>
      </c>
      <c r="AI268" s="31">
        <f t="shared" ca="1" si="168"/>
        <v>43.139000000000003</v>
      </c>
      <c r="AJ268" s="8">
        <f t="shared" ca="1" si="144"/>
        <v>2900</v>
      </c>
      <c r="AK268">
        <f t="shared" si="159"/>
        <v>1200</v>
      </c>
      <c r="AL268">
        <f t="shared" ca="1" si="170"/>
        <v>1000</v>
      </c>
      <c r="AM268">
        <f t="shared" ca="1" si="160"/>
        <v>200</v>
      </c>
      <c r="AN268" s="7">
        <f t="shared" si="145"/>
        <v>3600</v>
      </c>
      <c r="AO268" s="7">
        <f t="shared" ca="1" si="146"/>
        <v>6000</v>
      </c>
      <c r="AP268" s="7">
        <f t="shared" ca="1" si="147"/>
        <v>400</v>
      </c>
      <c r="AQ268" s="31">
        <f t="shared" ca="1" si="161"/>
        <v>86.278000000000006</v>
      </c>
      <c r="AR268" s="8">
        <f t="shared" ca="1" si="148"/>
        <v>2800</v>
      </c>
    </row>
    <row r="269" spans="2:44" x14ac:dyDescent="0.3">
      <c r="B269">
        <v>253</v>
      </c>
      <c r="C269">
        <f t="shared" ca="1" si="149"/>
        <v>0.96003785064528402</v>
      </c>
      <c r="D269">
        <f t="shared" ca="1" si="169"/>
        <v>1200</v>
      </c>
      <c r="E269">
        <f t="shared" si="162"/>
        <v>800</v>
      </c>
      <c r="F269">
        <f t="shared" ca="1" si="150"/>
        <v>800</v>
      </c>
      <c r="G269">
        <f t="shared" ca="1" si="151"/>
        <v>0</v>
      </c>
      <c r="H269" s="7">
        <f t="shared" si="129"/>
        <v>2400</v>
      </c>
      <c r="I269" s="7">
        <f t="shared" ca="1" si="130"/>
        <v>4800</v>
      </c>
      <c r="J269" s="7">
        <f t="shared" ca="1" si="131"/>
        <v>0</v>
      </c>
      <c r="K269" s="31">
        <f t="shared" ca="1" si="152"/>
        <v>0</v>
      </c>
      <c r="L269" s="8">
        <f t="shared" ca="1" si="132"/>
        <v>2400</v>
      </c>
      <c r="M269">
        <f t="shared" si="153"/>
        <v>900</v>
      </c>
      <c r="N269">
        <f t="shared" ca="1" si="154"/>
        <v>900</v>
      </c>
      <c r="O269">
        <f t="shared" ca="1" si="163"/>
        <v>0</v>
      </c>
      <c r="P269" s="7">
        <f t="shared" si="133"/>
        <v>2700</v>
      </c>
      <c r="Q269" s="7">
        <f t="shared" ca="1" si="134"/>
        <v>5400</v>
      </c>
      <c r="R269" s="7">
        <f t="shared" ca="1" si="135"/>
        <v>0</v>
      </c>
      <c r="S269" s="31">
        <f t="shared" ca="1" si="164"/>
        <v>0</v>
      </c>
      <c r="T269" s="8">
        <f t="shared" ca="1" si="136"/>
        <v>2700</v>
      </c>
      <c r="U269">
        <f t="shared" si="155"/>
        <v>1000</v>
      </c>
      <c r="V269">
        <f t="shared" ca="1" si="156"/>
        <v>1000</v>
      </c>
      <c r="W269">
        <f t="shared" ca="1" si="165"/>
        <v>0</v>
      </c>
      <c r="X269" s="7">
        <f t="shared" si="137"/>
        <v>3000</v>
      </c>
      <c r="Y269" s="7">
        <f t="shared" ca="1" si="138"/>
        <v>6000</v>
      </c>
      <c r="Z269" s="7">
        <f t="shared" ca="1" si="139"/>
        <v>0</v>
      </c>
      <c r="AA269" s="31">
        <f t="shared" ca="1" si="166"/>
        <v>0</v>
      </c>
      <c r="AB269" s="8">
        <f t="shared" ca="1" si="140"/>
        <v>3000</v>
      </c>
      <c r="AC269">
        <f t="shared" si="157"/>
        <v>1100</v>
      </c>
      <c r="AD269">
        <f t="shared" ca="1" si="158"/>
        <v>1100</v>
      </c>
      <c r="AE269">
        <f t="shared" ca="1" si="167"/>
        <v>0</v>
      </c>
      <c r="AF269" s="7">
        <f t="shared" si="141"/>
        <v>3300</v>
      </c>
      <c r="AG269" s="7">
        <f t="shared" ca="1" si="142"/>
        <v>6600</v>
      </c>
      <c r="AH269" s="7">
        <f t="shared" ca="1" si="143"/>
        <v>0</v>
      </c>
      <c r="AI269" s="31">
        <f t="shared" ca="1" si="168"/>
        <v>0</v>
      </c>
      <c r="AJ269" s="8">
        <f t="shared" ca="1" si="144"/>
        <v>3300</v>
      </c>
      <c r="AK269">
        <f t="shared" si="159"/>
        <v>1200</v>
      </c>
      <c r="AL269">
        <f t="shared" ca="1" si="170"/>
        <v>1200</v>
      </c>
      <c r="AM269">
        <f t="shared" ca="1" si="160"/>
        <v>0</v>
      </c>
      <c r="AN269" s="7">
        <f t="shared" si="145"/>
        <v>3600</v>
      </c>
      <c r="AO269" s="7">
        <f t="shared" ca="1" si="146"/>
        <v>7200</v>
      </c>
      <c r="AP269" s="7">
        <f t="shared" ca="1" si="147"/>
        <v>0</v>
      </c>
      <c r="AQ269" s="31">
        <f t="shared" ca="1" si="161"/>
        <v>0</v>
      </c>
      <c r="AR269" s="8">
        <f t="shared" ca="1" si="148"/>
        <v>3600</v>
      </c>
    </row>
    <row r="270" spans="2:44" x14ac:dyDescent="0.3">
      <c r="B270">
        <v>254</v>
      </c>
      <c r="C270">
        <f t="shared" ca="1" si="149"/>
        <v>0.28739174769863074</v>
      </c>
      <c r="D270">
        <f t="shared" ca="1" si="169"/>
        <v>900</v>
      </c>
      <c r="E270">
        <f t="shared" si="162"/>
        <v>800</v>
      </c>
      <c r="F270">
        <f t="shared" ca="1" si="150"/>
        <v>800</v>
      </c>
      <c r="G270">
        <f t="shared" ca="1" si="151"/>
        <v>0</v>
      </c>
      <c r="H270" s="7">
        <f t="shared" si="129"/>
        <v>2400</v>
      </c>
      <c r="I270" s="7">
        <f t="shared" ca="1" si="130"/>
        <v>4800</v>
      </c>
      <c r="J270" s="7">
        <f t="shared" ca="1" si="131"/>
        <v>0</v>
      </c>
      <c r="K270" s="31">
        <f t="shared" ca="1" si="152"/>
        <v>0</v>
      </c>
      <c r="L270" s="8">
        <f t="shared" ca="1" si="132"/>
        <v>2400</v>
      </c>
      <c r="M270">
        <f t="shared" si="153"/>
        <v>900</v>
      </c>
      <c r="N270">
        <f t="shared" ca="1" si="154"/>
        <v>900</v>
      </c>
      <c r="O270">
        <f t="shared" ca="1" si="163"/>
        <v>0</v>
      </c>
      <c r="P270" s="7">
        <f t="shared" si="133"/>
        <v>2700</v>
      </c>
      <c r="Q270" s="7">
        <f t="shared" ca="1" si="134"/>
        <v>5400</v>
      </c>
      <c r="R270" s="7">
        <f t="shared" ca="1" si="135"/>
        <v>0</v>
      </c>
      <c r="S270" s="31">
        <f t="shared" ca="1" si="164"/>
        <v>0</v>
      </c>
      <c r="T270" s="8">
        <f t="shared" ca="1" si="136"/>
        <v>2700</v>
      </c>
      <c r="U270">
        <f t="shared" si="155"/>
        <v>1000</v>
      </c>
      <c r="V270">
        <f t="shared" ca="1" si="156"/>
        <v>900</v>
      </c>
      <c r="W270">
        <f t="shared" ca="1" si="165"/>
        <v>100</v>
      </c>
      <c r="X270" s="7">
        <f t="shared" si="137"/>
        <v>3000</v>
      </c>
      <c r="Y270" s="7">
        <f t="shared" ca="1" si="138"/>
        <v>5400</v>
      </c>
      <c r="Z270" s="7">
        <f t="shared" ca="1" si="139"/>
        <v>200</v>
      </c>
      <c r="AA270" s="31">
        <f t="shared" ca="1" si="166"/>
        <v>43.139000000000003</v>
      </c>
      <c r="AB270" s="8">
        <f t="shared" ca="1" si="140"/>
        <v>2600</v>
      </c>
      <c r="AC270">
        <f t="shared" si="157"/>
        <v>1100</v>
      </c>
      <c r="AD270">
        <f t="shared" ca="1" si="158"/>
        <v>900</v>
      </c>
      <c r="AE270">
        <f t="shared" ca="1" si="167"/>
        <v>200</v>
      </c>
      <c r="AF270" s="7">
        <f t="shared" si="141"/>
        <v>3300</v>
      </c>
      <c r="AG270" s="7">
        <f t="shared" ca="1" si="142"/>
        <v>5400</v>
      </c>
      <c r="AH270" s="7">
        <f t="shared" ca="1" si="143"/>
        <v>400</v>
      </c>
      <c r="AI270" s="31">
        <f t="shared" ca="1" si="168"/>
        <v>86.278000000000006</v>
      </c>
      <c r="AJ270" s="8">
        <f t="shared" ca="1" si="144"/>
        <v>2500</v>
      </c>
      <c r="AK270">
        <f t="shared" si="159"/>
        <v>1200</v>
      </c>
      <c r="AL270">
        <f t="shared" ca="1" si="170"/>
        <v>900</v>
      </c>
      <c r="AM270">
        <f t="shared" ca="1" si="160"/>
        <v>300</v>
      </c>
      <c r="AN270" s="7">
        <f t="shared" si="145"/>
        <v>3600</v>
      </c>
      <c r="AO270" s="7">
        <f t="shared" ca="1" si="146"/>
        <v>5400</v>
      </c>
      <c r="AP270" s="7">
        <f t="shared" ca="1" si="147"/>
        <v>600</v>
      </c>
      <c r="AQ270" s="31">
        <f t="shared" ca="1" si="161"/>
        <v>129.417</v>
      </c>
      <c r="AR270" s="8">
        <f t="shared" ca="1" si="148"/>
        <v>2400</v>
      </c>
    </row>
    <row r="271" spans="2:44" x14ac:dyDescent="0.3">
      <c r="B271">
        <v>255</v>
      </c>
      <c r="C271">
        <f t="shared" ca="1" si="149"/>
        <v>0.28210912591605908</v>
      </c>
      <c r="D271">
        <f t="shared" ca="1" si="169"/>
        <v>900</v>
      </c>
      <c r="E271">
        <f t="shared" si="162"/>
        <v>800</v>
      </c>
      <c r="F271">
        <f t="shared" ca="1" si="150"/>
        <v>800</v>
      </c>
      <c r="G271">
        <f t="shared" ca="1" si="151"/>
        <v>0</v>
      </c>
      <c r="H271" s="7">
        <f t="shared" si="129"/>
        <v>2400</v>
      </c>
      <c r="I271" s="7">
        <f t="shared" ca="1" si="130"/>
        <v>4800</v>
      </c>
      <c r="J271" s="7">
        <f t="shared" ca="1" si="131"/>
        <v>0</v>
      </c>
      <c r="K271" s="31">
        <f t="shared" ca="1" si="152"/>
        <v>0</v>
      </c>
      <c r="L271" s="8">
        <f t="shared" ca="1" si="132"/>
        <v>2400</v>
      </c>
      <c r="M271">
        <f t="shared" si="153"/>
        <v>900</v>
      </c>
      <c r="N271">
        <f t="shared" ca="1" si="154"/>
        <v>900</v>
      </c>
      <c r="O271">
        <f t="shared" ca="1" si="163"/>
        <v>0</v>
      </c>
      <c r="P271" s="7">
        <f t="shared" si="133"/>
        <v>2700</v>
      </c>
      <c r="Q271" s="7">
        <f t="shared" ca="1" si="134"/>
        <v>5400</v>
      </c>
      <c r="R271" s="7">
        <f t="shared" ca="1" si="135"/>
        <v>0</v>
      </c>
      <c r="S271" s="31">
        <f t="shared" ca="1" si="164"/>
        <v>0</v>
      </c>
      <c r="T271" s="8">
        <f t="shared" ca="1" si="136"/>
        <v>2700</v>
      </c>
      <c r="U271">
        <f t="shared" si="155"/>
        <v>1000</v>
      </c>
      <c r="V271">
        <f t="shared" ca="1" si="156"/>
        <v>900</v>
      </c>
      <c r="W271">
        <f t="shared" ca="1" si="165"/>
        <v>100</v>
      </c>
      <c r="X271" s="7">
        <f t="shared" si="137"/>
        <v>3000</v>
      </c>
      <c r="Y271" s="7">
        <f t="shared" ca="1" si="138"/>
        <v>5400</v>
      </c>
      <c r="Z271" s="7">
        <f t="shared" ca="1" si="139"/>
        <v>200</v>
      </c>
      <c r="AA271" s="31">
        <f t="shared" ca="1" si="166"/>
        <v>43.139000000000003</v>
      </c>
      <c r="AB271" s="8">
        <f t="shared" ca="1" si="140"/>
        <v>2600</v>
      </c>
      <c r="AC271">
        <f t="shared" si="157"/>
        <v>1100</v>
      </c>
      <c r="AD271">
        <f t="shared" ca="1" si="158"/>
        <v>900</v>
      </c>
      <c r="AE271">
        <f t="shared" ca="1" si="167"/>
        <v>200</v>
      </c>
      <c r="AF271" s="7">
        <f t="shared" si="141"/>
        <v>3300</v>
      </c>
      <c r="AG271" s="7">
        <f t="shared" ca="1" si="142"/>
        <v>5400</v>
      </c>
      <c r="AH271" s="7">
        <f t="shared" ca="1" si="143"/>
        <v>400</v>
      </c>
      <c r="AI271" s="31">
        <f t="shared" ca="1" si="168"/>
        <v>86.278000000000006</v>
      </c>
      <c r="AJ271" s="8">
        <f t="shared" ca="1" si="144"/>
        <v>2500</v>
      </c>
      <c r="AK271">
        <f t="shared" si="159"/>
        <v>1200</v>
      </c>
      <c r="AL271">
        <f t="shared" ca="1" si="170"/>
        <v>900</v>
      </c>
      <c r="AM271">
        <f t="shared" ca="1" si="160"/>
        <v>300</v>
      </c>
      <c r="AN271" s="7">
        <f t="shared" si="145"/>
        <v>3600</v>
      </c>
      <c r="AO271" s="7">
        <f t="shared" ca="1" si="146"/>
        <v>5400</v>
      </c>
      <c r="AP271" s="7">
        <f t="shared" ca="1" si="147"/>
        <v>600</v>
      </c>
      <c r="AQ271" s="31">
        <f t="shared" ca="1" si="161"/>
        <v>129.417</v>
      </c>
      <c r="AR271" s="8">
        <f t="shared" ca="1" si="148"/>
        <v>2400</v>
      </c>
    </row>
    <row r="272" spans="2:44" x14ac:dyDescent="0.3">
      <c r="B272">
        <v>256</v>
      </c>
      <c r="C272">
        <f t="shared" ca="1" si="149"/>
        <v>0.31436962389672218</v>
      </c>
      <c r="D272">
        <f t="shared" ca="1" si="169"/>
        <v>900</v>
      </c>
      <c r="E272">
        <f t="shared" si="162"/>
        <v>800</v>
      </c>
      <c r="F272">
        <f t="shared" ca="1" si="150"/>
        <v>800</v>
      </c>
      <c r="G272">
        <f t="shared" ca="1" si="151"/>
        <v>0</v>
      </c>
      <c r="H272" s="7">
        <f t="shared" si="129"/>
        <v>2400</v>
      </c>
      <c r="I272" s="7">
        <f t="shared" ca="1" si="130"/>
        <v>4800</v>
      </c>
      <c r="J272" s="7">
        <f t="shared" ca="1" si="131"/>
        <v>0</v>
      </c>
      <c r="K272" s="31">
        <f t="shared" ca="1" si="152"/>
        <v>0</v>
      </c>
      <c r="L272" s="8">
        <f t="shared" ca="1" si="132"/>
        <v>2400</v>
      </c>
      <c r="M272">
        <f t="shared" si="153"/>
        <v>900</v>
      </c>
      <c r="N272">
        <f t="shared" ca="1" si="154"/>
        <v>900</v>
      </c>
      <c r="O272">
        <f t="shared" ca="1" si="163"/>
        <v>0</v>
      </c>
      <c r="P272" s="7">
        <f t="shared" si="133"/>
        <v>2700</v>
      </c>
      <c r="Q272" s="7">
        <f t="shared" ca="1" si="134"/>
        <v>5400</v>
      </c>
      <c r="R272" s="7">
        <f t="shared" ca="1" si="135"/>
        <v>0</v>
      </c>
      <c r="S272" s="31">
        <f t="shared" ca="1" si="164"/>
        <v>0</v>
      </c>
      <c r="T272" s="8">
        <f t="shared" ca="1" si="136"/>
        <v>2700</v>
      </c>
      <c r="U272">
        <f t="shared" si="155"/>
        <v>1000</v>
      </c>
      <c r="V272">
        <f t="shared" ca="1" si="156"/>
        <v>900</v>
      </c>
      <c r="W272">
        <f t="shared" ca="1" si="165"/>
        <v>100</v>
      </c>
      <c r="X272" s="7">
        <f t="shared" si="137"/>
        <v>3000</v>
      </c>
      <c r="Y272" s="7">
        <f t="shared" ca="1" si="138"/>
        <v>5400</v>
      </c>
      <c r="Z272" s="7">
        <f t="shared" ca="1" si="139"/>
        <v>200</v>
      </c>
      <c r="AA272" s="31">
        <f t="shared" ca="1" si="166"/>
        <v>43.139000000000003</v>
      </c>
      <c r="AB272" s="8">
        <f t="shared" ca="1" si="140"/>
        <v>2600</v>
      </c>
      <c r="AC272">
        <f t="shared" si="157"/>
        <v>1100</v>
      </c>
      <c r="AD272">
        <f t="shared" ca="1" si="158"/>
        <v>900</v>
      </c>
      <c r="AE272">
        <f t="shared" ca="1" si="167"/>
        <v>200</v>
      </c>
      <c r="AF272" s="7">
        <f t="shared" si="141"/>
        <v>3300</v>
      </c>
      <c r="AG272" s="7">
        <f t="shared" ca="1" si="142"/>
        <v>5400</v>
      </c>
      <c r="AH272" s="7">
        <f t="shared" ca="1" si="143"/>
        <v>400</v>
      </c>
      <c r="AI272" s="31">
        <f t="shared" ca="1" si="168"/>
        <v>86.278000000000006</v>
      </c>
      <c r="AJ272" s="8">
        <f t="shared" ca="1" si="144"/>
        <v>2500</v>
      </c>
      <c r="AK272">
        <f t="shared" si="159"/>
        <v>1200</v>
      </c>
      <c r="AL272">
        <f t="shared" ca="1" si="170"/>
        <v>900</v>
      </c>
      <c r="AM272">
        <f t="shared" ca="1" si="160"/>
        <v>300</v>
      </c>
      <c r="AN272" s="7">
        <f t="shared" si="145"/>
        <v>3600</v>
      </c>
      <c r="AO272" s="7">
        <f t="shared" ca="1" si="146"/>
        <v>5400</v>
      </c>
      <c r="AP272" s="7">
        <f t="shared" ca="1" si="147"/>
        <v>600</v>
      </c>
      <c r="AQ272" s="31">
        <f t="shared" ca="1" si="161"/>
        <v>129.417</v>
      </c>
      <c r="AR272" s="8">
        <f t="shared" ca="1" si="148"/>
        <v>2400</v>
      </c>
    </row>
    <row r="273" spans="2:44" x14ac:dyDescent="0.3">
      <c r="B273">
        <v>257</v>
      </c>
      <c r="C273">
        <f t="shared" ca="1" si="149"/>
        <v>8.190688278223035E-2</v>
      </c>
      <c r="D273">
        <f t="shared" ca="1" si="169"/>
        <v>900</v>
      </c>
      <c r="E273">
        <f t="shared" si="162"/>
        <v>800</v>
      </c>
      <c r="F273">
        <f t="shared" ca="1" si="150"/>
        <v>800</v>
      </c>
      <c r="G273">
        <f t="shared" ca="1" si="151"/>
        <v>0</v>
      </c>
      <c r="H273" s="7">
        <f t="shared" ref="H273:H336" si="171">E273*$J$5</f>
        <v>2400</v>
      </c>
      <c r="I273" s="7">
        <f t="shared" ref="I273:I336" ca="1" si="172">F273*$J$6</f>
        <v>4800</v>
      </c>
      <c r="J273" s="7">
        <f t="shared" ref="J273:J336" ca="1" si="173">G273*$J$7</f>
        <v>0</v>
      </c>
      <c r="K273" s="31">
        <f t="shared" ca="1" si="152"/>
        <v>0</v>
      </c>
      <c r="L273" s="8">
        <f t="shared" ref="L273:L336" ca="1" si="174">I273+J273-H273</f>
        <v>2400</v>
      </c>
      <c r="M273">
        <f t="shared" si="153"/>
        <v>900</v>
      </c>
      <c r="N273">
        <f t="shared" ca="1" si="154"/>
        <v>900</v>
      </c>
      <c r="O273">
        <f t="shared" ca="1" si="163"/>
        <v>0</v>
      </c>
      <c r="P273" s="7">
        <f t="shared" ref="P273:P336" si="175">M273*$J$5</f>
        <v>2700</v>
      </c>
      <c r="Q273" s="7">
        <f t="shared" ref="Q273:Q336" ca="1" si="176">N273*$J$6</f>
        <v>5400</v>
      </c>
      <c r="R273" s="7">
        <f t="shared" ref="R273:R336" ca="1" si="177">O273*$J$7</f>
        <v>0</v>
      </c>
      <c r="S273" s="31">
        <f t="shared" ca="1" si="164"/>
        <v>0</v>
      </c>
      <c r="T273" s="8">
        <f t="shared" ref="T273:T336" ca="1" si="178">Q273+R273-P273</f>
        <v>2700</v>
      </c>
      <c r="U273">
        <f t="shared" si="155"/>
        <v>1000</v>
      </c>
      <c r="V273">
        <f t="shared" ca="1" si="156"/>
        <v>900</v>
      </c>
      <c r="W273">
        <f t="shared" ca="1" si="165"/>
        <v>100</v>
      </c>
      <c r="X273" s="7">
        <f t="shared" ref="X273:X336" si="179">U273*$J$5</f>
        <v>3000</v>
      </c>
      <c r="Y273" s="7">
        <f t="shared" ref="Y273:Y336" ca="1" si="180">V273*$J$6</f>
        <v>5400</v>
      </c>
      <c r="Z273" s="7">
        <f t="shared" ref="Z273:Z336" ca="1" si="181">W273*$J$7</f>
        <v>200</v>
      </c>
      <c r="AA273" s="31">
        <f t="shared" ca="1" si="166"/>
        <v>43.139000000000003</v>
      </c>
      <c r="AB273" s="8">
        <f t="shared" ref="AB273:AB336" ca="1" si="182">Y273+Z273-X273</f>
        <v>2600</v>
      </c>
      <c r="AC273">
        <f t="shared" si="157"/>
        <v>1100</v>
      </c>
      <c r="AD273">
        <f t="shared" ca="1" si="158"/>
        <v>900</v>
      </c>
      <c r="AE273">
        <f t="shared" ca="1" si="167"/>
        <v>200</v>
      </c>
      <c r="AF273" s="7">
        <f t="shared" ref="AF273:AF336" si="183">AC273*$J$5</f>
        <v>3300</v>
      </c>
      <c r="AG273" s="7">
        <f t="shared" ref="AG273:AG336" ca="1" si="184">AD273*$J$6</f>
        <v>5400</v>
      </c>
      <c r="AH273" s="7">
        <f t="shared" ref="AH273:AH336" ca="1" si="185">AE273*$J$7</f>
        <v>400</v>
      </c>
      <c r="AI273" s="31">
        <f t="shared" ca="1" si="168"/>
        <v>86.278000000000006</v>
      </c>
      <c r="AJ273" s="8">
        <f t="shared" ref="AJ273:AJ336" ca="1" si="186">AG273+AH273-AF273</f>
        <v>2500</v>
      </c>
      <c r="AK273">
        <f t="shared" si="159"/>
        <v>1200</v>
      </c>
      <c r="AL273">
        <f t="shared" ca="1" si="170"/>
        <v>900</v>
      </c>
      <c r="AM273">
        <f t="shared" ca="1" si="160"/>
        <v>300</v>
      </c>
      <c r="AN273" s="7">
        <f t="shared" ref="AN273:AN336" si="187">AK273*$J$5</f>
        <v>3600</v>
      </c>
      <c r="AO273" s="7">
        <f t="shared" ref="AO273:AO336" ca="1" si="188">AL273*$J$6</f>
        <v>5400</v>
      </c>
      <c r="AP273" s="7">
        <f t="shared" ref="AP273:AP336" ca="1" si="189">AM273*$J$7</f>
        <v>600</v>
      </c>
      <c r="AQ273" s="31">
        <f t="shared" ca="1" si="161"/>
        <v>129.417</v>
      </c>
      <c r="AR273" s="8">
        <f t="shared" ref="AR273:AR336" ca="1" si="190">AO273+AP273-AN273</f>
        <v>2400</v>
      </c>
    </row>
    <row r="274" spans="2:44" x14ac:dyDescent="0.3">
      <c r="B274">
        <v>258</v>
      </c>
      <c r="C274">
        <f t="shared" ref="C274:C337" ca="1" si="191">RAND()</f>
        <v>6.3778281934023906E-2</v>
      </c>
      <c r="D274">
        <f t="shared" ca="1" si="169"/>
        <v>900</v>
      </c>
      <c r="E274">
        <f t="shared" si="162"/>
        <v>800</v>
      </c>
      <c r="F274">
        <f t="shared" ref="F274:F337" ca="1" si="192">MIN(D274,E274)</f>
        <v>800</v>
      </c>
      <c r="G274">
        <f t="shared" ref="G274:G337" ca="1" si="193">E274-F274</f>
        <v>0</v>
      </c>
      <c r="H274" s="7">
        <f t="shared" si="171"/>
        <v>2400</v>
      </c>
      <c r="I274" s="7">
        <f t="shared" ca="1" si="172"/>
        <v>4800</v>
      </c>
      <c r="J274" s="7">
        <f t="shared" ca="1" si="173"/>
        <v>0</v>
      </c>
      <c r="K274" s="31">
        <f t="shared" ref="K274:K337" ca="1" si="194">G274*$M$6</f>
        <v>0</v>
      </c>
      <c r="L274" s="8">
        <f t="shared" ca="1" si="174"/>
        <v>2400</v>
      </c>
      <c r="M274">
        <f t="shared" ref="M274:M337" si="195">$K$10</f>
        <v>900</v>
      </c>
      <c r="N274">
        <f t="shared" ref="N274:N337" ca="1" si="196">MIN(D274,M274)</f>
        <v>900</v>
      </c>
      <c r="O274">
        <f t="shared" ca="1" si="163"/>
        <v>0</v>
      </c>
      <c r="P274" s="7">
        <f t="shared" si="175"/>
        <v>2700</v>
      </c>
      <c r="Q274" s="7">
        <f t="shared" ca="1" si="176"/>
        <v>5400</v>
      </c>
      <c r="R274" s="7">
        <f t="shared" ca="1" si="177"/>
        <v>0</v>
      </c>
      <c r="S274" s="31">
        <f t="shared" ca="1" si="164"/>
        <v>0</v>
      </c>
      <c r="T274" s="8">
        <f t="shared" ca="1" si="178"/>
        <v>2700</v>
      </c>
      <c r="U274">
        <f t="shared" ref="U274:U337" si="197">$L$10</f>
        <v>1000</v>
      </c>
      <c r="V274">
        <f t="shared" ref="V274:V337" ca="1" si="198">MIN(D274,U274)</f>
        <v>900</v>
      </c>
      <c r="W274">
        <f t="shared" ca="1" si="165"/>
        <v>100</v>
      </c>
      <c r="X274" s="7">
        <f t="shared" si="179"/>
        <v>3000</v>
      </c>
      <c r="Y274" s="7">
        <f t="shared" ca="1" si="180"/>
        <v>5400</v>
      </c>
      <c r="Z274" s="7">
        <f t="shared" ca="1" si="181"/>
        <v>200</v>
      </c>
      <c r="AA274" s="31">
        <f t="shared" ca="1" si="166"/>
        <v>43.139000000000003</v>
      </c>
      <c r="AB274" s="8">
        <f t="shared" ca="1" si="182"/>
        <v>2600</v>
      </c>
      <c r="AC274">
        <f t="shared" ref="AC274:AC337" si="199">$M$10</f>
        <v>1100</v>
      </c>
      <c r="AD274">
        <f t="shared" ref="AD274:AD337" ca="1" si="200">MIN(D274,AC274)</f>
        <v>900</v>
      </c>
      <c r="AE274">
        <f t="shared" ca="1" si="167"/>
        <v>200</v>
      </c>
      <c r="AF274" s="7">
        <f t="shared" si="183"/>
        <v>3300</v>
      </c>
      <c r="AG274" s="7">
        <f t="shared" ca="1" si="184"/>
        <v>5400</v>
      </c>
      <c r="AH274" s="7">
        <f t="shared" ca="1" si="185"/>
        <v>400</v>
      </c>
      <c r="AI274" s="31">
        <f t="shared" ca="1" si="168"/>
        <v>86.278000000000006</v>
      </c>
      <c r="AJ274" s="8">
        <f t="shared" ca="1" si="186"/>
        <v>2500</v>
      </c>
      <c r="AK274">
        <f t="shared" ref="AK274:AK337" si="201">$N$10</f>
        <v>1200</v>
      </c>
      <c r="AL274">
        <f t="shared" ca="1" si="170"/>
        <v>900</v>
      </c>
      <c r="AM274">
        <f t="shared" ref="AM274:AM337" ca="1" si="202">AK274-AL274</f>
        <v>300</v>
      </c>
      <c r="AN274" s="7">
        <f t="shared" si="187"/>
        <v>3600</v>
      </c>
      <c r="AO274" s="7">
        <f t="shared" ca="1" si="188"/>
        <v>5400</v>
      </c>
      <c r="AP274" s="7">
        <f t="shared" ca="1" si="189"/>
        <v>600</v>
      </c>
      <c r="AQ274" s="31">
        <f t="shared" ref="AQ274:AQ337" ca="1" si="203">AM274*$M$6</f>
        <v>129.417</v>
      </c>
      <c r="AR274" s="8">
        <f t="shared" ca="1" si="190"/>
        <v>2400</v>
      </c>
    </row>
    <row r="275" spans="2:44" x14ac:dyDescent="0.3">
      <c r="B275">
        <v>259</v>
      </c>
      <c r="C275">
        <f t="shared" ca="1" si="191"/>
        <v>0.28007310913464878</v>
      </c>
      <c r="D275">
        <f t="shared" ca="1" si="169"/>
        <v>900</v>
      </c>
      <c r="E275">
        <f t="shared" ref="E275:E338" si="204">$J$10</f>
        <v>800</v>
      </c>
      <c r="F275">
        <f t="shared" ca="1" si="192"/>
        <v>800</v>
      </c>
      <c r="G275">
        <f t="shared" ca="1" si="193"/>
        <v>0</v>
      </c>
      <c r="H275" s="7">
        <f t="shared" si="171"/>
        <v>2400</v>
      </c>
      <c r="I275" s="7">
        <f t="shared" ca="1" si="172"/>
        <v>4800</v>
      </c>
      <c r="J275" s="7">
        <f t="shared" ca="1" si="173"/>
        <v>0</v>
      </c>
      <c r="K275" s="31">
        <f t="shared" ca="1" si="194"/>
        <v>0</v>
      </c>
      <c r="L275" s="8">
        <f t="shared" ca="1" si="174"/>
        <v>2400</v>
      </c>
      <c r="M275">
        <f t="shared" si="195"/>
        <v>900</v>
      </c>
      <c r="N275">
        <f t="shared" ca="1" si="196"/>
        <v>900</v>
      </c>
      <c r="O275">
        <f t="shared" ref="O275:O338" ca="1" si="205">M275-N275</f>
        <v>0</v>
      </c>
      <c r="P275" s="7">
        <f t="shared" si="175"/>
        <v>2700</v>
      </c>
      <c r="Q275" s="7">
        <f t="shared" ca="1" si="176"/>
        <v>5400</v>
      </c>
      <c r="R275" s="7">
        <f t="shared" ca="1" si="177"/>
        <v>0</v>
      </c>
      <c r="S275" s="31">
        <f t="shared" ref="S275:S338" ca="1" si="206">O275*$M$6</f>
        <v>0</v>
      </c>
      <c r="T275" s="8">
        <f t="shared" ca="1" si="178"/>
        <v>2700</v>
      </c>
      <c r="U275">
        <f t="shared" si="197"/>
        <v>1000</v>
      </c>
      <c r="V275">
        <f t="shared" ca="1" si="198"/>
        <v>900</v>
      </c>
      <c r="W275">
        <f t="shared" ref="W275:W338" ca="1" si="207">U275-V275</f>
        <v>100</v>
      </c>
      <c r="X275" s="7">
        <f t="shared" si="179"/>
        <v>3000</v>
      </c>
      <c r="Y275" s="7">
        <f t="shared" ca="1" si="180"/>
        <v>5400</v>
      </c>
      <c r="Z275" s="7">
        <f t="shared" ca="1" si="181"/>
        <v>200</v>
      </c>
      <c r="AA275" s="31">
        <f t="shared" ref="AA275:AA338" ca="1" si="208">W275*$M$6</f>
        <v>43.139000000000003</v>
      </c>
      <c r="AB275" s="8">
        <f t="shared" ca="1" si="182"/>
        <v>2600</v>
      </c>
      <c r="AC275">
        <f t="shared" si="199"/>
        <v>1100</v>
      </c>
      <c r="AD275">
        <f t="shared" ca="1" si="200"/>
        <v>900</v>
      </c>
      <c r="AE275">
        <f t="shared" ref="AE275:AE338" ca="1" si="209">AC275-AD275</f>
        <v>200</v>
      </c>
      <c r="AF275" s="7">
        <f t="shared" si="183"/>
        <v>3300</v>
      </c>
      <c r="AG275" s="7">
        <f t="shared" ca="1" si="184"/>
        <v>5400</v>
      </c>
      <c r="AH275" s="7">
        <f t="shared" ca="1" si="185"/>
        <v>400</v>
      </c>
      <c r="AI275" s="31">
        <f t="shared" ref="AI275:AI338" ca="1" si="210">AE275*$M$6</f>
        <v>86.278000000000006</v>
      </c>
      <c r="AJ275" s="8">
        <f t="shared" ca="1" si="186"/>
        <v>2500</v>
      </c>
      <c r="AK275">
        <f t="shared" si="201"/>
        <v>1200</v>
      </c>
      <c r="AL275">
        <f t="shared" ca="1" si="170"/>
        <v>900</v>
      </c>
      <c r="AM275">
        <f t="shared" ca="1" si="202"/>
        <v>300</v>
      </c>
      <c r="AN275" s="7">
        <f t="shared" si="187"/>
        <v>3600</v>
      </c>
      <c r="AO275" s="7">
        <f t="shared" ca="1" si="188"/>
        <v>5400</v>
      </c>
      <c r="AP275" s="7">
        <f t="shared" ca="1" si="189"/>
        <v>600</v>
      </c>
      <c r="AQ275" s="31">
        <f t="shared" ca="1" si="203"/>
        <v>129.417</v>
      </c>
      <c r="AR275" s="8">
        <f t="shared" ca="1" si="190"/>
        <v>2400</v>
      </c>
    </row>
    <row r="276" spans="2:44" x14ac:dyDescent="0.3">
      <c r="B276">
        <v>260</v>
      </c>
      <c r="C276">
        <f t="shared" ca="1" si="191"/>
        <v>0.27512565279611123</v>
      </c>
      <c r="D276">
        <f t="shared" ref="D276:D339" ca="1" si="211">LOOKUP(C276,$F$4:$G$9,$E$4:$E$9)</f>
        <v>900</v>
      </c>
      <c r="E276">
        <f t="shared" si="204"/>
        <v>800</v>
      </c>
      <c r="F276">
        <f t="shared" ca="1" si="192"/>
        <v>800</v>
      </c>
      <c r="G276">
        <f t="shared" ca="1" si="193"/>
        <v>0</v>
      </c>
      <c r="H276" s="7">
        <f t="shared" si="171"/>
        <v>2400</v>
      </c>
      <c r="I276" s="7">
        <f t="shared" ca="1" si="172"/>
        <v>4800</v>
      </c>
      <c r="J276" s="7">
        <f t="shared" ca="1" si="173"/>
        <v>0</v>
      </c>
      <c r="K276" s="31">
        <f t="shared" ca="1" si="194"/>
        <v>0</v>
      </c>
      <c r="L276" s="8">
        <f t="shared" ca="1" si="174"/>
        <v>2400</v>
      </c>
      <c r="M276">
        <f t="shared" si="195"/>
        <v>900</v>
      </c>
      <c r="N276">
        <f t="shared" ca="1" si="196"/>
        <v>900</v>
      </c>
      <c r="O276">
        <f t="shared" ca="1" si="205"/>
        <v>0</v>
      </c>
      <c r="P276" s="7">
        <f t="shared" si="175"/>
        <v>2700</v>
      </c>
      <c r="Q276" s="7">
        <f t="shared" ca="1" si="176"/>
        <v>5400</v>
      </c>
      <c r="R276" s="7">
        <f t="shared" ca="1" si="177"/>
        <v>0</v>
      </c>
      <c r="S276" s="31">
        <f t="shared" ca="1" si="206"/>
        <v>0</v>
      </c>
      <c r="T276" s="8">
        <f t="shared" ca="1" si="178"/>
        <v>2700</v>
      </c>
      <c r="U276">
        <f t="shared" si="197"/>
        <v>1000</v>
      </c>
      <c r="V276">
        <f t="shared" ca="1" si="198"/>
        <v>900</v>
      </c>
      <c r="W276">
        <f t="shared" ca="1" si="207"/>
        <v>100</v>
      </c>
      <c r="X276" s="7">
        <f t="shared" si="179"/>
        <v>3000</v>
      </c>
      <c r="Y276" s="7">
        <f t="shared" ca="1" si="180"/>
        <v>5400</v>
      </c>
      <c r="Z276" s="7">
        <f t="shared" ca="1" si="181"/>
        <v>200</v>
      </c>
      <c r="AA276" s="31">
        <f t="shared" ca="1" si="208"/>
        <v>43.139000000000003</v>
      </c>
      <c r="AB276" s="8">
        <f t="shared" ca="1" si="182"/>
        <v>2600</v>
      </c>
      <c r="AC276">
        <f t="shared" si="199"/>
        <v>1100</v>
      </c>
      <c r="AD276">
        <f t="shared" ca="1" si="200"/>
        <v>900</v>
      </c>
      <c r="AE276">
        <f t="shared" ca="1" si="209"/>
        <v>200</v>
      </c>
      <c r="AF276" s="7">
        <f t="shared" si="183"/>
        <v>3300</v>
      </c>
      <c r="AG276" s="7">
        <f t="shared" ca="1" si="184"/>
        <v>5400</v>
      </c>
      <c r="AH276" s="7">
        <f t="shared" ca="1" si="185"/>
        <v>400</v>
      </c>
      <c r="AI276" s="31">
        <f t="shared" ca="1" si="210"/>
        <v>86.278000000000006</v>
      </c>
      <c r="AJ276" s="8">
        <f t="shared" ca="1" si="186"/>
        <v>2500</v>
      </c>
      <c r="AK276">
        <f t="shared" si="201"/>
        <v>1200</v>
      </c>
      <c r="AL276">
        <f t="shared" ca="1" si="170"/>
        <v>900</v>
      </c>
      <c r="AM276">
        <f t="shared" ca="1" si="202"/>
        <v>300</v>
      </c>
      <c r="AN276" s="7">
        <f t="shared" si="187"/>
        <v>3600</v>
      </c>
      <c r="AO276" s="7">
        <f t="shared" ca="1" si="188"/>
        <v>5400</v>
      </c>
      <c r="AP276" s="7">
        <f t="shared" ca="1" si="189"/>
        <v>600</v>
      </c>
      <c r="AQ276" s="31">
        <f t="shared" ca="1" si="203"/>
        <v>129.417</v>
      </c>
      <c r="AR276" s="8">
        <f t="shared" ca="1" si="190"/>
        <v>2400</v>
      </c>
    </row>
    <row r="277" spans="2:44" x14ac:dyDescent="0.3">
      <c r="B277">
        <v>261</v>
      </c>
      <c r="C277">
        <f t="shared" ca="1" si="191"/>
        <v>2.1283129774761544E-2</v>
      </c>
      <c r="D277">
        <f t="shared" ca="1" si="211"/>
        <v>800</v>
      </c>
      <c r="E277">
        <f t="shared" si="204"/>
        <v>800</v>
      </c>
      <c r="F277">
        <f t="shared" ca="1" si="192"/>
        <v>800</v>
      </c>
      <c r="G277">
        <f t="shared" ca="1" si="193"/>
        <v>0</v>
      </c>
      <c r="H277" s="7">
        <f t="shared" si="171"/>
        <v>2400</v>
      </c>
      <c r="I277" s="7">
        <f t="shared" ca="1" si="172"/>
        <v>4800</v>
      </c>
      <c r="J277" s="7">
        <f t="shared" ca="1" si="173"/>
        <v>0</v>
      </c>
      <c r="K277" s="31">
        <f t="shared" ca="1" si="194"/>
        <v>0</v>
      </c>
      <c r="L277" s="8">
        <f t="shared" ca="1" si="174"/>
        <v>2400</v>
      </c>
      <c r="M277">
        <f t="shared" si="195"/>
        <v>900</v>
      </c>
      <c r="N277">
        <f t="shared" ca="1" si="196"/>
        <v>800</v>
      </c>
      <c r="O277">
        <f t="shared" ca="1" si="205"/>
        <v>100</v>
      </c>
      <c r="P277" s="7">
        <f t="shared" si="175"/>
        <v>2700</v>
      </c>
      <c r="Q277" s="7">
        <f t="shared" ca="1" si="176"/>
        <v>4800</v>
      </c>
      <c r="R277" s="7">
        <f t="shared" ca="1" si="177"/>
        <v>200</v>
      </c>
      <c r="S277" s="31">
        <f t="shared" ca="1" si="206"/>
        <v>43.139000000000003</v>
      </c>
      <c r="T277" s="8">
        <f t="shared" ca="1" si="178"/>
        <v>2300</v>
      </c>
      <c r="U277">
        <f t="shared" si="197"/>
        <v>1000</v>
      </c>
      <c r="V277">
        <f t="shared" ca="1" si="198"/>
        <v>800</v>
      </c>
      <c r="W277">
        <f t="shared" ca="1" si="207"/>
        <v>200</v>
      </c>
      <c r="X277" s="7">
        <f t="shared" si="179"/>
        <v>3000</v>
      </c>
      <c r="Y277" s="7">
        <f t="shared" ca="1" si="180"/>
        <v>4800</v>
      </c>
      <c r="Z277" s="7">
        <f t="shared" ca="1" si="181"/>
        <v>400</v>
      </c>
      <c r="AA277" s="31">
        <f t="shared" ca="1" si="208"/>
        <v>86.278000000000006</v>
      </c>
      <c r="AB277" s="8">
        <f t="shared" ca="1" si="182"/>
        <v>2200</v>
      </c>
      <c r="AC277">
        <f t="shared" si="199"/>
        <v>1100</v>
      </c>
      <c r="AD277">
        <f t="shared" ca="1" si="200"/>
        <v>800</v>
      </c>
      <c r="AE277">
        <f t="shared" ca="1" si="209"/>
        <v>300</v>
      </c>
      <c r="AF277" s="7">
        <f t="shared" si="183"/>
        <v>3300</v>
      </c>
      <c r="AG277" s="7">
        <f t="shared" ca="1" si="184"/>
        <v>4800</v>
      </c>
      <c r="AH277" s="7">
        <f t="shared" ca="1" si="185"/>
        <v>600</v>
      </c>
      <c r="AI277" s="31">
        <f t="shared" ca="1" si="210"/>
        <v>129.417</v>
      </c>
      <c r="AJ277" s="8">
        <f t="shared" ca="1" si="186"/>
        <v>2100</v>
      </c>
      <c r="AK277">
        <f t="shared" si="201"/>
        <v>1200</v>
      </c>
      <c r="AL277">
        <f t="shared" ca="1" si="170"/>
        <v>800</v>
      </c>
      <c r="AM277">
        <f t="shared" ca="1" si="202"/>
        <v>400</v>
      </c>
      <c r="AN277" s="7">
        <f t="shared" si="187"/>
        <v>3600</v>
      </c>
      <c r="AO277" s="7">
        <f t="shared" ca="1" si="188"/>
        <v>4800</v>
      </c>
      <c r="AP277" s="7">
        <f t="shared" ca="1" si="189"/>
        <v>800</v>
      </c>
      <c r="AQ277" s="31">
        <f t="shared" ca="1" si="203"/>
        <v>172.55600000000001</v>
      </c>
      <c r="AR277" s="8">
        <f t="shared" ca="1" si="190"/>
        <v>2000</v>
      </c>
    </row>
    <row r="278" spans="2:44" x14ac:dyDescent="0.3">
      <c r="B278">
        <v>262</v>
      </c>
      <c r="C278">
        <f t="shared" ca="1" si="191"/>
        <v>0.91952538805853634</v>
      </c>
      <c r="D278">
        <f t="shared" ca="1" si="211"/>
        <v>1200</v>
      </c>
      <c r="E278">
        <f t="shared" si="204"/>
        <v>800</v>
      </c>
      <c r="F278">
        <f t="shared" ca="1" si="192"/>
        <v>800</v>
      </c>
      <c r="G278">
        <f t="shared" ca="1" si="193"/>
        <v>0</v>
      </c>
      <c r="H278" s="7">
        <f t="shared" si="171"/>
        <v>2400</v>
      </c>
      <c r="I278" s="7">
        <f t="shared" ca="1" si="172"/>
        <v>4800</v>
      </c>
      <c r="J278" s="7">
        <f t="shared" ca="1" si="173"/>
        <v>0</v>
      </c>
      <c r="K278" s="31">
        <f t="shared" ca="1" si="194"/>
        <v>0</v>
      </c>
      <c r="L278" s="8">
        <f t="shared" ca="1" si="174"/>
        <v>2400</v>
      </c>
      <c r="M278">
        <f t="shared" si="195"/>
        <v>900</v>
      </c>
      <c r="N278">
        <f t="shared" ca="1" si="196"/>
        <v>900</v>
      </c>
      <c r="O278">
        <f t="shared" ca="1" si="205"/>
        <v>0</v>
      </c>
      <c r="P278" s="7">
        <f t="shared" si="175"/>
        <v>2700</v>
      </c>
      <c r="Q278" s="7">
        <f t="shared" ca="1" si="176"/>
        <v>5400</v>
      </c>
      <c r="R278" s="7">
        <f t="shared" ca="1" si="177"/>
        <v>0</v>
      </c>
      <c r="S278" s="31">
        <f t="shared" ca="1" si="206"/>
        <v>0</v>
      </c>
      <c r="T278" s="8">
        <f t="shared" ca="1" si="178"/>
        <v>2700</v>
      </c>
      <c r="U278">
        <f t="shared" si="197"/>
        <v>1000</v>
      </c>
      <c r="V278">
        <f t="shared" ca="1" si="198"/>
        <v>1000</v>
      </c>
      <c r="W278">
        <f t="shared" ca="1" si="207"/>
        <v>0</v>
      </c>
      <c r="X278" s="7">
        <f t="shared" si="179"/>
        <v>3000</v>
      </c>
      <c r="Y278" s="7">
        <f t="shared" ca="1" si="180"/>
        <v>6000</v>
      </c>
      <c r="Z278" s="7">
        <f t="shared" ca="1" si="181"/>
        <v>0</v>
      </c>
      <c r="AA278" s="31">
        <f t="shared" ca="1" si="208"/>
        <v>0</v>
      </c>
      <c r="AB278" s="8">
        <f t="shared" ca="1" si="182"/>
        <v>3000</v>
      </c>
      <c r="AC278">
        <f t="shared" si="199"/>
        <v>1100</v>
      </c>
      <c r="AD278">
        <f t="shared" ca="1" si="200"/>
        <v>1100</v>
      </c>
      <c r="AE278">
        <f t="shared" ca="1" si="209"/>
        <v>0</v>
      </c>
      <c r="AF278" s="7">
        <f t="shared" si="183"/>
        <v>3300</v>
      </c>
      <c r="AG278" s="7">
        <f t="shared" ca="1" si="184"/>
        <v>6600</v>
      </c>
      <c r="AH278" s="7">
        <f t="shared" ca="1" si="185"/>
        <v>0</v>
      </c>
      <c r="AI278" s="31">
        <f t="shared" ca="1" si="210"/>
        <v>0</v>
      </c>
      <c r="AJ278" s="8">
        <f t="shared" ca="1" si="186"/>
        <v>3300</v>
      </c>
      <c r="AK278">
        <f t="shared" si="201"/>
        <v>1200</v>
      </c>
      <c r="AL278">
        <f t="shared" ca="1" si="170"/>
        <v>1200</v>
      </c>
      <c r="AM278">
        <f t="shared" ca="1" si="202"/>
        <v>0</v>
      </c>
      <c r="AN278" s="7">
        <f t="shared" si="187"/>
        <v>3600</v>
      </c>
      <c r="AO278" s="7">
        <f t="shared" ca="1" si="188"/>
        <v>7200</v>
      </c>
      <c r="AP278" s="7">
        <f t="shared" ca="1" si="189"/>
        <v>0</v>
      </c>
      <c r="AQ278" s="31">
        <f t="shared" ca="1" si="203"/>
        <v>0</v>
      </c>
      <c r="AR278" s="8">
        <f t="shared" ca="1" si="190"/>
        <v>3600</v>
      </c>
    </row>
    <row r="279" spans="2:44" x14ac:dyDescent="0.3">
      <c r="B279">
        <v>263</v>
      </c>
      <c r="C279">
        <f t="shared" ca="1" si="191"/>
        <v>0.55771422826525352</v>
      </c>
      <c r="D279">
        <f t="shared" ca="1" si="211"/>
        <v>1000</v>
      </c>
      <c r="E279">
        <f t="shared" si="204"/>
        <v>800</v>
      </c>
      <c r="F279">
        <f t="shared" ca="1" si="192"/>
        <v>800</v>
      </c>
      <c r="G279">
        <f t="shared" ca="1" si="193"/>
        <v>0</v>
      </c>
      <c r="H279" s="7">
        <f t="shared" si="171"/>
        <v>2400</v>
      </c>
      <c r="I279" s="7">
        <f t="shared" ca="1" si="172"/>
        <v>4800</v>
      </c>
      <c r="J279" s="7">
        <f t="shared" ca="1" si="173"/>
        <v>0</v>
      </c>
      <c r="K279" s="31">
        <f t="shared" ca="1" si="194"/>
        <v>0</v>
      </c>
      <c r="L279" s="8">
        <f t="shared" ca="1" si="174"/>
        <v>2400</v>
      </c>
      <c r="M279">
        <f t="shared" si="195"/>
        <v>900</v>
      </c>
      <c r="N279">
        <f t="shared" ca="1" si="196"/>
        <v>900</v>
      </c>
      <c r="O279">
        <f t="shared" ca="1" si="205"/>
        <v>0</v>
      </c>
      <c r="P279" s="7">
        <f t="shared" si="175"/>
        <v>2700</v>
      </c>
      <c r="Q279" s="7">
        <f t="shared" ca="1" si="176"/>
        <v>5400</v>
      </c>
      <c r="R279" s="7">
        <f t="shared" ca="1" si="177"/>
        <v>0</v>
      </c>
      <c r="S279" s="31">
        <f t="shared" ca="1" si="206"/>
        <v>0</v>
      </c>
      <c r="T279" s="8">
        <f t="shared" ca="1" si="178"/>
        <v>2700</v>
      </c>
      <c r="U279">
        <f t="shared" si="197"/>
        <v>1000</v>
      </c>
      <c r="V279">
        <f t="shared" ca="1" si="198"/>
        <v>1000</v>
      </c>
      <c r="W279">
        <f t="shared" ca="1" si="207"/>
        <v>0</v>
      </c>
      <c r="X279" s="7">
        <f t="shared" si="179"/>
        <v>3000</v>
      </c>
      <c r="Y279" s="7">
        <f t="shared" ca="1" si="180"/>
        <v>6000</v>
      </c>
      <c r="Z279" s="7">
        <f t="shared" ca="1" si="181"/>
        <v>0</v>
      </c>
      <c r="AA279" s="31">
        <f t="shared" ca="1" si="208"/>
        <v>0</v>
      </c>
      <c r="AB279" s="8">
        <f t="shared" ca="1" si="182"/>
        <v>3000</v>
      </c>
      <c r="AC279">
        <f t="shared" si="199"/>
        <v>1100</v>
      </c>
      <c r="AD279">
        <f t="shared" ca="1" si="200"/>
        <v>1000</v>
      </c>
      <c r="AE279">
        <f t="shared" ca="1" si="209"/>
        <v>100</v>
      </c>
      <c r="AF279" s="7">
        <f t="shared" si="183"/>
        <v>3300</v>
      </c>
      <c r="AG279" s="7">
        <f t="shared" ca="1" si="184"/>
        <v>6000</v>
      </c>
      <c r="AH279" s="7">
        <f t="shared" ca="1" si="185"/>
        <v>200</v>
      </c>
      <c r="AI279" s="31">
        <f t="shared" ca="1" si="210"/>
        <v>43.139000000000003</v>
      </c>
      <c r="AJ279" s="8">
        <f t="shared" ca="1" si="186"/>
        <v>2900</v>
      </c>
      <c r="AK279">
        <f t="shared" si="201"/>
        <v>1200</v>
      </c>
      <c r="AL279">
        <f t="shared" ca="1" si="170"/>
        <v>1000</v>
      </c>
      <c r="AM279">
        <f t="shared" ca="1" si="202"/>
        <v>200</v>
      </c>
      <c r="AN279" s="7">
        <f t="shared" si="187"/>
        <v>3600</v>
      </c>
      <c r="AO279" s="7">
        <f t="shared" ca="1" si="188"/>
        <v>6000</v>
      </c>
      <c r="AP279" s="7">
        <f t="shared" ca="1" si="189"/>
        <v>400</v>
      </c>
      <c r="AQ279" s="31">
        <f t="shared" ca="1" si="203"/>
        <v>86.278000000000006</v>
      </c>
      <c r="AR279" s="8">
        <f t="shared" ca="1" si="190"/>
        <v>2800</v>
      </c>
    </row>
    <row r="280" spans="2:44" x14ac:dyDescent="0.3">
      <c r="B280">
        <v>264</v>
      </c>
      <c r="C280">
        <f t="shared" ca="1" si="191"/>
        <v>0.34308927011899282</v>
      </c>
      <c r="D280">
        <f t="shared" ca="1" si="211"/>
        <v>1000</v>
      </c>
      <c r="E280">
        <f t="shared" si="204"/>
        <v>800</v>
      </c>
      <c r="F280">
        <f t="shared" ca="1" si="192"/>
        <v>800</v>
      </c>
      <c r="G280">
        <f t="shared" ca="1" si="193"/>
        <v>0</v>
      </c>
      <c r="H280" s="7">
        <f t="shared" si="171"/>
        <v>2400</v>
      </c>
      <c r="I280" s="7">
        <f t="shared" ca="1" si="172"/>
        <v>4800</v>
      </c>
      <c r="J280" s="7">
        <f t="shared" ca="1" si="173"/>
        <v>0</v>
      </c>
      <c r="K280" s="31">
        <f t="shared" ca="1" si="194"/>
        <v>0</v>
      </c>
      <c r="L280" s="8">
        <f t="shared" ca="1" si="174"/>
        <v>2400</v>
      </c>
      <c r="M280">
        <f t="shared" si="195"/>
        <v>900</v>
      </c>
      <c r="N280">
        <f t="shared" ca="1" si="196"/>
        <v>900</v>
      </c>
      <c r="O280">
        <f t="shared" ca="1" si="205"/>
        <v>0</v>
      </c>
      <c r="P280" s="7">
        <f t="shared" si="175"/>
        <v>2700</v>
      </c>
      <c r="Q280" s="7">
        <f t="shared" ca="1" si="176"/>
        <v>5400</v>
      </c>
      <c r="R280" s="7">
        <f t="shared" ca="1" si="177"/>
        <v>0</v>
      </c>
      <c r="S280" s="31">
        <f t="shared" ca="1" si="206"/>
        <v>0</v>
      </c>
      <c r="T280" s="8">
        <f t="shared" ca="1" si="178"/>
        <v>2700</v>
      </c>
      <c r="U280">
        <f t="shared" si="197"/>
        <v>1000</v>
      </c>
      <c r="V280">
        <f t="shared" ca="1" si="198"/>
        <v>1000</v>
      </c>
      <c r="W280">
        <f t="shared" ca="1" si="207"/>
        <v>0</v>
      </c>
      <c r="X280" s="7">
        <f t="shared" si="179"/>
        <v>3000</v>
      </c>
      <c r="Y280" s="7">
        <f t="shared" ca="1" si="180"/>
        <v>6000</v>
      </c>
      <c r="Z280" s="7">
        <f t="shared" ca="1" si="181"/>
        <v>0</v>
      </c>
      <c r="AA280" s="31">
        <f t="shared" ca="1" si="208"/>
        <v>0</v>
      </c>
      <c r="AB280" s="8">
        <f t="shared" ca="1" si="182"/>
        <v>3000</v>
      </c>
      <c r="AC280">
        <f t="shared" si="199"/>
        <v>1100</v>
      </c>
      <c r="AD280">
        <f t="shared" ca="1" si="200"/>
        <v>1000</v>
      </c>
      <c r="AE280">
        <f t="shared" ca="1" si="209"/>
        <v>100</v>
      </c>
      <c r="AF280" s="7">
        <f t="shared" si="183"/>
        <v>3300</v>
      </c>
      <c r="AG280" s="7">
        <f t="shared" ca="1" si="184"/>
        <v>6000</v>
      </c>
      <c r="AH280" s="7">
        <f t="shared" ca="1" si="185"/>
        <v>200</v>
      </c>
      <c r="AI280" s="31">
        <f t="shared" ca="1" si="210"/>
        <v>43.139000000000003</v>
      </c>
      <c r="AJ280" s="8">
        <f t="shared" ca="1" si="186"/>
        <v>2900</v>
      </c>
      <c r="AK280">
        <f t="shared" si="201"/>
        <v>1200</v>
      </c>
      <c r="AL280">
        <f t="shared" ca="1" si="170"/>
        <v>1000</v>
      </c>
      <c r="AM280">
        <f t="shared" ca="1" si="202"/>
        <v>200</v>
      </c>
      <c r="AN280" s="7">
        <f t="shared" si="187"/>
        <v>3600</v>
      </c>
      <c r="AO280" s="7">
        <f t="shared" ca="1" si="188"/>
        <v>6000</v>
      </c>
      <c r="AP280" s="7">
        <f t="shared" ca="1" si="189"/>
        <v>400</v>
      </c>
      <c r="AQ280" s="31">
        <f t="shared" ca="1" si="203"/>
        <v>86.278000000000006</v>
      </c>
      <c r="AR280" s="8">
        <f t="shared" ca="1" si="190"/>
        <v>2800</v>
      </c>
    </row>
    <row r="281" spans="2:44" x14ac:dyDescent="0.3">
      <c r="B281">
        <v>265</v>
      </c>
      <c r="C281">
        <f t="shared" ca="1" si="191"/>
        <v>5.8525119565959072E-2</v>
      </c>
      <c r="D281">
        <f t="shared" ca="1" si="211"/>
        <v>800</v>
      </c>
      <c r="E281">
        <f t="shared" si="204"/>
        <v>800</v>
      </c>
      <c r="F281">
        <f t="shared" ca="1" si="192"/>
        <v>800</v>
      </c>
      <c r="G281">
        <f t="shared" ca="1" si="193"/>
        <v>0</v>
      </c>
      <c r="H281" s="7">
        <f t="shared" si="171"/>
        <v>2400</v>
      </c>
      <c r="I281" s="7">
        <f t="shared" ca="1" si="172"/>
        <v>4800</v>
      </c>
      <c r="J281" s="7">
        <f t="shared" ca="1" si="173"/>
        <v>0</v>
      </c>
      <c r="K281" s="31">
        <f t="shared" ca="1" si="194"/>
        <v>0</v>
      </c>
      <c r="L281" s="8">
        <f t="shared" ca="1" si="174"/>
        <v>2400</v>
      </c>
      <c r="M281">
        <f t="shared" si="195"/>
        <v>900</v>
      </c>
      <c r="N281">
        <f t="shared" ca="1" si="196"/>
        <v>800</v>
      </c>
      <c r="O281">
        <f t="shared" ca="1" si="205"/>
        <v>100</v>
      </c>
      <c r="P281" s="7">
        <f t="shared" si="175"/>
        <v>2700</v>
      </c>
      <c r="Q281" s="7">
        <f t="shared" ca="1" si="176"/>
        <v>4800</v>
      </c>
      <c r="R281" s="7">
        <f t="shared" ca="1" si="177"/>
        <v>200</v>
      </c>
      <c r="S281" s="31">
        <f t="shared" ca="1" si="206"/>
        <v>43.139000000000003</v>
      </c>
      <c r="T281" s="8">
        <f t="shared" ca="1" si="178"/>
        <v>2300</v>
      </c>
      <c r="U281">
        <f t="shared" si="197"/>
        <v>1000</v>
      </c>
      <c r="V281">
        <f t="shared" ca="1" si="198"/>
        <v>800</v>
      </c>
      <c r="W281">
        <f t="shared" ca="1" si="207"/>
        <v>200</v>
      </c>
      <c r="X281" s="7">
        <f t="shared" si="179"/>
        <v>3000</v>
      </c>
      <c r="Y281" s="7">
        <f t="shared" ca="1" si="180"/>
        <v>4800</v>
      </c>
      <c r="Z281" s="7">
        <f t="shared" ca="1" si="181"/>
        <v>400</v>
      </c>
      <c r="AA281" s="31">
        <f t="shared" ca="1" si="208"/>
        <v>86.278000000000006</v>
      </c>
      <c r="AB281" s="8">
        <f t="shared" ca="1" si="182"/>
        <v>2200</v>
      </c>
      <c r="AC281">
        <f t="shared" si="199"/>
        <v>1100</v>
      </c>
      <c r="AD281">
        <f t="shared" ca="1" si="200"/>
        <v>800</v>
      </c>
      <c r="AE281">
        <f t="shared" ca="1" si="209"/>
        <v>300</v>
      </c>
      <c r="AF281" s="7">
        <f t="shared" si="183"/>
        <v>3300</v>
      </c>
      <c r="AG281" s="7">
        <f t="shared" ca="1" si="184"/>
        <v>4800</v>
      </c>
      <c r="AH281" s="7">
        <f t="shared" ca="1" si="185"/>
        <v>600</v>
      </c>
      <c r="AI281" s="31">
        <f t="shared" ca="1" si="210"/>
        <v>129.417</v>
      </c>
      <c r="AJ281" s="8">
        <f t="shared" ca="1" si="186"/>
        <v>2100</v>
      </c>
      <c r="AK281">
        <f t="shared" si="201"/>
        <v>1200</v>
      </c>
      <c r="AL281">
        <f t="shared" ca="1" si="170"/>
        <v>800</v>
      </c>
      <c r="AM281">
        <f t="shared" ca="1" si="202"/>
        <v>400</v>
      </c>
      <c r="AN281" s="7">
        <f t="shared" si="187"/>
        <v>3600</v>
      </c>
      <c r="AO281" s="7">
        <f t="shared" ca="1" si="188"/>
        <v>4800</v>
      </c>
      <c r="AP281" s="7">
        <f t="shared" ca="1" si="189"/>
        <v>800</v>
      </c>
      <c r="AQ281" s="31">
        <f t="shared" ca="1" si="203"/>
        <v>172.55600000000001</v>
      </c>
      <c r="AR281" s="8">
        <f t="shared" ca="1" si="190"/>
        <v>2000</v>
      </c>
    </row>
    <row r="282" spans="2:44" x14ac:dyDescent="0.3">
      <c r="B282">
        <v>266</v>
      </c>
      <c r="C282">
        <f t="shared" ca="1" si="191"/>
        <v>0.20183677867341565</v>
      </c>
      <c r="D282">
        <f t="shared" ca="1" si="211"/>
        <v>900</v>
      </c>
      <c r="E282">
        <f t="shared" si="204"/>
        <v>800</v>
      </c>
      <c r="F282">
        <f t="shared" ca="1" si="192"/>
        <v>800</v>
      </c>
      <c r="G282">
        <f t="shared" ca="1" si="193"/>
        <v>0</v>
      </c>
      <c r="H282" s="7">
        <f t="shared" si="171"/>
        <v>2400</v>
      </c>
      <c r="I282" s="7">
        <f t="shared" ca="1" si="172"/>
        <v>4800</v>
      </c>
      <c r="J282" s="7">
        <f t="shared" ca="1" si="173"/>
        <v>0</v>
      </c>
      <c r="K282" s="31">
        <f t="shared" ca="1" si="194"/>
        <v>0</v>
      </c>
      <c r="L282" s="8">
        <f t="shared" ca="1" si="174"/>
        <v>2400</v>
      </c>
      <c r="M282">
        <f t="shared" si="195"/>
        <v>900</v>
      </c>
      <c r="N282">
        <f t="shared" ca="1" si="196"/>
        <v>900</v>
      </c>
      <c r="O282">
        <f t="shared" ca="1" si="205"/>
        <v>0</v>
      </c>
      <c r="P282" s="7">
        <f t="shared" si="175"/>
        <v>2700</v>
      </c>
      <c r="Q282" s="7">
        <f t="shared" ca="1" si="176"/>
        <v>5400</v>
      </c>
      <c r="R282" s="7">
        <f t="shared" ca="1" si="177"/>
        <v>0</v>
      </c>
      <c r="S282" s="31">
        <f t="shared" ca="1" si="206"/>
        <v>0</v>
      </c>
      <c r="T282" s="8">
        <f t="shared" ca="1" si="178"/>
        <v>2700</v>
      </c>
      <c r="U282">
        <f t="shared" si="197"/>
        <v>1000</v>
      </c>
      <c r="V282">
        <f t="shared" ca="1" si="198"/>
        <v>900</v>
      </c>
      <c r="W282">
        <f t="shared" ca="1" si="207"/>
        <v>100</v>
      </c>
      <c r="X282" s="7">
        <f t="shared" si="179"/>
        <v>3000</v>
      </c>
      <c r="Y282" s="7">
        <f t="shared" ca="1" si="180"/>
        <v>5400</v>
      </c>
      <c r="Z282" s="7">
        <f t="shared" ca="1" si="181"/>
        <v>200</v>
      </c>
      <c r="AA282" s="31">
        <f t="shared" ca="1" si="208"/>
        <v>43.139000000000003</v>
      </c>
      <c r="AB282" s="8">
        <f t="shared" ca="1" si="182"/>
        <v>2600</v>
      </c>
      <c r="AC282">
        <f t="shared" si="199"/>
        <v>1100</v>
      </c>
      <c r="AD282">
        <f t="shared" ca="1" si="200"/>
        <v>900</v>
      </c>
      <c r="AE282">
        <f t="shared" ca="1" si="209"/>
        <v>200</v>
      </c>
      <c r="AF282" s="7">
        <f t="shared" si="183"/>
        <v>3300</v>
      </c>
      <c r="AG282" s="7">
        <f t="shared" ca="1" si="184"/>
        <v>5400</v>
      </c>
      <c r="AH282" s="7">
        <f t="shared" ca="1" si="185"/>
        <v>400</v>
      </c>
      <c r="AI282" s="31">
        <f t="shared" ca="1" si="210"/>
        <v>86.278000000000006</v>
      </c>
      <c r="AJ282" s="8">
        <f t="shared" ca="1" si="186"/>
        <v>2500</v>
      </c>
      <c r="AK282">
        <f t="shared" si="201"/>
        <v>1200</v>
      </c>
      <c r="AL282">
        <f t="shared" ca="1" si="170"/>
        <v>900</v>
      </c>
      <c r="AM282">
        <f t="shared" ca="1" si="202"/>
        <v>300</v>
      </c>
      <c r="AN282" s="7">
        <f t="shared" si="187"/>
        <v>3600</v>
      </c>
      <c r="AO282" s="7">
        <f t="shared" ca="1" si="188"/>
        <v>5400</v>
      </c>
      <c r="AP282" s="7">
        <f t="shared" ca="1" si="189"/>
        <v>600</v>
      </c>
      <c r="AQ282" s="31">
        <f t="shared" ca="1" si="203"/>
        <v>129.417</v>
      </c>
      <c r="AR282" s="8">
        <f t="shared" ca="1" si="190"/>
        <v>2400</v>
      </c>
    </row>
    <row r="283" spans="2:44" x14ac:dyDescent="0.3">
      <c r="B283">
        <v>267</v>
      </c>
      <c r="C283">
        <f t="shared" ca="1" si="191"/>
        <v>0.97241380528430221</v>
      </c>
      <c r="D283">
        <f t="shared" ca="1" si="211"/>
        <v>1200</v>
      </c>
      <c r="E283">
        <f t="shared" si="204"/>
        <v>800</v>
      </c>
      <c r="F283">
        <f t="shared" ca="1" si="192"/>
        <v>800</v>
      </c>
      <c r="G283">
        <f t="shared" ca="1" si="193"/>
        <v>0</v>
      </c>
      <c r="H283" s="7">
        <f t="shared" si="171"/>
        <v>2400</v>
      </c>
      <c r="I283" s="7">
        <f t="shared" ca="1" si="172"/>
        <v>4800</v>
      </c>
      <c r="J283" s="7">
        <f t="shared" ca="1" si="173"/>
        <v>0</v>
      </c>
      <c r="K283" s="31">
        <f t="shared" ca="1" si="194"/>
        <v>0</v>
      </c>
      <c r="L283" s="8">
        <f t="shared" ca="1" si="174"/>
        <v>2400</v>
      </c>
      <c r="M283">
        <f t="shared" si="195"/>
        <v>900</v>
      </c>
      <c r="N283">
        <f t="shared" ca="1" si="196"/>
        <v>900</v>
      </c>
      <c r="O283">
        <f t="shared" ca="1" si="205"/>
        <v>0</v>
      </c>
      <c r="P283" s="7">
        <f t="shared" si="175"/>
        <v>2700</v>
      </c>
      <c r="Q283" s="7">
        <f t="shared" ca="1" si="176"/>
        <v>5400</v>
      </c>
      <c r="R283" s="7">
        <f t="shared" ca="1" si="177"/>
        <v>0</v>
      </c>
      <c r="S283" s="31">
        <f t="shared" ca="1" si="206"/>
        <v>0</v>
      </c>
      <c r="T283" s="8">
        <f t="shared" ca="1" si="178"/>
        <v>2700</v>
      </c>
      <c r="U283">
        <f t="shared" si="197"/>
        <v>1000</v>
      </c>
      <c r="V283">
        <f t="shared" ca="1" si="198"/>
        <v>1000</v>
      </c>
      <c r="W283">
        <f t="shared" ca="1" si="207"/>
        <v>0</v>
      </c>
      <c r="X283" s="7">
        <f t="shared" si="179"/>
        <v>3000</v>
      </c>
      <c r="Y283" s="7">
        <f t="shared" ca="1" si="180"/>
        <v>6000</v>
      </c>
      <c r="Z283" s="7">
        <f t="shared" ca="1" si="181"/>
        <v>0</v>
      </c>
      <c r="AA283" s="31">
        <f t="shared" ca="1" si="208"/>
        <v>0</v>
      </c>
      <c r="AB283" s="8">
        <f t="shared" ca="1" si="182"/>
        <v>3000</v>
      </c>
      <c r="AC283">
        <f t="shared" si="199"/>
        <v>1100</v>
      </c>
      <c r="AD283">
        <f t="shared" ca="1" si="200"/>
        <v>1100</v>
      </c>
      <c r="AE283">
        <f t="shared" ca="1" si="209"/>
        <v>0</v>
      </c>
      <c r="AF283" s="7">
        <f t="shared" si="183"/>
        <v>3300</v>
      </c>
      <c r="AG283" s="7">
        <f t="shared" ca="1" si="184"/>
        <v>6600</v>
      </c>
      <c r="AH283" s="7">
        <f t="shared" ca="1" si="185"/>
        <v>0</v>
      </c>
      <c r="AI283" s="31">
        <f t="shared" ca="1" si="210"/>
        <v>0</v>
      </c>
      <c r="AJ283" s="8">
        <f t="shared" ca="1" si="186"/>
        <v>3300</v>
      </c>
      <c r="AK283">
        <f t="shared" si="201"/>
        <v>1200</v>
      </c>
      <c r="AL283">
        <f t="shared" ca="1" si="170"/>
        <v>1200</v>
      </c>
      <c r="AM283">
        <f t="shared" ca="1" si="202"/>
        <v>0</v>
      </c>
      <c r="AN283" s="7">
        <f t="shared" si="187"/>
        <v>3600</v>
      </c>
      <c r="AO283" s="7">
        <f t="shared" ca="1" si="188"/>
        <v>7200</v>
      </c>
      <c r="AP283" s="7">
        <f t="shared" ca="1" si="189"/>
        <v>0</v>
      </c>
      <c r="AQ283" s="31">
        <f t="shared" ca="1" si="203"/>
        <v>0</v>
      </c>
      <c r="AR283" s="8">
        <f t="shared" ca="1" si="190"/>
        <v>3600</v>
      </c>
    </row>
    <row r="284" spans="2:44" x14ac:dyDescent="0.3">
      <c r="B284">
        <v>268</v>
      </c>
      <c r="C284">
        <f t="shared" ca="1" si="191"/>
        <v>5.5711924120850242E-2</v>
      </c>
      <c r="D284">
        <f t="shared" ca="1" si="211"/>
        <v>800</v>
      </c>
      <c r="E284">
        <f t="shared" si="204"/>
        <v>800</v>
      </c>
      <c r="F284">
        <f t="shared" ca="1" si="192"/>
        <v>800</v>
      </c>
      <c r="G284">
        <f t="shared" ca="1" si="193"/>
        <v>0</v>
      </c>
      <c r="H284" s="7">
        <f t="shared" si="171"/>
        <v>2400</v>
      </c>
      <c r="I284" s="7">
        <f t="shared" ca="1" si="172"/>
        <v>4800</v>
      </c>
      <c r="J284" s="7">
        <f t="shared" ca="1" si="173"/>
        <v>0</v>
      </c>
      <c r="K284" s="31">
        <f t="shared" ca="1" si="194"/>
        <v>0</v>
      </c>
      <c r="L284" s="8">
        <f t="shared" ca="1" si="174"/>
        <v>2400</v>
      </c>
      <c r="M284">
        <f t="shared" si="195"/>
        <v>900</v>
      </c>
      <c r="N284">
        <f t="shared" ca="1" si="196"/>
        <v>800</v>
      </c>
      <c r="O284">
        <f t="shared" ca="1" si="205"/>
        <v>100</v>
      </c>
      <c r="P284" s="7">
        <f t="shared" si="175"/>
        <v>2700</v>
      </c>
      <c r="Q284" s="7">
        <f t="shared" ca="1" si="176"/>
        <v>4800</v>
      </c>
      <c r="R284" s="7">
        <f t="shared" ca="1" si="177"/>
        <v>200</v>
      </c>
      <c r="S284" s="31">
        <f t="shared" ca="1" si="206"/>
        <v>43.139000000000003</v>
      </c>
      <c r="T284" s="8">
        <f t="shared" ca="1" si="178"/>
        <v>2300</v>
      </c>
      <c r="U284">
        <f t="shared" si="197"/>
        <v>1000</v>
      </c>
      <c r="V284">
        <f t="shared" ca="1" si="198"/>
        <v>800</v>
      </c>
      <c r="W284">
        <f t="shared" ca="1" si="207"/>
        <v>200</v>
      </c>
      <c r="X284" s="7">
        <f t="shared" si="179"/>
        <v>3000</v>
      </c>
      <c r="Y284" s="7">
        <f t="shared" ca="1" si="180"/>
        <v>4800</v>
      </c>
      <c r="Z284" s="7">
        <f t="shared" ca="1" si="181"/>
        <v>400</v>
      </c>
      <c r="AA284" s="31">
        <f t="shared" ca="1" si="208"/>
        <v>86.278000000000006</v>
      </c>
      <c r="AB284" s="8">
        <f t="shared" ca="1" si="182"/>
        <v>2200</v>
      </c>
      <c r="AC284">
        <f t="shared" si="199"/>
        <v>1100</v>
      </c>
      <c r="AD284">
        <f t="shared" ca="1" si="200"/>
        <v>800</v>
      </c>
      <c r="AE284">
        <f t="shared" ca="1" si="209"/>
        <v>300</v>
      </c>
      <c r="AF284" s="7">
        <f t="shared" si="183"/>
        <v>3300</v>
      </c>
      <c r="AG284" s="7">
        <f t="shared" ca="1" si="184"/>
        <v>4800</v>
      </c>
      <c r="AH284" s="7">
        <f t="shared" ca="1" si="185"/>
        <v>600</v>
      </c>
      <c r="AI284" s="31">
        <f t="shared" ca="1" si="210"/>
        <v>129.417</v>
      </c>
      <c r="AJ284" s="8">
        <f t="shared" ca="1" si="186"/>
        <v>2100</v>
      </c>
      <c r="AK284">
        <f t="shared" si="201"/>
        <v>1200</v>
      </c>
      <c r="AL284">
        <f t="shared" ca="1" si="170"/>
        <v>800</v>
      </c>
      <c r="AM284">
        <f t="shared" ca="1" si="202"/>
        <v>400</v>
      </c>
      <c r="AN284" s="7">
        <f t="shared" si="187"/>
        <v>3600</v>
      </c>
      <c r="AO284" s="7">
        <f t="shared" ca="1" si="188"/>
        <v>4800</v>
      </c>
      <c r="AP284" s="7">
        <f t="shared" ca="1" si="189"/>
        <v>800</v>
      </c>
      <c r="AQ284" s="31">
        <f t="shared" ca="1" si="203"/>
        <v>172.55600000000001</v>
      </c>
      <c r="AR284" s="8">
        <f t="shared" ca="1" si="190"/>
        <v>2000</v>
      </c>
    </row>
    <row r="285" spans="2:44" x14ac:dyDescent="0.3">
      <c r="B285">
        <v>269</v>
      </c>
      <c r="C285">
        <f t="shared" ca="1" si="191"/>
        <v>0.29632629688744472</v>
      </c>
      <c r="D285">
        <f t="shared" ca="1" si="211"/>
        <v>900</v>
      </c>
      <c r="E285">
        <f t="shared" si="204"/>
        <v>800</v>
      </c>
      <c r="F285">
        <f t="shared" ca="1" si="192"/>
        <v>800</v>
      </c>
      <c r="G285">
        <f t="shared" ca="1" si="193"/>
        <v>0</v>
      </c>
      <c r="H285" s="7">
        <f t="shared" si="171"/>
        <v>2400</v>
      </c>
      <c r="I285" s="7">
        <f t="shared" ca="1" si="172"/>
        <v>4800</v>
      </c>
      <c r="J285" s="7">
        <f t="shared" ca="1" si="173"/>
        <v>0</v>
      </c>
      <c r="K285" s="31">
        <f t="shared" ca="1" si="194"/>
        <v>0</v>
      </c>
      <c r="L285" s="8">
        <f t="shared" ca="1" si="174"/>
        <v>2400</v>
      </c>
      <c r="M285">
        <f t="shared" si="195"/>
        <v>900</v>
      </c>
      <c r="N285">
        <f t="shared" ca="1" si="196"/>
        <v>900</v>
      </c>
      <c r="O285">
        <f t="shared" ca="1" si="205"/>
        <v>0</v>
      </c>
      <c r="P285" s="7">
        <f t="shared" si="175"/>
        <v>2700</v>
      </c>
      <c r="Q285" s="7">
        <f t="shared" ca="1" si="176"/>
        <v>5400</v>
      </c>
      <c r="R285" s="7">
        <f t="shared" ca="1" si="177"/>
        <v>0</v>
      </c>
      <c r="S285" s="31">
        <f t="shared" ca="1" si="206"/>
        <v>0</v>
      </c>
      <c r="T285" s="8">
        <f t="shared" ca="1" si="178"/>
        <v>2700</v>
      </c>
      <c r="U285">
        <f t="shared" si="197"/>
        <v>1000</v>
      </c>
      <c r="V285">
        <f t="shared" ca="1" si="198"/>
        <v>900</v>
      </c>
      <c r="W285">
        <f t="shared" ca="1" si="207"/>
        <v>100</v>
      </c>
      <c r="X285" s="7">
        <f t="shared" si="179"/>
        <v>3000</v>
      </c>
      <c r="Y285" s="7">
        <f t="shared" ca="1" si="180"/>
        <v>5400</v>
      </c>
      <c r="Z285" s="7">
        <f t="shared" ca="1" si="181"/>
        <v>200</v>
      </c>
      <c r="AA285" s="31">
        <f t="shared" ca="1" si="208"/>
        <v>43.139000000000003</v>
      </c>
      <c r="AB285" s="8">
        <f t="shared" ca="1" si="182"/>
        <v>2600</v>
      </c>
      <c r="AC285">
        <f t="shared" si="199"/>
        <v>1100</v>
      </c>
      <c r="AD285">
        <f t="shared" ca="1" si="200"/>
        <v>900</v>
      </c>
      <c r="AE285">
        <f t="shared" ca="1" si="209"/>
        <v>200</v>
      </c>
      <c r="AF285" s="7">
        <f t="shared" si="183"/>
        <v>3300</v>
      </c>
      <c r="AG285" s="7">
        <f t="shared" ca="1" si="184"/>
        <v>5400</v>
      </c>
      <c r="AH285" s="7">
        <f t="shared" ca="1" si="185"/>
        <v>400</v>
      </c>
      <c r="AI285" s="31">
        <f t="shared" ca="1" si="210"/>
        <v>86.278000000000006</v>
      </c>
      <c r="AJ285" s="8">
        <f t="shared" ca="1" si="186"/>
        <v>2500</v>
      </c>
      <c r="AK285">
        <f t="shared" si="201"/>
        <v>1200</v>
      </c>
      <c r="AL285">
        <f t="shared" ca="1" si="170"/>
        <v>900</v>
      </c>
      <c r="AM285">
        <f t="shared" ca="1" si="202"/>
        <v>300</v>
      </c>
      <c r="AN285" s="7">
        <f t="shared" si="187"/>
        <v>3600</v>
      </c>
      <c r="AO285" s="7">
        <f t="shared" ca="1" si="188"/>
        <v>5400</v>
      </c>
      <c r="AP285" s="7">
        <f t="shared" ca="1" si="189"/>
        <v>600</v>
      </c>
      <c r="AQ285" s="31">
        <f t="shared" ca="1" si="203"/>
        <v>129.417</v>
      </c>
      <c r="AR285" s="8">
        <f t="shared" ca="1" si="190"/>
        <v>2400</v>
      </c>
    </row>
    <row r="286" spans="2:44" x14ac:dyDescent="0.3">
      <c r="B286">
        <v>270</v>
      </c>
      <c r="C286">
        <f t="shared" ca="1" si="191"/>
        <v>0.78158851878503288</v>
      </c>
      <c r="D286">
        <f t="shared" ca="1" si="211"/>
        <v>1100</v>
      </c>
      <c r="E286">
        <f t="shared" si="204"/>
        <v>800</v>
      </c>
      <c r="F286">
        <f t="shared" ca="1" si="192"/>
        <v>800</v>
      </c>
      <c r="G286">
        <f t="shared" ca="1" si="193"/>
        <v>0</v>
      </c>
      <c r="H286" s="7">
        <f t="shared" si="171"/>
        <v>2400</v>
      </c>
      <c r="I286" s="7">
        <f t="shared" ca="1" si="172"/>
        <v>4800</v>
      </c>
      <c r="J286" s="7">
        <f t="shared" ca="1" si="173"/>
        <v>0</v>
      </c>
      <c r="K286" s="31">
        <f t="shared" ca="1" si="194"/>
        <v>0</v>
      </c>
      <c r="L286" s="8">
        <f t="shared" ca="1" si="174"/>
        <v>2400</v>
      </c>
      <c r="M286">
        <f t="shared" si="195"/>
        <v>900</v>
      </c>
      <c r="N286">
        <f t="shared" ca="1" si="196"/>
        <v>900</v>
      </c>
      <c r="O286">
        <f t="shared" ca="1" si="205"/>
        <v>0</v>
      </c>
      <c r="P286" s="7">
        <f t="shared" si="175"/>
        <v>2700</v>
      </c>
      <c r="Q286" s="7">
        <f t="shared" ca="1" si="176"/>
        <v>5400</v>
      </c>
      <c r="R286" s="7">
        <f t="shared" ca="1" si="177"/>
        <v>0</v>
      </c>
      <c r="S286" s="31">
        <f t="shared" ca="1" si="206"/>
        <v>0</v>
      </c>
      <c r="T286" s="8">
        <f t="shared" ca="1" si="178"/>
        <v>2700</v>
      </c>
      <c r="U286">
        <f t="shared" si="197"/>
        <v>1000</v>
      </c>
      <c r="V286">
        <f t="shared" ca="1" si="198"/>
        <v>1000</v>
      </c>
      <c r="W286">
        <f t="shared" ca="1" si="207"/>
        <v>0</v>
      </c>
      <c r="X286" s="7">
        <f t="shared" si="179"/>
        <v>3000</v>
      </c>
      <c r="Y286" s="7">
        <f t="shared" ca="1" si="180"/>
        <v>6000</v>
      </c>
      <c r="Z286" s="7">
        <f t="shared" ca="1" si="181"/>
        <v>0</v>
      </c>
      <c r="AA286" s="31">
        <f t="shared" ca="1" si="208"/>
        <v>0</v>
      </c>
      <c r="AB286" s="8">
        <f t="shared" ca="1" si="182"/>
        <v>3000</v>
      </c>
      <c r="AC286">
        <f t="shared" si="199"/>
        <v>1100</v>
      </c>
      <c r="AD286">
        <f t="shared" ca="1" si="200"/>
        <v>1100</v>
      </c>
      <c r="AE286">
        <f t="shared" ca="1" si="209"/>
        <v>0</v>
      </c>
      <c r="AF286" s="7">
        <f t="shared" si="183"/>
        <v>3300</v>
      </c>
      <c r="AG286" s="7">
        <f t="shared" ca="1" si="184"/>
        <v>6600</v>
      </c>
      <c r="AH286" s="7">
        <f t="shared" ca="1" si="185"/>
        <v>0</v>
      </c>
      <c r="AI286" s="31">
        <f t="shared" ca="1" si="210"/>
        <v>0</v>
      </c>
      <c r="AJ286" s="8">
        <f t="shared" ca="1" si="186"/>
        <v>3300</v>
      </c>
      <c r="AK286">
        <f t="shared" si="201"/>
        <v>1200</v>
      </c>
      <c r="AL286">
        <f t="shared" ca="1" si="170"/>
        <v>1100</v>
      </c>
      <c r="AM286">
        <f t="shared" ca="1" si="202"/>
        <v>100</v>
      </c>
      <c r="AN286" s="7">
        <f t="shared" si="187"/>
        <v>3600</v>
      </c>
      <c r="AO286" s="7">
        <f t="shared" ca="1" si="188"/>
        <v>6600</v>
      </c>
      <c r="AP286" s="7">
        <f t="shared" ca="1" si="189"/>
        <v>200</v>
      </c>
      <c r="AQ286" s="31">
        <f t="shared" ca="1" si="203"/>
        <v>43.139000000000003</v>
      </c>
      <c r="AR286" s="8">
        <f t="shared" ca="1" si="190"/>
        <v>3200</v>
      </c>
    </row>
    <row r="287" spans="2:44" x14ac:dyDescent="0.3">
      <c r="B287">
        <v>271</v>
      </c>
      <c r="C287">
        <f t="shared" ca="1" si="191"/>
        <v>0.18916064534042609</v>
      </c>
      <c r="D287">
        <f t="shared" ca="1" si="211"/>
        <v>900</v>
      </c>
      <c r="E287">
        <f t="shared" si="204"/>
        <v>800</v>
      </c>
      <c r="F287">
        <f t="shared" ca="1" si="192"/>
        <v>800</v>
      </c>
      <c r="G287">
        <f t="shared" ca="1" si="193"/>
        <v>0</v>
      </c>
      <c r="H287" s="7">
        <f t="shared" si="171"/>
        <v>2400</v>
      </c>
      <c r="I287" s="7">
        <f t="shared" ca="1" si="172"/>
        <v>4800</v>
      </c>
      <c r="J287" s="7">
        <f t="shared" ca="1" si="173"/>
        <v>0</v>
      </c>
      <c r="K287" s="31">
        <f t="shared" ca="1" si="194"/>
        <v>0</v>
      </c>
      <c r="L287" s="8">
        <f t="shared" ca="1" si="174"/>
        <v>2400</v>
      </c>
      <c r="M287">
        <f t="shared" si="195"/>
        <v>900</v>
      </c>
      <c r="N287">
        <f t="shared" ca="1" si="196"/>
        <v>900</v>
      </c>
      <c r="O287">
        <f t="shared" ca="1" si="205"/>
        <v>0</v>
      </c>
      <c r="P287" s="7">
        <f t="shared" si="175"/>
        <v>2700</v>
      </c>
      <c r="Q287" s="7">
        <f t="shared" ca="1" si="176"/>
        <v>5400</v>
      </c>
      <c r="R287" s="7">
        <f t="shared" ca="1" si="177"/>
        <v>0</v>
      </c>
      <c r="S287" s="31">
        <f t="shared" ca="1" si="206"/>
        <v>0</v>
      </c>
      <c r="T287" s="8">
        <f t="shared" ca="1" si="178"/>
        <v>2700</v>
      </c>
      <c r="U287">
        <f t="shared" si="197"/>
        <v>1000</v>
      </c>
      <c r="V287">
        <f t="shared" ca="1" si="198"/>
        <v>900</v>
      </c>
      <c r="W287">
        <f t="shared" ca="1" si="207"/>
        <v>100</v>
      </c>
      <c r="X287" s="7">
        <f t="shared" si="179"/>
        <v>3000</v>
      </c>
      <c r="Y287" s="7">
        <f t="shared" ca="1" si="180"/>
        <v>5400</v>
      </c>
      <c r="Z287" s="7">
        <f t="shared" ca="1" si="181"/>
        <v>200</v>
      </c>
      <c r="AA287" s="31">
        <f t="shared" ca="1" si="208"/>
        <v>43.139000000000003</v>
      </c>
      <c r="AB287" s="8">
        <f t="shared" ca="1" si="182"/>
        <v>2600</v>
      </c>
      <c r="AC287">
        <f t="shared" si="199"/>
        <v>1100</v>
      </c>
      <c r="AD287">
        <f t="shared" ca="1" si="200"/>
        <v>900</v>
      </c>
      <c r="AE287">
        <f t="shared" ca="1" si="209"/>
        <v>200</v>
      </c>
      <c r="AF287" s="7">
        <f t="shared" si="183"/>
        <v>3300</v>
      </c>
      <c r="AG287" s="7">
        <f t="shared" ca="1" si="184"/>
        <v>5400</v>
      </c>
      <c r="AH287" s="7">
        <f t="shared" ca="1" si="185"/>
        <v>400</v>
      </c>
      <c r="AI287" s="31">
        <f t="shared" ca="1" si="210"/>
        <v>86.278000000000006</v>
      </c>
      <c r="AJ287" s="8">
        <f t="shared" ca="1" si="186"/>
        <v>2500</v>
      </c>
      <c r="AK287">
        <f t="shared" si="201"/>
        <v>1200</v>
      </c>
      <c r="AL287">
        <f t="shared" ca="1" si="170"/>
        <v>900</v>
      </c>
      <c r="AM287">
        <f t="shared" ca="1" si="202"/>
        <v>300</v>
      </c>
      <c r="AN287" s="7">
        <f t="shared" si="187"/>
        <v>3600</v>
      </c>
      <c r="AO287" s="7">
        <f t="shared" ca="1" si="188"/>
        <v>5400</v>
      </c>
      <c r="AP287" s="7">
        <f t="shared" ca="1" si="189"/>
        <v>600</v>
      </c>
      <c r="AQ287" s="31">
        <f t="shared" ca="1" si="203"/>
        <v>129.417</v>
      </c>
      <c r="AR287" s="8">
        <f t="shared" ca="1" si="190"/>
        <v>2400</v>
      </c>
    </row>
    <row r="288" spans="2:44" x14ac:dyDescent="0.3">
      <c r="B288">
        <v>272</v>
      </c>
      <c r="C288">
        <f t="shared" ca="1" si="191"/>
        <v>0.20786439019556857</v>
      </c>
      <c r="D288">
        <f t="shared" ca="1" si="211"/>
        <v>900</v>
      </c>
      <c r="E288">
        <f t="shared" si="204"/>
        <v>800</v>
      </c>
      <c r="F288">
        <f t="shared" ca="1" si="192"/>
        <v>800</v>
      </c>
      <c r="G288">
        <f t="shared" ca="1" si="193"/>
        <v>0</v>
      </c>
      <c r="H288" s="7">
        <f t="shared" si="171"/>
        <v>2400</v>
      </c>
      <c r="I288" s="7">
        <f t="shared" ca="1" si="172"/>
        <v>4800</v>
      </c>
      <c r="J288" s="7">
        <f t="shared" ca="1" si="173"/>
        <v>0</v>
      </c>
      <c r="K288" s="31">
        <f t="shared" ca="1" si="194"/>
        <v>0</v>
      </c>
      <c r="L288" s="8">
        <f t="shared" ca="1" si="174"/>
        <v>2400</v>
      </c>
      <c r="M288">
        <f t="shared" si="195"/>
        <v>900</v>
      </c>
      <c r="N288">
        <f t="shared" ca="1" si="196"/>
        <v>900</v>
      </c>
      <c r="O288">
        <f t="shared" ca="1" si="205"/>
        <v>0</v>
      </c>
      <c r="P288" s="7">
        <f t="shared" si="175"/>
        <v>2700</v>
      </c>
      <c r="Q288" s="7">
        <f t="shared" ca="1" si="176"/>
        <v>5400</v>
      </c>
      <c r="R288" s="7">
        <f t="shared" ca="1" si="177"/>
        <v>0</v>
      </c>
      <c r="S288" s="31">
        <f t="shared" ca="1" si="206"/>
        <v>0</v>
      </c>
      <c r="T288" s="8">
        <f t="shared" ca="1" si="178"/>
        <v>2700</v>
      </c>
      <c r="U288">
        <f t="shared" si="197"/>
        <v>1000</v>
      </c>
      <c r="V288">
        <f t="shared" ca="1" si="198"/>
        <v>900</v>
      </c>
      <c r="W288">
        <f t="shared" ca="1" si="207"/>
        <v>100</v>
      </c>
      <c r="X288" s="7">
        <f t="shared" si="179"/>
        <v>3000</v>
      </c>
      <c r="Y288" s="7">
        <f t="shared" ca="1" si="180"/>
        <v>5400</v>
      </c>
      <c r="Z288" s="7">
        <f t="shared" ca="1" si="181"/>
        <v>200</v>
      </c>
      <c r="AA288" s="31">
        <f t="shared" ca="1" si="208"/>
        <v>43.139000000000003</v>
      </c>
      <c r="AB288" s="8">
        <f t="shared" ca="1" si="182"/>
        <v>2600</v>
      </c>
      <c r="AC288">
        <f t="shared" si="199"/>
        <v>1100</v>
      </c>
      <c r="AD288">
        <f t="shared" ca="1" si="200"/>
        <v>900</v>
      </c>
      <c r="AE288">
        <f t="shared" ca="1" si="209"/>
        <v>200</v>
      </c>
      <c r="AF288" s="7">
        <f t="shared" si="183"/>
        <v>3300</v>
      </c>
      <c r="AG288" s="7">
        <f t="shared" ca="1" si="184"/>
        <v>5400</v>
      </c>
      <c r="AH288" s="7">
        <f t="shared" ca="1" si="185"/>
        <v>400</v>
      </c>
      <c r="AI288" s="31">
        <f t="shared" ca="1" si="210"/>
        <v>86.278000000000006</v>
      </c>
      <c r="AJ288" s="8">
        <f t="shared" ca="1" si="186"/>
        <v>2500</v>
      </c>
      <c r="AK288">
        <f t="shared" si="201"/>
        <v>1200</v>
      </c>
      <c r="AL288">
        <f t="shared" ref="AL288:AL351" ca="1" si="212">MIN(D288,AK288)</f>
        <v>900</v>
      </c>
      <c r="AM288">
        <f t="shared" ca="1" si="202"/>
        <v>300</v>
      </c>
      <c r="AN288" s="7">
        <f t="shared" si="187"/>
        <v>3600</v>
      </c>
      <c r="AO288" s="7">
        <f t="shared" ca="1" si="188"/>
        <v>5400</v>
      </c>
      <c r="AP288" s="7">
        <f t="shared" ca="1" si="189"/>
        <v>600</v>
      </c>
      <c r="AQ288" s="31">
        <f t="shared" ca="1" si="203"/>
        <v>129.417</v>
      </c>
      <c r="AR288" s="8">
        <f t="shared" ca="1" si="190"/>
        <v>2400</v>
      </c>
    </row>
    <row r="289" spans="2:44" x14ac:dyDescent="0.3">
      <c r="B289">
        <v>273</v>
      </c>
      <c r="C289">
        <f t="shared" ca="1" si="191"/>
        <v>0.78699624972897997</v>
      </c>
      <c r="D289">
        <f t="shared" ca="1" si="211"/>
        <v>1100</v>
      </c>
      <c r="E289">
        <f t="shared" si="204"/>
        <v>800</v>
      </c>
      <c r="F289">
        <f t="shared" ca="1" si="192"/>
        <v>800</v>
      </c>
      <c r="G289">
        <f t="shared" ca="1" si="193"/>
        <v>0</v>
      </c>
      <c r="H289" s="7">
        <f t="shared" si="171"/>
        <v>2400</v>
      </c>
      <c r="I289" s="7">
        <f t="shared" ca="1" si="172"/>
        <v>4800</v>
      </c>
      <c r="J289" s="7">
        <f t="shared" ca="1" si="173"/>
        <v>0</v>
      </c>
      <c r="K289" s="31">
        <f t="shared" ca="1" si="194"/>
        <v>0</v>
      </c>
      <c r="L289" s="8">
        <f t="shared" ca="1" si="174"/>
        <v>2400</v>
      </c>
      <c r="M289">
        <f t="shared" si="195"/>
        <v>900</v>
      </c>
      <c r="N289">
        <f t="shared" ca="1" si="196"/>
        <v>900</v>
      </c>
      <c r="O289">
        <f t="shared" ca="1" si="205"/>
        <v>0</v>
      </c>
      <c r="P289" s="7">
        <f t="shared" si="175"/>
        <v>2700</v>
      </c>
      <c r="Q289" s="7">
        <f t="shared" ca="1" si="176"/>
        <v>5400</v>
      </c>
      <c r="R289" s="7">
        <f t="shared" ca="1" si="177"/>
        <v>0</v>
      </c>
      <c r="S289" s="31">
        <f t="shared" ca="1" si="206"/>
        <v>0</v>
      </c>
      <c r="T289" s="8">
        <f t="shared" ca="1" si="178"/>
        <v>2700</v>
      </c>
      <c r="U289">
        <f t="shared" si="197"/>
        <v>1000</v>
      </c>
      <c r="V289">
        <f t="shared" ca="1" si="198"/>
        <v>1000</v>
      </c>
      <c r="W289">
        <f t="shared" ca="1" si="207"/>
        <v>0</v>
      </c>
      <c r="X289" s="7">
        <f t="shared" si="179"/>
        <v>3000</v>
      </c>
      <c r="Y289" s="7">
        <f t="shared" ca="1" si="180"/>
        <v>6000</v>
      </c>
      <c r="Z289" s="7">
        <f t="shared" ca="1" si="181"/>
        <v>0</v>
      </c>
      <c r="AA289" s="31">
        <f t="shared" ca="1" si="208"/>
        <v>0</v>
      </c>
      <c r="AB289" s="8">
        <f t="shared" ca="1" si="182"/>
        <v>3000</v>
      </c>
      <c r="AC289">
        <f t="shared" si="199"/>
        <v>1100</v>
      </c>
      <c r="AD289">
        <f t="shared" ca="1" si="200"/>
        <v>1100</v>
      </c>
      <c r="AE289">
        <f t="shared" ca="1" si="209"/>
        <v>0</v>
      </c>
      <c r="AF289" s="7">
        <f t="shared" si="183"/>
        <v>3300</v>
      </c>
      <c r="AG289" s="7">
        <f t="shared" ca="1" si="184"/>
        <v>6600</v>
      </c>
      <c r="AH289" s="7">
        <f t="shared" ca="1" si="185"/>
        <v>0</v>
      </c>
      <c r="AI289" s="31">
        <f t="shared" ca="1" si="210"/>
        <v>0</v>
      </c>
      <c r="AJ289" s="8">
        <f t="shared" ca="1" si="186"/>
        <v>3300</v>
      </c>
      <c r="AK289">
        <f t="shared" si="201"/>
        <v>1200</v>
      </c>
      <c r="AL289">
        <f t="shared" ca="1" si="212"/>
        <v>1100</v>
      </c>
      <c r="AM289">
        <f t="shared" ca="1" si="202"/>
        <v>100</v>
      </c>
      <c r="AN289" s="7">
        <f t="shared" si="187"/>
        <v>3600</v>
      </c>
      <c r="AO289" s="7">
        <f t="shared" ca="1" si="188"/>
        <v>6600</v>
      </c>
      <c r="AP289" s="7">
        <f t="shared" ca="1" si="189"/>
        <v>200</v>
      </c>
      <c r="AQ289" s="31">
        <f t="shared" ca="1" si="203"/>
        <v>43.139000000000003</v>
      </c>
      <c r="AR289" s="8">
        <f t="shared" ca="1" si="190"/>
        <v>3200</v>
      </c>
    </row>
    <row r="290" spans="2:44" x14ac:dyDescent="0.3">
      <c r="B290">
        <v>274</v>
      </c>
      <c r="C290">
        <f t="shared" ca="1" si="191"/>
        <v>0.23688066993867574</v>
      </c>
      <c r="D290">
        <f t="shared" ca="1" si="211"/>
        <v>900</v>
      </c>
      <c r="E290">
        <f t="shared" si="204"/>
        <v>800</v>
      </c>
      <c r="F290">
        <f t="shared" ca="1" si="192"/>
        <v>800</v>
      </c>
      <c r="G290">
        <f t="shared" ca="1" si="193"/>
        <v>0</v>
      </c>
      <c r="H290" s="7">
        <f t="shared" si="171"/>
        <v>2400</v>
      </c>
      <c r="I290" s="7">
        <f t="shared" ca="1" si="172"/>
        <v>4800</v>
      </c>
      <c r="J290" s="7">
        <f t="shared" ca="1" si="173"/>
        <v>0</v>
      </c>
      <c r="K290" s="31">
        <f t="shared" ca="1" si="194"/>
        <v>0</v>
      </c>
      <c r="L290" s="8">
        <f t="shared" ca="1" si="174"/>
        <v>2400</v>
      </c>
      <c r="M290">
        <f t="shared" si="195"/>
        <v>900</v>
      </c>
      <c r="N290">
        <f t="shared" ca="1" si="196"/>
        <v>900</v>
      </c>
      <c r="O290">
        <f t="shared" ca="1" si="205"/>
        <v>0</v>
      </c>
      <c r="P290" s="7">
        <f t="shared" si="175"/>
        <v>2700</v>
      </c>
      <c r="Q290" s="7">
        <f t="shared" ca="1" si="176"/>
        <v>5400</v>
      </c>
      <c r="R290" s="7">
        <f t="shared" ca="1" si="177"/>
        <v>0</v>
      </c>
      <c r="S290" s="31">
        <f t="shared" ca="1" si="206"/>
        <v>0</v>
      </c>
      <c r="T290" s="8">
        <f t="shared" ca="1" si="178"/>
        <v>2700</v>
      </c>
      <c r="U290">
        <f t="shared" si="197"/>
        <v>1000</v>
      </c>
      <c r="V290">
        <f t="shared" ca="1" si="198"/>
        <v>900</v>
      </c>
      <c r="W290">
        <f t="shared" ca="1" si="207"/>
        <v>100</v>
      </c>
      <c r="X290" s="7">
        <f t="shared" si="179"/>
        <v>3000</v>
      </c>
      <c r="Y290" s="7">
        <f t="shared" ca="1" si="180"/>
        <v>5400</v>
      </c>
      <c r="Z290" s="7">
        <f t="shared" ca="1" si="181"/>
        <v>200</v>
      </c>
      <c r="AA290" s="31">
        <f t="shared" ca="1" si="208"/>
        <v>43.139000000000003</v>
      </c>
      <c r="AB290" s="8">
        <f t="shared" ca="1" si="182"/>
        <v>2600</v>
      </c>
      <c r="AC290">
        <f t="shared" si="199"/>
        <v>1100</v>
      </c>
      <c r="AD290">
        <f t="shared" ca="1" si="200"/>
        <v>900</v>
      </c>
      <c r="AE290">
        <f t="shared" ca="1" si="209"/>
        <v>200</v>
      </c>
      <c r="AF290" s="7">
        <f t="shared" si="183"/>
        <v>3300</v>
      </c>
      <c r="AG290" s="7">
        <f t="shared" ca="1" si="184"/>
        <v>5400</v>
      </c>
      <c r="AH290" s="7">
        <f t="shared" ca="1" si="185"/>
        <v>400</v>
      </c>
      <c r="AI290" s="31">
        <f t="shared" ca="1" si="210"/>
        <v>86.278000000000006</v>
      </c>
      <c r="AJ290" s="8">
        <f t="shared" ca="1" si="186"/>
        <v>2500</v>
      </c>
      <c r="AK290">
        <f t="shared" si="201"/>
        <v>1200</v>
      </c>
      <c r="AL290">
        <f t="shared" ca="1" si="212"/>
        <v>900</v>
      </c>
      <c r="AM290">
        <f t="shared" ca="1" si="202"/>
        <v>300</v>
      </c>
      <c r="AN290" s="7">
        <f t="shared" si="187"/>
        <v>3600</v>
      </c>
      <c r="AO290" s="7">
        <f t="shared" ca="1" si="188"/>
        <v>5400</v>
      </c>
      <c r="AP290" s="7">
        <f t="shared" ca="1" si="189"/>
        <v>600</v>
      </c>
      <c r="AQ290" s="31">
        <f t="shared" ca="1" si="203"/>
        <v>129.417</v>
      </c>
      <c r="AR290" s="8">
        <f t="shared" ca="1" si="190"/>
        <v>2400</v>
      </c>
    </row>
    <row r="291" spans="2:44" x14ac:dyDescent="0.3">
      <c r="B291">
        <v>275</v>
      </c>
      <c r="C291">
        <f t="shared" ca="1" si="191"/>
        <v>0.34691586873896063</v>
      </c>
      <c r="D291">
        <f t="shared" ca="1" si="211"/>
        <v>1000</v>
      </c>
      <c r="E291">
        <f t="shared" si="204"/>
        <v>800</v>
      </c>
      <c r="F291">
        <f t="shared" ca="1" si="192"/>
        <v>800</v>
      </c>
      <c r="G291">
        <f t="shared" ca="1" si="193"/>
        <v>0</v>
      </c>
      <c r="H291" s="7">
        <f t="shared" si="171"/>
        <v>2400</v>
      </c>
      <c r="I291" s="7">
        <f t="shared" ca="1" si="172"/>
        <v>4800</v>
      </c>
      <c r="J291" s="7">
        <f t="shared" ca="1" si="173"/>
        <v>0</v>
      </c>
      <c r="K291" s="31">
        <f t="shared" ca="1" si="194"/>
        <v>0</v>
      </c>
      <c r="L291" s="8">
        <f t="shared" ca="1" si="174"/>
        <v>2400</v>
      </c>
      <c r="M291">
        <f t="shared" si="195"/>
        <v>900</v>
      </c>
      <c r="N291">
        <f t="shared" ca="1" si="196"/>
        <v>900</v>
      </c>
      <c r="O291">
        <f t="shared" ca="1" si="205"/>
        <v>0</v>
      </c>
      <c r="P291" s="7">
        <f t="shared" si="175"/>
        <v>2700</v>
      </c>
      <c r="Q291" s="7">
        <f t="shared" ca="1" si="176"/>
        <v>5400</v>
      </c>
      <c r="R291" s="7">
        <f t="shared" ca="1" si="177"/>
        <v>0</v>
      </c>
      <c r="S291" s="31">
        <f t="shared" ca="1" si="206"/>
        <v>0</v>
      </c>
      <c r="T291" s="8">
        <f t="shared" ca="1" si="178"/>
        <v>2700</v>
      </c>
      <c r="U291">
        <f t="shared" si="197"/>
        <v>1000</v>
      </c>
      <c r="V291">
        <f t="shared" ca="1" si="198"/>
        <v>1000</v>
      </c>
      <c r="W291">
        <f t="shared" ca="1" si="207"/>
        <v>0</v>
      </c>
      <c r="X291" s="7">
        <f t="shared" si="179"/>
        <v>3000</v>
      </c>
      <c r="Y291" s="7">
        <f t="shared" ca="1" si="180"/>
        <v>6000</v>
      </c>
      <c r="Z291" s="7">
        <f t="shared" ca="1" si="181"/>
        <v>0</v>
      </c>
      <c r="AA291" s="31">
        <f t="shared" ca="1" si="208"/>
        <v>0</v>
      </c>
      <c r="AB291" s="8">
        <f t="shared" ca="1" si="182"/>
        <v>3000</v>
      </c>
      <c r="AC291">
        <f t="shared" si="199"/>
        <v>1100</v>
      </c>
      <c r="AD291">
        <f t="shared" ca="1" si="200"/>
        <v>1000</v>
      </c>
      <c r="AE291">
        <f t="shared" ca="1" si="209"/>
        <v>100</v>
      </c>
      <c r="AF291" s="7">
        <f t="shared" si="183"/>
        <v>3300</v>
      </c>
      <c r="AG291" s="7">
        <f t="shared" ca="1" si="184"/>
        <v>6000</v>
      </c>
      <c r="AH291" s="7">
        <f t="shared" ca="1" si="185"/>
        <v>200</v>
      </c>
      <c r="AI291" s="31">
        <f t="shared" ca="1" si="210"/>
        <v>43.139000000000003</v>
      </c>
      <c r="AJ291" s="8">
        <f t="shared" ca="1" si="186"/>
        <v>2900</v>
      </c>
      <c r="AK291">
        <f t="shared" si="201"/>
        <v>1200</v>
      </c>
      <c r="AL291">
        <f t="shared" ca="1" si="212"/>
        <v>1000</v>
      </c>
      <c r="AM291">
        <f t="shared" ca="1" si="202"/>
        <v>200</v>
      </c>
      <c r="AN291" s="7">
        <f t="shared" si="187"/>
        <v>3600</v>
      </c>
      <c r="AO291" s="7">
        <f t="shared" ca="1" si="188"/>
        <v>6000</v>
      </c>
      <c r="AP291" s="7">
        <f t="shared" ca="1" si="189"/>
        <v>400</v>
      </c>
      <c r="AQ291" s="31">
        <f t="shared" ca="1" si="203"/>
        <v>86.278000000000006</v>
      </c>
      <c r="AR291" s="8">
        <f t="shared" ca="1" si="190"/>
        <v>2800</v>
      </c>
    </row>
    <row r="292" spans="2:44" x14ac:dyDescent="0.3">
      <c r="B292">
        <v>276</v>
      </c>
      <c r="C292">
        <f t="shared" ca="1" si="191"/>
        <v>0.17479015024622979</v>
      </c>
      <c r="D292">
        <f t="shared" ca="1" si="211"/>
        <v>900</v>
      </c>
      <c r="E292">
        <f t="shared" si="204"/>
        <v>800</v>
      </c>
      <c r="F292">
        <f t="shared" ca="1" si="192"/>
        <v>800</v>
      </c>
      <c r="G292">
        <f t="shared" ca="1" si="193"/>
        <v>0</v>
      </c>
      <c r="H292" s="7">
        <f t="shared" si="171"/>
        <v>2400</v>
      </c>
      <c r="I292" s="7">
        <f t="shared" ca="1" si="172"/>
        <v>4800</v>
      </c>
      <c r="J292" s="7">
        <f t="shared" ca="1" si="173"/>
        <v>0</v>
      </c>
      <c r="K292" s="31">
        <f t="shared" ca="1" si="194"/>
        <v>0</v>
      </c>
      <c r="L292" s="8">
        <f t="shared" ca="1" si="174"/>
        <v>2400</v>
      </c>
      <c r="M292">
        <f t="shared" si="195"/>
        <v>900</v>
      </c>
      <c r="N292">
        <f t="shared" ca="1" si="196"/>
        <v>900</v>
      </c>
      <c r="O292">
        <f t="shared" ca="1" si="205"/>
        <v>0</v>
      </c>
      <c r="P292" s="7">
        <f t="shared" si="175"/>
        <v>2700</v>
      </c>
      <c r="Q292" s="7">
        <f t="shared" ca="1" si="176"/>
        <v>5400</v>
      </c>
      <c r="R292" s="7">
        <f t="shared" ca="1" si="177"/>
        <v>0</v>
      </c>
      <c r="S292" s="31">
        <f t="shared" ca="1" si="206"/>
        <v>0</v>
      </c>
      <c r="T292" s="8">
        <f t="shared" ca="1" si="178"/>
        <v>2700</v>
      </c>
      <c r="U292">
        <f t="shared" si="197"/>
        <v>1000</v>
      </c>
      <c r="V292">
        <f t="shared" ca="1" si="198"/>
        <v>900</v>
      </c>
      <c r="W292">
        <f t="shared" ca="1" si="207"/>
        <v>100</v>
      </c>
      <c r="X292" s="7">
        <f t="shared" si="179"/>
        <v>3000</v>
      </c>
      <c r="Y292" s="7">
        <f t="shared" ca="1" si="180"/>
        <v>5400</v>
      </c>
      <c r="Z292" s="7">
        <f t="shared" ca="1" si="181"/>
        <v>200</v>
      </c>
      <c r="AA292" s="31">
        <f t="shared" ca="1" si="208"/>
        <v>43.139000000000003</v>
      </c>
      <c r="AB292" s="8">
        <f t="shared" ca="1" si="182"/>
        <v>2600</v>
      </c>
      <c r="AC292">
        <f t="shared" si="199"/>
        <v>1100</v>
      </c>
      <c r="AD292">
        <f t="shared" ca="1" si="200"/>
        <v>900</v>
      </c>
      <c r="AE292">
        <f t="shared" ca="1" si="209"/>
        <v>200</v>
      </c>
      <c r="AF292" s="7">
        <f t="shared" si="183"/>
        <v>3300</v>
      </c>
      <c r="AG292" s="7">
        <f t="shared" ca="1" si="184"/>
        <v>5400</v>
      </c>
      <c r="AH292" s="7">
        <f t="shared" ca="1" si="185"/>
        <v>400</v>
      </c>
      <c r="AI292" s="31">
        <f t="shared" ca="1" si="210"/>
        <v>86.278000000000006</v>
      </c>
      <c r="AJ292" s="8">
        <f t="shared" ca="1" si="186"/>
        <v>2500</v>
      </c>
      <c r="AK292">
        <f t="shared" si="201"/>
        <v>1200</v>
      </c>
      <c r="AL292">
        <f t="shared" ca="1" si="212"/>
        <v>900</v>
      </c>
      <c r="AM292">
        <f t="shared" ca="1" si="202"/>
        <v>300</v>
      </c>
      <c r="AN292" s="7">
        <f t="shared" si="187"/>
        <v>3600</v>
      </c>
      <c r="AO292" s="7">
        <f t="shared" ca="1" si="188"/>
        <v>5400</v>
      </c>
      <c r="AP292" s="7">
        <f t="shared" ca="1" si="189"/>
        <v>600</v>
      </c>
      <c r="AQ292" s="31">
        <f t="shared" ca="1" si="203"/>
        <v>129.417</v>
      </c>
      <c r="AR292" s="8">
        <f t="shared" ca="1" si="190"/>
        <v>2400</v>
      </c>
    </row>
    <row r="293" spans="2:44" x14ac:dyDescent="0.3">
      <c r="B293">
        <v>277</v>
      </c>
      <c r="C293">
        <f t="shared" ca="1" si="191"/>
        <v>0.74543914538204437</v>
      </c>
      <c r="D293">
        <f t="shared" ca="1" si="211"/>
        <v>1100</v>
      </c>
      <c r="E293">
        <f t="shared" si="204"/>
        <v>800</v>
      </c>
      <c r="F293">
        <f t="shared" ca="1" si="192"/>
        <v>800</v>
      </c>
      <c r="G293">
        <f t="shared" ca="1" si="193"/>
        <v>0</v>
      </c>
      <c r="H293" s="7">
        <f t="shared" si="171"/>
        <v>2400</v>
      </c>
      <c r="I293" s="7">
        <f t="shared" ca="1" si="172"/>
        <v>4800</v>
      </c>
      <c r="J293" s="7">
        <f t="shared" ca="1" si="173"/>
        <v>0</v>
      </c>
      <c r="K293" s="31">
        <f t="shared" ca="1" si="194"/>
        <v>0</v>
      </c>
      <c r="L293" s="8">
        <f t="shared" ca="1" si="174"/>
        <v>2400</v>
      </c>
      <c r="M293">
        <f t="shared" si="195"/>
        <v>900</v>
      </c>
      <c r="N293">
        <f t="shared" ca="1" si="196"/>
        <v>900</v>
      </c>
      <c r="O293">
        <f t="shared" ca="1" si="205"/>
        <v>0</v>
      </c>
      <c r="P293" s="7">
        <f t="shared" si="175"/>
        <v>2700</v>
      </c>
      <c r="Q293" s="7">
        <f t="shared" ca="1" si="176"/>
        <v>5400</v>
      </c>
      <c r="R293" s="7">
        <f t="shared" ca="1" si="177"/>
        <v>0</v>
      </c>
      <c r="S293" s="31">
        <f t="shared" ca="1" si="206"/>
        <v>0</v>
      </c>
      <c r="T293" s="8">
        <f t="shared" ca="1" si="178"/>
        <v>2700</v>
      </c>
      <c r="U293">
        <f t="shared" si="197"/>
        <v>1000</v>
      </c>
      <c r="V293">
        <f t="shared" ca="1" si="198"/>
        <v>1000</v>
      </c>
      <c r="W293">
        <f t="shared" ca="1" si="207"/>
        <v>0</v>
      </c>
      <c r="X293" s="7">
        <f t="shared" si="179"/>
        <v>3000</v>
      </c>
      <c r="Y293" s="7">
        <f t="shared" ca="1" si="180"/>
        <v>6000</v>
      </c>
      <c r="Z293" s="7">
        <f t="shared" ca="1" si="181"/>
        <v>0</v>
      </c>
      <c r="AA293" s="31">
        <f t="shared" ca="1" si="208"/>
        <v>0</v>
      </c>
      <c r="AB293" s="8">
        <f t="shared" ca="1" si="182"/>
        <v>3000</v>
      </c>
      <c r="AC293">
        <f t="shared" si="199"/>
        <v>1100</v>
      </c>
      <c r="AD293">
        <f t="shared" ca="1" si="200"/>
        <v>1100</v>
      </c>
      <c r="AE293">
        <f t="shared" ca="1" si="209"/>
        <v>0</v>
      </c>
      <c r="AF293" s="7">
        <f t="shared" si="183"/>
        <v>3300</v>
      </c>
      <c r="AG293" s="7">
        <f t="shared" ca="1" si="184"/>
        <v>6600</v>
      </c>
      <c r="AH293" s="7">
        <f t="shared" ca="1" si="185"/>
        <v>0</v>
      </c>
      <c r="AI293" s="31">
        <f t="shared" ca="1" si="210"/>
        <v>0</v>
      </c>
      <c r="AJ293" s="8">
        <f t="shared" ca="1" si="186"/>
        <v>3300</v>
      </c>
      <c r="AK293">
        <f t="shared" si="201"/>
        <v>1200</v>
      </c>
      <c r="AL293">
        <f t="shared" ca="1" si="212"/>
        <v>1100</v>
      </c>
      <c r="AM293">
        <f t="shared" ca="1" si="202"/>
        <v>100</v>
      </c>
      <c r="AN293" s="7">
        <f t="shared" si="187"/>
        <v>3600</v>
      </c>
      <c r="AO293" s="7">
        <f t="shared" ca="1" si="188"/>
        <v>6600</v>
      </c>
      <c r="AP293" s="7">
        <f t="shared" ca="1" si="189"/>
        <v>200</v>
      </c>
      <c r="AQ293" s="31">
        <f t="shared" ca="1" si="203"/>
        <v>43.139000000000003</v>
      </c>
      <c r="AR293" s="8">
        <f t="shared" ca="1" si="190"/>
        <v>3200</v>
      </c>
    </row>
    <row r="294" spans="2:44" x14ac:dyDescent="0.3">
      <c r="B294">
        <v>278</v>
      </c>
      <c r="C294">
        <f t="shared" ca="1" si="191"/>
        <v>0.26188377468340629</v>
      </c>
      <c r="D294">
        <f t="shared" ca="1" si="211"/>
        <v>900</v>
      </c>
      <c r="E294">
        <f t="shared" si="204"/>
        <v>800</v>
      </c>
      <c r="F294">
        <f t="shared" ca="1" si="192"/>
        <v>800</v>
      </c>
      <c r="G294">
        <f t="shared" ca="1" si="193"/>
        <v>0</v>
      </c>
      <c r="H294" s="7">
        <f t="shared" si="171"/>
        <v>2400</v>
      </c>
      <c r="I294" s="7">
        <f t="shared" ca="1" si="172"/>
        <v>4800</v>
      </c>
      <c r="J294" s="7">
        <f t="shared" ca="1" si="173"/>
        <v>0</v>
      </c>
      <c r="K294" s="31">
        <f t="shared" ca="1" si="194"/>
        <v>0</v>
      </c>
      <c r="L294" s="8">
        <f t="shared" ca="1" si="174"/>
        <v>2400</v>
      </c>
      <c r="M294">
        <f t="shared" si="195"/>
        <v>900</v>
      </c>
      <c r="N294">
        <f t="shared" ca="1" si="196"/>
        <v>900</v>
      </c>
      <c r="O294">
        <f t="shared" ca="1" si="205"/>
        <v>0</v>
      </c>
      <c r="P294" s="7">
        <f t="shared" si="175"/>
        <v>2700</v>
      </c>
      <c r="Q294" s="7">
        <f t="shared" ca="1" si="176"/>
        <v>5400</v>
      </c>
      <c r="R294" s="7">
        <f t="shared" ca="1" si="177"/>
        <v>0</v>
      </c>
      <c r="S294" s="31">
        <f t="shared" ca="1" si="206"/>
        <v>0</v>
      </c>
      <c r="T294" s="8">
        <f t="shared" ca="1" si="178"/>
        <v>2700</v>
      </c>
      <c r="U294">
        <f t="shared" si="197"/>
        <v>1000</v>
      </c>
      <c r="V294">
        <f t="shared" ca="1" si="198"/>
        <v>900</v>
      </c>
      <c r="W294">
        <f t="shared" ca="1" si="207"/>
        <v>100</v>
      </c>
      <c r="X294" s="7">
        <f t="shared" si="179"/>
        <v>3000</v>
      </c>
      <c r="Y294" s="7">
        <f t="shared" ca="1" si="180"/>
        <v>5400</v>
      </c>
      <c r="Z294" s="7">
        <f t="shared" ca="1" si="181"/>
        <v>200</v>
      </c>
      <c r="AA294" s="31">
        <f t="shared" ca="1" si="208"/>
        <v>43.139000000000003</v>
      </c>
      <c r="AB294" s="8">
        <f t="shared" ca="1" si="182"/>
        <v>2600</v>
      </c>
      <c r="AC294">
        <f t="shared" si="199"/>
        <v>1100</v>
      </c>
      <c r="AD294">
        <f t="shared" ca="1" si="200"/>
        <v>900</v>
      </c>
      <c r="AE294">
        <f t="shared" ca="1" si="209"/>
        <v>200</v>
      </c>
      <c r="AF294" s="7">
        <f t="shared" si="183"/>
        <v>3300</v>
      </c>
      <c r="AG294" s="7">
        <f t="shared" ca="1" si="184"/>
        <v>5400</v>
      </c>
      <c r="AH294" s="7">
        <f t="shared" ca="1" si="185"/>
        <v>400</v>
      </c>
      <c r="AI294" s="31">
        <f t="shared" ca="1" si="210"/>
        <v>86.278000000000006</v>
      </c>
      <c r="AJ294" s="8">
        <f t="shared" ca="1" si="186"/>
        <v>2500</v>
      </c>
      <c r="AK294">
        <f t="shared" si="201"/>
        <v>1200</v>
      </c>
      <c r="AL294">
        <f t="shared" ca="1" si="212"/>
        <v>900</v>
      </c>
      <c r="AM294">
        <f t="shared" ca="1" si="202"/>
        <v>300</v>
      </c>
      <c r="AN294" s="7">
        <f t="shared" si="187"/>
        <v>3600</v>
      </c>
      <c r="AO294" s="7">
        <f t="shared" ca="1" si="188"/>
        <v>5400</v>
      </c>
      <c r="AP294" s="7">
        <f t="shared" ca="1" si="189"/>
        <v>600</v>
      </c>
      <c r="AQ294" s="31">
        <f t="shared" ca="1" si="203"/>
        <v>129.417</v>
      </c>
      <c r="AR294" s="8">
        <f t="shared" ca="1" si="190"/>
        <v>2400</v>
      </c>
    </row>
    <row r="295" spans="2:44" x14ac:dyDescent="0.3">
      <c r="B295">
        <v>279</v>
      </c>
      <c r="C295">
        <f t="shared" ca="1" si="191"/>
        <v>0.36581472532584924</v>
      </c>
      <c r="D295">
        <f t="shared" ca="1" si="211"/>
        <v>1000</v>
      </c>
      <c r="E295">
        <f t="shared" si="204"/>
        <v>800</v>
      </c>
      <c r="F295">
        <f t="shared" ca="1" si="192"/>
        <v>800</v>
      </c>
      <c r="G295">
        <f t="shared" ca="1" si="193"/>
        <v>0</v>
      </c>
      <c r="H295" s="7">
        <f t="shared" si="171"/>
        <v>2400</v>
      </c>
      <c r="I295" s="7">
        <f t="shared" ca="1" si="172"/>
        <v>4800</v>
      </c>
      <c r="J295" s="7">
        <f t="shared" ca="1" si="173"/>
        <v>0</v>
      </c>
      <c r="K295" s="31">
        <f t="shared" ca="1" si="194"/>
        <v>0</v>
      </c>
      <c r="L295" s="8">
        <f t="shared" ca="1" si="174"/>
        <v>2400</v>
      </c>
      <c r="M295">
        <f t="shared" si="195"/>
        <v>900</v>
      </c>
      <c r="N295">
        <f t="shared" ca="1" si="196"/>
        <v>900</v>
      </c>
      <c r="O295">
        <f t="shared" ca="1" si="205"/>
        <v>0</v>
      </c>
      <c r="P295" s="7">
        <f t="shared" si="175"/>
        <v>2700</v>
      </c>
      <c r="Q295" s="7">
        <f t="shared" ca="1" si="176"/>
        <v>5400</v>
      </c>
      <c r="R295" s="7">
        <f t="shared" ca="1" si="177"/>
        <v>0</v>
      </c>
      <c r="S295" s="31">
        <f t="shared" ca="1" si="206"/>
        <v>0</v>
      </c>
      <c r="T295" s="8">
        <f t="shared" ca="1" si="178"/>
        <v>2700</v>
      </c>
      <c r="U295">
        <f t="shared" si="197"/>
        <v>1000</v>
      </c>
      <c r="V295">
        <f t="shared" ca="1" si="198"/>
        <v>1000</v>
      </c>
      <c r="W295">
        <f t="shared" ca="1" si="207"/>
        <v>0</v>
      </c>
      <c r="X295" s="7">
        <f t="shared" si="179"/>
        <v>3000</v>
      </c>
      <c r="Y295" s="7">
        <f t="shared" ca="1" si="180"/>
        <v>6000</v>
      </c>
      <c r="Z295" s="7">
        <f t="shared" ca="1" si="181"/>
        <v>0</v>
      </c>
      <c r="AA295" s="31">
        <f t="shared" ca="1" si="208"/>
        <v>0</v>
      </c>
      <c r="AB295" s="8">
        <f t="shared" ca="1" si="182"/>
        <v>3000</v>
      </c>
      <c r="AC295">
        <f t="shared" si="199"/>
        <v>1100</v>
      </c>
      <c r="AD295">
        <f t="shared" ca="1" si="200"/>
        <v>1000</v>
      </c>
      <c r="AE295">
        <f t="shared" ca="1" si="209"/>
        <v>100</v>
      </c>
      <c r="AF295" s="7">
        <f t="shared" si="183"/>
        <v>3300</v>
      </c>
      <c r="AG295" s="7">
        <f t="shared" ca="1" si="184"/>
        <v>6000</v>
      </c>
      <c r="AH295" s="7">
        <f t="shared" ca="1" si="185"/>
        <v>200</v>
      </c>
      <c r="AI295" s="31">
        <f t="shared" ca="1" si="210"/>
        <v>43.139000000000003</v>
      </c>
      <c r="AJ295" s="8">
        <f t="shared" ca="1" si="186"/>
        <v>2900</v>
      </c>
      <c r="AK295">
        <f t="shared" si="201"/>
        <v>1200</v>
      </c>
      <c r="AL295">
        <f t="shared" ca="1" si="212"/>
        <v>1000</v>
      </c>
      <c r="AM295">
        <f t="shared" ca="1" si="202"/>
        <v>200</v>
      </c>
      <c r="AN295" s="7">
        <f t="shared" si="187"/>
        <v>3600</v>
      </c>
      <c r="AO295" s="7">
        <f t="shared" ca="1" si="188"/>
        <v>6000</v>
      </c>
      <c r="AP295" s="7">
        <f t="shared" ca="1" si="189"/>
        <v>400</v>
      </c>
      <c r="AQ295" s="31">
        <f t="shared" ca="1" si="203"/>
        <v>86.278000000000006</v>
      </c>
      <c r="AR295" s="8">
        <f t="shared" ca="1" si="190"/>
        <v>2800</v>
      </c>
    </row>
    <row r="296" spans="2:44" x14ac:dyDescent="0.3">
      <c r="B296">
        <v>280</v>
      </c>
      <c r="C296">
        <f t="shared" ca="1" si="191"/>
        <v>0.91334023409030007</v>
      </c>
      <c r="D296">
        <f t="shared" ca="1" si="211"/>
        <v>1200</v>
      </c>
      <c r="E296">
        <f t="shared" si="204"/>
        <v>800</v>
      </c>
      <c r="F296">
        <f t="shared" ca="1" si="192"/>
        <v>800</v>
      </c>
      <c r="G296">
        <f t="shared" ca="1" si="193"/>
        <v>0</v>
      </c>
      <c r="H296" s="7">
        <f t="shared" si="171"/>
        <v>2400</v>
      </c>
      <c r="I296" s="7">
        <f t="shared" ca="1" si="172"/>
        <v>4800</v>
      </c>
      <c r="J296" s="7">
        <f t="shared" ca="1" si="173"/>
        <v>0</v>
      </c>
      <c r="K296" s="31">
        <f t="shared" ca="1" si="194"/>
        <v>0</v>
      </c>
      <c r="L296" s="8">
        <f t="shared" ca="1" si="174"/>
        <v>2400</v>
      </c>
      <c r="M296">
        <f t="shared" si="195"/>
        <v>900</v>
      </c>
      <c r="N296">
        <f t="shared" ca="1" si="196"/>
        <v>900</v>
      </c>
      <c r="O296">
        <f t="shared" ca="1" si="205"/>
        <v>0</v>
      </c>
      <c r="P296" s="7">
        <f t="shared" si="175"/>
        <v>2700</v>
      </c>
      <c r="Q296" s="7">
        <f t="shared" ca="1" si="176"/>
        <v>5400</v>
      </c>
      <c r="R296" s="7">
        <f t="shared" ca="1" si="177"/>
        <v>0</v>
      </c>
      <c r="S296" s="31">
        <f t="shared" ca="1" si="206"/>
        <v>0</v>
      </c>
      <c r="T296" s="8">
        <f t="shared" ca="1" si="178"/>
        <v>2700</v>
      </c>
      <c r="U296">
        <f t="shared" si="197"/>
        <v>1000</v>
      </c>
      <c r="V296">
        <f t="shared" ca="1" si="198"/>
        <v>1000</v>
      </c>
      <c r="W296">
        <f t="shared" ca="1" si="207"/>
        <v>0</v>
      </c>
      <c r="X296" s="7">
        <f t="shared" si="179"/>
        <v>3000</v>
      </c>
      <c r="Y296" s="7">
        <f t="shared" ca="1" si="180"/>
        <v>6000</v>
      </c>
      <c r="Z296" s="7">
        <f t="shared" ca="1" si="181"/>
        <v>0</v>
      </c>
      <c r="AA296" s="31">
        <f t="shared" ca="1" si="208"/>
        <v>0</v>
      </c>
      <c r="AB296" s="8">
        <f t="shared" ca="1" si="182"/>
        <v>3000</v>
      </c>
      <c r="AC296">
        <f t="shared" si="199"/>
        <v>1100</v>
      </c>
      <c r="AD296">
        <f t="shared" ca="1" si="200"/>
        <v>1100</v>
      </c>
      <c r="AE296">
        <f t="shared" ca="1" si="209"/>
        <v>0</v>
      </c>
      <c r="AF296" s="7">
        <f t="shared" si="183"/>
        <v>3300</v>
      </c>
      <c r="AG296" s="7">
        <f t="shared" ca="1" si="184"/>
        <v>6600</v>
      </c>
      <c r="AH296" s="7">
        <f t="shared" ca="1" si="185"/>
        <v>0</v>
      </c>
      <c r="AI296" s="31">
        <f t="shared" ca="1" si="210"/>
        <v>0</v>
      </c>
      <c r="AJ296" s="8">
        <f t="shared" ca="1" si="186"/>
        <v>3300</v>
      </c>
      <c r="AK296">
        <f t="shared" si="201"/>
        <v>1200</v>
      </c>
      <c r="AL296">
        <f t="shared" ca="1" si="212"/>
        <v>1200</v>
      </c>
      <c r="AM296">
        <f t="shared" ca="1" si="202"/>
        <v>0</v>
      </c>
      <c r="AN296" s="7">
        <f t="shared" si="187"/>
        <v>3600</v>
      </c>
      <c r="AO296" s="7">
        <f t="shared" ca="1" si="188"/>
        <v>7200</v>
      </c>
      <c r="AP296" s="7">
        <f t="shared" ca="1" si="189"/>
        <v>0</v>
      </c>
      <c r="AQ296" s="31">
        <f t="shared" ca="1" si="203"/>
        <v>0</v>
      </c>
      <c r="AR296" s="8">
        <f t="shared" ca="1" si="190"/>
        <v>3600</v>
      </c>
    </row>
    <row r="297" spans="2:44" x14ac:dyDescent="0.3">
      <c r="B297">
        <v>281</v>
      </c>
      <c r="C297">
        <f t="shared" ca="1" si="191"/>
        <v>0.70716508244014042</v>
      </c>
      <c r="D297">
        <f t="shared" ca="1" si="211"/>
        <v>1100</v>
      </c>
      <c r="E297">
        <f t="shared" si="204"/>
        <v>800</v>
      </c>
      <c r="F297">
        <f t="shared" ca="1" si="192"/>
        <v>800</v>
      </c>
      <c r="G297">
        <f t="shared" ca="1" si="193"/>
        <v>0</v>
      </c>
      <c r="H297" s="7">
        <f t="shared" si="171"/>
        <v>2400</v>
      </c>
      <c r="I297" s="7">
        <f t="shared" ca="1" si="172"/>
        <v>4800</v>
      </c>
      <c r="J297" s="7">
        <f t="shared" ca="1" si="173"/>
        <v>0</v>
      </c>
      <c r="K297" s="31">
        <f t="shared" ca="1" si="194"/>
        <v>0</v>
      </c>
      <c r="L297" s="8">
        <f t="shared" ca="1" si="174"/>
        <v>2400</v>
      </c>
      <c r="M297">
        <f t="shared" si="195"/>
        <v>900</v>
      </c>
      <c r="N297">
        <f t="shared" ca="1" si="196"/>
        <v>900</v>
      </c>
      <c r="O297">
        <f t="shared" ca="1" si="205"/>
        <v>0</v>
      </c>
      <c r="P297" s="7">
        <f t="shared" si="175"/>
        <v>2700</v>
      </c>
      <c r="Q297" s="7">
        <f t="shared" ca="1" si="176"/>
        <v>5400</v>
      </c>
      <c r="R297" s="7">
        <f t="shared" ca="1" si="177"/>
        <v>0</v>
      </c>
      <c r="S297" s="31">
        <f t="shared" ca="1" si="206"/>
        <v>0</v>
      </c>
      <c r="T297" s="8">
        <f t="shared" ca="1" si="178"/>
        <v>2700</v>
      </c>
      <c r="U297">
        <f t="shared" si="197"/>
        <v>1000</v>
      </c>
      <c r="V297">
        <f t="shared" ca="1" si="198"/>
        <v>1000</v>
      </c>
      <c r="W297">
        <f t="shared" ca="1" si="207"/>
        <v>0</v>
      </c>
      <c r="X297" s="7">
        <f t="shared" si="179"/>
        <v>3000</v>
      </c>
      <c r="Y297" s="7">
        <f t="shared" ca="1" si="180"/>
        <v>6000</v>
      </c>
      <c r="Z297" s="7">
        <f t="shared" ca="1" si="181"/>
        <v>0</v>
      </c>
      <c r="AA297" s="31">
        <f t="shared" ca="1" si="208"/>
        <v>0</v>
      </c>
      <c r="AB297" s="8">
        <f t="shared" ca="1" si="182"/>
        <v>3000</v>
      </c>
      <c r="AC297">
        <f t="shared" si="199"/>
        <v>1100</v>
      </c>
      <c r="AD297">
        <f t="shared" ca="1" si="200"/>
        <v>1100</v>
      </c>
      <c r="AE297">
        <f t="shared" ca="1" si="209"/>
        <v>0</v>
      </c>
      <c r="AF297" s="7">
        <f t="shared" si="183"/>
        <v>3300</v>
      </c>
      <c r="AG297" s="7">
        <f t="shared" ca="1" si="184"/>
        <v>6600</v>
      </c>
      <c r="AH297" s="7">
        <f t="shared" ca="1" si="185"/>
        <v>0</v>
      </c>
      <c r="AI297" s="31">
        <f t="shared" ca="1" si="210"/>
        <v>0</v>
      </c>
      <c r="AJ297" s="8">
        <f t="shared" ca="1" si="186"/>
        <v>3300</v>
      </c>
      <c r="AK297">
        <f t="shared" si="201"/>
        <v>1200</v>
      </c>
      <c r="AL297">
        <f t="shared" ca="1" si="212"/>
        <v>1100</v>
      </c>
      <c r="AM297">
        <f t="shared" ca="1" si="202"/>
        <v>100</v>
      </c>
      <c r="AN297" s="7">
        <f t="shared" si="187"/>
        <v>3600</v>
      </c>
      <c r="AO297" s="7">
        <f t="shared" ca="1" si="188"/>
        <v>6600</v>
      </c>
      <c r="AP297" s="7">
        <f t="shared" ca="1" si="189"/>
        <v>200</v>
      </c>
      <c r="AQ297" s="31">
        <f t="shared" ca="1" si="203"/>
        <v>43.139000000000003</v>
      </c>
      <c r="AR297" s="8">
        <f t="shared" ca="1" si="190"/>
        <v>3200</v>
      </c>
    </row>
    <row r="298" spans="2:44" x14ac:dyDescent="0.3">
      <c r="B298">
        <v>282</v>
      </c>
      <c r="C298">
        <f t="shared" ca="1" si="191"/>
        <v>0.62546285536781643</v>
      </c>
      <c r="D298">
        <f t="shared" ca="1" si="211"/>
        <v>1100</v>
      </c>
      <c r="E298">
        <f t="shared" si="204"/>
        <v>800</v>
      </c>
      <c r="F298">
        <f t="shared" ca="1" si="192"/>
        <v>800</v>
      </c>
      <c r="G298">
        <f t="shared" ca="1" si="193"/>
        <v>0</v>
      </c>
      <c r="H298" s="7">
        <f t="shared" si="171"/>
        <v>2400</v>
      </c>
      <c r="I298" s="7">
        <f t="shared" ca="1" si="172"/>
        <v>4800</v>
      </c>
      <c r="J298" s="7">
        <f t="shared" ca="1" si="173"/>
        <v>0</v>
      </c>
      <c r="K298" s="31">
        <f t="shared" ca="1" si="194"/>
        <v>0</v>
      </c>
      <c r="L298" s="8">
        <f t="shared" ca="1" si="174"/>
        <v>2400</v>
      </c>
      <c r="M298">
        <f t="shared" si="195"/>
        <v>900</v>
      </c>
      <c r="N298">
        <f t="shared" ca="1" si="196"/>
        <v>900</v>
      </c>
      <c r="O298">
        <f t="shared" ca="1" si="205"/>
        <v>0</v>
      </c>
      <c r="P298" s="7">
        <f t="shared" si="175"/>
        <v>2700</v>
      </c>
      <c r="Q298" s="7">
        <f t="shared" ca="1" si="176"/>
        <v>5400</v>
      </c>
      <c r="R298" s="7">
        <f t="shared" ca="1" si="177"/>
        <v>0</v>
      </c>
      <c r="S298" s="31">
        <f t="shared" ca="1" si="206"/>
        <v>0</v>
      </c>
      <c r="T298" s="8">
        <f t="shared" ca="1" si="178"/>
        <v>2700</v>
      </c>
      <c r="U298">
        <f t="shared" si="197"/>
        <v>1000</v>
      </c>
      <c r="V298">
        <f t="shared" ca="1" si="198"/>
        <v>1000</v>
      </c>
      <c r="W298">
        <f t="shared" ca="1" si="207"/>
        <v>0</v>
      </c>
      <c r="X298" s="7">
        <f t="shared" si="179"/>
        <v>3000</v>
      </c>
      <c r="Y298" s="7">
        <f t="shared" ca="1" si="180"/>
        <v>6000</v>
      </c>
      <c r="Z298" s="7">
        <f t="shared" ca="1" si="181"/>
        <v>0</v>
      </c>
      <c r="AA298" s="31">
        <f t="shared" ca="1" si="208"/>
        <v>0</v>
      </c>
      <c r="AB298" s="8">
        <f t="shared" ca="1" si="182"/>
        <v>3000</v>
      </c>
      <c r="AC298">
        <f t="shared" si="199"/>
        <v>1100</v>
      </c>
      <c r="AD298">
        <f t="shared" ca="1" si="200"/>
        <v>1100</v>
      </c>
      <c r="AE298">
        <f t="shared" ca="1" si="209"/>
        <v>0</v>
      </c>
      <c r="AF298" s="7">
        <f t="shared" si="183"/>
        <v>3300</v>
      </c>
      <c r="AG298" s="7">
        <f t="shared" ca="1" si="184"/>
        <v>6600</v>
      </c>
      <c r="AH298" s="7">
        <f t="shared" ca="1" si="185"/>
        <v>0</v>
      </c>
      <c r="AI298" s="31">
        <f t="shared" ca="1" si="210"/>
        <v>0</v>
      </c>
      <c r="AJ298" s="8">
        <f t="shared" ca="1" si="186"/>
        <v>3300</v>
      </c>
      <c r="AK298">
        <f t="shared" si="201"/>
        <v>1200</v>
      </c>
      <c r="AL298">
        <f t="shared" ca="1" si="212"/>
        <v>1100</v>
      </c>
      <c r="AM298">
        <f t="shared" ca="1" si="202"/>
        <v>100</v>
      </c>
      <c r="AN298" s="7">
        <f t="shared" si="187"/>
        <v>3600</v>
      </c>
      <c r="AO298" s="7">
        <f t="shared" ca="1" si="188"/>
        <v>6600</v>
      </c>
      <c r="AP298" s="7">
        <f t="shared" ca="1" si="189"/>
        <v>200</v>
      </c>
      <c r="AQ298" s="31">
        <f t="shared" ca="1" si="203"/>
        <v>43.139000000000003</v>
      </c>
      <c r="AR298" s="8">
        <f t="shared" ca="1" si="190"/>
        <v>3200</v>
      </c>
    </row>
    <row r="299" spans="2:44" x14ac:dyDescent="0.3">
      <c r="B299">
        <v>283</v>
      </c>
      <c r="C299">
        <f t="shared" ca="1" si="191"/>
        <v>0.97898366286017491</v>
      </c>
      <c r="D299">
        <f t="shared" ca="1" si="211"/>
        <v>1200</v>
      </c>
      <c r="E299">
        <f t="shared" si="204"/>
        <v>800</v>
      </c>
      <c r="F299">
        <f t="shared" ca="1" si="192"/>
        <v>800</v>
      </c>
      <c r="G299">
        <f t="shared" ca="1" si="193"/>
        <v>0</v>
      </c>
      <c r="H299" s="7">
        <f t="shared" si="171"/>
        <v>2400</v>
      </c>
      <c r="I299" s="7">
        <f t="shared" ca="1" si="172"/>
        <v>4800</v>
      </c>
      <c r="J299" s="7">
        <f t="shared" ca="1" si="173"/>
        <v>0</v>
      </c>
      <c r="K299" s="31">
        <f t="shared" ca="1" si="194"/>
        <v>0</v>
      </c>
      <c r="L299" s="8">
        <f t="shared" ca="1" si="174"/>
        <v>2400</v>
      </c>
      <c r="M299">
        <f t="shared" si="195"/>
        <v>900</v>
      </c>
      <c r="N299">
        <f t="shared" ca="1" si="196"/>
        <v>900</v>
      </c>
      <c r="O299">
        <f t="shared" ca="1" si="205"/>
        <v>0</v>
      </c>
      <c r="P299" s="7">
        <f t="shared" si="175"/>
        <v>2700</v>
      </c>
      <c r="Q299" s="7">
        <f t="shared" ca="1" si="176"/>
        <v>5400</v>
      </c>
      <c r="R299" s="7">
        <f t="shared" ca="1" si="177"/>
        <v>0</v>
      </c>
      <c r="S299" s="31">
        <f t="shared" ca="1" si="206"/>
        <v>0</v>
      </c>
      <c r="T299" s="8">
        <f t="shared" ca="1" si="178"/>
        <v>2700</v>
      </c>
      <c r="U299">
        <f t="shared" si="197"/>
        <v>1000</v>
      </c>
      <c r="V299">
        <f t="shared" ca="1" si="198"/>
        <v>1000</v>
      </c>
      <c r="W299">
        <f t="shared" ca="1" si="207"/>
        <v>0</v>
      </c>
      <c r="X299" s="7">
        <f t="shared" si="179"/>
        <v>3000</v>
      </c>
      <c r="Y299" s="7">
        <f t="shared" ca="1" si="180"/>
        <v>6000</v>
      </c>
      <c r="Z299" s="7">
        <f t="shared" ca="1" si="181"/>
        <v>0</v>
      </c>
      <c r="AA299" s="31">
        <f t="shared" ca="1" si="208"/>
        <v>0</v>
      </c>
      <c r="AB299" s="8">
        <f t="shared" ca="1" si="182"/>
        <v>3000</v>
      </c>
      <c r="AC299">
        <f t="shared" si="199"/>
        <v>1100</v>
      </c>
      <c r="AD299">
        <f t="shared" ca="1" si="200"/>
        <v>1100</v>
      </c>
      <c r="AE299">
        <f t="shared" ca="1" si="209"/>
        <v>0</v>
      </c>
      <c r="AF299" s="7">
        <f t="shared" si="183"/>
        <v>3300</v>
      </c>
      <c r="AG299" s="7">
        <f t="shared" ca="1" si="184"/>
        <v>6600</v>
      </c>
      <c r="AH299" s="7">
        <f t="shared" ca="1" si="185"/>
        <v>0</v>
      </c>
      <c r="AI299" s="31">
        <f t="shared" ca="1" si="210"/>
        <v>0</v>
      </c>
      <c r="AJ299" s="8">
        <f t="shared" ca="1" si="186"/>
        <v>3300</v>
      </c>
      <c r="AK299">
        <f t="shared" si="201"/>
        <v>1200</v>
      </c>
      <c r="AL299">
        <f t="shared" ca="1" si="212"/>
        <v>1200</v>
      </c>
      <c r="AM299">
        <f t="shared" ca="1" si="202"/>
        <v>0</v>
      </c>
      <c r="AN299" s="7">
        <f t="shared" si="187"/>
        <v>3600</v>
      </c>
      <c r="AO299" s="7">
        <f t="shared" ca="1" si="188"/>
        <v>7200</v>
      </c>
      <c r="AP299" s="7">
        <f t="shared" ca="1" si="189"/>
        <v>0</v>
      </c>
      <c r="AQ299" s="31">
        <f t="shared" ca="1" si="203"/>
        <v>0</v>
      </c>
      <c r="AR299" s="8">
        <f t="shared" ca="1" si="190"/>
        <v>3600</v>
      </c>
    </row>
    <row r="300" spans="2:44" x14ac:dyDescent="0.3">
      <c r="B300">
        <v>284</v>
      </c>
      <c r="C300">
        <f t="shared" ca="1" si="191"/>
        <v>0.1538171697663635</v>
      </c>
      <c r="D300">
        <f t="shared" ca="1" si="211"/>
        <v>900</v>
      </c>
      <c r="E300">
        <f t="shared" si="204"/>
        <v>800</v>
      </c>
      <c r="F300">
        <f t="shared" ca="1" si="192"/>
        <v>800</v>
      </c>
      <c r="G300">
        <f t="shared" ca="1" si="193"/>
        <v>0</v>
      </c>
      <c r="H300" s="7">
        <f t="shared" si="171"/>
        <v>2400</v>
      </c>
      <c r="I300" s="7">
        <f t="shared" ca="1" si="172"/>
        <v>4800</v>
      </c>
      <c r="J300" s="7">
        <f t="shared" ca="1" si="173"/>
        <v>0</v>
      </c>
      <c r="K300" s="31">
        <f t="shared" ca="1" si="194"/>
        <v>0</v>
      </c>
      <c r="L300" s="8">
        <f t="shared" ca="1" si="174"/>
        <v>2400</v>
      </c>
      <c r="M300">
        <f t="shared" si="195"/>
        <v>900</v>
      </c>
      <c r="N300">
        <f t="shared" ca="1" si="196"/>
        <v>900</v>
      </c>
      <c r="O300">
        <f t="shared" ca="1" si="205"/>
        <v>0</v>
      </c>
      <c r="P300" s="7">
        <f t="shared" si="175"/>
        <v>2700</v>
      </c>
      <c r="Q300" s="7">
        <f t="shared" ca="1" si="176"/>
        <v>5400</v>
      </c>
      <c r="R300" s="7">
        <f t="shared" ca="1" si="177"/>
        <v>0</v>
      </c>
      <c r="S300" s="31">
        <f t="shared" ca="1" si="206"/>
        <v>0</v>
      </c>
      <c r="T300" s="8">
        <f t="shared" ca="1" si="178"/>
        <v>2700</v>
      </c>
      <c r="U300">
        <f t="shared" si="197"/>
        <v>1000</v>
      </c>
      <c r="V300">
        <f t="shared" ca="1" si="198"/>
        <v>900</v>
      </c>
      <c r="W300">
        <f t="shared" ca="1" si="207"/>
        <v>100</v>
      </c>
      <c r="X300" s="7">
        <f t="shared" si="179"/>
        <v>3000</v>
      </c>
      <c r="Y300" s="7">
        <f t="shared" ca="1" si="180"/>
        <v>5400</v>
      </c>
      <c r="Z300" s="7">
        <f t="shared" ca="1" si="181"/>
        <v>200</v>
      </c>
      <c r="AA300" s="31">
        <f t="shared" ca="1" si="208"/>
        <v>43.139000000000003</v>
      </c>
      <c r="AB300" s="8">
        <f t="shared" ca="1" si="182"/>
        <v>2600</v>
      </c>
      <c r="AC300">
        <f t="shared" si="199"/>
        <v>1100</v>
      </c>
      <c r="AD300">
        <f t="shared" ca="1" si="200"/>
        <v>900</v>
      </c>
      <c r="AE300">
        <f t="shared" ca="1" si="209"/>
        <v>200</v>
      </c>
      <c r="AF300" s="7">
        <f t="shared" si="183"/>
        <v>3300</v>
      </c>
      <c r="AG300" s="7">
        <f t="shared" ca="1" si="184"/>
        <v>5400</v>
      </c>
      <c r="AH300" s="7">
        <f t="shared" ca="1" si="185"/>
        <v>400</v>
      </c>
      <c r="AI300" s="31">
        <f t="shared" ca="1" si="210"/>
        <v>86.278000000000006</v>
      </c>
      <c r="AJ300" s="8">
        <f t="shared" ca="1" si="186"/>
        <v>2500</v>
      </c>
      <c r="AK300">
        <f t="shared" si="201"/>
        <v>1200</v>
      </c>
      <c r="AL300">
        <f t="shared" ca="1" si="212"/>
        <v>900</v>
      </c>
      <c r="AM300">
        <f t="shared" ca="1" si="202"/>
        <v>300</v>
      </c>
      <c r="AN300" s="7">
        <f t="shared" si="187"/>
        <v>3600</v>
      </c>
      <c r="AO300" s="7">
        <f t="shared" ca="1" si="188"/>
        <v>5400</v>
      </c>
      <c r="AP300" s="7">
        <f t="shared" ca="1" si="189"/>
        <v>600</v>
      </c>
      <c r="AQ300" s="31">
        <f t="shared" ca="1" si="203"/>
        <v>129.417</v>
      </c>
      <c r="AR300" s="8">
        <f t="shared" ca="1" si="190"/>
        <v>2400</v>
      </c>
    </row>
    <row r="301" spans="2:44" x14ac:dyDescent="0.3">
      <c r="B301">
        <v>285</v>
      </c>
      <c r="C301">
        <f t="shared" ca="1" si="191"/>
        <v>4.553855614081348E-2</v>
      </c>
      <c r="D301">
        <f t="shared" ca="1" si="211"/>
        <v>800</v>
      </c>
      <c r="E301">
        <f t="shared" si="204"/>
        <v>800</v>
      </c>
      <c r="F301">
        <f t="shared" ca="1" si="192"/>
        <v>800</v>
      </c>
      <c r="G301">
        <f t="shared" ca="1" si="193"/>
        <v>0</v>
      </c>
      <c r="H301" s="7">
        <f t="shared" si="171"/>
        <v>2400</v>
      </c>
      <c r="I301" s="7">
        <f t="shared" ca="1" si="172"/>
        <v>4800</v>
      </c>
      <c r="J301" s="7">
        <f t="shared" ca="1" si="173"/>
        <v>0</v>
      </c>
      <c r="K301" s="31">
        <f t="shared" ca="1" si="194"/>
        <v>0</v>
      </c>
      <c r="L301" s="8">
        <f t="shared" ca="1" si="174"/>
        <v>2400</v>
      </c>
      <c r="M301">
        <f t="shared" si="195"/>
        <v>900</v>
      </c>
      <c r="N301">
        <f t="shared" ca="1" si="196"/>
        <v>800</v>
      </c>
      <c r="O301">
        <f t="shared" ca="1" si="205"/>
        <v>100</v>
      </c>
      <c r="P301" s="7">
        <f t="shared" si="175"/>
        <v>2700</v>
      </c>
      <c r="Q301" s="7">
        <f t="shared" ca="1" si="176"/>
        <v>4800</v>
      </c>
      <c r="R301" s="7">
        <f t="shared" ca="1" si="177"/>
        <v>200</v>
      </c>
      <c r="S301" s="31">
        <f t="shared" ca="1" si="206"/>
        <v>43.139000000000003</v>
      </c>
      <c r="T301" s="8">
        <f t="shared" ca="1" si="178"/>
        <v>2300</v>
      </c>
      <c r="U301">
        <f t="shared" si="197"/>
        <v>1000</v>
      </c>
      <c r="V301">
        <f t="shared" ca="1" si="198"/>
        <v>800</v>
      </c>
      <c r="W301">
        <f t="shared" ca="1" si="207"/>
        <v>200</v>
      </c>
      <c r="X301" s="7">
        <f t="shared" si="179"/>
        <v>3000</v>
      </c>
      <c r="Y301" s="7">
        <f t="shared" ca="1" si="180"/>
        <v>4800</v>
      </c>
      <c r="Z301" s="7">
        <f t="shared" ca="1" si="181"/>
        <v>400</v>
      </c>
      <c r="AA301" s="31">
        <f t="shared" ca="1" si="208"/>
        <v>86.278000000000006</v>
      </c>
      <c r="AB301" s="8">
        <f t="shared" ca="1" si="182"/>
        <v>2200</v>
      </c>
      <c r="AC301">
        <f t="shared" si="199"/>
        <v>1100</v>
      </c>
      <c r="AD301">
        <f t="shared" ca="1" si="200"/>
        <v>800</v>
      </c>
      <c r="AE301">
        <f t="shared" ca="1" si="209"/>
        <v>300</v>
      </c>
      <c r="AF301" s="7">
        <f t="shared" si="183"/>
        <v>3300</v>
      </c>
      <c r="AG301" s="7">
        <f t="shared" ca="1" si="184"/>
        <v>4800</v>
      </c>
      <c r="AH301" s="7">
        <f t="shared" ca="1" si="185"/>
        <v>600</v>
      </c>
      <c r="AI301" s="31">
        <f t="shared" ca="1" si="210"/>
        <v>129.417</v>
      </c>
      <c r="AJ301" s="8">
        <f t="shared" ca="1" si="186"/>
        <v>2100</v>
      </c>
      <c r="AK301">
        <f t="shared" si="201"/>
        <v>1200</v>
      </c>
      <c r="AL301">
        <f t="shared" ca="1" si="212"/>
        <v>800</v>
      </c>
      <c r="AM301">
        <f t="shared" ca="1" si="202"/>
        <v>400</v>
      </c>
      <c r="AN301" s="7">
        <f t="shared" si="187"/>
        <v>3600</v>
      </c>
      <c r="AO301" s="7">
        <f t="shared" ca="1" si="188"/>
        <v>4800</v>
      </c>
      <c r="AP301" s="7">
        <f t="shared" ca="1" si="189"/>
        <v>800</v>
      </c>
      <c r="AQ301" s="31">
        <f t="shared" ca="1" si="203"/>
        <v>172.55600000000001</v>
      </c>
      <c r="AR301" s="8">
        <f t="shared" ca="1" si="190"/>
        <v>2000</v>
      </c>
    </row>
    <row r="302" spans="2:44" x14ac:dyDescent="0.3">
      <c r="B302">
        <v>286</v>
      </c>
      <c r="C302">
        <f t="shared" ca="1" si="191"/>
        <v>0.51927051016091985</v>
      </c>
      <c r="D302">
        <f t="shared" ca="1" si="211"/>
        <v>1000</v>
      </c>
      <c r="E302">
        <f t="shared" si="204"/>
        <v>800</v>
      </c>
      <c r="F302">
        <f t="shared" ca="1" si="192"/>
        <v>800</v>
      </c>
      <c r="G302">
        <f t="shared" ca="1" si="193"/>
        <v>0</v>
      </c>
      <c r="H302" s="7">
        <f t="shared" si="171"/>
        <v>2400</v>
      </c>
      <c r="I302" s="7">
        <f t="shared" ca="1" si="172"/>
        <v>4800</v>
      </c>
      <c r="J302" s="7">
        <f t="shared" ca="1" si="173"/>
        <v>0</v>
      </c>
      <c r="K302" s="31">
        <f t="shared" ca="1" si="194"/>
        <v>0</v>
      </c>
      <c r="L302" s="8">
        <f t="shared" ca="1" si="174"/>
        <v>2400</v>
      </c>
      <c r="M302">
        <f t="shared" si="195"/>
        <v>900</v>
      </c>
      <c r="N302">
        <f t="shared" ca="1" si="196"/>
        <v>900</v>
      </c>
      <c r="O302">
        <f t="shared" ca="1" si="205"/>
        <v>0</v>
      </c>
      <c r="P302" s="7">
        <f t="shared" si="175"/>
        <v>2700</v>
      </c>
      <c r="Q302" s="7">
        <f t="shared" ca="1" si="176"/>
        <v>5400</v>
      </c>
      <c r="R302" s="7">
        <f t="shared" ca="1" si="177"/>
        <v>0</v>
      </c>
      <c r="S302" s="31">
        <f t="shared" ca="1" si="206"/>
        <v>0</v>
      </c>
      <c r="T302" s="8">
        <f t="shared" ca="1" si="178"/>
        <v>2700</v>
      </c>
      <c r="U302">
        <f t="shared" si="197"/>
        <v>1000</v>
      </c>
      <c r="V302">
        <f t="shared" ca="1" si="198"/>
        <v>1000</v>
      </c>
      <c r="W302">
        <f t="shared" ca="1" si="207"/>
        <v>0</v>
      </c>
      <c r="X302" s="7">
        <f t="shared" si="179"/>
        <v>3000</v>
      </c>
      <c r="Y302" s="7">
        <f t="shared" ca="1" si="180"/>
        <v>6000</v>
      </c>
      <c r="Z302" s="7">
        <f t="shared" ca="1" si="181"/>
        <v>0</v>
      </c>
      <c r="AA302" s="31">
        <f t="shared" ca="1" si="208"/>
        <v>0</v>
      </c>
      <c r="AB302" s="8">
        <f t="shared" ca="1" si="182"/>
        <v>3000</v>
      </c>
      <c r="AC302">
        <f t="shared" si="199"/>
        <v>1100</v>
      </c>
      <c r="AD302">
        <f t="shared" ca="1" si="200"/>
        <v>1000</v>
      </c>
      <c r="AE302">
        <f t="shared" ca="1" si="209"/>
        <v>100</v>
      </c>
      <c r="AF302" s="7">
        <f t="shared" si="183"/>
        <v>3300</v>
      </c>
      <c r="AG302" s="7">
        <f t="shared" ca="1" si="184"/>
        <v>6000</v>
      </c>
      <c r="AH302" s="7">
        <f t="shared" ca="1" si="185"/>
        <v>200</v>
      </c>
      <c r="AI302" s="31">
        <f t="shared" ca="1" si="210"/>
        <v>43.139000000000003</v>
      </c>
      <c r="AJ302" s="8">
        <f t="shared" ca="1" si="186"/>
        <v>2900</v>
      </c>
      <c r="AK302">
        <f t="shared" si="201"/>
        <v>1200</v>
      </c>
      <c r="AL302">
        <f t="shared" ca="1" si="212"/>
        <v>1000</v>
      </c>
      <c r="AM302">
        <f t="shared" ca="1" si="202"/>
        <v>200</v>
      </c>
      <c r="AN302" s="7">
        <f t="shared" si="187"/>
        <v>3600</v>
      </c>
      <c r="AO302" s="7">
        <f t="shared" ca="1" si="188"/>
        <v>6000</v>
      </c>
      <c r="AP302" s="7">
        <f t="shared" ca="1" si="189"/>
        <v>400</v>
      </c>
      <c r="AQ302" s="31">
        <f t="shared" ca="1" si="203"/>
        <v>86.278000000000006</v>
      </c>
      <c r="AR302" s="8">
        <f t="shared" ca="1" si="190"/>
        <v>2800</v>
      </c>
    </row>
    <row r="303" spans="2:44" x14ac:dyDescent="0.3">
      <c r="B303">
        <v>287</v>
      </c>
      <c r="C303">
        <f t="shared" ca="1" si="191"/>
        <v>2.6824955896531555E-2</v>
      </c>
      <c r="D303">
        <f t="shared" ca="1" si="211"/>
        <v>800</v>
      </c>
      <c r="E303">
        <f t="shared" si="204"/>
        <v>800</v>
      </c>
      <c r="F303">
        <f t="shared" ca="1" si="192"/>
        <v>800</v>
      </c>
      <c r="G303">
        <f t="shared" ca="1" si="193"/>
        <v>0</v>
      </c>
      <c r="H303" s="7">
        <f t="shared" si="171"/>
        <v>2400</v>
      </c>
      <c r="I303" s="7">
        <f t="shared" ca="1" si="172"/>
        <v>4800</v>
      </c>
      <c r="J303" s="7">
        <f t="shared" ca="1" si="173"/>
        <v>0</v>
      </c>
      <c r="K303" s="31">
        <f t="shared" ca="1" si="194"/>
        <v>0</v>
      </c>
      <c r="L303" s="8">
        <f t="shared" ca="1" si="174"/>
        <v>2400</v>
      </c>
      <c r="M303">
        <f t="shared" si="195"/>
        <v>900</v>
      </c>
      <c r="N303">
        <f t="shared" ca="1" si="196"/>
        <v>800</v>
      </c>
      <c r="O303">
        <f t="shared" ca="1" si="205"/>
        <v>100</v>
      </c>
      <c r="P303" s="7">
        <f t="shared" si="175"/>
        <v>2700</v>
      </c>
      <c r="Q303" s="7">
        <f t="shared" ca="1" si="176"/>
        <v>4800</v>
      </c>
      <c r="R303" s="7">
        <f t="shared" ca="1" si="177"/>
        <v>200</v>
      </c>
      <c r="S303" s="31">
        <f t="shared" ca="1" si="206"/>
        <v>43.139000000000003</v>
      </c>
      <c r="T303" s="8">
        <f t="shared" ca="1" si="178"/>
        <v>2300</v>
      </c>
      <c r="U303">
        <f t="shared" si="197"/>
        <v>1000</v>
      </c>
      <c r="V303">
        <f t="shared" ca="1" si="198"/>
        <v>800</v>
      </c>
      <c r="W303">
        <f t="shared" ca="1" si="207"/>
        <v>200</v>
      </c>
      <c r="X303" s="7">
        <f t="shared" si="179"/>
        <v>3000</v>
      </c>
      <c r="Y303" s="7">
        <f t="shared" ca="1" si="180"/>
        <v>4800</v>
      </c>
      <c r="Z303" s="7">
        <f t="shared" ca="1" si="181"/>
        <v>400</v>
      </c>
      <c r="AA303" s="31">
        <f t="shared" ca="1" si="208"/>
        <v>86.278000000000006</v>
      </c>
      <c r="AB303" s="8">
        <f t="shared" ca="1" si="182"/>
        <v>2200</v>
      </c>
      <c r="AC303">
        <f t="shared" si="199"/>
        <v>1100</v>
      </c>
      <c r="AD303">
        <f t="shared" ca="1" si="200"/>
        <v>800</v>
      </c>
      <c r="AE303">
        <f t="shared" ca="1" si="209"/>
        <v>300</v>
      </c>
      <c r="AF303" s="7">
        <f t="shared" si="183"/>
        <v>3300</v>
      </c>
      <c r="AG303" s="7">
        <f t="shared" ca="1" si="184"/>
        <v>4800</v>
      </c>
      <c r="AH303" s="7">
        <f t="shared" ca="1" si="185"/>
        <v>600</v>
      </c>
      <c r="AI303" s="31">
        <f t="shared" ca="1" si="210"/>
        <v>129.417</v>
      </c>
      <c r="AJ303" s="8">
        <f t="shared" ca="1" si="186"/>
        <v>2100</v>
      </c>
      <c r="AK303">
        <f t="shared" si="201"/>
        <v>1200</v>
      </c>
      <c r="AL303">
        <f t="shared" ca="1" si="212"/>
        <v>800</v>
      </c>
      <c r="AM303">
        <f t="shared" ca="1" si="202"/>
        <v>400</v>
      </c>
      <c r="AN303" s="7">
        <f t="shared" si="187"/>
        <v>3600</v>
      </c>
      <c r="AO303" s="7">
        <f t="shared" ca="1" si="188"/>
        <v>4800</v>
      </c>
      <c r="AP303" s="7">
        <f t="shared" ca="1" si="189"/>
        <v>800</v>
      </c>
      <c r="AQ303" s="31">
        <f t="shared" ca="1" si="203"/>
        <v>172.55600000000001</v>
      </c>
      <c r="AR303" s="8">
        <f t="shared" ca="1" si="190"/>
        <v>2000</v>
      </c>
    </row>
    <row r="304" spans="2:44" x14ac:dyDescent="0.3">
      <c r="B304">
        <v>288</v>
      </c>
      <c r="C304">
        <f t="shared" ca="1" si="191"/>
        <v>0.34781428507652723</v>
      </c>
      <c r="D304">
        <f t="shared" ca="1" si="211"/>
        <v>1000</v>
      </c>
      <c r="E304">
        <f t="shared" si="204"/>
        <v>800</v>
      </c>
      <c r="F304">
        <f t="shared" ca="1" si="192"/>
        <v>800</v>
      </c>
      <c r="G304">
        <f t="shared" ca="1" si="193"/>
        <v>0</v>
      </c>
      <c r="H304" s="7">
        <f t="shared" si="171"/>
        <v>2400</v>
      </c>
      <c r="I304" s="7">
        <f t="shared" ca="1" si="172"/>
        <v>4800</v>
      </c>
      <c r="J304" s="7">
        <f t="shared" ca="1" si="173"/>
        <v>0</v>
      </c>
      <c r="K304" s="31">
        <f t="shared" ca="1" si="194"/>
        <v>0</v>
      </c>
      <c r="L304" s="8">
        <f t="shared" ca="1" si="174"/>
        <v>2400</v>
      </c>
      <c r="M304">
        <f t="shared" si="195"/>
        <v>900</v>
      </c>
      <c r="N304">
        <f t="shared" ca="1" si="196"/>
        <v>900</v>
      </c>
      <c r="O304">
        <f t="shared" ca="1" si="205"/>
        <v>0</v>
      </c>
      <c r="P304" s="7">
        <f t="shared" si="175"/>
        <v>2700</v>
      </c>
      <c r="Q304" s="7">
        <f t="shared" ca="1" si="176"/>
        <v>5400</v>
      </c>
      <c r="R304" s="7">
        <f t="shared" ca="1" si="177"/>
        <v>0</v>
      </c>
      <c r="S304" s="31">
        <f t="shared" ca="1" si="206"/>
        <v>0</v>
      </c>
      <c r="T304" s="8">
        <f t="shared" ca="1" si="178"/>
        <v>2700</v>
      </c>
      <c r="U304">
        <f t="shared" si="197"/>
        <v>1000</v>
      </c>
      <c r="V304">
        <f t="shared" ca="1" si="198"/>
        <v>1000</v>
      </c>
      <c r="W304">
        <f t="shared" ca="1" si="207"/>
        <v>0</v>
      </c>
      <c r="X304" s="7">
        <f t="shared" si="179"/>
        <v>3000</v>
      </c>
      <c r="Y304" s="7">
        <f t="shared" ca="1" si="180"/>
        <v>6000</v>
      </c>
      <c r="Z304" s="7">
        <f t="shared" ca="1" si="181"/>
        <v>0</v>
      </c>
      <c r="AA304" s="31">
        <f t="shared" ca="1" si="208"/>
        <v>0</v>
      </c>
      <c r="AB304" s="8">
        <f t="shared" ca="1" si="182"/>
        <v>3000</v>
      </c>
      <c r="AC304">
        <f t="shared" si="199"/>
        <v>1100</v>
      </c>
      <c r="AD304">
        <f t="shared" ca="1" si="200"/>
        <v>1000</v>
      </c>
      <c r="AE304">
        <f t="shared" ca="1" si="209"/>
        <v>100</v>
      </c>
      <c r="AF304" s="7">
        <f t="shared" si="183"/>
        <v>3300</v>
      </c>
      <c r="AG304" s="7">
        <f t="shared" ca="1" si="184"/>
        <v>6000</v>
      </c>
      <c r="AH304" s="7">
        <f t="shared" ca="1" si="185"/>
        <v>200</v>
      </c>
      <c r="AI304" s="31">
        <f t="shared" ca="1" si="210"/>
        <v>43.139000000000003</v>
      </c>
      <c r="AJ304" s="8">
        <f t="shared" ca="1" si="186"/>
        <v>2900</v>
      </c>
      <c r="AK304">
        <f t="shared" si="201"/>
        <v>1200</v>
      </c>
      <c r="AL304">
        <f t="shared" ca="1" si="212"/>
        <v>1000</v>
      </c>
      <c r="AM304">
        <f t="shared" ca="1" si="202"/>
        <v>200</v>
      </c>
      <c r="AN304" s="7">
        <f t="shared" si="187"/>
        <v>3600</v>
      </c>
      <c r="AO304" s="7">
        <f t="shared" ca="1" si="188"/>
        <v>6000</v>
      </c>
      <c r="AP304" s="7">
        <f t="shared" ca="1" si="189"/>
        <v>400</v>
      </c>
      <c r="AQ304" s="31">
        <f t="shared" ca="1" si="203"/>
        <v>86.278000000000006</v>
      </c>
      <c r="AR304" s="8">
        <f t="shared" ca="1" si="190"/>
        <v>2800</v>
      </c>
    </row>
    <row r="305" spans="2:44" x14ac:dyDescent="0.3">
      <c r="B305">
        <v>289</v>
      </c>
      <c r="C305">
        <f t="shared" ca="1" si="191"/>
        <v>0.21185841812875894</v>
      </c>
      <c r="D305">
        <f t="shared" ca="1" si="211"/>
        <v>900</v>
      </c>
      <c r="E305">
        <f t="shared" si="204"/>
        <v>800</v>
      </c>
      <c r="F305">
        <f t="shared" ca="1" si="192"/>
        <v>800</v>
      </c>
      <c r="G305">
        <f t="shared" ca="1" si="193"/>
        <v>0</v>
      </c>
      <c r="H305" s="7">
        <f t="shared" si="171"/>
        <v>2400</v>
      </c>
      <c r="I305" s="7">
        <f t="shared" ca="1" si="172"/>
        <v>4800</v>
      </c>
      <c r="J305" s="7">
        <f t="shared" ca="1" si="173"/>
        <v>0</v>
      </c>
      <c r="K305" s="31">
        <f t="shared" ca="1" si="194"/>
        <v>0</v>
      </c>
      <c r="L305" s="8">
        <f t="shared" ca="1" si="174"/>
        <v>2400</v>
      </c>
      <c r="M305">
        <f t="shared" si="195"/>
        <v>900</v>
      </c>
      <c r="N305">
        <f t="shared" ca="1" si="196"/>
        <v>900</v>
      </c>
      <c r="O305">
        <f t="shared" ca="1" si="205"/>
        <v>0</v>
      </c>
      <c r="P305" s="7">
        <f t="shared" si="175"/>
        <v>2700</v>
      </c>
      <c r="Q305" s="7">
        <f t="shared" ca="1" si="176"/>
        <v>5400</v>
      </c>
      <c r="R305" s="7">
        <f t="shared" ca="1" si="177"/>
        <v>0</v>
      </c>
      <c r="S305" s="31">
        <f t="shared" ca="1" si="206"/>
        <v>0</v>
      </c>
      <c r="T305" s="8">
        <f t="shared" ca="1" si="178"/>
        <v>2700</v>
      </c>
      <c r="U305">
        <f t="shared" si="197"/>
        <v>1000</v>
      </c>
      <c r="V305">
        <f t="shared" ca="1" si="198"/>
        <v>900</v>
      </c>
      <c r="W305">
        <f t="shared" ca="1" si="207"/>
        <v>100</v>
      </c>
      <c r="X305" s="7">
        <f t="shared" si="179"/>
        <v>3000</v>
      </c>
      <c r="Y305" s="7">
        <f t="shared" ca="1" si="180"/>
        <v>5400</v>
      </c>
      <c r="Z305" s="7">
        <f t="shared" ca="1" si="181"/>
        <v>200</v>
      </c>
      <c r="AA305" s="31">
        <f t="shared" ca="1" si="208"/>
        <v>43.139000000000003</v>
      </c>
      <c r="AB305" s="8">
        <f t="shared" ca="1" si="182"/>
        <v>2600</v>
      </c>
      <c r="AC305">
        <f t="shared" si="199"/>
        <v>1100</v>
      </c>
      <c r="AD305">
        <f t="shared" ca="1" si="200"/>
        <v>900</v>
      </c>
      <c r="AE305">
        <f t="shared" ca="1" si="209"/>
        <v>200</v>
      </c>
      <c r="AF305" s="7">
        <f t="shared" si="183"/>
        <v>3300</v>
      </c>
      <c r="AG305" s="7">
        <f t="shared" ca="1" si="184"/>
        <v>5400</v>
      </c>
      <c r="AH305" s="7">
        <f t="shared" ca="1" si="185"/>
        <v>400</v>
      </c>
      <c r="AI305" s="31">
        <f t="shared" ca="1" si="210"/>
        <v>86.278000000000006</v>
      </c>
      <c r="AJ305" s="8">
        <f t="shared" ca="1" si="186"/>
        <v>2500</v>
      </c>
      <c r="AK305">
        <f t="shared" si="201"/>
        <v>1200</v>
      </c>
      <c r="AL305">
        <f t="shared" ca="1" si="212"/>
        <v>900</v>
      </c>
      <c r="AM305">
        <f t="shared" ca="1" si="202"/>
        <v>300</v>
      </c>
      <c r="AN305" s="7">
        <f t="shared" si="187"/>
        <v>3600</v>
      </c>
      <c r="AO305" s="7">
        <f t="shared" ca="1" si="188"/>
        <v>5400</v>
      </c>
      <c r="AP305" s="7">
        <f t="shared" ca="1" si="189"/>
        <v>600</v>
      </c>
      <c r="AQ305" s="31">
        <f t="shared" ca="1" si="203"/>
        <v>129.417</v>
      </c>
      <c r="AR305" s="8">
        <f t="shared" ca="1" si="190"/>
        <v>2400</v>
      </c>
    </row>
    <row r="306" spans="2:44" x14ac:dyDescent="0.3">
      <c r="B306">
        <v>290</v>
      </c>
      <c r="C306">
        <f t="shared" ca="1" si="191"/>
        <v>0.29364310170985208</v>
      </c>
      <c r="D306">
        <f t="shared" ca="1" si="211"/>
        <v>900</v>
      </c>
      <c r="E306">
        <f t="shared" si="204"/>
        <v>800</v>
      </c>
      <c r="F306">
        <f t="shared" ca="1" si="192"/>
        <v>800</v>
      </c>
      <c r="G306">
        <f t="shared" ca="1" si="193"/>
        <v>0</v>
      </c>
      <c r="H306" s="7">
        <f t="shared" si="171"/>
        <v>2400</v>
      </c>
      <c r="I306" s="7">
        <f t="shared" ca="1" si="172"/>
        <v>4800</v>
      </c>
      <c r="J306" s="7">
        <f t="shared" ca="1" si="173"/>
        <v>0</v>
      </c>
      <c r="K306" s="31">
        <f t="shared" ca="1" si="194"/>
        <v>0</v>
      </c>
      <c r="L306" s="8">
        <f t="shared" ca="1" si="174"/>
        <v>2400</v>
      </c>
      <c r="M306">
        <f t="shared" si="195"/>
        <v>900</v>
      </c>
      <c r="N306">
        <f t="shared" ca="1" si="196"/>
        <v>900</v>
      </c>
      <c r="O306">
        <f t="shared" ca="1" si="205"/>
        <v>0</v>
      </c>
      <c r="P306" s="7">
        <f t="shared" si="175"/>
        <v>2700</v>
      </c>
      <c r="Q306" s="7">
        <f t="shared" ca="1" si="176"/>
        <v>5400</v>
      </c>
      <c r="R306" s="7">
        <f t="shared" ca="1" si="177"/>
        <v>0</v>
      </c>
      <c r="S306" s="31">
        <f t="shared" ca="1" si="206"/>
        <v>0</v>
      </c>
      <c r="T306" s="8">
        <f t="shared" ca="1" si="178"/>
        <v>2700</v>
      </c>
      <c r="U306">
        <f t="shared" si="197"/>
        <v>1000</v>
      </c>
      <c r="V306">
        <f t="shared" ca="1" si="198"/>
        <v>900</v>
      </c>
      <c r="W306">
        <f t="shared" ca="1" si="207"/>
        <v>100</v>
      </c>
      <c r="X306" s="7">
        <f t="shared" si="179"/>
        <v>3000</v>
      </c>
      <c r="Y306" s="7">
        <f t="shared" ca="1" si="180"/>
        <v>5400</v>
      </c>
      <c r="Z306" s="7">
        <f t="shared" ca="1" si="181"/>
        <v>200</v>
      </c>
      <c r="AA306" s="31">
        <f t="shared" ca="1" si="208"/>
        <v>43.139000000000003</v>
      </c>
      <c r="AB306" s="8">
        <f t="shared" ca="1" si="182"/>
        <v>2600</v>
      </c>
      <c r="AC306">
        <f t="shared" si="199"/>
        <v>1100</v>
      </c>
      <c r="AD306">
        <f t="shared" ca="1" si="200"/>
        <v>900</v>
      </c>
      <c r="AE306">
        <f t="shared" ca="1" si="209"/>
        <v>200</v>
      </c>
      <c r="AF306" s="7">
        <f t="shared" si="183"/>
        <v>3300</v>
      </c>
      <c r="AG306" s="7">
        <f t="shared" ca="1" si="184"/>
        <v>5400</v>
      </c>
      <c r="AH306" s="7">
        <f t="shared" ca="1" si="185"/>
        <v>400</v>
      </c>
      <c r="AI306" s="31">
        <f t="shared" ca="1" si="210"/>
        <v>86.278000000000006</v>
      </c>
      <c r="AJ306" s="8">
        <f t="shared" ca="1" si="186"/>
        <v>2500</v>
      </c>
      <c r="AK306">
        <f t="shared" si="201"/>
        <v>1200</v>
      </c>
      <c r="AL306">
        <f t="shared" ca="1" si="212"/>
        <v>900</v>
      </c>
      <c r="AM306">
        <f t="shared" ca="1" si="202"/>
        <v>300</v>
      </c>
      <c r="AN306" s="7">
        <f t="shared" si="187"/>
        <v>3600</v>
      </c>
      <c r="AO306" s="7">
        <f t="shared" ca="1" si="188"/>
        <v>5400</v>
      </c>
      <c r="AP306" s="7">
        <f t="shared" ca="1" si="189"/>
        <v>600</v>
      </c>
      <c r="AQ306" s="31">
        <f t="shared" ca="1" si="203"/>
        <v>129.417</v>
      </c>
      <c r="AR306" s="8">
        <f t="shared" ca="1" si="190"/>
        <v>2400</v>
      </c>
    </row>
    <row r="307" spans="2:44" x14ac:dyDescent="0.3">
      <c r="B307">
        <v>291</v>
      </c>
      <c r="C307">
        <f t="shared" ca="1" si="191"/>
        <v>2.7056205334978767E-3</v>
      </c>
      <c r="D307">
        <f t="shared" ca="1" si="211"/>
        <v>800</v>
      </c>
      <c r="E307">
        <f t="shared" si="204"/>
        <v>800</v>
      </c>
      <c r="F307">
        <f t="shared" ca="1" si="192"/>
        <v>800</v>
      </c>
      <c r="G307">
        <f t="shared" ca="1" si="193"/>
        <v>0</v>
      </c>
      <c r="H307" s="7">
        <f t="shared" si="171"/>
        <v>2400</v>
      </c>
      <c r="I307" s="7">
        <f t="shared" ca="1" si="172"/>
        <v>4800</v>
      </c>
      <c r="J307" s="7">
        <f t="shared" ca="1" si="173"/>
        <v>0</v>
      </c>
      <c r="K307" s="31">
        <f t="shared" ca="1" si="194"/>
        <v>0</v>
      </c>
      <c r="L307" s="8">
        <f t="shared" ca="1" si="174"/>
        <v>2400</v>
      </c>
      <c r="M307">
        <f t="shared" si="195"/>
        <v>900</v>
      </c>
      <c r="N307">
        <f t="shared" ca="1" si="196"/>
        <v>800</v>
      </c>
      <c r="O307">
        <f t="shared" ca="1" si="205"/>
        <v>100</v>
      </c>
      <c r="P307" s="7">
        <f t="shared" si="175"/>
        <v>2700</v>
      </c>
      <c r="Q307" s="7">
        <f t="shared" ca="1" si="176"/>
        <v>4800</v>
      </c>
      <c r="R307" s="7">
        <f t="shared" ca="1" si="177"/>
        <v>200</v>
      </c>
      <c r="S307" s="31">
        <f t="shared" ca="1" si="206"/>
        <v>43.139000000000003</v>
      </c>
      <c r="T307" s="8">
        <f t="shared" ca="1" si="178"/>
        <v>2300</v>
      </c>
      <c r="U307">
        <f t="shared" si="197"/>
        <v>1000</v>
      </c>
      <c r="V307">
        <f t="shared" ca="1" si="198"/>
        <v>800</v>
      </c>
      <c r="W307">
        <f t="shared" ca="1" si="207"/>
        <v>200</v>
      </c>
      <c r="X307" s="7">
        <f t="shared" si="179"/>
        <v>3000</v>
      </c>
      <c r="Y307" s="7">
        <f t="shared" ca="1" si="180"/>
        <v>4800</v>
      </c>
      <c r="Z307" s="7">
        <f t="shared" ca="1" si="181"/>
        <v>400</v>
      </c>
      <c r="AA307" s="31">
        <f t="shared" ca="1" si="208"/>
        <v>86.278000000000006</v>
      </c>
      <c r="AB307" s="8">
        <f t="shared" ca="1" si="182"/>
        <v>2200</v>
      </c>
      <c r="AC307">
        <f t="shared" si="199"/>
        <v>1100</v>
      </c>
      <c r="AD307">
        <f t="shared" ca="1" si="200"/>
        <v>800</v>
      </c>
      <c r="AE307">
        <f t="shared" ca="1" si="209"/>
        <v>300</v>
      </c>
      <c r="AF307" s="7">
        <f t="shared" si="183"/>
        <v>3300</v>
      </c>
      <c r="AG307" s="7">
        <f t="shared" ca="1" si="184"/>
        <v>4800</v>
      </c>
      <c r="AH307" s="7">
        <f t="shared" ca="1" si="185"/>
        <v>600</v>
      </c>
      <c r="AI307" s="31">
        <f t="shared" ca="1" si="210"/>
        <v>129.417</v>
      </c>
      <c r="AJ307" s="8">
        <f t="shared" ca="1" si="186"/>
        <v>2100</v>
      </c>
      <c r="AK307">
        <f t="shared" si="201"/>
        <v>1200</v>
      </c>
      <c r="AL307">
        <f t="shared" ca="1" si="212"/>
        <v>800</v>
      </c>
      <c r="AM307">
        <f t="shared" ca="1" si="202"/>
        <v>400</v>
      </c>
      <c r="AN307" s="7">
        <f t="shared" si="187"/>
        <v>3600</v>
      </c>
      <c r="AO307" s="7">
        <f t="shared" ca="1" si="188"/>
        <v>4800</v>
      </c>
      <c r="AP307" s="7">
        <f t="shared" ca="1" si="189"/>
        <v>800</v>
      </c>
      <c r="AQ307" s="31">
        <f t="shared" ca="1" si="203"/>
        <v>172.55600000000001</v>
      </c>
      <c r="AR307" s="8">
        <f t="shared" ca="1" si="190"/>
        <v>2000</v>
      </c>
    </row>
    <row r="308" spans="2:44" x14ac:dyDescent="0.3">
      <c r="B308">
        <v>292</v>
      </c>
      <c r="C308">
        <f t="shared" ca="1" si="191"/>
        <v>0.98039696658271691</v>
      </c>
      <c r="D308">
        <f t="shared" ca="1" si="211"/>
        <v>1200</v>
      </c>
      <c r="E308">
        <f t="shared" si="204"/>
        <v>800</v>
      </c>
      <c r="F308">
        <f t="shared" ca="1" si="192"/>
        <v>800</v>
      </c>
      <c r="G308">
        <f t="shared" ca="1" si="193"/>
        <v>0</v>
      </c>
      <c r="H308" s="7">
        <f t="shared" si="171"/>
        <v>2400</v>
      </c>
      <c r="I308" s="7">
        <f t="shared" ca="1" si="172"/>
        <v>4800</v>
      </c>
      <c r="J308" s="7">
        <f t="shared" ca="1" si="173"/>
        <v>0</v>
      </c>
      <c r="K308" s="31">
        <f t="shared" ca="1" si="194"/>
        <v>0</v>
      </c>
      <c r="L308" s="8">
        <f t="shared" ca="1" si="174"/>
        <v>2400</v>
      </c>
      <c r="M308">
        <f t="shared" si="195"/>
        <v>900</v>
      </c>
      <c r="N308">
        <f t="shared" ca="1" si="196"/>
        <v>900</v>
      </c>
      <c r="O308">
        <f t="shared" ca="1" si="205"/>
        <v>0</v>
      </c>
      <c r="P308" s="7">
        <f t="shared" si="175"/>
        <v>2700</v>
      </c>
      <c r="Q308" s="7">
        <f t="shared" ca="1" si="176"/>
        <v>5400</v>
      </c>
      <c r="R308" s="7">
        <f t="shared" ca="1" si="177"/>
        <v>0</v>
      </c>
      <c r="S308" s="31">
        <f t="shared" ca="1" si="206"/>
        <v>0</v>
      </c>
      <c r="T308" s="8">
        <f t="shared" ca="1" si="178"/>
        <v>2700</v>
      </c>
      <c r="U308">
        <f t="shared" si="197"/>
        <v>1000</v>
      </c>
      <c r="V308">
        <f t="shared" ca="1" si="198"/>
        <v>1000</v>
      </c>
      <c r="W308">
        <f t="shared" ca="1" si="207"/>
        <v>0</v>
      </c>
      <c r="X308" s="7">
        <f t="shared" si="179"/>
        <v>3000</v>
      </c>
      <c r="Y308" s="7">
        <f t="shared" ca="1" si="180"/>
        <v>6000</v>
      </c>
      <c r="Z308" s="7">
        <f t="shared" ca="1" si="181"/>
        <v>0</v>
      </c>
      <c r="AA308" s="31">
        <f t="shared" ca="1" si="208"/>
        <v>0</v>
      </c>
      <c r="AB308" s="8">
        <f t="shared" ca="1" si="182"/>
        <v>3000</v>
      </c>
      <c r="AC308">
        <f t="shared" si="199"/>
        <v>1100</v>
      </c>
      <c r="AD308">
        <f t="shared" ca="1" si="200"/>
        <v>1100</v>
      </c>
      <c r="AE308">
        <f t="shared" ca="1" si="209"/>
        <v>0</v>
      </c>
      <c r="AF308" s="7">
        <f t="shared" si="183"/>
        <v>3300</v>
      </c>
      <c r="AG308" s="7">
        <f t="shared" ca="1" si="184"/>
        <v>6600</v>
      </c>
      <c r="AH308" s="7">
        <f t="shared" ca="1" si="185"/>
        <v>0</v>
      </c>
      <c r="AI308" s="31">
        <f t="shared" ca="1" si="210"/>
        <v>0</v>
      </c>
      <c r="AJ308" s="8">
        <f t="shared" ca="1" si="186"/>
        <v>3300</v>
      </c>
      <c r="AK308">
        <f t="shared" si="201"/>
        <v>1200</v>
      </c>
      <c r="AL308">
        <f t="shared" ca="1" si="212"/>
        <v>1200</v>
      </c>
      <c r="AM308">
        <f t="shared" ca="1" si="202"/>
        <v>0</v>
      </c>
      <c r="AN308" s="7">
        <f t="shared" si="187"/>
        <v>3600</v>
      </c>
      <c r="AO308" s="7">
        <f t="shared" ca="1" si="188"/>
        <v>7200</v>
      </c>
      <c r="AP308" s="7">
        <f t="shared" ca="1" si="189"/>
        <v>0</v>
      </c>
      <c r="AQ308" s="31">
        <f t="shared" ca="1" si="203"/>
        <v>0</v>
      </c>
      <c r="AR308" s="8">
        <f t="shared" ca="1" si="190"/>
        <v>3600</v>
      </c>
    </row>
    <row r="309" spans="2:44" x14ac:dyDescent="0.3">
      <c r="B309">
        <v>293</v>
      </c>
      <c r="C309">
        <f t="shared" ca="1" si="191"/>
        <v>0.3858405465196626</v>
      </c>
      <c r="D309">
        <f t="shared" ca="1" si="211"/>
        <v>1000</v>
      </c>
      <c r="E309">
        <f t="shared" si="204"/>
        <v>800</v>
      </c>
      <c r="F309">
        <f t="shared" ca="1" si="192"/>
        <v>800</v>
      </c>
      <c r="G309">
        <f t="shared" ca="1" si="193"/>
        <v>0</v>
      </c>
      <c r="H309" s="7">
        <f t="shared" si="171"/>
        <v>2400</v>
      </c>
      <c r="I309" s="7">
        <f t="shared" ca="1" si="172"/>
        <v>4800</v>
      </c>
      <c r="J309" s="7">
        <f t="shared" ca="1" si="173"/>
        <v>0</v>
      </c>
      <c r="K309" s="31">
        <f t="shared" ca="1" si="194"/>
        <v>0</v>
      </c>
      <c r="L309" s="8">
        <f t="shared" ca="1" si="174"/>
        <v>2400</v>
      </c>
      <c r="M309">
        <f t="shared" si="195"/>
        <v>900</v>
      </c>
      <c r="N309">
        <f t="shared" ca="1" si="196"/>
        <v>900</v>
      </c>
      <c r="O309">
        <f t="shared" ca="1" si="205"/>
        <v>0</v>
      </c>
      <c r="P309" s="7">
        <f t="shared" si="175"/>
        <v>2700</v>
      </c>
      <c r="Q309" s="7">
        <f t="shared" ca="1" si="176"/>
        <v>5400</v>
      </c>
      <c r="R309" s="7">
        <f t="shared" ca="1" si="177"/>
        <v>0</v>
      </c>
      <c r="S309" s="31">
        <f t="shared" ca="1" si="206"/>
        <v>0</v>
      </c>
      <c r="T309" s="8">
        <f t="shared" ca="1" si="178"/>
        <v>2700</v>
      </c>
      <c r="U309">
        <f t="shared" si="197"/>
        <v>1000</v>
      </c>
      <c r="V309">
        <f t="shared" ca="1" si="198"/>
        <v>1000</v>
      </c>
      <c r="W309">
        <f t="shared" ca="1" si="207"/>
        <v>0</v>
      </c>
      <c r="X309" s="7">
        <f t="shared" si="179"/>
        <v>3000</v>
      </c>
      <c r="Y309" s="7">
        <f t="shared" ca="1" si="180"/>
        <v>6000</v>
      </c>
      <c r="Z309" s="7">
        <f t="shared" ca="1" si="181"/>
        <v>0</v>
      </c>
      <c r="AA309" s="31">
        <f t="shared" ca="1" si="208"/>
        <v>0</v>
      </c>
      <c r="AB309" s="8">
        <f t="shared" ca="1" si="182"/>
        <v>3000</v>
      </c>
      <c r="AC309">
        <f t="shared" si="199"/>
        <v>1100</v>
      </c>
      <c r="AD309">
        <f t="shared" ca="1" si="200"/>
        <v>1000</v>
      </c>
      <c r="AE309">
        <f t="shared" ca="1" si="209"/>
        <v>100</v>
      </c>
      <c r="AF309" s="7">
        <f t="shared" si="183"/>
        <v>3300</v>
      </c>
      <c r="AG309" s="7">
        <f t="shared" ca="1" si="184"/>
        <v>6000</v>
      </c>
      <c r="AH309" s="7">
        <f t="shared" ca="1" si="185"/>
        <v>200</v>
      </c>
      <c r="AI309" s="31">
        <f t="shared" ca="1" si="210"/>
        <v>43.139000000000003</v>
      </c>
      <c r="AJ309" s="8">
        <f t="shared" ca="1" si="186"/>
        <v>2900</v>
      </c>
      <c r="AK309">
        <f t="shared" si="201"/>
        <v>1200</v>
      </c>
      <c r="AL309">
        <f t="shared" ca="1" si="212"/>
        <v>1000</v>
      </c>
      <c r="AM309">
        <f t="shared" ca="1" si="202"/>
        <v>200</v>
      </c>
      <c r="AN309" s="7">
        <f t="shared" si="187"/>
        <v>3600</v>
      </c>
      <c r="AO309" s="7">
        <f t="shared" ca="1" si="188"/>
        <v>6000</v>
      </c>
      <c r="AP309" s="7">
        <f t="shared" ca="1" si="189"/>
        <v>400</v>
      </c>
      <c r="AQ309" s="31">
        <f t="shared" ca="1" si="203"/>
        <v>86.278000000000006</v>
      </c>
      <c r="AR309" s="8">
        <f t="shared" ca="1" si="190"/>
        <v>2800</v>
      </c>
    </row>
    <row r="310" spans="2:44" x14ac:dyDescent="0.3">
      <c r="B310">
        <v>294</v>
      </c>
      <c r="C310">
        <f t="shared" ca="1" si="191"/>
        <v>0.17211129287224503</v>
      </c>
      <c r="D310">
        <f t="shared" ca="1" si="211"/>
        <v>900</v>
      </c>
      <c r="E310">
        <f t="shared" si="204"/>
        <v>800</v>
      </c>
      <c r="F310">
        <f t="shared" ca="1" si="192"/>
        <v>800</v>
      </c>
      <c r="G310">
        <f t="shared" ca="1" si="193"/>
        <v>0</v>
      </c>
      <c r="H310" s="7">
        <f t="shared" si="171"/>
        <v>2400</v>
      </c>
      <c r="I310" s="7">
        <f t="shared" ca="1" si="172"/>
        <v>4800</v>
      </c>
      <c r="J310" s="7">
        <f t="shared" ca="1" si="173"/>
        <v>0</v>
      </c>
      <c r="K310" s="31">
        <f t="shared" ca="1" si="194"/>
        <v>0</v>
      </c>
      <c r="L310" s="8">
        <f t="shared" ca="1" si="174"/>
        <v>2400</v>
      </c>
      <c r="M310">
        <f t="shared" si="195"/>
        <v>900</v>
      </c>
      <c r="N310">
        <f t="shared" ca="1" si="196"/>
        <v>900</v>
      </c>
      <c r="O310">
        <f t="shared" ca="1" si="205"/>
        <v>0</v>
      </c>
      <c r="P310" s="7">
        <f t="shared" si="175"/>
        <v>2700</v>
      </c>
      <c r="Q310" s="7">
        <f t="shared" ca="1" si="176"/>
        <v>5400</v>
      </c>
      <c r="R310" s="7">
        <f t="shared" ca="1" si="177"/>
        <v>0</v>
      </c>
      <c r="S310" s="31">
        <f t="shared" ca="1" si="206"/>
        <v>0</v>
      </c>
      <c r="T310" s="8">
        <f t="shared" ca="1" si="178"/>
        <v>2700</v>
      </c>
      <c r="U310">
        <f t="shared" si="197"/>
        <v>1000</v>
      </c>
      <c r="V310">
        <f t="shared" ca="1" si="198"/>
        <v>900</v>
      </c>
      <c r="W310">
        <f t="shared" ca="1" si="207"/>
        <v>100</v>
      </c>
      <c r="X310" s="7">
        <f t="shared" si="179"/>
        <v>3000</v>
      </c>
      <c r="Y310" s="7">
        <f t="shared" ca="1" si="180"/>
        <v>5400</v>
      </c>
      <c r="Z310" s="7">
        <f t="shared" ca="1" si="181"/>
        <v>200</v>
      </c>
      <c r="AA310" s="31">
        <f t="shared" ca="1" si="208"/>
        <v>43.139000000000003</v>
      </c>
      <c r="AB310" s="8">
        <f t="shared" ca="1" si="182"/>
        <v>2600</v>
      </c>
      <c r="AC310">
        <f t="shared" si="199"/>
        <v>1100</v>
      </c>
      <c r="AD310">
        <f t="shared" ca="1" si="200"/>
        <v>900</v>
      </c>
      <c r="AE310">
        <f t="shared" ca="1" si="209"/>
        <v>200</v>
      </c>
      <c r="AF310" s="7">
        <f t="shared" si="183"/>
        <v>3300</v>
      </c>
      <c r="AG310" s="7">
        <f t="shared" ca="1" si="184"/>
        <v>5400</v>
      </c>
      <c r="AH310" s="7">
        <f t="shared" ca="1" si="185"/>
        <v>400</v>
      </c>
      <c r="AI310" s="31">
        <f t="shared" ca="1" si="210"/>
        <v>86.278000000000006</v>
      </c>
      <c r="AJ310" s="8">
        <f t="shared" ca="1" si="186"/>
        <v>2500</v>
      </c>
      <c r="AK310">
        <f t="shared" si="201"/>
        <v>1200</v>
      </c>
      <c r="AL310">
        <f t="shared" ca="1" si="212"/>
        <v>900</v>
      </c>
      <c r="AM310">
        <f t="shared" ca="1" si="202"/>
        <v>300</v>
      </c>
      <c r="AN310" s="7">
        <f t="shared" si="187"/>
        <v>3600</v>
      </c>
      <c r="AO310" s="7">
        <f t="shared" ca="1" si="188"/>
        <v>5400</v>
      </c>
      <c r="AP310" s="7">
        <f t="shared" ca="1" si="189"/>
        <v>600</v>
      </c>
      <c r="AQ310" s="31">
        <f t="shared" ca="1" si="203"/>
        <v>129.417</v>
      </c>
      <c r="AR310" s="8">
        <f t="shared" ca="1" si="190"/>
        <v>2400</v>
      </c>
    </row>
    <row r="311" spans="2:44" x14ac:dyDescent="0.3">
      <c r="B311">
        <v>295</v>
      </c>
      <c r="C311">
        <f t="shared" ca="1" si="191"/>
        <v>0.98499815560798132</v>
      </c>
      <c r="D311">
        <f t="shared" ca="1" si="211"/>
        <v>1200</v>
      </c>
      <c r="E311">
        <f t="shared" si="204"/>
        <v>800</v>
      </c>
      <c r="F311">
        <f t="shared" ca="1" si="192"/>
        <v>800</v>
      </c>
      <c r="G311">
        <f t="shared" ca="1" si="193"/>
        <v>0</v>
      </c>
      <c r="H311" s="7">
        <f t="shared" si="171"/>
        <v>2400</v>
      </c>
      <c r="I311" s="7">
        <f t="shared" ca="1" si="172"/>
        <v>4800</v>
      </c>
      <c r="J311" s="7">
        <f t="shared" ca="1" si="173"/>
        <v>0</v>
      </c>
      <c r="K311" s="31">
        <f t="shared" ca="1" si="194"/>
        <v>0</v>
      </c>
      <c r="L311" s="8">
        <f t="shared" ca="1" si="174"/>
        <v>2400</v>
      </c>
      <c r="M311">
        <f t="shared" si="195"/>
        <v>900</v>
      </c>
      <c r="N311">
        <f t="shared" ca="1" si="196"/>
        <v>900</v>
      </c>
      <c r="O311">
        <f t="shared" ca="1" si="205"/>
        <v>0</v>
      </c>
      <c r="P311" s="7">
        <f t="shared" si="175"/>
        <v>2700</v>
      </c>
      <c r="Q311" s="7">
        <f t="shared" ca="1" si="176"/>
        <v>5400</v>
      </c>
      <c r="R311" s="7">
        <f t="shared" ca="1" si="177"/>
        <v>0</v>
      </c>
      <c r="S311" s="31">
        <f t="shared" ca="1" si="206"/>
        <v>0</v>
      </c>
      <c r="T311" s="8">
        <f t="shared" ca="1" si="178"/>
        <v>2700</v>
      </c>
      <c r="U311">
        <f t="shared" si="197"/>
        <v>1000</v>
      </c>
      <c r="V311">
        <f t="shared" ca="1" si="198"/>
        <v>1000</v>
      </c>
      <c r="W311">
        <f t="shared" ca="1" si="207"/>
        <v>0</v>
      </c>
      <c r="X311" s="7">
        <f t="shared" si="179"/>
        <v>3000</v>
      </c>
      <c r="Y311" s="7">
        <f t="shared" ca="1" si="180"/>
        <v>6000</v>
      </c>
      <c r="Z311" s="7">
        <f t="shared" ca="1" si="181"/>
        <v>0</v>
      </c>
      <c r="AA311" s="31">
        <f t="shared" ca="1" si="208"/>
        <v>0</v>
      </c>
      <c r="AB311" s="8">
        <f t="shared" ca="1" si="182"/>
        <v>3000</v>
      </c>
      <c r="AC311">
        <f t="shared" si="199"/>
        <v>1100</v>
      </c>
      <c r="AD311">
        <f t="shared" ca="1" si="200"/>
        <v>1100</v>
      </c>
      <c r="AE311">
        <f t="shared" ca="1" si="209"/>
        <v>0</v>
      </c>
      <c r="AF311" s="7">
        <f t="shared" si="183"/>
        <v>3300</v>
      </c>
      <c r="AG311" s="7">
        <f t="shared" ca="1" si="184"/>
        <v>6600</v>
      </c>
      <c r="AH311" s="7">
        <f t="shared" ca="1" si="185"/>
        <v>0</v>
      </c>
      <c r="AI311" s="31">
        <f t="shared" ca="1" si="210"/>
        <v>0</v>
      </c>
      <c r="AJ311" s="8">
        <f t="shared" ca="1" si="186"/>
        <v>3300</v>
      </c>
      <c r="AK311">
        <f t="shared" si="201"/>
        <v>1200</v>
      </c>
      <c r="AL311">
        <f t="shared" ca="1" si="212"/>
        <v>1200</v>
      </c>
      <c r="AM311">
        <f t="shared" ca="1" si="202"/>
        <v>0</v>
      </c>
      <c r="AN311" s="7">
        <f t="shared" si="187"/>
        <v>3600</v>
      </c>
      <c r="AO311" s="7">
        <f t="shared" ca="1" si="188"/>
        <v>7200</v>
      </c>
      <c r="AP311" s="7">
        <f t="shared" ca="1" si="189"/>
        <v>0</v>
      </c>
      <c r="AQ311" s="31">
        <f t="shared" ca="1" si="203"/>
        <v>0</v>
      </c>
      <c r="AR311" s="8">
        <f t="shared" ca="1" si="190"/>
        <v>3600</v>
      </c>
    </row>
    <row r="312" spans="2:44" x14ac:dyDescent="0.3">
      <c r="B312">
        <v>296</v>
      </c>
      <c r="C312">
        <f t="shared" ca="1" si="191"/>
        <v>0.13879088504068482</v>
      </c>
      <c r="D312">
        <f t="shared" ca="1" si="211"/>
        <v>900</v>
      </c>
      <c r="E312">
        <f t="shared" si="204"/>
        <v>800</v>
      </c>
      <c r="F312">
        <f t="shared" ca="1" si="192"/>
        <v>800</v>
      </c>
      <c r="G312">
        <f t="shared" ca="1" si="193"/>
        <v>0</v>
      </c>
      <c r="H312" s="7">
        <f t="shared" si="171"/>
        <v>2400</v>
      </c>
      <c r="I312" s="7">
        <f t="shared" ca="1" si="172"/>
        <v>4800</v>
      </c>
      <c r="J312" s="7">
        <f t="shared" ca="1" si="173"/>
        <v>0</v>
      </c>
      <c r="K312" s="31">
        <f t="shared" ca="1" si="194"/>
        <v>0</v>
      </c>
      <c r="L312" s="8">
        <f t="shared" ca="1" si="174"/>
        <v>2400</v>
      </c>
      <c r="M312">
        <f t="shared" si="195"/>
        <v>900</v>
      </c>
      <c r="N312">
        <f t="shared" ca="1" si="196"/>
        <v>900</v>
      </c>
      <c r="O312">
        <f t="shared" ca="1" si="205"/>
        <v>0</v>
      </c>
      <c r="P312" s="7">
        <f t="shared" si="175"/>
        <v>2700</v>
      </c>
      <c r="Q312" s="7">
        <f t="shared" ca="1" si="176"/>
        <v>5400</v>
      </c>
      <c r="R312" s="7">
        <f t="shared" ca="1" si="177"/>
        <v>0</v>
      </c>
      <c r="S312" s="31">
        <f t="shared" ca="1" si="206"/>
        <v>0</v>
      </c>
      <c r="T312" s="8">
        <f t="shared" ca="1" si="178"/>
        <v>2700</v>
      </c>
      <c r="U312">
        <f t="shared" si="197"/>
        <v>1000</v>
      </c>
      <c r="V312">
        <f t="shared" ca="1" si="198"/>
        <v>900</v>
      </c>
      <c r="W312">
        <f t="shared" ca="1" si="207"/>
        <v>100</v>
      </c>
      <c r="X312" s="7">
        <f t="shared" si="179"/>
        <v>3000</v>
      </c>
      <c r="Y312" s="7">
        <f t="shared" ca="1" si="180"/>
        <v>5400</v>
      </c>
      <c r="Z312" s="7">
        <f t="shared" ca="1" si="181"/>
        <v>200</v>
      </c>
      <c r="AA312" s="31">
        <f t="shared" ca="1" si="208"/>
        <v>43.139000000000003</v>
      </c>
      <c r="AB312" s="8">
        <f t="shared" ca="1" si="182"/>
        <v>2600</v>
      </c>
      <c r="AC312">
        <f t="shared" si="199"/>
        <v>1100</v>
      </c>
      <c r="AD312">
        <f t="shared" ca="1" si="200"/>
        <v>900</v>
      </c>
      <c r="AE312">
        <f t="shared" ca="1" si="209"/>
        <v>200</v>
      </c>
      <c r="AF312" s="7">
        <f t="shared" si="183"/>
        <v>3300</v>
      </c>
      <c r="AG312" s="7">
        <f t="shared" ca="1" si="184"/>
        <v>5400</v>
      </c>
      <c r="AH312" s="7">
        <f t="shared" ca="1" si="185"/>
        <v>400</v>
      </c>
      <c r="AI312" s="31">
        <f t="shared" ca="1" si="210"/>
        <v>86.278000000000006</v>
      </c>
      <c r="AJ312" s="8">
        <f t="shared" ca="1" si="186"/>
        <v>2500</v>
      </c>
      <c r="AK312">
        <f t="shared" si="201"/>
        <v>1200</v>
      </c>
      <c r="AL312">
        <f t="shared" ca="1" si="212"/>
        <v>900</v>
      </c>
      <c r="AM312">
        <f t="shared" ca="1" si="202"/>
        <v>300</v>
      </c>
      <c r="AN312" s="7">
        <f t="shared" si="187"/>
        <v>3600</v>
      </c>
      <c r="AO312" s="7">
        <f t="shared" ca="1" si="188"/>
        <v>5400</v>
      </c>
      <c r="AP312" s="7">
        <f t="shared" ca="1" si="189"/>
        <v>600</v>
      </c>
      <c r="AQ312" s="31">
        <f t="shared" ca="1" si="203"/>
        <v>129.417</v>
      </c>
      <c r="AR312" s="8">
        <f t="shared" ca="1" si="190"/>
        <v>2400</v>
      </c>
    </row>
    <row r="313" spans="2:44" x14ac:dyDescent="0.3">
      <c r="B313">
        <v>297</v>
      </c>
      <c r="C313">
        <f t="shared" ca="1" si="191"/>
        <v>0.98555615110337902</v>
      </c>
      <c r="D313">
        <f t="shared" ca="1" si="211"/>
        <v>1200</v>
      </c>
      <c r="E313">
        <f t="shared" si="204"/>
        <v>800</v>
      </c>
      <c r="F313">
        <f t="shared" ca="1" si="192"/>
        <v>800</v>
      </c>
      <c r="G313">
        <f t="shared" ca="1" si="193"/>
        <v>0</v>
      </c>
      <c r="H313" s="7">
        <f t="shared" si="171"/>
        <v>2400</v>
      </c>
      <c r="I313" s="7">
        <f t="shared" ca="1" si="172"/>
        <v>4800</v>
      </c>
      <c r="J313" s="7">
        <f t="shared" ca="1" si="173"/>
        <v>0</v>
      </c>
      <c r="K313" s="31">
        <f t="shared" ca="1" si="194"/>
        <v>0</v>
      </c>
      <c r="L313" s="8">
        <f t="shared" ca="1" si="174"/>
        <v>2400</v>
      </c>
      <c r="M313">
        <f t="shared" si="195"/>
        <v>900</v>
      </c>
      <c r="N313">
        <f t="shared" ca="1" si="196"/>
        <v>900</v>
      </c>
      <c r="O313">
        <f t="shared" ca="1" si="205"/>
        <v>0</v>
      </c>
      <c r="P313" s="7">
        <f t="shared" si="175"/>
        <v>2700</v>
      </c>
      <c r="Q313" s="7">
        <f t="shared" ca="1" si="176"/>
        <v>5400</v>
      </c>
      <c r="R313" s="7">
        <f t="shared" ca="1" si="177"/>
        <v>0</v>
      </c>
      <c r="S313" s="31">
        <f t="shared" ca="1" si="206"/>
        <v>0</v>
      </c>
      <c r="T313" s="8">
        <f t="shared" ca="1" si="178"/>
        <v>2700</v>
      </c>
      <c r="U313">
        <f t="shared" si="197"/>
        <v>1000</v>
      </c>
      <c r="V313">
        <f t="shared" ca="1" si="198"/>
        <v>1000</v>
      </c>
      <c r="W313">
        <f t="shared" ca="1" si="207"/>
        <v>0</v>
      </c>
      <c r="X313" s="7">
        <f t="shared" si="179"/>
        <v>3000</v>
      </c>
      <c r="Y313" s="7">
        <f t="shared" ca="1" si="180"/>
        <v>6000</v>
      </c>
      <c r="Z313" s="7">
        <f t="shared" ca="1" si="181"/>
        <v>0</v>
      </c>
      <c r="AA313" s="31">
        <f t="shared" ca="1" si="208"/>
        <v>0</v>
      </c>
      <c r="AB313" s="8">
        <f t="shared" ca="1" si="182"/>
        <v>3000</v>
      </c>
      <c r="AC313">
        <f t="shared" si="199"/>
        <v>1100</v>
      </c>
      <c r="AD313">
        <f t="shared" ca="1" si="200"/>
        <v>1100</v>
      </c>
      <c r="AE313">
        <f t="shared" ca="1" si="209"/>
        <v>0</v>
      </c>
      <c r="AF313" s="7">
        <f t="shared" si="183"/>
        <v>3300</v>
      </c>
      <c r="AG313" s="7">
        <f t="shared" ca="1" si="184"/>
        <v>6600</v>
      </c>
      <c r="AH313" s="7">
        <f t="shared" ca="1" si="185"/>
        <v>0</v>
      </c>
      <c r="AI313" s="31">
        <f t="shared" ca="1" si="210"/>
        <v>0</v>
      </c>
      <c r="AJ313" s="8">
        <f t="shared" ca="1" si="186"/>
        <v>3300</v>
      </c>
      <c r="AK313">
        <f t="shared" si="201"/>
        <v>1200</v>
      </c>
      <c r="AL313">
        <f t="shared" ca="1" si="212"/>
        <v>1200</v>
      </c>
      <c r="AM313">
        <f t="shared" ca="1" si="202"/>
        <v>0</v>
      </c>
      <c r="AN313" s="7">
        <f t="shared" si="187"/>
        <v>3600</v>
      </c>
      <c r="AO313" s="7">
        <f t="shared" ca="1" si="188"/>
        <v>7200</v>
      </c>
      <c r="AP313" s="7">
        <f t="shared" ca="1" si="189"/>
        <v>0</v>
      </c>
      <c r="AQ313" s="31">
        <f t="shared" ca="1" si="203"/>
        <v>0</v>
      </c>
      <c r="AR313" s="8">
        <f t="shared" ca="1" si="190"/>
        <v>3600</v>
      </c>
    </row>
    <row r="314" spans="2:44" x14ac:dyDescent="0.3">
      <c r="B314">
        <v>298</v>
      </c>
      <c r="C314">
        <f t="shared" ca="1" si="191"/>
        <v>0.79760556677004546</v>
      </c>
      <c r="D314">
        <f t="shared" ca="1" si="211"/>
        <v>1100</v>
      </c>
      <c r="E314">
        <f t="shared" si="204"/>
        <v>800</v>
      </c>
      <c r="F314">
        <f t="shared" ca="1" si="192"/>
        <v>800</v>
      </c>
      <c r="G314">
        <f t="shared" ca="1" si="193"/>
        <v>0</v>
      </c>
      <c r="H314" s="7">
        <f t="shared" si="171"/>
        <v>2400</v>
      </c>
      <c r="I314" s="7">
        <f t="shared" ca="1" si="172"/>
        <v>4800</v>
      </c>
      <c r="J314" s="7">
        <f t="shared" ca="1" si="173"/>
        <v>0</v>
      </c>
      <c r="K314" s="31">
        <f t="shared" ca="1" si="194"/>
        <v>0</v>
      </c>
      <c r="L314" s="8">
        <f t="shared" ca="1" si="174"/>
        <v>2400</v>
      </c>
      <c r="M314">
        <f t="shared" si="195"/>
        <v>900</v>
      </c>
      <c r="N314">
        <f t="shared" ca="1" si="196"/>
        <v>900</v>
      </c>
      <c r="O314">
        <f t="shared" ca="1" si="205"/>
        <v>0</v>
      </c>
      <c r="P314" s="7">
        <f t="shared" si="175"/>
        <v>2700</v>
      </c>
      <c r="Q314" s="7">
        <f t="shared" ca="1" si="176"/>
        <v>5400</v>
      </c>
      <c r="R314" s="7">
        <f t="shared" ca="1" si="177"/>
        <v>0</v>
      </c>
      <c r="S314" s="31">
        <f t="shared" ca="1" si="206"/>
        <v>0</v>
      </c>
      <c r="T314" s="8">
        <f t="shared" ca="1" si="178"/>
        <v>2700</v>
      </c>
      <c r="U314">
        <f t="shared" si="197"/>
        <v>1000</v>
      </c>
      <c r="V314">
        <f t="shared" ca="1" si="198"/>
        <v>1000</v>
      </c>
      <c r="W314">
        <f t="shared" ca="1" si="207"/>
        <v>0</v>
      </c>
      <c r="X314" s="7">
        <f t="shared" si="179"/>
        <v>3000</v>
      </c>
      <c r="Y314" s="7">
        <f t="shared" ca="1" si="180"/>
        <v>6000</v>
      </c>
      <c r="Z314" s="7">
        <f t="shared" ca="1" si="181"/>
        <v>0</v>
      </c>
      <c r="AA314" s="31">
        <f t="shared" ca="1" si="208"/>
        <v>0</v>
      </c>
      <c r="AB314" s="8">
        <f t="shared" ca="1" si="182"/>
        <v>3000</v>
      </c>
      <c r="AC314">
        <f t="shared" si="199"/>
        <v>1100</v>
      </c>
      <c r="AD314">
        <f t="shared" ca="1" si="200"/>
        <v>1100</v>
      </c>
      <c r="AE314">
        <f t="shared" ca="1" si="209"/>
        <v>0</v>
      </c>
      <c r="AF314" s="7">
        <f t="shared" si="183"/>
        <v>3300</v>
      </c>
      <c r="AG314" s="7">
        <f t="shared" ca="1" si="184"/>
        <v>6600</v>
      </c>
      <c r="AH314" s="7">
        <f t="shared" ca="1" si="185"/>
        <v>0</v>
      </c>
      <c r="AI314" s="31">
        <f t="shared" ca="1" si="210"/>
        <v>0</v>
      </c>
      <c r="AJ314" s="8">
        <f t="shared" ca="1" si="186"/>
        <v>3300</v>
      </c>
      <c r="AK314">
        <f t="shared" si="201"/>
        <v>1200</v>
      </c>
      <c r="AL314">
        <f t="shared" ca="1" si="212"/>
        <v>1100</v>
      </c>
      <c r="AM314">
        <f t="shared" ca="1" si="202"/>
        <v>100</v>
      </c>
      <c r="AN314" s="7">
        <f t="shared" si="187"/>
        <v>3600</v>
      </c>
      <c r="AO314" s="7">
        <f t="shared" ca="1" si="188"/>
        <v>6600</v>
      </c>
      <c r="AP314" s="7">
        <f t="shared" ca="1" si="189"/>
        <v>200</v>
      </c>
      <c r="AQ314" s="31">
        <f t="shared" ca="1" si="203"/>
        <v>43.139000000000003</v>
      </c>
      <c r="AR314" s="8">
        <f t="shared" ca="1" si="190"/>
        <v>3200</v>
      </c>
    </row>
    <row r="315" spans="2:44" x14ac:dyDescent="0.3">
      <c r="B315">
        <v>299</v>
      </c>
      <c r="C315">
        <f t="shared" ca="1" si="191"/>
        <v>0.64401768552170502</v>
      </c>
      <c r="D315">
        <f t="shared" ca="1" si="211"/>
        <v>1100</v>
      </c>
      <c r="E315">
        <f t="shared" si="204"/>
        <v>800</v>
      </c>
      <c r="F315">
        <f t="shared" ca="1" si="192"/>
        <v>800</v>
      </c>
      <c r="G315">
        <f t="shared" ca="1" si="193"/>
        <v>0</v>
      </c>
      <c r="H315" s="7">
        <f t="shared" si="171"/>
        <v>2400</v>
      </c>
      <c r="I315" s="7">
        <f t="shared" ca="1" si="172"/>
        <v>4800</v>
      </c>
      <c r="J315" s="7">
        <f t="shared" ca="1" si="173"/>
        <v>0</v>
      </c>
      <c r="K315" s="31">
        <f t="shared" ca="1" si="194"/>
        <v>0</v>
      </c>
      <c r="L315" s="8">
        <f t="shared" ca="1" si="174"/>
        <v>2400</v>
      </c>
      <c r="M315">
        <f t="shared" si="195"/>
        <v>900</v>
      </c>
      <c r="N315">
        <f t="shared" ca="1" si="196"/>
        <v>900</v>
      </c>
      <c r="O315">
        <f t="shared" ca="1" si="205"/>
        <v>0</v>
      </c>
      <c r="P315" s="7">
        <f t="shared" si="175"/>
        <v>2700</v>
      </c>
      <c r="Q315" s="7">
        <f t="shared" ca="1" si="176"/>
        <v>5400</v>
      </c>
      <c r="R315" s="7">
        <f t="shared" ca="1" si="177"/>
        <v>0</v>
      </c>
      <c r="S315" s="31">
        <f t="shared" ca="1" si="206"/>
        <v>0</v>
      </c>
      <c r="T315" s="8">
        <f t="shared" ca="1" si="178"/>
        <v>2700</v>
      </c>
      <c r="U315">
        <f t="shared" si="197"/>
        <v>1000</v>
      </c>
      <c r="V315">
        <f t="shared" ca="1" si="198"/>
        <v>1000</v>
      </c>
      <c r="W315">
        <f t="shared" ca="1" si="207"/>
        <v>0</v>
      </c>
      <c r="X315" s="7">
        <f t="shared" si="179"/>
        <v>3000</v>
      </c>
      <c r="Y315" s="7">
        <f t="shared" ca="1" si="180"/>
        <v>6000</v>
      </c>
      <c r="Z315" s="7">
        <f t="shared" ca="1" si="181"/>
        <v>0</v>
      </c>
      <c r="AA315" s="31">
        <f t="shared" ca="1" si="208"/>
        <v>0</v>
      </c>
      <c r="AB315" s="8">
        <f t="shared" ca="1" si="182"/>
        <v>3000</v>
      </c>
      <c r="AC315">
        <f t="shared" si="199"/>
        <v>1100</v>
      </c>
      <c r="AD315">
        <f t="shared" ca="1" si="200"/>
        <v>1100</v>
      </c>
      <c r="AE315">
        <f t="shared" ca="1" si="209"/>
        <v>0</v>
      </c>
      <c r="AF315" s="7">
        <f t="shared" si="183"/>
        <v>3300</v>
      </c>
      <c r="AG315" s="7">
        <f t="shared" ca="1" si="184"/>
        <v>6600</v>
      </c>
      <c r="AH315" s="7">
        <f t="shared" ca="1" si="185"/>
        <v>0</v>
      </c>
      <c r="AI315" s="31">
        <f t="shared" ca="1" si="210"/>
        <v>0</v>
      </c>
      <c r="AJ315" s="8">
        <f t="shared" ca="1" si="186"/>
        <v>3300</v>
      </c>
      <c r="AK315">
        <f t="shared" si="201"/>
        <v>1200</v>
      </c>
      <c r="AL315">
        <f t="shared" ca="1" si="212"/>
        <v>1100</v>
      </c>
      <c r="AM315">
        <f t="shared" ca="1" si="202"/>
        <v>100</v>
      </c>
      <c r="AN315" s="7">
        <f t="shared" si="187"/>
        <v>3600</v>
      </c>
      <c r="AO315" s="7">
        <f t="shared" ca="1" si="188"/>
        <v>6600</v>
      </c>
      <c r="AP315" s="7">
        <f t="shared" ca="1" si="189"/>
        <v>200</v>
      </c>
      <c r="AQ315" s="31">
        <f t="shared" ca="1" si="203"/>
        <v>43.139000000000003</v>
      </c>
      <c r="AR315" s="8">
        <f t="shared" ca="1" si="190"/>
        <v>3200</v>
      </c>
    </row>
    <row r="316" spans="2:44" x14ac:dyDescent="0.3">
      <c r="B316">
        <v>300</v>
      </c>
      <c r="C316">
        <f t="shared" ca="1" si="191"/>
        <v>0.5324588902643409</v>
      </c>
      <c r="D316">
        <f t="shared" ca="1" si="211"/>
        <v>1000</v>
      </c>
      <c r="E316">
        <f t="shared" si="204"/>
        <v>800</v>
      </c>
      <c r="F316">
        <f t="shared" ca="1" si="192"/>
        <v>800</v>
      </c>
      <c r="G316">
        <f t="shared" ca="1" si="193"/>
        <v>0</v>
      </c>
      <c r="H316" s="7">
        <f t="shared" si="171"/>
        <v>2400</v>
      </c>
      <c r="I316" s="7">
        <f t="shared" ca="1" si="172"/>
        <v>4800</v>
      </c>
      <c r="J316" s="7">
        <f t="shared" ca="1" si="173"/>
        <v>0</v>
      </c>
      <c r="K316" s="31">
        <f t="shared" ca="1" si="194"/>
        <v>0</v>
      </c>
      <c r="L316" s="8">
        <f t="shared" ca="1" si="174"/>
        <v>2400</v>
      </c>
      <c r="M316">
        <f t="shared" si="195"/>
        <v>900</v>
      </c>
      <c r="N316">
        <f t="shared" ca="1" si="196"/>
        <v>900</v>
      </c>
      <c r="O316">
        <f t="shared" ca="1" si="205"/>
        <v>0</v>
      </c>
      <c r="P316" s="7">
        <f t="shared" si="175"/>
        <v>2700</v>
      </c>
      <c r="Q316" s="7">
        <f t="shared" ca="1" si="176"/>
        <v>5400</v>
      </c>
      <c r="R316" s="7">
        <f t="shared" ca="1" si="177"/>
        <v>0</v>
      </c>
      <c r="S316" s="31">
        <f t="shared" ca="1" si="206"/>
        <v>0</v>
      </c>
      <c r="T316" s="8">
        <f t="shared" ca="1" si="178"/>
        <v>2700</v>
      </c>
      <c r="U316">
        <f t="shared" si="197"/>
        <v>1000</v>
      </c>
      <c r="V316">
        <f t="shared" ca="1" si="198"/>
        <v>1000</v>
      </c>
      <c r="W316">
        <f t="shared" ca="1" si="207"/>
        <v>0</v>
      </c>
      <c r="X316" s="7">
        <f t="shared" si="179"/>
        <v>3000</v>
      </c>
      <c r="Y316" s="7">
        <f t="shared" ca="1" si="180"/>
        <v>6000</v>
      </c>
      <c r="Z316" s="7">
        <f t="shared" ca="1" si="181"/>
        <v>0</v>
      </c>
      <c r="AA316" s="31">
        <f t="shared" ca="1" si="208"/>
        <v>0</v>
      </c>
      <c r="AB316" s="8">
        <f t="shared" ca="1" si="182"/>
        <v>3000</v>
      </c>
      <c r="AC316">
        <f t="shared" si="199"/>
        <v>1100</v>
      </c>
      <c r="AD316">
        <f t="shared" ca="1" si="200"/>
        <v>1000</v>
      </c>
      <c r="AE316">
        <f t="shared" ca="1" si="209"/>
        <v>100</v>
      </c>
      <c r="AF316" s="7">
        <f t="shared" si="183"/>
        <v>3300</v>
      </c>
      <c r="AG316" s="7">
        <f t="shared" ca="1" si="184"/>
        <v>6000</v>
      </c>
      <c r="AH316" s="7">
        <f t="shared" ca="1" si="185"/>
        <v>200</v>
      </c>
      <c r="AI316" s="31">
        <f t="shared" ca="1" si="210"/>
        <v>43.139000000000003</v>
      </c>
      <c r="AJ316" s="8">
        <f t="shared" ca="1" si="186"/>
        <v>2900</v>
      </c>
      <c r="AK316">
        <f t="shared" si="201"/>
        <v>1200</v>
      </c>
      <c r="AL316">
        <f t="shared" ca="1" si="212"/>
        <v>1000</v>
      </c>
      <c r="AM316">
        <f t="shared" ca="1" si="202"/>
        <v>200</v>
      </c>
      <c r="AN316" s="7">
        <f t="shared" si="187"/>
        <v>3600</v>
      </c>
      <c r="AO316" s="7">
        <f t="shared" ca="1" si="188"/>
        <v>6000</v>
      </c>
      <c r="AP316" s="7">
        <f t="shared" ca="1" si="189"/>
        <v>400</v>
      </c>
      <c r="AQ316" s="31">
        <f t="shared" ca="1" si="203"/>
        <v>86.278000000000006</v>
      </c>
      <c r="AR316" s="8">
        <f t="shared" ca="1" si="190"/>
        <v>2800</v>
      </c>
    </row>
    <row r="317" spans="2:44" x14ac:dyDescent="0.3">
      <c r="B317">
        <v>301</v>
      </c>
      <c r="C317">
        <f t="shared" ca="1" si="191"/>
        <v>0.79496574978948786</v>
      </c>
      <c r="D317">
        <f t="shared" ca="1" si="211"/>
        <v>1100</v>
      </c>
      <c r="E317">
        <f t="shared" si="204"/>
        <v>800</v>
      </c>
      <c r="F317">
        <f t="shared" ca="1" si="192"/>
        <v>800</v>
      </c>
      <c r="G317">
        <f t="shared" ca="1" si="193"/>
        <v>0</v>
      </c>
      <c r="H317" s="7">
        <f t="shared" si="171"/>
        <v>2400</v>
      </c>
      <c r="I317" s="7">
        <f t="shared" ca="1" si="172"/>
        <v>4800</v>
      </c>
      <c r="J317" s="7">
        <f t="shared" ca="1" si="173"/>
        <v>0</v>
      </c>
      <c r="K317" s="31">
        <f t="shared" ca="1" si="194"/>
        <v>0</v>
      </c>
      <c r="L317" s="8">
        <f t="shared" ca="1" si="174"/>
        <v>2400</v>
      </c>
      <c r="M317">
        <f t="shared" si="195"/>
        <v>900</v>
      </c>
      <c r="N317">
        <f t="shared" ca="1" si="196"/>
        <v>900</v>
      </c>
      <c r="O317">
        <f t="shared" ca="1" si="205"/>
        <v>0</v>
      </c>
      <c r="P317" s="7">
        <f t="shared" si="175"/>
        <v>2700</v>
      </c>
      <c r="Q317" s="7">
        <f t="shared" ca="1" si="176"/>
        <v>5400</v>
      </c>
      <c r="R317" s="7">
        <f t="shared" ca="1" si="177"/>
        <v>0</v>
      </c>
      <c r="S317" s="31">
        <f t="shared" ca="1" si="206"/>
        <v>0</v>
      </c>
      <c r="T317" s="8">
        <f t="shared" ca="1" si="178"/>
        <v>2700</v>
      </c>
      <c r="U317">
        <f t="shared" si="197"/>
        <v>1000</v>
      </c>
      <c r="V317">
        <f t="shared" ca="1" si="198"/>
        <v>1000</v>
      </c>
      <c r="W317">
        <f t="shared" ca="1" si="207"/>
        <v>0</v>
      </c>
      <c r="X317" s="7">
        <f t="shared" si="179"/>
        <v>3000</v>
      </c>
      <c r="Y317" s="7">
        <f t="shared" ca="1" si="180"/>
        <v>6000</v>
      </c>
      <c r="Z317" s="7">
        <f t="shared" ca="1" si="181"/>
        <v>0</v>
      </c>
      <c r="AA317" s="31">
        <f t="shared" ca="1" si="208"/>
        <v>0</v>
      </c>
      <c r="AB317" s="8">
        <f t="shared" ca="1" si="182"/>
        <v>3000</v>
      </c>
      <c r="AC317">
        <f t="shared" si="199"/>
        <v>1100</v>
      </c>
      <c r="AD317">
        <f t="shared" ca="1" si="200"/>
        <v>1100</v>
      </c>
      <c r="AE317">
        <f t="shared" ca="1" si="209"/>
        <v>0</v>
      </c>
      <c r="AF317" s="7">
        <f t="shared" si="183"/>
        <v>3300</v>
      </c>
      <c r="AG317" s="7">
        <f t="shared" ca="1" si="184"/>
        <v>6600</v>
      </c>
      <c r="AH317" s="7">
        <f t="shared" ca="1" si="185"/>
        <v>0</v>
      </c>
      <c r="AI317" s="31">
        <f t="shared" ca="1" si="210"/>
        <v>0</v>
      </c>
      <c r="AJ317" s="8">
        <f t="shared" ca="1" si="186"/>
        <v>3300</v>
      </c>
      <c r="AK317">
        <f t="shared" si="201"/>
        <v>1200</v>
      </c>
      <c r="AL317">
        <f t="shared" ca="1" si="212"/>
        <v>1100</v>
      </c>
      <c r="AM317">
        <f t="shared" ca="1" si="202"/>
        <v>100</v>
      </c>
      <c r="AN317" s="7">
        <f t="shared" si="187"/>
        <v>3600</v>
      </c>
      <c r="AO317" s="7">
        <f t="shared" ca="1" si="188"/>
        <v>6600</v>
      </c>
      <c r="AP317" s="7">
        <f t="shared" ca="1" si="189"/>
        <v>200</v>
      </c>
      <c r="AQ317" s="31">
        <f t="shared" ca="1" si="203"/>
        <v>43.139000000000003</v>
      </c>
      <c r="AR317" s="8">
        <f t="shared" ca="1" si="190"/>
        <v>3200</v>
      </c>
    </row>
    <row r="318" spans="2:44" x14ac:dyDescent="0.3">
      <c r="B318">
        <v>302</v>
      </c>
      <c r="C318">
        <f t="shared" ca="1" si="191"/>
        <v>0.74601067479619998</v>
      </c>
      <c r="D318">
        <f t="shared" ca="1" si="211"/>
        <v>1100</v>
      </c>
      <c r="E318">
        <f t="shared" si="204"/>
        <v>800</v>
      </c>
      <c r="F318">
        <f t="shared" ca="1" si="192"/>
        <v>800</v>
      </c>
      <c r="G318">
        <f t="shared" ca="1" si="193"/>
        <v>0</v>
      </c>
      <c r="H318" s="7">
        <f t="shared" si="171"/>
        <v>2400</v>
      </c>
      <c r="I318" s="7">
        <f t="shared" ca="1" si="172"/>
        <v>4800</v>
      </c>
      <c r="J318" s="7">
        <f t="shared" ca="1" si="173"/>
        <v>0</v>
      </c>
      <c r="K318" s="31">
        <f t="shared" ca="1" si="194"/>
        <v>0</v>
      </c>
      <c r="L318" s="8">
        <f t="shared" ca="1" si="174"/>
        <v>2400</v>
      </c>
      <c r="M318">
        <f t="shared" si="195"/>
        <v>900</v>
      </c>
      <c r="N318">
        <f t="shared" ca="1" si="196"/>
        <v>900</v>
      </c>
      <c r="O318">
        <f t="shared" ca="1" si="205"/>
        <v>0</v>
      </c>
      <c r="P318" s="7">
        <f t="shared" si="175"/>
        <v>2700</v>
      </c>
      <c r="Q318" s="7">
        <f t="shared" ca="1" si="176"/>
        <v>5400</v>
      </c>
      <c r="R318" s="7">
        <f t="shared" ca="1" si="177"/>
        <v>0</v>
      </c>
      <c r="S318" s="31">
        <f t="shared" ca="1" si="206"/>
        <v>0</v>
      </c>
      <c r="T318" s="8">
        <f t="shared" ca="1" si="178"/>
        <v>2700</v>
      </c>
      <c r="U318">
        <f t="shared" si="197"/>
        <v>1000</v>
      </c>
      <c r="V318">
        <f t="shared" ca="1" si="198"/>
        <v>1000</v>
      </c>
      <c r="W318">
        <f t="shared" ca="1" si="207"/>
        <v>0</v>
      </c>
      <c r="X318" s="7">
        <f t="shared" si="179"/>
        <v>3000</v>
      </c>
      <c r="Y318" s="7">
        <f t="shared" ca="1" si="180"/>
        <v>6000</v>
      </c>
      <c r="Z318" s="7">
        <f t="shared" ca="1" si="181"/>
        <v>0</v>
      </c>
      <c r="AA318" s="31">
        <f t="shared" ca="1" si="208"/>
        <v>0</v>
      </c>
      <c r="AB318" s="8">
        <f t="shared" ca="1" si="182"/>
        <v>3000</v>
      </c>
      <c r="AC318">
        <f t="shared" si="199"/>
        <v>1100</v>
      </c>
      <c r="AD318">
        <f t="shared" ca="1" si="200"/>
        <v>1100</v>
      </c>
      <c r="AE318">
        <f t="shared" ca="1" si="209"/>
        <v>0</v>
      </c>
      <c r="AF318" s="7">
        <f t="shared" si="183"/>
        <v>3300</v>
      </c>
      <c r="AG318" s="7">
        <f t="shared" ca="1" si="184"/>
        <v>6600</v>
      </c>
      <c r="AH318" s="7">
        <f t="shared" ca="1" si="185"/>
        <v>0</v>
      </c>
      <c r="AI318" s="31">
        <f t="shared" ca="1" si="210"/>
        <v>0</v>
      </c>
      <c r="AJ318" s="8">
        <f t="shared" ca="1" si="186"/>
        <v>3300</v>
      </c>
      <c r="AK318">
        <f t="shared" si="201"/>
        <v>1200</v>
      </c>
      <c r="AL318">
        <f t="shared" ca="1" si="212"/>
        <v>1100</v>
      </c>
      <c r="AM318">
        <f t="shared" ca="1" si="202"/>
        <v>100</v>
      </c>
      <c r="AN318" s="7">
        <f t="shared" si="187"/>
        <v>3600</v>
      </c>
      <c r="AO318" s="7">
        <f t="shared" ca="1" si="188"/>
        <v>6600</v>
      </c>
      <c r="AP318" s="7">
        <f t="shared" ca="1" si="189"/>
        <v>200</v>
      </c>
      <c r="AQ318" s="31">
        <f t="shared" ca="1" si="203"/>
        <v>43.139000000000003</v>
      </c>
      <c r="AR318" s="8">
        <f t="shared" ca="1" si="190"/>
        <v>3200</v>
      </c>
    </row>
    <row r="319" spans="2:44" x14ac:dyDescent="0.3">
      <c r="B319">
        <v>303</v>
      </c>
      <c r="C319">
        <f t="shared" ca="1" si="191"/>
        <v>0.73455998340187467</v>
      </c>
      <c r="D319">
        <f t="shared" ca="1" si="211"/>
        <v>1100</v>
      </c>
      <c r="E319">
        <f t="shared" si="204"/>
        <v>800</v>
      </c>
      <c r="F319">
        <f t="shared" ca="1" si="192"/>
        <v>800</v>
      </c>
      <c r="G319">
        <f t="shared" ca="1" si="193"/>
        <v>0</v>
      </c>
      <c r="H319" s="7">
        <f t="shared" si="171"/>
        <v>2400</v>
      </c>
      <c r="I319" s="7">
        <f t="shared" ca="1" si="172"/>
        <v>4800</v>
      </c>
      <c r="J319" s="7">
        <f t="shared" ca="1" si="173"/>
        <v>0</v>
      </c>
      <c r="K319" s="31">
        <f t="shared" ca="1" si="194"/>
        <v>0</v>
      </c>
      <c r="L319" s="8">
        <f t="shared" ca="1" si="174"/>
        <v>2400</v>
      </c>
      <c r="M319">
        <f t="shared" si="195"/>
        <v>900</v>
      </c>
      <c r="N319">
        <f t="shared" ca="1" si="196"/>
        <v>900</v>
      </c>
      <c r="O319">
        <f t="shared" ca="1" si="205"/>
        <v>0</v>
      </c>
      <c r="P319" s="7">
        <f t="shared" si="175"/>
        <v>2700</v>
      </c>
      <c r="Q319" s="7">
        <f t="shared" ca="1" si="176"/>
        <v>5400</v>
      </c>
      <c r="R319" s="7">
        <f t="shared" ca="1" si="177"/>
        <v>0</v>
      </c>
      <c r="S319" s="31">
        <f t="shared" ca="1" si="206"/>
        <v>0</v>
      </c>
      <c r="T319" s="8">
        <f t="shared" ca="1" si="178"/>
        <v>2700</v>
      </c>
      <c r="U319">
        <f t="shared" si="197"/>
        <v>1000</v>
      </c>
      <c r="V319">
        <f t="shared" ca="1" si="198"/>
        <v>1000</v>
      </c>
      <c r="W319">
        <f t="shared" ca="1" si="207"/>
        <v>0</v>
      </c>
      <c r="X319" s="7">
        <f t="shared" si="179"/>
        <v>3000</v>
      </c>
      <c r="Y319" s="7">
        <f t="shared" ca="1" si="180"/>
        <v>6000</v>
      </c>
      <c r="Z319" s="7">
        <f t="shared" ca="1" si="181"/>
        <v>0</v>
      </c>
      <c r="AA319" s="31">
        <f t="shared" ca="1" si="208"/>
        <v>0</v>
      </c>
      <c r="AB319" s="8">
        <f t="shared" ca="1" si="182"/>
        <v>3000</v>
      </c>
      <c r="AC319">
        <f t="shared" si="199"/>
        <v>1100</v>
      </c>
      <c r="AD319">
        <f t="shared" ca="1" si="200"/>
        <v>1100</v>
      </c>
      <c r="AE319">
        <f t="shared" ca="1" si="209"/>
        <v>0</v>
      </c>
      <c r="AF319" s="7">
        <f t="shared" si="183"/>
        <v>3300</v>
      </c>
      <c r="AG319" s="7">
        <f t="shared" ca="1" si="184"/>
        <v>6600</v>
      </c>
      <c r="AH319" s="7">
        <f t="shared" ca="1" si="185"/>
        <v>0</v>
      </c>
      <c r="AI319" s="31">
        <f t="shared" ca="1" si="210"/>
        <v>0</v>
      </c>
      <c r="AJ319" s="8">
        <f t="shared" ca="1" si="186"/>
        <v>3300</v>
      </c>
      <c r="AK319">
        <f t="shared" si="201"/>
        <v>1200</v>
      </c>
      <c r="AL319">
        <f t="shared" ca="1" si="212"/>
        <v>1100</v>
      </c>
      <c r="AM319">
        <f t="shared" ca="1" si="202"/>
        <v>100</v>
      </c>
      <c r="AN319" s="7">
        <f t="shared" si="187"/>
        <v>3600</v>
      </c>
      <c r="AO319" s="7">
        <f t="shared" ca="1" si="188"/>
        <v>6600</v>
      </c>
      <c r="AP319" s="7">
        <f t="shared" ca="1" si="189"/>
        <v>200</v>
      </c>
      <c r="AQ319" s="31">
        <f t="shared" ca="1" si="203"/>
        <v>43.139000000000003</v>
      </c>
      <c r="AR319" s="8">
        <f t="shared" ca="1" si="190"/>
        <v>3200</v>
      </c>
    </row>
    <row r="320" spans="2:44" x14ac:dyDescent="0.3">
      <c r="B320">
        <v>304</v>
      </c>
      <c r="C320">
        <f t="shared" ca="1" si="191"/>
        <v>0.89271539535019317</v>
      </c>
      <c r="D320">
        <f t="shared" ca="1" si="211"/>
        <v>1100</v>
      </c>
      <c r="E320">
        <f t="shared" si="204"/>
        <v>800</v>
      </c>
      <c r="F320">
        <f t="shared" ca="1" si="192"/>
        <v>800</v>
      </c>
      <c r="G320">
        <f t="shared" ca="1" si="193"/>
        <v>0</v>
      </c>
      <c r="H320" s="7">
        <f t="shared" si="171"/>
        <v>2400</v>
      </c>
      <c r="I320" s="7">
        <f t="shared" ca="1" si="172"/>
        <v>4800</v>
      </c>
      <c r="J320" s="7">
        <f t="shared" ca="1" si="173"/>
        <v>0</v>
      </c>
      <c r="K320" s="31">
        <f t="shared" ca="1" si="194"/>
        <v>0</v>
      </c>
      <c r="L320" s="8">
        <f t="shared" ca="1" si="174"/>
        <v>2400</v>
      </c>
      <c r="M320">
        <f t="shared" si="195"/>
        <v>900</v>
      </c>
      <c r="N320">
        <f t="shared" ca="1" si="196"/>
        <v>900</v>
      </c>
      <c r="O320">
        <f t="shared" ca="1" si="205"/>
        <v>0</v>
      </c>
      <c r="P320" s="7">
        <f t="shared" si="175"/>
        <v>2700</v>
      </c>
      <c r="Q320" s="7">
        <f t="shared" ca="1" si="176"/>
        <v>5400</v>
      </c>
      <c r="R320" s="7">
        <f t="shared" ca="1" si="177"/>
        <v>0</v>
      </c>
      <c r="S320" s="31">
        <f t="shared" ca="1" si="206"/>
        <v>0</v>
      </c>
      <c r="T320" s="8">
        <f t="shared" ca="1" si="178"/>
        <v>2700</v>
      </c>
      <c r="U320">
        <f t="shared" si="197"/>
        <v>1000</v>
      </c>
      <c r="V320">
        <f t="shared" ca="1" si="198"/>
        <v>1000</v>
      </c>
      <c r="W320">
        <f t="shared" ca="1" si="207"/>
        <v>0</v>
      </c>
      <c r="X320" s="7">
        <f t="shared" si="179"/>
        <v>3000</v>
      </c>
      <c r="Y320" s="7">
        <f t="shared" ca="1" si="180"/>
        <v>6000</v>
      </c>
      <c r="Z320" s="7">
        <f t="shared" ca="1" si="181"/>
        <v>0</v>
      </c>
      <c r="AA320" s="31">
        <f t="shared" ca="1" si="208"/>
        <v>0</v>
      </c>
      <c r="AB320" s="8">
        <f t="shared" ca="1" si="182"/>
        <v>3000</v>
      </c>
      <c r="AC320">
        <f t="shared" si="199"/>
        <v>1100</v>
      </c>
      <c r="AD320">
        <f t="shared" ca="1" si="200"/>
        <v>1100</v>
      </c>
      <c r="AE320">
        <f t="shared" ca="1" si="209"/>
        <v>0</v>
      </c>
      <c r="AF320" s="7">
        <f t="shared" si="183"/>
        <v>3300</v>
      </c>
      <c r="AG320" s="7">
        <f t="shared" ca="1" si="184"/>
        <v>6600</v>
      </c>
      <c r="AH320" s="7">
        <f t="shared" ca="1" si="185"/>
        <v>0</v>
      </c>
      <c r="AI320" s="31">
        <f t="shared" ca="1" si="210"/>
        <v>0</v>
      </c>
      <c r="AJ320" s="8">
        <f t="shared" ca="1" si="186"/>
        <v>3300</v>
      </c>
      <c r="AK320">
        <f t="shared" si="201"/>
        <v>1200</v>
      </c>
      <c r="AL320">
        <f t="shared" ca="1" si="212"/>
        <v>1100</v>
      </c>
      <c r="AM320">
        <f t="shared" ca="1" si="202"/>
        <v>100</v>
      </c>
      <c r="AN320" s="7">
        <f t="shared" si="187"/>
        <v>3600</v>
      </c>
      <c r="AO320" s="7">
        <f t="shared" ca="1" si="188"/>
        <v>6600</v>
      </c>
      <c r="AP320" s="7">
        <f t="shared" ca="1" si="189"/>
        <v>200</v>
      </c>
      <c r="AQ320" s="31">
        <f t="shared" ca="1" si="203"/>
        <v>43.139000000000003</v>
      </c>
      <c r="AR320" s="8">
        <f t="shared" ca="1" si="190"/>
        <v>3200</v>
      </c>
    </row>
    <row r="321" spans="2:44" x14ac:dyDescent="0.3">
      <c r="B321">
        <v>305</v>
      </c>
      <c r="C321">
        <f t="shared" ca="1" si="191"/>
        <v>0.50854466083399963</v>
      </c>
      <c r="D321">
        <f t="shared" ca="1" si="211"/>
        <v>1000</v>
      </c>
      <c r="E321">
        <f t="shared" si="204"/>
        <v>800</v>
      </c>
      <c r="F321">
        <f t="shared" ca="1" si="192"/>
        <v>800</v>
      </c>
      <c r="G321">
        <f t="shared" ca="1" si="193"/>
        <v>0</v>
      </c>
      <c r="H321" s="7">
        <f t="shared" si="171"/>
        <v>2400</v>
      </c>
      <c r="I321" s="7">
        <f t="shared" ca="1" si="172"/>
        <v>4800</v>
      </c>
      <c r="J321" s="7">
        <f t="shared" ca="1" si="173"/>
        <v>0</v>
      </c>
      <c r="K321" s="31">
        <f t="shared" ca="1" si="194"/>
        <v>0</v>
      </c>
      <c r="L321" s="8">
        <f t="shared" ca="1" si="174"/>
        <v>2400</v>
      </c>
      <c r="M321">
        <f t="shared" si="195"/>
        <v>900</v>
      </c>
      <c r="N321">
        <f t="shared" ca="1" si="196"/>
        <v>900</v>
      </c>
      <c r="O321">
        <f t="shared" ca="1" si="205"/>
        <v>0</v>
      </c>
      <c r="P321" s="7">
        <f t="shared" si="175"/>
        <v>2700</v>
      </c>
      <c r="Q321" s="7">
        <f t="shared" ca="1" si="176"/>
        <v>5400</v>
      </c>
      <c r="R321" s="7">
        <f t="shared" ca="1" si="177"/>
        <v>0</v>
      </c>
      <c r="S321" s="31">
        <f t="shared" ca="1" si="206"/>
        <v>0</v>
      </c>
      <c r="T321" s="8">
        <f t="shared" ca="1" si="178"/>
        <v>2700</v>
      </c>
      <c r="U321">
        <f t="shared" si="197"/>
        <v>1000</v>
      </c>
      <c r="V321">
        <f t="shared" ca="1" si="198"/>
        <v>1000</v>
      </c>
      <c r="W321">
        <f t="shared" ca="1" si="207"/>
        <v>0</v>
      </c>
      <c r="X321" s="7">
        <f t="shared" si="179"/>
        <v>3000</v>
      </c>
      <c r="Y321" s="7">
        <f t="shared" ca="1" si="180"/>
        <v>6000</v>
      </c>
      <c r="Z321" s="7">
        <f t="shared" ca="1" si="181"/>
        <v>0</v>
      </c>
      <c r="AA321" s="31">
        <f t="shared" ca="1" si="208"/>
        <v>0</v>
      </c>
      <c r="AB321" s="8">
        <f t="shared" ca="1" si="182"/>
        <v>3000</v>
      </c>
      <c r="AC321">
        <f t="shared" si="199"/>
        <v>1100</v>
      </c>
      <c r="AD321">
        <f t="shared" ca="1" si="200"/>
        <v>1000</v>
      </c>
      <c r="AE321">
        <f t="shared" ca="1" si="209"/>
        <v>100</v>
      </c>
      <c r="AF321" s="7">
        <f t="shared" si="183"/>
        <v>3300</v>
      </c>
      <c r="AG321" s="7">
        <f t="shared" ca="1" si="184"/>
        <v>6000</v>
      </c>
      <c r="AH321" s="7">
        <f t="shared" ca="1" si="185"/>
        <v>200</v>
      </c>
      <c r="AI321" s="31">
        <f t="shared" ca="1" si="210"/>
        <v>43.139000000000003</v>
      </c>
      <c r="AJ321" s="8">
        <f t="shared" ca="1" si="186"/>
        <v>2900</v>
      </c>
      <c r="AK321">
        <f t="shared" si="201"/>
        <v>1200</v>
      </c>
      <c r="AL321">
        <f t="shared" ca="1" si="212"/>
        <v>1000</v>
      </c>
      <c r="AM321">
        <f t="shared" ca="1" si="202"/>
        <v>200</v>
      </c>
      <c r="AN321" s="7">
        <f t="shared" si="187"/>
        <v>3600</v>
      </c>
      <c r="AO321" s="7">
        <f t="shared" ca="1" si="188"/>
        <v>6000</v>
      </c>
      <c r="AP321" s="7">
        <f t="shared" ca="1" si="189"/>
        <v>400</v>
      </c>
      <c r="AQ321" s="31">
        <f t="shared" ca="1" si="203"/>
        <v>86.278000000000006</v>
      </c>
      <c r="AR321" s="8">
        <f t="shared" ca="1" si="190"/>
        <v>2800</v>
      </c>
    </row>
    <row r="322" spans="2:44" x14ac:dyDescent="0.3">
      <c r="B322">
        <v>306</v>
      </c>
      <c r="C322">
        <f t="shared" ca="1" si="191"/>
        <v>0.79330934930586938</v>
      </c>
      <c r="D322">
        <f t="shared" ca="1" si="211"/>
        <v>1100</v>
      </c>
      <c r="E322">
        <f t="shared" si="204"/>
        <v>800</v>
      </c>
      <c r="F322">
        <f t="shared" ca="1" si="192"/>
        <v>800</v>
      </c>
      <c r="G322">
        <f t="shared" ca="1" si="193"/>
        <v>0</v>
      </c>
      <c r="H322" s="7">
        <f t="shared" si="171"/>
        <v>2400</v>
      </c>
      <c r="I322" s="7">
        <f t="shared" ca="1" si="172"/>
        <v>4800</v>
      </c>
      <c r="J322" s="7">
        <f t="shared" ca="1" si="173"/>
        <v>0</v>
      </c>
      <c r="K322" s="31">
        <f t="shared" ca="1" si="194"/>
        <v>0</v>
      </c>
      <c r="L322" s="8">
        <f t="shared" ca="1" si="174"/>
        <v>2400</v>
      </c>
      <c r="M322">
        <f t="shared" si="195"/>
        <v>900</v>
      </c>
      <c r="N322">
        <f t="shared" ca="1" si="196"/>
        <v>900</v>
      </c>
      <c r="O322">
        <f t="shared" ca="1" si="205"/>
        <v>0</v>
      </c>
      <c r="P322" s="7">
        <f t="shared" si="175"/>
        <v>2700</v>
      </c>
      <c r="Q322" s="7">
        <f t="shared" ca="1" si="176"/>
        <v>5400</v>
      </c>
      <c r="R322" s="7">
        <f t="shared" ca="1" si="177"/>
        <v>0</v>
      </c>
      <c r="S322" s="31">
        <f t="shared" ca="1" si="206"/>
        <v>0</v>
      </c>
      <c r="T322" s="8">
        <f t="shared" ca="1" si="178"/>
        <v>2700</v>
      </c>
      <c r="U322">
        <f t="shared" si="197"/>
        <v>1000</v>
      </c>
      <c r="V322">
        <f t="shared" ca="1" si="198"/>
        <v>1000</v>
      </c>
      <c r="W322">
        <f t="shared" ca="1" si="207"/>
        <v>0</v>
      </c>
      <c r="X322" s="7">
        <f t="shared" si="179"/>
        <v>3000</v>
      </c>
      <c r="Y322" s="7">
        <f t="shared" ca="1" si="180"/>
        <v>6000</v>
      </c>
      <c r="Z322" s="7">
        <f t="shared" ca="1" si="181"/>
        <v>0</v>
      </c>
      <c r="AA322" s="31">
        <f t="shared" ca="1" si="208"/>
        <v>0</v>
      </c>
      <c r="AB322" s="8">
        <f t="shared" ca="1" si="182"/>
        <v>3000</v>
      </c>
      <c r="AC322">
        <f t="shared" si="199"/>
        <v>1100</v>
      </c>
      <c r="AD322">
        <f t="shared" ca="1" si="200"/>
        <v>1100</v>
      </c>
      <c r="AE322">
        <f t="shared" ca="1" si="209"/>
        <v>0</v>
      </c>
      <c r="AF322" s="7">
        <f t="shared" si="183"/>
        <v>3300</v>
      </c>
      <c r="AG322" s="7">
        <f t="shared" ca="1" si="184"/>
        <v>6600</v>
      </c>
      <c r="AH322" s="7">
        <f t="shared" ca="1" si="185"/>
        <v>0</v>
      </c>
      <c r="AI322" s="31">
        <f t="shared" ca="1" si="210"/>
        <v>0</v>
      </c>
      <c r="AJ322" s="8">
        <f t="shared" ca="1" si="186"/>
        <v>3300</v>
      </c>
      <c r="AK322">
        <f t="shared" si="201"/>
        <v>1200</v>
      </c>
      <c r="AL322">
        <f t="shared" ca="1" si="212"/>
        <v>1100</v>
      </c>
      <c r="AM322">
        <f t="shared" ca="1" si="202"/>
        <v>100</v>
      </c>
      <c r="AN322" s="7">
        <f t="shared" si="187"/>
        <v>3600</v>
      </c>
      <c r="AO322" s="7">
        <f t="shared" ca="1" si="188"/>
        <v>6600</v>
      </c>
      <c r="AP322" s="7">
        <f t="shared" ca="1" si="189"/>
        <v>200</v>
      </c>
      <c r="AQ322" s="31">
        <f t="shared" ca="1" si="203"/>
        <v>43.139000000000003</v>
      </c>
      <c r="AR322" s="8">
        <f t="shared" ca="1" si="190"/>
        <v>3200</v>
      </c>
    </row>
    <row r="323" spans="2:44" x14ac:dyDescent="0.3">
      <c r="B323">
        <v>307</v>
      </c>
      <c r="C323">
        <f t="shared" ca="1" si="191"/>
        <v>0.24646774152401429</v>
      </c>
      <c r="D323">
        <f t="shared" ca="1" si="211"/>
        <v>900</v>
      </c>
      <c r="E323">
        <f t="shared" si="204"/>
        <v>800</v>
      </c>
      <c r="F323">
        <f t="shared" ca="1" si="192"/>
        <v>800</v>
      </c>
      <c r="G323">
        <f t="shared" ca="1" si="193"/>
        <v>0</v>
      </c>
      <c r="H323" s="7">
        <f t="shared" si="171"/>
        <v>2400</v>
      </c>
      <c r="I323" s="7">
        <f t="shared" ca="1" si="172"/>
        <v>4800</v>
      </c>
      <c r="J323" s="7">
        <f t="shared" ca="1" si="173"/>
        <v>0</v>
      </c>
      <c r="K323" s="31">
        <f t="shared" ca="1" si="194"/>
        <v>0</v>
      </c>
      <c r="L323" s="8">
        <f t="shared" ca="1" si="174"/>
        <v>2400</v>
      </c>
      <c r="M323">
        <f t="shared" si="195"/>
        <v>900</v>
      </c>
      <c r="N323">
        <f t="shared" ca="1" si="196"/>
        <v>900</v>
      </c>
      <c r="O323">
        <f t="shared" ca="1" si="205"/>
        <v>0</v>
      </c>
      <c r="P323" s="7">
        <f t="shared" si="175"/>
        <v>2700</v>
      </c>
      <c r="Q323" s="7">
        <f t="shared" ca="1" si="176"/>
        <v>5400</v>
      </c>
      <c r="R323" s="7">
        <f t="shared" ca="1" si="177"/>
        <v>0</v>
      </c>
      <c r="S323" s="31">
        <f t="shared" ca="1" si="206"/>
        <v>0</v>
      </c>
      <c r="T323" s="8">
        <f t="shared" ca="1" si="178"/>
        <v>2700</v>
      </c>
      <c r="U323">
        <f t="shared" si="197"/>
        <v>1000</v>
      </c>
      <c r="V323">
        <f t="shared" ca="1" si="198"/>
        <v>900</v>
      </c>
      <c r="W323">
        <f t="shared" ca="1" si="207"/>
        <v>100</v>
      </c>
      <c r="X323" s="7">
        <f t="shared" si="179"/>
        <v>3000</v>
      </c>
      <c r="Y323" s="7">
        <f t="shared" ca="1" si="180"/>
        <v>5400</v>
      </c>
      <c r="Z323" s="7">
        <f t="shared" ca="1" si="181"/>
        <v>200</v>
      </c>
      <c r="AA323" s="31">
        <f t="shared" ca="1" si="208"/>
        <v>43.139000000000003</v>
      </c>
      <c r="AB323" s="8">
        <f t="shared" ca="1" si="182"/>
        <v>2600</v>
      </c>
      <c r="AC323">
        <f t="shared" si="199"/>
        <v>1100</v>
      </c>
      <c r="AD323">
        <f t="shared" ca="1" si="200"/>
        <v>900</v>
      </c>
      <c r="AE323">
        <f t="shared" ca="1" si="209"/>
        <v>200</v>
      </c>
      <c r="AF323" s="7">
        <f t="shared" si="183"/>
        <v>3300</v>
      </c>
      <c r="AG323" s="7">
        <f t="shared" ca="1" si="184"/>
        <v>5400</v>
      </c>
      <c r="AH323" s="7">
        <f t="shared" ca="1" si="185"/>
        <v>400</v>
      </c>
      <c r="AI323" s="31">
        <f t="shared" ca="1" si="210"/>
        <v>86.278000000000006</v>
      </c>
      <c r="AJ323" s="8">
        <f t="shared" ca="1" si="186"/>
        <v>2500</v>
      </c>
      <c r="AK323">
        <f t="shared" si="201"/>
        <v>1200</v>
      </c>
      <c r="AL323">
        <f t="shared" ca="1" si="212"/>
        <v>900</v>
      </c>
      <c r="AM323">
        <f t="shared" ca="1" si="202"/>
        <v>300</v>
      </c>
      <c r="AN323" s="7">
        <f t="shared" si="187"/>
        <v>3600</v>
      </c>
      <c r="AO323" s="7">
        <f t="shared" ca="1" si="188"/>
        <v>5400</v>
      </c>
      <c r="AP323" s="7">
        <f t="shared" ca="1" si="189"/>
        <v>600</v>
      </c>
      <c r="AQ323" s="31">
        <f t="shared" ca="1" si="203"/>
        <v>129.417</v>
      </c>
      <c r="AR323" s="8">
        <f t="shared" ca="1" si="190"/>
        <v>2400</v>
      </c>
    </row>
    <row r="324" spans="2:44" x14ac:dyDescent="0.3">
      <c r="B324">
        <v>308</v>
      </c>
      <c r="C324">
        <f t="shared" ca="1" si="191"/>
        <v>0.31590862450412838</v>
      </c>
      <c r="D324">
        <f t="shared" ca="1" si="211"/>
        <v>900</v>
      </c>
      <c r="E324">
        <f t="shared" si="204"/>
        <v>800</v>
      </c>
      <c r="F324">
        <f t="shared" ca="1" si="192"/>
        <v>800</v>
      </c>
      <c r="G324">
        <f t="shared" ca="1" si="193"/>
        <v>0</v>
      </c>
      <c r="H324" s="7">
        <f t="shared" si="171"/>
        <v>2400</v>
      </c>
      <c r="I324" s="7">
        <f t="shared" ca="1" si="172"/>
        <v>4800</v>
      </c>
      <c r="J324" s="7">
        <f t="shared" ca="1" si="173"/>
        <v>0</v>
      </c>
      <c r="K324" s="31">
        <f t="shared" ca="1" si="194"/>
        <v>0</v>
      </c>
      <c r="L324" s="8">
        <f t="shared" ca="1" si="174"/>
        <v>2400</v>
      </c>
      <c r="M324">
        <f t="shared" si="195"/>
        <v>900</v>
      </c>
      <c r="N324">
        <f t="shared" ca="1" si="196"/>
        <v>900</v>
      </c>
      <c r="O324">
        <f t="shared" ca="1" si="205"/>
        <v>0</v>
      </c>
      <c r="P324" s="7">
        <f t="shared" si="175"/>
        <v>2700</v>
      </c>
      <c r="Q324" s="7">
        <f t="shared" ca="1" si="176"/>
        <v>5400</v>
      </c>
      <c r="R324" s="7">
        <f t="shared" ca="1" si="177"/>
        <v>0</v>
      </c>
      <c r="S324" s="31">
        <f t="shared" ca="1" si="206"/>
        <v>0</v>
      </c>
      <c r="T324" s="8">
        <f t="shared" ca="1" si="178"/>
        <v>2700</v>
      </c>
      <c r="U324">
        <f t="shared" si="197"/>
        <v>1000</v>
      </c>
      <c r="V324">
        <f t="shared" ca="1" si="198"/>
        <v>900</v>
      </c>
      <c r="W324">
        <f t="shared" ca="1" si="207"/>
        <v>100</v>
      </c>
      <c r="X324" s="7">
        <f t="shared" si="179"/>
        <v>3000</v>
      </c>
      <c r="Y324" s="7">
        <f t="shared" ca="1" si="180"/>
        <v>5400</v>
      </c>
      <c r="Z324" s="7">
        <f t="shared" ca="1" si="181"/>
        <v>200</v>
      </c>
      <c r="AA324" s="31">
        <f t="shared" ca="1" si="208"/>
        <v>43.139000000000003</v>
      </c>
      <c r="AB324" s="8">
        <f t="shared" ca="1" si="182"/>
        <v>2600</v>
      </c>
      <c r="AC324">
        <f t="shared" si="199"/>
        <v>1100</v>
      </c>
      <c r="AD324">
        <f t="shared" ca="1" si="200"/>
        <v>900</v>
      </c>
      <c r="AE324">
        <f t="shared" ca="1" si="209"/>
        <v>200</v>
      </c>
      <c r="AF324" s="7">
        <f t="shared" si="183"/>
        <v>3300</v>
      </c>
      <c r="AG324" s="7">
        <f t="shared" ca="1" si="184"/>
        <v>5400</v>
      </c>
      <c r="AH324" s="7">
        <f t="shared" ca="1" si="185"/>
        <v>400</v>
      </c>
      <c r="AI324" s="31">
        <f t="shared" ca="1" si="210"/>
        <v>86.278000000000006</v>
      </c>
      <c r="AJ324" s="8">
        <f t="shared" ca="1" si="186"/>
        <v>2500</v>
      </c>
      <c r="AK324">
        <f t="shared" si="201"/>
        <v>1200</v>
      </c>
      <c r="AL324">
        <f t="shared" ca="1" si="212"/>
        <v>900</v>
      </c>
      <c r="AM324">
        <f t="shared" ca="1" si="202"/>
        <v>300</v>
      </c>
      <c r="AN324" s="7">
        <f t="shared" si="187"/>
        <v>3600</v>
      </c>
      <c r="AO324" s="7">
        <f t="shared" ca="1" si="188"/>
        <v>5400</v>
      </c>
      <c r="AP324" s="7">
        <f t="shared" ca="1" si="189"/>
        <v>600</v>
      </c>
      <c r="AQ324" s="31">
        <f t="shared" ca="1" si="203"/>
        <v>129.417</v>
      </c>
      <c r="AR324" s="8">
        <f t="shared" ca="1" si="190"/>
        <v>2400</v>
      </c>
    </row>
    <row r="325" spans="2:44" x14ac:dyDescent="0.3">
      <c r="B325">
        <v>309</v>
      </c>
      <c r="C325">
        <f t="shared" ca="1" si="191"/>
        <v>0.59028356222222389</v>
      </c>
      <c r="D325">
        <f t="shared" ca="1" si="211"/>
        <v>1000</v>
      </c>
      <c r="E325">
        <f t="shared" si="204"/>
        <v>800</v>
      </c>
      <c r="F325">
        <f t="shared" ca="1" si="192"/>
        <v>800</v>
      </c>
      <c r="G325">
        <f t="shared" ca="1" si="193"/>
        <v>0</v>
      </c>
      <c r="H325" s="7">
        <f t="shared" si="171"/>
        <v>2400</v>
      </c>
      <c r="I325" s="7">
        <f t="shared" ca="1" si="172"/>
        <v>4800</v>
      </c>
      <c r="J325" s="7">
        <f t="shared" ca="1" si="173"/>
        <v>0</v>
      </c>
      <c r="K325" s="31">
        <f t="shared" ca="1" si="194"/>
        <v>0</v>
      </c>
      <c r="L325" s="8">
        <f t="shared" ca="1" si="174"/>
        <v>2400</v>
      </c>
      <c r="M325">
        <f t="shared" si="195"/>
        <v>900</v>
      </c>
      <c r="N325">
        <f t="shared" ca="1" si="196"/>
        <v>900</v>
      </c>
      <c r="O325">
        <f t="shared" ca="1" si="205"/>
        <v>0</v>
      </c>
      <c r="P325" s="7">
        <f t="shared" si="175"/>
        <v>2700</v>
      </c>
      <c r="Q325" s="7">
        <f t="shared" ca="1" si="176"/>
        <v>5400</v>
      </c>
      <c r="R325" s="7">
        <f t="shared" ca="1" si="177"/>
        <v>0</v>
      </c>
      <c r="S325" s="31">
        <f t="shared" ca="1" si="206"/>
        <v>0</v>
      </c>
      <c r="T325" s="8">
        <f t="shared" ca="1" si="178"/>
        <v>2700</v>
      </c>
      <c r="U325">
        <f t="shared" si="197"/>
        <v>1000</v>
      </c>
      <c r="V325">
        <f t="shared" ca="1" si="198"/>
        <v>1000</v>
      </c>
      <c r="W325">
        <f t="shared" ca="1" si="207"/>
        <v>0</v>
      </c>
      <c r="X325" s="7">
        <f t="shared" si="179"/>
        <v>3000</v>
      </c>
      <c r="Y325" s="7">
        <f t="shared" ca="1" si="180"/>
        <v>6000</v>
      </c>
      <c r="Z325" s="7">
        <f t="shared" ca="1" si="181"/>
        <v>0</v>
      </c>
      <c r="AA325" s="31">
        <f t="shared" ca="1" si="208"/>
        <v>0</v>
      </c>
      <c r="AB325" s="8">
        <f t="shared" ca="1" si="182"/>
        <v>3000</v>
      </c>
      <c r="AC325">
        <f t="shared" si="199"/>
        <v>1100</v>
      </c>
      <c r="AD325">
        <f t="shared" ca="1" si="200"/>
        <v>1000</v>
      </c>
      <c r="AE325">
        <f t="shared" ca="1" si="209"/>
        <v>100</v>
      </c>
      <c r="AF325" s="7">
        <f t="shared" si="183"/>
        <v>3300</v>
      </c>
      <c r="AG325" s="7">
        <f t="shared" ca="1" si="184"/>
        <v>6000</v>
      </c>
      <c r="AH325" s="7">
        <f t="shared" ca="1" si="185"/>
        <v>200</v>
      </c>
      <c r="AI325" s="31">
        <f t="shared" ca="1" si="210"/>
        <v>43.139000000000003</v>
      </c>
      <c r="AJ325" s="8">
        <f t="shared" ca="1" si="186"/>
        <v>2900</v>
      </c>
      <c r="AK325">
        <f t="shared" si="201"/>
        <v>1200</v>
      </c>
      <c r="AL325">
        <f t="shared" ca="1" si="212"/>
        <v>1000</v>
      </c>
      <c r="AM325">
        <f t="shared" ca="1" si="202"/>
        <v>200</v>
      </c>
      <c r="AN325" s="7">
        <f t="shared" si="187"/>
        <v>3600</v>
      </c>
      <c r="AO325" s="7">
        <f t="shared" ca="1" si="188"/>
        <v>6000</v>
      </c>
      <c r="AP325" s="7">
        <f t="shared" ca="1" si="189"/>
        <v>400</v>
      </c>
      <c r="AQ325" s="31">
        <f t="shared" ca="1" si="203"/>
        <v>86.278000000000006</v>
      </c>
      <c r="AR325" s="8">
        <f t="shared" ca="1" si="190"/>
        <v>2800</v>
      </c>
    </row>
    <row r="326" spans="2:44" x14ac:dyDescent="0.3">
      <c r="B326">
        <v>310</v>
      </c>
      <c r="C326">
        <f t="shared" ca="1" si="191"/>
        <v>0.54996365515041756</v>
      </c>
      <c r="D326">
        <f t="shared" ca="1" si="211"/>
        <v>1000</v>
      </c>
      <c r="E326">
        <f t="shared" si="204"/>
        <v>800</v>
      </c>
      <c r="F326">
        <f t="shared" ca="1" si="192"/>
        <v>800</v>
      </c>
      <c r="G326">
        <f t="shared" ca="1" si="193"/>
        <v>0</v>
      </c>
      <c r="H326" s="7">
        <f t="shared" si="171"/>
        <v>2400</v>
      </c>
      <c r="I326" s="7">
        <f t="shared" ca="1" si="172"/>
        <v>4800</v>
      </c>
      <c r="J326" s="7">
        <f t="shared" ca="1" si="173"/>
        <v>0</v>
      </c>
      <c r="K326" s="31">
        <f t="shared" ca="1" si="194"/>
        <v>0</v>
      </c>
      <c r="L326" s="8">
        <f t="shared" ca="1" si="174"/>
        <v>2400</v>
      </c>
      <c r="M326">
        <f t="shared" si="195"/>
        <v>900</v>
      </c>
      <c r="N326">
        <f t="shared" ca="1" si="196"/>
        <v>900</v>
      </c>
      <c r="O326">
        <f t="shared" ca="1" si="205"/>
        <v>0</v>
      </c>
      <c r="P326" s="7">
        <f t="shared" si="175"/>
        <v>2700</v>
      </c>
      <c r="Q326" s="7">
        <f t="shared" ca="1" si="176"/>
        <v>5400</v>
      </c>
      <c r="R326" s="7">
        <f t="shared" ca="1" si="177"/>
        <v>0</v>
      </c>
      <c r="S326" s="31">
        <f t="shared" ca="1" si="206"/>
        <v>0</v>
      </c>
      <c r="T326" s="8">
        <f t="shared" ca="1" si="178"/>
        <v>2700</v>
      </c>
      <c r="U326">
        <f t="shared" si="197"/>
        <v>1000</v>
      </c>
      <c r="V326">
        <f t="shared" ca="1" si="198"/>
        <v>1000</v>
      </c>
      <c r="W326">
        <f t="shared" ca="1" si="207"/>
        <v>0</v>
      </c>
      <c r="X326" s="7">
        <f t="shared" si="179"/>
        <v>3000</v>
      </c>
      <c r="Y326" s="7">
        <f t="shared" ca="1" si="180"/>
        <v>6000</v>
      </c>
      <c r="Z326" s="7">
        <f t="shared" ca="1" si="181"/>
        <v>0</v>
      </c>
      <c r="AA326" s="31">
        <f t="shared" ca="1" si="208"/>
        <v>0</v>
      </c>
      <c r="AB326" s="8">
        <f t="shared" ca="1" si="182"/>
        <v>3000</v>
      </c>
      <c r="AC326">
        <f t="shared" si="199"/>
        <v>1100</v>
      </c>
      <c r="AD326">
        <f t="shared" ca="1" si="200"/>
        <v>1000</v>
      </c>
      <c r="AE326">
        <f t="shared" ca="1" si="209"/>
        <v>100</v>
      </c>
      <c r="AF326" s="7">
        <f t="shared" si="183"/>
        <v>3300</v>
      </c>
      <c r="AG326" s="7">
        <f t="shared" ca="1" si="184"/>
        <v>6000</v>
      </c>
      <c r="AH326" s="7">
        <f t="shared" ca="1" si="185"/>
        <v>200</v>
      </c>
      <c r="AI326" s="31">
        <f t="shared" ca="1" si="210"/>
        <v>43.139000000000003</v>
      </c>
      <c r="AJ326" s="8">
        <f t="shared" ca="1" si="186"/>
        <v>2900</v>
      </c>
      <c r="AK326">
        <f t="shared" si="201"/>
        <v>1200</v>
      </c>
      <c r="AL326">
        <f t="shared" ca="1" si="212"/>
        <v>1000</v>
      </c>
      <c r="AM326">
        <f t="shared" ca="1" si="202"/>
        <v>200</v>
      </c>
      <c r="AN326" s="7">
        <f t="shared" si="187"/>
        <v>3600</v>
      </c>
      <c r="AO326" s="7">
        <f t="shared" ca="1" si="188"/>
        <v>6000</v>
      </c>
      <c r="AP326" s="7">
        <f t="shared" ca="1" si="189"/>
        <v>400</v>
      </c>
      <c r="AQ326" s="31">
        <f t="shared" ca="1" si="203"/>
        <v>86.278000000000006</v>
      </c>
      <c r="AR326" s="8">
        <f t="shared" ca="1" si="190"/>
        <v>2800</v>
      </c>
    </row>
    <row r="327" spans="2:44" x14ac:dyDescent="0.3">
      <c r="B327">
        <v>311</v>
      </c>
      <c r="C327">
        <f t="shared" ca="1" si="191"/>
        <v>0.19346376076074867</v>
      </c>
      <c r="D327">
        <f t="shared" ca="1" si="211"/>
        <v>900</v>
      </c>
      <c r="E327">
        <f t="shared" si="204"/>
        <v>800</v>
      </c>
      <c r="F327">
        <f t="shared" ca="1" si="192"/>
        <v>800</v>
      </c>
      <c r="G327">
        <f t="shared" ca="1" si="193"/>
        <v>0</v>
      </c>
      <c r="H327" s="7">
        <f t="shared" si="171"/>
        <v>2400</v>
      </c>
      <c r="I327" s="7">
        <f t="shared" ca="1" si="172"/>
        <v>4800</v>
      </c>
      <c r="J327" s="7">
        <f t="shared" ca="1" si="173"/>
        <v>0</v>
      </c>
      <c r="K327" s="31">
        <f t="shared" ca="1" si="194"/>
        <v>0</v>
      </c>
      <c r="L327" s="8">
        <f t="shared" ca="1" si="174"/>
        <v>2400</v>
      </c>
      <c r="M327">
        <f t="shared" si="195"/>
        <v>900</v>
      </c>
      <c r="N327">
        <f t="shared" ca="1" si="196"/>
        <v>900</v>
      </c>
      <c r="O327">
        <f t="shared" ca="1" si="205"/>
        <v>0</v>
      </c>
      <c r="P327" s="7">
        <f t="shared" si="175"/>
        <v>2700</v>
      </c>
      <c r="Q327" s="7">
        <f t="shared" ca="1" si="176"/>
        <v>5400</v>
      </c>
      <c r="R327" s="7">
        <f t="shared" ca="1" si="177"/>
        <v>0</v>
      </c>
      <c r="S327" s="31">
        <f t="shared" ca="1" si="206"/>
        <v>0</v>
      </c>
      <c r="T327" s="8">
        <f t="shared" ca="1" si="178"/>
        <v>2700</v>
      </c>
      <c r="U327">
        <f t="shared" si="197"/>
        <v>1000</v>
      </c>
      <c r="V327">
        <f t="shared" ca="1" si="198"/>
        <v>900</v>
      </c>
      <c r="W327">
        <f t="shared" ca="1" si="207"/>
        <v>100</v>
      </c>
      <c r="X327" s="7">
        <f t="shared" si="179"/>
        <v>3000</v>
      </c>
      <c r="Y327" s="7">
        <f t="shared" ca="1" si="180"/>
        <v>5400</v>
      </c>
      <c r="Z327" s="7">
        <f t="shared" ca="1" si="181"/>
        <v>200</v>
      </c>
      <c r="AA327" s="31">
        <f t="shared" ca="1" si="208"/>
        <v>43.139000000000003</v>
      </c>
      <c r="AB327" s="8">
        <f t="shared" ca="1" si="182"/>
        <v>2600</v>
      </c>
      <c r="AC327">
        <f t="shared" si="199"/>
        <v>1100</v>
      </c>
      <c r="AD327">
        <f t="shared" ca="1" si="200"/>
        <v>900</v>
      </c>
      <c r="AE327">
        <f t="shared" ca="1" si="209"/>
        <v>200</v>
      </c>
      <c r="AF327" s="7">
        <f t="shared" si="183"/>
        <v>3300</v>
      </c>
      <c r="AG327" s="7">
        <f t="shared" ca="1" si="184"/>
        <v>5400</v>
      </c>
      <c r="AH327" s="7">
        <f t="shared" ca="1" si="185"/>
        <v>400</v>
      </c>
      <c r="AI327" s="31">
        <f t="shared" ca="1" si="210"/>
        <v>86.278000000000006</v>
      </c>
      <c r="AJ327" s="8">
        <f t="shared" ca="1" si="186"/>
        <v>2500</v>
      </c>
      <c r="AK327">
        <f t="shared" si="201"/>
        <v>1200</v>
      </c>
      <c r="AL327">
        <f t="shared" ca="1" si="212"/>
        <v>900</v>
      </c>
      <c r="AM327">
        <f t="shared" ca="1" si="202"/>
        <v>300</v>
      </c>
      <c r="AN327" s="7">
        <f t="shared" si="187"/>
        <v>3600</v>
      </c>
      <c r="AO327" s="7">
        <f t="shared" ca="1" si="188"/>
        <v>5400</v>
      </c>
      <c r="AP327" s="7">
        <f t="shared" ca="1" si="189"/>
        <v>600</v>
      </c>
      <c r="AQ327" s="31">
        <f t="shared" ca="1" si="203"/>
        <v>129.417</v>
      </c>
      <c r="AR327" s="8">
        <f t="shared" ca="1" si="190"/>
        <v>2400</v>
      </c>
    </row>
    <row r="328" spans="2:44" x14ac:dyDescent="0.3">
      <c r="B328">
        <v>312</v>
      </c>
      <c r="C328">
        <f t="shared" ca="1" si="191"/>
        <v>0.91908469969964646</v>
      </c>
      <c r="D328">
        <f t="shared" ca="1" si="211"/>
        <v>1200</v>
      </c>
      <c r="E328">
        <f t="shared" si="204"/>
        <v>800</v>
      </c>
      <c r="F328">
        <f t="shared" ca="1" si="192"/>
        <v>800</v>
      </c>
      <c r="G328">
        <f t="shared" ca="1" si="193"/>
        <v>0</v>
      </c>
      <c r="H328" s="7">
        <f t="shared" si="171"/>
        <v>2400</v>
      </c>
      <c r="I328" s="7">
        <f t="shared" ca="1" si="172"/>
        <v>4800</v>
      </c>
      <c r="J328" s="7">
        <f t="shared" ca="1" si="173"/>
        <v>0</v>
      </c>
      <c r="K328" s="31">
        <f t="shared" ca="1" si="194"/>
        <v>0</v>
      </c>
      <c r="L328" s="8">
        <f t="shared" ca="1" si="174"/>
        <v>2400</v>
      </c>
      <c r="M328">
        <f t="shared" si="195"/>
        <v>900</v>
      </c>
      <c r="N328">
        <f t="shared" ca="1" si="196"/>
        <v>900</v>
      </c>
      <c r="O328">
        <f t="shared" ca="1" si="205"/>
        <v>0</v>
      </c>
      <c r="P328" s="7">
        <f t="shared" si="175"/>
        <v>2700</v>
      </c>
      <c r="Q328" s="7">
        <f t="shared" ca="1" si="176"/>
        <v>5400</v>
      </c>
      <c r="R328" s="7">
        <f t="shared" ca="1" si="177"/>
        <v>0</v>
      </c>
      <c r="S328" s="31">
        <f t="shared" ca="1" si="206"/>
        <v>0</v>
      </c>
      <c r="T328" s="8">
        <f t="shared" ca="1" si="178"/>
        <v>2700</v>
      </c>
      <c r="U328">
        <f t="shared" si="197"/>
        <v>1000</v>
      </c>
      <c r="V328">
        <f t="shared" ca="1" si="198"/>
        <v>1000</v>
      </c>
      <c r="W328">
        <f t="shared" ca="1" si="207"/>
        <v>0</v>
      </c>
      <c r="X328" s="7">
        <f t="shared" si="179"/>
        <v>3000</v>
      </c>
      <c r="Y328" s="7">
        <f t="shared" ca="1" si="180"/>
        <v>6000</v>
      </c>
      <c r="Z328" s="7">
        <f t="shared" ca="1" si="181"/>
        <v>0</v>
      </c>
      <c r="AA328" s="31">
        <f t="shared" ca="1" si="208"/>
        <v>0</v>
      </c>
      <c r="AB328" s="8">
        <f t="shared" ca="1" si="182"/>
        <v>3000</v>
      </c>
      <c r="AC328">
        <f t="shared" si="199"/>
        <v>1100</v>
      </c>
      <c r="AD328">
        <f t="shared" ca="1" si="200"/>
        <v>1100</v>
      </c>
      <c r="AE328">
        <f t="shared" ca="1" si="209"/>
        <v>0</v>
      </c>
      <c r="AF328" s="7">
        <f t="shared" si="183"/>
        <v>3300</v>
      </c>
      <c r="AG328" s="7">
        <f t="shared" ca="1" si="184"/>
        <v>6600</v>
      </c>
      <c r="AH328" s="7">
        <f t="shared" ca="1" si="185"/>
        <v>0</v>
      </c>
      <c r="AI328" s="31">
        <f t="shared" ca="1" si="210"/>
        <v>0</v>
      </c>
      <c r="AJ328" s="8">
        <f t="shared" ca="1" si="186"/>
        <v>3300</v>
      </c>
      <c r="AK328">
        <f t="shared" si="201"/>
        <v>1200</v>
      </c>
      <c r="AL328">
        <f t="shared" ca="1" si="212"/>
        <v>1200</v>
      </c>
      <c r="AM328">
        <f t="shared" ca="1" si="202"/>
        <v>0</v>
      </c>
      <c r="AN328" s="7">
        <f t="shared" si="187"/>
        <v>3600</v>
      </c>
      <c r="AO328" s="7">
        <f t="shared" ca="1" si="188"/>
        <v>7200</v>
      </c>
      <c r="AP328" s="7">
        <f t="shared" ca="1" si="189"/>
        <v>0</v>
      </c>
      <c r="AQ328" s="31">
        <f t="shared" ca="1" si="203"/>
        <v>0</v>
      </c>
      <c r="AR328" s="8">
        <f t="shared" ca="1" si="190"/>
        <v>3600</v>
      </c>
    </row>
    <row r="329" spans="2:44" x14ac:dyDescent="0.3">
      <c r="B329">
        <v>313</v>
      </c>
      <c r="C329">
        <f t="shared" ca="1" si="191"/>
        <v>0.10555693856665693</v>
      </c>
      <c r="D329">
        <f t="shared" ca="1" si="211"/>
        <v>900</v>
      </c>
      <c r="E329">
        <f t="shared" si="204"/>
        <v>800</v>
      </c>
      <c r="F329">
        <f t="shared" ca="1" si="192"/>
        <v>800</v>
      </c>
      <c r="G329">
        <f t="shared" ca="1" si="193"/>
        <v>0</v>
      </c>
      <c r="H329" s="7">
        <f t="shared" si="171"/>
        <v>2400</v>
      </c>
      <c r="I329" s="7">
        <f t="shared" ca="1" si="172"/>
        <v>4800</v>
      </c>
      <c r="J329" s="7">
        <f t="shared" ca="1" si="173"/>
        <v>0</v>
      </c>
      <c r="K329" s="31">
        <f t="shared" ca="1" si="194"/>
        <v>0</v>
      </c>
      <c r="L329" s="8">
        <f t="shared" ca="1" si="174"/>
        <v>2400</v>
      </c>
      <c r="M329">
        <f t="shared" si="195"/>
        <v>900</v>
      </c>
      <c r="N329">
        <f t="shared" ca="1" si="196"/>
        <v>900</v>
      </c>
      <c r="O329">
        <f t="shared" ca="1" si="205"/>
        <v>0</v>
      </c>
      <c r="P329" s="7">
        <f t="shared" si="175"/>
        <v>2700</v>
      </c>
      <c r="Q329" s="7">
        <f t="shared" ca="1" si="176"/>
        <v>5400</v>
      </c>
      <c r="R329" s="7">
        <f t="shared" ca="1" si="177"/>
        <v>0</v>
      </c>
      <c r="S329" s="31">
        <f t="shared" ca="1" si="206"/>
        <v>0</v>
      </c>
      <c r="T329" s="8">
        <f t="shared" ca="1" si="178"/>
        <v>2700</v>
      </c>
      <c r="U329">
        <f t="shared" si="197"/>
        <v>1000</v>
      </c>
      <c r="V329">
        <f t="shared" ca="1" si="198"/>
        <v>900</v>
      </c>
      <c r="W329">
        <f t="shared" ca="1" si="207"/>
        <v>100</v>
      </c>
      <c r="X329" s="7">
        <f t="shared" si="179"/>
        <v>3000</v>
      </c>
      <c r="Y329" s="7">
        <f t="shared" ca="1" si="180"/>
        <v>5400</v>
      </c>
      <c r="Z329" s="7">
        <f t="shared" ca="1" si="181"/>
        <v>200</v>
      </c>
      <c r="AA329" s="31">
        <f t="shared" ca="1" si="208"/>
        <v>43.139000000000003</v>
      </c>
      <c r="AB329" s="8">
        <f t="shared" ca="1" si="182"/>
        <v>2600</v>
      </c>
      <c r="AC329">
        <f t="shared" si="199"/>
        <v>1100</v>
      </c>
      <c r="AD329">
        <f t="shared" ca="1" si="200"/>
        <v>900</v>
      </c>
      <c r="AE329">
        <f t="shared" ca="1" si="209"/>
        <v>200</v>
      </c>
      <c r="AF329" s="7">
        <f t="shared" si="183"/>
        <v>3300</v>
      </c>
      <c r="AG329" s="7">
        <f t="shared" ca="1" si="184"/>
        <v>5400</v>
      </c>
      <c r="AH329" s="7">
        <f t="shared" ca="1" si="185"/>
        <v>400</v>
      </c>
      <c r="AI329" s="31">
        <f t="shared" ca="1" si="210"/>
        <v>86.278000000000006</v>
      </c>
      <c r="AJ329" s="8">
        <f t="shared" ca="1" si="186"/>
        <v>2500</v>
      </c>
      <c r="AK329">
        <f t="shared" si="201"/>
        <v>1200</v>
      </c>
      <c r="AL329">
        <f t="shared" ca="1" si="212"/>
        <v>900</v>
      </c>
      <c r="AM329">
        <f t="shared" ca="1" si="202"/>
        <v>300</v>
      </c>
      <c r="AN329" s="7">
        <f t="shared" si="187"/>
        <v>3600</v>
      </c>
      <c r="AO329" s="7">
        <f t="shared" ca="1" si="188"/>
        <v>5400</v>
      </c>
      <c r="AP329" s="7">
        <f t="shared" ca="1" si="189"/>
        <v>600</v>
      </c>
      <c r="AQ329" s="31">
        <f t="shared" ca="1" si="203"/>
        <v>129.417</v>
      </c>
      <c r="AR329" s="8">
        <f t="shared" ca="1" si="190"/>
        <v>2400</v>
      </c>
    </row>
    <row r="330" spans="2:44" x14ac:dyDescent="0.3">
      <c r="B330">
        <v>314</v>
      </c>
      <c r="C330">
        <f t="shared" ca="1" si="191"/>
        <v>0.71309940471698863</v>
      </c>
      <c r="D330">
        <f t="shared" ca="1" si="211"/>
        <v>1100</v>
      </c>
      <c r="E330">
        <f t="shared" si="204"/>
        <v>800</v>
      </c>
      <c r="F330">
        <f t="shared" ca="1" si="192"/>
        <v>800</v>
      </c>
      <c r="G330">
        <f t="shared" ca="1" si="193"/>
        <v>0</v>
      </c>
      <c r="H330" s="7">
        <f t="shared" si="171"/>
        <v>2400</v>
      </c>
      <c r="I330" s="7">
        <f t="shared" ca="1" si="172"/>
        <v>4800</v>
      </c>
      <c r="J330" s="7">
        <f t="shared" ca="1" si="173"/>
        <v>0</v>
      </c>
      <c r="K330" s="31">
        <f t="shared" ca="1" si="194"/>
        <v>0</v>
      </c>
      <c r="L330" s="8">
        <f t="shared" ca="1" si="174"/>
        <v>2400</v>
      </c>
      <c r="M330">
        <f t="shared" si="195"/>
        <v>900</v>
      </c>
      <c r="N330">
        <f t="shared" ca="1" si="196"/>
        <v>900</v>
      </c>
      <c r="O330">
        <f t="shared" ca="1" si="205"/>
        <v>0</v>
      </c>
      <c r="P330" s="7">
        <f t="shared" si="175"/>
        <v>2700</v>
      </c>
      <c r="Q330" s="7">
        <f t="shared" ca="1" si="176"/>
        <v>5400</v>
      </c>
      <c r="R330" s="7">
        <f t="shared" ca="1" si="177"/>
        <v>0</v>
      </c>
      <c r="S330" s="31">
        <f t="shared" ca="1" si="206"/>
        <v>0</v>
      </c>
      <c r="T330" s="8">
        <f t="shared" ca="1" si="178"/>
        <v>2700</v>
      </c>
      <c r="U330">
        <f t="shared" si="197"/>
        <v>1000</v>
      </c>
      <c r="V330">
        <f t="shared" ca="1" si="198"/>
        <v>1000</v>
      </c>
      <c r="W330">
        <f t="shared" ca="1" si="207"/>
        <v>0</v>
      </c>
      <c r="X330" s="7">
        <f t="shared" si="179"/>
        <v>3000</v>
      </c>
      <c r="Y330" s="7">
        <f t="shared" ca="1" si="180"/>
        <v>6000</v>
      </c>
      <c r="Z330" s="7">
        <f t="shared" ca="1" si="181"/>
        <v>0</v>
      </c>
      <c r="AA330" s="31">
        <f t="shared" ca="1" si="208"/>
        <v>0</v>
      </c>
      <c r="AB330" s="8">
        <f t="shared" ca="1" si="182"/>
        <v>3000</v>
      </c>
      <c r="AC330">
        <f t="shared" si="199"/>
        <v>1100</v>
      </c>
      <c r="AD330">
        <f t="shared" ca="1" si="200"/>
        <v>1100</v>
      </c>
      <c r="AE330">
        <f t="shared" ca="1" si="209"/>
        <v>0</v>
      </c>
      <c r="AF330" s="7">
        <f t="shared" si="183"/>
        <v>3300</v>
      </c>
      <c r="AG330" s="7">
        <f t="shared" ca="1" si="184"/>
        <v>6600</v>
      </c>
      <c r="AH330" s="7">
        <f t="shared" ca="1" si="185"/>
        <v>0</v>
      </c>
      <c r="AI330" s="31">
        <f t="shared" ca="1" si="210"/>
        <v>0</v>
      </c>
      <c r="AJ330" s="8">
        <f t="shared" ca="1" si="186"/>
        <v>3300</v>
      </c>
      <c r="AK330">
        <f t="shared" si="201"/>
        <v>1200</v>
      </c>
      <c r="AL330">
        <f t="shared" ca="1" si="212"/>
        <v>1100</v>
      </c>
      <c r="AM330">
        <f t="shared" ca="1" si="202"/>
        <v>100</v>
      </c>
      <c r="AN330" s="7">
        <f t="shared" si="187"/>
        <v>3600</v>
      </c>
      <c r="AO330" s="7">
        <f t="shared" ca="1" si="188"/>
        <v>6600</v>
      </c>
      <c r="AP330" s="7">
        <f t="shared" ca="1" si="189"/>
        <v>200</v>
      </c>
      <c r="AQ330" s="31">
        <f t="shared" ca="1" si="203"/>
        <v>43.139000000000003</v>
      </c>
      <c r="AR330" s="8">
        <f t="shared" ca="1" si="190"/>
        <v>3200</v>
      </c>
    </row>
    <row r="331" spans="2:44" x14ac:dyDescent="0.3">
      <c r="B331">
        <v>315</v>
      </c>
      <c r="C331">
        <f t="shared" ca="1" si="191"/>
        <v>0.2147392858170305</v>
      </c>
      <c r="D331">
        <f t="shared" ca="1" si="211"/>
        <v>900</v>
      </c>
      <c r="E331">
        <f t="shared" si="204"/>
        <v>800</v>
      </c>
      <c r="F331">
        <f t="shared" ca="1" si="192"/>
        <v>800</v>
      </c>
      <c r="G331">
        <f t="shared" ca="1" si="193"/>
        <v>0</v>
      </c>
      <c r="H331" s="7">
        <f t="shared" si="171"/>
        <v>2400</v>
      </c>
      <c r="I331" s="7">
        <f t="shared" ca="1" si="172"/>
        <v>4800</v>
      </c>
      <c r="J331" s="7">
        <f t="shared" ca="1" si="173"/>
        <v>0</v>
      </c>
      <c r="K331" s="31">
        <f t="shared" ca="1" si="194"/>
        <v>0</v>
      </c>
      <c r="L331" s="8">
        <f t="shared" ca="1" si="174"/>
        <v>2400</v>
      </c>
      <c r="M331">
        <f t="shared" si="195"/>
        <v>900</v>
      </c>
      <c r="N331">
        <f t="shared" ca="1" si="196"/>
        <v>900</v>
      </c>
      <c r="O331">
        <f t="shared" ca="1" si="205"/>
        <v>0</v>
      </c>
      <c r="P331" s="7">
        <f t="shared" si="175"/>
        <v>2700</v>
      </c>
      <c r="Q331" s="7">
        <f t="shared" ca="1" si="176"/>
        <v>5400</v>
      </c>
      <c r="R331" s="7">
        <f t="shared" ca="1" si="177"/>
        <v>0</v>
      </c>
      <c r="S331" s="31">
        <f t="shared" ca="1" si="206"/>
        <v>0</v>
      </c>
      <c r="T331" s="8">
        <f t="shared" ca="1" si="178"/>
        <v>2700</v>
      </c>
      <c r="U331">
        <f t="shared" si="197"/>
        <v>1000</v>
      </c>
      <c r="V331">
        <f t="shared" ca="1" si="198"/>
        <v>900</v>
      </c>
      <c r="W331">
        <f t="shared" ca="1" si="207"/>
        <v>100</v>
      </c>
      <c r="X331" s="7">
        <f t="shared" si="179"/>
        <v>3000</v>
      </c>
      <c r="Y331" s="7">
        <f t="shared" ca="1" si="180"/>
        <v>5400</v>
      </c>
      <c r="Z331" s="7">
        <f t="shared" ca="1" si="181"/>
        <v>200</v>
      </c>
      <c r="AA331" s="31">
        <f t="shared" ca="1" si="208"/>
        <v>43.139000000000003</v>
      </c>
      <c r="AB331" s="8">
        <f t="shared" ca="1" si="182"/>
        <v>2600</v>
      </c>
      <c r="AC331">
        <f t="shared" si="199"/>
        <v>1100</v>
      </c>
      <c r="AD331">
        <f t="shared" ca="1" si="200"/>
        <v>900</v>
      </c>
      <c r="AE331">
        <f t="shared" ca="1" si="209"/>
        <v>200</v>
      </c>
      <c r="AF331" s="7">
        <f t="shared" si="183"/>
        <v>3300</v>
      </c>
      <c r="AG331" s="7">
        <f t="shared" ca="1" si="184"/>
        <v>5400</v>
      </c>
      <c r="AH331" s="7">
        <f t="shared" ca="1" si="185"/>
        <v>400</v>
      </c>
      <c r="AI331" s="31">
        <f t="shared" ca="1" si="210"/>
        <v>86.278000000000006</v>
      </c>
      <c r="AJ331" s="8">
        <f t="shared" ca="1" si="186"/>
        <v>2500</v>
      </c>
      <c r="AK331">
        <f t="shared" si="201"/>
        <v>1200</v>
      </c>
      <c r="AL331">
        <f t="shared" ca="1" si="212"/>
        <v>900</v>
      </c>
      <c r="AM331">
        <f t="shared" ca="1" si="202"/>
        <v>300</v>
      </c>
      <c r="AN331" s="7">
        <f t="shared" si="187"/>
        <v>3600</v>
      </c>
      <c r="AO331" s="7">
        <f t="shared" ca="1" si="188"/>
        <v>5400</v>
      </c>
      <c r="AP331" s="7">
        <f t="shared" ca="1" si="189"/>
        <v>600</v>
      </c>
      <c r="AQ331" s="31">
        <f t="shared" ca="1" si="203"/>
        <v>129.417</v>
      </c>
      <c r="AR331" s="8">
        <f t="shared" ca="1" si="190"/>
        <v>2400</v>
      </c>
    </row>
    <row r="332" spans="2:44" x14ac:dyDescent="0.3">
      <c r="B332">
        <v>316</v>
      </c>
      <c r="C332">
        <f t="shared" ca="1" si="191"/>
        <v>0.92556848898781452</v>
      </c>
      <c r="D332">
        <f t="shared" ca="1" si="211"/>
        <v>1200</v>
      </c>
      <c r="E332">
        <f t="shared" si="204"/>
        <v>800</v>
      </c>
      <c r="F332">
        <f t="shared" ca="1" si="192"/>
        <v>800</v>
      </c>
      <c r="G332">
        <f t="shared" ca="1" si="193"/>
        <v>0</v>
      </c>
      <c r="H332" s="7">
        <f t="shared" si="171"/>
        <v>2400</v>
      </c>
      <c r="I332" s="7">
        <f t="shared" ca="1" si="172"/>
        <v>4800</v>
      </c>
      <c r="J332" s="7">
        <f t="shared" ca="1" si="173"/>
        <v>0</v>
      </c>
      <c r="K332" s="31">
        <f t="shared" ca="1" si="194"/>
        <v>0</v>
      </c>
      <c r="L332" s="8">
        <f t="shared" ca="1" si="174"/>
        <v>2400</v>
      </c>
      <c r="M332">
        <f t="shared" si="195"/>
        <v>900</v>
      </c>
      <c r="N332">
        <f t="shared" ca="1" si="196"/>
        <v>900</v>
      </c>
      <c r="O332">
        <f t="shared" ca="1" si="205"/>
        <v>0</v>
      </c>
      <c r="P332" s="7">
        <f t="shared" si="175"/>
        <v>2700</v>
      </c>
      <c r="Q332" s="7">
        <f t="shared" ca="1" si="176"/>
        <v>5400</v>
      </c>
      <c r="R332" s="7">
        <f t="shared" ca="1" si="177"/>
        <v>0</v>
      </c>
      <c r="S332" s="31">
        <f t="shared" ca="1" si="206"/>
        <v>0</v>
      </c>
      <c r="T332" s="8">
        <f t="shared" ca="1" si="178"/>
        <v>2700</v>
      </c>
      <c r="U332">
        <f t="shared" si="197"/>
        <v>1000</v>
      </c>
      <c r="V332">
        <f t="shared" ca="1" si="198"/>
        <v>1000</v>
      </c>
      <c r="W332">
        <f t="shared" ca="1" si="207"/>
        <v>0</v>
      </c>
      <c r="X332" s="7">
        <f t="shared" si="179"/>
        <v>3000</v>
      </c>
      <c r="Y332" s="7">
        <f t="shared" ca="1" si="180"/>
        <v>6000</v>
      </c>
      <c r="Z332" s="7">
        <f t="shared" ca="1" si="181"/>
        <v>0</v>
      </c>
      <c r="AA332" s="31">
        <f t="shared" ca="1" si="208"/>
        <v>0</v>
      </c>
      <c r="AB332" s="8">
        <f t="shared" ca="1" si="182"/>
        <v>3000</v>
      </c>
      <c r="AC332">
        <f t="shared" si="199"/>
        <v>1100</v>
      </c>
      <c r="AD332">
        <f t="shared" ca="1" si="200"/>
        <v>1100</v>
      </c>
      <c r="AE332">
        <f t="shared" ca="1" si="209"/>
        <v>0</v>
      </c>
      <c r="AF332" s="7">
        <f t="shared" si="183"/>
        <v>3300</v>
      </c>
      <c r="AG332" s="7">
        <f t="shared" ca="1" si="184"/>
        <v>6600</v>
      </c>
      <c r="AH332" s="7">
        <f t="shared" ca="1" si="185"/>
        <v>0</v>
      </c>
      <c r="AI332" s="31">
        <f t="shared" ca="1" si="210"/>
        <v>0</v>
      </c>
      <c r="AJ332" s="8">
        <f t="shared" ca="1" si="186"/>
        <v>3300</v>
      </c>
      <c r="AK332">
        <f t="shared" si="201"/>
        <v>1200</v>
      </c>
      <c r="AL332">
        <f t="shared" ca="1" si="212"/>
        <v>1200</v>
      </c>
      <c r="AM332">
        <f t="shared" ca="1" si="202"/>
        <v>0</v>
      </c>
      <c r="AN332" s="7">
        <f t="shared" si="187"/>
        <v>3600</v>
      </c>
      <c r="AO332" s="7">
        <f t="shared" ca="1" si="188"/>
        <v>7200</v>
      </c>
      <c r="AP332" s="7">
        <f t="shared" ca="1" si="189"/>
        <v>0</v>
      </c>
      <c r="AQ332" s="31">
        <f t="shared" ca="1" si="203"/>
        <v>0</v>
      </c>
      <c r="AR332" s="8">
        <f t="shared" ca="1" si="190"/>
        <v>3600</v>
      </c>
    </row>
    <row r="333" spans="2:44" x14ac:dyDescent="0.3">
      <c r="B333">
        <v>317</v>
      </c>
      <c r="C333">
        <f t="shared" ca="1" si="191"/>
        <v>8.6018765736615155E-3</v>
      </c>
      <c r="D333">
        <f t="shared" ca="1" si="211"/>
        <v>800</v>
      </c>
      <c r="E333">
        <f t="shared" si="204"/>
        <v>800</v>
      </c>
      <c r="F333">
        <f t="shared" ca="1" si="192"/>
        <v>800</v>
      </c>
      <c r="G333">
        <f t="shared" ca="1" si="193"/>
        <v>0</v>
      </c>
      <c r="H333" s="7">
        <f t="shared" si="171"/>
        <v>2400</v>
      </c>
      <c r="I333" s="7">
        <f t="shared" ca="1" si="172"/>
        <v>4800</v>
      </c>
      <c r="J333" s="7">
        <f t="shared" ca="1" si="173"/>
        <v>0</v>
      </c>
      <c r="K333" s="31">
        <f t="shared" ca="1" si="194"/>
        <v>0</v>
      </c>
      <c r="L333" s="8">
        <f t="shared" ca="1" si="174"/>
        <v>2400</v>
      </c>
      <c r="M333">
        <f t="shared" si="195"/>
        <v>900</v>
      </c>
      <c r="N333">
        <f t="shared" ca="1" si="196"/>
        <v>800</v>
      </c>
      <c r="O333">
        <f t="shared" ca="1" si="205"/>
        <v>100</v>
      </c>
      <c r="P333" s="7">
        <f t="shared" si="175"/>
        <v>2700</v>
      </c>
      <c r="Q333" s="7">
        <f t="shared" ca="1" si="176"/>
        <v>4800</v>
      </c>
      <c r="R333" s="7">
        <f t="shared" ca="1" si="177"/>
        <v>200</v>
      </c>
      <c r="S333" s="31">
        <f t="shared" ca="1" si="206"/>
        <v>43.139000000000003</v>
      </c>
      <c r="T333" s="8">
        <f t="shared" ca="1" si="178"/>
        <v>2300</v>
      </c>
      <c r="U333">
        <f t="shared" si="197"/>
        <v>1000</v>
      </c>
      <c r="V333">
        <f t="shared" ca="1" si="198"/>
        <v>800</v>
      </c>
      <c r="W333">
        <f t="shared" ca="1" si="207"/>
        <v>200</v>
      </c>
      <c r="X333" s="7">
        <f t="shared" si="179"/>
        <v>3000</v>
      </c>
      <c r="Y333" s="7">
        <f t="shared" ca="1" si="180"/>
        <v>4800</v>
      </c>
      <c r="Z333" s="7">
        <f t="shared" ca="1" si="181"/>
        <v>400</v>
      </c>
      <c r="AA333" s="31">
        <f t="shared" ca="1" si="208"/>
        <v>86.278000000000006</v>
      </c>
      <c r="AB333" s="8">
        <f t="shared" ca="1" si="182"/>
        <v>2200</v>
      </c>
      <c r="AC333">
        <f t="shared" si="199"/>
        <v>1100</v>
      </c>
      <c r="AD333">
        <f t="shared" ca="1" si="200"/>
        <v>800</v>
      </c>
      <c r="AE333">
        <f t="shared" ca="1" si="209"/>
        <v>300</v>
      </c>
      <c r="AF333" s="7">
        <f t="shared" si="183"/>
        <v>3300</v>
      </c>
      <c r="AG333" s="7">
        <f t="shared" ca="1" si="184"/>
        <v>4800</v>
      </c>
      <c r="AH333" s="7">
        <f t="shared" ca="1" si="185"/>
        <v>600</v>
      </c>
      <c r="AI333" s="31">
        <f t="shared" ca="1" si="210"/>
        <v>129.417</v>
      </c>
      <c r="AJ333" s="8">
        <f t="shared" ca="1" si="186"/>
        <v>2100</v>
      </c>
      <c r="AK333">
        <f t="shared" si="201"/>
        <v>1200</v>
      </c>
      <c r="AL333">
        <f t="shared" ca="1" si="212"/>
        <v>800</v>
      </c>
      <c r="AM333">
        <f t="shared" ca="1" si="202"/>
        <v>400</v>
      </c>
      <c r="AN333" s="7">
        <f t="shared" si="187"/>
        <v>3600</v>
      </c>
      <c r="AO333" s="7">
        <f t="shared" ca="1" si="188"/>
        <v>4800</v>
      </c>
      <c r="AP333" s="7">
        <f t="shared" ca="1" si="189"/>
        <v>800</v>
      </c>
      <c r="AQ333" s="31">
        <f t="shared" ca="1" si="203"/>
        <v>172.55600000000001</v>
      </c>
      <c r="AR333" s="8">
        <f t="shared" ca="1" si="190"/>
        <v>2000</v>
      </c>
    </row>
    <row r="334" spans="2:44" x14ac:dyDescent="0.3">
      <c r="B334">
        <v>318</v>
      </c>
      <c r="C334">
        <f t="shared" ca="1" si="191"/>
        <v>0.69716816905649182</v>
      </c>
      <c r="D334">
        <f t="shared" ca="1" si="211"/>
        <v>1100</v>
      </c>
      <c r="E334">
        <f t="shared" si="204"/>
        <v>800</v>
      </c>
      <c r="F334">
        <f t="shared" ca="1" si="192"/>
        <v>800</v>
      </c>
      <c r="G334">
        <f t="shared" ca="1" si="193"/>
        <v>0</v>
      </c>
      <c r="H334" s="7">
        <f t="shared" si="171"/>
        <v>2400</v>
      </c>
      <c r="I334" s="7">
        <f t="shared" ca="1" si="172"/>
        <v>4800</v>
      </c>
      <c r="J334" s="7">
        <f t="shared" ca="1" si="173"/>
        <v>0</v>
      </c>
      <c r="K334" s="31">
        <f t="shared" ca="1" si="194"/>
        <v>0</v>
      </c>
      <c r="L334" s="8">
        <f t="shared" ca="1" si="174"/>
        <v>2400</v>
      </c>
      <c r="M334">
        <f t="shared" si="195"/>
        <v>900</v>
      </c>
      <c r="N334">
        <f t="shared" ca="1" si="196"/>
        <v>900</v>
      </c>
      <c r="O334">
        <f t="shared" ca="1" si="205"/>
        <v>0</v>
      </c>
      <c r="P334" s="7">
        <f t="shared" si="175"/>
        <v>2700</v>
      </c>
      <c r="Q334" s="7">
        <f t="shared" ca="1" si="176"/>
        <v>5400</v>
      </c>
      <c r="R334" s="7">
        <f t="shared" ca="1" si="177"/>
        <v>0</v>
      </c>
      <c r="S334" s="31">
        <f t="shared" ca="1" si="206"/>
        <v>0</v>
      </c>
      <c r="T334" s="8">
        <f t="shared" ca="1" si="178"/>
        <v>2700</v>
      </c>
      <c r="U334">
        <f t="shared" si="197"/>
        <v>1000</v>
      </c>
      <c r="V334">
        <f t="shared" ca="1" si="198"/>
        <v>1000</v>
      </c>
      <c r="W334">
        <f t="shared" ca="1" si="207"/>
        <v>0</v>
      </c>
      <c r="X334" s="7">
        <f t="shared" si="179"/>
        <v>3000</v>
      </c>
      <c r="Y334" s="7">
        <f t="shared" ca="1" si="180"/>
        <v>6000</v>
      </c>
      <c r="Z334" s="7">
        <f t="shared" ca="1" si="181"/>
        <v>0</v>
      </c>
      <c r="AA334" s="31">
        <f t="shared" ca="1" si="208"/>
        <v>0</v>
      </c>
      <c r="AB334" s="8">
        <f t="shared" ca="1" si="182"/>
        <v>3000</v>
      </c>
      <c r="AC334">
        <f t="shared" si="199"/>
        <v>1100</v>
      </c>
      <c r="AD334">
        <f t="shared" ca="1" si="200"/>
        <v>1100</v>
      </c>
      <c r="AE334">
        <f t="shared" ca="1" si="209"/>
        <v>0</v>
      </c>
      <c r="AF334" s="7">
        <f t="shared" si="183"/>
        <v>3300</v>
      </c>
      <c r="AG334" s="7">
        <f t="shared" ca="1" si="184"/>
        <v>6600</v>
      </c>
      <c r="AH334" s="7">
        <f t="shared" ca="1" si="185"/>
        <v>0</v>
      </c>
      <c r="AI334" s="31">
        <f t="shared" ca="1" si="210"/>
        <v>0</v>
      </c>
      <c r="AJ334" s="8">
        <f t="shared" ca="1" si="186"/>
        <v>3300</v>
      </c>
      <c r="AK334">
        <f t="shared" si="201"/>
        <v>1200</v>
      </c>
      <c r="AL334">
        <f t="shared" ca="1" si="212"/>
        <v>1100</v>
      </c>
      <c r="AM334">
        <f t="shared" ca="1" si="202"/>
        <v>100</v>
      </c>
      <c r="AN334" s="7">
        <f t="shared" si="187"/>
        <v>3600</v>
      </c>
      <c r="AO334" s="7">
        <f t="shared" ca="1" si="188"/>
        <v>6600</v>
      </c>
      <c r="AP334" s="7">
        <f t="shared" ca="1" si="189"/>
        <v>200</v>
      </c>
      <c r="AQ334" s="31">
        <f t="shared" ca="1" si="203"/>
        <v>43.139000000000003</v>
      </c>
      <c r="AR334" s="8">
        <f t="shared" ca="1" si="190"/>
        <v>3200</v>
      </c>
    </row>
    <row r="335" spans="2:44" x14ac:dyDescent="0.3">
      <c r="B335">
        <v>319</v>
      </c>
      <c r="C335">
        <f t="shared" ca="1" si="191"/>
        <v>0.52428476514974542</v>
      </c>
      <c r="D335">
        <f t="shared" ca="1" si="211"/>
        <v>1000</v>
      </c>
      <c r="E335">
        <f t="shared" si="204"/>
        <v>800</v>
      </c>
      <c r="F335">
        <f t="shared" ca="1" si="192"/>
        <v>800</v>
      </c>
      <c r="G335">
        <f t="shared" ca="1" si="193"/>
        <v>0</v>
      </c>
      <c r="H335" s="7">
        <f t="shared" si="171"/>
        <v>2400</v>
      </c>
      <c r="I335" s="7">
        <f t="shared" ca="1" si="172"/>
        <v>4800</v>
      </c>
      <c r="J335" s="7">
        <f t="shared" ca="1" si="173"/>
        <v>0</v>
      </c>
      <c r="K335" s="31">
        <f t="shared" ca="1" si="194"/>
        <v>0</v>
      </c>
      <c r="L335" s="8">
        <f t="shared" ca="1" si="174"/>
        <v>2400</v>
      </c>
      <c r="M335">
        <f t="shared" si="195"/>
        <v>900</v>
      </c>
      <c r="N335">
        <f t="shared" ca="1" si="196"/>
        <v>900</v>
      </c>
      <c r="O335">
        <f t="shared" ca="1" si="205"/>
        <v>0</v>
      </c>
      <c r="P335" s="7">
        <f t="shared" si="175"/>
        <v>2700</v>
      </c>
      <c r="Q335" s="7">
        <f t="shared" ca="1" si="176"/>
        <v>5400</v>
      </c>
      <c r="R335" s="7">
        <f t="shared" ca="1" si="177"/>
        <v>0</v>
      </c>
      <c r="S335" s="31">
        <f t="shared" ca="1" si="206"/>
        <v>0</v>
      </c>
      <c r="T335" s="8">
        <f t="shared" ca="1" si="178"/>
        <v>2700</v>
      </c>
      <c r="U335">
        <f t="shared" si="197"/>
        <v>1000</v>
      </c>
      <c r="V335">
        <f t="shared" ca="1" si="198"/>
        <v>1000</v>
      </c>
      <c r="W335">
        <f t="shared" ca="1" si="207"/>
        <v>0</v>
      </c>
      <c r="X335" s="7">
        <f t="shared" si="179"/>
        <v>3000</v>
      </c>
      <c r="Y335" s="7">
        <f t="shared" ca="1" si="180"/>
        <v>6000</v>
      </c>
      <c r="Z335" s="7">
        <f t="shared" ca="1" si="181"/>
        <v>0</v>
      </c>
      <c r="AA335" s="31">
        <f t="shared" ca="1" si="208"/>
        <v>0</v>
      </c>
      <c r="AB335" s="8">
        <f t="shared" ca="1" si="182"/>
        <v>3000</v>
      </c>
      <c r="AC335">
        <f t="shared" si="199"/>
        <v>1100</v>
      </c>
      <c r="AD335">
        <f t="shared" ca="1" si="200"/>
        <v>1000</v>
      </c>
      <c r="AE335">
        <f t="shared" ca="1" si="209"/>
        <v>100</v>
      </c>
      <c r="AF335" s="7">
        <f t="shared" si="183"/>
        <v>3300</v>
      </c>
      <c r="AG335" s="7">
        <f t="shared" ca="1" si="184"/>
        <v>6000</v>
      </c>
      <c r="AH335" s="7">
        <f t="shared" ca="1" si="185"/>
        <v>200</v>
      </c>
      <c r="AI335" s="31">
        <f t="shared" ca="1" si="210"/>
        <v>43.139000000000003</v>
      </c>
      <c r="AJ335" s="8">
        <f t="shared" ca="1" si="186"/>
        <v>2900</v>
      </c>
      <c r="AK335">
        <f t="shared" si="201"/>
        <v>1200</v>
      </c>
      <c r="AL335">
        <f t="shared" ca="1" si="212"/>
        <v>1000</v>
      </c>
      <c r="AM335">
        <f t="shared" ca="1" si="202"/>
        <v>200</v>
      </c>
      <c r="AN335" s="7">
        <f t="shared" si="187"/>
        <v>3600</v>
      </c>
      <c r="AO335" s="7">
        <f t="shared" ca="1" si="188"/>
        <v>6000</v>
      </c>
      <c r="AP335" s="7">
        <f t="shared" ca="1" si="189"/>
        <v>400</v>
      </c>
      <c r="AQ335" s="31">
        <f t="shared" ca="1" si="203"/>
        <v>86.278000000000006</v>
      </c>
      <c r="AR335" s="8">
        <f t="shared" ca="1" si="190"/>
        <v>2800</v>
      </c>
    </row>
    <row r="336" spans="2:44" x14ac:dyDescent="0.3">
      <c r="B336">
        <v>320</v>
      </c>
      <c r="C336">
        <f t="shared" ca="1" si="191"/>
        <v>0.84288255105789645</v>
      </c>
      <c r="D336">
        <f t="shared" ca="1" si="211"/>
        <v>1100</v>
      </c>
      <c r="E336">
        <f t="shared" si="204"/>
        <v>800</v>
      </c>
      <c r="F336">
        <f t="shared" ca="1" si="192"/>
        <v>800</v>
      </c>
      <c r="G336">
        <f t="shared" ca="1" si="193"/>
        <v>0</v>
      </c>
      <c r="H336" s="7">
        <f t="shared" si="171"/>
        <v>2400</v>
      </c>
      <c r="I336" s="7">
        <f t="shared" ca="1" si="172"/>
        <v>4800</v>
      </c>
      <c r="J336" s="7">
        <f t="shared" ca="1" si="173"/>
        <v>0</v>
      </c>
      <c r="K336" s="31">
        <f t="shared" ca="1" si="194"/>
        <v>0</v>
      </c>
      <c r="L336" s="8">
        <f t="shared" ca="1" si="174"/>
        <v>2400</v>
      </c>
      <c r="M336">
        <f t="shared" si="195"/>
        <v>900</v>
      </c>
      <c r="N336">
        <f t="shared" ca="1" si="196"/>
        <v>900</v>
      </c>
      <c r="O336">
        <f t="shared" ca="1" si="205"/>
        <v>0</v>
      </c>
      <c r="P336" s="7">
        <f t="shared" si="175"/>
        <v>2700</v>
      </c>
      <c r="Q336" s="7">
        <f t="shared" ca="1" si="176"/>
        <v>5400</v>
      </c>
      <c r="R336" s="7">
        <f t="shared" ca="1" si="177"/>
        <v>0</v>
      </c>
      <c r="S336" s="31">
        <f t="shared" ca="1" si="206"/>
        <v>0</v>
      </c>
      <c r="T336" s="8">
        <f t="shared" ca="1" si="178"/>
        <v>2700</v>
      </c>
      <c r="U336">
        <f t="shared" si="197"/>
        <v>1000</v>
      </c>
      <c r="V336">
        <f t="shared" ca="1" si="198"/>
        <v>1000</v>
      </c>
      <c r="W336">
        <f t="shared" ca="1" si="207"/>
        <v>0</v>
      </c>
      <c r="X336" s="7">
        <f t="shared" si="179"/>
        <v>3000</v>
      </c>
      <c r="Y336" s="7">
        <f t="shared" ca="1" si="180"/>
        <v>6000</v>
      </c>
      <c r="Z336" s="7">
        <f t="shared" ca="1" si="181"/>
        <v>0</v>
      </c>
      <c r="AA336" s="31">
        <f t="shared" ca="1" si="208"/>
        <v>0</v>
      </c>
      <c r="AB336" s="8">
        <f t="shared" ca="1" si="182"/>
        <v>3000</v>
      </c>
      <c r="AC336">
        <f t="shared" si="199"/>
        <v>1100</v>
      </c>
      <c r="AD336">
        <f t="shared" ca="1" si="200"/>
        <v>1100</v>
      </c>
      <c r="AE336">
        <f t="shared" ca="1" si="209"/>
        <v>0</v>
      </c>
      <c r="AF336" s="7">
        <f t="shared" si="183"/>
        <v>3300</v>
      </c>
      <c r="AG336" s="7">
        <f t="shared" ca="1" si="184"/>
        <v>6600</v>
      </c>
      <c r="AH336" s="7">
        <f t="shared" ca="1" si="185"/>
        <v>0</v>
      </c>
      <c r="AI336" s="31">
        <f t="shared" ca="1" si="210"/>
        <v>0</v>
      </c>
      <c r="AJ336" s="8">
        <f t="shared" ca="1" si="186"/>
        <v>3300</v>
      </c>
      <c r="AK336">
        <f t="shared" si="201"/>
        <v>1200</v>
      </c>
      <c r="AL336">
        <f t="shared" ca="1" si="212"/>
        <v>1100</v>
      </c>
      <c r="AM336">
        <f t="shared" ca="1" si="202"/>
        <v>100</v>
      </c>
      <c r="AN336" s="7">
        <f t="shared" si="187"/>
        <v>3600</v>
      </c>
      <c r="AO336" s="7">
        <f t="shared" ca="1" si="188"/>
        <v>6600</v>
      </c>
      <c r="AP336" s="7">
        <f t="shared" ca="1" si="189"/>
        <v>200</v>
      </c>
      <c r="AQ336" s="31">
        <f t="shared" ca="1" si="203"/>
        <v>43.139000000000003</v>
      </c>
      <c r="AR336" s="8">
        <f t="shared" ca="1" si="190"/>
        <v>3200</v>
      </c>
    </row>
    <row r="337" spans="2:44" x14ac:dyDescent="0.3">
      <c r="B337">
        <v>321</v>
      </c>
      <c r="C337">
        <f t="shared" ca="1" si="191"/>
        <v>0.20799054206057233</v>
      </c>
      <c r="D337">
        <f t="shared" ca="1" si="211"/>
        <v>900</v>
      </c>
      <c r="E337">
        <f t="shared" si="204"/>
        <v>800</v>
      </c>
      <c r="F337">
        <f t="shared" ca="1" si="192"/>
        <v>800</v>
      </c>
      <c r="G337">
        <f t="shared" ca="1" si="193"/>
        <v>0</v>
      </c>
      <c r="H337" s="7">
        <f t="shared" ref="H337:H400" si="213">E337*$J$5</f>
        <v>2400</v>
      </c>
      <c r="I337" s="7">
        <f t="shared" ref="I337:I400" ca="1" si="214">F337*$J$6</f>
        <v>4800</v>
      </c>
      <c r="J337" s="7">
        <f t="shared" ref="J337:J400" ca="1" si="215">G337*$J$7</f>
        <v>0</v>
      </c>
      <c r="K337" s="31">
        <f t="shared" ca="1" si="194"/>
        <v>0</v>
      </c>
      <c r="L337" s="8">
        <f t="shared" ref="L337:L400" ca="1" si="216">I337+J337-H337</f>
        <v>2400</v>
      </c>
      <c r="M337">
        <f t="shared" si="195"/>
        <v>900</v>
      </c>
      <c r="N337">
        <f t="shared" ca="1" si="196"/>
        <v>900</v>
      </c>
      <c r="O337">
        <f t="shared" ca="1" si="205"/>
        <v>0</v>
      </c>
      <c r="P337" s="7">
        <f t="shared" ref="P337:P400" si="217">M337*$J$5</f>
        <v>2700</v>
      </c>
      <c r="Q337" s="7">
        <f t="shared" ref="Q337:Q400" ca="1" si="218">N337*$J$6</f>
        <v>5400</v>
      </c>
      <c r="R337" s="7">
        <f t="shared" ref="R337:R400" ca="1" si="219">O337*$J$7</f>
        <v>0</v>
      </c>
      <c r="S337" s="31">
        <f t="shared" ca="1" si="206"/>
        <v>0</v>
      </c>
      <c r="T337" s="8">
        <f t="shared" ref="T337:T400" ca="1" si="220">Q337+R337-P337</f>
        <v>2700</v>
      </c>
      <c r="U337">
        <f t="shared" si="197"/>
        <v>1000</v>
      </c>
      <c r="V337">
        <f t="shared" ca="1" si="198"/>
        <v>900</v>
      </c>
      <c r="W337">
        <f t="shared" ca="1" si="207"/>
        <v>100</v>
      </c>
      <c r="X337" s="7">
        <f t="shared" ref="X337:X400" si="221">U337*$J$5</f>
        <v>3000</v>
      </c>
      <c r="Y337" s="7">
        <f t="shared" ref="Y337:Y400" ca="1" si="222">V337*$J$6</f>
        <v>5400</v>
      </c>
      <c r="Z337" s="7">
        <f t="shared" ref="Z337:Z400" ca="1" si="223">W337*$J$7</f>
        <v>200</v>
      </c>
      <c r="AA337" s="31">
        <f t="shared" ca="1" si="208"/>
        <v>43.139000000000003</v>
      </c>
      <c r="AB337" s="8">
        <f t="shared" ref="AB337:AB400" ca="1" si="224">Y337+Z337-X337</f>
        <v>2600</v>
      </c>
      <c r="AC337">
        <f t="shared" si="199"/>
        <v>1100</v>
      </c>
      <c r="AD337">
        <f t="shared" ca="1" si="200"/>
        <v>900</v>
      </c>
      <c r="AE337">
        <f t="shared" ca="1" si="209"/>
        <v>200</v>
      </c>
      <c r="AF337" s="7">
        <f t="shared" ref="AF337:AF400" si="225">AC337*$J$5</f>
        <v>3300</v>
      </c>
      <c r="AG337" s="7">
        <f t="shared" ref="AG337:AG400" ca="1" si="226">AD337*$J$6</f>
        <v>5400</v>
      </c>
      <c r="AH337" s="7">
        <f t="shared" ref="AH337:AH400" ca="1" si="227">AE337*$J$7</f>
        <v>400</v>
      </c>
      <c r="AI337" s="31">
        <f t="shared" ca="1" si="210"/>
        <v>86.278000000000006</v>
      </c>
      <c r="AJ337" s="8">
        <f t="shared" ref="AJ337:AJ400" ca="1" si="228">AG337+AH337-AF337</f>
        <v>2500</v>
      </c>
      <c r="AK337">
        <f t="shared" si="201"/>
        <v>1200</v>
      </c>
      <c r="AL337">
        <f t="shared" ca="1" si="212"/>
        <v>900</v>
      </c>
      <c r="AM337">
        <f t="shared" ca="1" si="202"/>
        <v>300</v>
      </c>
      <c r="AN337" s="7">
        <f t="shared" ref="AN337:AN400" si="229">AK337*$J$5</f>
        <v>3600</v>
      </c>
      <c r="AO337" s="7">
        <f t="shared" ref="AO337:AO400" ca="1" si="230">AL337*$J$6</f>
        <v>5400</v>
      </c>
      <c r="AP337" s="7">
        <f t="shared" ref="AP337:AP400" ca="1" si="231">AM337*$J$7</f>
        <v>600</v>
      </c>
      <c r="AQ337" s="31">
        <f t="shared" ca="1" si="203"/>
        <v>129.417</v>
      </c>
      <c r="AR337" s="8">
        <f t="shared" ref="AR337:AR400" ca="1" si="232">AO337+AP337-AN337</f>
        <v>2400</v>
      </c>
    </row>
    <row r="338" spans="2:44" x14ac:dyDescent="0.3">
      <c r="B338">
        <v>322</v>
      </c>
      <c r="C338">
        <f t="shared" ref="C338:C381" ca="1" si="233">RAND()</f>
        <v>4.7215209033315553E-3</v>
      </c>
      <c r="D338">
        <f t="shared" ca="1" si="211"/>
        <v>800</v>
      </c>
      <c r="E338">
        <f t="shared" si="204"/>
        <v>800</v>
      </c>
      <c r="F338">
        <f t="shared" ref="F338:F401" ca="1" si="234">MIN(D338,E338)</f>
        <v>800</v>
      </c>
      <c r="G338">
        <f t="shared" ref="G338:G401" ca="1" si="235">E338-F338</f>
        <v>0</v>
      </c>
      <c r="H338" s="7">
        <f t="shared" si="213"/>
        <v>2400</v>
      </c>
      <c r="I338" s="7">
        <f t="shared" ca="1" si="214"/>
        <v>4800</v>
      </c>
      <c r="J338" s="7">
        <f t="shared" ca="1" si="215"/>
        <v>0</v>
      </c>
      <c r="K338" s="31">
        <f t="shared" ref="K338:K401" ca="1" si="236">G338*$M$6</f>
        <v>0</v>
      </c>
      <c r="L338" s="8">
        <f t="shared" ca="1" si="216"/>
        <v>2400</v>
      </c>
      <c r="M338">
        <f t="shared" ref="M338:M381" si="237">$K$10</f>
        <v>900</v>
      </c>
      <c r="N338">
        <f t="shared" ref="N338:N401" ca="1" si="238">MIN(D338,M338)</f>
        <v>800</v>
      </c>
      <c r="O338">
        <f t="shared" ca="1" si="205"/>
        <v>100</v>
      </c>
      <c r="P338" s="7">
        <f t="shared" si="217"/>
        <v>2700</v>
      </c>
      <c r="Q338" s="7">
        <f t="shared" ca="1" si="218"/>
        <v>4800</v>
      </c>
      <c r="R338" s="7">
        <f t="shared" ca="1" si="219"/>
        <v>200</v>
      </c>
      <c r="S338" s="31">
        <f t="shared" ca="1" si="206"/>
        <v>43.139000000000003</v>
      </c>
      <c r="T338" s="8">
        <f t="shared" ca="1" si="220"/>
        <v>2300</v>
      </c>
      <c r="U338">
        <f t="shared" ref="U338:U381" si="239">$L$10</f>
        <v>1000</v>
      </c>
      <c r="V338">
        <f t="shared" ref="V338:V401" ca="1" si="240">MIN(D338,U338)</f>
        <v>800</v>
      </c>
      <c r="W338">
        <f t="shared" ca="1" si="207"/>
        <v>200</v>
      </c>
      <c r="X338" s="7">
        <f t="shared" si="221"/>
        <v>3000</v>
      </c>
      <c r="Y338" s="7">
        <f t="shared" ca="1" si="222"/>
        <v>4800</v>
      </c>
      <c r="Z338" s="7">
        <f t="shared" ca="1" si="223"/>
        <v>400</v>
      </c>
      <c r="AA338" s="31">
        <f t="shared" ca="1" si="208"/>
        <v>86.278000000000006</v>
      </c>
      <c r="AB338" s="8">
        <f t="shared" ca="1" si="224"/>
        <v>2200</v>
      </c>
      <c r="AC338">
        <f t="shared" ref="AC338:AC381" si="241">$M$10</f>
        <v>1100</v>
      </c>
      <c r="AD338">
        <f t="shared" ref="AD338:AD401" ca="1" si="242">MIN(D338,AC338)</f>
        <v>800</v>
      </c>
      <c r="AE338">
        <f t="shared" ca="1" si="209"/>
        <v>300</v>
      </c>
      <c r="AF338" s="7">
        <f t="shared" si="225"/>
        <v>3300</v>
      </c>
      <c r="AG338" s="7">
        <f t="shared" ca="1" si="226"/>
        <v>4800</v>
      </c>
      <c r="AH338" s="7">
        <f t="shared" ca="1" si="227"/>
        <v>600</v>
      </c>
      <c r="AI338" s="31">
        <f t="shared" ca="1" si="210"/>
        <v>129.417</v>
      </c>
      <c r="AJ338" s="8">
        <f t="shared" ca="1" si="228"/>
        <v>2100</v>
      </c>
      <c r="AK338">
        <f t="shared" ref="AK338:AK381" si="243">$N$10</f>
        <v>1200</v>
      </c>
      <c r="AL338">
        <f t="shared" ca="1" si="212"/>
        <v>800</v>
      </c>
      <c r="AM338">
        <f t="shared" ref="AM338:AM401" ca="1" si="244">AK338-AL338</f>
        <v>400</v>
      </c>
      <c r="AN338" s="7">
        <f t="shared" si="229"/>
        <v>3600</v>
      </c>
      <c r="AO338" s="7">
        <f t="shared" ca="1" si="230"/>
        <v>4800</v>
      </c>
      <c r="AP338" s="7">
        <f t="shared" ca="1" si="231"/>
        <v>800</v>
      </c>
      <c r="AQ338" s="31">
        <f t="shared" ref="AQ338:AQ401" ca="1" si="245">AM338*$M$6</f>
        <v>172.55600000000001</v>
      </c>
      <c r="AR338" s="8">
        <f t="shared" ca="1" si="232"/>
        <v>2000</v>
      </c>
    </row>
    <row r="339" spans="2:44" x14ac:dyDescent="0.3">
      <c r="B339">
        <v>323</v>
      </c>
      <c r="C339">
        <f t="shared" ca="1" si="233"/>
        <v>0.50456902812954618</v>
      </c>
      <c r="D339">
        <f t="shared" ca="1" si="211"/>
        <v>1000</v>
      </c>
      <c r="E339">
        <f t="shared" ref="E339:E381" si="246">$J$10</f>
        <v>800</v>
      </c>
      <c r="F339">
        <f t="shared" ca="1" si="234"/>
        <v>800</v>
      </c>
      <c r="G339">
        <f t="shared" ca="1" si="235"/>
        <v>0</v>
      </c>
      <c r="H339" s="7">
        <f t="shared" si="213"/>
        <v>2400</v>
      </c>
      <c r="I339" s="7">
        <f t="shared" ca="1" si="214"/>
        <v>4800</v>
      </c>
      <c r="J339" s="7">
        <f t="shared" ca="1" si="215"/>
        <v>0</v>
      </c>
      <c r="K339" s="31">
        <f t="shared" ca="1" si="236"/>
        <v>0</v>
      </c>
      <c r="L339" s="8">
        <f t="shared" ca="1" si="216"/>
        <v>2400</v>
      </c>
      <c r="M339">
        <f t="shared" si="237"/>
        <v>900</v>
      </c>
      <c r="N339">
        <f t="shared" ca="1" si="238"/>
        <v>900</v>
      </c>
      <c r="O339">
        <f t="shared" ref="O339:O402" ca="1" si="247">M339-N339</f>
        <v>0</v>
      </c>
      <c r="P339" s="7">
        <f t="shared" si="217"/>
        <v>2700</v>
      </c>
      <c r="Q339" s="7">
        <f t="shared" ca="1" si="218"/>
        <v>5400</v>
      </c>
      <c r="R339" s="7">
        <f t="shared" ca="1" si="219"/>
        <v>0</v>
      </c>
      <c r="S339" s="31">
        <f t="shared" ref="S339:S402" ca="1" si="248">O339*$M$6</f>
        <v>0</v>
      </c>
      <c r="T339" s="8">
        <f t="shared" ca="1" si="220"/>
        <v>2700</v>
      </c>
      <c r="U339">
        <f t="shared" si="239"/>
        <v>1000</v>
      </c>
      <c r="V339">
        <f t="shared" ca="1" si="240"/>
        <v>1000</v>
      </c>
      <c r="W339">
        <f t="shared" ref="W339:W402" ca="1" si="249">U339-V339</f>
        <v>0</v>
      </c>
      <c r="X339" s="7">
        <f t="shared" si="221"/>
        <v>3000</v>
      </c>
      <c r="Y339" s="7">
        <f t="shared" ca="1" si="222"/>
        <v>6000</v>
      </c>
      <c r="Z339" s="7">
        <f t="shared" ca="1" si="223"/>
        <v>0</v>
      </c>
      <c r="AA339" s="31">
        <f t="shared" ref="AA339:AA402" ca="1" si="250">W339*$M$6</f>
        <v>0</v>
      </c>
      <c r="AB339" s="8">
        <f t="shared" ca="1" si="224"/>
        <v>3000</v>
      </c>
      <c r="AC339">
        <f t="shared" si="241"/>
        <v>1100</v>
      </c>
      <c r="AD339">
        <f t="shared" ca="1" si="242"/>
        <v>1000</v>
      </c>
      <c r="AE339">
        <f t="shared" ref="AE339:AE402" ca="1" si="251">AC339-AD339</f>
        <v>100</v>
      </c>
      <c r="AF339" s="7">
        <f t="shared" si="225"/>
        <v>3300</v>
      </c>
      <c r="AG339" s="7">
        <f t="shared" ca="1" si="226"/>
        <v>6000</v>
      </c>
      <c r="AH339" s="7">
        <f t="shared" ca="1" si="227"/>
        <v>200</v>
      </c>
      <c r="AI339" s="31">
        <f t="shared" ref="AI339:AI402" ca="1" si="252">AE339*$M$6</f>
        <v>43.139000000000003</v>
      </c>
      <c r="AJ339" s="8">
        <f t="shared" ca="1" si="228"/>
        <v>2900</v>
      </c>
      <c r="AK339">
        <f t="shared" si="243"/>
        <v>1200</v>
      </c>
      <c r="AL339">
        <f t="shared" ca="1" si="212"/>
        <v>1000</v>
      </c>
      <c r="AM339">
        <f t="shared" ca="1" si="244"/>
        <v>200</v>
      </c>
      <c r="AN339" s="7">
        <f t="shared" si="229"/>
        <v>3600</v>
      </c>
      <c r="AO339" s="7">
        <f t="shared" ca="1" si="230"/>
        <v>6000</v>
      </c>
      <c r="AP339" s="7">
        <f t="shared" ca="1" si="231"/>
        <v>400</v>
      </c>
      <c r="AQ339" s="31">
        <f t="shared" ca="1" si="245"/>
        <v>86.278000000000006</v>
      </c>
      <c r="AR339" s="8">
        <f t="shared" ca="1" si="232"/>
        <v>2800</v>
      </c>
    </row>
    <row r="340" spans="2:44" x14ac:dyDescent="0.3">
      <c r="B340">
        <v>324</v>
      </c>
      <c r="C340">
        <f t="shared" ca="1" si="233"/>
        <v>0.2500956337784439</v>
      </c>
      <c r="D340">
        <f t="shared" ref="D340:D403" ca="1" si="253">LOOKUP(C340,$F$4:$G$9,$E$4:$E$9)</f>
        <v>900</v>
      </c>
      <c r="E340">
        <f t="shared" si="246"/>
        <v>800</v>
      </c>
      <c r="F340">
        <f t="shared" ca="1" si="234"/>
        <v>800</v>
      </c>
      <c r="G340">
        <f t="shared" ca="1" si="235"/>
        <v>0</v>
      </c>
      <c r="H340" s="7">
        <f t="shared" si="213"/>
        <v>2400</v>
      </c>
      <c r="I340" s="7">
        <f t="shared" ca="1" si="214"/>
        <v>4800</v>
      </c>
      <c r="J340" s="7">
        <f t="shared" ca="1" si="215"/>
        <v>0</v>
      </c>
      <c r="K340" s="31">
        <f t="shared" ca="1" si="236"/>
        <v>0</v>
      </c>
      <c r="L340" s="8">
        <f t="shared" ca="1" si="216"/>
        <v>2400</v>
      </c>
      <c r="M340">
        <f t="shared" si="237"/>
        <v>900</v>
      </c>
      <c r="N340">
        <f t="shared" ca="1" si="238"/>
        <v>900</v>
      </c>
      <c r="O340">
        <f t="shared" ca="1" si="247"/>
        <v>0</v>
      </c>
      <c r="P340" s="7">
        <f t="shared" si="217"/>
        <v>2700</v>
      </c>
      <c r="Q340" s="7">
        <f t="shared" ca="1" si="218"/>
        <v>5400</v>
      </c>
      <c r="R340" s="7">
        <f t="shared" ca="1" si="219"/>
        <v>0</v>
      </c>
      <c r="S340" s="31">
        <f t="shared" ca="1" si="248"/>
        <v>0</v>
      </c>
      <c r="T340" s="8">
        <f t="shared" ca="1" si="220"/>
        <v>2700</v>
      </c>
      <c r="U340">
        <f t="shared" si="239"/>
        <v>1000</v>
      </c>
      <c r="V340">
        <f t="shared" ca="1" si="240"/>
        <v>900</v>
      </c>
      <c r="W340">
        <f t="shared" ca="1" si="249"/>
        <v>100</v>
      </c>
      <c r="X340" s="7">
        <f t="shared" si="221"/>
        <v>3000</v>
      </c>
      <c r="Y340" s="7">
        <f t="shared" ca="1" si="222"/>
        <v>5400</v>
      </c>
      <c r="Z340" s="7">
        <f t="shared" ca="1" si="223"/>
        <v>200</v>
      </c>
      <c r="AA340" s="31">
        <f t="shared" ca="1" si="250"/>
        <v>43.139000000000003</v>
      </c>
      <c r="AB340" s="8">
        <f t="shared" ca="1" si="224"/>
        <v>2600</v>
      </c>
      <c r="AC340">
        <f t="shared" si="241"/>
        <v>1100</v>
      </c>
      <c r="AD340">
        <f t="shared" ca="1" si="242"/>
        <v>900</v>
      </c>
      <c r="AE340">
        <f t="shared" ca="1" si="251"/>
        <v>200</v>
      </c>
      <c r="AF340" s="7">
        <f t="shared" si="225"/>
        <v>3300</v>
      </c>
      <c r="AG340" s="7">
        <f t="shared" ca="1" si="226"/>
        <v>5400</v>
      </c>
      <c r="AH340" s="7">
        <f t="shared" ca="1" si="227"/>
        <v>400</v>
      </c>
      <c r="AI340" s="31">
        <f t="shared" ca="1" si="252"/>
        <v>86.278000000000006</v>
      </c>
      <c r="AJ340" s="8">
        <f t="shared" ca="1" si="228"/>
        <v>2500</v>
      </c>
      <c r="AK340">
        <f t="shared" si="243"/>
        <v>1200</v>
      </c>
      <c r="AL340">
        <f t="shared" ca="1" si="212"/>
        <v>900</v>
      </c>
      <c r="AM340">
        <f t="shared" ca="1" si="244"/>
        <v>300</v>
      </c>
      <c r="AN340" s="7">
        <f t="shared" si="229"/>
        <v>3600</v>
      </c>
      <c r="AO340" s="7">
        <f t="shared" ca="1" si="230"/>
        <v>5400</v>
      </c>
      <c r="AP340" s="7">
        <f t="shared" ca="1" si="231"/>
        <v>600</v>
      </c>
      <c r="AQ340" s="31">
        <f t="shared" ca="1" si="245"/>
        <v>129.417</v>
      </c>
      <c r="AR340" s="8">
        <f t="shared" ca="1" si="232"/>
        <v>2400</v>
      </c>
    </row>
    <row r="341" spans="2:44" x14ac:dyDescent="0.3">
      <c r="B341">
        <v>325</v>
      </c>
      <c r="C341">
        <f t="shared" ca="1" si="233"/>
        <v>0.56341391263661567</v>
      </c>
      <c r="D341">
        <f t="shared" ca="1" si="253"/>
        <v>1000</v>
      </c>
      <c r="E341">
        <f t="shared" si="246"/>
        <v>800</v>
      </c>
      <c r="F341">
        <f t="shared" ca="1" si="234"/>
        <v>800</v>
      </c>
      <c r="G341">
        <f t="shared" ca="1" si="235"/>
        <v>0</v>
      </c>
      <c r="H341" s="7">
        <f t="shared" si="213"/>
        <v>2400</v>
      </c>
      <c r="I341" s="7">
        <f t="shared" ca="1" si="214"/>
        <v>4800</v>
      </c>
      <c r="J341" s="7">
        <f t="shared" ca="1" si="215"/>
        <v>0</v>
      </c>
      <c r="K341" s="31">
        <f t="shared" ca="1" si="236"/>
        <v>0</v>
      </c>
      <c r="L341" s="8">
        <f t="shared" ca="1" si="216"/>
        <v>2400</v>
      </c>
      <c r="M341">
        <f t="shared" si="237"/>
        <v>900</v>
      </c>
      <c r="N341">
        <f t="shared" ca="1" si="238"/>
        <v>900</v>
      </c>
      <c r="O341">
        <f t="shared" ca="1" si="247"/>
        <v>0</v>
      </c>
      <c r="P341" s="7">
        <f t="shared" si="217"/>
        <v>2700</v>
      </c>
      <c r="Q341" s="7">
        <f t="shared" ca="1" si="218"/>
        <v>5400</v>
      </c>
      <c r="R341" s="7">
        <f t="shared" ca="1" si="219"/>
        <v>0</v>
      </c>
      <c r="S341" s="31">
        <f t="shared" ca="1" si="248"/>
        <v>0</v>
      </c>
      <c r="T341" s="8">
        <f t="shared" ca="1" si="220"/>
        <v>2700</v>
      </c>
      <c r="U341">
        <f t="shared" si="239"/>
        <v>1000</v>
      </c>
      <c r="V341">
        <f t="shared" ca="1" si="240"/>
        <v>1000</v>
      </c>
      <c r="W341">
        <f t="shared" ca="1" si="249"/>
        <v>0</v>
      </c>
      <c r="X341" s="7">
        <f t="shared" si="221"/>
        <v>3000</v>
      </c>
      <c r="Y341" s="7">
        <f t="shared" ca="1" si="222"/>
        <v>6000</v>
      </c>
      <c r="Z341" s="7">
        <f t="shared" ca="1" si="223"/>
        <v>0</v>
      </c>
      <c r="AA341" s="31">
        <f t="shared" ca="1" si="250"/>
        <v>0</v>
      </c>
      <c r="AB341" s="8">
        <f t="shared" ca="1" si="224"/>
        <v>3000</v>
      </c>
      <c r="AC341">
        <f t="shared" si="241"/>
        <v>1100</v>
      </c>
      <c r="AD341">
        <f t="shared" ca="1" si="242"/>
        <v>1000</v>
      </c>
      <c r="AE341">
        <f t="shared" ca="1" si="251"/>
        <v>100</v>
      </c>
      <c r="AF341" s="7">
        <f t="shared" si="225"/>
        <v>3300</v>
      </c>
      <c r="AG341" s="7">
        <f t="shared" ca="1" si="226"/>
        <v>6000</v>
      </c>
      <c r="AH341" s="7">
        <f t="shared" ca="1" si="227"/>
        <v>200</v>
      </c>
      <c r="AI341" s="31">
        <f t="shared" ca="1" si="252"/>
        <v>43.139000000000003</v>
      </c>
      <c r="AJ341" s="8">
        <f t="shared" ca="1" si="228"/>
        <v>2900</v>
      </c>
      <c r="AK341">
        <f t="shared" si="243"/>
        <v>1200</v>
      </c>
      <c r="AL341">
        <f t="shared" ca="1" si="212"/>
        <v>1000</v>
      </c>
      <c r="AM341">
        <f t="shared" ca="1" si="244"/>
        <v>200</v>
      </c>
      <c r="AN341" s="7">
        <f t="shared" si="229"/>
        <v>3600</v>
      </c>
      <c r="AO341" s="7">
        <f t="shared" ca="1" si="230"/>
        <v>6000</v>
      </c>
      <c r="AP341" s="7">
        <f t="shared" ca="1" si="231"/>
        <v>400</v>
      </c>
      <c r="AQ341" s="31">
        <f t="shared" ca="1" si="245"/>
        <v>86.278000000000006</v>
      </c>
      <c r="AR341" s="8">
        <f t="shared" ca="1" si="232"/>
        <v>2800</v>
      </c>
    </row>
    <row r="342" spans="2:44" x14ac:dyDescent="0.3">
      <c r="B342">
        <v>326</v>
      </c>
      <c r="C342">
        <f t="shared" ca="1" si="233"/>
        <v>0.9205501147805536</v>
      </c>
      <c r="D342">
        <f t="shared" ca="1" si="253"/>
        <v>1200</v>
      </c>
      <c r="E342">
        <f t="shared" si="246"/>
        <v>800</v>
      </c>
      <c r="F342">
        <f t="shared" ca="1" si="234"/>
        <v>800</v>
      </c>
      <c r="G342">
        <f t="shared" ca="1" si="235"/>
        <v>0</v>
      </c>
      <c r="H342" s="7">
        <f t="shared" si="213"/>
        <v>2400</v>
      </c>
      <c r="I342" s="7">
        <f t="shared" ca="1" si="214"/>
        <v>4800</v>
      </c>
      <c r="J342" s="7">
        <f t="shared" ca="1" si="215"/>
        <v>0</v>
      </c>
      <c r="K342" s="31">
        <f t="shared" ca="1" si="236"/>
        <v>0</v>
      </c>
      <c r="L342" s="8">
        <f t="shared" ca="1" si="216"/>
        <v>2400</v>
      </c>
      <c r="M342">
        <f t="shared" si="237"/>
        <v>900</v>
      </c>
      <c r="N342">
        <f t="shared" ca="1" si="238"/>
        <v>900</v>
      </c>
      <c r="O342">
        <f t="shared" ca="1" si="247"/>
        <v>0</v>
      </c>
      <c r="P342" s="7">
        <f t="shared" si="217"/>
        <v>2700</v>
      </c>
      <c r="Q342" s="7">
        <f t="shared" ca="1" si="218"/>
        <v>5400</v>
      </c>
      <c r="R342" s="7">
        <f t="shared" ca="1" si="219"/>
        <v>0</v>
      </c>
      <c r="S342" s="31">
        <f t="shared" ca="1" si="248"/>
        <v>0</v>
      </c>
      <c r="T342" s="8">
        <f t="shared" ca="1" si="220"/>
        <v>2700</v>
      </c>
      <c r="U342">
        <f t="shared" si="239"/>
        <v>1000</v>
      </c>
      <c r="V342">
        <f t="shared" ca="1" si="240"/>
        <v>1000</v>
      </c>
      <c r="W342">
        <f t="shared" ca="1" si="249"/>
        <v>0</v>
      </c>
      <c r="X342" s="7">
        <f t="shared" si="221"/>
        <v>3000</v>
      </c>
      <c r="Y342" s="7">
        <f t="shared" ca="1" si="222"/>
        <v>6000</v>
      </c>
      <c r="Z342" s="7">
        <f t="shared" ca="1" si="223"/>
        <v>0</v>
      </c>
      <c r="AA342" s="31">
        <f t="shared" ca="1" si="250"/>
        <v>0</v>
      </c>
      <c r="AB342" s="8">
        <f t="shared" ca="1" si="224"/>
        <v>3000</v>
      </c>
      <c r="AC342">
        <f t="shared" si="241"/>
        <v>1100</v>
      </c>
      <c r="AD342">
        <f t="shared" ca="1" si="242"/>
        <v>1100</v>
      </c>
      <c r="AE342">
        <f t="shared" ca="1" si="251"/>
        <v>0</v>
      </c>
      <c r="AF342" s="7">
        <f t="shared" si="225"/>
        <v>3300</v>
      </c>
      <c r="AG342" s="7">
        <f t="shared" ca="1" si="226"/>
        <v>6600</v>
      </c>
      <c r="AH342" s="7">
        <f t="shared" ca="1" si="227"/>
        <v>0</v>
      </c>
      <c r="AI342" s="31">
        <f t="shared" ca="1" si="252"/>
        <v>0</v>
      </c>
      <c r="AJ342" s="8">
        <f t="shared" ca="1" si="228"/>
        <v>3300</v>
      </c>
      <c r="AK342">
        <f t="shared" si="243"/>
        <v>1200</v>
      </c>
      <c r="AL342">
        <f t="shared" ca="1" si="212"/>
        <v>1200</v>
      </c>
      <c r="AM342">
        <f t="shared" ca="1" si="244"/>
        <v>0</v>
      </c>
      <c r="AN342" s="7">
        <f t="shared" si="229"/>
        <v>3600</v>
      </c>
      <c r="AO342" s="7">
        <f t="shared" ca="1" si="230"/>
        <v>7200</v>
      </c>
      <c r="AP342" s="7">
        <f t="shared" ca="1" si="231"/>
        <v>0</v>
      </c>
      <c r="AQ342" s="31">
        <f t="shared" ca="1" si="245"/>
        <v>0</v>
      </c>
      <c r="AR342" s="8">
        <f t="shared" ca="1" si="232"/>
        <v>3600</v>
      </c>
    </row>
    <row r="343" spans="2:44" x14ac:dyDescent="0.3">
      <c r="B343">
        <v>327</v>
      </c>
      <c r="C343">
        <f t="shared" ca="1" si="233"/>
        <v>0.50189832477352214</v>
      </c>
      <c r="D343">
        <f t="shared" ca="1" si="253"/>
        <v>1000</v>
      </c>
      <c r="E343">
        <f t="shared" si="246"/>
        <v>800</v>
      </c>
      <c r="F343">
        <f t="shared" ca="1" si="234"/>
        <v>800</v>
      </c>
      <c r="G343">
        <f t="shared" ca="1" si="235"/>
        <v>0</v>
      </c>
      <c r="H343" s="7">
        <f t="shared" si="213"/>
        <v>2400</v>
      </c>
      <c r="I343" s="7">
        <f t="shared" ca="1" si="214"/>
        <v>4800</v>
      </c>
      <c r="J343" s="7">
        <f t="shared" ca="1" si="215"/>
        <v>0</v>
      </c>
      <c r="K343" s="31">
        <f t="shared" ca="1" si="236"/>
        <v>0</v>
      </c>
      <c r="L343" s="8">
        <f t="shared" ca="1" si="216"/>
        <v>2400</v>
      </c>
      <c r="M343">
        <f t="shared" si="237"/>
        <v>900</v>
      </c>
      <c r="N343">
        <f t="shared" ca="1" si="238"/>
        <v>900</v>
      </c>
      <c r="O343">
        <f t="shared" ca="1" si="247"/>
        <v>0</v>
      </c>
      <c r="P343" s="7">
        <f t="shared" si="217"/>
        <v>2700</v>
      </c>
      <c r="Q343" s="7">
        <f t="shared" ca="1" si="218"/>
        <v>5400</v>
      </c>
      <c r="R343" s="7">
        <f t="shared" ca="1" si="219"/>
        <v>0</v>
      </c>
      <c r="S343" s="31">
        <f t="shared" ca="1" si="248"/>
        <v>0</v>
      </c>
      <c r="T343" s="8">
        <f t="shared" ca="1" si="220"/>
        <v>2700</v>
      </c>
      <c r="U343">
        <f t="shared" si="239"/>
        <v>1000</v>
      </c>
      <c r="V343">
        <f t="shared" ca="1" si="240"/>
        <v>1000</v>
      </c>
      <c r="W343">
        <f t="shared" ca="1" si="249"/>
        <v>0</v>
      </c>
      <c r="X343" s="7">
        <f t="shared" si="221"/>
        <v>3000</v>
      </c>
      <c r="Y343" s="7">
        <f t="shared" ca="1" si="222"/>
        <v>6000</v>
      </c>
      <c r="Z343" s="7">
        <f t="shared" ca="1" si="223"/>
        <v>0</v>
      </c>
      <c r="AA343" s="31">
        <f t="shared" ca="1" si="250"/>
        <v>0</v>
      </c>
      <c r="AB343" s="8">
        <f t="shared" ca="1" si="224"/>
        <v>3000</v>
      </c>
      <c r="AC343">
        <f t="shared" si="241"/>
        <v>1100</v>
      </c>
      <c r="AD343">
        <f t="shared" ca="1" si="242"/>
        <v>1000</v>
      </c>
      <c r="AE343">
        <f t="shared" ca="1" si="251"/>
        <v>100</v>
      </c>
      <c r="AF343" s="7">
        <f t="shared" si="225"/>
        <v>3300</v>
      </c>
      <c r="AG343" s="7">
        <f t="shared" ca="1" si="226"/>
        <v>6000</v>
      </c>
      <c r="AH343" s="7">
        <f t="shared" ca="1" si="227"/>
        <v>200</v>
      </c>
      <c r="AI343" s="31">
        <f t="shared" ca="1" si="252"/>
        <v>43.139000000000003</v>
      </c>
      <c r="AJ343" s="8">
        <f t="shared" ca="1" si="228"/>
        <v>2900</v>
      </c>
      <c r="AK343">
        <f t="shared" si="243"/>
        <v>1200</v>
      </c>
      <c r="AL343">
        <f t="shared" ca="1" si="212"/>
        <v>1000</v>
      </c>
      <c r="AM343">
        <f t="shared" ca="1" si="244"/>
        <v>200</v>
      </c>
      <c r="AN343" s="7">
        <f t="shared" si="229"/>
        <v>3600</v>
      </c>
      <c r="AO343" s="7">
        <f t="shared" ca="1" si="230"/>
        <v>6000</v>
      </c>
      <c r="AP343" s="7">
        <f t="shared" ca="1" si="231"/>
        <v>400</v>
      </c>
      <c r="AQ343" s="31">
        <f t="shared" ca="1" si="245"/>
        <v>86.278000000000006</v>
      </c>
      <c r="AR343" s="8">
        <f t="shared" ca="1" si="232"/>
        <v>2800</v>
      </c>
    </row>
    <row r="344" spans="2:44" x14ac:dyDescent="0.3">
      <c r="B344">
        <v>328</v>
      </c>
      <c r="C344">
        <f t="shared" ca="1" si="233"/>
        <v>0.12493487196211817</v>
      </c>
      <c r="D344">
        <f t="shared" ca="1" si="253"/>
        <v>900</v>
      </c>
      <c r="E344">
        <f t="shared" si="246"/>
        <v>800</v>
      </c>
      <c r="F344">
        <f t="shared" ca="1" si="234"/>
        <v>800</v>
      </c>
      <c r="G344">
        <f t="shared" ca="1" si="235"/>
        <v>0</v>
      </c>
      <c r="H344" s="7">
        <f t="shared" si="213"/>
        <v>2400</v>
      </c>
      <c r="I344" s="7">
        <f t="shared" ca="1" si="214"/>
        <v>4800</v>
      </c>
      <c r="J344" s="7">
        <f t="shared" ca="1" si="215"/>
        <v>0</v>
      </c>
      <c r="K344" s="31">
        <f t="shared" ca="1" si="236"/>
        <v>0</v>
      </c>
      <c r="L344" s="8">
        <f t="shared" ca="1" si="216"/>
        <v>2400</v>
      </c>
      <c r="M344">
        <f t="shared" si="237"/>
        <v>900</v>
      </c>
      <c r="N344">
        <f t="shared" ca="1" si="238"/>
        <v>900</v>
      </c>
      <c r="O344">
        <f t="shared" ca="1" si="247"/>
        <v>0</v>
      </c>
      <c r="P344" s="7">
        <f t="shared" si="217"/>
        <v>2700</v>
      </c>
      <c r="Q344" s="7">
        <f t="shared" ca="1" si="218"/>
        <v>5400</v>
      </c>
      <c r="R344" s="7">
        <f t="shared" ca="1" si="219"/>
        <v>0</v>
      </c>
      <c r="S344" s="31">
        <f t="shared" ca="1" si="248"/>
        <v>0</v>
      </c>
      <c r="T344" s="8">
        <f t="shared" ca="1" si="220"/>
        <v>2700</v>
      </c>
      <c r="U344">
        <f t="shared" si="239"/>
        <v>1000</v>
      </c>
      <c r="V344">
        <f t="shared" ca="1" si="240"/>
        <v>900</v>
      </c>
      <c r="W344">
        <f t="shared" ca="1" si="249"/>
        <v>100</v>
      </c>
      <c r="X344" s="7">
        <f t="shared" si="221"/>
        <v>3000</v>
      </c>
      <c r="Y344" s="7">
        <f t="shared" ca="1" si="222"/>
        <v>5400</v>
      </c>
      <c r="Z344" s="7">
        <f t="shared" ca="1" si="223"/>
        <v>200</v>
      </c>
      <c r="AA344" s="31">
        <f t="shared" ca="1" si="250"/>
        <v>43.139000000000003</v>
      </c>
      <c r="AB344" s="8">
        <f t="shared" ca="1" si="224"/>
        <v>2600</v>
      </c>
      <c r="AC344">
        <f t="shared" si="241"/>
        <v>1100</v>
      </c>
      <c r="AD344">
        <f t="shared" ca="1" si="242"/>
        <v>900</v>
      </c>
      <c r="AE344">
        <f t="shared" ca="1" si="251"/>
        <v>200</v>
      </c>
      <c r="AF344" s="7">
        <f t="shared" si="225"/>
        <v>3300</v>
      </c>
      <c r="AG344" s="7">
        <f t="shared" ca="1" si="226"/>
        <v>5400</v>
      </c>
      <c r="AH344" s="7">
        <f t="shared" ca="1" si="227"/>
        <v>400</v>
      </c>
      <c r="AI344" s="31">
        <f t="shared" ca="1" si="252"/>
        <v>86.278000000000006</v>
      </c>
      <c r="AJ344" s="8">
        <f t="shared" ca="1" si="228"/>
        <v>2500</v>
      </c>
      <c r="AK344">
        <f t="shared" si="243"/>
        <v>1200</v>
      </c>
      <c r="AL344">
        <f t="shared" ca="1" si="212"/>
        <v>900</v>
      </c>
      <c r="AM344">
        <f t="shared" ca="1" si="244"/>
        <v>300</v>
      </c>
      <c r="AN344" s="7">
        <f t="shared" si="229"/>
        <v>3600</v>
      </c>
      <c r="AO344" s="7">
        <f t="shared" ca="1" si="230"/>
        <v>5400</v>
      </c>
      <c r="AP344" s="7">
        <f t="shared" ca="1" si="231"/>
        <v>600</v>
      </c>
      <c r="AQ344" s="31">
        <f t="shared" ca="1" si="245"/>
        <v>129.417</v>
      </c>
      <c r="AR344" s="8">
        <f t="shared" ca="1" si="232"/>
        <v>2400</v>
      </c>
    </row>
    <row r="345" spans="2:44" x14ac:dyDescent="0.3">
      <c r="B345">
        <v>329</v>
      </c>
      <c r="C345">
        <f t="shared" ca="1" si="233"/>
        <v>0.31151164580644652</v>
      </c>
      <c r="D345">
        <f t="shared" ca="1" si="253"/>
        <v>900</v>
      </c>
      <c r="E345">
        <f t="shared" si="246"/>
        <v>800</v>
      </c>
      <c r="F345">
        <f t="shared" ca="1" si="234"/>
        <v>800</v>
      </c>
      <c r="G345">
        <f t="shared" ca="1" si="235"/>
        <v>0</v>
      </c>
      <c r="H345" s="7">
        <f t="shared" si="213"/>
        <v>2400</v>
      </c>
      <c r="I345" s="7">
        <f t="shared" ca="1" si="214"/>
        <v>4800</v>
      </c>
      <c r="J345" s="7">
        <f t="shared" ca="1" si="215"/>
        <v>0</v>
      </c>
      <c r="K345" s="31">
        <f t="shared" ca="1" si="236"/>
        <v>0</v>
      </c>
      <c r="L345" s="8">
        <f t="shared" ca="1" si="216"/>
        <v>2400</v>
      </c>
      <c r="M345">
        <f t="shared" si="237"/>
        <v>900</v>
      </c>
      <c r="N345">
        <f t="shared" ca="1" si="238"/>
        <v>900</v>
      </c>
      <c r="O345">
        <f t="shared" ca="1" si="247"/>
        <v>0</v>
      </c>
      <c r="P345" s="7">
        <f t="shared" si="217"/>
        <v>2700</v>
      </c>
      <c r="Q345" s="7">
        <f t="shared" ca="1" si="218"/>
        <v>5400</v>
      </c>
      <c r="R345" s="7">
        <f t="shared" ca="1" si="219"/>
        <v>0</v>
      </c>
      <c r="S345" s="31">
        <f t="shared" ca="1" si="248"/>
        <v>0</v>
      </c>
      <c r="T345" s="8">
        <f t="shared" ca="1" si="220"/>
        <v>2700</v>
      </c>
      <c r="U345">
        <f t="shared" si="239"/>
        <v>1000</v>
      </c>
      <c r="V345">
        <f t="shared" ca="1" si="240"/>
        <v>900</v>
      </c>
      <c r="W345">
        <f t="shared" ca="1" si="249"/>
        <v>100</v>
      </c>
      <c r="X345" s="7">
        <f t="shared" si="221"/>
        <v>3000</v>
      </c>
      <c r="Y345" s="7">
        <f t="shared" ca="1" si="222"/>
        <v>5400</v>
      </c>
      <c r="Z345" s="7">
        <f t="shared" ca="1" si="223"/>
        <v>200</v>
      </c>
      <c r="AA345" s="31">
        <f t="shared" ca="1" si="250"/>
        <v>43.139000000000003</v>
      </c>
      <c r="AB345" s="8">
        <f t="shared" ca="1" si="224"/>
        <v>2600</v>
      </c>
      <c r="AC345">
        <f t="shared" si="241"/>
        <v>1100</v>
      </c>
      <c r="AD345">
        <f t="shared" ca="1" si="242"/>
        <v>900</v>
      </c>
      <c r="AE345">
        <f t="shared" ca="1" si="251"/>
        <v>200</v>
      </c>
      <c r="AF345" s="7">
        <f t="shared" si="225"/>
        <v>3300</v>
      </c>
      <c r="AG345" s="7">
        <f t="shared" ca="1" si="226"/>
        <v>5400</v>
      </c>
      <c r="AH345" s="7">
        <f t="shared" ca="1" si="227"/>
        <v>400</v>
      </c>
      <c r="AI345" s="31">
        <f t="shared" ca="1" si="252"/>
        <v>86.278000000000006</v>
      </c>
      <c r="AJ345" s="8">
        <f t="shared" ca="1" si="228"/>
        <v>2500</v>
      </c>
      <c r="AK345">
        <f t="shared" si="243"/>
        <v>1200</v>
      </c>
      <c r="AL345">
        <f t="shared" ca="1" si="212"/>
        <v>900</v>
      </c>
      <c r="AM345">
        <f t="shared" ca="1" si="244"/>
        <v>300</v>
      </c>
      <c r="AN345" s="7">
        <f t="shared" si="229"/>
        <v>3600</v>
      </c>
      <c r="AO345" s="7">
        <f t="shared" ca="1" si="230"/>
        <v>5400</v>
      </c>
      <c r="AP345" s="7">
        <f t="shared" ca="1" si="231"/>
        <v>600</v>
      </c>
      <c r="AQ345" s="31">
        <f t="shared" ca="1" si="245"/>
        <v>129.417</v>
      </c>
      <c r="AR345" s="8">
        <f t="shared" ca="1" si="232"/>
        <v>2400</v>
      </c>
    </row>
    <row r="346" spans="2:44" x14ac:dyDescent="0.3">
      <c r="B346">
        <v>330</v>
      </c>
      <c r="C346">
        <f t="shared" ca="1" si="233"/>
        <v>0.43235170001500967</v>
      </c>
      <c r="D346">
        <f t="shared" ca="1" si="253"/>
        <v>1000</v>
      </c>
      <c r="E346">
        <f t="shared" si="246"/>
        <v>800</v>
      </c>
      <c r="F346">
        <f t="shared" ca="1" si="234"/>
        <v>800</v>
      </c>
      <c r="G346">
        <f t="shared" ca="1" si="235"/>
        <v>0</v>
      </c>
      <c r="H346" s="7">
        <f t="shared" si="213"/>
        <v>2400</v>
      </c>
      <c r="I346" s="7">
        <f t="shared" ca="1" si="214"/>
        <v>4800</v>
      </c>
      <c r="J346" s="7">
        <f t="shared" ca="1" si="215"/>
        <v>0</v>
      </c>
      <c r="K346" s="31">
        <f t="shared" ca="1" si="236"/>
        <v>0</v>
      </c>
      <c r="L346" s="8">
        <f t="shared" ca="1" si="216"/>
        <v>2400</v>
      </c>
      <c r="M346">
        <f t="shared" si="237"/>
        <v>900</v>
      </c>
      <c r="N346">
        <f t="shared" ca="1" si="238"/>
        <v>900</v>
      </c>
      <c r="O346">
        <f t="shared" ca="1" si="247"/>
        <v>0</v>
      </c>
      <c r="P346" s="7">
        <f t="shared" si="217"/>
        <v>2700</v>
      </c>
      <c r="Q346" s="7">
        <f t="shared" ca="1" si="218"/>
        <v>5400</v>
      </c>
      <c r="R346" s="7">
        <f t="shared" ca="1" si="219"/>
        <v>0</v>
      </c>
      <c r="S346" s="31">
        <f t="shared" ca="1" si="248"/>
        <v>0</v>
      </c>
      <c r="T346" s="8">
        <f t="shared" ca="1" si="220"/>
        <v>2700</v>
      </c>
      <c r="U346">
        <f t="shared" si="239"/>
        <v>1000</v>
      </c>
      <c r="V346">
        <f t="shared" ca="1" si="240"/>
        <v>1000</v>
      </c>
      <c r="W346">
        <f t="shared" ca="1" si="249"/>
        <v>0</v>
      </c>
      <c r="X346" s="7">
        <f t="shared" si="221"/>
        <v>3000</v>
      </c>
      <c r="Y346" s="7">
        <f t="shared" ca="1" si="222"/>
        <v>6000</v>
      </c>
      <c r="Z346" s="7">
        <f t="shared" ca="1" si="223"/>
        <v>0</v>
      </c>
      <c r="AA346" s="31">
        <f t="shared" ca="1" si="250"/>
        <v>0</v>
      </c>
      <c r="AB346" s="8">
        <f t="shared" ca="1" si="224"/>
        <v>3000</v>
      </c>
      <c r="AC346">
        <f t="shared" si="241"/>
        <v>1100</v>
      </c>
      <c r="AD346">
        <f t="shared" ca="1" si="242"/>
        <v>1000</v>
      </c>
      <c r="AE346">
        <f t="shared" ca="1" si="251"/>
        <v>100</v>
      </c>
      <c r="AF346" s="7">
        <f t="shared" si="225"/>
        <v>3300</v>
      </c>
      <c r="AG346" s="7">
        <f t="shared" ca="1" si="226"/>
        <v>6000</v>
      </c>
      <c r="AH346" s="7">
        <f t="shared" ca="1" si="227"/>
        <v>200</v>
      </c>
      <c r="AI346" s="31">
        <f t="shared" ca="1" si="252"/>
        <v>43.139000000000003</v>
      </c>
      <c r="AJ346" s="8">
        <f t="shared" ca="1" si="228"/>
        <v>2900</v>
      </c>
      <c r="AK346">
        <f t="shared" si="243"/>
        <v>1200</v>
      </c>
      <c r="AL346">
        <f t="shared" ca="1" si="212"/>
        <v>1000</v>
      </c>
      <c r="AM346">
        <f t="shared" ca="1" si="244"/>
        <v>200</v>
      </c>
      <c r="AN346" s="7">
        <f t="shared" si="229"/>
        <v>3600</v>
      </c>
      <c r="AO346" s="7">
        <f t="shared" ca="1" si="230"/>
        <v>6000</v>
      </c>
      <c r="AP346" s="7">
        <f t="shared" ca="1" si="231"/>
        <v>400</v>
      </c>
      <c r="AQ346" s="31">
        <f t="shared" ca="1" si="245"/>
        <v>86.278000000000006</v>
      </c>
      <c r="AR346" s="8">
        <f t="shared" ca="1" si="232"/>
        <v>2800</v>
      </c>
    </row>
    <row r="347" spans="2:44" x14ac:dyDescent="0.3">
      <c r="B347">
        <v>331</v>
      </c>
      <c r="C347">
        <f t="shared" ca="1" si="233"/>
        <v>0.5116376730781671</v>
      </c>
      <c r="D347">
        <f t="shared" ca="1" si="253"/>
        <v>1000</v>
      </c>
      <c r="E347">
        <f t="shared" si="246"/>
        <v>800</v>
      </c>
      <c r="F347">
        <f t="shared" ca="1" si="234"/>
        <v>800</v>
      </c>
      <c r="G347">
        <f t="shared" ca="1" si="235"/>
        <v>0</v>
      </c>
      <c r="H347" s="7">
        <f t="shared" si="213"/>
        <v>2400</v>
      </c>
      <c r="I347" s="7">
        <f t="shared" ca="1" si="214"/>
        <v>4800</v>
      </c>
      <c r="J347" s="7">
        <f t="shared" ca="1" si="215"/>
        <v>0</v>
      </c>
      <c r="K347" s="31">
        <f t="shared" ca="1" si="236"/>
        <v>0</v>
      </c>
      <c r="L347" s="8">
        <f t="shared" ca="1" si="216"/>
        <v>2400</v>
      </c>
      <c r="M347">
        <f t="shared" si="237"/>
        <v>900</v>
      </c>
      <c r="N347">
        <f t="shared" ca="1" si="238"/>
        <v>900</v>
      </c>
      <c r="O347">
        <f t="shared" ca="1" si="247"/>
        <v>0</v>
      </c>
      <c r="P347" s="7">
        <f t="shared" si="217"/>
        <v>2700</v>
      </c>
      <c r="Q347" s="7">
        <f t="shared" ca="1" si="218"/>
        <v>5400</v>
      </c>
      <c r="R347" s="7">
        <f t="shared" ca="1" si="219"/>
        <v>0</v>
      </c>
      <c r="S347" s="31">
        <f t="shared" ca="1" si="248"/>
        <v>0</v>
      </c>
      <c r="T347" s="8">
        <f t="shared" ca="1" si="220"/>
        <v>2700</v>
      </c>
      <c r="U347">
        <f t="shared" si="239"/>
        <v>1000</v>
      </c>
      <c r="V347">
        <f t="shared" ca="1" si="240"/>
        <v>1000</v>
      </c>
      <c r="W347">
        <f t="shared" ca="1" si="249"/>
        <v>0</v>
      </c>
      <c r="X347" s="7">
        <f t="shared" si="221"/>
        <v>3000</v>
      </c>
      <c r="Y347" s="7">
        <f t="shared" ca="1" si="222"/>
        <v>6000</v>
      </c>
      <c r="Z347" s="7">
        <f t="shared" ca="1" si="223"/>
        <v>0</v>
      </c>
      <c r="AA347" s="31">
        <f t="shared" ca="1" si="250"/>
        <v>0</v>
      </c>
      <c r="AB347" s="8">
        <f t="shared" ca="1" si="224"/>
        <v>3000</v>
      </c>
      <c r="AC347">
        <f t="shared" si="241"/>
        <v>1100</v>
      </c>
      <c r="AD347">
        <f t="shared" ca="1" si="242"/>
        <v>1000</v>
      </c>
      <c r="AE347">
        <f t="shared" ca="1" si="251"/>
        <v>100</v>
      </c>
      <c r="AF347" s="7">
        <f t="shared" si="225"/>
        <v>3300</v>
      </c>
      <c r="AG347" s="7">
        <f t="shared" ca="1" si="226"/>
        <v>6000</v>
      </c>
      <c r="AH347" s="7">
        <f t="shared" ca="1" si="227"/>
        <v>200</v>
      </c>
      <c r="AI347" s="31">
        <f t="shared" ca="1" si="252"/>
        <v>43.139000000000003</v>
      </c>
      <c r="AJ347" s="8">
        <f t="shared" ca="1" si="228"/>
        <v>2900</v>
      </c>
      <c r="AK347">
        <f t="shared" si="243"/>
        <v>1200</v>
      </c>
      <c r="AL347">
        <f t="shared" ca="1" si="212"/>
        <v>1000</v>
      </c>
      <c r="AM347">
        <f t="shared" ca="1" si="244"/>
        <v>200</v>
      </c>
      <c r="AN347" s="7">
        <f t="shared" si="229"/>
        <v>3600</v>
      </c>
      <c r="AO347" s="7">
        <f t="shared" ca="1" si="230"/>
        <v>6000</v>
      </c>
      <c r="AP347" s="7">
        <f t="shared" ca="1" si="231"/>
        <v>400</v>
      </c>
      <c r="AQ347" s="31">
        <f t="shared" ca="1" si="245"/>
        <v>86.278000000000006</v>
      </c>
      <c r="AR347" s="8">
        <f t="shared" ca="1" si="232"/>
        <v>2800</v>
      </c>
    </row>
    <row r="348" spans="2:44" x14ac:dyDescent="0.3">
      <c r="B348">
        <v>332</v>
      </c>
      <c r="C348">
        <f t="shared" ca="1" si="233"/>
        <v>0.6862507226636605</v>
      </c>
      <c r="D348">
        <f t="shared" ca="1" si="253"/>
        <v>1100</v>
      </c>
      <c r="E348">
        <f t="shared" si="246"/>
        <v>800</v>
      </c>
      <c r="F348">
        <f t="shared" ca="1" si="234"/>
        <v>800</v>
      </c>
      <c r="G348">
        <f t="shared" ca="1" si="235"/>
        <v>0</v>
      </c>
      <c r="H348" s="7">
        <f t="shared" si="213"/>
        <v>2400</v>
      </c>
      <c r="I348" s="7">
        <f t="shared" ca="1" si="214"/>
        <v>4800</v>
      </c>
      <c r="J348" s="7">
        <f t="shared" ca="1" si="215"/>
        <v>0</v>
      </c>
      <c r="K348" s="31">
        <f t="shared" ca="1" si="236"/>
        <v>0</v>
      </c>
      <c r="L348" s="8">
        <f t="shared" ca="1" si="216"/>
        <v>2400</v>
      </c>
      <c r="M348">
        <f t="shared" si="237"/>
        <v>900</v>
      </c>
      <c r="N348">
        <f t="shared" ca="1" si="238"/>
        <v>900</v>
      </c>
      <c r="O348">
        <f t="shared" ca="1" si="247"/>
        <v>0</v>
      </c>
      <c r="P348" s="7">
        <f t="shared" si="217"/>
        <v>2700</v>
      </c>
      <c r="Q348" s="7">
        <f t="shared" ca="1" si="218"/>
        <v>5400</v>
      </c>
      <c r="R348" s="7">
        <f t="shared" ca="1" si="219"/>
        <v>0</v>
      </c>
      <c r="S348" s="31">
        <f t="shared" ca="1" si="248"/>
        <v>0</v>
      </c>
      <c r="T348" s="8">
        <f t="shared" ca="1" si="220"/>
        <v>2700</v>
      </c>
      <c r="U348">
        <f t="shared" si="239"/>
        <v>1000</v>
      </c>
      <c r="V348">
        <f t="shared" ca="1" si="240"/>
        <v>1000</v>
      </c>
      <c r="W348">
        <f t="shared" ca="1" si="249"/>
        <v>0</v>
      </c>
      <c r="X348" s="7">
        <f t="shared" si="221"/>
        <v>3000</v>
      </c>
      <c r="Y348" s="7">
        <f t="shared" ca="1" si="222"/>
        <v>6000</v>
      </c>
      <c r="Z348" s="7">
        <f t="shared" ca="1" si="223"/>
        <v>0</v>
      </c>
      <c r="AA348" s="31">
        <f t="shared" ca="1" si="250"/>
        <v>0</v>
      </c>
      <c r="AB348" s="8">
        <f t="shared" ca="1" si="224"/>
        <v>3000</v>
      </c>
      <c r="AC348">
        <f t="shared" si="241"/>
        <v>1100</v>
      </c>
      <c r="AD348">
        <f t="shared" ca="1" si="242"/>
        <v>1100</v>
      </c>
      <c r="AE348">
        <f t="shared" ca="1" si="251"/>
        <v>0</v>
      </c>
      <c r="AF348" s="7">
        <f t="shared" si="225"/>
        <v>3300</v>
      </c>
      <c r="AG348" s="7">
        <f t="shared" ca="1" si="226"/>
        <v>6600</v>
      </c>
      <c r="AH348" s="7">
        <f t="shared" ca="1" si="227"/>
        <v>0</v>
      </c>
      <c r="AI348" s="31">
        <f t="shared" ca="1" si="252"/>
        <v>0</v>
      </c>
      <c r="AJ348" s="8">
        <f t="shared" ca="1" si="228"/>
        <v>3300</v>
      </c>
      <c r="AK348">
        <f t="shared" si="243"/>
        <v>1200</v>
      </c>
      <c r="AL348">
        <f t="shared" ca="1" si="212"/>
        <v>1100</v>
      </c>
      <c r="AM348">
        <f t="shared" ca="1" si="244"/>
        <v>100</v>
      </c>
      <c r="AN348" s="7">
        <f t="shared" si="229"/>
        <v>3600</v>
      </c>
      <c r="AO348" s="7">
        <f t="shared" ca="1" si="230"/>
        <v>6600</v>
      </c>
      <c r="AP348" s="7">
        <f t="shared" ca="1" si="231"/>
        <v>200</v>
      </c>
      <c r="AQ348" s="31">
        <f t="shared" ca="1" si="245"/>
        <v>43.139000000000003</v>
      </c>
      <c r="AR348" s="8">
        <f t="shared" ca="1" si="232"/>
        <v>3200</v>
      </c>
    </row>
    <row r="349" spans="2:44" x14ac:dyDescent="0.3">
      <c r="B349">
        <v>333</v>
      </c>
      <c r="C349">
        <f t="shared" ca="1" si="233"/>
        <v>0.52226533446091294</v>
      </c>
      <c r="D349">
        <f t="shared" ca="1" si="253"/>
        <v>1000</v>
      </c>
      <c r="E349">
        <f t="shared" si="246"/>
        <v>800</v>
      </c>
      <c r="F349">
        <f t="shared" ca="1" si="234"/>
        <v>800</v>
      </c>
      <c r="G349">
        <f t="shared" ca="1" si="235"/>
        <v>0</v>
      </c>
      <c r="H349" s="7">
        <f t="shared" si="213"/>
        <v>2400</v>
      </c>
      <c r="I349" s="7">
        <f t="shared" ca="1" si="214"/>
        <v>4800</v>
      </c>
      <c r="J349" s="7">
        <f t="shared" ca="1" si="215"/>
        <v>0</v>
      </c>
      <c r="K349" s="31">
        <f t="shared" ca="1" si="236"/>
        <v>0</v>
      </c>
      <c r="L349" s="8">
        <f t="shared" ca="1" si="216"/>
        <v>2400</v>
      </c>
      <c r="M349">
        <f t="shared" si="237"/>
        <v>900</v>
      </c>
      <c r="N349">
        <f t="shared" ca="1" si="238"/>
        <v>900</v>
      </c>
      <c r="O349">
        <f t="shared" ca="1" si="247"/>
        <v>0</v>
      </c>
      <c r="P349" s="7">
        <f t="shared" si="217"/>
        <v>2700</v>
      </c>
      <c r="Q349" s="7">
        <f t="shared" ca="1" si="218"/>
        <v>5400</v>
      </c>
      <c r="R349" s="7">
        <f t="shared" ca="1" si="219"/>
        <v>0</v>
      </c>
      <c r="S349" s="31">
        <f t="shared" ca="1" si="248"/>
        <v>0</v>
      </c>
      <c r="T349" s="8">
        <f t="shared" ca="1" si="220"/>
        <v>2700</v>
      </c>
      <c r="U349">
        <f t="shared" si="239"/>
        <v>1000</v>
      </c>
      <c r="V349">
        <f t="shared" ca="1" si="240"/>
        <v>1000</v>
      </c>
      <c r="W349">
        <f t="shared" ca="1" si="249"/>
        <v>0</v>
      </c>
      <c r="X349" s="7">
        <f t="shared" si="221"/>
        <v>3000</v>
      </c>
      <c r="Y349" s="7">
        <f t="shared" ca="1" si="222"/>
        <v>6000</v>
      </c>
      <c r="Z349" s="7">
        <f t="shared" ca="1" si="223"/>
        <v>0</v>
      </c>
      <c r="AA349" s="31">
        <f t="shared" ca="1" si="250"/>
        <v>0</v>
      </c>
      <c r="AB349" s="8">
        <f t="shared" ca="1" si="224"/>
        <v>3000</v>
      </c>
      <c r="AC349">
        <f t="shared" si="241"/>
        <v>1100</v>
      </c>
      <c r="AD349">
        <f t="shared" ca="1" si="242"/>
        <v>1000</v>
      </c>
      <c r="AE349">
        <f t="shared" ca="1" si="251"/>
        <v>100</v>
      </c>
      <c r="AF349" s="7">
        <f t="shared" si="225"/>
        <v>3300</v>
      </c>
      <c r="AG349" s="7">
        <f t="shared" ca="1" si="226"/>
        <v>6000</v>
      </c>
      <c r="AH349" s="7">
        <f t="shared" ca="1" si="227"/>
        <v>200</v>
      </c>
      <c r="AI349" s="31">
        <f t="shared" ca="1" si="252"/>
        <v>43.139000000000003</v>
      </c>
      <c r="AJ349" s="8">
        <f t="shared" ca="1" si="228"/>
        <v>2900</v>
      </c>
      <c r="AK349">
        <f t="shared" si="243"/>
        <v>1200</v>
      </c>
      <c r="AL349">
        <f t="shared" ca="1" si="212"/>
        <v>1000</v>
      </c>
      <c r="AM349">
        <f t="shared" ca="1" si="244"/>
        <v>200</v>
      </c>
      <c r="AN349" s="7">
        <f t="shared" si="229"/>
        <v>3600</v>
      </c>
      <c r="AO349" s="7">
        <f t="shared" ca="1" si="230"/>
        <v>6000</v>
      </c>
      <c r="AP349" s="7">
        <f t="shared" ca="1" si="231"/>
        <v>400</v>
      </c>
      <c r="AQ349" s="31">
        <f t="shared" ca="1" si="245"/>
        <v>86.278000000000006</v>
      </c>
      <c r="AR349" s="8">
        <f t="shared" ca="1" si="232"/>
        <v>2800</v>
      </c>
    </row>
    <row r="350" spans="2:44" x14ac:dyDescent="0.3">
      <c r="B350">
        <v>334</v>
      </c>
      <c r="C350">
        <f t="shared" ca="1" si="233"/>
        <v>0.80883819794800516</v>
      </c>
      <c r="D350">
        <f t="shared" ca="1" si="253"/>
        <v>1100</v>
      </c>
      <c r="E350">
        <f t="shared" si="246"/>
        <v>800</v>
      </c>
      <c r="F350">
        <f t="shared" ca="1" si="234"/>
        <v>800</v>
      </c>
      <c r="G350">
        <f t="shared" ca="1" si="235"/>
        <v>0</v>
      </c>
      <c r="H350" s="7">
        <f t="shared" si="213"/>
        <v>2400</v>
      </c>
      <c r="I350" s="7">
        <f t="shared" ca="1" si="214"/>
        <v>4800</v>
      </c>
      <c r="J350" s="7">
        <f t="shared" ca="1" si="215"/>
        <v>0</v>
      </c>
      <c r="K350" s="31">
        <f t="shared" ca="1" si="236"/>
        <v>0</v>
      </c>
      <c r="L350" s="8">
        <f t="shared" ca="1" si="216"/>
        <v>2400</v>
      </c>
      <c r="M350">
        <f t="shared" si="237"/>
        <v>900</v>
      </c>
      <c r="N350">
        <f t="shared" ca="1" si="238"/>
        <v>900</v>
      </c>
      <c r="O350">
        <f t="shared" ca="1" si="247"/>
        <v>0</v>
      </c>
      <c r="P350" s="7">
        <f t="shared" si="217"/>
        <v>2700</v>
      </c>
      <c r="Q350" s="7">
        <f t="shared" ca="1" si="218"/>
        <v>5400</v>
      </c>
      <c r="R350" s="7">
        <f t="shared" ca="1" si="219"/>
        <v>0</v>
      </c>
      <c r="S350" s="31">
        <f t="shared" ca="1" si="248"/>
        <v>0</v>
      </c>
      <c r="T350" s="8">
        <f t="shared" ca="1" si="220"/>
        <v>2700</v>
      </c>
      <c r="U350">
        <f t="shared" si="239"/>
        <v>1000</v>
      </c>
      <c r="V350">
        <f t="shared" ca="1" si="240"/>
        <v>1000</v>
      </c>
      <c r="W350">
        <f t="shared" ca="1" si="249"/>
        <v>0</v>
      </c>
      <c r="X350" s="7">
        <f t="shared" si="221"/>
        <v>3000</v>
      </c>
      <c r="Y350" s="7">
        <f t="shared" ca="1" si="222"/>
        <v>6000</v>
      </c>
      <c r="Z350" s="7">
        <f t="shared" ca="1" si="223"/>
        <v>0</v>
      </c>
      <c r="AA350" s="31">
        <f t="shared" ca="1" si="250"/>
        <v>0</v>
      </c>
      <c r="AB350" s="8">
        <f t="shared" ca="1" si="224"/>
        <v>3000</v>
      </c>
      <c r="AC350">
        <f t="shared" si="241"/>
        <v>1100</v>
      </c>
      <c r="AD350">
        <f t="shared" ca="1" si="242"/>
        <v>1100</v>
      </c>
      <c r="AE350">
        <f t="shared" ca="1" si="251"/>
        <v>0</v>
      </c>
      <c r="AF350" s="7">
        <f t="shared" si="225"/>
        <v>3300</v>
      </c>
      <c r="AG350" s="7">
        <f t="shared" ca="1" si="226"/>
        <v>6600</v>
      </c>
      <c r="AH350" s="7">
        <f t="shared" ca="1" si="227"/>
        <v>0</v>
      </c>
      <c r="AI350" s="31">
        <f t="shared" ca="1" si="252"/>
        <v>0</v>
      </c>
      <c r="AJ350" s="8">
        <f t="shared" ca="1" si="228"/>
        <v>3300</v>
      </c>
      <c r="AK350">
        <f t="shared" si="243"/>
        <v>1200</v>
      </c>
      <c r="AL350">
        <f t="shared" ca="1" si="212"/>
        <v>1100</v>
      </c>
      <c r="AM350">
        <f t="shared" ca="1" si="244"/>
        <v>100</v>
      </c>
      <c r="AN350" s="7">
        <f t="shared" si="229"/>
        <v>3600</v>
      </c>
      <c r="AO350" s="7">
        <f t="shared" ca="1" si="230"/>
        <v>6600</v>
      </c>
      <c r="AP350" s="7">
        <f t="shared" ca="1" si="231"/>
        <v>200</v>
      </c>
      <c r="AQ350" s="31">
        <f t="shared" ca="1" si="245"/>
        <v>43.139000000000003</v>
      </c>
      <c r="AR350" s="8">
        <f t="shared" ca="1" si="232"/>
        <v>3200</v>
      </c>
    </row>
    <row r="351" spans="2:44" x14ac:dyDescent="0.3">
      <c r="B351">
        <v>335</v>
      </c>
      <c r="C351">
        <f t="shared" ca="1" si="233"/>
        <v>0.58603904719704758</v>
      </c>
      <c r="D351">
        <f t="shared" ca="1" si="253"/>
        <v>1000</v>
      </c>
      <c r="E351">
        <f t="shared" si="246"/>
        <v>800</v>
      </c>
      <c r="F351">
        <f t="shared" ca="1" si="234"/>
        <v>800</v>
      </c>
      <c r="G351">
        <f t="shared" ca="1" si="235"/>
        <v>0</v>
      </c>
      <c r="H351" s="7">
        <f t="shared" si="213"/>
        <v>2400</v>
      </c>
      <c r="I351" s="7">
        <f t="shared" ca="1" si="214"/>
        <v>4800</v>
      </c>
      <c r="J351" s="7">
        <f t="shared" ca="1" si="215"/>
        <v>0</v>
      </c>
      <c r="K351" s="31">
        <f t="shared" ca="1" si="236"/>
        <v>0</v>
      </c>
      <c r="L351" s="8">
        <f t="shared" ca="1" si="216"/>
        <v>2400</v>
      </c>
      <c r="M351">
        <f t="shared" si="237"/>
        <v>900</v>
      </c>
      <c r="N351">
        <f t="shared" ca="1" si="238"/>
        <v>900</v>
      </c>
      <c r="O351">
        <f t="shared" ca="1" si="247"/>
        <v>0</v>
      </c>
      <c r="P351" s="7">
        <f t="shared" si="217"/>
        <v>2700</v>
      </c>
      <c r="Q351" s="7">
        <f t="shared" ca="1" si="218"/>
        <v>5400</v>
      </c>
      <c r="R351" s="7">
        <f t="shared" ca="1" si="219"/>
        <v>0</v>
      </c>
      <c r="S351" s="31">
        <f t="shared" ca="1" si="248"/>
        <v>0</v>
      </c>
      <c r="T351" s="8">
        <f t="shared" ca="1" si="220"/>
        <v>2700</v>
      </c>
      <c r="U351">
        <f t="shared" si="239"/>
        <v>1000</v>
      </c>
      <c r="V351">
        <f t="shared" ca="1" si="240"/>
        <v>1000</v>
      </c>
      <c r="W351">
        <f t="shared" ca="1" si="249"/>
        <v>0</v>
      </c>
      <c r="X351" s="7">
        <f t="shared" si="221"/>
        <v>3000</v>
      </c>
      <c r="Y351" s="7">
        <f t="shared" ca="1" si="222"/>
        <v>6000</v>
      </c>
      <c r="Z351" s="7">
        <f t="shared" ca="1" si="223"/>
        <v>0</v>
      </c>
      <c r="AA351" s="31">
        <f t="shared" ca="1" si="250"/>
        <v>0</v>
      </c>
      <c r="AB351" s="8">
        <f t="shared" ca="1" si="224"/>
        <v>3000</v>
      </c>
      <c r="AC351">
        <f t="shared" si="241"/>
        <v>1100</v>
      </c>
      <c r="AD351">
        <f t="shared" ca="1" si="242"/>
        <v>1000</v>
      </c>
      <c r="AE351">
        <f t="shared" ca="1" si="251"/>
        <v>100</v>
      </c>
      <c r="AF351" s="7">
        <f t="shared" si="225"/>
        <v>3300</v>
      </c>
      <c r="AG351" s="7">
        <f t="shared" ca="1" si="226"/>
        <v>6000</v>
      </c>
      <c r="AH351" s="7">
        <f t="shared" ca="1" si="227"/>
        <v>200</v>
      </c>
      <c r="AI351" s="31">
        <f t="shared" ca="1" si="252"/>
        <v>43.139000000000003</v>
      </c>
      <c r="AJ351" s="8">
        <f t="shared" ca="1" si="228"/>
        <v>2900</v>
      </c>
      <c r="AK351">
        <f t="shared" si="243"/>
        <v>1200</v>
      </c>
      <c r="AL351">
        <f t="shared" ca="1" si="212"/>
        <v>1000</v>
      </c>
      <c r="AM351">
        <f t="shared" ca="1" si="244"/>
        <v>200</v>
      </c>
      <c r="AN351" s="7">
        <f t="shared" si="229"/>
        <v>3600</v>
      </c>
      <c r="AO351" s="7">
        <f t="shared" ca="1" si="230"/>
        <v>6000</v>
      </c>
      <c r="AP351" s="7">
        <f t="shared" ca="1" si="231"/>
        <v>400</v>
      </c>
      <c r="AQ351" s="31">
        <f t="shared" ca="1" si="245"/>
        <v>86.278000000000006</v>
      </c>
      <c r="AR351" s="8">
        <f t="shared" ca="1" si="232"/>
        <v>2800</v>
      </c>
    </row>
    <row r="352" spans="2:44" x14ac:dyDescent="0.3">
      <c r="B352">
        <v>336</v>
      </c>
      <c r="C352">
        <f t="shared" ca="1" si="233"/>
        <v>0.3520975095385549</v>
      </c>
      <c r="D352">
        <f t="shared" ca="1" si="253"/>
        <v>1000</v>
      </c>
      <c r="E352">
        <f t="shared" si="246"/>
        <v>800</v>
      </c>
      <c r="F352">
        <f t="shared" ca="1" si="234"/>
        <v>800</v>
      </c>
      <c r="G352">
        <f t="shared" ca="1" si="235"/>
        <v>0</v>
      </c>
      <c r="H352" s="7">
        <f t="shared" si="213"/>
        <v>2400</v>
      </c>
      <c r="I352" s="7">
        <f t="shared" ca="1" si="214"/>
        <v>4800</v>
      </c>
      <c r="J352" s="7">
        <f t="shared" ca="1" si="215"/>
        <v>0</v>
      </c>
      <c r="K352" s="31">
        <f t="shared" ca="1" si="236"/>
        <v>0</v>
      </c>
      <c r="L352" s="8">
        <f t="shared" ca="1" si="216"/>
        <v>2400</v>
      </c>
      <c r="M352">
        <f t="shared" si="237"/>
        <v>900</v>
      </c>
      <c r="N352">
        <f t="shared" ca="1" si="238"/>
        <v>900</v>
      </c>
      <c r="O352">
        <f t="shared" ca="1" si="247"/>
        <v>0</v>
      </c>
      <c r="P352" s="7">
        <f t="shared" si="217"/>
        <v>2700</v>
      </c>
      <c r="Q352" s="7">
        <f t="shared" ca="1" si="218"/>
        <v>5400</v>
      </c>
      <c r="R352" s="7">
        <f t="shared" ca="1" si="219"/>
        <v>0</v>
      </c>
      <c r="S352" s="31">
        <f t="shared" ca="1" si="248"/>
        <v>0</v>
      </c>
      <c r="T352" s="8">
        <f t="shared" ca="1" si="220"/>
        <v>2700</v>
      </c>
      <c r="U352">
        <f t="shared" si="239"/>
        <v>1000</v>
      </c>
      <c r="V352">
        <f t="shared" ca="1" si="240"/>
        <v>1000</v>
      </c>
      <c r="W352">
        <f t="shared" ca="1" si="249"/>
        <v>0</v>
      </c>
      <c r="X352" s="7">
        <f t="shared" si="221"/>
        <v>3000</v>
      </c>
      <c r="Y352" s="7">
        <f t="shared" ca="1" si="222"/>
        <v>6000</v>
      </c>
      <c r="Z352" s="7">
        <f t="shared" ca="1" si="223"/>
        <v>0</v>
      </c>
      <c r="AA352" s="31">
        <f t="shared" ca="1" si="250"/>
        <v>0</v>
      </c>
      <c r="AB352" s="8">
        <f t="shared" ca="1" si="224"/>
        <v>3000</v>
      </c>
      <c r="AC352">
        <f t="shared" si="241"/>
        <v>1100</v>
      </c>
      <c r="AD352">
        <f t="shared" ca="1" si="242"/>
        <v>1000</v>
      </c>
      <c r="AE352">
        <f t="shared" ca="1" si="251"/>
        <v>100</v>
      </c>
      <c r="AF352" s="7">
        <f t="shared" si="225"/>
        <v>3300</v>
      </c>
      <c r="AG352" s="7">
        <f t="shared" ca="1" si="226"/>
        <v>6000</v>
      </c>
      <c r="AH352" s="7">
        <f t="shared" ca="1" si="227"/>
        <v>200</v>
      </c>
      <c r="AI352" s="31">
        <f t="shared" ca="1" si="252"/>
        <v>43.139000000000003</v>
      </c>
      <c r="AJ352" s="8">
        <f t="shared" ca="1" si="228"/>
        <v>2900</v>
      </c>
      <c r="AK352">
        <f t="shared" si="243"/>
        <v>1200</v>
      </c>
      <c r="AL352">
        <f t="shared" ref="AL352:AL381" ca="1" si="254">MIN(D352,AK352)</f>
        <v>1000</v>
      </c>
      <c r="AM352">
        <f t="shared" ca="1" si="244"/>
        <v>200</v>
      </c>
      <c r="AN352" s="7">
        <f t="shared" si="229"/>
        <v>3600</v>
      </c>
      <c r="AO352" s="7">
        <f t="shared" ca="1" si="230"/>
        <v>6000</v>
      </c>
      <c r="AP352" s="7">
        <f t="shared" ca="1" si="231"/>
        <v>400</v>
      </c>
      <c r="AQ352" s="31">
        <f t="shared" ca="1" si="245"/>
        <v>86.278000000000006</v>
      </c>
      <c r="AR352" s="8">
        <f t="shared" ca="1" si="232"/>
        <v>2800</v>
      </c>
    </row>
    <row r="353" spans="2:44" x14ac:dyDescent="0.3">
      <c r="B353">
        <v>337</v>
      </c>
      <c r="C353">
        <f t="shared" ca="1" si="233"/>
        <v>5.2494994523524463E-2</v>
      </c>
      <c r="D353">
        <f t="shared" ca="1" si="253"/>
        <v>800</v>
      </c>
      <c r="E353">
        <f t="shared" si="246"/>
        <v>800</v>
      </c>
      <c r="F353">
        <f t="shared" ca="1" si="234"/>
        <v>800</v>
      </c>
      <c r="G353">
        <f t="shared" ca="1" si="235"/>
        <v>0</v>
      </c>
      <c r="H353" s="7">
        <f t="shared" si="213"/>
        <v>2400</v>
      </c>
      <c r="I353" s="7">
        <f t="shared" ca="1" si="214"/>
        <v>4800</v>
      </c>
      <c r="J353" s="7">
        <f t="shared" ca="1" si="215"/>
        <v>0</v>
      </c>
      <c r="K353" s="31">
        <f t="shared" ca="1" si="236"/>
        <v>0</v>
      </c>
      <c r="L353" s="8">
        <f t="shared" ca="1" si="216"/>
        <v>2400</v>
      </c>
      <c r="M353">
        <f t="shared" si="237"/>
        <v>900</v>
      </c>
      <c r="N353">
        <f t="shared" ca="1" si="238"/>
        <v>800</v>
      </c>
      <c r="O353">
        <f t="shared" ca="1" si="247"/>
        <v>100</v>
      </c>
      <c r="P353" s="7">
        <f t="shared" si="217"/>
        <v>2700</v>
      </c>
      <c r="Q353" s="7">
        <f t="shared" ca="1" si="218"/>
        <v>4800</v>
      </c>
      <c r="R353" s="7">
        <f t="shared" ca="1" si="219"/>
        <v>200</v>
      </c>
      <c r="S353" s="31">
        <f t="shared" ca="1" si="248"/>
        <v>43.139000000000003</v>
      </c>
      <c r="T353" s="8">
        <f t="shared" ca="1" si="220"/>
        <v>2300</v>
      </c>
      <c r="U353">
        <f t="shared" si="239"/>
        <v>1000</v>
      </c>
      <c r="V353">
        <f t="shared" ca="1" si="240"/>
        <v>800</v>
      </c>
      <c r="W353">
        <f t="shared" ca="1" si="249"/>
        <v>200</v>
      </c>
      <c r="X353" s="7">
        <f t="shared" si="221"/>
        <v>3000</v>
      </c>
      <c r="Y353" s="7">
        <f t="shared" ca="1" si="222"/>
        <v>4800</v>
      </c>
      <c r="Z353" s="7">
        <f t="shared" ca="1" si="223"/>
        <v>400</v>
      </c>
      <c r="AA353" s="31">
        <f t="shared" ca="1" si="250"/>
        <v>86.278000000000006</v>
      </c>
      <c r="AB353" s="8">
        <f t="shared" ca="1" si="224"/>
        <v>2200</v>
      </c>
      <c r="AC353">
        <f t="shared" si="241"/>
        <v>1100</v>
      </c>
      <c r="AD353">
        <f t="shared" ca="1" si="242"/>
        <v>800</v>
      </c>
      <c r="AE353">
        <f t="shared" ca="1" si="251"/>
        <v>300</v>
      </c>
      <c r="AF353" s="7">
        <f t="shared" si="225"/>
        <v>3300</v>
      </c>
      <c r="AG353" s="7">
        <f t="shared" ca="1" si="226"/>
        <v>4800</v>
      </c>
      <c r="AH353" s="7">
        <f t="shared" ca="1" si="227"/>
        <v>600</v>
      </c>
      <c r="AI353" s="31">
        <f t="shared" ca="1" si="252"/>
        <v>129.417</v>
      </c>
      <c r="AJ353" s="8">
        <f t="shared" ca="1" si="228"/>
        <v>2100</v>
      </c>
      <c r="AK353">
        <f t="shared" si="243"/>
        <v>1200</v>
      </c>
      <c r="AL353">
        <f t="shared" ca="1" si="254"/>
        <v>800</v>
      </c>
      <c r="AM353">
        <f t="shared" ca="1" si="244"/>
        <v>400</v>
      </c>
      <c r="AN353" s="7">
        <f t="shared" si="229"/>
        <v>3600</v>
      </c>
      <c r="AO353" s="7">
        <f t="shared" ca="1" si="230"/>
        <v>4800</v>
      </c>
      <c r="AP353" s="7">
        <f t="shared" ca="1" si="231"/>
        <v>800</v>
      </c>
      <c r="AQ353" s="31">
        <f t="shared" ca="1" si="245"/>
        <v>172.55600000000001</v>
      </c>
      <c r="AR353" s="8">
        <f t="shared" ca="1" si="232"/>
        <v>2000</v>
      </c>
    </row>
    <row r="354" spans="2:44" x14ac:dyDescent="0.3">
      <c r="B354">
        <v>338</v>
      </c>
      <c r="C354">
        <f t="shared" ca="1" si="233"/>
        <v>0.71484197404633076</v>
      </c>
      <c r="D354">
        <f t="shared" ca="1" si="253"/>
        <v>1100</v>
      </c>
      <c r="E354">
        <f t="shared" si="246"/>
        <v>800</v>
      </c>
      <c r="F354">
        <f t="shared" ca="1" si="234"/>
        <v>800</v>
      </c>
      <c r="G354">
        <f t="shared" ca="1" si="235"/>
        <v>0</v>
      </c>
      <c r="H354" s="7">
        <f t="shared" si="213"/>
        <v>2400</v>
      </c>
      <c r="I354" s="7">
        <f t="shared" ca="1" si="214"/>
        <v>4800</v>
      </c>
      <c r="J354" s="7">
        <f t="shared" ca="1" si="215"/>
        <v>0</v>
      </c>
      <c r="K354" s="31">
        <f t="shared" ca="1" si="236"/>
        <v>0</v>
      </c>
      <c r="L354" s="8">
        <f t="shared" ca="1" si="216"/>
        <v>2400</v>
      </c>
      <c r="M354">
        <f t="shared" si="237"/>
        <v>900</v>
      </c>
      <c r="N354">
        <f t="shared" ca="1" si="238"/>
        <v>900</v>
      </c>
      <c r="O354">
        <f t="shared" ca="1" si="247"/>
        <v>0</v>
      </c>
      <c r="P354" s="7">
        <f t="shared" si="217"/>
        <v>2700</v>
      </c>
      <c r="Q354" s="7">
        <f t="shared" ca="1" si="218"/>
        <v>5400</v>
      </c>
      <c r="R354" s="7">
        <f t="shared" ca="1" si="219"/>
        <v>0</v>
      </c>
      <c r="S354" s="31">
        <f t="shared" ca="1" si="248"/>
        <v>0</v>
      </c>
      <c r="T354" s="8">
        <f t="shared" ca="1" si="220"/>
        <v>2700</v>
      </c>
      <c r="U354">
        <f t="shared" si="239"/>
        <v>1000</v>
      </c>
      <c r="V354">
        <f t="shared" ca="1" si="240"/>
        <v>1000</v>
      </c>
      <c r="W354">
        <f t="shared" ca="1" si="249"/>
        <v>0</v>
      </c>
      <c r="X354" s="7">
        <f t="shared" si="221"/>
        <v>3000</v>
      </c>
      <c r="Y354" s="7">
        <f t="shared" ca="1" si="222"/>
        <v>6000</v>
      </c>
      <c r="Z354" s="7">
        <f t="shared" ca="1" si="223"/>
        <v>0</v>
      </c>
      <c r="AA354" s="31">
        <f t="shared" ca="1" si="250"/>
        <v>0</v>
      </c>
      <c r="AB354" s="8">
        <f t="shared" ca="1" si="224"/>
        <v>3000</v>
      </c>
      <c r="AC354">
        <f t="shared" si="241"/>
        <v>1100</v>
      </c>
      <c r="AD354">
        <f t="shared" ca="1" si="242"/>
        <v>1100</v>
      </c>
      <c r="AE354">
        <f t="shared" ca="1" si="251"/>
        <v>0</v>
      </c>
      <c r="AF354" s="7">
        <f t="shared" si="225"/>
        <v>3300</v>
      </c>
      <c r="AG354" s="7">
        <f t="shared" ca="1" si="226"/>
        <v>6600</v>
      </c>
      <c r="AH354" s="7">
        <f t="shared" ca="1" si="227"/>
        <v>0</v>
      </c>
      <c r="AI354" s="31">
        <f t="shared" ca="1" si="252"/>
        <v>0</v>
      </c>
      <c r="AJ354" s="8">
        <f t="shared" ca="1" si="228"/>
        <v>3300</v>
      </c>
      <c r="AK354">
        <f t="shared" si="243"/>
        <v>1200</v>
      </c>
      <c r="AL354">
        <f t="shared" ca="1" si="254"/>
        <v>1100</v>
      </c>
      <c r="AM354">
        <f t="shared" ca="1" si="244"/>
        <v>100</v>
      </c>
      <c r="AN354" s="7">
        <f t="shared" si="229"/>
        <v>3600</v>
      </c>
      <c r="AO354" s="7">
        <f t="shared" ca="1" si="230"/>
        <v>6600</v>
      </c>
      <c r="AP354" s="7">
        <f t="shared" ca="1" si="231"/>
        <v>200</v>
      </c>
      <c r="AQ354" s="31">
        <f t="shared" ca="1" si="245"/>
        <v>43.139000000000003</v>
      </c>
      <c r="AR354" s="8">
        <f t="shared" ca="1" si="232"/>
        <v>3200</v>
      </c>
    </row>
    <row r="355" spans="2:44" x14ac:dyDescent="0.3">
      <c r="B355">
        <v>339</v>
      </c>
      <c r="C355">
        <f t="shared" ca="1" si="233"/>
        <v>0.40904671700748307</v>
      </c>
      <c r="D355">
        <f t="shared" ca="1" si="253"/>
        <v>1000</v>
      </c>
      <c r="E355">
        <f t="shared" si="246"/>
        <v>800</v>
      </c>
      <c r="F355">
        <f t="shared" ca="1" si="234"/>
        <v>800</v>
      </c>
      <c r="G355">
        <f t="shared" ca="1" si="235"/>
        <v>0</v>
      </c>
      <c r="H355" s="7">
        <f t="shared" si="213"/>
        <v>2400</v>
      </c>
      <c r="I355" s="7">
        <f t="shared" ca="1" si="214"/>
        <v>4800</v>
      </c>
      <c r="J355" s="7">
        <f t="shared" ca="1" si="215"/>
        <v>0</v>
      </c>
      <c r="K355" s="31">
        <f t="shared" ca="1" si="236"/>
        <v>0</v>
      </c>
      <c r="L355" s="8">
        <f t="shared" ca="1" si="216"/>
        <v>2400</v>
      </c>
      <c r="M355">
        <f t="shared" si="237"/>
        <v>900</v>
      </c>
      <c r="N355">
        <f t="shared" ca="1" si="238"/>
        <v>900</v>
      </c>
      <c r="O355">
        <f t="shared" ca="1" si="247"/>
        <v>0</v>
      </c>
      <c r="P355" s="7">
        <f t="shared" si="217"/>
        <v>2700</v>
      </c>
      <c r="Q355" s="7">
        <f t="shared" ca="1" si="218"/>
        <v>5400</v>
      </c>
      <c r="R355" s="7">
        <f t="shared" ca="1" si="219"/>
        <v>0</v>
      </c>
      <c r="S355" s="31">
        <f t="shared" ca="1" si="248"/>
        <v>0</v>
      </c>
      <c r="T355" s="8">
        <f t="shared" ca="1" si="220"/>
        <v>2700</v>
      </c>
      <c r="U355">
        <f t="shared" si="239"/>
        <v>1000</v>
      </c>
      <c r="V355">
        <f t="shared" ca="1" si="240"/>
        <v>1000</v>
      </c>
      <c r="W355">
        <f t="shared" ca="1" si="249"/>
        <v>0</v>
      </c>
      <c r="X355" s="7">
        <f t="shared" si="221"/>
        <v>3000</v>
      </c>
      <c r="Y355" s="7">
        <f t="shared" ca="1" si="222"/>
        <v>6000</v>
      </c>
      <c r="Z355" s="7">
        <f t="shared" ca="1" si="223"/>
        <v>0</v>
      </c>
      <c r="AA355" s="31">
        <f t="shared" ca="1" si="250"/>
        <v>0</v>
      </c>
      <c r="AB355" s="8">
        <f t="shared" ca="1" si="224"/>
        <v>3000</v>
      </c>
      <c r="AC355">
        <f t="shared" si="241"/>
        <v>1100</v>
      </c>
      <c r="AD355">
        <f t="shared" ca="1" si="242"/>
        <v>1000</v>
      </c>
      <c r="AE355">
        <f t="shared" ca="1" si="251"/>
        <v>100</v>
      </c>
      <c r="AF355" s="7">
        <f t="shared" si="225"/>
        <v>3300</v>
      </c>
      <c r="AG355" s="7">
        <f t="shared" ca="1" si="226"/>
        <v>6000</v>
      </c>
      <c r="AH355" s="7">
        <f t="shared" ca="1" si="227"/>
        <v>200</v>
      </c>
      <c r="AI355" s="31">
        <f t="shared" ca="1" si="252"/>
        <v>43.139000000000003</v>
      </c>
      <c r="AJ355" s="8">
        <f t="shared" ca="1" si="228"/>
        <v>2900</v>
      </c>
      <c r="AK355">
        <f t="shared" si="243"/>
        <v>1200</v>
      </c>
      <c r="AL355">
        <f t="shared" ca="1" si="254"/>
        <v>1000</v>
      </c>
      <c r="AM355">
        <f t="shared" ca="1" si="244"/>
        <v>200</v>
      </c>
      <c r="AN355" s="7">
        <f t="shared" si="229"/>
        <v>3600</v>
      </c>
      <c r="AO355" s="7">
        <f t="shared" ca="1" si="230"/>
        <v>6000</v>
      </c>
      <c r="AP355" s="7">
        <f t="shared" ca="1" si="231"/>
        <v>400</v>
      </c>
      <c r="AQ355" s="31">
        <f t="shared" ca="1" si="245"/>
        <v>86.278000000000006</v>
      </c>
      <c r="AR355" s="8">
        <f t="shared" ca="1" si="232"/>
        <v>2800</v>
      </c>
    </row>
    <row r="356" spans="2:44" x14ac:dyDescent="0.3">
      <c r="B356">
        <v>340</v>
      </c>
      <c r="C356">
        <f t="shared" ca="1" si="233"/>
        <v>0.32853029017316349</v>
      </c>
      <c r="D356">
        <f t="shared" ca="1" si="253"/>
        <v>900</v>
      </c>
      <c r="E356">
        <f t="shared" si="246"/>
        <v>800</v>
      </c>
      <c r="F356">
        <f t="shared" ca="1" si="234"/>
        <v>800</v>
      </c>
      <c r="G356">
        <f t="shared" ca="1" si="235"/>
        <v>0</v>
      </c>
      <c r="H356" s="7">
        <f t="shared" si="213"/>
        <v>2400</v>
      </c>
      <c r="I356" s="7">
        <f t="shared" ca="1" si="214"/>
        <v>4800</v>
      </c>
      <c r="J356" s="7">
        <f t="shared" ca="1" si="215"/>
        <v>0</v>
      </c>
      <c r="K356" s="31">
        <f t="shared" ca="1" si="236"/>
        <v>0</v>
      </c>
      <c r="L356" s="8">
        <f t="shared" ca="1" si="216"/>
        <v>2400</v>
      </c>
      <c r="M356">
        <f t="shared" si="237"/>
        <v>900</v>
      </c>
      <c r="N356">
        <f t="shared" ca="1" si="238"/>
        <v>900</v>
      </c>
      <c r="O356">
        <f t="shared" ca="1" si="247"/>
        <v>0</v>
      </c>
      <c r="P356" s="7">
        <f t="shared" si="217"/>
        <v>2700</v>
      </c>
      <c r="Q356" s="7">
        <f t="shared" ca="1" si="218"/>
        <v>5400</v>
      </c>
      <c r="R356" s="7">
        <f t="shared" ca="1" si="219"/>
        <v>0</v>
      </c>
      <c r="S356" s="31">
        <f t="shared" ca="1" si="248"/>
        <v>0</v>
      </c>
      <c r="T356" s="8">
        <f t="shared" ca="1" si="220"/>
        <v>2700</v>
      </c>
      <c r="U356">
        <f t="shared" si="239"/>
        <v>1000</v>
      </c>
      <c r="V356">
        <f t="shared" ca="1" si="240"/>
        <v>900</v>
      </c>
      <c r="W356">
        <f t="shared" ca="1" si="249"/>
        <v>100</v>
      </c>
      <c r="X356" s="7">
        <f t="shared" si="221"/>
        <v>3000</v>
      </c>
      <c r="Y356" s="7">
        <f t="shared" ca="1" si="222"/>
        <v>5400</v>
      </c>
      <c r="Z356" s="7">
        <f t="shared" ca="1" si="223"/>
        <v>200</v>
      </c>
      <c r="AA356" s="31">
        <f t="shared" ca="1" si="250"/>
        <v>43.139000000000003</v>
      </c>
      <c r="AB356" s="8">
        <f t="shared" ca="1" si="224"/>
        <v>2600</v>
      </c>
      <c r="AC356">
        <f t="shared" si="241"/>
        <v>1100</v>
      </c>
      <c r="AD356">
        <f t="shared" ca="1" si="242"/>
        <v>900</v>
      </c>
      <c r="AE356">
        <f t="shared" ca="1" si="251"/>
        <v>200</v>
      </c>
      <c r="AF356" s="7">
        <f t="shared" si="225"/>
        <v>3300</v>
      </c>
      <c r="AG356" s="7">
        <f t="shared" ca="1" si="226"/>
        <v>5400</v>
      </c>
      <c r="AH356" s="7">
        <f t="shared" ca="1" si="227"/>
        <v>400</v>
      </c>
      <c r="AI356" s="31">
        <f t="shared" ca="1" si="252"/>
        <v>86.278000000000006</v>
      </c>
      <c r="AJ356" s="8">
        <f t="shared" ca="1" si="228"/>
        <v>2500</v>
      </c>
      <c r="AK356">
        <f t="shared" si="243"/>
        <v>1200</v>
      </c>
      <c r="AL356">
        <f t="shared" ca="1" si="254"/>
        <v>900</v>
      </c>
      <c r="AM356">
        <f t="shared" ca="1" si="244"/>
        <v>300</v>
      </c>
      <c r="AN356" s="7">
        <f t="shared" si="229"/>
        <v>3600</v>
      </c>
      <c r="AO356" s="7">
        <f t="shared" ca="1" si="230"/>
        <v>5400</v>
      </c>
      <c r="AP356" s="7">
        <f t="shared" ca="1" si="231"/>
        <v>600</v>
      </c>
      <c r="AQ356" s="31">
        <f t="shared" ca="1" si="245"/>
        <v>129.417</v>
      </c>
      <c r="AR356" s="8">
        <f t="shared" ca="1" si="232"/>
        <v>2400</v>
      </c>
    </row>
    <row r="357" spans="2:44" x14ac:dyDescent="0.3">
      <c r="B357">
        <v>341</v>
      </c>
      <c r="C357">
        <f t="shared" ca="1" si="233"/>
        <v>0.53723376325305083</v>
      </c>
      <c r="D357">
        <f t="shared" ca="1" si="253"/>
        <v>1000</v>
      </c>
      <c r="E357">
        <f t="shared" si="246"/>
        <v>800</v>
      </c>
      <c r="F357">
        <f t="shared" ca="1" si="234"/>
        <v>800</v>
      </c>
      <c r="G357">
        <f t="shared" ca="1" si="235"/>
        <v>0</v>
      </c>
      <c r="H357" s="7">
        <f t="shared" si="213"/>
        <v>2400</v>
      </c>
      <c r="I357" s="7">
        <f t="shared" ca="1" si="214"/>
        <v>4800</v>
      </c>
      <c r="J357" s="7">
        <f t="shared" ca="1" si="215"/>
        <v>0</v>
      </c>
      <c r="K357" s="31">
        <f t="shared" ca="1" si="236"/>
        <v>0</v>
      </c>
      <c r="L357" s="8">
        <f t="shared" ca="1" si="216"/>
        <v>2400</v>
      </c>
      <c r="M357">
        <f t="shared" si="237"/>
        <v>900</v>
      </c>
      <c r="N357">
        <f t="shared" ca="1" si="238"/>
        <v>900</v>
      </c>
      <c r="O357">
        <f t="shared" ca="1" si="247"/>
        <v>0</v>
      </c>
      <c r="P357" s="7">
        <f t="shared" si="217"/>
        <v>2700</v>
      </c>
      <c r="Q357" s="7">
        <f t="shared" ca="1" si="218"/>
        <v>5400</v>
      </c>
      <c r="R357" s="7">
        <f t="shared" ca="1" si="219"/>
        <v>0</v>
      </c>
      <c r="S357" s="31">
        <f t="shared" ca="1" si="248"/>
        <v>0</v>
      </c>
      <c r="T357" s="8">
        <f t="shared" ca="1" si="220"/>
        <v>2700</v>
      </c>
      <c r="U357">
        <f t="shared" si="239"/>
        <v>1000</v>
      </c>
      <c r="V357">
        <f t="shared" ca="1" si="240"/>
        <v>1000</v>
      </c>
      <c r="W357">
        <f t="shared" ca="1" si="249"/>
        <v>0</v>
      </c>
      <c r="X357" s="7">
        <f t="shared" si="221"/>
        <v>3000</v>
      </c>
      <c r="Y357" s="7">
        <f t="shared" ca="1" si="222"/>
        <v>6000</v>
      </c>
      <c r="Z357" s="7">
        <f t="shared" ca="1" si="223"/>
        <v>0</v>
      </c>
      <c r="AA357" s="31">
        <f t="shared" ca="1" si="250"/>
        <v>0</v>
      </c>
      <c r="AB357" s="8">
        <f t="shared" ca="1" si="224"/>
        <v>3000</v>
      </c>
      <c r="AC357">
        <f t="shared" si="241"/>
        <v>1100</v>
      </c>
      <c r="AD357">
        <f t="shared" ca="1" si="242"/>
        <v>1000</v>
      </c>
      <c r="AE357">
        <f t="shared" ca="1" si="251"/>
        <v>100</v>
      </c>
      <c r="AF357" s="7">
        <f t="shared" si="225"/>
        <v>3300</v>
      </c>
      <c r="AG357" s="7">
        <f t="shared" ca="1" si="226"/>
        <v>6000</v>
      </c>
      <c r="AH357" s="7">
        <f t="shared" ca="1" si="227"/>
        <v>200</v>
      </c>
      <c r="AI357" s="31">
        <f t="shared" ca="1" si="252"/>
        <v>43.139000000000003</v>
      </c>
      <c r="AJ357" s="8">
        <f t="shared" ca="1" si="228"/>
        <v>2900</v>
      </c>
      <c r="AK357">
        <f t="shared" si="243"/>
        <v>1200</v>
      </c>
      <c r="AL357">
        <f t="shared" ca="1" si="254"/>
        <v>1000</v>
      </c>
      <c r="AM357">
        <f t="shared" ca="1" si="244"/>
        <v>200</v>
      </c>
      <c r="AN357" s="7">
        <f t="shared" si="229"/>
        <v>3600</v>
      </c>
      <c r="AO357" s="7">
        <f t="shared" ca="1" si="230"/>
        <v>6000</v>
      </c>
      <c r="AP357" s="7">
        <f t="shared" ca="1" si="231"/>
        <v>400</v>
      </c>
      <c r="AQ357" s="31">
        <f t="shared" ca="1" si="245"/>
        <v>86.278000000000006</v>
      </c>
      <c r="AR357" s="8">
        <f t="shared" ca="1" si="232"/>
        <v>2800</v>
      </c>
    </row>
    <row r="358" spans="2:44" x14ac:dyDescent="0.3">
      <c r="B358">
        <v>342</v>
      </c>
      <c r="C358">
        <f t="shared" ca="1" si="233"/>
        <v>0.95860487938985361</v>
      </c>
      <c r="D358">
        <f t="shared" ca="1" si="253"/>
        <v>1200</v>
      </c>
      <c r="E358">
        <f t="shared" si="246"/>
        <v>800</v>
      </c>
      <c r="F358">
        <f t="shared" ca="1" si="234"/>
        <v>800</v>
      </c>
      <c r="G358">
        <f t="shared" ca="1" si="235"/>
        <v>0</v>
      </c>
      <c r="H358" s="7">
        <f t="shared" si="213"/>
        <v>2400</v>
      </c>
      <c r="I358" s="7">
        <f t="shared" ca="1" si="214"/>
        <v>4800</v>
      </c>
      <c r="J358" s="7">
        <f t="shared" ca="1" si="215"/>
        <v>0</v>
      </c>
      <c r="K358" s="31">
        <f t="shared" ca="1" si="236"/>
        <v>0</v>
      </c>
      <c r="L358" s="8">
        <f t="shared" ca="1" si="216"/>
        <v>2400</v>
      </c>
      <c r="M358">
        <f t="shared" si="237"/>
        <v>900</v>
      </c>
      <c r="N358">
        <f t="shared" ca="1" si="238"/>
        <v>900</v>
      </c>
      <c r="O358">
        <f t="shared" ca="1" si="247"/>
        <v>0</v>
      </c>
      <c r="P358" s="7">
        <f t="shared" si="217"/>
        <v>2700</v>
      </c>
      <c r="Q358" s="7">
        <f t="shared" ca="1" si="218"/>
        <v>5400</v>
      </c>
      <c r="R358" s="7">
        <f t="shared" ca="1" si="219"/>
        <v>0</v>
      </c>
      <c r="S358" s="31">
        <f t="shared" ca="1" si="248"/>
        <v>0</v>
      </c>
      <c r="T358" s="8">
        <f t="shared" ca="1" si="220"/>
        <v>2700</v>
      </c>
      <c r="U358">
        <f t="shared" si="239"/>
        <v>1000</v>
      </c>
      <c r="V358">
        <f t="shared" ca="1" si="240"/>
        <v>1000</v>
      </c>
      <c r="W358">
        <f t="shared" ca="1" si="249"/>
        <v>0</v>
      </c>
      <c r="X358" s="7">
        <f t="shared" si="221"/>
        <v>3000</v>
      </c>
      <c r="Y358" s="7">
        <f t="shared" ca="1" si="222"/>
        <v>6000</v>
      </c>
      <c r="Z358" s="7">
        <f t="shared" ca="1" si="223"/>
        <v>0</v>
      </c>
      <c r="AA358" s="31">
        <f t="shared" ca="1" si="250"/>
        <v>0</v>
      </c>
      <c r="AB358" s="8">
        <f t="shared" ca="1" si="224"/>
        <v>3000</v>
      </c>
      <c r="AC358">
        <f t="shared" si="241"/>
        <v>1100</v>
      </c>
      <c r="AD358">
        <f t="shared" ca="1" si="242"/>
        <v>1100</v>
      </c>
      <c r="AE358">
        <f t="shared" ca="1" si="251"/>
        <v>0</v>
      </c>
      <c r="AF358" s="7">
        <f t="shared" si="225"/>
        <v>3300</v>
      </c>
      <c r="AG358" s="7">
        <f t="shared" ca="1" si="226"/>
        <v>6600</v>
      </c>
      <c r="AH358" s="7">
        <f t="shared" ca="1" si="227"/>
        <v>0</v>
      </c>
      <c r="AI358" s="31">
        <f t="shared" ca="1" si="252"/>
        <v>0</v>
      </c>
      <c r="AJ358" s="8">
        <f t="shared" ca="1" si="228"/>
        <v>3300</v>
      </c>
      <c r="AK358">
        <f t="shared" si="243"/>
        <v>1200</v>
      </c>
      <c r="AL358">
        <f t="shared" ca="1" si="254"/>
        <v>1200</v>
      </c>
      <c r="AM358">
        <f t="shared" ca="1" si="244"/>
        <v>0</v>
      </c>
      <c r="AN358" s="7">
        <f t="shared" si="229"/>
        <v>3600</v>
      </c>
      <c r="AO358" s="7">
        <f t="shared" ca="1" si="230"/>
        <v>7200</v>
      </c>
      <c r="AP358" s="7">
        <f t="shared" ca="1" si="231"/>
        <v>0</v>
      </c>
      <c r="AQ358" s="31">
        <f t="shared" ca="1" si="245"/>
        <v>0</v>
      </c>
      <c r="AR358" s="8">
        <f t="shared" ca="1" si="232"/>
        <v>3600</v>
      </c>
    </row>
    <row r="359" spans="2:44" x14ac:dyDescent="0.3">
      <c r="B359">
        <v>343</v>
      </c>
      <c r="C359">
        <f t="shared" ca="1" si="233"/>
        <v>0.65174347613469463</v>
      </c>
      <c r="D359">
        <f t="shared" ca="1" si="253"/>
        <v>1100</v>
      </c>
      <c r="E359">
        <f t="shared" si="246"/>
        <v>800</v>
      </c>
      <c r="F359">
        <f t="shared" ca="1" si="234"/>
        <v>800</v>
      </c>
      <c r="G359">
        <f t="shared" ca="1" si="235"/>
        <v>0</v>
      </c>
      <c r="H359" s="7">
        <f t="shared" si="213"/>
        <v>2400</v>
      </c>
      <c r="I359" s="7">
        <f t="shared" ca="1" si="214"/>
        <v>4800</v>
      </c>
      <c r="J359" s="7">
        <f t="shared" ca="1" si="215"/>
        <v>0</v>
      </c>
      <c r="K359" s="31">
        <f t="shared" ca="1" si="236"/>
        <v>0</v>
      </c>
      <c r="L359" s="8">
        <f t="shared" ca="1" si="216"/>
        <v>2400</v>
      </c>
      <c r="M359">
        <f t="shared" si="237"/>
        <v>900</v>
      </c>
      <c r="N359">
        <f t="shared" ca="1" si="238"/>
        <v>900</v>
      </c>
      <c r="O359">
        <f t="shared" ca="1" si="247"/>
        <v>0</v>
      </c>
      <c r="P359" s="7">
        <f t="shared" si="217"/>
        <v>2700</v>
      </c>
      <c r="Q359" s="7">
        <f t="shared" ca="1" si="218"/>
        <v>5400</v>
      </c>
      <c r="R359" s="7">
        <f t="shared" ca="1" si="219"/>
        <v>0</v>
      </c>
      <c r="S359" s="31">
        <f t="shared" ca="1" si="248"/>
        <v>0</v>
      </c>
      <c r="T359" s="8">
        <f t="shared" ca="1" si="220"/>
        <v>2700</v>
      </c>
      <c r="U359">
        <f t="shared" si="239"/>
        <v>1000</v>
      </c>
      <c r="V359">
        <f t="shared" ca="1" si="240"/>
        <v>1000</v>
      </c>
      <c r="W359">
        <f t="shared" ca="1" si="249"/>
        <v>0</v>
      </c>
      <c r="X359" s="7">
        <f t="shared" si="221"/>
        <v>3000</v>
      </c>
      <c r="Y359" s="7">
        <f t="shared" ca="1" si="222"/>
        <v>6000</v>
      </c>
      <c r="Z359" s="7">
        <f t="shared" ca="1" si="223"/>
        <v>0</v>
      </c>
      <c r="AA359" s="31">
        <f t="shared" ca="1" si="250"/>
        <v>0</v>
      </c>
      <c r="AB359" s="8">
        <f t="shared" ca="1" si="224"/>
        <v>3000</v>
      </c>
      <c r="AC359">
        <f t="shared" si="241"/>
        <v>1100</v>
      </c>
      <c r="AD359">
        <f t="shared" ca="1" si="242"/>
        <v>1100</v>
      </c>
      <c r="AE359">
        <f t="shared" ca="1" si="251"/>
        <v>0</v>
      </c>
      <c r="AF359" s="7">
        <f t="shared" si="225"/>
        <v>3300</v>
      </c>
      <c r="AG359" s="7">
        <f t="shared" ca="1" si="226"/>
        <v>6600</v>
      </c>
      <c r="AH359" s="7">
        <f t="shared" ca="1" si="227"/>
        <v>0</v>
      </c>
      <c r="AI359" s="31">
        <f t="shared" ca="1" si="252"/>
        <v>0</v>
      </c>
      <c r="AJ359" s="8">
        <f t="shared" ca="1" si="228"/>
        <v>3300</v>
      </c>
      <c r="AK359">
        <f t="shared" si="243"/>
        <v>1200</v>
      </c>
      <c r="AL359">
        <f t="shared" ca="1" si="254"/>
        <v>1100</v>
      </c>
      <c r="AM359">
        <f t="shared" ca="1" si="244"/>
        <v>100</v>
      </c>
      <c r="AN359" s="7">
        <f t="shared" si="229"/>
        <v>3600</v>
      </c>
      <c r="AO359" s="7">
        <f t="shared" ca="1" si="230"/>
        <v>6600</v>
      </c>
      <c r="AP359" s="7">
        <f t="shared" ca="1" si="231"/>
        <v>200</v>
      </c>
      <c r="AQ359" s="31">
        <f t="shared" ca="1" si="245"/>
        <v>43.139000000000003</v>
      </c>
      <c r="AR359" s="8">
        <f t="shared" ca="1" si="232"/>
        <v>3200</v>
      </c>
    </row>
    <row r="360" spans="2:44" x14ac:dyDescent="0.3">
      <c r="B360">
        <v>344</v>
      </c>
      <c r="C360">
        <f t="shared" ca="1" si="233"/>
        <v>0.61499489797410045</v>
      </c>
      <c r="D360">
        <f t="shared" ca="1" si="253"/>
        <v>1000</v>
      </c>
      <c r="E360">
        <f t="shared" si="246"/>
        <v>800</v>
      </c>
      <c r="F360">
        <f t="shared" ca="1" si="234"/>
        <v>800</v>
      </c>
      <c r="G360">
        <f t="shared" ca="1" si="235"/>
        <v>0</v>
      </c>
      <c r="H360" s="7">
        <f t="shared" si="213"/>
        <v>2400</v>
      </c>
      <c r="I360" s="7">
        <f t="shared" ca="1" si="214"/>
        <v>4800</v>
      </c>
      <c r="J360" s="7">
        <f t="shared" ca="1" si="215"/>
        <v>0</v>
      </c>
      <c r="K360" s="31">
        <f t="shared" ca="1" si="236"/>
        <v>0</v>
      </c>
      <c r="L360" s="8">
        <f t="shared" ca="1" si="216"/>
        <v>2400</v>
      </c>
      <c r="M360">
        <f t="shared" si="237"/>
        <v>900</v>
      </c>
      <c r="N360">
        <f t="shared" ca="1" si="238"/>
        <v>900</v>
      </c>
      <c r="O360">
        <f t="shared" ca="1" si="247"/>
        <v>0</v>
      </c>
      <c r="P360" s="7">
        <f t="shared" si="217"/>
        <v>2700</v>
      </c>
      <c r="Q360" s="7">
        <f t="shared" ca="1" si="218"/>
        <v>5400</v>
      </c>
      <c r="R360" s="7">
        <f t="shared" ca="1" si="219"/>
        <v>0</v>
      </c>
      <c r="S360" s="31">
        <f t="shared" ca="1" si="248"/>
        <v>0</v>
      </c>
      <c r="T360" s="8">
        <f t="shared" ca="1" si="220"/>
        <v>2700</v>
      </c>
      <c r="U360">
        <f t="shared" si="239"/>
        <v>1000</v>
      </c>
      <c r="V360">
        <f t="shared" ca="1" si="240"/>
        <v>1000</v>
      </c>
      <c r="W360">
        <f t="shared" ca="1" si="249"/>
        <v>0</v>
      </c>
      <c r="X360" s="7">
        <f t="shared" si="221"/>
        <v>3000</v>
      </c>
      <c r="Y360" s="7">
        <f t="shared" ca="1" si="222"/>
        <v>6000</v>
      </c>
      <c r="Z360" s="7">
        <f t="shared" ca="1" si="223"/>
        <v>0</v>
      </c>
      <c r="AA360" s="31">
        <f t="shared" ca="1" si="250"/>
        <v>0</v>
      </c>
      <c r="AB360" s="8">
        <f t="shared" ca="1" si="224"/>
        <v>3000</v>
      </c>
      <c r="AC360">
        <f t="shared" si="241"/>
        <v>1100</v>
      </c>
      <c r="AD360">
        <f t="shared" ca="1" si="242"/>
        <v>1000</v>
      </c>
      <c r="AE360">
        <f t="shared" ca="1" si="251"/>
        <v>100</v>
      </c>
      <c r="AF360" s="7">
        <f t="shared" si="225"/>
        <v>3300</v>
      </c>
      <c r="AG360" s="7">
        <f t="shared" ca="1" si="226"/>
        <v>6000</v>
      </c>
      <c r="AH360" s="7">
        <f t="shared" ca="1" si="227"/>
        <v>200</v>
      </c>
      <c r="AI360" s="31">
        <f t="shared" ca="1" si="252"/>
        <v>43.139000000000003</v>
      </c>
      <c r="AJ360" s="8">
        <f t="shared" ca="1" si="228"/>
        <v>2900</v>
      </c>
      <c r="AK360">
        <f t="shared" si="243"/>
        <v>1200</v>
      </c>
      <c r="AL360">
        <f t="shared" ca="1" si="254"/>
        <v>1000</v>
      </c>
      <c r="AM360">
        <f t="shared" ca="1" si="244"/>
        <v>200</v>
      </c>
      <c r="AN360" s="7">
        <f t="shared" si="229"/>
        <v>3600</v>
      </c>
      <c r="AO360" s="7">
        <f t="shared" ca="1" si="230"/>
        <v>6000</v>
      </c>
      <c r="AP360" s="7">
        <f t="shared" ca="1" si="231"/>
        <v>400</v>
      </c>
      <c r="AQ360" s="31">
        <f t="shared" ca="1" si="245"/>
        <v>86.278000000000006</v>
      </c>
      <c r="AR360" s="8">
        <f t="shared" ca="1" si="232"/>
        <v>2800</v>
      </c>
    </row>
    <row r="361" spans="2:44" x14ac:dyDescent="0.3">
      <c r="B361">
        <v>345</v>
      </c>
      <c r="C361">
        <f t="shared" ca="1" si="233"/>
        <v>0.21410864985776779</v>
      </c>
      <c r="D361">
        <f t="shared" ca="1" si="253"/>
        <v>900</v>
      </c>
      <c r="E361">
        <f t="shared" si="246"/>
        <v>800</v>
      </c>
      <c r="F361">
        <f t="shared" ca="1" si="234"/>
        <v>800</v>
      </c>
      <c r="G361">
        <f t="shared" ca="1" si="235"/>
        <v>0</v>
      </c>
      <c r="H361" s="7">
        <f t="shared" si="213"/>
        <v>2400</v>
      </c>
      <c r="I361" s="7">
        <f t="shared" ca="1" si="214"/>
        <v>4800</v>
      </c>
      <c r="J361" s="7">
        <f t="shared" ca="1" si="215"/>
        <v>0</v>
      </c>
      <c r="K361" s="31">
        <f t="shared" ca="1" si="236"/>
        <v>0</v>
      </c>
      <c r="L361" s="8">
        <f t="shared" ca="1" si="216"/>
        <v>2400</v>
      </c>
      <c r="M361">
        <f t="shared" si="237"/>
        <v>900</v>
      </c>
      <c r="N361">
        <f t="shared" ca="1" si="238"/>
        <v>900</v>
      </c>
      <c r="O361">
        <f t="shared" ca="1" si="247"/>
        <v>0</v>
      </c>
      <c r="P361" s="7">
        <f t="shared" si="217"/>
        <v>2700</v>
      </c>
      <c r="Q361" s="7">
        <f t="shared" ca="1" si="218"/>
        <v>5400</v>
      </c>
      <c r="R361" s="7">
        <f t="shared" ca="1" si="219"/>
        <v>0</v>
      </c>
      <c r="S361" s="31">
        <f t="shared" ca="1" si="248"/>
        <v>0</v>
      </c>
      <c r="T361" s="8">
        <f t="shared" ca="1" si="220"/>
        <v>2700</v>
      </c>
      <c r="U361">
        <f t="shared" si="239"/>
        <v>1000</v>
      </c>
      <c r="V361">
        <f t="shared" ca="1" si="240"/>
        <v>900</v>
      </c>
      <c r="W361">
        <f t="shared" ca="1" si="249"/>
        <v>100</v>
      </c>
      <c r="X361" s="7">
        <f t="shared" si="221"/>
        <v>3000</v>
      </c>
      <c r="Y361" s="7">
        <f t="shared" ca="1" si="222"/>
        <v>5400</v>
      </c>
      <c r="Z361" s="7">
        <f t="shared" ca="1" si="223"/>
        <v>200</v>
      </c>
      <c r="AA361" s="31">
        <f t="shared" ca="1" si="250"/>
        <v>43.139000000000003</v>
      </c>
      <c r="AB361" s="8">
        <f t="shared" ca="1" si="224"/>
        <v>2600</v>
      </c>
      <c r="AC361">
        <f t="shared" si="241"/>
        <v>1100</v>
      </c>
      <c r="AD361">
        <f t="shared" ca="1" si="242"/>
        <v>900</v>
      </c>
      <c r="AE361">
        <f t="shared" ca="1" si="251"/>
        <v>200</v>
      </c>
      <c r="AF361" s="7">
        <f t="shared" si="225"/>
        <v>3300</v>
      </c>
      <c r="AG361" s="7">
        <f t="shared" ca="1" si="226"/>
        <v>5400</v>
      </c>
      <c r="AH361" s="7">
        <f t="shared" ca="1" si="227"/>
        <v>400</v>
      </c>
      <c r="AI361" s="31">
        <f t="shared" ca="1" si="252"/>
        <v>86.278000000000006</v>
      </c>
      <c r="AJ361" s="8">
        <f t="shared" ca="1" si="228"/>
        <v>2500</v>
      </c>
      <c r="AK361">
        <f t="shared" si="243"/>
        <v>1200</v>
      </c>
      <c r="AL361">
        <f t="shared" ca="1" si="254"/>
        <v>900</v>
      </c>
      <c r="AM361">
        <f t="shared" ca="1" si="244"/>
        <v>300</v>
      </c>
      <c r="AN361" s="7">
        <f t="shared" si="229"/>
        <v>3600</v>
      </c>
      <c r="AO361" s="7">
        <f t="shared" ca="1" si="230"/>
        <v>5400</v>
      </c>
      <c r="AP361" s="7">
        <f t="shared" ca="1" si="231"/>
        <v>600</v>
      </c>
      <c r="AQ361" s="31">
        <f t="shared" ca="1" si="245"/>
        <v>129.417</v>
      </c>
      <c r="AR361" s="8">
        <f t="shared" ca="1" si="232"/>
        <v>2400</v>
      </c>
    </row>
    <row r="362" spans="2:44" x14ac:dyDescent="0.3">
      <c r="B362">
        <v>346</v>
      </c>
      <c r="C362">
        <f t="shared" ca="1" si="233"/>
        <v>0.70044371825414575</v>
      </c>
      <c r="D362">
        <f t="shared" ca="1" si="253"/>
        <v>1100</v>
      </c>
      <c r="E362">
        <f t="shared" si="246"/>
        <v>800</v>
      </c>
      <c r="F362">
        <f t="shared" ca="1" si="234"/>
        <v>800</v>
      </c>
      <c r="G362">
        <f t="shared" ca="1" si="235"/>
        <v>0</v>
      </c>
      <c r="H362" s="7">
        <f t="shared" si="213"/>
        <v>2400</v>
      </c>
      <c r="I362" s="7">
        <f t="shared" ca="1" si="214"/>
        <v>4800</v>
      </c>
      <c r="J362" s="7">
        <f t="shared" ca="1" si="215"/>
        <v>0</v>
      </c>
      <c r="K362" s="31">
        <f t="shared" ca="1" si="236"/>
        <v>0</v>
      </c>
      <c r="L362" s="8">
        <f t="shared" ca="1" si="216"/>
        <v>2400</v>
      </c>
      <c r="M362">
        <f t="shared" si="237"/>
        <v>900</v>
      </c>
      <c r="N362">
        <f t="shared" ca="1" si="238"/>
        <v>900</v>
      </c>
      <c r="O362">
        <f t="shared" ca="1" si="247"/>
        <v>0</v>
      </c>
      <c r="P362" s="7">
        <f t="shared" si="217"/>
        <v>2700</v>
      </c>
      <c r="Q362" s="7">
        <f t="shared" ca="1" si="218"/>
        <v>5400</v>
      </c>
      <c r="R362" s="7">
        <f t="shared" ca="1" si="219"/>
        <v>0</v>
      </c>
      <c r="S362" s="31">
        <f t="shared" ca="1" si="248"/>
        <v>0</v>
      </c>
      <c r="T362" s="8">
        <f t="shared" ca="1" si="220"/>
        <v>2700</v>
      </c>
      <c r="U362">
        <f t="shared" si="239"/>
        <v>1000</v>
      </c>
      <c r="V362">
        <f t="shared" ca="1" si="240"/>
        <v>1000</v>
      </c>
      <c r="W362">
        <f t="shared" ca="1" si="249"/>
        <v>0</v>
      </c>
      <c r="X362" s="7">
        <f t="shared" si="221"/>
        <v>3000</v>
      </c>
      <c r="Y362" s="7">
        <f t="shared" ca="1" si="222"/>
        <v>6000</v>
      </c>
      <c r="Z362" s="7">
        <f t="shared" ca="1" si="223"/>
        <v>0</v>
      </c>
      <c r="AA362" s="31">
        <f t="shared" ca="1" si="250"/>
        <v>0</v>
      </c>
      <c r="AB362" s="8">
        <f t="shared" ca="1" si="224"/>
        <v>3000</v>
      </c>
      <c r="AC362">
        <f t="shared" si="241"/>
        <v>1100</v>
      </c>
      <c r="AD362">
        <f t="shared" ca="1" si="242"/>
        <v>1100</v>
      </c>
      <c r="AE362">
        <f t="shared" ca="1" si="251"/>
        <v>0</v>
      </c>
      <c r="AF362" s="7">
        <f t="shared" si="225"/>
        <v>3300</v>
      </c>
      <c r="AG362" s="7">
        <f t="shared" ca="1" si="226"/>
        <v>6600</v>
      </c>
      <c r="AH362" s="7">
        <f t="shared" ca="1" si="227"/>
        <v>0</v>
      </c>
      <c r="AI362" s="31">
        <f t="shared" ca="1" si="252"/>
        <v>0</v>
      </c>
      <c r="AJ362" s="8">
        <f t="shared" ca="1" si="228"/>
        <v>3300</v>
      </c>
      <c r="AK362">
        <f t="shared" si="243"/>
        <v>1200</v>
      </c>
      <c r="AL362">
        <f t="shared" ca="1" si="254"/>
        <v>1100</v>
      </c>
      <c r="AM362">
        <f t="shared" ca="1" si="244"/>
        <v>100</v>
      </c>
      <c r="AN362" s="7">
        <f t="shared" si="229"/>
        <v>3600</v>
      </c>
      <c r="AO362" s="7">
        <f t="shared" ca="1" si="230"/>
        <v>6600</v>
      </c>
      <c r="AP362" s="7">
        <f t="shared" ca="1" si="231"/>
        <v>200</v>
      </c>
      <c r="AQ362" s="31">
        <f t="shared" ca="1" si="245"/>
        <v>43.139000000000003</v>
      </c>
      <c r="AR362" s="8">
        <f t="shared" ca="1" si="232"/>
        <v>3200</v>
      </c>
    </row>
    <row r="363" spans="2:44" x14ac:dyDescent="0.3">
      <c r="B363">
        <v>347</v>
      </c>
      <c r="C363">
        <f t="shared" ca="1" si="233"/>
        <v>0.78764396464678743</v>
      </c>
      <c r="D363">
        <f t="shared" ca="1" si="253"/>
        <v>1100</v>
      </c>
      <c r="E363">
        <f t="shared" si="246"/>
        <v>800</v>
      </c>
      <c r="F363">
        <f t="shared" ca="1" si="234"/>
        <v>800</v>
      </c>
      <c r="G363">
        <f t="shared" ca="1" si="235"/>
        <v>0</v>
      </c>
      <c r="H363" s="7">
        <f t="shared" si="213"/>
        <v>2400</v>
      </c>
      <c r="I363" s="7">
        <f t="shared" ca="1" si="214"/>
        <v>4800</v>
      </c>
      <c r="J363" s="7">
        <f t="shared" ca="1" si="215"/>
        <v>0</v>
      </c>
      <c r="K363" s="31">
        <f t="shared" ca="1" si="236"/>
        <v>0</v>
      </c>
      <c r="L363" s="8">
        <f t="shared" ca="1" si="216"/>
        <v>2400</v>
      </c>
      <c r="M363">
        <f t="shared" si="237"/>
        <v>900</v>
      </c>
      <c r="N363">
        <f t="shared" ca="1" si="238"/>
        <v>900</v>
      </c>
      <c r="O363">
        <f t="shared" ca="1" si="247"/>
        <v>0</v>
      </c>
      <c r="P363" s="7">
        <f t="shared" si="217"/>
        <v>2700</v>
      </c>
      <c r="Q363" s="7">
        <f t="shared" ca="1" si="218"/>
        <v>5400</v>
      </c>
      <c r="R363" s="7">
        <f t="shared" ca="1" si="219"/>
        <v>0</v>
      </c>
      <c r="S363" s="31">
        <f t="shared" ca="1" si="248"/>
        <v>0</v>
      </c>
      <c r="T363" s="8">
        <f t="shared" ca="1" si="220"/>
        <v>2700</v>
      </c>
      <c r="U363">
        <f t="shared" si="239"/>
        <v>1000</v>
      </c>
      <c r="V363">
        <f t="shared" ca="1" si="240"/>
        <v>1000</v>
      </c>
      <c r="W363">
        <f t="shared" ca="1" si="249"/>
        <v>0</v>
      </c>
      <c r="X363" s="7">
        <f t="shared" si="221"/>
        <v>3000</v>
      </c>
      <c r="Y363" s="7">
        <f t="shared" ca="1" si="222"/>
        <v>6000</v>
      </c>
      <c r="Z363" s="7">
        <f t="shared" ca="1" si="223"/>
        <v>0</v>
      </c>
      <c r="AA363" s="31">
        <f t="shared" ca="1" si="250"/>
        <v>0</v>
      </c>
      <c r="AB363" s="8">
        <f t="shared" ca="1" si="224"/>
        <v>3000</v>
      </c>
      <c r="AC363">
        <f t="shared" si="241"/>
        <v>1100</v>
      </c>
      <c r="AD363">
        <f t="shared" ca="1" si="242"/>
        <v>1100</v>
      </c>
      <c r="AE363">
        <f t="shared" ca="1" si="251"/>
        <v>0</v>
      </c>
      <c r="AF363" s="7">
        <f t="shared" si="225"/>
        <v>3300</v>
      </c>
      <c r="AG363" s="7">
        <f t="shared" ca="1" si="226"/>
        <v>6600</v>
      </c>
      <c r="AH363" s="7">
        <f t="shared" ca="1" si="227"/>
        <v>0</v>
      </c>
      <c r="AI363" s="31">
        <f t="shared" ca="1" si="252"/>
        <v>0</v>
      </c>
      <c r="AJ363" s="8">
        <f t="shared" ca="1" si="228"/>
        <v>3300</v>
      </c>
      <c r="AK363">
        <f t="shared" si="243"/>
        <v>1200</v>
      </c>
      <c r="AL363">
        <f t="shared" ca="1" si="254"/>
        <v>1100</v>
      </c>
      <c r="AM363">
        <f t="shared" ca="1" si="244"/>
        <v>100</v>
      </c>
      <c r="AN363" s="7">
        <f t="shared" si="229"/>
        <v>3600</v>
      </c>
      <c r="AO363" s="7">
        <f t="shared" ca="1" si="230"/>
        <v>6600</v>
      </c>
      <c r="AP363" s="7">
        <f t="shared" ca="1" si="231"/>
        <v>200</v>
      </c>
      <c r="AQ363" s="31">
        <f t="shared" ca="1" si="245"/>
        <v>43.139000000000003</v>
      </c>
      <c r="AR363" s="8">
        <f t="shared" ca="1" si="232"/>
        <v>3200</v>
      </c>
    </row>
    <row r="364" spans="2:44" x14ac:dyDescent="0.3">
      <c r="B364">
        <v>348</v>
      </c>
      <c r="C364">
        <f t="shared" ca="1" si="233"/>
        <v>0.60965222693958854</v>
      </c>
      <c r="D364">
        <f t="shared" ca="1" si="253"/>
        <v>1000</v>
      </c>
      <c r="E364">
        <f t="shared" si="246"/>
        <v>800</v>
      </c>
      <c r="F364">
        <f t="shared" ca="1" si="234"/>
        <v>800</v>
      </c>
      <c r="G364">
        <f t="shared" ca="1" si="235"/>
        <v>0</v>
      </c>
      <c r="H364" s="7">
        <f t="shared" si="213"/>
        <v>2400</v>
      </c>
      <c r="I364" s="7">
        <f t="shared" ca="1" si="214"/>
        <v>4800</v>
      </c>
      <c r="J364" s="7">
        <f t="shared" ca="1" si="215"/>
        <v>0</v>
      </c>
      <c r="K364" s="31">
        <f t="shared" ca="1" si="236"/>
        <v>0</v>
      </c>
      <c r="L364" s="8">
        <f t="shared" ca="1" si="216"/>
        <v>2400</v>
      </c>
      <c r="M364">
        <f t="shared" si="237"/>
        <v>900</v>
      </c>
      <c r="N364">
        <f t="shared" ca="1" si="238"/>
        <v>900</v>
      </c>
      <c r="O364">
        <f t="shared" ca="1" si="247"/>
        <v>0</v>
      </c>
      <c r="P364" s="7">
        <f t="shared" si="217"/>
        <v>2700</v>
      </c>
      <c r="Q364" s="7">
        <f t="shared" ca="1" si="218"/>
        <v>5400</v>
      </c>
      <c r="R364" s="7">
        <f t="shared" ca="1" si="219"/>
        <v>0</v>
      </c>
      <c r="S364" s="31">
        <f t="shared" ca="1" si="248"/>
        <v>0</v>
      </c>
      <c r="T364" s="8">
        <f t="shared" ca="1" si="220"/>
        <v>2700</v>
      </c>
      <c r="U364">
        <f t="shared" si="239"/>
        <v>1000</v>
      </c>
      <c r="V364">
        <f t="shared" ca="1" si="240"/>
        <v>1000</v>
      </c>
      <c r="W364">
        <f t="shared" ca="1" si="249"/>
        <v>0</v>
      </c>
      <c r="X364" s="7">
        <f t="shared" si="221"/>
        <v>3000</v>
      </c>
      <c r="Y364" s="7">
        <f t="shared" ca="1" si="222"/>
        <v>6000</v>
      </c>
      <c r="Z364" s="7">
        <f t="shared" ca="1" si="223"/>
        <v>0</v>
      </c>
      <c r="AA364" s="31">
        <f t="shared" ca="1" si="250"/>
        <v>0</v>
      </c>
      <c r="AB364" s="8">
        <f t="shared" ca="1" si="224"/>
        <v>3000</v>
      </c>
      <c r="AC364">
        <f t="shared" si="241"/>
        <v>1100</v>
      </c>
      <c r="AD364">
        <f t="shared" ca="1" si="242"/>
        <v>1000</v>
      </c>
      <c r="AE364">
        <f t="shared" ca="1" si="251"/>
        <v>100</v>
      </c>
      <c r="AF364" s="7">
        <f t="shared" si="225"/>
        <v>3300</v>
      </c>
      <c r="AG364" s="7">
        <f t="shared" ca="1" si="226"/>
        <v>6000</v>
      </c>
      <c r="AH364" s="7">
        <f t="shared" ca="1" si="227"/>
        <v>200</v>
      </c>
      <c r="AI364" s="31">
        <f t="shared" ca="1" si="252"/>
        <v>43.139000000000003</v>
      </c>
      <c r="AJ364" s="8">
        <f t="shared" ca="1" si="228"/>
        <v>2900</v>
      </c>
      <c r="AK364">
        <f t="shared" si="243"/>
        <v>1200</v>
      </c>
      <c r="AL364">
        <f t="shared" ca="1" si="254"/>
        <v>1000</v>
      </c>
      <c r="AM364">
        <f t="shared" ca="1" si="244"/>
        <v>200</v>
      </c>
      <c r="AN364" s="7">
        <f t="shared" si="229"/>
        <v>3600</v>
      </c>
      <c r="AO364" s="7">
        <f t="shared" ca="1" si="230"/>
        <v>6000</v>
      </c>
      <c r="AP364" s="7">
        <f t="shared" ca="1" si="231"/>
        <v>400</v>
      </c>
      <c r="AQ364" s="31">
        <f t="shared" ca="1" si="245"/>
        <v>86.278000000000006</v>
      </c>
      <c r="AR364" s="8">
        <f t="shared" ca="1" si="232"/>
        <v>2800</v>
      </c>
    </row>
    <row r="365" spans="2:44" x14ac:dyDescent="0.3">
      <c r="B365">
        <v>349</v>
      </c>
      <c r="C365">
        <f t="shared" ca="1" si="233"/>
        <v>0.21206219677232452</v>
      </c>
      <c r="D365">
        <f t="shared" ca="1" si="253"/>
        <v>900</v>
      </c>
      <c r="E365">
        <f t="shared" si="246"/>
        <v>800</v>
      </c>
      <c r="F365">
        <f t="shared" ca="1" si="234"/>
        <v>800</v>
      </c>
      <c r="G365">
        <f t="shared" ca="1" si="235"/>
        <v>0</v>
      </c>
      <c r="H365" s="7">
        <f t="shared" si="213"/>
        <v>2400</v>
      </c>
      <c r="I365" s="7">
        <f t="shared" ca="1" si="214"/>
        <v>4800</v>
      </c>
      <c r="J365" s="7">
        <f t="shared" ca="1" si="215"/>
        <v>0</v>
      </c>
      <c r="K365" s="31">
        <f t="shared" ca="1" si="236"/>
        <v>0</v>
      </c>
      <c r="L365" s="8">
        <f t="shared" ca="1" si="216"/>
        <v>2400</v>
      </c>
      <c r="M365">
        <f t="shared" si="237"/>
        <v>900</v>
      </c>
      <c r="N365">
        <f t="shared" ca="1" si="238"/>
        <v>900</v>
      </c>
      <c r="O365">
        <f t="shared" ca="1" si="247"/>
        <v>0</v>
      </c>
      <c r="P365" s="7">
        <f t="shared" si="217"/>
        <v>2700</v>
      </c>
      <c r="Q365" s="7">
        <f t="shared" ca="1" si="218"/>
        <v>5400</v>
      </c>
      <c r="R365" s="7">
        <f t="shared" ca="1" si="219"/>
        <v>0</v>
      </c>
      <c r="S365" s="31">
        <f t="shared" ca="1" si="248"/>
        <v>0</v>
      </c>
      <c r="T365" s="8">
        <f t="shared" ca="1" si="220"/>
        <v>2700</v>
      </c>
      <c r="U365">
        <f t="shared" si="239"/>
        <v>1000</v>
      </c>
      <c r="V365">
        <f t="shared" ca="1" si="240"/>
        <v>900</v>
      </c>
      <c r="W365">
        <f t="shared" ca="1" si="249"/>
        <v>100</v>
      </c>
      <c r="X365" s="7">
        <f t="shared" si="221"/>
        <v>3000</v>
      </c>
      <c r="Y365" s="7">
        <f t="shared" ca="1" si="222"/>
        <v>5400</v>
      </c>
      <c r="Z365" s="7">
        <f t="shared" ca="1" si="223"/>
        <v>200</v>
      </c>
      <c r="AA365" s="31">
        <f t="shared" ca="1" si="250"/>
        <v>43.139000000000003</v>
      </c>
      <c r="AB365" s="8">
        <f t="shared" ca="1" si="224"/>
        <v>2600</v>
      </c>
      <c r="AC365">
        <f t="shared" si="241"/>
        <v>1100</v>
      </c>
      <c r="AD365">
        <f t="shared" ca="1" si="242"/>
        <v>900</v>
      </c>
      <c r="AE365">
        <f t="shared" ca="1" si="251"/>
        <v>200</v>
      </c>
      <c r="AF365" s="7">
        <f t="shared" si="225"/>
        <v>3300</v>
      </c>
      <c r="AG365" s="7">
        <f t="shared" ca="1" si="226"/>
        <v>5400</v>
      </c>
      <c r="AH365" s="7">
        <f t="shared" ca="1" si="227"/>
        <v>400</v>
      </c>
      <c r="AI365" s="31">
        <f t="shared" ca="1" si="252"/>
        <v>86.278000000000006</v>
      </c>
      <c r="AJ365" s="8">
        <f t="shared" ca="1" si="228"/>
        <v>2500</v>
      </c>
      <c r="AK365">
        <f t="shared" si="243"/>
        <v>1200</v>
      </c>
      <c r="AL365">
        <f t="shared" ca="1" si="254"/>
        <v>900</v>
      </c>
      <c r="AM365">
        <f t="shared" ca="1" si="244"/>
        <v>300</v>
      </c>
      <c r="AN365" s="7">
        <f t="shared" si="229"/>
        <v>3600</v>
      </c>
      <c r="AO365" s="7">
        <f t="shared" ca="1" si="230"/>
        <v>5400</v>
      </c>
      <c r="AP365" s="7">
        <f t="shared" ca="1" si="231"/>
        <v>600</v>
      </c>
      <c r="AQ365" s="31">
        <f t="shared" ca="1" si="245"/>
        <v>129.417</v>
      </c>
      <c r="AR365" s="8">
        <f t="shared" ca="1" si="232"/>
        <v>2400</v>
      </c>
    </row>
    <row r="366" spans="2:44" x14ac:dyDescent="0.3">
      <c r="B366">
        <v>350</v>
      </c>
      <c r="C366">
        <f t="shared" ca="1" si="233"/>
        <v>2.2417071328749927E-2</v>
      </c>
      <c r="D366">
        <f t="shared" ca="1" si="253"/>
        <v>800</v>
      </c>
      <c r="E366">
        <f t="shared" si="246"/>
        <v>800</v>
      </c>
      <c r="F366">
        <f t="shared" ca="1" si="234"/>
        <v>800</v>
      </c>
      <c r="G366">
        <f t="shared" ca="1" si="235"/>
        <v>0</v>
      </c>
      <c r="H366" s="7">
        <f t="shared" si="213"/>
        <v>2400</v>
      </c>
      <c r="I366" s="7">
        <f t="shared" ca="1" si="214"/>
        <v>4800</v>
      </c>
      <c r="J366" s="7">
        <f t="shared" ca="1" si="215"/>
        <v>0</v>
      </c>
      <c r="K366" s="31">
        <f t="shared" ca="1" si="236"/>
        <v>0</v>
      </c>
      <c r="L366" s="8">
        <f t="shared" ca="1" si="216"/>
        <v>2400</v>
      </c>
      <c r="M366">
        <f t="shared" si="237"/>
        <v>900</v>
      </c>
      <c r="N366">
        <f t="shared" ca="1" si="238"/>
        <v>800</v>
      </c>
      <c r="O366">
        <f t="shared" ca="1" si="247"/>
        <v>100</v>
      </c>
      <c r="P366" s="7">
        <f t="shared" si="217"/>
        <v>2700</v>
      </c>
      <c r="Q366" s="7">
        <f t="shared" ca="1" si="218"/>
        <v>4800</v>
      </c>
      <c r="R366" s="7">
        <f t="shared" ca="1" si="219"/>
        <v>200</v>
      </c>
      <c r="S366" s="31">
        <f t="shared" ca="1" si="248"/>
        <v>43.139000000000003</v>
      </c>
      <c r="T366" s="8">
        <f t="shared" ca="1" si="220"/>
        <v>2300</v>
      </c>
      <c r="U366">
        <f t="shared" si="239"/>
        <v>1000</v>
      </c>
      <c r="V366">
        <f t="shared" ca="1" si="240"/>
        <v>800</v>
      </c>
      <c r="W366">
        <f t="shared" ca="1" si="249"/>
        <v>200</v>
      </c>
      <c r="X366" s="7">
        <f t="shared" si="221"/>
        <v>3000</v>
      </c>
      <c r="Y366" s="7">
        <f t="shared" ca="1" si="222"/>
        <v>4800</v>
      </c>
      <c r="Z366" s="7">
        <f t="shared" ca="1" si="223"/>
        <v>400</v>
      </c>
      <c r="AA366" s="31">
        <f t="shared" ca="1" si="250"/>
        <v>86.278000000000006</v>
      </c>
      <c r="AB366" s="8">
        <f t="shared" ca="1" si="224"/>
        <v>2200</v>
      </c>
      <c r="AC366">
        <f t="shared" si="241"/>
        <v>1100</v>
      </c>
      <c r="AD366">
        <f t="shared" ca="1" si="242"/>
        <v>800</v>
      </c>
      <c r="AE366">
        <f t="shared" ca="1" si="251"/>
        <v>300</v>
      </c>
      <c r="AF366" s="7">
        <f t="shared" si="225"/>
        <v>3300</v>
      </c>
      <c r="AG366" s="7">
        <f t="shared" ca="1" si="226"/>
        <v>4800</v>
      </c>
      <c r="AH366" s="7">
        <f t="shared" ca="1" si="227"/>
        <v>600</v>
      </c>
      <c r="AI366" s="31">
        <f t="shared" ca="1" si="252"/>
        <v>129.417</v>
      </c>
      <c r="AJ366" s="8">
        <f t="shared" ca="1" si="228"/>
        <v>2100</v>
      </c>
      <c r="AK366">
        <f t="shared" si="243"/>
        <v>1200</v>
      </c>
      <c r="AL366">
        <f t="shared" ca="1" si="254"/>
        <v>800</v>
      </c>
      <c r="AM366">
        <f t="shared" ca="1" si="244"/>
        <v>400</v>
      </c>
      <c r="AN366" s="7">
        <f t="shared" si="229"/>
        <v>3600</v>
      </c>
      <c r="AO366" s="7">
        <f t="shared" ca="1" si="230"/>
        <v>4800</v>
      </c>
      <c r="AP366" s="7">
        <f t="shared" ca="1" si="231"/>
        <v>800</v>
      </c>
      <c r="AQ366" s="31">
        <f t="shared" ca="1" si="245"/>
        <v>172.55600000000001</v>
      </c>
      <c r="AR366" s="8">
        <f t="shared" ca="1" si="232"/>
        <v>2000</v>
      </c>
    </row>
    <row r="367" spans="2:44" x14ac:dyDescent="0.3">
      <c r="B367">
        <v>351</v>
      </c>
      <c r="C367">
        <f t="shared" ca="1" si="233"/>
        <v>0.60452247388414859</v>
      </c>
      <c r="D367">
        <f t="shared" ca="1" si="253"/>
        <v>1000</v>
      </c>
      <c r="E367">
        <f t="shared" si="246"/>
        <v>800</v>
      </c>
      <c r="F367">
        <f t="shared" ca="1" si="234"/>
        <v>800</v>
      </c>
      <c r="G367">
        <f t="shared" ca="1" si="235"/>
        <v>0</v>
      </c>
      <c r="H367" s="7">
        <f t="shared" si="213"/>
        <v>2400</v>
      </c>
      <c r="I367" s="7">
        <f t="shared" ca="1" si="214"/>
        <v>4800</v>
      </c>
      <c r="J367" s="7">
        <f t="shared" ca="1" si="215"/>
        <v>0</v>
      </c>
      <c r="K367" s="31">
        <f t="shared" ca="1" si="236"/>
        <v>0</v>
      </c>
      <c r="L367" s="8">
        <f t="shared" ca="1" si="216"/>
        <v>2400</v>
      </c>
      <c r="M367">
        <f t="shared" si="237"/>
        <v>900</v>
      </c>
      <c r="N367">
        <f t="shared" ca="1" si="238"/>
        <v>900</v>
      </c>
      <c r="O367">
        <f t="shared" ca="1" si="247"/>
        <v>0</v>
      </c>
      <c r="P367" s="7">
        <f t="shared" si="217"/>
        <v>2700</v>
      </c>
      <c r="Q367" s="7">
        <f t="shared" ca="1" si="218"/>
        <v>5400</v>
      </c>
      <c r="R367" s="7">
        <f t="shared" ca="1" si="219"/>
        <v>0</v>
      </c>
      <c r="S367" s="31">
        <f t="shared" ca="1" si="248"/>
        <v>0</v>
      </c>
      <c r="T367" s="8">
        <f t="shared" ca="1" si="220"/>
        <v>2700</v>
      </c>
      <c r="U367">
        <f t="shared" si="239"/>
        <v>1000</v>
      </c>
      <c r="V367">
        <f t="shared" ca="1" si="240"/>
        <v>1000</v>
      </c>
      <c r="W367">
        <f t="shared" ca="1" si="249"/>
        <v>0</v>
      </c>
      <c r="X367" s="7">
        <f t="shared" si="221"/>
        <v>3000</v>
      </c>
      <c r="Y367" s="7">
        <f t="shared" ca="1" si="222"/>
        <v>6000</v>
      </c>
      <c r="Z367" s="7">
        <f t="shared" ca="1" si="223"/>
        <v>0</v>
      </c>
      <c r="AA367" s="31">
        <f t="shared" ca="1" si="250"/>
        <v>0</v>
      </c>
      <c r="AB367" s="8">
        <f t="shared" ca="1" si="224"/>
        <v>3000</v>
      </c>
      <c r="AC367">
        <f t="shared" si="241"/>
        <v>1100</v>
      </c>
      <c r="AD367">
        <f t="shared" ca="1" si="242"/>
        <v>1000</v>
      </c>
      <c r="AE367">
        <f t="shared" ca="1" si="251"/>
        <v>100</v>
      </c>
      <c r="AF367" s="7">
        <f t="shared" si="225"/>
        <v>3300</v>
      </c>
      <c r="AG367" s="7">
        <f t="shared" ca="1" si="226"/>
        <v>6000</v>
      </c>
      <c r="AH367" s="7">
        <f t="shared" ca="1" si="227"/>
        <v>200</v>
      </c>
      <c r="AI367" s="31">
        <f t="shared" ca="1" si="252"/>
        <v>43.139000000000003</v>
      </c>
      <c r="AJ367" s="8">
        <f t="shared" ca="1" si="228"/>
        <v>2900</v>
      </c>
      <c r="AK367">
        <f t="shared" si="243"/>
        <v>1200</v>
      </c>
      <c r="AL367">
        <f t="shared" ca="1" si="254"/>
        <v>1000</v>
      </c>
      <c r="AM367">
        <f t="shared" ca="1" si="244"/>
        <v>200</v>
      </c>
      <c r="AN367" s="7">
        <f t="shared" si="229"/>
        <v>3600</v>
      </c>
      <c r="AO367" s="7">
        <f t="shared" ca="1" si="230"/>
        <v>6000</v>
      </c>
      <c r="AP367" s="7">
        <f t="shared" ca="1" si="231"/>
        <v>400</v>
      </c>
      <c r="AQ367" s="31">
        <f t="shared" ca="1" si="245"/>
        <v>86.278000000000006</v>
      </c>
      <c r="AR367" s="8">
        <f t="shared" ca="1" si="232"/>
        <v>2800</v>
      </c>
    </row>
    <row r="368" spans="2:44" x14ac:dyDescent="0.3">
      <c r="B368">
        <v>352</v>
      </c>
      <c r="C368">
        <f t="shared" ca="1" si="233"/>
        <v>0.92268058317268975</v>
      </c>
      <c r="D368">
        <f t="shared" ca="1" si="253"/>
        <v>1200</v>
      </c>
      <c r="E368">
        <f t="shared" si="246"/>
        <v>800</v>
      </c>
      <c r="F368">
        <f t="shared" ca="1" si="234"/>
        <v>800</v>
      </c>
      <c r="G368">
        <f t="shared" ca="1" si="235"/>
        <v>0</v>
      </c>
      <c r="H368" s="7">
        <f t="shared" si="213"/>
        <v>2400</v>
      </c>
      <c r="I368" s="7">
        <f t="shared" ca="1" si="214"/>
        <v>4800</v>
      </c>
      <c r="J368" s="7">
        <f t="shared" ca="1" si="215"/>
        <v>0</v>
      </c>
      <c r="K368" s="31">
        <f t="shared" ca="1" si="236"/>
        <v>0</v>
      </c>
      <c r="L368" s="8">
        <f t="shared" ca="1" si="216"/>
        <v>2400</v>
      </c>
      <c r="M368">
        <f t="shared" si="237"/>
        <v>900</v>
      </c>
      <c r="N368">
        <f t="shared" ca="1" si="238"/>
        <v>900</v>
      </c>
      <c r="O368">
        <f t="shared" ca="1" si="247"/>
        <v>0</v>
      </c>
      <c r="P368" s="7">
        <f t="shared" si="217"/>
        <v>2700</v>
      </c>
      <c r="Q368" s="7">
        <f t="shared" ca="1" si="218"/>
        <v>5400</v>
      </c>
      <c r="R368" s="7">
        <f t="shared" ca="1" si="219"/>
        <v>0</v>
      </c>
      <c r="S368" s="31">
        <f t="shared" ca="1" si="248"/>
        <v>0</v>
      </c>
      <c r="T368" s="8">
        <f t="shared" ca="1" si="220"/>
        <v>2700</v>
      </c>
      <c r="U368">
        <f t="shared" si="239"/>
        <v>1000</v>
      </c>
      <c r="V368">
        <f t="shared" ca="1" si="240"/>
        <v>1000</v>
      </c>
      <c r="W368">
        <f t="shared" ca="1" si="249"/>
        <v>0</v>
      </c>
      <c r="X368" s="7">
        <f t="shared" si="221"/>
        <v>3000</v>
      </c>
      <c r="Y368" s="7">
        <f t="shared" ca="1" si="222"/>
        <v>6000</v>
      </c>
      <c r="Z368" s="7">
        <f t="shared" ca="1" si="223"/>
        <v>0</v>
      </c>
      <c r="AA368" s="31">
        <f t="shared" ca="1" si="250"/>
        <v>0</v>
      </c>
      <c r="AB368" s="8">
        <f t="shared" ca="1" si="224"/>
        <v>3000</v>
      </c>
      <c r="AC368">
        <f t="shared" si="241"/>
        <v>1100</v>
      </c>
      <c r="AD368">
        <f t="shared" ca="1" si="242"/>
        <v>1100</v>
      </c>
      <c r="AE368">
        <f t="shared" ca="1" si="251"/>
        <v>0</v>
      </c>
      <c r="AF368" s="7">
        <f t="shared" si="225"/>
        <v>3300</v>
      </c>
      <c r="AG368" s="7">
        <f t="shared" ca="1" si="226"/>
        <v>6600</v>
      </c>
      <c r="AH368" s="7">
        <f t="shared" ca="1" si="227"/>
        <v>0</v>
      </c>
      <c r="AI368" s="31">
        <f t="shared" ca="1" si="252"/>
        <v>0</v>
      </c>
      <c r="AJ368" s="8">
        <f t="shared" ca="1" si="228"/>
        <v>3300</v>
      </c>
      <c r="AK368">
        <f t="shared" si="243"/>
        <v>1200</v>
      </c>
      <c r="AL368">
        <f t="shared" ca="1" si="254"/>
        <v>1200</v>
      </c>
      <c r="AM368">
        <f t="shared" ca="1" si="244"/>
        <v>0</v>
      </c>
      <c r="AN368" s="7">
        <f t="shared" si="229"/>
        <v>3600</v>
      </c>
      <c r="AO368" s="7">
        <f t="shared" ca="1" si="230"/>
        <v>7200</v>
      </c>
      <c r="AP368" s="7">
        <f t="shared" ca="1" si="231"/>
        <v>0</v>
      </c>
      <c r="AQ368" s="31">
        <f t="shared" ca="1" si="245"/>
        <v>0</v>
      </c>
      <c r="AR368" s="8">
        <f t="shared" ca="1" si="232"/>
        <v>3600</v>
      </c>
    </row>
    <row r="369" spans="2:44" x14ac:dyDescent="0.3">
      <c r="B369">
        <v>353</v>
      </c>
      <c r="C369">
        <f t="shared" ca="1" si="233"/>
        <v>0.366249552136236</v>
      </c>
      <c r="D369">
        <f t="shared" ca="1" si="253"/>
        <v>1000</v>
      </c>
      <c r="E369">
        <f t="shared" si="246"/>
        <v>800</v>
      </c>
      <c r="F369">
        <f t="shared" ca="1" si="234"/>
        <v>800</v>
      </c>
      <c r="G369">
        <f t="shared" ca="1" si="235"/>
        <v>0</v>
      </c>
      <c r="H369" s="7">
        <f t="shared" si="213"/>
        <v>2400</v>
      </c>
      <c r="I369" s="7">
        <f t="shared" ca="1" si="214"/>
        <v>4800</v>
      </c>
      <c r="J369" s="7">
        <f t="shared" ca="1" si="215"/>
        <v>0</v>
      </c>
      <c r="K369" s="31">
        <f t="shared" ca="1" si="236"/>
        <v>0</v>
      </c>
      <c r="L369" s="8">
        <f t="shared" ca="1" si="216"/>
        <v>2400</v>
      </c>
      <c r="M369">
        <f t="shared" si="237"/>
        <v>900</v>
      </c>
      <c r="N369">
        <f t="shared" ca="1" si="238"/>
        <v>900</v>
      </c>
      <c r="O369">
        <f t="shared" ca="1" si="247"/>
        <v>0</v>
      </c>
      <c r="P369" s="7">
        <f t="shared" si="217"/>
        <v>2700</v>
      </c>
      <c r="Q369" s="7">
        <f t="shared" ca="1" si="218"/>
        <v>5400</v>
      </c>
      <c r="R369" s="7">
        <f t="shared" ca="1" si="219"/>
        <v>0</v>
      </c>
      <c r="S369" s="31">
        <f t="shared" ca="1" si="248"/>
        <v>0</v>
      </c>
      <c r="T369" s="8">
        <f t="shared" ca="1" si="220"/>
        <v>2700</v>
      </c>
      <c r="U369">
        <f t="shared" si="239"/>
        <v>1000</v>
      </c>
      <c r="V369">
        <f t="shared" ca="1" si="240"/>
        <v>1000</v>
      </c>
      <c r="W369">
        <f t="shared" ca="1" si="249"/>
        <v>0</v>
      </c>
      <c r="X369" s="7">
        <f t="shared" si="221"/>
        <v>3000</v>
      </c>
      <c r="Y369" s="7">
        <f t="shared" ca="1" si="222"/>
        <v>6000</v>
      </c>
      <c r="Z369" s="7">
        <f t="shared" ca="1" si="223"/>
        <v>0</v>
      </c>
      <c r="AA369" s="31">
        <f t="shared" ca="1" si="250"/>
        <v>0</v>
      </c>
      <c r="AB369" s="8">
        <f t="shared" ca="1" si="224"/>
        <v>3000</v>
      </c>
      <c r="AC369">
        <f t="shared" si="241"/>
        <v>1100</v>
      </c>
      <c r="AD369">
        <f t="shared" ca="1" si="242"/>
        <v>1000</v>
      </c>
      <c r="AE369">
        <f t="shared" ca="1" si="251"/>
        <v>100</v>
      </c>
      <c r="AF369" s="7">
        <f t="shared" si="225"/>
        <v>3300</v>
      </c>
      <c r="AG369" s="7">
        <f t="shared" ca="1" si="226"/>
        <v>6000</v>
      </c>
      <c r="AH369" s="7">
        <f t="shared" ca="1" si="227"/>
        <v>200</v>
      </c>
      <c r="AI369" s="31">
        <f t="shared" ca="1" si="252"/>
        <v>43.139000000000003</v>
      </c>
      <c r="AJ369" s="8">
        <f t="shared" ca="1" si="228"/>
        <v>2900</v>
      </c>
      <c r="AK369">
        <f t="shared" si="243"/>
        <v>1200</v>
      </c>
      <c r="AL369">
        <f t="shared" ca="1" si="254"/>
        <v>1000</v>
      </c>
      <c r="AM369">
        <f t="shared" ca="1" si="244"/>
        <v>200</v>
      </c>
      <c r="AN369" s="7">
        <f t="shared" si="229"/>
        <v>3600</v>
      </c>
      <c r="AO369" s="7">
        <f t="shared" ca="1" si="230"/>
        <v>6000</v>
      </c>
      <c r="AP369" s="7">
        <f t="shared" ca="1" si="231"/>
        <v>400</v>
      </c>
      <c r="AQ369" s="31">
        <f t="shared" ca="1" si="245"/>
        <v>86.278000000000006</v>
      </c>
      <c r="AR369" s="8">
        <f t="shared" ca="1" si="232"/>
        <v>2800</v>
      </c>
    </row>
    <row r="370" spans="2:44" x14ac:dyDescent="0.3">
      <c r="B370">
        <v>354</v>
      </c>
      <c r="C370">
        <f t="shared" ca="1" si="233"/>
        <v>8.7547326411841264E-2</v>
      </c>
      <c r="D370">
        <f t="shared" ca="1" si="253"/>
        <v>900</v>
      </c>
      <c r="E370">
        <f t="shared" si="246"/>
        <v>800</v>
      </c>
      <c r="F370">
        <f t="shared" ca="1" si="234"/>
        <v>800</v>
      </c>
      <c r="G370">
        <f t="shared" ca="1" si="235"/>
        <v>0</v>
      </c>
      <c r="H370" s="7">
        <f t="shared" si="213"/>
        <v>2400</v>
      </c>
      <c r="I370" s="7">
        <f t="shared" ca="1" si="214"/>
        <v>4800</v>
      </c>
      <c r="J370" s="7">
        <f t="shared" ca="1" si="215"/>
        <v>0</v>
      </c>
      <c r="K370" s="31">
        <f t="shared" ca="1" si="236"/>
        <v>0</v>
      </c>
      <c r="L370" s="8">
        <f t="shared" ca="1" si="216"/>
        <v>2400</v>
      </c>
      <c r="M370">
        <f t="shared" si="237"/>
        <v>900</v>
      </c>
      <c r="N370">
        <f t="shared" ca="1" si="238"/>
        <v>900</v>
      </c>
      <c r="O370">
        <f t="shared" ca="1" si="247"/>
        <v>0</v>
      </c>
      <c r="P370" s="7">
        <f t="shared" si="217"/>
        <v>2700</v>
      </c>
      <c r="Q370" s="7">
        <f t="shared" ca="1" si="218"/>
        <v>5400</v>
      </c>
      <c r="R370" s="7">
        <f t="shared" ca="1" si="219"/>
        <v>0</v>
      </c>
      <c r="S370" s="31">
        <f t="shared" ca="1" si="248"/>
        <v>0</v>
      </c>
      <c r="T370" s="8">
        <f t="shared" ca="1" si="220"/>
        <v>2700</v>
      </c>
      <c r="U370">
        <f t="shared" si="239"/>
        <v>1000</v>
      </c>
      <c r="V370">
        <f t="shared" ca="1" si="240"/>
        <v>900</v>
      </c>
      <c r="W370">
        <f t="shared" ca="1" si="249"/>
        <v>100</v>
      </c>
      <c r="X370" s="7">
        <f t="shared" si="221"/>
        <v>3000</v>
      </c>
      <c r="Y370" s="7">
        <f t="shared" ca="1" si="222"/>
        <v>5400</v>
      </c>
      <c r="Z370" s="7">
        <f t="shared" ca="1" si="223"/>
        <v>200</v>
      </c>
      <c r="AA370" s="31">
        <f t="shared" ca="1" si="250"/>
        <v>43.139000000000003</v>
      </c>
      <c r="AB370" s="8">
        <f t="shared" ca="1" si="224"/>
        <v>2600</v>
      </c>
      <c r="AC370">
        <f t="shared" si="241"/>
        <v>1100</v>
      </c>
      <c r="AD370">
        <f t="shared" ca="1" si="242"/>
        <v>900</v>
      </c>
      <c r="AE370">
        <f t="shared" ca="1" si="251"/>
        <v>200</v>
      </c>
      <c r="AF370" s="7">
        <f t="shared" si="225"/>
        <v>3300</v>
      </c>
      <c r="AG370" s="7">
        <f t="shared" ca="1" si="226"/>
        <v>5400</v>
      </c>
      <c r="AH370" s="7">
        <f t="shared" ca="1" si="227"/>
        <v>400</v>
      </c>
      <c r="AI370" s="31">
        <f t="shared" ca="1" si="252"/>
        <v>86.278000000000006</v>
      </c>
      <c r="AJ370" s="8">
        <f t="shared" ca="1" si="228"/>
        <v>2500</v>
      </c>
      <c r="AK370">
        <f t="shared" si="243"/>
        <v>1200</v>
      </c>
      <c r="AL370">
        <f t="shared" ca="1" si="254"/>
        <v>900</v>
      </c>
      <c r="AM370">
        <f t="shared" ca="1" si="244"/>
        <v>300</v>
      </c>
      <c r="AN370" s="7">
        <f t="shared" si="229"/>
        <v>3600</v>
      </c>
      <c r="AO370" s="7">
        <f t="shared" ca="1" si="230"/>
        <v>5400</v>
      </c>
      <c r="AP370" s="7">
        <f t="shared" ca="1" si="231"/>
        <v>600</v>
      </c>
      <c r="AQ370" s="31">
        <f t="shared" ca="1" si="245"/>
        <v>129.417</v>
      </c>
      <c r="AR370" s="8">
        <f t="shared" ca="1" si="232"/>
        <v>2400</v>
      </c>
    </row>
    <row r="371" spans="2:44" x14ac:dyDescent="0.3">
      <c r="B371">
        <v>355</v>
      </c>
      <c r="C371">
        <f t="shared" ca="1" si="233"/>
        <v>0.60818991146608892</v>
      </c>
      <c r="D371">
        <f t="shared" ca="1" si="253"/>
        <v>1000</v>
      </c>
      <c r="E371">
        <f t="shared" si="246"/>
        <v>800</v>
      </c>
      <c r="F371">
        <f t="shared" ca="1" si="234"/>
        <v>800</v>
      </c>
      <c r="G371">
        <f t="shared" ca="1" si="235"/>
        <v>0</v>
      </c>
      <c r="H371" s="7">
        <f t="shared" si="213"/>
        <v>2400</v>
      </c>
      <c r="I371" s="7">
        <f t="shared" ca="1" si="214"/>
        <v>4800</v>
      </c>
      <c r="J371" s="7">
        <f t="shared" ca="1" si="215"/>
        <v>0</v>
      </c>
      <c r="K371" s="31">
        <f t="shared" ca="1" si="236"/>
        <v>0</v>
      </c>
      <c r="L371" s="8">
        <f t="shared" ca="1" si="216"/>
        <v>2400</v>
      </c>
      <c r="M371">
        <f t="shared" si="237"/>
        <v>900</v>
      </c>
      <c r="N371">
        <f t="shared" ca="1" si="238"/>
        <v>900</v>
      </c>
      <c r="O371">
        <f t="shared" ca="1" si="247"/>
        <v>0</v>
      </c>
      <c r="P371" s="7">
        <f t="shared" si="217"/>
        <v>2700</v>
      </c>
      <c r="Q371" s="7">
        <f t="shared" ca="1" si="218"/>
        <v>5400</v>
      </c>
      <c r="R371" s="7">
        <f t="shared" ca="1" si="219"/>
        <v>0</v>
      </c>
      <c r="S371" s="31">
        <f t="shared" ca="1" si="248"/>
        <v>0</v>
      </c>
      <c r="T371" s="8">
        <f t="shared" ca="1" si="220"/>
        <v>2700</v>
      </c>
      <c r="U371">
        <f t="shared" si="239"/>
        <v>1000</v>
      </c>
      <c r="V371">
        <f t="shared" ca="1" si="240"/>
        <v>1000</v>
      </c>
      <c r="W371">
        <f t="shared" ca="1" si="249"/>
        <v>0</v>
      </c>
      <c r="X371" s="7">
        <f t="shared" si="221"/>
        <v>3000</v>
      </c>
      <c r="Y371" s="7">
        <f t="shared" ca="1" si="222"/>
        <v>6000</v>
      </c>
      <c r="Z371" s="7">
        <f t="shared" ca="1" si="223"/>
        <v>0</v>
      </c>
      <c r="AA371" s="31">
        <f t="shared" ca="1" si="250"/>
        <v>0</v>
      </c>
      <c r="AB371" s="8">
        <f t="shared" ca="1" si="224"/>
        <v>3000</v>
      </c>
      <c r="AC371">
        <f t="shared" si="241"/>
        <v>1100</v>
      </c>
      <c r="AD371">
        <f t="shared" ca="1" si="242"/>
        <v>1000</v>
      </c>
      <c r="AE371">
        <f t="shared" ca="1" si="251"/>
        <v>100</v>
      </c>
      <c r="AF371" s="7">
        <f t="shared" si="225"/>
        <v>3300</v>
      </c>
      <c r="AG371" s="7">
        <f t="shared" ca="1" si="226"/>
        <v>6000</v>
      </c>
      <c r="AH371" s="7">
        <f t="shared" ca="1" si="227"/>
        <v>200</v>
      </c>
      <c r="AI371" s="31">
        <f t="shared" ca="1" si="252"/>
        <v>43.139000000000003</v>
      </c>
      <c r="AJ371" s="8">
        <f t="shared" ca="1" si="228"/>
        <v>2900</v>
      </c>
      <c r="AK371">
        <f t="shared" si="243"/>
        <v>1200</v>
      </c>
      <c r="AL371">
        <f t="shared" ca="1" si="254"/>
        <v>1000</v>
      </c>
      <c r="AM371">
        <f t="shared" ca="1" si="244"/>
        <v>200</v>
      </c>
      <c r="AN371" s="7">
        <f t="shared" si="229"/>
        <v>3600</v>
      </c>
      <c r="AO371" s="7">
        <f t="shared" ca="1" si="230"/>
        <v>6000</v>
      </c>
      <c r="AP371" s="7">
        <f t="shared" ca="1" si="231"/>
        <v>400</v>
      </c>
      <c r="AQ371" s="31">
        <f t="shared" ca="1" si="245"/>
        <v>86.278000000000006</v>
      </c>
      <c r="AR371" s="8">
        <f t="shared" ca="1" si="232"/>
        <v>2800</v>
      </c>
    </row>
    <row r="372" spans="2:44" x14ac:dyDescent="0.3">
      <c r="B372">
        <v>356</v>
      </c>
      <c r="C372">
        <f t="shared" ca="1" si="233"/>
        <v>0.98636857975277348</v>
      </c>
      <c r="D372">
        <f t="shared" ca="1" si="253"/>
        <v>1200</v>
      </c>
      <c r="E372">
        <f t="shared" si="246"/>
        <v>800</v>
      </c>
      <c r="F372">
        <f t="shared" ca="1" si="234"/>
        <v>800</v>
      </c>
      <c r="G372">
        <f t="shared" ca="1" si="235"/>
        <v>0</v>
      </c>
      <c r="H372" s="7">
        <f t="shared" si="213"/>
        <v>2400</v>
      </c>
      <c r="I372" s="7">
        <f t="shared" ca="1" si="214"/>
        <v>4800</v>
      </c>
      <c r="J372" s="7">
        <f t="shared" ca="1" si="215"/>
        <v>0</v>
      </c>
      <c r="K372" s="31">
        <f t="shared" ca="1" si="236"/>
        <v>0</v>
      </c>
      <c r="L372" s="8">
        <f t="shared" ca="1" si="216"/>
        <v>2400</v>
      </c>
      <c r="M372">
        <f t="shared" si="237"/>
        <v>900</v>
      </c>
      <c r="N372">
        <f t="shared" ca="1" si="238"/>
        <v>900</v>
      </c>
      <c r="O372">
        <f t="shared" ca="1" si="247"/>
        <v>0</v>
      </c>
      <c r="P372" s="7">
        <f t="shared" si="217"/>
        <v>2700</v>
      </c>
      <c r="Q372" s="7">
        <f t="shared" ca="1" si="218"/>
        <v>5400</v>
      </c>
      <c r="R372" s="7">
        <f t="shared" ca="1" si="219"/>
        <v>0</v>
      </c>
      <c r="S372" s="31">
        <f t="shared" ca="1" si="248"/>
        <v>0</v>
      </c>
      <c r="T372" s="8">
        <f t="shared" ca="1" si="220"/>
        <v>2700</v>
      </c>
      <c r="U372">
        <f t="shared" si="239"/>
        <v>1000</v>
      </c>
      <c r="V372">
        <f t="shared" ca="1" si="240"/>
        <v>1000</v>
      </c>
      <c r="W372">
        <f t="shared" ca="1" si="249"/>
        <v>0</v>
      </c>
      <c r="X372" s="7">
        <f t="shared" si="221"/>
        <v>3000</v>
      </c>
      <c r="Y372" s="7">
        <f t="shared" ca="1" si="222"/>
        <v>6000</v>
      </c>
      <c r="Z372" s="7">
        <f t="shared" ca="1" si="223"/>
        <v>0</v>
      </c>
      <c r="AA372" s="31">
        <f t="shared" ca="1" si="250"/>
        <v>0</v>
      </c>
      <c r="AB372" s="8">
        <f t="shared" ca="1" si="224"/>
        <v>3000</v>
      </c>
      <c r="AC372">
        <f t="shared" si="241"/>
        <v>1100</v>
      </c>
      <c r="AD372">
        <f t="shared" ca="1" si="242"/>
        <v>1100</v>
      </c>
      <c r="AE372">
        <f t="shared" ca="1" si="251"/>
        <v>0</v>
      </c>
      <c r="AF372" s="7">
        <f t="shared" si="225"/>
        <v>3300</v>
      </c>
      <c r="AG372" s="7">
        <f t="shared" ca="1" si="226"/>
        <v>6600</v>
      </c>
      <c r="AH372" s="7">
        <f t="shared" ca="1" si="227"/>
        <v>0</v>
      </c>
      <c r="AI372" s="31">
        <f t="shared" ca="1" si="252"/>
        <v>0</v>
      </c>
      <c r="AJ372" s="8">
        <f t="shared" ca="1" si="228"/>
        <v>3300</v>
      </c>
      <c r="AK372">
        <f t="shared" si="243"/>
        <v>1200</v>
      </c>
      <c r="AL372">
        <f t="shared" ca="1" si="254"/>
        <v>1200</v>
      </c>
      <c r="AM372">
        <f t="shared" ca="1" si="244"/>
        <v>0</v>
      </c>
      <c r="AN372" s="7">
        <f t="shared" si="229"/>
        <v>3600</v>
      </c>
      <c r="AO372" s="7">
        <f t="shared" ca="1" si="230"/>
        <v>7200</v>
      </c>
      <c r="AP372" s="7">
        <f t="shared" ca="1" si="231"/>
        <v>0</v>
      </c>
      <c r="AQ372" s="31">
        <f t="shared" ca="1" si="245"/>
        <v>0</v>
      </c>
      <c r="AR372" s="8">
        <f t="shared" ca="1" si="232"/>
        <v>3600</v>
      </c>
    </row>
    <row r="373" spans="2:44" x14ac:dyDescent="0.3">
      <c r="B373">
        <v>357</v>
      </c>
      <c r="C373">
        <f t="shared" ca="1" si="233"/>
        <v>0.45771319682089395</v>
      </c>
      <c r="D373">
        <f t="shared" ca="1" si="253"/>
        <v>1000</v>
      </c>
      <c r="E373">
        <f t="shared" si="246"/>
        <v>800</v>
      </c>
      <c r="F373">
        <f t="shared" ca="1" si="234"/>
        <v>800</v>
      </c>
      <c r="G373">
        <f t="shared" ca="1" si="235"/>
        <v>0</v>
      </c>
      <c r="H373" s="7">
        <f t="shared" si="213"/>
        <v>2400</v>
      </c>
      <c r="I373" s="7">
        <f t="shared" ca="1" si="214"/>
        <v>4800</v>
      </c>
      <c r="J373" s="7">
        <f t="shared" ca="1" si="215"/>
        <v>0</v>
      </c>
      <c r="K373" s="31">
        <f t="shared" ca="1" si="236"/>
        <v>0</v>
      </c>
      <c r="L373" s="8">
        <f t="shared" ca="1" si="216"/>
        <v>2400</v>
      </c>
      <c r="M373">
        <f t="shared" si="237"/>
        <v>900</v>
      </c>
      <c r="N373">
        <f t="shared" ca="1" si="238"/>
        <v>900</v>
      </c>
      <c r="O373">
        <f t="shared" ca="1" si="247"/>
        <v>0</v>
      </c>
      <c r="P373" s="7">
        <f t="shared" si="217"/>
        <v>2700</v>
      </c>
      <c r="Q373" s="7">
        <f t="shared" ca="1" si="218"/>
        <v>5400</v>
      </c>
      <c r="R373" s="7">
        <f t="shared" ca="1" si="219"/>
        <v>0</v>
      </c>
      <c r="S373" s="31">
        <f t="shared" ca="1" si="248"/>
        <v>0</v>
      </c>
      <c r="T373" s="8">
        <f t="shared" ca="1" si="220"/>
        <v>2700</v>
      </c>
      <c r="U373">
        <f t="shared" si="239"/>
        <v>1000</v>
      </c>
      <c r="V373">
        <f t="shared" ca="1" si="240"/>
        <v>1000</v>
      </c>
      <c r="W373">
        <f t="shared" ca="1" si="249"/>
        <v>0</v>
      </c>
      <c r="X373" s="7">
        <f t="shared" si="221"/>
        <v>3000</v>
      </c>
      <c r="Y373" s="7">
        <f t="shared" ca="1" si="222"/>
        <v>6000</v>
      </c>
      <c r="Z373" s="7">
        <f t="shared" ca="1" si="223"/>
        <v>0</v>
      </c>
      <c r="AA373" s="31">
        <f t="shared" ca="1" si="250"/>
        <v>0</v>
      </c>
      <c r="AB373" s="8">
        <f t="shared" ca="1" si="224"/>
        <v>3000</v>
      </c>
      <c r="AC373">
        <f t="shared" si="241"/>
        <v>1100</v>
      </c>
      <c r="AD373">
        <f t="shared" ca="1" si="242"/>
        <v>1000</v>
      </c>
      <c r="AE373">
        <f t="shared" ca="1" si="251"/>
        <v>100</v>
      </c>
      <c r="AF373" s="7">
        <f t="shared" si="225"/>
        <v>3300</v>
      </c>
      <c r="AG373" s="7">
        <f t="shared" ca="1" si="226"/>
        <v>6000</v>
      </c>
      <c r="AH373" s="7">
        <f t="shared" ca="1" si="227"/>
        <v>200</v>
      </c>
      <c r="AI373" s="31">
        <f t="shared" ca="1" si="252"/>
        <v>43.139000000000003</v>
      </c>
      <c r="AJ373" s="8">
        <f t="shared" ca="1" si="228"/>
        <v>2900</v>
      </c>
      <c r="AK373">
        <f t="shared" si="243"/>
        <v>1200</v>
      </c>
      <c r="AL373">
        <f t="shared" ca="1" si="254"/>
        <v>1000</v>
      </c>
      <c r="AM373">
        <f t="shared" ca="1" si="244"/>
        <v>200</v>
      </c>
      <c r="AN373" s="7">
        <f t="shared" si="229"/>
        <v>3600</v>
      </c>
      <c r="AO373" s="7">
        <f t="shared" ca="1" si="230"/>
        <v>6000</v>
      </c>
      <c r="AP373" s="7">
        <f t="shared" ca="1" si="231"/>
        <v>400</v>
      </c>
      <c r="AQ373" s="31">
        <f t="shared" ca="1" si="245"/>
        <v>86.278000000000006</v>
      </c>
      <c r="AR373" s="8">
        <f t="shared" ca="1" si="232"/>
        <v>2800</v>
      </c>
    </row>
    <row r="374" spans="2:44" x14ac:dyDescent="0.3">
      <c r="B374">
        <v>358</v>
      </c>
      <c r="C374">
        <f t="shared" ca="1" si="233"/>
        <v>0.72552707152255302</v>
      </c>
      <c r="D374">
        <f t="shared" ca="1" si="253"/>
        <v>1100</v>
      </c>
      <c r="E374">
        <f t="shared" si="246"/>
        <v>800</v>
      </c>
      <c r="F374">
        <f t="shared" ca="1" si="234"/>
        <v>800</v>
      </c>
      <c r="G374">
        <f t="shared" ca="1" si="235"/>
        <v>0</v>
      </c>
      <c r="H374" s="7">
        <f t="shared" si="213"/>
        <v>2400</v>
      </c>
      <c r="I374" s="7">
        <f t="shared" ca="1" si="214"/>
        <v>4800</v>
      </c>
      <c r="J374" s="7">
        <f t="shared" ca="1" si="215"/>
        <v>0</v>
      </c>
      <c r="K374" s="31">
        <f t="shared" ca="1" si="236"/>
        <v>0</v>
      </c>
      <c r="L374" s="8">
        <f t="shared" ca="1" si="216"/>
        <v>2400</v>
      </c>
      <c r="M374">
        <f t="shared" si="237"/>
        <v>900</v>
      </c>
      <c r="N374">
        <f t="shared" ca="1" si="238"/>
        <v>900</v>
      </c>
      <c r="O374">
        <f t="shared" ca="1" si="247"/>
        <v>0</v>
      </c>
      <c r="P374" s="7">
        <f t="shared" si="217"/>
        <v>2700</v>
      </c>
      <c r="Q374" s="7">
        <f t="shared" ca="1" si="218"/>
        <v>5400</v>
      </c>
      <c r="R374" s="7">
        <f t="shared" ca="1" si="219"/>
        <v>0</v>
      </c>
      <c r="S374" s="31">
        <f t="shared" ca="1" si="248"/>
        <v>0</v>
      </c>
      <c r="T374" s="8">
        <f t="shared" ca="1" si="220"/>
        <v>2700</v>
      </c>
      <c r="U374">
        <f t="shared" si="239"/>
        <v>1000</v>
      </c>
      <c r="V374">
        <f t="shared" ca="1" si="240"/>
        <v>1000</v>
      </c>
      <c r="W374">
        <f t="shared" ca="1" si="249"/>
        <v>0</v>
      </c>
      <c r="X374" s="7">
        <f t="shared" si="221"/>
        <v>3000</v>
      </c>
      <c r="Y374" s="7">
        <f t="shared" ca="1" si="222"/>
        <v>6000</v>
      </c>
      <c r="Z374" s="7">
        <f t="shared" ca="1" si="223"/>
        <v>0</v>
      </c>
      <c r="AA374" s="31">
        <f t="shared" ca="1" si="250"/>
        <v>0</v>
      </c>
      <c r="AB374" s="8">
        <f t="shared" ca="1" si="224"/>
        <v>3000</v>
      </c>
      <c r="AC374">
        <f t="shared" si="241"/>
        <v>1100</v>
      </c>
      <c r="AD374">
        <f t="shared" ca="1" si="242"/>
        <v>1100</v>
      </c>
      <c r="AE374">
        <f t="shared" ca="1" si="251"/>
        <v>0</v>
      </c>
      <c r="AF374" s="7">
        <f t="shared" si="225"/>
        <v>3300</v>
      </c>
      <c r="AG374" s="7">
        <f t="shared" ca="1" si="226"/>
        <v>6600</v>
      </c>
      <c r="AH374" s="7">
        <f t="shared" ca="1" si="227"/>
        <v>0</v>
      </c>
      <c r="AI374" s="31">
        <f t="shared" ca="1" si="252"/>
        <v>0</v>
      </c>
      <c r="AJ374" s="8">
        <f t="shared" ca="1" si="228"/>
        <v>3300</v>
      </c>
      <c r="AK374">
        <f t="shared" si="243"/>
        <v>1200</v>
      </c>
      <c r="AL374">
        <f t="shared" ca="1" si="254"/>
        <v>1100</v>
      </c>
      <c r="AM374">
        <f t="shared" ca="1" si="244"/>
        <v>100</v>
      </c>
      <c r="AN374" s="7">
        <f t="shared" si="229"/>
        <v>3600</v>
      </c>
      <c r="AO374" s="7">
        <f t="shared" ca="1" si="230"/>
        <v>6600</v>
      </c>
      <c r="AP374" s="7">
        <f t="shared" ca="1" si="231"/>
        <v>200</v>
      </c>
      <c r="AQ374" s="31">
        <f t="shared" ca="1" si="245"/>
        <v>43.139000000000003</v>
      </c>
      <c r="AR374" s="8">
        <f t="shared" ca="1" si="232"/>
        <v>3200</v>
      </c>
    </row>
    <row r="375" spans="2:44" x14ac:dyDescent="0.3">
      <c r="B375">
        <v>359</v>
      </c>
      <c r="C375">
        <f t="shared" ca="1" si="233"/>
        <v>0.14012622445698508</v>
      </c>
      <c r="D375">
        <f t="shared" ca="1" si="253"/>
        <v>900</v>
      </c>
      <c r="E375">
        <f t="shared" si="246"/>
        <v>800</v>
      </c>
      <c r="F375">
        <f t="shared" ca="1" si="234"/>
        <v>800</v>
      </c>
      <c r="G375">
        <f t="shared" ca="1" si="235"/>
        <v>0</v>
      </c>
      <c r="H375" s="7">
        <f t="shared" si="213"/>
        <v>2400</v>
      </c>
      <c r="I375" s="7">
        <f t="shared" ca="1" si="214"/>
        <v>4800</v>
      </c>
      <c r="J375" s="7">
        <f t="shared" ca="1" si="215"/>
        <v>0</v>
      </c>
      <c r="K375" s="31">
        <f t="shared" ca="1" si="236"/>
        <v>0</v>
      </c>
      <c r="L375" s="8">
        <f t="shared" ca="1" si="216"/>
        <v>2400</v>
      </c>
      <c r="M375">
        <f t="shared" si="237"/>
        <v>900</v>
      </c>
      <c r="N375">
        <f t="shared" ca="1" si="238"/>
        <v>900</v>
      </c>
      <c r="O375">
        <f t="shared" ca="1" si="247"/>
        <v>0</v>
      </c>
      <c r="P375" s="7">
        <f t="shared" si="217"/>
        <v>2700</v>
      </c>
      <c r="Q375" s="7">
        <f t="shared" ca="1" si="218"/>
        <v>5400</v>
      </c>
      <c r="R375" s="7">
        <f t="shared" ca="1" si="219"/>
        <v>0</v>
      </c>
      <c r="S375" s="31">
        <f t="shared" ca="1" si="248"/>
        <v>0</v>
      </c>
      <c r="T375" s="8">
        <f t="shared" ca="1" si="220"/>
        <v>2700</v>
      </c>
      <c r="U375">
        <f t="shared" si="239"/>
        <v>1000</v>
      </c>
      <c r="V375">
        <f t="shared" ca="1" si="240"/>
        <v>900</v>
      </c>
      <c r="W375">
        <f t="shared" ca="1" si="249"/>
        <v>100</v>
      </c>
      <c r="X375" s="7">
        <f t="shared" si="221"/>
        <v>3000</v>
      </c>
      <c r="Y375" s="7">
        <f t="shared" ca="1" si="222"/>
        <v>5400</v>
      </c>
      <c r="Z375" s="7">
        <f t="shared" ca="1" si="223"/>
        <v>200</v>
      </c>
      <c r="AA375" s="31">
        <f t="shared" ca="1" si="250"/>
        <v>43.139000000000003</v>
      </c>
      <c r="AB375" s="8">
        <f t="shared" ca="1" si="224"/>
        <v>2600</v>
      </c>
      <c r="AC375">
        <f t="shared" si="241"/>
        <v>1100</v>
      </c>
      <c r="AD375">
        <f t="shared" ca="1" si="242"/>
        <v>900</v>
      </c>
      <c r="AE375">
        <f t="shared" ca="1" si="251"/>
        <v>200</v>
      </c>
      <c r="AF375" s="7">
        <f t="shared" si="225"/>
        <v>3300</v>
      </c>
      <c r="AG375" s="7">
        <f t="shared" ca="1" si="226"/>
        <v>5400</v>
      </c>
      <c r="AH375" s="7">
        <f t="shared" ca="1" si="227"/>
        <v>400</v>
      </c>
      <c r="AI375" s="31">
        <f t="shared" ca="1" si="252"/>
        <v>86.278000000000006</v>
      </c>
      <c r="AJ375" s="8">
        <f t="shared" ca="1" si="228"/>
        <v>2500</v>
      </c>
      <c r="AK375">
        <f t="shared" si="243"/>
        <v>1200</v>
      </c>
      <c r="AL375">
        <f t="shared" ca="1" si="254"/>
        <v>900</v>
      </c>
      <c r="AM375">
        <f t="shared" ca="1" si="244"/>
        <v>300</v>
      </c>
      <c r="AN375" s="7">
        <f t="shared" si="229"/>
        <v>3600</v>
      </c>
      <c r="AO375" s="7">
        <f t="shared" ca="1" si="230"/>
        <v>5400</v>
      </c>
      <c r="AP375" s="7">
        <f t="shared" ca="1" si="231"/>
        <v>600</v>
      </c>
      <c r="AQ375" s="31">
        <f t="shared" ca="1" si="245"/>
        <v>129.417</v>
      </c>
      <c r="AR375" s="8">
        <f t="shared" ca="1" si="232"/>
        <v>2400</v>
      </c>
    </row>
    <row r="376" spans="2:44" x14ac:dyDescent="0.3">
      <c r="B376">
        <v>360</v>
      </c>
      <c r="C376">
        <f t="shared" ca="1" si="233"/>
        <v>9.0485203080946208E-2</v>
      </c>
      <c r="D376">
        <f t="shared" ca="1" si="253"/>
        <v>900</v>
      </c>
      <c r="E376">
        <f t="shared" si="246"/>
        <v>800</v>
      </c>
      <c r="F376">
        <f t="shared" ca="1" si="234"/>
        <v>800</v>
      </c>
      <c r="G376">
        <f t="shared" ca="1" si="235"/>
        <v>0</v>
      </c>
      <c r="H376" s="7">
        <f t="shared" si="213"/>
        <v>2400</v>
      </c>
      <c r="I376" s="7">
        <f t="shared" ca="1" si="214"/>
        <v>4800</v>
      </c>
      <c r="J376" s="7">
        <f t="shared" ca="1" si="215"/>
        <v>0</v>
      </c>
      <c r="K376" s="31">
        <f t="shared" ca="1" si="236"/>
        <v>0</v>
      </c>
      <c r="L376" s="8">
        <f t="shared" ca="1" si="216"/>
        <v>2400</v>
      </c>
      <c r="M376">
        <f t="shared" si="237"/>
        <v>900</v>
      </c>
      <c r="N376">
        <f t="shared" ca="1" si="238"/>
        <v>900</v>
      </c>
      <c r="O376">
        <f t="shared" ca="1" si="247"/>
        <v>0</v>
      </c>
      <c r="P376" s="7">
        <f t="shared" si="217"/>
        <v>2700</v>
      </c>
      <c r="Q376" s="7">
        <f t="shared" ca="1" si="218"/>
        <v>5400</v>
      </c>
      <c r="R376" s="7">
        <f t="shared" ca="1" si="219"/>
        <v>0</v>
      </c>
      <c r="S376" s="31">
        <f t="shared" ca="1" si="248"/>
        <v>0</v>
      </c>
      <c r="T376" s="8">
        <f t="shared" ca="1" si="220"/>
        <v>2700</v>
      </c>
      <c r="U376">
        <f t="shared" si="239"/>
        <v>1000</v>
      </c>
      <c r="V376">
        <f t="shared" ca="1" si="240"/>
        <v>900</v>
      </c>
      <c r="W376">
        <f t="shared" ca="1" si="249"/>
        <v>100</v>
      </c>
      <c r="X376" s="7">
        <f t="shared" si="221"/>
        <v>3000</v>
      </c>
      <c r="Y376" s="7">
        <f t="shared" ca="1" si="222"/>
        <v>5400</v>
      </c>
      <c r="Z376" s="7">
        <f t="shared" ca="1" si="223"/>
        <v>200</v>
      </c>
      <c r="AA376" s="31">
        <f t="shared" ca="1" si="250"/>
        <v>43.139000000000003</v>
      </c>
      <c r="AB376" s="8">
        <f t="shared" ca="1" si="224"/>
        <v>2600</v>
      </c>
      <c r="AC376">
        <f t="shared" si="241"/>
        <v>1100</v>
      </c>
      <c r="AD376">
        <f t="shared" ca="1" si="242"/>
        <v>900</v>
      </c>
      <c r="AE376">
        <f t="shared" ca="1" si="251"/>
        <v>200</v>
      </c>
      <c r="AF376" s="7">
        <f t="shared" si="225"/>
        <v>3300</v>
      </c>
      <c r="AG376" s="7">
        <f t="shared" ca="1" si="226"/>
        <v>5400</v>
      </c>
      <c r="AH376" s="7">
        <f t="shared" ca="1" si="227"/>
        <v>400</v>
      </c>
      <c r="AI376" s="31">
        <f t="shared" ca="1" si="252"/>
        <v>86.278000000000006</v>
      </c>
      <c r="AJ376" s="8">
        <f t="shared" ca="1" si="228"/>
        <v>2500</v>
      </c>
      <c r="AK376">
        <f t="shared" si="243"/>
        <v>1200</v>
      </c>
      <c r="AL376">
        <f t="shared" ca="1" si="254"/>
        <v>900</v>
      </c>
      <c r="AM376">
        <f t="shared" ca="1" si="244"/>
        <v>300</v>
      </c>
      <c r="AN376" s="7">
        <f t="shared" si="229"/>
        <v>3600</v>
      </c>
      <c r="AO376" s="7">
        <f t="shared" ca="1" si="230"/>
        <v>5400</v>
      </c>
      <c r="AP376" s="7">
        <f t="shared" ca="1" si="231"/>
        <v>600</v>
      </c>
      <c r="AQ376" s="31">
        <f t="shared" ca="1" si="245"/>
        <v>129.417</v>
      </c>
      <c r="AR376" s="8">
        <f t="shared" ca="1" si="232"/>
        <v>2400</v>
      </c>
    </row>
    <row r="377" spans="2:44" x14ac:dyDescent="0.3">
      <c r="B377">
        <v>361</v>
      </c>
      <c r="C377">
        <f t="shared" ca="1" si="233"/>
        <v>0.60241163913231999</v>
      </c>
      <c r="D377">
        <f t="shared" ca="1" si="253"/>
        <v>1000</v>
      </c>
      <c r="E377">
        <f t="shared" si="246"/>
        <v>800</v>
      </c>
      <c r="F377">
        <f t="shared" ca="1" si="234"/>
        <v>800</v>
      </c>
      <c r="G377">
        <f t="shared" ca="1" si="235"/>
        <v>0</v>
      </c>
      <c r="H377" s="7">
        <f t="shared" si="213"/>
        <v>2400</v>
      </c>
      <c r="I377" s="7">
        <f t="shared" ca="1" si="214"/>
        <v>4800</v>
      </c>
      <c r="J377" s="7">
        <f t="shared" ca="1" si="215"/>
        <v>0</v>
      </c>
      <c r="K377" s="31">
        <f t="shared" ca="1" si="236"/>
        <v>0</v>
      </c>
      <c r="L377" s="8">
        <f t="shared" ca="1" si="216"/>
        <v>2400</v>
      </c>
      <c r="M377">
        <f t="shared" si="237"/>
        <v>900</v>
      </c>
      <c r="N377">
        <f t="shared" ca="1" si="238"/>
        <v>900</v>
      </c>
      <c r="O377">
        <f t="shared" ca="1" si="247"/>
        <v>0</v>
      </c>
      <c r="P377" s="7">
        <f t="shared" si="217"/>
        <v>2700</v>
      </c>
      <c r="Q377" s="7">
        <f t="shared" ca="1" si="218"/>
        <v>5400</v>
      </c>
      <c r="R377" s="7">
        <f t="shared" ca="1" si="219"/>
        <v>0</v>
      </c>
      <c r="S377" s="31">
        <f t="shared" ca="1" si="248"/>
        <v>0</v>
      </c>
      <c r="T377" s="8">
        <f t="shared" ca="1" si="220"/>
        <v>2700</v>
      </c>
      <c r="U377">
        <f t="shared" si="239"/>
        <v>1000</v>
      </c>
      <c r="V377">
        <f t="shared" ca="1" si="240"/>
        <v>1000</v>
      </c>
      <c r="W377">
        <f t="shared" ca="1" si="249"/>
        <v>0</v>
      </c>
      <c r="X377" s="7">
        <f t="shared" si="221"/>
        <v>3000</v>
      </c>
      <c r="Y377" s="7">
        <f t="shared" ca="1" si="222"/>
        <v>6000</v>
      </c>
      <c r="Z377" s="7">
        <f t="shared" ca="1" si="223"/>
        <v>0</v>
      </c>
      <c r="AA377" s="31">
        <f t="shared" ca="1" si="250"/>
        <v>0</v>
      </c>
      <c r="AB377" s="8">
        <f t="shared" ca="1" si="224"/>
        <v>3000</v>
      </c>
      <c r="AC377">
        <f t="shared" si="241"/>
        <v>1100</v>
      </c>
      <c r="AD377">
        <f t="shared" ca="1" si="242"/>
        <v>1000</v>
      </c>
      <c r="AE377">
        <f t="shared" ca="1" si="251"/>
        <v>100</v>
      </c>
      <c r="AF377" s="7">
        <f t="shared" si="225"/>
        <v>3300</v>
      </c>
      <c r="AG377" s="7">
        <f t="shared" ca="1" si="226"/>
        <v>6000</v>
      </c>
      <c r="AH377" s="7">
        <f t="shared" ca="1" si="227"/>
        <v>200</v>
      </c>
      <c r="AI377" s="31">
        <f t="shared" ca="1" si="252"/>
        <v>43.139000000000003</v>
      </c>
      <c r="AJ377" s="8">
        <f t="shared" ca="1" si="228"/>
        <v>2900</v>
      </c>
      <c r="AK377">
        <f t="shared" si="243"/>
        <v>1200</v>
      </c>
      <c r="AL377">
        <f t="shared" ca="1" si="254"/>
        <v>1000</v>
      </c>
      <c r="AM377">
        <f t="shared" ca="1" si="244"/>
        <v>200</v>
      </c>
      <c r="AN377" s="7">
        <f t="shared" si="229"/>
        <v>3600</v>
      </c>
      <c r="AO377" s="7">
        <f t="shared" ca="1" si="230"/>
        <v>6000</v>
      </c>
      <c r="AP377" s="7">
        <f t="shared" ca="1" si="231"/>
        <v>400</v>
      </c>
      <c r="AQ377" s="31">
        <f t="shared" ca="1" si="245"/>
        <v>86.278000000000006</v>
      </c>
      <c r="AR377" s="8">
        <f t="shared" ca="1" si="232"/>
        <v>2800</v>
      </c>
    </row>
    <row r="378" spans="2:44" x14ac:dyDescent="0.3">
      <c r="B378">
        <v>362</v>
      </c>
      <c r="C378">
        <f t="shared" ca="1" si="233"/>
        <v>0.12591868488399072</v>
      </c>
      <c r="D378">
        <f t="shared" ca="1" si="253"/>
        <v>900</v>
      </c>
      <c r="E378">
        <f t="shared" si="246"/>
        <v>800</v>
      </c>
      <c r="F378">
        <f t="shared" ca="1" si="234"/>
        <v>800</v>
      </c>
      <c r="G378">
        <f t="shared" ca="1" si="235"/>
        <v>0</v>
      </c>
      <c r="H378" s="7">
        <f t="shared" si="213"/>
        <v>2400</v>
      </c>
      <c r="I378" s="7">
        <f t="shared" ca="1" si="214"/>
        <v>4800</v>
      </c>
      <c r="J378" s="7">
        <f t="shared" ca="1" si="215"/>
        <v>0</v>
      </c>
      <c r="K378" s="31">
        <f t="shared" ca="1" si="236"/>
        <v>0</v>
      </c>
      <c r="L378" s="8">
        <f t="shared" ca="1" si="216"/>
        <v>2400</v>
      </c>
      <c r="M378">
        <f t="shared" si="237"/>
        <v>900</v>
      </c>
      <c r="N378">
        <f t="shared" ca="1" si="238"/>
        <v>900</v>
      </c>
      <c r="O378">
        <f t="shared" ca="1" si="247"/>
        <v>0</v>
      </c>
      <c r="P378" s="7">
        <f t="shared" si="217"/>
        <v>2700</v>
      </c>
      <c r="Q378" s="7">
        <f t="shared" ca="1" si="218"/>
        <v>5400</v>
      </c>
      <c r="R378" s="7">
        <f t="shared" ca="1" si="219"/>
        <v>0</v>
      </c>
      <c r="S378" s="31">
        <f t="shared" ca="1" si="248"/>
        <v>0</v>
      </c>
      <c r="T378" s="8">
        <f t="shared" ca="1" si="220"/>
        <v>2700</v>
      </c>
      <c r="U378">
        <f t="shared" si="239"/>
        <v>1000</v>
      </c>
      <c r="V378">
        <f t="shared" ca="1" si="240"/>
        <v>900</v>
      </c>
      <c r="W378">
        <f t="shared" ca="1" si="249"/>
        <v>100</v>
      </c>
      <c r="X378" s="7">
        <f t="shared" si="221"/>
        <v>3000</v>
      </c>
      <c r="Y378" s="7">
        <f t="shared" ca="1" si="222"/>
        <v>5400</v>
      </c>
      <c r="Z378" s="7">
        <f t="shared" ca="1" si="223"/>
        <v>200</v>
      </c>
      <c r="AA378" s="31">
        <f t="shared" ca="1" si="250"/>
        <v>43.139000000000003</v>
      </c>
      <c r="AB378" s="8">
        <f t="shared" ca="1" si="224"/>
        <v>2600</v>
      </c>
      <c r="AC378">
        <f t="shared" si="241"/>
        <v>1100</v>
      </c>
      <c r="AD378">
        <f t="shared" ca="1" si="242"/>
        <v>900</v>
      </c>
      <c r="AE378">
        <f t="shared" ca="1" si="251"/>
        <v>200</v>
      </c>
      <c r="AF378" s="7">
        <f t="shared" si="225"/>
        <v>3300</v>
      </c>
      <c r="AG378" s="7">
        <f t="shared" ca="1" si="226"/>
        <v>5400</v>
      </c>
      <c r="AH378" s="7">
        <f t="shared" ca="1" si="227"/>
        <v>400</v>
      </c>
      <c r="AI378" s="31">
        <f t="shared" ca="1" si="252"/>
        <v>86.278000000000006</v>
      </c>
      <c r="AJ378" s="8">
        <f t="shared" ca="1" si="228"/>
        <v>2500</v>
      </c>
      <c r="AK378">
        <f t="shared" si="243"/>
        <v>1200</v>
      </c>
      <c r="AL378">
        <f t="shared" ca="1" si="254"/>
        <v>900</v>
      </c>
      <c r="AM378">
        <f t="shared" ca="1" si="244"/>
        <v>300</v>
      </c>
      <c r="AN378" s="7">
        <f t="shared" si="229"/>
        <v>3600</v>
      </c>
      <c r="AO378" s="7">
        <f t="shared" ca="1" si="230"/>
        <v>5400</v>
      </c>
      <c r="AP378" s="7">
        <f t="shared" ca="1" si="231"/>
        <v>600</v>
      </c>
      <c r="AQ378" s="31">
        <f t="shared" ca="1" si="245"/>
        <v>129.417</v>
      </c>
      <c r="AR378" s="8">
        <f t="shared" ca="1" si="232"/>
        <v>2400</v>
      </c>
    </row>
    <row r="379" spans="2:44" x14ac:dyDescent="0.3">
      <c r="B379">
        <v>363</v>
      </c>
      <c r="C379">
        <f t="shared" ca="1" si="233"/>
        <v>0.89151124985811014</v>
      </c>
      <c r="D379">
        <f t="shared" ca="1" si="253"/>
        <v>1100</v>
      </c>
      <c r="E379">
        <f t="shared" si="246"/>
        <v>800</v>
      </c>
      <c r="F379">
        <f t="shared" ca="1" si="234"/>
        <v>800</v>
      </c>
      <c r="G379">
        <f t="shared" ca="1" si="235"/>
        <v>0</v>
      </c>
      <c r="H379" s="7">
        <f t="shared" si="213"/>
        <v>2400</v>
      </c>
      <c r="I379" s="7">
        <f t="shared" ca="1" si="214"/>
        <v>4800</v>
      </c>
      <c r="J379" s="7">
        <f t="shared" ca="1" si="215"/>
        <v>0</v>
      </c>
      <c r="K379" s="31">
        <f t="shared" ca="1" si="236"/>
        <v>0</v>
      </c>
      <c r="L379" s="8">
        <f t="shared" ca="1" si="216"/>
        <v>2400</v>
      </c>
      <c r="M379">
        <f t="shared" si="237"/>
        <v>900</v>
      </c>
      <c r="N379">
        <f t="shared" ca="1" si="238"/>
        <v>900</v>
      </c>
      <c r="O379">
        <f t="shared" ca="1" si="247"/>
        <v>0</v>
      </c>
      <c r="P379" s="7">
        <f t="shared" si="217"/>
        <v>2700</v>
      </c>
      <c r="Q379" s="7">
        <f t="shared" ca="1" si="218"/>
        <v>5400</v>
      </c>
      <c r="R379" s="7">
        <f t="shared" ca="1" si="219"/>
        <v>0</v>
      </c>
      <c r="S379" s="31">
        <f t="shared" ca="1" si="248"/>
        <v>0</v>
      </c>
      <c r="T379" s="8">
        <f t="shared" ca="1" si="220"/>
        <v>2700</v>
      </c>
      <c r="U379">
        <f t="shared" si="239"/>
        <v>1000</v>
      </c>
      <c r="V379">
        <f t="shared" ca="1" si="240"/>
        <v>1000</v>
      </c>
      <c r="W379">
        <f t="shared" ca="1" si="249"/>
        <v>0</v>
      </c>
      <c r="X379" s="7">
        <f t="shared" si="221"/>
        <v>3000</v>
      </c>
      <c r="Y379" s="7">
        <f t="shared" ca="1" si="222"/>
        <v>6000</v>
      </c>
      <c r="Z379" s="7">
        <f t="shared" ca="1" si="223"/>
        <v>0</v>
      </c>
      <c r="AA379" s="31">
        <f t="shared" ca="1" si="250"/>
        <v>0</v>
      </c>
      <c r="AB379" s="8">
        <f t="shared" ca="1" si="224"/>
        <v>3000</v>
      </c>
      <c r="AC379">
        <f t="shared" si="241"/>
        <v>1100</v>
      </c>
      <c r="AD379">
        <f t="shared" ca="1" si="242"/>
        <v>1100</v>
      </c>
      <c r="AE379">
        <f t="shared" ca="1" si="251"/>
        <v>0</v>
      </c>
      <c r="AF379" s="7">
        <f t="shared" si="225"/>
        <v>3300</v>
      </c>
      <c r="AG379" s="7">
        <f t="shared" ca="1" si="226"/>
        <v>6600</v>
      </c>
      <c r="AH379" s="7">
        <f t="shared" ca="1" si="227"/>
        <v>0</v>
      </c>
      <c r="AI379" s="31">
        <f t="shared" ca="1" si="252"/>
        <v>0</v>
      </c>
      <c r="AJ379" s="8">
        <f t="shared" ca="1" si="228"/>
        <v>3300</v>
      </c>
      <c r="AK379">
        <f t="shared" si="243"/>
        <v>1200</v>
      </c>
      <c r="AL379">
        <f t="shared" ca="1" si="254"/>
        <v>1100</v>
      </c>
      <c r="AM379">
        <f t="shared" ca="1" si="244"/>
        <v>100</v>
      </c>
      <c r="AN379" s="7">
        <f t="shared" si="229"/>
        <v>3600</v>
      </c>
      <c r="AO379" s="7">
        <f t="shared" ca="1" si="230"/>
        <v>6600</v>
      </c>
      <c r="AP379" s="7">
        <f t="shared" ca="1" si="231"/>
        <v>200</v>
      </c>
      <c r="AQ379" s="31">
        <f t="shared" ca="1" si="245"/>
        <v>43.139000000000003</v>
      </c>
      <c r="AR379" s="8">
        <f t="shared" ca="1" si="232"/>
        <v>3200</v>
      </c>
    </row>
    <row r="380" spans="2:44" x14ac:dyDescent="0.3">
      <c r="B380">
        <v>364</v>
      </c>
      <c r="C380">
        <f t="shared" ca="1" si="233"/>
        <v>0.61186030036742989</v>
      </c>
      <c r="D380">
        <f t="shared" ca="1" si="253"/>
        <v>1000</v>
      </c>
      <c r="E380">
        <f t="shared" si="246"/>
        <v>800</v>
      </c>
      <c r="F380">
        <f t="shared" ca="1" si="234"/>
        <v>800</v>
      </c>
      <c r="G380">
        <f t="shared" ca="1" si="235"/>
        <v>0</v>
      </c>
      <c r="H380" s="7">
        <f t="shared" si="213"/>
        <v>2400</v>
      </c>
      <c r="I380" s="7">
        <f t="shared" ca="1" si="214"/>
        <v>4800</v>
      </c>
      <c r="J380" s="7">
        <f t="shared" ca="1" si="215"/>
        <v>0</v>
      </c>
      <c r="K380" s="31">
        <f t="shared" ca="1" si="236"/>
        <v>0</v>
      </c>
      <c r="L380" s="8">
        <f t="shared" ca="1" si="216"/>
        <v>2400</v>
      </c>
      <c r="M380">
        <f t="shared" si="237"/>
        <v>900</v>
      </c>
      <c r="N380">
        <f t="shared" ca="1" si="238"/>
        <v>900</v>
      </c>
      <c r="O380">
        <f t="shared" ca="1" si="247"/>
        <v>0</v>
      </c>
      <c r="P380" s="7">
        <f t="shared" si="217"/>
        <v>2700</v>
      </c>
      <c r="Q380" s="7">
        <f t="shared" ca="1" si="218"/>
        <v>5400</v>
      </c>
      <c r="R380" s="7">
        <f t="shared" ca="1" si="219"/>
        <v>0</v>
      </c>
      <c r="S380" s="31">
        <f t="shared" ca="1" si="248"/>
        <v>0</v>
      </c>
      <c r="T380" s="8">
        <f t="shared" ca="1" si="220"/>
        <v>2700</v>
      </c>
      <c r="U380">
        <f t="shared" si="239"/>
        <v>1000</v>
      </c>
      <c r="V380">
        <f t="shared" ca="1" si="240"/>
        <v>1000</v>
      </c>
      <c r="W380">
        <f t="shared" ca="1" si="249"/>
        <v>0</v>
      </c>
      <c r="X380" s="7">
        <f t="shared" si="221"/>
        <v>3000</v>
      </c>
      <c r="Y380" s="7">
        <f t="shared" ca="1" si="222"/>
        <v>6000</v>
      </c>
      <c r="Z380" s="7">
        <f t="shared" ca="1" si="223"/>
        <v>0</v>
      </c>
      <c r="AA380" s="31">
        <f t="shared" ca="1" si="250"/>
        <v>0</v>
      </c>
      <c r="AB380" s="8">
        <f t="shared" ca="1" si="224"/>
        <v>3000</v>
      </c>
      <c r="AC380">
        <f t="shared" si="241"/>
        <v>1100</v>
      </c>
      <c r="AD380">
        <f t="shared" ca="1" si="242"/>
        <v>1000</v>
      </c>
      <c r="AE380">
        <f t="shared" ca="1" si="251"/>
        <v>100</v>
      </c>
      <c r="AF380" s="7">
        <f t="shared" si="225"/>
        <v>3300</v>
      </c>
      <c r="AG380" s="7">
        <f t="shared" ca="1" si="226"/>
        <v>6000</v>
      </c>
      <c r="AH380" s="7">
        <f t="shared" ca="1" si="227"/>
        <v>200</v>
      </c>
      <c r="AI380" s="31">
        <f t="shared" ca="1" si="252"/>
        <v>43.139000000000003</v>
      </c>
      <c r="AJ380" s="8">
        <f t="shared" ca="1" si="228"/>
        <v>2900</v>
      </c>
      <c r="AK380">
        <f t="shared" si="243"/>
        <v>1200</v>
      </c>
      <c r="AL380">
        <f t="shared" ca="1" si="254"/>
        <v>1000</v>
      </c>
      <c r="AM380">
        <f t="shared" ca="1" si="244"/>
        <v>200</v>
      </c>
      <c r="AN380" s="7">
        <f t="shared" si="229"/>
        <v>3600</v>
      </c>
      <c r="AO380" s="7">
        <f t="shared" ca="1" si="230"/>
        <v>6000</v>
      </c>
      <c r="AP380" s="7">
        <f t="shared" ca="1" si="231"/>
        <v>400</v>
      </c>
      <c r="AQ380" s="31">
        <f t="shared" ca="1" si="245"/>
        <v>86.278000000000006</v>
      </c>
      <c r="AR380" s="8">
        <f t="shared" ca="1" si="232"/>
        <v>2800</v>
      </c>
    </row>
    <row r="381" spans="2:44" x14ac:dyDescent="0.3">
      <c r="B381">
        <v>365</v>
      </c>
      <c r="C381">
        <f t="shared" ca="1" si="233"/>
        <v>0.12301963504486613</v>
      </c>
      <c r="D381">
        <f t="shared" ca="1" si="253"/>
        <v>900</v>
      </c>
      <c r="E381">
        <f t="shared" si="246"/>
        <v>800</v>
      </c>
      <c r="F381">
        <f t="shared" ca="1" si="234"/>
        <v>800</v>
      </c>
      <c r="G381">
        <f t="shared" ca="1" si="235"/>
        <v>0</v>
      </c>
      <c r="H381" s="7">
        <f t="shared" si="213"/>
        <v>2400</v>
      </c>
      <c r="I381" s="7">
        <f t="shared" ca="1" si="214"/>
        <v>4800</v>
      </c>
      <c r="J381" s="7">
        <f t="shared" ca="1" si="215"/>
        <v>0</v>
      </c>
      <c r="K381" s="31">
        <f t="shared" ca="1" si="236"/>
        <v>0</v>
      </c>
      <c r="L381" s="8">
        <f t="shared" ca="1" si="216"/>
        <v>2400</v>
      </c>
      <c r="M381">
        <f t="shared" si="237"/>
        <v>900</v>
      </c>
      <c r="N381">
        <f t="shared" ca="1" si="238"/>
        <v>900</v>
      </c>
      <c r="O381">
        <f t="shared" ca="1" si="247"/>
        <v>0</v>
      </c>
      <c r="P381" s="7">
        <f t="shared" si="217"/>
        <v>2700</v>
      </c>
      <c r="Q381" s="7">
        <f t="shared" ca="1" si="218"/>
        <v>5400</v>
      </c>
      <c r="R381" s="7">
        <f t="shared" ca="1" si="219"/>
        <v>0</v>
      </c>
      <c r="S381" s="31">
        <f t="shared" ca="1" si="248"/>
        <v>0</v>
      </c>
      <c r="T381" s="8">
        <f t="shared" ca="1" si="220"/>
        <v>2700</v>
      </c>
      <c r="U381">
        <f t="shared" si="239"/>
        <v>1000</v>
      </c>
      <c r="V381">
        <f t="shared" ca="1" si="240"/>
        <v>900</v>
      </c>
      <c r="W381">
        <f t="shared" ca="1" si="249"/>
        <v>100</v>
      </c>
      <c r="X381" s="7">
        <f t="shared" si="221"/>
        <v>3000</v>
      </c>
      <c r="Y381" s="7">
        <f t="shared" ca="1" si="222"/>
        <v>5400</v>
      </c>
      <c r="Z381" s="7">
        <f t="shared" ca="1" si="223"/>
        <v>200</v>
      </c>
      <c r="AA381" s="31">
        <f t="shared" ca="1" si="250"/>
        <v>43.139000000000003</v>
      </c>
      <c r="AB381" s="8">
        <f t="shared" ca="1" si="224"/>
        <v>2600</v>
      </c>
      <c r="AC381">
        <f t="shared" si="241"/>
        <v>1100</v>
      </c>
      <c r="AD381">
        <f t="shared" ca="1" si="242"/>
        <v>900</v>
      </c>
      <c r="AE381">
        <f t="shared" ca="1" si="251"/>
        <v>200</v>
      </c>
      <c r="AF381" s="7">
        <f t="shared" si="225"/>
        <v>3300</v>
      </c>
      <c r="AG381" s="7">
        <f t="shared" ca="1" si="226"/>
        <v>5400</v>
      </c>
      <c r="AH381" s="7">
        <f t="shared" ca="1" si="227"/>
        <v>400</v>
      </c>
      <c r="AI381" s="31">
        <f t="shared" ca="1" si="252"/>
        <v>86.278000000000006</v>
      </c>
      <c r="AJ381" s="8">
        <f t="shared" ca="1" si="228"/>
        <v>2500</v>
      </c>
      <c r="AK381">
        <f t="shared" si="243"/>
        <v>1200</v>
      </c>
      <c r="AL381">
        <f t="shared" ca="1" si="254"/>
        <v>900</v>
      </c>
      <c r="AM381">
        <f t="shared" ca="1" si="244"/>
        <v>300</v>
      </c>
      <c r="AN381" s="7">
        <f t="shared" si="229"/>
        <v>3600</v>
      </c>
      <c r="AO381" s="7">
        <f t="shared" ca="1" si="230"/>
        <v>5400</v>
      </c>
      <c r="AP381" s="7">
        <f t="shared" ca="1" si="231"/>
        <v>600</v>
      </c>
      <c r="AQ381" s="31">
        <f t="shared" ca="1" si="245"/>
        <v>129.417</v>
      </c>
      <c r="AR381" s="8">
        <f t="shared" ca="1" si="232"/>
        <v>2400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97DF-8EAC-4CCE-8B06-99DB497B8BBA}">
  <dimension ref="B2:AR400"/>
  <sheetViews>
    <sheetView showGridLines="0" topLeftCell="M1" zoomScale="73" workbookViewId="0">
      <selection activeCell="Y10" sqref="Y10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2672.6027397260273</v>
      </c>
      <c r="U5" s="11">
        <v>2680.2739726027398</v>
      </c>
      <c r="V5" s="11">
        <v>2672.6027397260273</v>
      </c>
      <c r="W5" s="11">
        <v>2673.6986301369861</v>
      </c>
      <c r="X5" s="11">
        <v>2673.6986301369861</v>
      </c>
      <c r="Y5" s="4">
        <f>AVERAGE(T5:X5)</f>
        <v>2674.5753424657537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0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2833.4246575342468</v>
      </c>
      <c r="U6" s="11">
        <v>2840</v>
      </c>
      <c r="V6" s="11">
        <v>2877.2602739726026</v>
      </c>
      <c r="W6" s="11">
        <v>2836.7123287671234</v>
      </c>
      <c r="X6" s="11">
        <v>2860.821917808219</v>
      </c>
      <c r="Y6" s="4">
        <f>AVERAGE(T6:X6)</f>
        <v>2849.6438356164385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0"/>
        <v>0.62</v>
      </c>
      <c r="G7" s="6">
        <f t="shared" ref="G7:G9" si="1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2882.4657534246576</v>
      </c>
      <c r="U7" s="11">
        <v>2946.027397260274</v>
      </c>
      <c r="V7" s="11">
        <v>2881.3698630136987</v>
      </c>
      <c r="W7" s="11">
        <v>2941.6438356164385</v>
      </c>
      <c r="X7" s="11">
        <v>2886.8493150684931</v>
      </c>
      <c r="Y7" s="4">
        <f>AVERAGE(T7:X7)</f>
        <v>2907.6712328767126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0"/>
        <v>0.9</v>
      </c>
      <c r="G8" s="6">
        <f t="shared" si="1"/>
        <v>1</v>
      </c>
      <c r="I8" s="18"/>
      <c r="J8" s="19"/>
      <c r="S8" s="6">
        <v>1200</v>
      </c>
      <c r="T8" s="11">
        <v>2880</v>
      </c>
      <c r="U8" s="11">
        <v>2888.7671232876714</v>
      </c>
      <c r="V8" s="11">
        <v>2820.821917808219</v>
      </c>
      <c r="W8" s="11">
        <v>2852.6027397260273</v>
      </c>
      <c r="X8" s="11">
        <v>2820.821917808219</v>
      </c>
      <c r="Y8" s="4">
        <f>AVERAGE(T8:X8)</f>
        <v>2852.6027397260273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2678.0821917808221</v>
      </c>
      <c r="L11" s="24">
        <f ca="1">AVERAGE(AB17:AB381)</f>
        <v>2845.4794520547944</v>
      </c>
      <c r="M11" s="24">
        <f ca="1">AVERAGE(AJ17:AJ381)</f>
        <v>2901.0958904109589</v>
      </c>
      <c r="N11" s="24">
        <f ca="1">AVERAGE(AR17:AR381)</f>
        <v>2853.6986301369861</v>
      </c>
      <c r="S11" t="s">
        <v>21</v>
      </c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0.41196167620572854</v>
      </c>
      <c r="D17">
        <f ca="1">LOOKUP(C17,$F$4:$G$8,$E$4:$E$8)</f>
        <v>1000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2">E17*$J$5</f>
        <v>2400</v>
      </c>
      <c r="I17" s="7">
        <f t="shared" ref="I17:I80" ca="1" si="3">F17*$J$6</f>
        <v>4800</v>
      </c>
      <c r="J17" s="7">
        <f t="shared" ref="J17:J80" ca="1" si="4">G17*$J$7</f>
        <v>0</v>
      </c>
      <c r="K17" s="31">
        <f ca="1">G17*$M$6</f>
        <v>0</v>
      </c>
      <c r="L17" s="8">
        <f t="shared" ref="L17:L80" ca="1" si="5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6">M17*$J$5</f>
        <v>2700</v>
      </c>
      <c r="Q17" s="7">
        <f t="shared" ref="Q17:Q80" ca="1" si="7">N17*$J$6</f>
        <v>5400</v>
      </c>
      <c r="R17" s="7">
        <f t="shared" ref="R17:R80" ca="1" si="8">O17*$J$7</f>
        <v>0</v>
      </c>
      <c r="S17" s="31">
        <f ca="1">O17*$M$6</f>
        <v>0</v>
      </c>
      <c r="T17" s="8">
        <f t="shared" ref="T17:T80" ca="1" si="9">Q17+R17-P17</f>
        <v>2700</v>
      </c>
      <c r="U17">
        <f>$L$10</f>
        <v>1000</v>
      </c>
      <c r="V17">
        <f ca="1">MIN(D17,U17)</f>
        <v>1000</v>
      </c>
      <c r="W17">
        <f ca="1">U17-V17</f>
        <v>0</v>
      </c>
      <c r="X17" s="7">
        <f t="shared" ref="X17:X80" si="10">U17*$J$5</f>
        <v>3000</v>
      </c>
      <c r="Y17" s="7">
        <f t="shared" ref="Y17:Y80" ca="1" si="11">V17*$J$6</f>
        <v>6000</v>
      </c>
      <c r="Z17" s="7">
        <f t="shared" ref="Z17:Z80" ca="1" si="12">W17*$J$7</f>
        <v>0</v>
      </c>
      <c r="AA17" s="31">
        <f ca="1">W17*$M$6</f>
        <v>0</v>
      </c>
      <c r="AB17" s="8">
        <f t="shared" ref="AB17:AB80" ca="1" si="13">Y17+Z17-X17</f>
        <v>3000</v>
      </c>
      <c r="AC17">
        <f>$M$10</f>
        <v>1100</v>
      </c>
      <c r="AD17">
        <f ca="1">MIN(D17,AC17)</f>
        <v>1000</v>
      </c>
      <c r="AE17">
        <f ca="1">AC17-AD17</f>
        <v>100</v>
      </c>
      <c r="AF17" s="7">
        <f>AC17*$J$5</f>
        <v>3300</v>
      </c>
      <c r="AG17" s="7">
        <f ca="1">AD17*$J$6</f>
        <v>6000</v>
      </c>
      <c r="AH17" s="7">
        <f ca="1">AE17*$J$7</f>
        <v>200</v>
      </c>
      <c r="AI17" s="31">
        <f ca="1">AE17*$M$6</f>
        <v>43.139000000000003</v>
      </c>
      <c r="AJ17" s="8">
        <f t="shared" ref="AJ17:AJ80" ca="1" si="14">AG17+AH17-AF17</f>
        <v>2900</v>
      </c>
      <c r="AK17">
        <f>$N$10</f>
        <v>1200</v>
      </c>
      <c r="AL17">
        <f ca="1">MIN(D17,AK17)</f>
        <v>1000</v>
      </c>
      <c r="AM17">
        <f ca="1">AK17-AL17</f>
        <v>200</v>
      </c>
      <c r="AN17" s="7">
        <f t="shared" ref="AN17:AN80" si="15">AK17*$J$5</f>
        <v>3600</v>
      </c>
      <c r="AO17" s="7">
        <f t="shared" ref="AO17:AO80" ca="1" si="16">AL17*$J$6</f>
        <v>6000</v>
      </c>
      <c r="AP17" s="7">
        <f t="shared" ref="AP17:AP80" ca="1" si="17">AM17*$J$7</f>
        <v>400</v>
      </c>
      <c r="AQ17" s="31">
        <f ca="1">AM17*$M$6</f>
        <v>86.278000000000006</v>
      </c>
      <c r="AR17" s="8">
        <f t="shared" ref="AR17:AR80" ca="1" si="18">AO17+AP17-AN17</f>
        <v>2800</v>
      </c>
    </row>
    <row r="18" spans="2:44" x14ac:dyDescent="0.3">
      <c r="B18">
        <v>2</v>
      </c>
      <c r="C18">
        <f t="shared" ref="C18:C81" ca="1" si="19">RAND()</f>
        <v>0.75974737223765521</v>
      </c>
      <c r="D18">
        <f ca="1">LOOKUP(C18,$F$4:$G$9,$E$4:$E$9)</f>
        <v>1100</v>
      </c>
      <c r="E18">
        <f>$J$10</f>
        <v>800</v>
      </c>
      <c r="F18">
        <f t="shared" ref="F18:F81" ca="1" si="20">MIN(D18,E18)</f>
        <v>800</v>
      </c>
      <c r="G18">
        <f t="shared" ref="G18:G81" ca="1" si="21">E18-F18</f>
        <v>0</v>
      </c>
      <c r="H18" s="7">
        <f t="shared" si="2"/>
        <v>2400</v>
      </c>
      <c r="I18" s="7">
        <f t="shared" ca="1" si="3"/>
        <v>4800</v>
      </c>
      <c r="J18" s="7">
        <f t="shared" ca="1" si="4"/>
        <v>0</v>
      </c>
      <c r="K18" s="31">
        <f t="shared" ref="K18:K81" ca="1" si="22">G18*$M$6</f>
        <v>0</v>
      </c>
      <c r="L18" s="8">
        <f t="shared" ca="1" si="5"/>
        <v>2400</v>
      </c>
      <c r="M18">
        <f t="shared" ref="M18:M81" si="23">$K$10</f>
        <v>900</v>
      </c>
      <c r="N18">
        <f t="shared" ref="N18:N81" ca="1" si="24">MIN(D18,M18)</f>
        <v>900</v>
      </c>
      <c r="O18">
        <f ca="1">M18-N18</f>
        <v>0</v>
      </c>
      <c r="P18" s="7">
        <f t="shared" si="6"/>
        <v>2700</v>
      </c>
      <c r="Q18" s="7">
        <f t="shared" ca="1" si="7"/>
        <v>5400</v>
      </c>
      <c r="R18" s="7">
        <f t="shared" ca="1" si="8"/>
        <v>0</v>
      </c>
      <c r="S18" s="31">
        <f ca="1">O18*$M$6</f>
        <v>0</v>
      </c>
      <c r="T18" s="8">
        <f t="shared" ca="1" si="9"/>
        <v>2700</v>
      </c>
      <c r="U18">
        <f t="shared" ref="U18:U81" si="25">$L$10</f>
        <v>1000</v>
      </c>
      <c r="V18">
        <f t="shared" ref="V18:V81" ca="1" si="26">MIN(D18,U18)</f>
        <v>1000</v>
      </c>
      <c r="W18">
        <f ca="1">U18-V18</f>
        <v>0</v>
      </c>
      <c r="X18" s="7">
        <f t="shared" si="10"/>
        <v>3000</v>
      </c>
      <c r="Y18" s="7">
        <f t="shared" ca="1" si="11"/>
        <v>6000</v>
      </c>
      <c r="Z18" s="7">
        <f t="shared" ca="1" si="12"/>
        <v>0</v>
      </c>
      <c r="AA18" s="31">
        <f ca="1">W18*$M$6</f>
        <v>0</v>
      </c>
      <c r="AB18" s="8">
        <f t="shared" ca="1" si="13"/>
        <v>3000</v>
      </c>
      <c r="AC18">
        <f t="shared" ref="AC18:AC81" si="27">$M$10</f>
        <v>1100</v>
      </c>
      <c r="AD18">
        <f t="shared" ref="AD18:AD81" ca="1" si="28">MIN(D18,AC18)</f>
        <v>1100</v>
      </c>
      <c r="AE18">
        <f ca="1">AC18-AD18</f>
        <v>0</v>
      </c>
      <c r="AF18" s="7">
        <f t="shared" ref="AF17:AF80" si="29">AC18*$J$5</f>
        <v>3300</v>
      </c>
      <c r="AG18" s="7">
        <f t="shared" ref="AG17:AG80" ca="1" si="30">AD18*$J$6</f>
        <v>6600</v>
      </c>
      <c r="AH18" s="7">
        <f t="shared" ref="AH17:AH80" ca="1" si="31">AE18*$J$7</f>
        <v>0</v>
      </c>
      <c r="AI18" s="31">
        <f ca="1">AE18*$M$6</f>
        <v>0</v>
      </c>
      <c r="AJ18" s="8">
        <f t="shared" ca="1" si="14"/>
        <v>3300</v>
      </c>
      <c r="AK18">
        <f t="shared" ref="AK18:AK81" si="32">$N$10</f>
        <v>1200</v>
      </c>
      <c r="AL18">
        <f ca="1">MIN(D18,AK18)</f>
        <v>1100</v>
      </c>
      <c r="AM18">
        <f t="shared" ref="AM18:AM81" ca="1" si="33">AK18-AL18</f>
        <v>100</v>
      </c>
      <c r="AN18" s="7">
        <f t="shared" si="15"/>
        <v>3600</v>
      </c>
      <c r="AO18" s="7">
        <f t="shared" ca="1" si="16"/>
        <v>6600</v>
      </c>
      <c r="AP18" s="7">
        <f t="shared" ca="1" si="17"/>
        <v>200</v>
      </c>
      <c r="AQ18" s="31">
        <f t="shared" ref="AQ18:AQ81" ca="1" si="34">AM18*$M$6</f>
        <v>43.139000000000003</v>
      </c>
      <c r="AR18" s="8">
        <f t="shared" ca="1" si="18"/>
        <v>3200</v>
      </c>
    </row>
    <row r="19" spans="2:44" x14ac:dyDescent="0.3">
      <c r="B19">
        <v>3</v>
      </c>
      <c r="C19">
        <f t="shared" ca="1" si="19"/>
        <v>0.12115595498595066</v>
      </c>
      <c r="D19">
        <f ca="1">LOOKUP(C19,$F$4:$G$9,$E$4:$E$9)</f>
        <v>900</v>
      </c>
      <c r="E19">
        <f t="shared" ref="E19:E82" si="35">$J$10</f>
        <v>800</v>
      </c>
      <c r="F19">
        <f t="shared" ca="1" si="20"/>
        <v>800</v>
      </c>
      <c r="G19">
        <f t="shared" ca="1" si="21"/>
        <v>0</v>
      </c>
      <c r="H19" s="7">
        <f t="shared" si="2"/>
        <v>2400</v>
      </c>
      <c r="I19" s="7">
        <f t="shared" ca="1" si="3"/>
        <v>4800</v>
      </c>
      <c r="J19" s="7">
        <f t="shared" ca="1" si="4"/>
        <v>0</v>
      </c>
      <c r="K19" s="31">
        <f t="shared" ca="1" si="22"/>
        <v>0</v>
      </c>
      <c r="L19" s="8">
        <f t="shared" ca="1" si="5"/>
        <v>2400</v>
      </c>
      <c r="M19">
        <f t="shared" si="23"/>
        <v>900</v>
      </c>
      <c r="N19">
        <f t="shared" ca="1" si="24"/>
        <v>900</v>
      </c>
      <c r="O19">
        <f t="shared" ref="O19:O82" ca="1" si="36">M19-N19</f>
        <v>0</v>
      </c>
      <c r="P19" s="7">
        <f t="shared" si="6"/>
        <v>2700</v>
      </c>
      <c r="Q19" s="7">
        <f t="shared" ca="1" si="7"/>
        <v>5400</v>
      </c>
      <c r="R19" s="7">
        <f t="shared" ca="1" si="8"/>
        <v>0</v>
      </c>
      <c r="S19" s="31">
        <f t="shared" ref="S19:S82" ca="1" si="37">O19*$M$6</f>
        <v>0</v>
      </c>
      <c r="T19" s="8">
        <f t="shared" ca="1" si="9"/>
        <v>2700</v>
      </c>
      <c r="U19">
        <f t="shared" si="25"/>
        <v>1000</v>
      </c>
      <c r="V19">
        <f t="shared" ca="1" si="26"/>
        <v>900</v>
      </c>
      <c r="W19">
        <f t="shared" ref="W19:W82" ca="1" si="38">U19-V19</f>
        <v>100</v>
      </c>
      <c r="X19" s="7">
        <f t="shared" si="10"/>
        <v>3000</v>
      </c>
      <c r="Y19" s="7">
        <f t="shared" ca="1" si="11"/>
        <v>5400</v>
      </c>
      <c r="Z19" s="7">
        <f t="shared" ca="1" si="12"/>
        <v>200</v>
      </c>
      <c r="AA19" s="31">
        <f t="shared" ref="AA19:AA82" ca="1" si="39">W19*$M$6</f>
        <v>43.139000000000003</v>
      </c>
      <c r="AB19" s="8">
        <f t="shared" ca="1" si="13"/>
        <v>2600</v>
      </c>
      <c r="AC19">
        <f t="shared" si="27"/>
        <v>1100</v>
      </c>
      <c r="AD19">
        <f t="shared" ca="1" si="28"/>
        <v>900</v>
      </c>
      <c r="AE19">
        <f t="shared" ref="AE19:AE82" ca="1" si="40">AC19-AD19</f>
        <v>200</v>
      </c>
      <c r="AF19" s="7">
        <f t="shared" si="29"/>
        <v>3300</v>
      </c>
      <c r="AG19" s="7">
        <f t="shared" ca="1" si="30"/>
        <v>5400</v>
      </c>
      <c r="AH19" s="7">
        <f t="shared" ca="1" si="31"/>
        <v>400</v>
      </c>
      <c r="AI19" s="31">
        <f t="shared" ref="AI19:AI82" ca="1" si="41">AE19*$M$6</f>
        <v>86.278000000000006</v>
      </c>
      <c r="AJ19" s="8">
        <f t="shared" ca="1" si="14"/>
        <v>2500</v>
      </c>
      <c r="AK19">
        <f t="shared" si="32"/>
        <v>1200</v>
      </c>
      <c r="AL19">
        <f ca="1">MIN(D19,AK19)</f>
        <v>900</v>
      </c>
      <c r="AM19">
        <f ca="1">AK19-AL19</f>
        <v>300</v>
      </c>
      <c r="AN19" s="7">
        <f>AK19*$J$5</f>
        <v>3600</v>
      </c>
      <c r="AO19" s="7">
        <f ca="1">AL19*$J$6</f>
        <v>5400</v>
      </c>
      <c r="AP19" s="7">
        <f ca="1">AM19*$J$7</f>
        <v>600</v>
      </c>
      <c r="AQ19" s="31">
        <f t="shared" ca="1" si="34"/>
        <v>129.417</v>
      </c>
      <c r="AR19" s="8">
        <f t="shared" ca="1" si="18"/>
        <v>2400</v>
      </c>
    </row>
    <row r="20" spans="2:44" x14ac:dyDescent="0.3">
      <c r="B20">
        <v>4</v>
      </c>
      <c r="C20">
        <f t="shared" ca="1" si="19"/>
        <v>0.99240501159982231</v>
      </c>
      <c r="D20">
        <f t="shared" ref="D20:D83" ca="1" si="42">LOOKUP(C20,$F$4:$G$9,$E$4:$E$9)</f>
        <v>1200</v>
      </c>
      <c r="E20">
        <f t="shared" si="35"/>
        <v>800</v>
      </c>
      <c r="F20">
        <f ca="1">MIN(D20,E20)</f>
        <v>800</v>
      </c>
      <c r="G20">
        <f t="shared" ca="1" si="21"/>
        <v>0</v>
      </c>
      <c r="H20" s="7">
        <f t="shared" si="2"/>
        <v>2400</v>
      </c>
      <c r="I20" s="7">
        <f t="shared" ca="1" si="3"/>
        <v>4800</v>
      </c>
      <c r="J20" s="7">
        <f t="shared" ca="1" si="4"/>
        <v>0</v>
      </c>
      <c r="K20" s="31">
        <f t="shared" ca="1" si="22"/>
        <v>0</v>
      </c>
      <c r="L20" s="8">
        <f t="shared" ca="1" si="5"/>
        <v>2400</v>
      </c>
      <c r="M20">
        <f t="shared" si="23"/>
        <v>900</v>
      </c>
      <c r="N20">
        <f t="shared" ca="1" si="24"/>
        <v>900</v>
      </c>
      <c r="O20">
        <f t="shared" ca="1" si="36"/>
        <v>0</v>
      </c>
      <c r="P20" s="7">
        <f t="shared" si="6"/>
        <v>2700</v>
      </c>
      <c r="Q20" s="7">
        <f t="shared" ca="1" si="7"/>
        <v>5400</v>
      </c>
      <c r="R20" s="7">
        <f t="shared" ca="1" si="8"/>
        <v>0</v>
      </c>
      <c r="S20" s="31">
        <f t="shared" ca="1" si="37"/>
        <v>0</v>
      </c>
      <c r="T20" s="8">
        <f t="shared" ca="1" si="9"/>
        <v>2700</v>
      </c>
      <c r="U20">
        <f t="shared" si="25"/>
        <v>1000</v>
      </c>
      <c r="V20">
        <f t="shared" ca="1" si="26"/>
        <v>1000</v>
      </c>
      <c r="W20">
        <f t="shared" ca="1" si="38"/>
        <v>0</v>
      </c>
      <c r="X20" s="7">
        <f t="shared" si="10"/>
        <v>3000</v>
      </c>
      <c r="Y20" s="7">
        <f t="shared" ca="1" si="11"/>
        <v>6000</v>
      </c>
      <c r="Z20" s="7">
        <f t="shared" ca="1" si="12"/>
        <v>0</v>
      </c>
      <c r="AA20" s="31">
        <f t="shared" ca="1" si="39"/>
        <v>0</v>
      </c>
      <c r="AB20" s="8">
        <f t="shared" ca="1" si="13"/>
        <v>3000</v>
      </c>
      <c r="AC20">
        <f t="shared" si="27"/>
        <v>1100</v>
      </c>
      <c r="AD20">
        <f t="shared" ca="1" si="28"/>
        <v>1100</v>
      </c>
      <c r="AE20">
        <f t="shared" ca="1" si="40"/>
        <v>0</v>
      </c>
      <c r="AF20" s="7">
        <f t="shared" si="29"/>
        <v>3300</v>
      </c>
      <c r="AG20" s="7">
        <f t="shared" ca="1" si="30"/>
        <v>6600</v>
      </c>
      <c r="AH20" s="7">
        <f t="shared" ca="1" si="31"/>
        <v>0</v>
      </c>
      <c r="AI20" s="31">
        <f t="shared" ca="1" si="41"/>
        <v>0</v>
      </c>
      <c r="AJ20" s="8">
        <f t="shared" ca="1" si="14"/>
        <v>3300</v>
      </c>
      <c r="AK20">
        <f t="shared" si="32"/>
        <v>1200</v>
      </c>
      <c r="AL20">
        <f ca="1">MIN(D20,AK20)</f>
        <v>1200</v>
      </c>
      <c r="AM20">
        <f t="shared" ca="1" si="33"/>
        <v>0</v>
      </c>
      <c r="AN20" s="7">
        <f t="shared" si="15"/>
        <v>3600</v>
      </c>
      <c r="AO20" s="7">
        <f t="shared" ca="1" si="16"/>
        <v>7200</v>
      </c>
      <c r="AP20" s="7">
        <f t="shared" ca="1" si="17"/>
        <v>0</v>
      </c>
      <c r="AQ20" s="31">
        <f t="shared" ca="1" si="34"/>
        <v>0</v>
      </c>
      <c r="AR20" s="8">
        <f t="shared" ca="1" si="18"/>
        <v>3600</v>
      </c>
    </row>
    <row r="21" spans="2:44" x14ac:dyDescent="0.3">
      <c r="B21">
        <v>5</v>
      </c>
      <c r="C21">
        <f t="shared" ca="1" si="19"/>
        <v>0.93208085403035501</v>
      </c>
      <c r="D21">
        <f t="shared" ca="1" si="42"/>
        <v>1200</v>
      </c>
      <c r="E21">
        <f t="shared" si="35"/>
        <v>800</v>
      </c>
      <c r="F21">
        <f ca="1">MIN(D21,E21)</f>
        <v>800</v>
      </c>
      <c r="G21">
        <f t="shared" ca="1" si="21"/>
        <v>0</v>
      </c>
      <c r="H21" s="7">
        <f t="shared" si="2"/>
        <v>2400</v>
      </c>
      <c r="I21" s="7">
        <f t="shared" ca="1" si="3"/>
        <v>4800</v>
      </c>
      <c r="J21" s="7">
        <f t="shared" ca="1" si="4"/>
        <v>0</v>
      </c>
      <c r="K21" s="31">
        <f t="shared" ca="1" si="22"/>
        <v>0</v>
      </c>
      <c r="L21" s="8">
        <f t="shared" ca="1" si="5"/>
        <v>2400</v>
      </c>
      <c r="M21">
        <f t="shared" si="23"/>
        <v>900</v>
      </c>
      <c r="N21">
        <f t="shared" ca="1" si="24"/>
        <v>900</v>
      </c>
      <c r="O21">
        <f t="shared" ca="1" si="36"/>
        <v>0</v>
      </c>
      <c r="P21" s="7">
        <f t="shared" si="6"/>
        <v>2700</v>
      </c>
      <c r="Q21" s="7">
        <f t="shared" ca="1" si="7"/>
        <v>5400</v>
      </c>
      <c r="R21" s="7">
        <f t="shared" ca="1" si="8"/>
        <v>0</v>
      </c>
      <c r="S21" s="31">
        <f t="shared" ca="1" si="37"/>
        <v>0</v>
      </c>
      <c r="T21" s="8">
        <f t="shared" ca="1" si="9"/>
        <v>2700</v>
      </c>
      <c r="U21">
        <f t="shared" si="25"/>
        <v>1000</v>
      </c>
      <c r="V21">
        <f t="shared" ca="1" si="26"/>
        <v>1000</v>
      </c>
      <c r="W21">
        <f t="shared" ca="1" si="38"/>
        <v>0</v>
      </c>
      <c r="X21" s="7">
        <f t="shared" si="10"/>
        <v>3000</v>
      </c>
      <c r="Y21" s="7">
        <f t="shared" ca="1" si="11"/>
        <v>6000</v>
      </c>
      <c r="Z21" s="7">
        <f t="shared" ca="1" si="12"/>
        <v>0</v>
      </c>
      <c r="AA21" s="31">
        <f t="shared" ca="1" si="39"/>
        <v>0</v>
      </c>
      <c r="AB21" s="8">
        <f t="shared" ca="1" si="13"/>
        <v>3000</v>
      </c>
      <c r="AC21">
        <f t="shared" si="27"/>
        <v>1100</v>
      </c>
      <c r="AD21">
        <f t="shared" ca="1" si="28"/>
        <v>1100</v>
      </c>
      <c r="AE21">
        <f t="shared" ca="1" si="40"/>
        <v>0</v>
      </c>
      <c r="AF21" s="7">
        <f t="shared" si="29"/>
        <v>3300</v>
      </c>
      <c r="AG21" s="7">
        <f t="shared" ca="1" si="30"/>
        <v>6600</v>
      </c>
      <c r="AH21" s="7">
        <f t="shared" ca="1" si="31"/>
        <v>0</v>
      </c>
      <c r="AI21" s="31">
        <f t="shared" ca="1" si="41"/>
        <v>0</v>
      </c>
      <c r="AJ21" s="8">
        <f t="shared" ca="1" si="14"/>
        <v>3300</v>
      </c>
      <c r="AK21">
        <f t="shared" si="32"/>
        <v>1200</v>
      </c>
      <c r="AL21">
        <f ca="1">MIN(D21,AK21)</f>
        <v>1200</v>
      </c>
      <c r="AM21">
        <f t="shared" ca="1" si="33"/>
        <v>0</v>
      </c>
      <c r="AN21" s="7">
        <f t="shared" si="15"/>
        <v>3600</v>
      </c>
      <c r="AO21" s="7">
        <f t="shared" ca="1" si="16"/>
        <v>7200</v>
      </c>
      <c r="AP21" s="7">
        <f t="shared" ca="1" si="17"/>
        <v>0</v>
      </c>
      <c r="AQ21" s="31">
        <f t="shared" ca="1" si="34"/>
        <v>0</v>
      </c>
      <c r="AR21" s="8">
        <f t="shared" ca="1" si="18"/>
        <v>3600</v>
      </c>
    </row>
    <row r="22" spans="2:44" x14ac:dyDescent="0.3">
      <c r="B22">
        <v>6</v>
      </c>
      <c r="C22">
        <f t="shared" ca="1" si="19"/>
        <v>0.63590709785005894</v>
      </c>
      <c r="D22">
        <f t="shared" ca="1" si="42"/>
        <v>1100</v>
      </c>
      <c r="E22">
        <f t="shared" si="35"/>
        <v>800</v>
      </c>
      <c r="F22">
        <f t="shared" ca="1" si="20"/>
        <v>800</v>
      </c>
      <c r="G22">
        <f t="shared" ca="1" si="21"/>
        <v>0</v>
      </c>
      <c r="H22" s="7">
        <f t="shared" si="2"/>
        <v>2400</v>
      </c>
      <c r="I22" s="7">
        <f t="shared" ca="1" si="3"/>
        <v>4800</v>
      </c>
      <c r="J22" s="7">
        <f t="shared" ca="1" si="4"/>
        <v>0</v>
      </c>
      <c r="K22" s="31">
        <f t="shared" ca="1" si="22"/>
        <v>0</v>
      </c>
      <c r="L22" s="8">
        <f t="shared" ca="1" si="5"/>
        <v>2400</v>
      </c>
      <c r="M22">
        <f t="shared" si="23"/>
        <v>900</v>
      </c>
      <c r="N22">
        <f ca="1">MIN(D22,M22)</f>
        <v>900</v>
      </c>
      <c r="O22">
        <f t="shared" ca="1" si="36"/>
        <v>0</v>
      </c>
      <c r="P22" s="7">
        <f t="shared" si="6"/>
        <v>2700</v>
      </c>
      <c r="Q22" s="7">
        <f t="shared" ca="1" si="7"/>
        <v>5400</v>
      </c>
      <c r="R22" s="7">
        <f t="shared" ca="1" si="8"/>
        <v>0</v>
      </c>
      <c r="S22" s="31">
        <f t="shared" ca="1" si="37"/>
        <v>0</v>
      </c>
      <c r="T22" s="8">
        <f t="shared" ca="1" si="9"/>
        <v>2700</v>
      </c>
      <c r="U22">
        <f t="shared" si="25"/>
        <v>1000</v>
      </c>
      <c r="V22">
        <f t="shared" ca="1" si="26"/>
        <v>1000</v>
      </c>
      <c r="W22">
        <f t="shared" ca="1" si="38"/>
        <v>0</v>
      </c>
      <c r="X22" s="7">
        <f t="shared" si="10"/>
        <v>3000</v>
      </c>
      <c r="Y22" s="7">
        <f t="shared" ca="1" si="11"/>
        <v>6000</v>
      </c>
      <c r="Z22" s="7">
        <f t="shared" ca="1" si="12"/>
        <v>0</v>
      </c>
      <c r="AA22" s="31">
        <f t="shared" ca="1" si="39"/>
        <v>0</v>
      </c>
      <c r="AB22" s="8">
        <f t="shared" ca="1" si="13"/>
        <v>3000</v>
      </c>
      <c r="AC22">
        <f t="shared" si="27"/>
        <v>1100</v>
      </c>
      <c r="AD22">
        <f t="shared" ca="1" si="28"/>
        <v>1100</v>
      </c>
      <c r="AE22">
        <f t="shared" ca="1" si="40"/>
        <v>0</v>
      </c>
      <c r="AF22" s="7">
        <f t="shared" si="29"/>
        <v>3300</v>
      </c>
      <c r="AG22" s="7">
        <f t="shared" ca="1" si="30"/>
        <v>6600</v>
      </c>
      <c r="AH22" s="7">
        <f t="shared" ca="1" si="31"/>
        <v>0</v>
      </c>
      <c r="AI22" s="31">
        <f t="shared" ca="1" si="41"/>
        <v>0</v>
      </c>
      <c r="AJ22" s="8">
        <f t="shared" ca="1" si="14"/>
        <v>3300</v>
      </c>
      <c r="AK22">
        <f t="shared" si="32"/>
        <v>1200</v>
      </c>
      <c r="AL22">
        <f ca="1">MIN(D22,AK22)</f>
        <v>1100</v>
      </c>
      <c r="AM22">
        <f t="shared" ca="1" si="33"/>
        <v>100</v>
      </c>
      <c r="AN22" s="7">
        <f t="shared" si="15"/>
        <v>3600</v>
      </c>
      <c r="AO22" s="7">
        <f t="shared" ca="1" si="16"/>
        <v>6600</v>
      </c>
      <c r="AP22" s="7">
        <f t="shared" ca="1" si="17"/>
        <v>200</v>
      </c>
      <c r="AQ22" s="31">
        <f t="shared" ca="1" si="34"/>
        <v>43.139000000000003</v>
      </c>
      <c r="AR22" s="8">
        <f t="shared" ca="1" si="18"/>
        <v>3200</v>
      </c>
    </row>
    <row r="23" spans="2:44" x14ac:dyDescent="0.3">
      <c r="B23">
        <v>7</v>
      </c>
      <c r="C23">
        <f t="shared" ca="1" si="19"/>
        <v>0.20562192317927241</v>
      </c>
      <c r="D23">
        <f t="shared" ca="1" si="42"/>
        <v>900</v>
      </c>
      <c r="E23">
        <f t="shared" si="35"/>
        <v>800</v>
      </c>
      <c r="F23">
        <f t="shared" ca="1" si="20"/>
        <v>800</v>
      </c>
      <c r="G23">
        <f t="shared" ca="1" si="21"/>
        <v>0</v>
      </c>
      <c r="H23" s="7">
        <f t="shared" si="2"/>
        <v>2400</v>
      </c>
      <c r="I23" s="7">
        <f t="shared" ca="1" si="3"/>
        <v>4800</v>
      </c>
      <c r="J23" s="7">
        <f t="shared" ca="1" si="4"/>
        <v>0</v>
      </c>
      <c r="K23" s="31">
        <f t="shared" ca="1" si="22"/>
        <v>0</v>
      </c>
      <c r="L23" s="8">
        <f t="shared" ca="1" si="5"/>
        <v>2400</v>
      </c>
      <c r="M23">
        <f t="shared" si="23"/>
        <v>900</v>
      </c>
      <c r="N23">
        <f t="shared" ca="1" si="24"/>
        <v>900</v>
      </c>
      <c r="O23">
        <f t="shared" ca="1" si="36"/>
        <v>0</v>
      </c>
      <c r="P23" s="7">
        <f t="shared" si="6"/>
        <v>2700</v>
      </c>
      <c r="Q23" s="7">
        <f t="shared" ca="1" si="7"/>
        <v>5400</v>
      </c>
      <c r="R23" s="7">
        <f t="shared" ca="1" si="8"/>
        <v>0</v>
      </c>
      <c r="S23" s="31">
        <f t="shared" ca="1" si="37"/>
        <v>0</v>
      </c>
      <c r="T23" s="8">
        <f t="shared" ca="1" si="9"/>
        <v>2700</v>
      </c>
      <c r="U23">
        <f t="shared" si="25"/>
        <v>1000</v>
      </c>
      <c r="V23">
        <f t="shared" ca="1" si="26"/>
        <v>900</v>
      </c>
      <c r="W23">
        <f t="shared" ca="1" si="38"/>
        <v>100</v>
      </c>
      <c r="X23" s="7">
        <f t="shared" si="10"/>
        <v>3000</v>
      </c>
      <c r="Y23" s="7">
        <f t="shared" ca="1" si="11"/>
        <v>5400</v>
      </c>
      <c r="Z23" s="7">
        <f t="shared" ca="1" si="12"/>
        <v>200</v>
      </c>
      <c r="AA23" s="31">
        <f t="shared" ca="1" si="39"/>
        <v>43.139000000000003</v>
      </c>
      <c r="AB23" s="8">
        <f t="shared" ca="1" si="13"/>
        <v>2600</v>
      </c>
      <c r="AC23">
        <f t="shared" si="27"/>
        <v>1100</v>
      </c>
      <c r="AD23">
        <f t="shared" ca="1" si="28"/>
        <v>900</v>
      </c>
      <c r="AE23">
        <f t="shared" ca="1" si="40"/>
        <v>200</v>
      </c>
      <c r="AF23" s="7">
        <f t="shared" si="29"/>
        <v>3300</v>
      </c>
      <c r="AG23" s="7">
        <f t="shared" ca="1" si="30"/>
        <v>5400</v>
      </c>
      <c r="AH23" s="7">
        <f t="shared" ca="1" si="31"/>
        <v>400</v>
      </c>
      <c r="AI23" s="31">
        <f t="shared" ca="1" si="41"/>
        <v>86.278000000000006</v>
      </c>
      <c r="AJ23" s="8">
        <f t="shared" ca="1" si="14"/>
        <v>2500</v>
      </c>
      <c r="AK23">
        <f t="shared" si="32"/>
        <v>1200</v>
      </c>
      <c r="AL23">
        <f ca="1">MIN(D23,AK23)</f>
        <v>900</v>
      </c>
      <c r="AM23">
        <f t="shared" ca="1" si="33"/>
        <v>300</v>
      </c>
      <c r="AN23" s="7">
        <f t="shared" si="15"/>
        <v>3600</v>
      </c>
      <c r="AO23" s="7">
        <f t="shared" ca="1" si="16"/>
        <v>5400</v>
      </c>
      <c r="AP23" s="7">
        <f t="shared" ca="1" si="17"/>
        <v>600</v>
      </c>
      <c r="AQ23" s="31">
        <f t="shared" ca="1" si="34"/>
        <v>129.417</v>
      </c>
      <c r="AR23" s="8">
        <f t="shared" ca="1" si="18"/>
        <v>2400</v>
      </c>
    </row>
    <row r="24" spans="2:44" x14ac:dyDescent="0.3">
      <c r="B24">
        <v>8</v>
      </c>
      <c r="C24">
        <f t="shared" ca="1" si="19"/>
        <v>0.78225763180593366</v>
      </c>
      <c r="D24">
        <f t="shared" ca="1" si="42"/>
        <v>1100</v>
      </c>
      <c r="E24">
        <f t="shared" si="35"/>
        <v>800</v>
      </c>
      <c r="F24">
        <f t="shared" ca="1" si="20"/>
        <v>800</v>
      </c>
      <c r="G24">
        <f t="shared" ca="1" si="21"/>
        <v>0</v>
      </c>
      <c r="H24" s="7">
        <f t="shared" si="2"/>
        <v>2400</v>
      </c>
      <c r="I24" s="7">
        <f t="shared" ca="1" si="3"/>
        <v>4800</v>
      </c>
      <c r="J24" s="7">
        <f t="shared" ca="1" si="4"/>
        <v>0</v>
      </c>
      <c r="K24" s="31">
        <f t="shared" ca="1" si="22"/>
        <v>0</v>
      </c>
      <c r="L24" s="8">
        <f t="shared" ca="1" si="5"/>
        <v>2400</v>
      </c>
      <c r="M24">
        <f t="shared" si="23"/>
        <v>900</v>
      </c>
      <c r="N24">
        <f t="shared" ca="1" si="24"/>
        <v>900</v>
      </c>
      <c r="O24">
        <f t="shared" ca="1" si="36"/>
        <v>0</v>
      </c>
      <c r="P24" s="7">
        <f t="shared" si="6"/>
        <v>2700</v>
      </c>
      <c r="Q24" s="7">
        <f t="shared" ca="1" si="7"/>
        <v>5400</v>
      </c>
      <c r="R24" s="7">
        <f t="shared" ca="1" si="8"/>
        <v>0</v>
      </c>
      <c r="S24" s="31">
        <f t="shared" ca="1" si="37"/>
        <v>0</v>
      </c>
      <c r="T24" s="8">
        <f t="shared" ca="1" si="9"/>
        <v>2700</v>
      </c>
      <c r="U24">
        <f t="shared" si="25"/>
        <v>1000</v>
      </c>
      <c r="V24">
        <f t="shared" ca="1" si="26"/>
        <v>1000</v>
      </c>
      <c r="W24">
        <f t="shared" ca="1" si="38"/>
        <v>0</v>
      </c>
      <c r="X24" s="7">
        <f t="shared" si="10"/>
        <v>3000</v>
      </c>
      <c r="Y24" s="7">
        <f t="shared" ca="1" si="11"/>
        <v>6000</v>
      </c>
      <c r="Z24" s="7">
        <f t="shared" ca="1" si="12"/>
        <v>0</v>
      </c>
      <c r="AA24" s="31">
        <f t="shared" ca="1" si="39"/>
        <v>0</v>
      </c>
      <c r="AB24" s="8">
        <f t="shared" ca="1" si="13"/>
        <v>3000</v>
      </c>
      <c r="AC24">
        <f t="shared" si="27"/>
        <v>1100</v>
      </c>
      <c r="AD24">
        <f t="shared" ca="1" si="28"/>
        <v>1100</v>
      </c>
      <c r="AE24">
        <f t="shared" ca="1" si="40"/>
        <v>0</v>
      </c>
      <c r="AF24" s="7">
        <f t="shared" si="29"/>
        <v>3300</v>
      </c>
      <c r="AG24" s="7">
        <f t="shared" ca="1" si="30"/>
        <v>6600</v>
      </c>
      <c r="AH24" s="7">
        <f t="shared" ca="1" si="31"/>
        <v>0</v>
      </c>
      <c r="AI24" s="31">
        <f t="shared" ca="1" si="41"/>
        <v>0</v>
      </c>
      <c r="AJ24" s="8">
        <f t="shared" ca="1" si="14"/>
        <v>3300</v>
      </c>
      <c r="AK24">
        <f t="shared" si="32"/>
        <v>1200</v>
      </c>
      <c r="AL24">
        <f ca="1">MIN(D24,AK24)</f>
        <v>1100</v>
      </c>
      <c r="AM24">
        <f t="shared" ca="1" si="33"/>
        <v>100</v>
      </c>
      <c r="AN24" s="7">
        <f t="shared" si="15"/>
        <v>3600</v>
      </c>
      <c r="AO24" s="7">
        <f t="shared" ca="1" si="16"/>
        <v>6600</v>
      </c>
      <c r="AP24" s="7">
        <f t="shared" ca="1" si="17"/>
        <v>200</v>
      </c>
      <c r="AQ24" s="31">
        <f t="shared" ca="1" si="34"/>
        <v>43.139000000000003</v>
      </c>
      <c r="AR24" s="8">
        <f t="shared" ca="1" si="18"/>
        <v>3200</v>
      </c>
    </row>
    <row r="25" spans="2:44" x14ac:dyDescent="0.3">
      <c r="B25">
        <v>9</v>
      </c>
      <c r="C25">
        <f t="shared" ca="1" si="19"/>
        <v>0.87655288108300644</v>
      </c>
      <c r="D25">
        <f t="shared" ca="1" si="42"/>
        <v>1100</v>
      </c>
      <c r="E25">
        <f t="shared" si="35"/>
        <v>800</v>
      </c>
      <c r="F25">
        <f t="shared" ca="1" si="20"/>
        <v>800</v>
      </c>
      <c r="G25">
        <f t="shared" ca="1" si="21"/>
        <v>0</v>
      </c>
      <c r="H25" s="7">
        <f t="shared" si="2"/>
        <v>2400</v>
      </c>
      <c r="I25" s="7">
        <f t="shared" ca="1" si="3"/>
        <v>4800</v>
      </c>
      <c r="J25" s="7">
        <f t="shared" ca="1" si="4"/>
        <v>0</v>
      </c>
      <c r="K25" s="31">
        <f t="shared" ca="1" si="22"/>
        <v>0</v>
      </c>
      <c r="L25" s="8">
        <f t="shared" ca="1" si="5"/>
        <v>2400</v>
      </c>
      <c r="M25">
        <f t="shared" si="23"/>
        <v>900</v>
      </c>
      <c r="N25">
        <f t="shared" ca="1" si="24"/>
        <v>900</v>
      </c>
      <c r="O25">
        <f t="shared" ca="1" si="36"/>
        <v>0</v>
      </c>
      <c r="P25" s="7">
        <f t="shared" si="6"/>
        <v>2700</v>
      </c>
      <c r="Q25" s="7">
        <f t="shared" ca="1" si="7"/>
        <v>5400</v>
      </c>
      <c r="R25" s="7">
        <f t="shared" ca="1" si="8"/>
        <v>0</v>
      </c>
      <c r="S25" s="31">
        <f t="shared" ca="1" si="37"/>
        <v>0</v>
      </c>
      <c r="T25" s="8">
        <f t="shared" ca="1" si="9"/>
        <v>2700</v>
      </c>
      <c r="U25">
        <f t="shared" si="25"/>
        <v>1000</v>
      </c>
      <c r="V25">
        <f t="shared" ca="1" si="26"/>
        <v>1000</v>
      </c>
      <c r="W25">
        <f t="shared" ca="1" si="38"/>
        <v>0</v>
      </c>
      <c r="X25" s="7">
        <f t="shared" si="10"/>
        <v>3000</v>
      </c>
      <c r="Y25" s="7">
        <f t="shared" ca="1" si="11"/>
        <v>6000</v>
      </c>
      <c r="Z25" s="7">
        <f t="shared" ca="1" si="12"/>
        <v>0</v>
      </c>
      <c r="AA25" s="31">
        <f t="shared" ca="1" si="39"/>
        <v>0</v>
      </c>
      <c r="AB25" s="8">
        <f t="shared" ca="1" si="13"/>
        <v>3000</v>
      </c>
      <c r="AC25">
        <f t="shared" si="27"/>
        <v>1100</v>
      </c>
      <c r="AD25">
        <f t="shared" ca="1" si="28"/>
        <v>1100</v>
      </c>
      <c r="AE25">
        <f t="shared" ca="1" si="40"/>
        <v>0</v>
      </c>
      <c r="AF25" s="7">
        <f t="shared" si="29"/>
        <v>3300</v>
      </c>
      <c r="AG25" s="7">
        <f t="shared" ca="1" si="30"/>
        <v>6600</v>
      </c>
      <c r="AH25" s="7">
        <f t="shared" ca="1" si="31"/>
        <v>0</v>
      </c>
      <c r="AI25" s="31">
        <f t="shared" ca="1" si="41"/>
        <v>0</v>
      </c>
      <c r="AJ25" s="8">
        <f t="shared" ca="1" si="14"/>
        <v>3300</v>
      </c>
      <c r="AK25">
        <f t="shared" si="32"/>
        <v>1200</v>
      </c>
      <c r="AL25">
        <f ca="1">MIN(D25,AK25)</f>
        <v>1100</v>
      </c>
      <c r="AM25">
        <f t="shared" ca="1" si="33"/>
        <v>100</v>
      </c>
      <c r="AN25" s="7">
        <f t="shared" si="15"/>
        <v>3600</v>
      </c>
      <c r="AO25" s="7">
        <f t="shared" ca="1" si="16"/>
        <v>6600</v>
      </c>
      <c r="AP25" s="7">
        <f t="shared" ca="1" si="17"/>
        <v>200</v>
      </c>
      <c r="AQ25" s="31">
        <f t="shared" ca="1" si="34"/>
        <v>43.139000000000003</v>
      </c>
      <c r="AR25" s="8">
        <f t="shared" ca="1" si="18"/>
        <v>3200</v>
      </c>
    </row>
    <row r="26" spans="2:44" x14ac:dyDescent="0.3">
      <c r="B26">
        <v>10</v>
      </c>
      <c r="C26">
        <f t="shared" ca="1" si="19"/>
        <v>0.34373463907779567</v>
      </c>
      <c r="D26">
        <f t="shared" ca="1" si="42"/>
        <v>1000</v>
      </c>
      <c r="E26">
        <f t="shared" si="35"/>
        <v>800</v>
      </c>
      <c r="F26">
        <f t="shared" ca="1" si="20"/>
        <v>800</v>
      </c>
      <c r="G26">
        <f t="shared" ca="1" si="21"/>
        <v>0</v>
      </c>
      <c r="H26" s="7">
        <f t="shared" si="2"/>
        <v>2400</v>
      </c>
      <c r="I26" s="7">
        <f t="shared" ca="1" si="3"/>
        <v>4800</v>
      </c>
      <c r="J26" s="7">
        <f t="shared" ca="1" si="4"/>
        <v>0</v>
      </c>
      <c r="K26" s="31">
        <f t="shared" ca="1" si="22"/>
        <v>0</v>
      </c>
      <c r="L26" s="8">
        <f t="shared" ca="1" si="5"/>
        <v>2400</v>
      </c>
      <c r="M26">
        <f t="shared" si="23"/>
        <v>900</v>
      </c>
      <c r="N26">
        <f t="shared" ca="1" si="24"/>
        <v>900</v>
      </c>
      <c r="O26">
        <f t="shared" ca="1" si="36"/>
        <v>0</v>
      </c>
      <c r="P26" s="7">
        <f t="shared" si="6"/>
        <v>2700</v>
      </c>
      <c r="Q26" s="7">
        <f t="shared" ca="1" si="7"/>
        <v>5400</v>
      </c>
      <c r="R26" s="7">
        <f t="shared" ca="1" si="8"/>
        <v>0</v>
      </c>
      <c r="S26" s="31">
        <f t="shared" ca="1" si="37"/>
        <v>0</v>
      </c>
      <c r="T26" s="8">
        <f t="shared" ca="1" si="9"/>
        <v>2700</v>
      </c>
      <c r="U26">
        <f t="shared" si="25"/>
        <v>1000</v>
      </c>
      <c r="V26">
        <f t="shared" ca="1" si="26"/>
        <v>1000</v>
      </c>
      <c r="W26">
        <f t="shared" ca="1" si="38"/>
        <v>0</v>
      </c>
      <c r="X26" s="7">
        <f t="shared" si="10"/>
        <v>3000</v>
      </c>
      <c r="Y26" s="7">
        <f t="shared" ca="1" si="11"/>
        <v>6000</v>
      </c>
      <c r="Z26" s="7">
        <f t="shared" ca="1" si="12"/>
        <v>0</v>
      </c>
      <c r="AA26" s="31">
        <f t="shared" ca="1" si="39"/>
        <v>0</v>
      </c>
      <c r="AB26" s="8">
        <f t="shared" ca="1" si="13"/>
        <v>3000</v>
      </c>
      <c r="AC26">
        <f t="shared" si="27"/>
        <v>1100</v>
      </c>
      <c r="AD26">
        <f t="shared" ca="1" si="28"/>
        <v>1000</v>
      </c>
      <c r="AE26">
        <f t="shared" ca="1" si="40"/>
        <v>100</v>
      </c>
      <c r="AF26" s="7">
        <f t="shared" si="29"/>
        <v>3300</v>
      </c>
      <c r="AG26" s="7">
        <f t="shared" ca="1" si="30"/>
        <v>6000</v>
      </c>
      <c r="AH26" s="7">
        <f t="shared" ca="1" si="31"/>
        <v>200</v>
      </c>
      <c r="AI26" s="31">
        <f t="shared" ca="1" si="41"/>
        <v>43.139000000000003</v>
      </c>
      <c r="AJ26" s="8">
        <f t="shared" ca="1" si="14"/>
        <v>2900</v>
      </c>
      <c r="AK26">
        <f t="shared" si="32"/>
        <v>1200</v>
      </c>
      <c r="AL26">
        <f ca="1">MIN(D26,AK26)</f>
        <v>1000</v>
      </c>
      <c r="AM26">
        <f t="shared" ca="1" si="33"/>
        <v>200</v>
      </c>
      <c r="AN26" s="7">
        <f t="shared" si="15"/>
        <v>3600</v>
      </c>
      <c r="AO26" s="7">
        <f t="shared" ca="1" si="16"/>
        <v>6000</v>
      </c>
      <c r="AP26" s="7">
        <f t="shared" ca="1" si="17"/>
        <v>400</v>
      </c>
      <c r="AQ26" s="31">
        <f t="shared" ca="1" si="34"/>
        <v>86.278000000000006</v>
      </c>
      <c r="AR26" s="8">
        <f t="shared" ca="1" si="18"/>
        <v>2800</v>
      </c>
    </row>
    <row r="27" spans="2:44" x14ac:dyDescent="0.3">
      <c r="B27">
        <v>11</v>
      </c>
      <c r="C27">
        <f t="shared" ca="1" si="19"/>
        <v>0.12456111376293511</v>
      </c>
      <c r="D27">
        <f t="shared" ca="1" si="42"/>
        <v>900</v>
      </c>
      <c r="E27">
        <f t="shared" si="35"/>
        <v>800</v>
      </c>
      <c r="F27">
        <f t="shared" ca="1" si="20"/>
        <v>800</v>
      </c>
      <c r="G27">
        <f t="shared" ca="1" si="21"/>
        <v>0</v>
      </c>
      <c r="H27" s="7">
        <f t="shared" si="2"/>
        <v>2400</v>
      </c>
      <c r="I27" s="7">
        <f t="shared" ca="1" si="3"/>
        <v>4800</v>
      </c>
      <c r="J27" s="7">
        <f t="shared" ca="1" si="4"/>
        <v>0</v>
      </c>
      <c r="K27" s="31">
        <f t="shared" ca="1" si="22"/>
        <v>0</v>
      </c>
      <c r="L27" s="8">
        <f t="shared" ca="1" si="5"/>
        <v>2400</v>
      </c>
      <c r="M27">
        <f t="shared" si="23"/>
        <v>900</v>
      </c>
      <c r="N27">
        <f t="shared" ca="1" si="24"/>
        <v>900</v>
      </c>
      <c r="O27">
        <f t="shared" ca="1" si="36"/>
        <v>0</v>
      </c>
      <c r="P27" s="7">
        <f t="shared" si="6"/>
        <v>2700</v>
      </c>
      <c r="Q27" s="7">
        <f t="shared" ca="1" si="7"/>
        <v>5400</v>
      </c>
      <c r="R27" s="7">
        <f t="shared" ca="1" si="8"/>
        <v>0</v>
      </c>
      <c r="S27" s="31">
        <f t="shared" ca="1" si="37"/>
        <v>0</v>
      </c>
      <c r="T27" s="8">
        <f t="shared" ca="1" si="9"/>
        <v>2700</v>
      </c>
      <c r="U27">
        <f t="shared" si="25"/>
        <v>1000</v>
      </c>
      <c r="V27">
        <f t="shared" ca="1" si="26"/>
        <v>900</v>
      </c>
      <c r="W27">
        <f t="shared" ca="1" si="38"/>
        <v>100</v>
      </c>
      <c r="X27" s="7">
        <f t="shared" si="10"/>
        <v>3000</v>
      </c>
      <c r="Y27" s="7">
        <f t="shared" ca="1" si="11"/>
        <v>5400</v>
      </c>
      <c r="Z27" s="7">
        <f t="shared" ca="1" si="12"/>
        <v>200</v>
      </c>
      <c r="AA27" s="31">
        <f t="shared" ca="1" si="39"/>
        <v>43.139000000000003</v>
      </c>
      <c r="AB27" s="8">
        <f t="shared" ca="1" si="13"/>
        <v>2600</v>
      </c>
      <c r="AC27">
        <f t="shared" si="27"/>
        <v>1100</v>
      </c>
      <c r="AD27">
        <f t="shared" ca="1" si="28"/>
        <v>900</v>
      </c>
      <c r="AE27">
        <f t="shared" ca="1" si="40"/>
        <v>200</v>
      </c>
      <c r="AF27" s="7">
        <f t="shared" si="29"/>
        <v>3300</v>
      </c>
      <c r="AG27" s="7">
        <f t="shared" ca="1" si="30"/>
        <v>5400</v>
      </c>
      <c r="AH27" s="7">
        <f t="shared" ca="1" si="31"/>
        <v>400</v>
      </c>
      <c r="AI27" s="31">
        <f t="shared" ca="1" si="41"/>
        <v>86.278000000000006</v>
      </c>
      <c r="AJ27" s="8">
        <f t="shared" ca="1" si="14"/>
        <v>2500</v>
      </c>
      <c r="AK27">
        <f t="shared" si="32"/>
        <v>1200</v>
      </c>
      <c r="AL27">
        <f ca="1">MIN(D27,AK27)</f>
        <v>900</v>
      </c>
      <c r="AM27">
        <f t="shared" ca="1" si="33"/>
        <v>300</v>
      </c>
      <c r="AN27" s="7">
        <f t="shared" si="15"/>
        <v>3600</v>
      </c>
      <c r="AO27" s="7">
        <f t="shared" ca="1" si="16"/>
        <v>5400</v>
      </c>
      <c r="AP27" s="7">
        <f t="shared" ca="1" si="17"/>
        <v>600</v>
      </c>
      <c r="AQ27" s="31">
        <f t="shared" ca="1" si="34"/>
        <v>129.417</v>
      </c>
      <c r="AR27" s="8">
        <f t="shared" ca="1" si="18"/>
        <v>2400</v>
      </c>
    </row>
    <row r="28" spans="2:44" x14ac:dyDescent="0.3">
      <c r="B28">
        <v>12</v>
      </c>
      <c r="C28">
        <f t="shared" ca="1" si="19"/>
        <v>0.98880052302517651</v>
      </c>
      <c r="D28">
        <f t="shared" ca="1" si="42"/>
        <v>1200</v>
      </c>
      <c r="E28">
        <f t="shared" si="35"/>
        <v>800</v>
      </c>
      <c r="F28">
        <f t="shared" ca="1" si="20"/>
        <v>800</v>
      </c>
      <c r="G28">
        <f t="shared" ca="1" si="21"/>
        <v>0</v>
      </c>
      <c r="H28" s="7">
        <f t="shared" si="2"/>
        <v>2400</v>
      </c>
      <c r="I28" s="7">
        <f t="shared" ca="1" si="3"/>
        <v>4800</v>
      </c>
      <c r="J28" s="7">
        <f t="shared" ca="1" si="4"/>
        <v>0</v>
      </c>
      <c r="K28" s="31">
        <f t="shared" ca="1" si="22"/>
        <v>0</v>
      </c>
      <c r="L28" s="8">
        <f t="shared" ca="1" si="5"/>
        <v>2400</v>
      </c>
      <c r="M28">
        <f t="shared" si="23"/>
        <v>900</v>
      </c>
      <c r="N28">
        <f t="shared" ca="1" si="24"/>
        <v>900</v>
      </c>
      <c r="O28">
        <f t="shared" ca="1" si="36"/>
        <v>0</v>
      </c>
      <c r="P28" s="7">
        <f t="shared" si="6"/>
        <v>2700</v>
      </c>
      <c r="Q28" s="7">
        <f t="shared" ca="1" si="7"/>
        <v>5400</v>
      </c>
      <c r="R28" s="7">
        <f t="shared" ca="1" si="8"/>
        <v>0</v>
      </c>
      <c r="S28" s="31">
        <f t="shared" ca="1" si="37"/>
        <v>0</v>
      </c>
      <c r="T28" s="8">
        <f t="shared" ca="1" si="9"/>
        <v>2700</v>
      </c>
      <c r="U28">
        <f t="shared" si="25"/>
        <v>1000</v>
      </c>
      <c r="V28">
        <f t="shared" ca="1" si="26"/>
        <v>1000</v>
      </c>
      <c r="W28">
        <f t="shared" ca="1" si="38"/>
        <v>0</v>
      </c>
      <c r="X28" s="7">
        <f t="shared" si="10"/>
        <v>3000</v>
      </c>
      <c r="Y28" s="7">
        <f t="shared" ca="1" si="11"/>
        <v>6000</v>
      </c>
      <c r="Z28" s="7">
        <f t="shared" ca="1" si="12"/>
        <v>0</v>
      </c>
      <c r="AA28" s="31">
        <f t="shared" ca="1" si="39"/>
        <v>0</v>
      </c>
      <c r="AB28" s="8">
        <f t="shared" ca="1" si="13"/>
        <v>3000</v>
      </c>
      <c r="AC28">
        <f t="shared" si="27"/>
        <v>1100</v>
      </c>
      <c r="AD28">
        <f t="shared" ca="1" si="28"/>
        <v>1100</v>
      </c>
      <c r="AE28">
        <f t="shared" ca="1" si="40"/>
        <v>0</v>
      </c>
      <c r="AF28" s="7">
        <f t="shared" si="29"/>
        <v>3300</v>
      </c>
      <c r="AG28" s="7">
        <f t="shared" ca="1" si="30"/>
        <v>6600</v>
      </c>
      <c r="AH28" s="7">
        <f t="shared" ca="1" si="31"/>
        <v>0</v>
      </c>
      <c r="AI28" s="31">
        <f t="shared" ca="1" si="41"/>
        <v>0</v>
      </c>
      <c r="AJ28" s="8">
        <f t="shared" ca="1" si="14"/>
        <v>3300</v>
      </c>
      <c r="AK28">
        <f t="shared" si="32"/>
        <v>1200</v>
      </c>
      <c r="AL28">
        <f ca="1">MIN(D28,AK28)</f>
        <v>1200</v>
      </c>
      <c r="AM28">
        <f t="shared" ca="1" si="33"/>
        <v>0</v>
      </c>
      <c r="AN28" s="7">
        <f t="shared" si="15"/>
        <v>3600</v>
      </c>
      <c r="AO28" s="7">
        <f t="shared" ca="1" si="16"/>
        <v>7200</v>
      </c>
      <c r="AP28" s="7">
        <f t="shared" ca="1" si="17"/>
        <v>0</v>
      </c>
      <c r="AQ28" s="31">
        <f t="shared" ca="1" si="34"/>
        <v>0</v>
      </c>
      <c r="AR28" s="8">
        <f t="shared" ca="1" si="18"/>
        <v>3600</v>
      </c>
    </row>
    <row r="29" spans="2:44" x14ac:dyDescent="0.3">
      <c r="B29">
        <v>13</v>
      </c>
      <c r="C29">
        <f t="shared" ca="1" si="19"/>
        <v>4.6486671369540211E-2</v>
      </c>
      <c r="D29">
        <f t="shared" ca="1" si="42"/>
        <v>800</v>
      </c>
      <c r="E29">
        <f t="shared" si="35"/>
        <v>800</v>
      </c>
      <c r="F29">
        <f t="shared" ca="1" si="20"/>
        <v>800</v>
      </c>
      <c r="G29">
        <f t="shared" ca="1" si="21"/>
        <v>0</v>
      </c>
      <c r="H29" s="7">
        <f t="shared" si="2"/>
        <v>2400</v>
      </c>
      <c r="I29" s="7">
        <f t="shared" ca="1" si="3"/>
        <v>4800</v>
      </c>
      <c r="J29" s="7">
        <f t="shared" ca="1" si="4"/>
        <v>0</v>
      </c>
      <c r="K29" s="31">
        <f t="shared" ca="1" si="22"/>
        <v>0</v>
      </c>
      <c r="L29" s="8">
        <f t="shared" ca="1" si="5"/>
        <v>2400</v>
      </c>
      <c r="M29">
        <f t="shared" si="23"/>
        <v>900</v>
      </c>
      <c r="N29">
        <f t="shared" ca="1" si="24"/>
        <v>800</v>
      </c>
      <c r="O29">
        <f t="shared" ca="1" si="36"/>
        <v>100</v>
      </c>
      <c r="P29" s="7">
        <f t="shared" si="6"/>
        <v>2700</v>
      </c>
      <c r="Q29" s="7">
        <f t="shared" ca="1" si="7"/>
        <v>4800</v>
      </c>
      <c r="R29" s="7">
        <f t="shared" ca="1" si="8"/>
        <v>200</v>
      </c>
      <c r="S29" s="31">
        <f t="shared" ca="1" si="37"/>
        <v>43.139000000000003</v>
      </c>
      <c r="T29" s="8">
        <f t="shared" ca="1" si="9"/>
        <v>2300</v>
      </c>
      <c r="U29">
        <f t="shared" si="25"/>
        <v>1000</v>
      </c>
      <c r="V29">
        <f t="shared" ca="1" si="26"/>
        <v>800</v>
      </c>
      <c r="W29">
        <f t="shared" ca="1" si="38"/>
        <v>200</v>
      </c>
      <c r="X29" s="7">
        <f t="shared" si="10"/>
        <v>3000</v>
      </c>
      <c r="Y29" s="7">
        <f t="shared" ca="1" si="11"/>
        <v>4800</v>
      </c>
      <c r="Z29" s="7">
        <f t="shared" ca="1" si="12"/>
        <v>400</v>
      </c>
      <c r="AA29" s="31">
        <f t="shared" ca="1" si="39"/>
        <v>86.278000000000006</v>
      </c>
      <c r="AB29" s="8">
        <f t="shared" ca="1" si="13"/>
        <v>2200</v>
      </c>
      <c r="AC29">
        <f t="shared" si="27"/>
        <v>1100</v>
      </c>
      <c r="AD29">
        <f t="shared" ca="1" si="28"/>
        <v>800</v>
      </c>
      <c r="AE29">
        <f t="shared" ca="1" si="40"/>
        <v>300</v>
      </c>
      <c r="AF29" s="7">
        <f t="shared" si="29"/>
        <v>3300</v>
      </c>
      <c r="AG29" s="7">
        <f t="shared" ca="1" si="30"/>
        <v>4800</v>
      </c>
      <c r="AH29" s="7">
        <f t="shared" ca="1" si="31"/>
        <v>600</v>
      </c>
      <c r="AI29" s="31">
        <f t="shared" ca="1" si="41"/>
        <v>129.417</v>
      </c>
      <c r="AJ29" s="8">
        <f t="shared" ca="1" si="14"/>
        <v>2100</v>
      </c>
      <c r="AK29">
        <f t="shared" si="32"/>
        <v>1200</v>
      </c>
      <c r="AL29">
        <f ca="1">MIN(D29,AK29)</f>
        <v>800</v>
      </c>
      <c r="AM29">
        <f t="shared" ca="1" si="33"/>
        <v>400</v>
      </c>
      <c r="AN29" s="7">
        <f t="shared" si="15"/>
        <v>3600</v>
      </c>
      <c r="AO29" s="7">
        <f t="shared" ca="1" si="16"/>
        <v>4800</v>
      </c>
      <c r="AP29" s="7">
        <f t="shared" ca="1" si="17"/>
        <v>800</v>
      </c>
      <c r="AQ29" s="31">
        <f t="shared" ca="1" si="34"/>
        <v>172.55600000000001</v>
      </c>
      <c r="AR29" s="8">
        <f t="shared" ca="1" si="18"/>
        <v>2000</v>
      </c>
    </row>
    <row r="30" spans="2:44" x14ac:dyDescent="0.3">
      <c r="B30">
        <v>14</v>
      </c>
      <c r="C30">
        <f t="shared" ca="1" si="19"/>
        <v>0.45886044573938145</v>
      </c>
      <c r="D30">
        <f t="shared" ca="1" si="42"/>
        <v>1000</v>
      </c>
      <c r="E30">
        <f t="shared" si="35"/>
        <v>800</v>
      </c>
      <c r="F30">
        <f t="shared" ca="1" si="20"/>
        <v>800</v>
      </c>
      <c r="G30">
        <f t="shared" ca="1" si="21"/>
        <v>0</v>
      </c>
      <c r="H30" s="7">
        <f t="shared" si="2"/>
        <v>2400</v>
      </c>
      <c r="I30" s="7">
        <f t="shared" ca="1" si="3"/>
        <v>4800</v>
      </c>
      <c r="J30" s="7">
        <f t="shared" ca="1" si="4"/>
        <v>0</v>
      </c>
      <c r="K30" s="31">
        <f t="shared" ca="1" si="22"/>
        <v>0</v>
      </c>
      <c r="L30" s="8">
        <f t="shared" ca="1" si="5"/>
        <v>2400</v>
      </c>
      <c r="M30">
        <f t="shared" si="23"/>
        <v>900</v>
      </c>
      <c r="N30">
        <f t="shared" ca="1" si="24"/>
        <v>900</v>
      </c>
      <c r="O30">
        <f t="shared" ca="1" si="36"/>
        <v>0</v>
      </c>
      <c r="P30" s="7">
        <f t="shared" si="6"/>
        <v>2700</v>
      </c>
      <c r="Q30" s="7">
        <f t="shared" ca="1" si="7"/>
        <v>5400</v>
      </c>
      <c r="R30" s="7">
        <f t="shared" ca="1" si="8"/>
        <v>0</v>
      </c>
      <c r="S30" s="31">
        <f t="shared" ca="1" si="37"/>
        <v>0</v>
      </c>
      <c r="T30" s="8">
        <f t="shared" ca="1" si="9"/>
        <v>2700</v>
      </c>
      <c r="U30">
        <f t="shared" si="25"/>
        <v>1000</v>
      </c>
      <c r="V30">
        <f t="shared" ca="1" si="26"/>
        <v>1000</v>
      </c>
      <c r="W30">
        <f t="shared" ca="1" si="38"/>
        <v>0</v>
      </c>
      <c r="X30" s="7">
        <f t="shared" si="10"/>
        <v>3000</v>
      </c>
      <c r="Y30" s="7">
        <f t="shared" ca="1" si="11"/>
        <v>6000</v>
      </c>
      <c r="Z30" s="7">
        <f t="shared" ca="1" si="12"/>
        <v>0</v>
      </c>
      <c r="AA30" s="31">
        <f t="shared" ca="1" si="39"/>
        <v>0</v>
      </c>
      <c r="AB30" s="8">
        <f t="shared" ca="1" si="13"/>
        <v>3000</v>
      </c>
      <c r="AC30">
        <f t="shared" si="27"/>
        <v>1100</v>
      </c>
      <c r="AD30">
        <f t="shared" ca="1" si="28"/>
        <v>1000</v>
      </c>
      <c r="AE30">
        <f t="shared" ca="1" si="40"/>
        <v>100</v>
      </c>
      <c r="AF30" s="7">
        <f t="shared" si="29"/>
        <v>3300</v>
      </c>
      <c r="AG30" s="7">
        <f t="shared" ca="1" si="30"/>
        <v>6000</v>
      </c>
      <c r="AH30" s="7">
        <f t="shared" ca="1" si="31"/>
        <v>200</v>
      </c>
      <c r="AI30" s="31">
        <f t="shared" ca="1" si="41"/>
        <v>43.139000000000003</v>
      </c>
      <c r="AJ30" s="8">
        <f t="shared" ca="1" si="14"/>
        <v>2900</v>
      </c>
      <c r="AK30">
        <f t="shared" si="32"/>
        <v>1200</v>
      </c>
      <c r="AL30">
        <f ca="1">MIN(D30,AK30)</f>
        <v>1000</v>
      </c>
      <c r="AM30">
        <f t="shared" ca="1" si="33"/>
        <v>200</v>
      </c>
      <c r="AN30" s="7">
        <f t="shared" si="15"/>
        <v>3600</v>
      </c>
      <c r="AO30" s="7">
        <f t="shared" ca="1" si="16"/>
        <v>6000</v>
      </c>
      <c r="AP30" s="7">
        <f t="shared" ca="1" si="17"/>
        <v>400</v>
      </c>
      <c r="AQ30" s="31">
        <f t="shared" ca="1" si="34"/>
        <v>86.278000000000006</v>
      </c>
      <c r="AR30" s="8">
        <f t="shared" ca="1" si="18"/>
        <v>2800</v>
      </c>
    </row>
    <row r="31" spans="2:44" x14ac:dyDescent="0.3">
      <c r="B31">
        <v>15</v>
      </c>
      <c r="C31">
        <f t="shared" ca="1" si="19"/>
        <v>0.90911085815245041</v>
      </c>
      <c r="D31">
        <f t="shared" ca="1" si="42"/>
        <v>1200</v>
      </c>
      <c r="E31">
        <f t="shared" si="35"/>
        <v>800</v>
      </c>
      <c r="F31">
        <f t="shared" ca="1" si="20"/>
        <v>800</v>
      </c>
      <c r="G31">
        <f t="shared" ca="1" si="21"/>
        <v>0</v>
      </c>
      <c r="H31" s="7">
        <f t="shared" si="2"/>
        <v>2400</v>
      </c>
      <c r="I31" s="7">
        <f t="shared" ca="1" si="3"/>
        <v>4800</v>
      </c>
      <c r="J31" s="7">
        <f t="shared" ca="1" si="4"/>
        <v>0</v>
      </c>
      <c r="K31" s="31">
        <f t="shared" ca="1" si="22"/>
        <v>0</v>
      </c>
      <c r="L31" s="8">
        <f t="shared" ca="1" si="5"/>
        <v>2400</v>
      </c>
      <c r="M31">
        <f t="shared" si="23"/>
        <v>900</v>
      </c>
      <c r="N31">
        <f t="shared" ca="1" si="24"/>
        <v>900</v>
      </c>
      <c r="O31">
        <f t="shared" ca="1" si="36"/>
        <v>0</v>
      </c>
      <c r="P31" s="7">
        <f t="shared" si="6"/>
        <v>2700</v>
      </c>
      <c r="Q31" s="7">
        <f t="shared" ca="1" si="7"/>
        <v>5400</v>
      </c>
      <c r="R31" s="7">
        <f t="shared" ca="1" si="8"/>
        <v>0</v>
      </c>
      <c r="S31" s="31">
        <f t="shared" ca="1" si="37"/>
        <v>0</v>
      </c>
      <c r="T31" s="8">
        <f t="shared" ca="1" si="9"/>
        <v>2700</v>
      </c>
      <c r="U31">
        <f t="shared" si="25"/>
        <v>1000</v>
      </c>
      <c r="V31">
        <f t="shared" ca="1" si="26"/>
        <v>1000</v>
      </c>
      <c r="W31">
        <f t="shared" ca="1" si="38"/>
        <v>0</v>
      </c>
      <c r="X31" s="7">
        <f t="shared" si="10"/>
        <v>3000</v>
      </c>
      <c r="Y31" s="7">
        <f t="shared" ca="1" si="11"/>
        <v>6000</v>
      </c>
      <c r="Z31" s="7">
        <f t="shared" ca="1" si="12"/>
        <v>0</v>
      </c>
      <c r="AA31" s="31">
        <f t="shared" ca="1" si="39"/>
        <v>0</v>
      </c>
      <c r="AB31" s="8">
        <f t="shared" ca="1" si="13"/>
        <v>3000</v>
      </c>
      <c r="AC31">
        <f t="shared" si="27"/>
        <v>1100</v>
      </c>
      <c r="AD31">
        <f t="shared" ca="1" si="28"/>
        <v>1100</v>
      </c>
      <c r="AE31">
        <f t="shared" ca="1" si="40"/>
        <v>0</v>
      </c>
      <c r="AF31" s="7">
        <f t="shared" si="29"/>
        <v>3300</v>
      </c>
      <c r="AG31" s="7">
        <f t="shared" ca="1" si="30"/>
        <v>6600</v>
      </c>
      <c r="AH31" s="7">
        <f t="shared" ca="1" si="31"/>
        <v>0</v>
      </c>
      <c r="AI31" s="31">
        <f t="shared" ca="1" si="41"/>
        <v>0</v>
      </c>
      <c r="AJ31" s="8">
        <f t="shared" ca="1" si="14"/>
        <v>3300</v>
      </c>
      <c r="AK31">
        <f t="shared" si="32"/>
        <v>1200</v>
      </c>
      <c r="AL31">
        <f ca="1">MIN(D31,AK31)</f>
        <v>1200</v>
      </c>
      <c r="AM31">
        <f t="shared" ca="1" si="33"/>
        <v>0</v>
      </c>
      <c r="AN31" s="7">
        <f t="shared" si="15"/>
        <v>3600</v>
      </c>
      <c r="AO31" s="7">
        <f t="shared" ca="1" si="16"/>
        <v>7200</v>
      </c>
      <c r="AP31" s="7">
        <f t="shared" ca="1" si="17"/>
        <v>0</v>
      </c>
      <c r="AQ31" s="31">
        <f t="shared" ca="1" si="34"/>
        <v>0</v>
      </c>
      <c r="AR31" s="8">
        <f t="shared" ca="1" si="18"/>
        <v>3600</v>
      </c>
    </row>
    <row r="32" spans="2:44" x14ac:dyDescent="0.3">
      <c r="B32">
        <v>16</v>
      </c>
      <c r="C32">
        <f t="shared" ca="1" si="19"/>
        <v>0.36224071070575292</v>
      </c>
      <c r="D32">
        <f t="shared" ca="1" si="42"/>
        <v>1000</v>
      </c>
      <c r="E32">
        <f t="shared" si="35"/>
        <v>800</v>
      </c>
      <c r="F32">
        <f t="shared" ca="1" si="20"/>
        <v>800</v>
      </c>
      <c r="G32">
        <f t="shared" ca="1" si="21"/>
        <v>0</v>
      </c>
      <c r="H32" s="7">
        <f t="shared" si="2"/>
        <v>2400</v>
      </c>
      <c r="I32" s="7">
        <f t="shared" ca="1" si="3"/>
        <v>4800</v>
      </c>
      <c r="J32" s="7">
        <f t="shared" ca="1" si="4"/>
        <v>0</v>
      </c>
      <c r="K32" s="31">
        <f t="shared" ca="1" si="22"/>
        <v>0</v>
      </c>
      <c r="L32" s="8">
        <f t="shared" ca="1" si="5"/>
        <v>2400</v>
      </c>
      <c r="M32">
        <f t="shared" si="23"/>
        <v>900</v>
      </c>
      <c r="N32">
        <f t="shared" ca="1" si="24"/>
        <v>900</v>
      </c>
      <c r="O32">
        <f t="shared" ca="1" si="36"/>
        <v>0</v>
      </c>
      <c r="P32" s="7">
        <f t="shared" si="6"/>
        <v>2700</v>
      </c>
      <c r="Q32" s="7">
        <f t="shared" ca="1" si="7"/>
        <v>5400</v>
      </c>
      <c r="R32" s="7">
        <f t="shared" ca="1" si="8"/>
        <v>0</v>
      </c>
      <c r="S32" s="31">
        <f t="shared" ca="1" si="37"/>
        <v>0</v>
      </c>
      <c r="T32" s="8">
        <f t="shared" ca="1" si="9"/>
        <v>2700</v>
      </c>
      <c r="U32">
        <f t="shared" si="25"/>
        <v>1000</v>
      </c>
      <c r="V32">
        <f t="shared" ca="1" si="26"/>
        <v>1000</v>
      </c>
      <c r="W32">
        <f t="shared" ca="1" si="38"/>
        <v>0</v>
      </c>
      <c r="X32" s="7">
        <f t="shared" si="10"/>
        <v>3000</v>
      </c>
      <c r="Y32" s="7">
        <f t="shared" ca="1" si="11"/>
        <v>6000</v>
      </c>
      <c r="Z32" s="7">
        <f t="shared" ca="1" si="12"/>
        <v>0</v>
      </c>
      <c r="AA32" s="31">
        <f t="shared" ca="1" si="39"/>
        <v>0</v>
      </c>
      <c r="AB32" s="8">
        <f t="shared" ca="1" si="13"/>
        <v>3000</v>
      </c>
      <c r="AC32">
        <f t="shared" si="27"/>
        <v>1100</v>
      </c>
      <c r="AD32">
        <f t="shared" ca="1" si="28"/>
        <v>1000</v>
      </c>
      <c r="AE32">
        <f t="shared" ca="1" si="40"/>
        <v>100</v>
      </c>
      <c r="AF32" s="7">
        <f t="shared" si="29"/>
        <v>3300</v>
      </c>
      <c r="AG32" s="7">
        <f t="shared" ca="1" si="30"/>
        <v>6000</v>
      </c>
      <c r="AH32" s="7">
        <f t="shared" ca="1" si="31"/>
        <v>200</v>
      </c>
      <c r="AI32" s="31">
        <f t="shared" ca="1" si="41"/>
        <v>43.139000000000003</v>
      </c>
      <c r="AJ32" s="8">
        <f t="shared" ca="1" si="14"/>
        <v>2900</v>
      </c>
      <c r="AK32">
        <f t="shared" si="32"/>
        <v>1200</v>
      </c>
      <c r="AL32">
        <f t="shared" ref="AL32:AL95" ca="1" si="43">MIN(D32,AK32)</f>
        <v>1000</v>
      </c>
      <c r="AM32">
        <f t="shared" ca="1" si="33"/>
        <v>200</v>
      </c>
      <c r="AN32" s="7">
        <f t="shared" si="15"/>
        <v>3600</v>
      </c>
      <c r="AO32" s="7">
        <f t="shared" ca="1" si="16"/>
        <v>6000</v>
      </c>
      <c r="AP32" s="7">
        <f t="shared" ca="1" si="17"/>
        <v>400</v>
      </c>
      <c r="AQ32" s="31">
        <f t="shared" ca="1" si="34"/>
        <v>86.278000000000006</v>
      </c>
      <c r="AR32" s="8">
        <f t="shared" ca="1" si="18"/>
        <v>2800</v>
      </c>
    </row>
    <row r="33" spans="2:44" x14ac:dyDescent="0.3">
      <c r="B33">
        <v>17</v>
      </c>
      <c r="C33">
        <f t="shared" ca="1" si="19"/>
        <v>0.42474453919174537</v>
      </c>
      <c r="D33">
        <f t="shared" ca="1" si="42"/>
        <v>1000</v>
      </c>
      <c r="E33">
        <f t="shared" si="35"/>
        <v>800</v>
      </c>
      <c r="F33">
        <f t="shared" ca="1" si="20"/>
        <v>800</v>
      </c>
      <c r="G33">
        <f t="shared" ca="1" si="21"/>
        <v>0</v>
      </c>
      <c r="H33" s="7">
        <f t="shared" si="2"/>
        <v>2400</v>
      </c>
      <c r="I33" s="7">
        <f t="shared" ca="1" si="3"/>
        <v>4800</v>
      </c>
      <c r="J33" s="7">
        <f t="shared" ca="1" si="4"/>
        <v>0</v>
      </c>
      <c r="K33" s="31">
        <f t="shared" ca="1" si="22"/>
        <v>0</v>
      </c>
      <c r="L33" s="8">
        <f t="shared" ca="1" si="5"/>
        <v>2400</v>
      </c>
      <c r="M33">
        <f t="shared" si="23"/>
        <v>900</v>
      </c>
      <c r="N33">
        <f t="shared" ca="1" si="24"/>
        <v>900</v>
      </c>
      <c r="O33">
        <f t="shared" ca="1" si="36"/>
        <v>0</v>
      </c>
      <c r="P33" s="7">
        <f t="shared" si="6"/>
        <v>2700</v>
      </c>
      <c r="Q33" s="7">
        <f t="shared" ca="1" si="7"/>
        <v>5400</v>
      </c>
      <c r="R33" s="7">
        <f t="shared" ca="1" si="8"/>
        <v>0</v>
      </c>
      <c r="S33" s="31">
        <f t="shared" ca="1" si="37"/>
        <v>0</v>
      </c>
      <c r="T33" s="8">
        <f t="shared" ca="1" si="9"/>
        <v>2700</v>
      </c>
      <c r="U33">
        <f t="shared" si="25"/>
        <v>1000</v>
      </c>
      <c r="V33">
        <f t="shared" ca="1" si="26"/>
        <v>1000</v>
      </c>
      <c r="W33">
        <f t="shared" ca="1" si="38"/>
        <v>0</v>
      </c>
      <c r="X33" s="7">
        <f t="shared" si="10"/>
        <v>3000</v>
      </c>
      <c r="Y33" s="7">
        <f t="shared" ca="1" si="11"/>
        <v>6000</v>
      </c>
      <c r="Z33" s="7">
        <f t="shared" ca="1" si="12"/>
        <v>0</v>
      </c>
      <c r="AA33" s="31">
        <f t="shared" ca="1" si="39"/>
        <v>0</v>
      </c>
      <c r="AB33" s="8">
        <f t="shared" ca="1" si="13"/>
        <v>3000</v>
      </c>
      <c r="AC33">
        <f t="shared" si="27"/>
        <v>1100</v>
      </c>
      <c r="AD33">
        <f t="shared" ca="1" si="28"/>
        <v>1000</v>
      </c>
      <c r="AE33">
        <f t="shared" ca="1" si="40"/>
        <v>100</v>
      </c>
      <c r="AF33" s="7">
        <f t="shared" si="29"/>
        <v>3300</v>
      </c>
      <c r="AG33" s="7">
        <f t="shared" ca="1" si="30"/>
        <v>6000</v>
      </c>
      <c r="AH33" s="7">
        <f t="shared" ca="1" si="31"/>
        <v>200</v>
      </c>
      <c r="AI33" s="31">
        <f t="shared" ca="1" si="41"/>
        <v>43.139000000000003</v>
      </c>
      <c r="AJ33" s="8">
        <f t="shared" ca="1" si="14"/>
        <v>2900</v>
      </c>
      <c r="AK33">
        <f t="shared" si="32"/>
        <v>1200</v>
      </c>
      <c r="AL33">
        <f t="shared" ca="1" si="43"/>
        <v>1000</v>
      </c>
      <c r="AM33">
        <f t="shared" ca="1" si="33"/>
        <v>200</v>
      </c>
      <c r="AN33" s="7">
        <f t="shared" si="15"/>
        <v>3600</v>
      </c>
      <c r="AO33" s="7">
        <f t="shared" ca="1" si="16"/>
        <v>6000</v>
      </c>
      <c r="AP33" s="7">
        <f t="shared" ca="1" si="17"/>
        <v>400</v>
      </c>
      <c r="AQ33" s="31">
        <f t="shared" ca="1" si="34"/>
        <v>86.278000000000006</v>
      </c>
      <c r="AR33" s="8">
        <f t="shared" ca="1" si="18"/>
        <v>2800</v>
      </c>
    </row>
    <row r="34" spans="2:44" x14ac:dyDescent="0.3">
      <c r="B34">
        <v>18</v>
      </c>
      <c r="C34">
        <f t="shared" ca="1" si="19"/>
        <v>0.89142967227927961</v>
      </c>
      <c r="D34">
        <f t="shared" ca="1" si="42"/>
        <v>1100</v>
      </c>
      <c r="E34">
        <f t="shared" si="35"/>
        <v>800</v>
      </c>
      <c r="F34">
        <f t="shared" ca="1" si="20"/>
        <v>800</v>
      </c>
      <c r="G34">
        <f t="shared" ca="1" si="21"/>
        <v>0</v>
      </c>
      <c r="H34" s="7">
        <f t="shared" si="2"/>
        <v>2400</v>
      </c>
      <c r="I34" s="7">
        <f t="shared" ca="1" si="3"/>
        <v>4800</v>
      </c>
      <c r="J34" s="7">
        <f t="shared" ca="1" si="4"/>
        <v>0</v>
      </c>
      <c r="K34" s="31">
        <f t="shared" ca="1" si="22"/>
        <v>0</v>
      </c>
      <c r="L34" s="8">
        <f t="shared" ca="1" si="5"/>
        <v>2400</v>
      </c>
      <c r="M34">
        <f t="shared" si="23"/>
        <v>900</v>
      </c>
      <c r="N34">
        <f t="shared" ca="1" si="24"/>
        <v>900</v>
      </c>
      <c r="O34">
        <f t="shared" ca="1" si="36"/>
        <v>0</v>
      </c>
      <c r="P34" s="7">
        <f t="shared" si="6"/>
        <v>2700</v>
      </c>
      <c r="Q34" s="7">
        <f t="shared" ca="1" si="7"/>
        <v>5400</v>
      </c>
      <c r="R34" s="7">
        <f t="shared" ca="1" si="8"/>
        <v>0</v>
      </c>
      <c r="S34" s="31">
        <f t="shared" ca="1" si="37"/>
        <v>0</v>
      </c>
      <c r="T34" s="8">
        <f t="shared" ca="1" si="9"/>
        <v>2700</v>
      </c>
      <c r="U34">
        <f t="shared" si="25"/>
        <v>1000</v>
      </c>
      <c r="V34">
        <f t="shared" ca="1" si="26"/>
        <v>1000</v>
      </c>
      <c r="W34">
        <f t="shared" ca="1" si="38"/>
        <v>0</v>
      </c>
      <c r="X34" s="7">
        <f t="shared" si="10"/>
        <v>3000</v>
      </c>
      <c r="Y34" s="7">
        <f t="shared" ca="1" si="11"/>
        <v>6000</v>
      </c>
      <c r="Z34" s="7">
        <f t="shared" ca="1" si="12"/>
        <v>0</v>
      </c>
      <c r="AA34" s="31">
        <f t="shared" ca="1" si="39"/>
        <v>0</v>
      </c>
      <c r="AB34" s="8">
        <f t="shared" ca="1" si="13"/>
        <v>3000</v>
      </c>
      <c r="AC34">
        <f t="shared" si="27"/>
        <v>1100</v>
      </c>
      <c r="AD34">
        <f t="shared" ca="1" si="28"/>
        <v>1100</v>
      </c>
      <c r="AE34">
        <f t="shared" ca="1" si="40"/>
        <v>0</v>
      </c>
      <c r="AF34" s="7">
        <f t="shared" si="29"/>
        <v>3300</v>
      </c>
      <c r="AG34" s="7">
        <f t="shared" ca="1" si="30"/>
        <v>6600</v>
      </c>
      <c r="AH34" s="7">
        <f t="shared" ca="1" si="31"/>
        <v>0</v>
      </c>
      <c r="AI34" s="31">
        <f t="shared" ca="1" si="41"/>
        <v>0</v>
      </c>
      <c r="AJ34" s="8">
        <f t="shared" ca="1" si="14"/>
        <v>3300</v>
      </c>
      <c r="AK34">
        <f t="shared" si="32"/>
        <v>1200</v>
      </c>
      <c r="AL34">
        <f t="shared" ca="1" si="43"/>
        <v>1100</v>
      </c>
      <c r="AM34">
        <f t="shared" ca="1" si="33"/>
        <v>100</v>
      </c>
      <c r="AN34" s="7">
        <f t="shared" si="15"/>
        <v>3600</v>
      </c>
      <c r="AO34" s="7">
        <f t="shared" ca="1" si="16"/>
        <v>6600</v>
      </c>
      <c r="AP34" s="7">
        <f t="shared" ca="1" si="17"/>
        <v>200</v>
      </c>
      <c r="AQ34" s="31">
        <f t="shared" ca="1" si="34"/>
        <v>43.139000000000003</v>
      </c>
      <c r="AR34" s="8">
        <f t="shared" ca="1" si="18"/>
        <v>3200</v>
      </c>
    </row>
    <row r="35" spans="2:44" x14ac:dyDescent="0.3">
      <c r="B35">
        <v>19</v>
      </c>
      <c r="C35">
        <f t="shared" ca="1" si="19"/>
        <v>0.63066227459325075</v>
      </c>
      <c r="D35">
        <f t="shared" ca="1" si="42"/>
        <v>1100</v>
      </c>
      <c r="E35">
        <f t="shared" si="35"/>
        <v>800</v>
      </c>
      <c r="F35">
        <f t="shared" ca="1" si="20"/>
        <v>800</v>
      </c>
      <c r="G35">
        <f t="shared" ca="1" si="21"/>
        <v>0</v>
      </c>
      <c r="H35" s="7">
        <f t="shared" si="2"/>
        <v>2400</v>
      </c>
      <c r="I35" s="7">
        <f t="shared" ca="1" si="3"/>
        <v>4800</v>
      </c>
      <c r="J35" s="7">
        <f t="shared" ca="1" si="4"/>
        <v>0</v>
      </c>
      <c r="K35" s="31">
        <f t="shared" ca="1" si="22"/>
        <v>0</v>
      </c>
      <c r="L35" s="8">
        <f t="shared" ca="1" si="5"/>
        <v>2400</v>
      </c>
      <c r="M35">
        <f t="shared" si="23"/>
        <v>900</v>
      </c>
      <c r="N35">
        <f t="shared" ca="1" si="24"/>
        <v>900</v>
      </c>
      <c r="O35">
        <f t="shared" ca="1" si="36"/>
        <v>0</v>
      </c>
      <c r="P35" s="7">
        <f t="shared" si="6"/>
        <v>2700</v>
      </c>
      <c r="Q35" s="7">
        <f t="shared" ca="1" si="7"/>
        <v>5400</v>
      </c>
      <c r="R35" s="7">
        <f t="shared" ca="1" si="8"/>
        <v>0</v>
      </c>
      <c r="S35" s="31">
        <f t="shared" ca="1" si="37"/>
        <v>0</v>
      </c>
      <c r="T35" s="8">
        <f t="shared" ca="1" si="9"/>
        <v>2700</v>
      </c>
      <c r="U35">
        <f t="shared" si="25"/>
        <v>1000</v>
      </c>
      <c r="V35">
        <f t="shared" ca="1" si="26"/>
        <v>1000</v>
      </c>
      <c r="W35">
        <f t="shared" ca="1" si="38"/>
        <v>0</v>
      </c>
      <c r="X35" s="7">
        <f t="shared" si="10"/>
        <v>3000</v>
      </c>
      <c r="Y35" s="7">
        <f t="shared" ca="1" si="11"/>
        <v>6000</v>
      </c>
      <c r="Z35" s="7">
        <f t="shared" ca="1" si="12"/>
        <v>0</v>
      </c>
      <c r="AA35" s="31">
        <f t="shared" ca="1" si="39"/>
        <v>0</v>
      </c>
      <c r="AB35" s="8">
        <f t="shared" ca="1" si="13"/>
        <v>3000</v>
      </c>
      <c r="AC35">
        <f t="shared" si="27"/>
        <v>1100</v>
      </c>
      <c r="AD35">
        <f t="shared" ca="1" si="28"/>
        <v>1100</v>
      </c>
      <c r="AE35">
        <f t="shared" ca="1" si="40"/>
        <v>0</v>
      </c>
      <c r="AF35" s="7">
        <f t="shared" si="29"/>
        <v>3300</v>
      </c>
      <c r="AG35" s="7">
        <f t="shared" ca="1" si="30"/>
        <v>6600</v>
      </c>
      <c r="AH35" s="7">
        <f t="shared" ca="1" si="31"/>
        <v>0</v>
      </c>
      <c r="AI35" s="31">
        <f t="shared" ca="1" si="41"/>
        <v>0</v>
      </c>
      <c r="AJ35" s="8">
        <f t="shared" ca="1" si="14"/>
        <v>3300</v>
      </c>
      <c r="AK35">
        <f t="shared" si="32"/>
        <v>1200</v>
      </c>
      <c r="AL35">
        <f t="shared" ca="1" si="43"/>
        <v>1100</v>
      </c>
      <c r="AM35">
        <f t="shared" ca="1" si="33"/>
        <v>100</v>
      </c>
      <c r="AN35" s="7">
        <f t="shared" si="15"/>
        <v>3600</v>
      </c>
      <c r="AO35" s="7">
        <f t="shared" ca="1" si="16"/>
        <v>6600</v>
      </c>
      <c r="AP35" s="7">
        <f t="shared" ca="1" si="17"/>
        <v>200</v>
      </c>
      <c r="AQ35" s="31">
        <f t="shared" ca="1" si="34"/>
        <v>43.139000000000003</v>
      </c>
      <c r="AR35" s="8">
        <f t="shared" ca="1" si="18"/>
        <v>3200</v>
      </c>
    </row>
    <row r="36" spans="2:44" x14ac:dyDescent="0.3">
      <c r="B36">
        <v>20</v>
      </c>
      <c r="C36">
        <f t="shared" ca="1" si="19"/>
        <v>0.20955539638204068</v>
      </c>
      <c r="D36">
        <f t="shared" ca="1" si="42"/>
        <v>900</v>
      </c>
      <c r="E36">
        <f t="shared" si="35"/>
        <v>800</v>
      </c>
      <c r="F36">
        <f t="shared" ca="1" si="20"/>
        <v>800</v>
      </c>
      <c r="G36">
        <f t="shared" ca="1" si="21"/>
        <v>0</v>
      </c>
      <c r="H36" s="7">
        <f t="shared" si="2"/>
        <v>2400</v>
      </c>
      <c r="I36" s="7">
        <f t="shared" ca="1" si="3"/>
        <v>4800</v>
      </c>
      <c r="J36" s="7">
        <f t="shared" ca="1" si="4"/>
        <v>0</v>
      </c>
      <c r="K36" s="31">
        <f t="shared" ca="1" si="22"/>
        <v>0</v>
      </c>
      <c r="L36" s="8">
        <f t="shared" ca="1" si="5"/>
        <v>2400</v>
      </c>
      <c r="M36">
        <f t="shared" si="23"/>
        <v>900</v>
      </c>
      <c r="N36">
        <f t="shared" ca="1" si="24"/>
        <v>900</v>
      </c>
      <c r="O36">
        <f t="shared" ca="1" si="36"/>
        <v>0</v>
      </c>
      <c r="P36" s="7">
        <f t="shared" si="6"/>
        <v>2700</v>
      </c>
      <c r="Q36" s="7">
        <f t="shared" ca="1" si="7"/>
        <v>5400</v>
      </c>
      <c r="R36" s="7">
        <f t="shared" ca="1" si="8"/>
        <v>0</v>
      </c>
      <c r="S36" s="31">
        <f t="shared" ca="1" si="37"/>
        <v>0</v>
      </c>
      <c r="T36" s="8">
        <f t="shared" ca="1" si="9"/>
        <v>2700</v>
      </c>
      <c r="U36">
        <f t="shared" si="25"/>
        <v>1000</v>
      </c>
      <c r="V36">
        <f t="shared" ca="1" si="26"/>
        <v>900</v>
      </c>
      <c r="W36">
        <f t="shared" ca="1" si="38"/>
        <v>100</v>
      </c>
      <c r="X36" s="7">
        <f t="shared" si="10"/>
        <v>3000</v>
      </c>
      <c r="Y36" s="7">
        <f t="shared" ca="1" si="11"/>
        <v>5400</v>
      </c>
      <c r="Z36" s="7">
        <f t="shared" ca="1" si="12"/>
        <v>200</v>
      </c>
      <c r="AA36" s="31">
        <f t="shared" ca="1" si="39"/>
        <v>43.139000000000003</v>
      </c>
      <c r="AB36" s="8">
        <f t="shared" ca="1" si="13"/>
        <v>2600</v>
      </c>
      <c r="AC36">
        <f t="shared" si="27"/>
        <v>1100</v>
      </c>
      <c r="AD36">
        <f t="shared" ca="1" si="28"/>
        <v>900</v>
      </c>
      <c r="AE36">
        <f t="shared" ca="1" si="40"/>
        <v>200</v>
      </c>
      <c r="AF36" s="7">
        <f t="shared" si="29"/>
        <v>3300</v>
      </c>
      <c r="AG36" s="7">
        <f t="shared" ca="1" si="30"/>
        <v>5400</v>
      </c>
      <c r="AH36" s="7">
        <f t="shared" ca="1" si="31"/>
        <v>400</v>
      </c>
      <c r="AI36" s="31">
        <f t="shared" ca="1" si="41"/>
        <v>86.278000000000006</v>
      </c>
      <c r="AJ36" s="8">
        <f t="shared" ca="1" si="14"/>
        <v>2500</v>
      </c>
      <c r="AK36">
        <f t="shared" si="32"/>
        <v>1200</v>
      </c>
      <c r="AL36">
        <f t="shared" ca="1" si="43"/>
        <v>900</v>
      </c>
      <c r="AM36">
        <f t="shared" ca="1" si="33"/>
        <v>300</v>
      </c>
      <c r="AN36" s="7">
        <f t="shared" si="15"/>
        <v>3600</v>
      </c>
      <c r="AO36" s="7">
        <f t="shared" ca="1" si="16"/>
        <v>5400</v>
      </c>
      <c r="AP36" s="7">
        <f t="shared" ca="1" si="17"/>
        <v>600</v>
      </c>
      <c r="AQ36" s="31">
        <f t="shared" ca="1" si="34"/>
        <v>129.417</v>
      </c>
      <c r="AR36" s="8">
        <f t="shared" ca="1" si="18"/>
        <v>2400</v>
      </c>
    </row>
    <row r="37" spans="2:44" x14ac:dyDescent="0.3">
      <c r="B37">
        <v>21</v>
      </c>
      <c r="C37">
        <f t="shared" ca="1" si="19"/>
        <v>0.99852381350939812</v>
      </c>
      <c r="D37">
        <f t="shared" ca="1" si="42"/>
        <v>1200</v>
      </c>
      <c r="E37">
        <f t="shared" si="35"/>
        <v>800</v>
      </c>
      <c r="F37">
        <f t="shared" ca="1" si="20"/>
        <v>800</v>
      </c>
      <c r="G37">
        <f t="shared" ca="1" si="21"/>
        <v>0</v>
      </c>
      <c r="H37" s="7">
        <f t="shared" si="2"/>
        <v>2400</v>
      </c>
      <c r="I37" s="7">
        <f t="shared" ca="1" si="3"/>
        <v>4800</v>
      </c>
      <c r="J37" s="7">
        <f t="shared" ca="1" si="4"/>
        <v>0</v>
      </c>
      <c r="K37" s="31">
        <f t="shared" ca="1" si="22"/>
        <v>0</v>
      </c>
      <c r="L37" s="8">
        <f t="shared" ca="1" si="5"/>
        <v>2400</v>
      </c>
      <c r="M37">
        <f t="shared" si="23"/>
        <v>900</v>
      </c>
      <c r="N37">
        <f t="shared" ca="1" si="24"/>
        <v>900</v>
      </c>
      <c r="O37">
        <f t="shared" ca="1" si="36"/>
        <v>0</v>
      </c>
      <c r="P37" s="7">
        <f t="shared" si="6"/>
        <v>2700</v>
      </c>
      <c r="Q37" s="7">
        <f t="shared" ca="1" si="7"/>
        <v>5400</v>
      </c>
      <c r="R37" s="7">
        <f t="shared" ca="1" si="8"/>
        <v>0</v>
      </c>
      <c r="S37" s="31">
        <f t="shared" ca="1" si="37"/>
        <v>0</v>
      </c>
      <c r="T37" s="8">
        <f t="shared" ca="1" si="9"/>
        <v>2700</v>
      </c>
      <c r="U37">
        <f t="shared" si="25"/>
        <v>1000</v>
      </c>
      <c r="V37">
        <f t="shared" ca="1" si="26"/>
        <v>1000</v>
      </c>
      <c r="W37">
        <f t="shared" ca="1" si="38"/>
        <v>0</v>
      </c>
      <c r="X37" s="7">
        <f t="shared" si="10"/>
        <v>3000</v>
      </c>
      <c r="Y37" s="7">
        <f t="shared" ca="1" si="11"/>
        <v>6000</v>
      </c>
      <c r="Z37" s="7">
        <f t="shared" ca="1" si="12"/>
        <v>0</v>
      </c>
      <c r="AA37" s="31">
        <f t="shared" ca="1" si="39"/>
        <v>0</v>
      </c>
      <c r="AB37" s="8">
        <f t="shared" ca="1" si="13"/>
        <v>3000</v>
      </c>
      <c r="AC37">
        <f t="shared" si="27"/>
        <v>1100</v>
      </c>
      <c r="AD37">
        <f t="shared" ca="1" si="28"/>
        <v>1100</v>
      </c>
      <c r="AE37">
        <f t="shared" ca="1" si="40"/>
        <v>0</v>
      </c>
      <c r="AF37" s="7">
        <f t="shared" si="29"/>
        <v>3300</v>
      </c>
      <c r="AG37" s="7">
        <f t="shared" ca="1" si="30"/>
        <v>6600</v>
      </c>
      <c r="AH37" s="7">
        <f t="shared" ca="1" si="31"/>
        <v>0</v>
      </c>
      <c r="AI37" s="31">
        <f t="shared" ca="1" si="41"/>
        <v>0</v>
      </c>
      <c r="AJ37" s="8">
        <f t="shared" ca="1" si="14"/>
        <v>3300</v>
      </c>
      <c r="AK37">
        <f t="shared" si="32"/>
        <v>1200</v>
      </c>
      <c r="AL37">
        <f t="shared" ca="1" si="43"/>
        <v>1200</v>
      </c>
      <c r="AM37">
        <f t="shared" ca="1" si="33"/>
        <v>0</v>
      </c>
      <c r="AN37" s="7">
        <f t="shared" si="15"/>
        <v>3600</v>
      </c>
      <c r="AO37" s="7">
        <f t="shared" ca="1" si="16"/>
        <v>7200</v>
      </c>
      <c r="AP37" s="7">
        <f t="shared" ca="1" si="17"/>
        <v>0</v>
      </c>
      <c r="AQ37" s="31">
        <f t="shared" ca="1" si="34"/>
        <v>0</v>
      </c>
      <c r="AR37" s="8">
        <f t="shared" ca="1" si="18"/>
        <v>3600</v>
      </c>
    </row>
    <row r="38" spans="2:44" x14ac:dyDescent="0.3">
      <c r="B38">
        <v>22</v>
      </c>
      <c r="C38">
        <f t="shared" ca="1" si="19"/>
        <v>0.32053137808263155</v>
      </c>
      <c r="D38">
        <f t="shared" ca="1" si="42"/>
        <v>900</v>
      </c>
      <c r="E38">
        <f t="shared" si="35"/>
        <v>800</v>
      </c>
      <c r="F38">
        <f t="shared" ca="1" si="20"/>
        <v>800</v>
      </c>
      <c r="G38">
        <f t="shared" ca="1" si="21"/>
        <v>0</v>
      </c>
      <c r="H38" s="7">
        <f t="shared" si="2"/>
        <v>2400</v>
      </c>
      <c r="I38" s="7">
        <f t="shared" ca="1" si="3"/>
        <v>4800</v>
      </c>
      <c r="J38" s="7">
        <f t="shared" ca="1" si="4"/>
        <v>0</v>
      </c>
      <c r="K38" s="31">
        <f t="shared" ca="1" si="22"/>
        <v>0</v>
      </c>
      <c r="L38" s="8">
        <f t="shared" ca="1" si="5"/>
        <v>2400</v>
      </c>
      <c r="M38">
        <f t="shared" si="23"/>
        <v>900</v>
      </c>
      <c r="N38">
        <f t="shared" ca="1" si="24"/>
        <v>900</v>
      </c>
      <c r="O38">
        <f t="shared" ca="1" si="36"/>
        <v>0</v>
      </c>
      <c r="P38" s="7">
        <f t="shared" si="6"/>
        <v>2700</v>
      </c>
      <c r="Q38" s="7">
        <f t="shared" ca="1" si="7"/>
        <v>5400</v>
      </c>
      <c r="R38" s="7">
        <f t="shared" ca="1" si="8"/>
        <v>0</v>
      </c>
      <c r="S38" s="31">
        <f t="shared" ca="1" si="37"/>
        <v>0</v>
      </c>
      <c r="T38" s="8">
        <f t="shared" ca="1" si="9"/>
        <v>2700</v>
      </c>
      <c r="U38">
        <f t="shared" si="25"/>
        <v>1000</v>
      </c>
      <c r="V38">
        <f t="shared" ca="1" si="26"/>
        <v>900</v>
      </c>
      <c r="W38">
        <f t="shared" ca="1" si="38"/>
        <v>100</v>
      </c>
      <c r="X38" s="7">
        <f t="shared" si="10"/>
        <v>3000</v>
      </c>
      <c r="Y38" s="7">
        <f t="shared" ca="1" si="11"/>
        <v>5400</v>
      </c>
      <c r="Z38" s="7">
        <f t="shared" ca="1" si="12"/>
        <v>200</v>
      </c>
      <c r="AA38" s="31">
        <f t="shared" ca="1" si="39"/>
        <v>43.139000000000003</v>
      </c>
      <c r="AB38" s="8">
        <f t="shared" ca="1" si="13"/>
        <v>2600</v>
      </c>
      <c r="AC38">
        <f t="shared" si="27"/>
        <v>1100</v>
      </c>
      <c r="AD38">
        <f t="shared" ca="1" si="28"/>
        <v>900</v>
      </c>
      <c r="AE38">
        <f t="shared" ca="1" si="40"/>
        <v>200</v>
      </c>
      <c r="AF38" s="7">
        <f t="shared" si="29"/>
        <v>3300</v>
      </c>
      <c r="AG38" s="7">
        <f t="shared" ca="1" si="30"/>
        <v>5400</v>
      </c>
      <c r="AH38" s="7">
        <f t="shared" ca="1" si="31"/>
        <v>400</v>
      </c>
      <c r="AI38" s="31">
        <f t="shared" ca="1" si="41"/>
        <v>86.278000000000006</v>
      </c>
      <c r="AJ38" s="8">
        <f t="shared" ca="1" si="14"/>
        <v>2500</v>
      </c>
      <c r="AK38">
        <f t="shared" si="32"/>
        <v>1200</v>
      </c>
      <c r="AL38">
        <f t="shared" ca="1" si="43"/>
        <v>900</v>
      </c>
      <c r="AM38">
        <f t="shared" ca="1" si="33"/>
        <v>300</v>
      </c>
      <c r="AN38" s="7">
        <f t="shared" si="15"/>
        <v>3600</v>
      </c>
      <c r="AO38" s="7">
        <f t="shared" ca="1" si="16"/>
        <v>5400</v>
      </c>
      <c r="AP38" s="7">
        <f t="shared" ca="1" si="17"/>
        <v>600</v>
      </c>
      <c r="AQ38" s="31">
        <f t="shared" ca="1" si="34"/>
        <v>129.417</v>
      </c>
      <c r="AR38" s="8">
        <f t="shared" ca="1" si="18"/>
        <v>2400</v>
      </c>
    </row>
    <row r="39" spans="2:44" x14ac:dyDescent="0.3">
      <c r="B39">
        <v>23</v>
      </c>
      <c r="C39">
        <f t="shared" ca="1" si="19"/>
        <v>0.84883938699824801</v>
      </c>
      <c r="D39">
        <f t="shared" ca="1" si="42"/>
        <v>1100</v>
      </c>
      <c r="E39">
        <f t="shared" si="35"/>
        <v>800</v>
      </c>
      <c r="F39">
        <f t="shared" ca="1" si="20"/>
        <v>800</v>
      </c>
      <c r="G39">
        <f t="shared" ca="1" si="21"/>
        <v>0</v>
      </c>
      <c r="H39" s="7">
        <f t="shared" si="2"/>
        <v>2400</v>
      </c>
      <c r="I39" s="7">
        <f t="shared" ca="1" si="3"/>
        <v>4800</v>
      </c>
      <c r="J39" s="7">
        <f t="shared" ca="1" si="4"/>
        <v>0</v>
      </c>
      <c r="K39" s="31">
        <f t="shared" ca="1" si="22"/>
        <v>0</v>
      </c>
      <c r="L39" s="8">
        <f t="shared" ca="1" si="5"/>
        <v>2400</v>
      </c>
      <c r="M39">
        <f t="shared" si="23"/>
        <v>900</v>
      </c>
      <c r="N39">
        <f t="shared" ca="1" si="24"/>
        <v>900</v>
      </c>
      <c r="O39">
        <f t="shared" ca="1" si="36"/>
        <v>0</v>
      </c>
      <c r="P39" s="7">
        <f t="shared" si="6"/>
        <v>2700</v>
      </c>
      <c r="Q39" s="7">
        <f t="shared" ca="1" si="7"/>
        <v>5400</v>
      </c>
      <c r="R39" s="7">
        <f t="shared" ca="1" si="8"/>
        <v>0</v>
      </c>
      <c r="S39" s="31">
        <f t="shared" ca="1" si="37"/>
        <v>0</v>
      </c>
      <c r="T39" s="8">
        <f t="shared" ca="1" si="9"/>
        <v>2700</v>
      </c>
      <c r="U39">
        <f t="shared" si="25"/>
        <v>1000</v>
      </c>
      <c r="V39">
        <f t="shared" ca="1" si="26"/>
        <v>1000</v>
      </c>
      <c r="W39">
        <f t="shared" ca="1" si="38"/>
        <v>0</v>
      </c>
      <c r="X39" s="7">
        <f t="shared" si="10"/>
        <v>3000</v>
      </c>
      <c r="Y39" s="7">
        <f t="shared" ca="1" si="11"/>
        <v>6000</v>
      </c>
      <c r="Z39" s="7">
        <f t="shared" ca="1" si="12"/>
        <v>0</v>
      </c>
      <c r="AA39" s="31">
        <f t="shared" ca="1" si="39"/>
        <v>0</v>
      </c>
      <c r="AB39" s="8">
        <f t="shared" ca="1" si="13"/>
        <v>3000</v>
      </c>
      <c r="AC39">
        <f t="shared" si="27"/>
        <v>1100</v>
      </c>
      <c r="AD39">
        <f t="shared" ca="1" si="28"/>
        <v>1100</v>
      </c>
      <c r="AE39">
        <f t="shared" ca="1" si="40"/>
        <v>0</v>
      </c>
      <c r="AF39" s="7">
        <f t="shared" si="29"/>
        <v>3300</v>
      </c>
      <c r="AG39" s="7">
        <f t="shared" ca="1" si="30"/>
        <v>6600</v>
      </c>
      <c r="AH39" s="7">
        <f t="shared" ca="1" si="31"/>
        <v>0</v>
      </c>
      <c r="AI39" s="31">
        <f t="shared" ca="1" si="41"/>
        <v>0</v>
      </c>
      <c r="AJ39" s="8">
        <f t="shared" ca="1" si="14"/>
        <v>3300</v>
      </c>
      <c r="AK39">
        <f t="shared" si="32"/>
        <v>1200</v>
      </c>
      <c r="AL39">
        <f t="shared" ca="1" si="43"/>
        <v>1100</v>
      </c>
      <c r="AM39">
        <f t="shared" ca="1" si="33"/>
        <v>100</v>
      </c>
      <c r="AN39" s="7">
        <f t="shared" si="15"/>
        <v>3600</v>
      </c>
      <c r="AO39" s="7">
        <f t="shared" ca="1" si="16"/>
        <v>6600</v>
      </c>
      <c r="AP39" s="7">
        <f t="shared" ca="1" si="17"/>
        <v>200</v>
      </c>
      <c r="AQ39" s="31">
        <f t="shared" ca="1" si="34"/>
        <v>43.139000000000003</v>
      </c>
      <c r="AR39" s="8">
        <f t="shared" ca="1" si="18"/>
        <v>3200</v>
      </c>
    </row>
    <row r="40" spans="2:44" x14ac:dyDescent="0.3">
      <c r="B40">
        <v>24</v>
      </c>
      <c r="C40">
        <f t="shared" ca="1" si="19"/>
        <v>7.7272954866589916E-2</v>
      </c>
      <c r="D40">
        <f t="shared" ca="1" si="42"/>
        <v>900</v>
      </c>
      <c r="E40">
        <f t="shared" si="35"/>
        <v>800</v>
      </c>
      <c r="F40">
        <f t="shared" ca="1" si="20"/>
        <v>800</v>
      </c>
      <c r="G40">
        <f t="shared" ca="1" si="21"/>
        <v>0</v>
      </c>
      <c r="H40" s="7">
        <f t="shared" si="2"/>
        <v>2400</v>
      </c>
      <c r="I40" s="7">
        <f t="shared" ca="1" si="3"/>
        <v>4800</v>
      </c>
      <c r="J40" s="7">
        <f t="shared" ca="1" si="4"/>
        <v>0</v>
      </c>
      <c r="K40" s="31">
        <f t="shared" ca="1" si="22"/>
        <v>0</v>
      </c>
      <c r="L40" s="8">
        <f t="shared" ca="1" si="5"/>
        <v>2400</v>
      </c>
      <c r="M40">
        <f t="shared" si="23"/>
        <v>900</v>
      </c>
      <c r="N40">
        <f t="shared" ca="1" si="24"/>
        <v>900</v>
      </c>
      <c r="O40">
        <f t="shared" ca="1" si="36"/>
        <v>0</v>
      </c>
      <c r="P40" s="7">
        <f t="shared" si="6"/>
        <v>2700</v>
      </c>
      <c r="Q40" s="7">
        <f t="shared" ca="1" si="7"/>
        <v>5400</v>
      </c>
      <c r="R40" s="7">
        <f t="shared" ca="1" si="8"/>
        <v>0</v>
      </c>
      <c r="S40" s="31">
        <f t="shared" ca="1" si="37"/>
        <v>0</v>
      </c>
      <c r="T40" s="8">
        <f t="shared" ca="1" si="9"/>
        <v>2700</v>
      </c>
      <c r="U40">
        <f t="shared" si="25"/>
        <v>1000</v>
      </c>
      <c r="V40">
        <f t="shared" ca="1" si="26"/>
        <v>900</v>
      </c>
      <c r="W40">
        <f t="shared" ca="1" si="38"/>
        <v>100</v>
      </c>
      <c r="X40" s="7">
        <f t="shared" si="10"/>
        <v>3000</v>
      </c>
      <c r="Y40" s="7">
        <f t="shared" ca="1" si="11"/>
        <v>5400</v>
      </c>
      <c r="Z40" s="7">
        <f t="shared" ca="1" si="12"/>
        <v>200</v>
      </c>
      <c r="AA40" s="31">
        <f t="shared" ca="1" si="39"/>
        <v>43.139000000000003</v>
      </c>
      <c r="AB40" s="8">
        <f t="shared" ca="1" si="13"/>
        <v>2600</v>
      </c>
      <c r="AC40">
        <f t="shared" si="27"/>
        <v>1100</v>
      </c>
      <c r="AD40">
        <f t="shared" ca="1" si="28"/>
        <v>900</v>
      </c>
      <c r="AE40">
        <f t="shared" ca="1" si="40"/>
        <v>200</v>
      </c>
      <c r="AF40" s="7">
        <f t="shared" si="29"/>
        <v>3300</v>
      </c>
      <c r="AG40" s="7">
        <f t="shared" ca="1" si="30"/>
        <v>5400</v>
      </c>
      <c r="AH40" s="7">
        <f t="shared" ca="1" si="31"/>
        <v>400</v>
      </c>
      <c r="AI40" s="31">
        <f t="shared" ca="1" si="41"/>
        <v>86.278000000000006</v>
      </c>
      <c r="AJ40" s="8">
        <f t="shared" ca="1" si="14"/>
        <v>2500</v>
      </c>
      <c r="AK40">
        <f t="shared" si="32"/>
        <v>1200</v>
      </c>
      <c r="AL40">
        <f t="shared" ca="1" si="43"/>
        <v>900</v>
      </c>
      <c r="AM40">
        <f t="shared" ca="1" si="33"/>
        <v>300</v>
      </c>
      <c r="AN40" s="7">
        <f t="shared" si="15"/>
        <v>3600</v>
      </c>
      <c r="AO40" s="7">
        <f t="shared" ca="1" si="16"/>
        <v>5400</v>
      </c>
      <c r="AP40" s="7">
        <f t="shared" ca="1" si="17"/>
        <v>600</v>
      </c>
      <c r="AQ40" s="31">
        <f t="shared" ca="1" si="34"/>
        <v>129.417</v>
      </c>
      <c r="AR40" s="8">
        <f t="shared" ca="1" si="18"/>
        <v>2400</v>
      </c>
    </row>
    <row r="41" spans="2:44" x14ac:dyDescent="0.3">
      <c r="B41">
        <v>25</v>
      </c>
      <c r="C41">
        <f t="shared" ca="1" si="19"/>
        <v>0.22800096974552331</v>
      </c>
      <c r="D41">
        <f t="shared" ca="1" si="42"/>
        <v>900</v>
      </c>
      <c r="E41">
        <f t="shared" si="35"/>
        <v>800</v>
      </c>
      <c r="F41">
        <f t="shared" ca="1" si="20"/>
        <v>800</v>
      </c>
      <c r="G41">
        <f t="shared" ca="1" si="21"/>
        <v>0</v>
      </c>
      <c r="H41" s="7">
        <f t="shared" si="2"/>
        <v>2400</v>
      </c>
      <c r="I41" s="7">
        <f t="shared" ca="1" si="3"/>
        <v>4800</v>
      </c>
      <c r="J41" s="7">
        <f t="shared" ca="1" si="4"/>
        <v>0</v>
      </c>
      <c r="K41" s="31">
        <f t="shared" ca="1" si="22"/>
        <v>0</v>
      </c>
      <c r="L41" s="8">
        <f t="shared" ca="1" si="5"/>
        <v>2400</v>
      </c>
      <c r="M41">
        <f t="shared" si="23"/>
        <v>900</v>
      </c>
      <c r="N41">
        <f t="shared" ca="1" si="24"/>
        <v>900</v>
      </c>
      <c r="O41">
        <f t="shared" ca="1" si="36"/>
        <v>0</v>
      </c>
      <c r="P41" s="7">
        <f t="shared" si="6"/>
        <v>2700</v>
      </c>
      <c r="Q41" s="7">
        <f t="shared" ca="1" si="7"/>
        <v>5400</v>
      </c>
      <c r="R41" s="7">
        <f t="shared" ca="1" si="8"/>
        <v>0</v>
      </c>
      <c r="S41" s="31">
        <f t="shared" ca="1" si="37"/>
        <v>0</v>
      </c>
      <c r="T41" s="8">
        <f t="shared" ca="1" si="9"/>
        <v>2700</v>
      </c>
      <c r="U41">
        <f t="shared" si="25"/>
        <v>1000</v>
      </c>
      <c r="V41">
        <f t="shared" ca="1" si="26"/>
        <v>900</v>
      </c>
      <c r="W41">
        <f t="shared" ca="1" si="38"/>
        <v>100</v>
      </c>
      <c r="X41" s="7">
        <f t="shared" si="10"/>
        <v>3000</v>
      </c>
      <c r="Y41" s="7">
        <f t="shared" ca="1" si="11"/>
        <v>5400</v>
      </c>
      <c r="Z41" s="7">
        <f t="shared" ca="1" si="12"/>
        <v>200</v>
      </c>
      <c r="AA41" s="31">
        <f t="shared" ca="1" si="39"/>
        <v>43.139000000000003</v>
      </c>
      <c r="AB41" s="8">
        <f t="shared" ca="1" si="13"/>
        <v>2600</v>
      </c>
      <c r="AC41">
        <f t="shared" si="27"/>
        <v>1100</v>
      </c>
      <c r="AD41">
        <f t="shared" ca="1" si="28"/>
        <v>900</v>
      </c>
      <c r="AE41">
        <f t="shared" ca="1" si="40"/>
        <v>200</v>
      </c>
      <c r="AF41" s="7">
        <f t="shared" si="29"/>
        <v>3300</v>
      </c>
      <c r="AG41" s="7">
        <f t="shared" ca="1" si="30"/>
        <v>5400</v>
      </c>
      <c r="AH41" s="7">
        <f t="shared" ca="1" si="31"/>
        <v>400</v>
      </c>
      <c r="AI41" s="31">
        <f t="shared" ca="1" si="41"/>
        <v>86.278000000000006</v>
      </c>
      <c r="AJ41" s="8">
        <f t="shared" ca="1" si="14"/>
        <v>2500</v>
      </c>
      <c r="AK41">
        <f t="shared" si="32"/>
        <v>1200</v>
      </c>
      <c r="AL41">
        <f t="shared" ca="1" si="43"/>
        <v>900</v>
      </c>
      <c r="AM41">
        <f t="shared" ca="1" si="33"/>
        <v>300</v>
      </c>
      <c r="AN41" s="7">
        <f t="shared" si="15"/>
        <v>3600</v>
      </c>
      <c r="AO41" s="7">
        <f t="shared" ca="1" si="16"/>
        <v>5400</v>
      </c>
      <c r="AP41" s="7">
        <f t="shared" ca="1" si="17"/>
        <v>600</v>
      </c>
      <c r="AQ41" s="31">
        <f t="shared" ca="1" si="34"/>
        <v>129.417</v>
      </c>
      <c r="AR41" s="8">
        <f t="shared" ca="1" si="18"/>
        <v>2400</v>
      </c>
    </row>
    <row r="42" spans="2:44" x14ac:dyDescent="0.3">
      <c r="B42">
        <v>26</v>
      </c>
      <c r="C42">
        <f t="shared" ca="1" si="19"/>
        <v>0.65089027186044945</v>
      </c>
      <c r="D42">
        <f t="shared" ca="1" si="42"/>
        <v>1100</v>
      </c>
      <c r="E42">
        <f t="shared" si="35"/>
        <v>800</v>
      </c>
      <c r="F42">
        <f t="shared" ca="1" si="20"/>
        <v>800</v>
      </c>
      <c r="G42">
        <f t="shared" ca="1" si="21"/>
        <v>0</v>
      </c>
      <c r="H42" s="7">
        <f t="shared" si="2"/>
        <v>2400</v>
      </c>
      <c r="I42" s="7">
        <f t="shared" ca="1" si="3"/>
        <v>4800</v>
      </c>
      <c r="J42" s="7">
        <f t="shared" ca="1" si="4"/>
        <v>0</v>
      </c>
      <c r="K42" s="31">
        <f t="shared" ca="1" si="22"/>
        <v>0</v>
      </c>
      <c r="L42" s="8">
        <f t="shared" ca="1" si="5"/>
        <v>2400</v>
      </c>
      <c r="M42">
        <f t="shared" si="23"/>
        <v>900</v>
      </c>
      <c r="N42">
        <f t="shared" ca="1" si="24"/>
        <v>900</v>
      </c>
      <c r="O42">
        <f t="shared" ca="1" si="36"/>
        <v>0</v>
      </c>
      <c r="P42" s="7">
        <f t="shared" si="6"/>
        <v>2700</v>
      </c>
      <c r="Q42" s="7">
        <f t="shared" ca="1" si="7"/>
        <v>5400</v>
      </c>
      <c r="R42" s="7">
        <f t="shared" ca="1" si="8"/>
        <v>0</v>
      </c>
      <c r="S42" s="31">
        <f t="shared" ca="1" si="37"/>
        <v>0</v>
      </c>
      <c r="T42" s="8">
        <f t="shared" ca="1" si="9"/>
        <v>2700</v>
      </c>
      <c r="U42">
        <f t="shared" si="25"/>
        <v>1000</v>
      </c>
      <c r="V42">
        <f t="shared" ca="1" si="26"/>
        <v>1000</v>
      </c>
      <c r="W42">
        <f t="shared" ca="1" si="38"/>
        <v>0</v>
      </c>
      <c r="X42" s="7">
        <f t="shared" si="10"/>
        <v>3000</v>
      </c>
      <c r="Y42" s="7">
        <f t="shared" ca="1" si="11"/>
        <v>6000</v>
      </c>
      <c r="Z42" s="7">
        <f t="shared" ca="1" si="12"/>
        <v>0</v>
      </c>
      <c r="AA42" s="31">
        <f t="shared" ca="1" si="39"/>
        <v>0</v>
      </c>
      <c r="AB42" s="8">
        <f t="shared" ca="1" si="13"/>
        <v>3000</v>
      </c>
      <c r="AC42">
        <f t="shared" si="27"/>
        <v>1100</v>
      </c>
      <c r="AD42">
        <f t="shared" ca="1" si="28"/>
        <v>1100</v>
      </c>
      <c r="AE42">
        <f t="shared" ca="1" si="40"/>
        <v>0</v>
      </c>
      <c r="AF42" s="7">
        <f t="shared" si="29"/>
        <v>3300</v>
      </c>
      <c r="AG42" s="7">
        <f t="shared" ca="1" si="30"/>
        <v>6600</v>
      </c>
      <c r="AH42" s="7">
        <f t="shared" ca="1" si="31"/>
        <v>0</v>
      </c>
      <c r="AI42" s="31">
        <f t="shared" ca="1" si="41"/>
        <v>0</v>
      </c>
      <c r="AJ42" s="8">
        <f t="shared" ca="1" si="14"/>
        <v>3300</v>
      </c>
      <c r="AK42">
        <f t="shared" si="32"/>
        <v>1200</v>
      </c>
      <c r="AL42">
        <f t="shared" ca="1" si="43"/>
        <v>1100</v>
      </c>
      <c r="AM42">
        <f t="shared" ca="1" si="33"/>
        <v>100</v>
      </c>
      <c r="AN42" s="7">
        <f t="shared" si="15"/>
        <v>3600</v>
      </c>
      <c r="AO42" s="7">
        <f t="shared" ca="1" si="16"/>
        <v>6600</v>
      </c>
      <c r="AP42" s="7">
        <f t="shared" ca="1" si="17"/>
        <v>200</v>
      </c>
      <c r="AQ42" s="31">
        <f t="shared" ca="1" si="34"/>
        <v>43.139000000000003</v>
      </c>
      <c r="AR42" s="8">
        <f t="shared" ca="1" si="18"/>
        <v>3200</v>
      </c>
    </row>
    <row r="43" spans="2:44" x14ac:dyDescent="0.3">
      <c r="B43">
        <v>27</v>
      </c>
      <c r="C43">
        <f t="shared" ca="1" si="19"/>
        <v>0.73776564084032359</v>
      </c>
      <c r="D43">
        <f t="shared" ca="1" si="42"/>
        <v>1100</v>
      </c>
      <c r="E43">
        <f t="shared" si="35"/>
        <v>800</v>
      </c>
      <c r="F43">
        <f t="shared" ca="1" si="20"/>
        <v>800</v>
      </c>
      <c r="G43">
        <f t="shared" ca="1" si="21"/>
        <v>0</v>
      </c>
      <c r="H43" s="7">
        <f t="shared" si="2"/>
        <v>2400</v>
      </c>
      <c r="I43" s="7">
        <f t="shared" ca="1" si="3"/>
        <v>4800</v>
      </c>
      <c r="J43" s="7">
        <f t="shared" ca="1" si="4"/>
        <v>0</v>
      </c>
      <c r="K43" s="31">
        <f t="shared" ca="1" si="22"/>
        <v>0</v>
      </c>
      <c r="L43" s="8">
        <f t="shared" ca="1" si="5"/>
        <v>2400</v>
      </c>
      <c r="M43">
        <f t="shared" si="23"/>
        <v>900</v>
      </c>
      <c r="N43">
        <f t="shared" ca="1" si="24"/>
        <v>900</v>
      </c>
      <c r="O43">
        <f t="shared" ca="1" si="36"/>
        <v>0</v>
      </c>
      <c r="P43" s="7">
        <f t="shared" si="6"/>
        <v>2700</v>
      </c>
      <c r="Q43" s="7">
        <f t="shared" ca="1" si="7"/>
        <v>5400</v>
      </c>
      <c r="R43" s="7">
        <f t="shared" ca="1" si="8"/>
        <v>0</v>
      </c>
      <c r="S43" s="31">
        <f t="shared" ca="1" si="37"/>
        <v>0</v>
      </c>
      <c r="T43" s="8">
        <f t="shared" ca="1" si="9"/>
        <v>2700</v>
      </c>
      <c r="U43">
        <f t="shared" si="25"/>
        <v>1000</v>
      </c>
      <c r="V43">
        <f t="shared" ca="1" si="26"/>
        <v>1000</v>
      </c>
      <c r="W43">
        <f t="shared" ca="1" si="38"/>
        <v>0</v>
      </c>
      <c r="X43" s="7">
        <f t="shared" si="10"/>
        <v>3000</v>
      </c>
      <c r="Y43" s="7">
        <f t="shared" ca="1" si="11"/>
        <v>6000</v>
      </c>
      <c r="Z43" s="7">
        <f t="shared" ca="1" si="12"/>
        <v>0</v>
      </c>
      <c r="AA43" s="31">
        <f t="shared" ca="1" si="39"/>
        <v>0</v>
      </c>
      <c r="AB43" s="8">
        <f t="shared" ca="1" si="13"/>
        <v>3000</v>
      </c>
      <c r="AC43">
        <f t="shared" si="27"/>
        <v>1100</v>
      </c>
      <c r="AD43">
        <f t="shared" ca="1" si="28"/>
        <v>1100</v>
      </c>
      <c r="AE43">
        <f t="shared" ca="1" si="40"/>
        <v>0</v>
      </c>
      <c r="AF43" s="7">
        <f t="shared" si="29"/>
        <v>3300</v>
      </c>
      <c r="AG43" s="7">
        <f t="shared" ca="1" si="30"/>
        <v>6600</v>
      </c>
      <c r="AH43" s="7">
        <f t="shared" ca="1" si="31"/>
        <v>0</v>
      </c>
      <c r="AI43" s="31">
        <f t="shared" ca="1" si="41"/>
        <v>0</v>
      </c>
      <c r="AJ43" s="8">
        <f t="shared" ca="1" si="14"/>
        <v>3300</v>
      </c>
      <c r="AK43">
        <f t="shared" si="32"/>
        <v>1200</v>
      </c>
      <c r="AL43">
        <f t="shared" ca="1" si="43"/>
        <v>1100</v>
      </c>
      <c r="AM43">
        <f t="shared" ca="1" si="33"/>
        <v>100</v>
      </c>
      <c r="AN43" s="7">
        <f t="shared" si="15"/>
        <v>3600</v>
      </c>
      <c r="AO43" s="7">
        <f t="shared" ca="1" si="16"/>
        <v>6600</v>
      </c>
      <c r="AP43" s="7">
        <f t="shared" ca="1" si="17"/>
        <v>200</v>
      </c>
      <c r="AQ43" s="31">
        <f t="shared" ca="1" si="34"/>
        <v>43.139000000000003</v>
      </c>
      <c r="AR43" s="8">
        <f t="shared" ca="1" si="18"/>
        <v>3200</v>
      </c>
    </row>
    <row r="44" spans="2:44" x14ac:dyDescent="0.3">
      <c r="B44">
        <v>28</v>
      </c>
      <c r="C44">
        <f t="shared" ca="1" si="19"/>
        <v>0.48622405971926941</v>
      </c>
      <c r="D44">
        <f t="shared" ca="1" si="42"/>
        <v>1000</v>
      </c>
      <c r="E44">
        <f t="shared" si="35"/>
        <v>800</v>
      </c>
      <c r="F44">
        <f t="shared" ca="1" si="20"/>
        <v>800</v>
      </c>
      <c r="G44">
        <f t="shared" ca="1" si="21"/>
        <v>0</v>
      </c>
      <c r="H44" s="7">
        <f t="shared" si="2"/>
        <v>2400</v>
      </c>
      <c r="I44" s="7">
        <f t="shared" ca="1" si="3"/>
        <v>4800</v>
      </c>
      <c r="J44" s="7">
        <f t="shared" ca="1" si="4"/>
        <v>0</v>
      </c>
      <c r="K44" s="31">
        <f t="shared" ca="1" si="22"/>
        <v>0</v>
      </c>
      <c r="L44" s="8">
        <f t="shared" ca="1" si="5"/>
        <v>2400</v>
      </c>
      <c r="M44">
        <f t="shared" si="23"/>
        <v>900</v>
      </c>
      <c r="N44">
        <f t="shared" ca="1" si="24"/>
        <v>900</v>
      </c>
      <c r="O44">
        <f t="shared" ca="1" si="36"/>
        <v>0</v>
      </c>
      <c r="P44" s="7">
        <f t="shared" si="6"/>
        <v>2700</v>
      </c>
      <c r="Q44" s="7">
        <f t="shared" ca="1" si="7"/>
        <v>5400</v>
      </c>
      <c r="R44" s="7">
        <f t="shared" ca="1" si="8"/>
        <v>0</v>
      </c>
      <c r="S44" s="31">
        <f t="shared" ca="1" si="37"/>
        <v>0</v>
      </c>
      <c r="T44" s="8">
        <f t="shared" ca="1" si="9"/>
        <v>2700</v>
      </c>
      <c r="U44">
        <f t="shared" si="25"/>
        <v>1000</v>
      </c>
      <c r="V44">
        <f t="shared" ca="1" si="26"/>
        <v>1000</v>
      </c>
      <c r="W44">
        <f t="shared" ca="1" si="38"/>
        <v>0</v>
      </c>
      <c r="X44" s="7">
        <f t="shared" si="10"/>
        <v>3000</v>
      </c>
      <c r="Y44" s="7">
        <f t="shared" ca="1" si="11"/>
        <v>6000</v>
      </c>
      <c r="Z44" s="7">
        <f t="shared" ca="1" si="12"/>
        <v>0</v>
      </c>
      <c r="AA44" s="31">
        <f t="shared" ca="1" si="39"/>
        <v>0</v>
      </c>
      <c r="AB44" s="8">
        <f t="shared" ca="1" si="13"/>
        <v>3000</v>
      </c>
      <c r="AC44">
        <f t="shared" si="27"/>
        <v>1100</v>
      </c>
      <c r="AD44">
        <f t="shared" ca="1" si="28"/>
        <v>1000</v>
      </c>
      <c r="AE44">
        <f t="shared" ca="1" si="40"/>
        <v>100</v>
      </c>
      <c r="AF44" s="7">
        <f t="shared" si="29"/>
        <v>3300</v>
      </c>
      <c r="AG44" s="7">
        <f t="shared" ca="1" si="30"/>
        <v>6000</v>
      </c>
      <c r="AH44" s="7">
        <f t="shared" ca="1" si="31"/>
        <v>200</v>
      </c>
      <c r="AI44" s="31">
        <f t="shared" ca="1" si="41"/>
        <v>43.139000000000003</v>
      </c>
      <c r="AJ44" s="8">
        <f t="shared" ca="1" si="14"/>
        <v>2900</v>
      </c>
      <c r="AK44">
        <f t="shared" si="32"/>
        <v>1200</v>
      </c>
      <c r="AL44">
        <f t="shared" ca="1" si="43"/>
        <v>1000</v>
      </c>
      <c r="AM44">
        <f t="shared" ca="1" si="33"/>
        <v>200</v>
      </c>
      <c r="AN44" s="7">
        <f t="shared" si="15"/>
        <v>3600</v>
      </c>
      <c r="AO44" s="7">
        <f t="shared" ca="1" si="16"/>
        <v>6000</v>
      </c>
      <c r="AP44" s="7">
        <f t="shared" ca="1" si="17"/>
        <v>400</v>
      </c>
      <c r="AQ44" s="31">
        <f t="shared" ca="1" si="34"/>
        <v>86.278000000000006</v>
      </c>
      <c r="AR44" s="8">
        <f t="shared" ca="1" si="18"/>
        <v>2800</v>
      </c>
    </row>
    <row r="45" spans="2:44" x14ac:dyDescent="0.3">
      <c r="B45">
        <v>29</v>
      </c>
      <c r="C45">
        <f t="shared" ca="1" si="19"/>
        <v>8.1742438996618927E-2</v>
      </c>
      <c r="D45">
        <f t="shared" ca="1" si="42"/>
        <v>900</v>
      </c>
      <c r="E45">
        <f t="shared" si="35"/>
        <v>800</v>
      </c>
      <c r="F45">
        <f t="shared" ca="1" si="20"/>
        <v>800</v>
      </c>
      <c r="G45">
        <f t="shared" ca="1" si="21"/>
        <v>0</v>
      </c>
      <c r="H45" s="7">
        <f t="shared" si="2"/>
        <v>2400</v>
      </c>
      <c r="I45" s="7">
        <f t="shared" ca="1" si="3"/>
        <v>4800</v>
      </c>
      <c r="J45" s="7">
        <f t="shared" ca="1" si="4"/>
        <v>0</v>
      </c>
      <c r="K45" s="31">
        <f t="shared" ca="1" si="22"/>
        <v>0</v>
      </c>
      <c r="L45" s="8">
        <f t="shared" ca="1" si="5"/>
        <v>2400</v>
      </c>
      <c r="M45">
        <f t="shared" si="23"/>
        <v>900</v>
      </c>
      <c r="N45">
        <f t="shared" ca="1" si="24"/>
        <v>900</v>
      </c>
      <c r="O45">
        <f t="shared" ca="1" si="36"/>
        <v>0</v>
      </c>
      <c r="P45" s="7">
        <f t="shared" si="6"/>
        <v>2700</v>
      </c>
      <c r="Q45" s="7">
        <f t="shared" ca="1" si="7"/>
        <v>5400</v>
      </c>
      <c r="R45" s="7">
        <f t="shared" ca="1" si="8"/>
        <v>0</v>
      </c>
      <c r="S45" s="31">
        <f t="shared" ca="1" si="37"/>
        <v>0</v>
      </c>
      <c r="T45" s="8">
        <f t="shared" ca="1" si="9"/>
        <v>2700</v>
      </c>
      <c r="U45">
        <f t="shared" si="25"/>
        <v>1000</v>
      </c>
      <c r="V45">
        <f t="shared" ca="1" si="26"/>
        <v>900</v>
      </c>
      <c r="W45">
        <f t="shared" ca="1" si="38"/>
        <v>100</v>
      </c>
      <c r="X45" s="7">
        <f t="shared" si="10"/>
        <v>3000</v>
      </c>
      <c r="Y45" s="7">
        <f t="shared" ca="1" si="11"/>
        <v>5400</v>
      </c>
      <c r="Z45" s="7">
        <f t="shared" ca="1" si="12"/>
        <v>200</v>
      </c>
      <c r="AA45" s="31">
        <f t="shared" ca="1" si="39"/>
        <v>43.139000000000003</v>
      </c>
      <c r="AB45" s="8">
        <f t="shared" ca="1" si="13"/>
        <v>2600</v>
      </c>
      <c r="AC45">
        <f t="shared" si="27"/>
        <v>1100</v>
      </c>
      <c r="AD45">
        <f t="shared" ca="1" si="28"/>
        <v>900</v>
      </c>
      <c r="AE45">
        <f t="shared" ca="1" si="40"/>
        <v>200</v>
      </c>
      <c r="AF45" s="7">
        <f t="shared" si="29"/>
        <v>3300</v>
      </c>
      <c r="AG45" s="7">
        <f t="shared" ca="1" si="30"/>
        <v>5400</v>
      </c>
      <c r="AH45" s="7">
        <f t="shared" ca="1" si="31"/>
        <v>400</v>
      </c>
      <c r="AI45" s="31">
        <f t="shared" ca="1" si="41"/>
        <v>86.278000000000006</v>
      </c>
      <c r="AJ45" s="8">
        <f t="shared" ca="1" si="14"/>
        <v>2500</v>
      </c>
      <c r="AK45">
        <f t="shared" si="32"/>
        <v>1200</v>
      </c>
      <c r="AL45">
        <f t="shared" ca="1" si="43"/>
        <v>900</v>
      </c>
      <c r="AM45">
        <f t="shared" ca="1" si="33"/>
        <v>300</v>
      </c>
      <c r="AN45" s="7">
        <f t="shared" si="15"/>
        <v>3600</v>
      </c>
      <c r="AO45" s="7">
        <f t="shared" ca="1" si="16"/>
        <v>5400</v>
      </c>
      <c r="AP45" s="7">
        <f t="shared" ca="1" si="17"/>
        <v>600</v>
      </c>
      <c r="AQ45" s="31">
        <f t="shared" ca="1" si="34"/>
        <v>129.417</v>
      </c>
      <c r="AR45" s="8">
        <f t="shared" ca="1" si="18"/>
        <v>2400</v>
      </c>
    </row>
    <row r="46" spans="2:44" x14ac:dyDescent="0.3">
      <c r="B46">
        <v>30</v>
      </c>
      <c r="C46">
        <f t="shared" ca="1" si="19"/>
        <v>0.66625773057514348</v>
      </c>
      <c r="D46">
        <f t="shared" ca="1" si="42"/>
        <v>1100</v>
      </c>
      <c r="E46">
        <f t="shared" si="35"/>
        <v>800</v>
      </c>
      <c r="F46">
        <f t="shared" ca="1" si="20"/>
        <v>800</v>
      </c>
      <c r="G46">
        <f t="shared" ca="1" si="21"/>
        <v>0</v>
      </c>
      <c r="H46" s="7">
        <f t="shared" si="2"/>
        <v>2400</v>
      </c>
      <c r="I46" s="7">
        <f t="shared" ca="1" si="3"/>
        <v>4800</v>
      </c>
      <c r="J46" s="7">
        <f t="shared" ca="1" si="4"/>
        <v>0</v>
      </c>
      <c r="K46" s="31">
        <f t="shared" ca="1" si="22"/>
        <v>0</v>
      </c>
      <c r="L46" s="8">
        <f t="shared" ca="1" si="5"/>
        <v>2400</v>
      </c>
      <c r="M46">
        <f t="shared" si="23"/>
        <v>900</v>
      </c>
      <c r="N46">
        <f t="shared" ca="1" si="24"/>
        <v>900</v>
      </c>
      <c r="O46">
        <f t="shared" ca="1" si="36"/>
        <v>0</v>
      </c>
      <c r="P46" s="7">
        <f t="shared" si="6"/>
        <v>2700</v>
      </c>
      <c r="Q46" s="7">
        <f t="shared" ca="1" si="7"/>
        <v>5400</v>
      </c>
      <c r="R46" s="7">
        <f t="shared" ca="1" si="8"/>
        <v>0</v>
      </c>
      <c r="S46" s="31">
        <f t="shared" ca="1" si="37"/>
        <v>0</v>
      </c>
      <c r="T46" s="8">
        <f t="shared" ca="1" si="9"/>
        <v>2700</v>
      </c>
      <c r="U46">
        <f t="shared" si="25"/>
        <v>1000</v>
      </c>
      <c r="V46">
        <f t="shared" ca="1" si="26"/>
        <v>1000</v>
      </c>
      <c r="W46">
        <f t="shared" ca="1" si="38"/>
        <v>0</v>
      </c>
      <c r="X46" s="7">
        <f t="shared" si="10"/>
        <v>3000</v>
      </c>
      <c r="Y46" s="7">
        <f t="shared" ca="1" si="11"/>
        <v>6000</v>
      </c>
      <c r="Z46" s="7">
        <f t="shared" ca="1" si="12"/>
        <v>0</v>
      </c>
      <c r="AA46" s="31">
        <f t="shared" ca="1" si="39"/>
        <v>0</v>
      </c>
      <c r="AB46" s="8">
        <f t="shared" ca="1" si="13"/>
        <v>3000</v>
      </c>
      <c r="AC46">
        <f t="shared" si="27"/>
        <v>1100</v>
      </c>
      <c r="AD46">
        <f t="shared" ca="1" si="28"/>
        <v>1100</v>
      </c>
      <c r="AE46">
        <f t="shared" ca="1" si="40"/>
        <v>0</v>
      </c>
      <c r="AF46" s="7">
        <f t="shared" si="29"/>
        <v>3300</v>
      </c>
      <c r="AG46" s="7">
        <f t="shared" ca="1" si="30"/>
        <v>6600</v>
      </c>
      <c r="AH46" s="7">
        <f t="shared" ca="1" si="31"/>
        <v>0</v>
      </c>
      <c r="AI46" s="31">
        <f t="shared" ca="1" si="41"/>
        <v>0</v>
      </c>
      <c r="AJ46" s="8">
        <f t="shared" ca="1" si="14"/>
        <v>3300</v>
      </c>
      <c r="AK46">
        <f t="shared" si="32"/>
        <v>1200</v>
      </c>
      <c r="AL46">
        <f t="shared" ca="1" si="43"/>
        <v>1100</v>
      </c>
      <c r="AM46">
        <f t="shared" ca="1" si="33"/>
        <v>100</v>
      </c>
      <c r="AN46" s="7">
        <f t="shared" si="15"/>
        <v>3600</v>
      </c>
      <c r="AO46" s="7">
        <f t="shared" ca="1" si="16"/>
        <v>6600</v>
      </c>
      <c r="AP46" s="7">
        <f t="shared" ca="1" si="17"/>
        <v>200</v>
      </c>
      <c r="AQ46" s="31">
        <f t="shared" ca="1" si="34"/>
        <v>43.139000000000003</v>
      </c>
      <c r="AR46" s="8">
        <f t="shared" ca="1" si="18"/>
        <v>3200</v>
      </c>
    </row>
    <row r="47" spans="2:44" x14ac:dyDescent="0.3">
      <c r="B47">
        <v>31</v>
      </c>
      <c r="C47">
        <f t="shared" ca="1" si="19"/>
        <v>0.88183306170020215</v>
      </c>
      <c r="D47">
        <f t="shared" ca="1" si="42"/>
        <v>1100</v>
      </c>
      <c r="E47">
        <f t="shared" si="35"/>
        <v>800</v>
      </c>
      <c r="F47">
        <f t="shared" ca="1" si="20"/>
        <v>800</v>
      </c>
      <c r="G47">
        <f t="shared" ca="1" si="21"/>
        <v>0</v>
      </c>
      <c r="H47" s="7">
        <f t="shared" si="2"/>
        <v>2400</v>
      </c>
      <c r="I47" s="7">
        <f t="shared" ca="1" si="3"/>
        <v>4800</v>
      </c>
      <c r="J47" s="7">
        <f t="shared" ca="1" si="4"/>
        <v>0</v>
      </c>
      <c r="K47" s="31">
        <f t="shared" ca="1" si="22"/>
        <v>0</v>
      </c>
      <c r="L47" s="8">
        <f t="shared" ca="1" si="5"/>
        <v>2400</v>
      </c>
      <c r="M47">
        <f t="shared" si="23"/>
        <v>900</v>
      </c>
      <c r="N47">
        <f t="shared" ca="1" si="24"/>
        <v>900</v>
      </c>
      <c r="O47">
        <f t="shared" ca="1" si="36"/>
        <v>0</v>
      </c>
      <c r="P47" s="7">
        <f t="shared" si="6"/>
        <v>2700</v>
      </c>
      <c r="Q47" s="7">
        <f t="shared" ca="1" si="7"/>
        <v>5400</v>
      </c>
      <c r="R47" s="7">
        <f t="shared" ca="1" si="8"/>
        <v>0</v>
      </c>
      <c r="S47" s="31">
        <f t="shared" ca="1" si="37"/>
        <v>0</v>
      </c>
      <c r="T47" s="8">
        <f t="shared" ca="1" si="9"/>
        <v>2700</v>
      </c>
      <c r="U47">
        <f t="shared" si="25"/>
        <v>1000</v>
      </c>
      <c r="V47">
        <f t="shared" ca="1" si="26"/>
        <v>1000</v>
      </c>
      <c r="W47">
        <f t="shared" ca="1" si="38"/>
        <v>0</v>
      </c>
      <c r="X47" s="7">
        <f t="shared" si="10"/>
        <v>3000</v>
      </c>
      <c r="Y47" s="7">
        <f t="shared" ca="1" si="11"/>
        <v>6000</v>
      </c>
      <c r="Z47" s="7">
        <f t="shared" ca="1" si="12"/>
        <v>0</v>
      </c>
      <c r="AA47" s="31">
        <f t="shared" ca="1" si="39"/>
        <v>0</v>
      </c>
      <c r="AB47" s="8">
        <f t="shared" ca="1" si="13"/>
        <v>3000</v>
      </c>
      <c r="AC47">
        <f t="shared" si="27"/>
        <v>1100</v>
      </c>
      <c r="AD47">
        <f t="shared" ca="1" si="28"/>
        <v>1100</v>
      </c>
      <c r="AE47">
        <f t="shared" ca="1" si="40"/>
        <v>0</v>
      </c>
      <c r="AF47" s="7">
        <f t="shared" si="29"/>
        <v>3300</v>
      </c>
      <c r="AG47" s="7">
        <f t="shared" ca="1" si="30"/>
        <v>6600</v>
      </c>
      <c r="AH47" s="7">
        <f t="shared" ca="1" si="31"/>
        <v>0</v>
      </c>
      <c r="AI47" s="31">
        <f t="shared" ca="1" si="41"/>
        <v>0</v>
      </c>
      <c r="AJ47" s="8">
        <f t="shared" ca="1" si="14"/>
        <v>3300</v>
      </c>
      <c r="AK47">
        <f t="shared" si="32"/>
        <v>1200</v>
      </c>
      <c r="AL47">
        <f t="shared" ca="1" si="43"/>
        <v>1100</v>
      </c>
      <c r="AM47">
        <f t="shared" ca="1" si="33"/>
        <v>100</v>
      </c>
      <c r="AN47" s="7">
        <f t="shared" si="15"/>
        <v>3600</v>
      </c>
      <c r="AO47" s="7">
        <f t="shared" ca="1" si="16"/>
        <v>6600</v>
      </c>
      <c r="AP47" s="7">
        <f t="shared" ca="1" si="17"/>
        <v>200</v>
      </c>
      <c r="AQ47" s="31">
        <f t="shared" ca="1" si="34"/>
        <v>43.139000000000003</v>
      </c>
      <c r="AR47" s="8">
        <f t="shared" ca="1" si="18"/>
        <v>3200</v>
      </c>
    </row>
    <row r="48" spans="2:44" x14ac:dyDescent="0.3">
      <c r="B48">
        <v>32</v>
      </c>
      <c r="C48">
        <f t="shared" ca="1" si="19"/>
        <v>0.44078797584632989</v>
      </c>
      <c r="D48">
        <f t="shared" ca="1" si="42"/>
        <v>1000</v>
      </c>
      <c r="E48">
        <f t="shared" si="35"/>
        <v>800</v>
      </c>
      <c r="F48">
        <f t="shared" ca="1" si="20"/>
        <v>800</v>
      </c>
      <c r="G48">
        <f t="shared" ca="1" si="21"/>
        <v>0</v>
      </c>
      <c r="H48" s="7">
        <f t="shared" si="2"/>
        <v>2400</v>
      </c>
      <c r="I48" s="7">
        <f t="shared" ca="1" si="3"/>
        <v>4800</v>
      </c>
      <c r="J48" s="7">
        <f t="shared" ca="1" si="4"/>
        <v>0</v>
      </c>
      <c r="K48" s="31">
        <f t="shared" ca="1" si="22"/>
        <v>0</v>
      </c>
      <c r="L48" s="8">
        <f t="shared" ca="1" si="5"/>
        <v>2400</v>
      </c>
      <c r="M48">
        <f t="shared" si="23"/>
        <v>900</v>
      </c>
      <c r="N48">
        <f t="shared" ca="1" si="24"/>
        <v>900</v>
      </c>
      <c r="O48">
        <f t="shared" ca="1" si="36"/>
        <v>0</v>
      </c>
      <c r="P48" s="7">
        <f t="shared" si="6"/>
        <v>2700</v>
      </c>
      <c r="Q48" s="7">
        <f t="shared" ca="1" si="7"/>
        <v>5400</v>
      </c>
      <c r="R48" s="7">
        <f t="shared" ca="1" si="8"/>
        <v>0</v>
      </c>
      <c r="S48" s="31">
        <f t="shared" ca="1" si="37"/>
        <v>0</v>
      </c>
      <c r="T48" s="8">
        <f t="shared" ca="1" si="9"/>
        <v>2700</v>
      </c>
      <c r="U48">
        <f t="shared" si="25"/>
        <v>1000</v>
      </c>
      <c r="V48">
        <f t="shared" ca="1" si="26"/>
        <v>1000</v>
      </c>
      <c r="W48">
        <f t="shared" ca="1" si="38"/>
        <v>0</v>
      </c>
      <c r="X48" s="7">
        <f t="shared" si="10"/>
        <v>3000</v>
      </c>
      <c r="Y48" s="7">
        <f t="shared" ca="1" si="11"/>
        <v>6000</v>
      </c>
      <c r="Z48" s="7">
        <f t="shared" ca="1" si="12"/>
        <v>0</v>
      </c>
      <c r="AA48" s="31">
        <f t="shared" ca="1" si="39"/>
        <v>0</v>
      </c>
      <c r="AB48" s="8">
        <f t="shared" ca="1" si="13"/>
        <v>3000</v>
      </c>
      <c r="AC48">
        <f t="shared" si="27"/>
        <v>1100</v>
      </c>
      <c r="AD48">
        <f t="shared" ca="1" si="28"/>
        <v>1000</v>
      </c>
      <c r="AE48">
        <f t="shared" ca="1" si="40"/>
        <v>100</v>
      </c>
      <c r="AF48" s="7">
        <f t="shared" si="29"/>
        <v>3300</v>
      </c>
      <c r="AG48" s="7">
        <f t="shared" ca="1" si="30"/>
        <v>6000</v>
      </c>
      <c r="AH48" s="7">
        <f t="shared" ca="1" si="31"/>
        <v>200</v>
      </c>
      <c r="AI48" s="31">
        <f t="shared" ca="1" si="41"/>
        <v>43.139000000000003</v>
      </c>
      <c r="AJ48" s="8">
        <f t="shared" ca="1" si="14"/>
        <v>2900</v>
      </c>
      <c r="AK48">
        <f t="shared" si="32"/>
        <v>1200</v>
      </c>
      <c r="AL48">
        <f t="shared" ca="1" si="43"/>
        <v>1000</v>
      </c>
      <c r="AM48">
        <f t="shared" ca="1" si="33"/>
        <v>200</v>
      </c>
      <c r="AN48" s="7">
        <f t="shared" si="15"/>
        <v>3600</v>
      </c>
      <c r="AO48" s="7">
        <f t="shared" ca="1" si="16"/>
        <v>6000</v>
      </c>
      <c r="AP48" s="7">
        <f t="shared" ca="1" si="17"/>
        <v>400</v>
      </c>
      <c r="AQ48" s="31">
        <f t="shared" ca="1" si="34"/>
        <v>86.278000000000006</v>
      </c>
      <c r="AR48" s="8">
        <f t="shared" ca="1" si="18"/>
        <v>2800</v>
      </c>
    </row>
    <row r="49" spans="2:44" x14ac:dyDescent="0.3">
      <c r="B49">
        <v>33</v>
      </c>
      <c r="C49">
        <f t="shared" ca="1" si="19"/>
        <v>1.8479273864830836E-2</v>
      </c>
      <c r="D49">
        <f t="shared" ca="1" si="42"/>
        <v>800</v>
      </c>
      <c r="E49">
        <f t="shared" si="35"/>
        <v>800</v>
      </c>
      <c r="F49">
        <f t="shared" ca="1" si="20"/>
        <v>800</v>
      </c>
      <c r="G49">
        <f t="shared" ca="1" si="21"/>
        <v>0</v>
      </c>
      <c r="H49" s="7">
        <f t="shared" si="2"/>
        <v>2400</v>
      </c>
      <c r="I49" s="7">
        <f t="shared" ca="1" si="3"/>
        <v>4800</v>
      </c>
      <c r="J49" s="7">
        <f t="shared" ca="1" si="4"/>
        <v>0</v>
      </c>
      <c r="K49" s="31">
        <f t="shared" ca="1" si="22"/>
        <v>0</v>
      </c>
      <c r="L49" s="8">
        <f t="shared" ca="1" si="5"/>
        <v>2400</v>
      </c>
      <c r="M49">
        <f t="shared" si="23"/>
        <v>900</v>
      </c>
      <c r="N49">
        <f t="shared" ca="1" si="24"/>
        <v>800</v>
      </c>
      <c r="O49">
        <f t="shared" ca="1" si="36"/>
        <v>100</v>
      </c>
      <c r="P49" s="7">
        <f t="shared" si="6"/>
        <v>2700</v>
      </c>
      <c r="Q49" s="7">
        <f t="shared" ca="1" si="7"/>
        <v>4800</v>
      </c>
      <c r="R49" s="7">
        <f t="shared" ca="1" si="8"/>
        <v>200</v>
      </c>
      <c r="S49" s="31">
        <f t="shared" ca="1" si="37"/>
        <v>43.139000000000003</v>
      </c>
      <c r="T49" s="8">
        <f t="shared" ca="1" si="9"/>
        <v>2300</v>
      </c>
      <c r="U49">
        <f t="shared" si="25"/>
        <v>1000</v>
      </c>
      <c r="V49">
        <f t="shared" ca="1" si="26"/>
        <v>800</v>
      </c>
      <c r="W49">
        <f t="shared" ca="1" si="38"/>
        <v>200</v>
      </c>
      <c r="X49" s="7">
        <f t="shared" si="10"/>
        <v>3000</v>
      </c>
      <c r="Y49" s="7">
        <f t="shared" ca="1" si="11"/>
        <v>4800</v>
      </c>
      <c r="Z49" s="7">
        <f t="shared" ca="1" si="12"/>
        <v>400</v>
      </c>
      <c r="AA49" s="31">
        <f t="shared" ca="1" si="39"/>
        <v>86.278000000000006</v>
      </c>
      <c r="AB49" s="8">
        <f t="shared" ca="1" si="13"/>
        <v>2200</v>
      </c>
      <c r="AC49">
        <f t="shared" si="27"/>
        <v>1100</v>
      </c>
      <c r="AD49">
        <f t="shared" ca="1" si="28"/>
        <v>800</v>
      </c>
      <c r="AE49">
        <f t="shared" ca="1" si="40"/>
        <v>300</v>
      </c>
      <c r="AF49" s="7">
        <f t="shared" si="29"/>
        <v>3300</v>
      </c>
      <c r="AG49" s="7">
        <f t="shared" ca="1" si="30"/>
        <v>4800</v>
      </c>
      <c r="AH49" s="7">
        <f t="shared" ca="1" si="31"/>
        <v>600</v>
      </c>
      <c r="AI49" s="31">
        <f t="shared" ca="1" si="41"/>
        <v>129.417</v>
      </c>
      <c r="AJ49" s="8">
        <f t="shared" ca="1" si="14"/>
        <v>2100</v>
      </c>
      <c r="AK49">
        <f t="shared" si="32"/>
        <v>1200</v>
      </c>
      <c r="AL49">
        <f t="shared" ca="1" si="43"/>
        <v>800</v>
      </c>
      <c r="AM49">
        <f t="shared" ca="1" si="33"/>
        <v>400</v>
      </c>
      <c r="AN49" s="7">
        <f t="shared" si="15"/>
        <v>3600</v>
      </c>
      <c r="AO49" s="7">
        <f t="shared" ca="1" si="16"/>
        <v>4800</v>
      </c>
      <c r="AP49" s="7">
        <f t="shared" ca="1" si="17"/>
        <v>800</v>
      </c>
      <c r="AQ49" s="31">
        <f t="shared" ca="1" si="34"/>
        <v>172.55600000000001</v>
      </c>
      <c r="AR49" s="8">
        <f t="shared" ca="1" si="18"/>
        <v>2000</v>
      </c>
    </row>
    <row r="50" spans="2:44" x14ac:dyDescent="0.3">
      <c r="B50">
        <v>34</v>
      </c>
      <c r="C50">
        <f t="shared" ca="1" si="19"/>
        <v>0.17247366119145047</v>
      </c>
      <c r="D50">
        <f t="shared" ca="1" si="42"/>
        <v>900</v>
      </c>
      <c r="E50">
        <f t="shared" si="35"/>
        <v>800</v>
      </c>
      <c r="F50">
        <f t="shared" ca="1" si="20"/>
        <v>800</v>
      </c>
      <c r="G50">
        <f t="shared" ca="1" si="21"/>
        <v>0</v>
      </c>
      <c r="H50" s="7">
        <f t="shared" si="2"/>
        <v>2400</v>
      </c>
      <c r="I50" s="7">
        <f t="shared" ca="1" si="3"/>
        <v>4800</v>
      </c>
      <c r="J50" s="7">
        <f t="shared" ca="1" si="4"/>
        <v>0</v>
      </c>
      <c r="K50" s="31">
        <f t="shared" ca="1" si="22"/>
        <v>0</v>
      </c>
      <c r="L50" s="8">
        <f t="shared" ca="1" si="5"/>
        <v>2400</v>
      </c>
      <c r="M50">
        <f t="shared" si="23"/>
        <v>900</v>
      </c>
      <c r="N50">
        <f t="shared" ca="1" si="24"/>
        <v>900</v>
      </c>
      <c r="O50">
        <f t="shared" ca="1" si="36"/>
        <v>0</v>
      </c>
      <c r="P50" s="7">
        <f t="shared" si="6"/>
        <v>2700</v>
      </c>
      <c r="Q50" s="7">
        <f t="shared" ca="1" si="7"/>
        <v>5400</v>
      </c>
      <c r="R50" s="7">
        <f t="shared" ca="1" si="8"/>
        <v>0</v>
      </c>
      <c r="S50" s="31">
        <f t="shared" ca="1" si="37"/>
        <v>0</v>
      </c>
      <c r="T50" s="8">
        <f t="shared" ca="1" si="9"/>
        <v>2700</v>
      </c>
      <c r="U50">
        <f t="shared" si="25"/>
        <v>1000</v>
      </c>
      <c r="V50">
        <f t="shared" ca="1" si="26"/>
        <v>900</v>
      </c>
      <c r="W50">
        <f t="shared" ca="1" si="38"/>
        <v>100</v>
      </c>
      <c r="X50" s="7">
        <f t="shared" si="10"/>
        <v>3000</v>
      </c>
      <c r="Y50" s="7">
        <f t="shared" ca="1" si="11"/>
        <v>5400</v>
      </c>
      <c r="Z50" s="7">
        <f t="shared" ca="1" si="12"/>
        <v>200</v>
      </c>
      <c r="AA50" s="31">
        <f t="shared" ca="1" si="39"/>
        <v>43.139000000000003</v>
      </c>
      <c r="AB50" s="8">
        <f t="shared" ca="1" si="13"/>
        <v>2600</v>
      </c>
      <c r="AC50">
        <f t="shared" si="27"/>
        <v>1100</v>
      </c>
      <c r="AD50">
        <f t="shared" ca="1" si="28"/>
        <v>900</v>
      </c>
      <c r="AE50">
        <f t="shared" ca="1" si="40"/>
        <v>200</v>
      </c>
      <c r="AF50" s="7">
        <f t="shared" si="29"/>
        <v>3300</v>
      </c>
      <c r="AG50" s="7">
        <f t="shared" ca="1" si="30"/>
        <v>5400</v>
      </c>
      <c r="AH50" s="7">
        <f t="shared" ca="1" si="31"/>
        <v>400</v>
      </c>
      <c r="AI50" s="31">
        <f t="shared" ca="1" si="41"/>
        <v>86.278000000000006</v>
      </c>
      <c r="AJ50" s="8">
        <f t="shared" ca="1" si="14"/>
        <v>2500</v>
      </c>
      <c r="AK50">
        <f t="shared" si="32"/>
        <v>1200</v>
      </c>
      <c r="AL50">
        <f t="shared" ca="1" si="43"/>
        <v>900</v>
      </c>
      <c r="AM50">
        <f t="shared" ca="1" si="33"/>
        <v>300</v>
      </c>
      <c r="AN50" s="7">
        <f t="shared" si="15"/>
        <v>3600</v>
      </c>
      <c r="AO50" s="7">
        <f t="shared" ca="1" si="16"/>
        <v>5400</v>
      </c>
      <c r="AP50" s="7">
        <f t="shared" ca="1" si="17"/>
        <v>600</v>
      </c>
      <c r="AQ50" s="31">
        <f t="shared" ca="1" si="34"/>
        <v>129.417</v>
      </c>
      <c r="AR50" s="8">
        <f t="shared" ca="1" si="18"/>
        <v>2400</v>
      </c>
    </row>
    <row r="51" spans="2:44" x14ac:dyDescent="0.3">
      <c r="B51">
        <v>35</v>
      </c>
      <c r="C51">
        <f t="shared" ca="1" si="19"/>
        <v>0.56764092829600243</v>
      </c>
      <c r="D51">
        <f t="shared" ca="1" si="42"/>
        <v>1000</v>
      </c>
      <c r="E51">
        <f t="shared" si="35"/>
        <v>800</v>
      </c>
      <c r="F51">
        <f t="shared" ca="1" si="20"/>
        <v>800</v>
      </c>
      <c r="G51">
        <f t="shared" ca="1" si="21"/>
        <v>0</v>
      </c>
      <c r="H51" s="7">
        <f t="shared" si="2"/>
        <v>2400</v>
      </c>
      <c r="I51" s="7">
        <f t="shared" ca="1" si="3"/>
        <v>4800</v>
      </c>
      <c r="J51" s="7">
        <f t="shared" ca="1" si="4"/>
        <v>0</v>
      </c>
      <c r="K51" s="31">
        <f t="shared" ca="1" si="22"/>
        <v>0</v>
      </c>
      <c r="L51" s="8">
        <f t="shared" ca="1" si="5"/>
        <v>2400</v>
      </c>
      <c r="M51">
        <f t="shared" si="23"/>
        <v>900</v>
      </c>
      <c r="N51">
        <f t="shared" ca="1" si="24"/>
        <v>900</v>
      </c>
      <c r="O51">
        <f t="shared" ca="1" si="36"/>
        <v>0</v>
      </c>
      <c r="P51" s="7">
        <f t="shared" si="6"/>
        <v>2700</v>
      </c>
      <c r="Q51" s="7">
        <f t="shared" ca="1" si="7"/>
        <v>5400</v>
      </c>
      <c r="R51" s="7">
        <f t="shared" ca="1" si="8"/>
        <v>0</v>
      </c>
      <c r="S51" s="31">
        <f t="shared" ca="1" si="37"/>
        <v>0</v>
      </c>
      <c r="T51" s="8">
        <f t="shared" ca="1" si="9"/>
        <v>2700</v>
      </c>
      <c r="U51">
        <f t="shared" si="25"/>
        <v>1000</v>
      </c>
      <c r="V51">
        <f t="shared" ca="1" si="26"/>
        <v>1000</v>
      </c>
      <c r="W51">
        <f t="shared" ca="1" si="38"/>
        <v>0</v>
      </c>
      <c r="X51" s="7">
        <f t="shared" si="10"/>
        <v>3000</v>
      </c>
      <c r="Y51" s="7">
        <f t="shared" ca="1" si="11"/>
        <v>6000</v>
      </c>
      <c r="Z51" s="7">
        <f t="shared" ca="1" si="12"/>
        <v>0</v>
      </c>
      <c r="AA51" s="31">
        <f t="shared" ca="1" si="39"/>
        <v>0</v>
      </c>
      <c r="AB51" s="8">
        <f t="shared" ca="1" si="13"/>
        <v>3000</v>
      </c>
      <c r="AC51">
        <f t="shared" si="27"/>
        <v>1100</v>
      </c>
      <c r="AD51">
        <f t="shared" ca="1" si="28"/>
        <v>1000</v>
      </c>
      <c r="AE51">
        <f t="shared" ca="1" si="40"/>
        <v>100</v>
      </c>
      <c r="AF51" s="7">
        <f t="shared" si="29"/>
        <v>3300</v>
      </c>
      <c r="AG51" s="7">
        <f t="shared" ca="1" si="30"/>
        <v>6000</v>
      </c>
      <c r="AH51" s="7">
        <f t="shared" ca="1" si="31"/>
        <v>200</v>
      </c>
      <c r="AI51" s="31">
        <f t="shared" ca="1" si="41"/>
        <v>43.139000000000003</v>
      </c>
      <c r="AJ51" s="8">
        <f t="shared" ca="1" si="14"/>
        <v>2900</v>
      </c>
      <c r="AK51">
        <f t="shared" si="32"/>
        <v>1200</v>
      </c>
      <c r="AL51">
        <f t="shared" ca="1" si="43"/>
        <v>1000</v>
      </c>
      <c r="AM51">
        <f t="shared" ca="1" si="33"/>
        <v>200</v>
      </c>
      <c r="AN51" s="7">
        <f t="shared" si="15"/>
        <v>3600</v>
      </c>
      <c r="AO51" s="7">
        <f t="shared" ca="1" si="16"/>
        <v>6000</v>
      </c>
      <c r="AP51" s="7">
        <f t="shared" ca="1" si="17"/>
        <v>400</v>
      </c>
      <c r="AQ51" s="31">
        <f t="shared" ca="1" si="34"/>
        <v>86.278000000000006</v>
      </c>
      <c r="AR51" s="8">
        <f t="shared" ca="1" si="18"/>
        <v>2800</v>
      </c>
    </row>
    <row r="52" spans="2:44" x14ac:dyDescent="0.3">
      <c r="B52">
        <v>36</v>
      </c>
      <c r="C52">
        <f t="shared" ca="1" si="19"/>
        <v>0.25944275200221778</v>
      </c>
      <c r="D52">
        <f t="shared" ca="1" si="42"/>
        <v>900</v>
      </c>
      <c r="E52">
        <f t="shared" si="35"/>
        <v>800</v>
      </c>
      <c r="F52">
        <f t="shared" ca="1" si="20"/>
        <v>800</v>
      </c>
      <c r="G52">
        <f t="shared" ca="1" si="21"/>
        <v>0</v>
      </c>
      <c r="H52" s="7">
        <f t="shared" si="2"/>
        <v>2400</v>
      </c>
      <c r="I52" s="7">
        <f t="shared" ca="1" si="3"/>
        <v>4800</v>
      </c>
      <c r="J52" s="7">
        <f t="shared" ca="1" si="4"/>
        <v>0</v>
      </c>
      <c r="K52" s="31">
        <f t="shared" ca="1" si="22"/>
        <v>0</v>
      </c>
      <c r="L52" s="8">
        <f t="shared" ca="1" si="5"/>
        <v>2400</v>
      </c>
      <c r="M52">
        <f t="shared" si="23"/>
        <v>900</v>
      </c>
      <c r="N52">
        <f t="shared" ca="1" si="24"/>
        <v>900</v>
      </c>
      <c r="O52">
        <f t="shared" ca="1" si="36"/>
        <v>0</v>
      </c>
      <c r="P52" s="7">
        <f t="shared" si="6"/>
        <v>2700</v>
      </c>
      <c r="Q52" s="7">
        <f t="shared" ca="1" si="7"/>
        <v>5400</v>
      </c>
      <c r="R52" s="7">
        <f t="shared" ca="1" si="8"/>
        <v>0</v>
      </c>
      <c r="S52" s="31">
        <f t="shared" ca="1" si="37"/>
        <v>0</v>
      </c>
      <c r="T52" s="8">
        <f t="shared" ca="1" si="9"/>
        <v>2700</v>
      </c>
      <c r="U52">
        <f t="shared" si="25"/>
        <v>1000</v>
      </c>
      <c r="V52">
        <f t="shared" ca="1" si="26"/>
        <v>900</v>
      </c>
      <c r="W52">
        <f t="shared" ca="1" si="38"/>
        <v>100</v>
      </c>
      <c r="X52" s="7">
        <f t="shared" si="10"/>
        <v>3000</v>
      </c>
      <c r="Y52" s="7">
        <f t="shared" ca="1" si="11"/>
        <v>5400</v>
      </c>
      <c r="Z52" s="7">
        <f t="shared" ca="1" si="12"/>
        <v>200</v>
      </c>
      <c r="AA52" s="31">
        <f t="shared" ca="1" si="39"/>
        <v>43.139000000000003</v>
      </c>
      <c r="AB52" s="8">
        <f t="shared" ca="1" si="13"/>
        <v>2600</v>
      </c>
      <c r="AC52">
        <f t="shared" si="27"/>
        <v>1100</v>
      </c>
      <c r="AD52">
        <f t="shared" ca="1" si="28"/>
        <v>900</v>
      </c>
      <c r="AE52">
        <f t="shared" ca="1" si="40"/>
        <v>200</v>
      </c>
      <c r="AF52" s="7">
        <f t="shared" si="29"/>
        <v>3300</v>
      </c>
      <c r="AG52" s="7">
        <f t="shared" ca="1" si="30"/>
        <v>5400</v>
      </c>
      <c r="AH52" s="7">
        <f t="shared" ca="1" si="31"/>
        <v>400</v>
      </c>
      <c r="AI52" s="31">
        <f t="shared" ca="1" si="41"/>
        <v>86.278000000000006</v>
      </c>
      <c r="AJ52" s="8">
        <f t="shared" ca="1" si="14"/>
        <v>2500</v>
      </c>
      <c r="AK52">
        <f t="shared" si="32"/>
        <v>1200</v>
      </c>
      <c r="AL52">
        <f t="shared" ca="1" si="43"/>
        <v>900</v>
      </c>
      <c r="AM52">
        <f t="shared" ca="1" si="33"/>
        <v>300</v>
      </c>
      <c r="AN52" s="7">
        <f t="shared" si="15"/>
        <v>3600</v>
      </c>
      <c r="AO52" s="7">
        <f t="shared" ca="1" si="16"/>
        <v>5400</v>
      </c>
      <c r="AP52" s="7">
        <f t="shared" ca="1" si="17"/>
        <v>600</v>
      </c>
      <c r="AQ52" s="31">
        <f t="shared" ca="1" si="34"/>
        <v>129.417</v>
      </c>
      <c r="AR52" s="8">
        <f t="shared" ca="1" si="18"/>
        <v>2400</v>
      </c>
    </row>
    <row r="53" spans="2:44" x14ac:dyDescent="0.3">
      <c r="B53">
        <v>37</v>
      </c>
      <c r="C53">
        <f t="shared" ca="1" si="19"/>
        <v>0.71274553646269367</v>
      </c>
      <c r="D53">
        <f t="shared" ca="1" si="42"/>
        <v>1100</v>
      </c>
      <c r="E53">
        <f t="shared" si="35"/>
        <v>800</v>
      </c>
      <c r="F53">
        <f t="shared" ca="1" si="20"/>
        <v>800</v>
      </c>
      <c r="G53">
        <f t="shared" ca="1" si="21"/>
        <v>0</v>
      </c>
      <c r="H53" s="7">
        <f t="shared" si="2"/>
        <v>2400</v>
      </c>
      <c r="I53" s="7">
        <f t="shared" ca="1" si="3"/>
        <v>4800</v>
      </c>
      <c r="J53" s="7">
        <f t="shared" ca="1" si="4"/>
        <v>0</v>
      </c>
      <c r="K53" s="31">
        <f t="shared" ca="1" si="22"/>
        <v>0</v>
      </c>
      <c r="L53" s="8">
        <f t="shared" ca="1" si="5"/>
        <v>2400</v>
      </c>
      <c r="M53">
        <f t="shared" si="23"/>
        <v>900</v>
      </c>
      <c r="N53">
        <f t="shared" ca="1" si="24"/>
        <v>900</v>
      </c>
      <c r="O53">
        <f t="shared" ca="1" si="36"/>
        <v>0</v>
      </c>
      <c r="P53" s="7">
        <f t="shared" si="6"/>
        <v>2700</v>
      </c>
      <c r="Q53" s="7">
        <f t="shared" ca="1" si="7"/>
        <v>5400</v>
      </c>
      <c r="R53" s="7">
        <f t="shared" ca="1" si="8"/>
        <v>0</v>
      </c>
      <c r="S53" s="31">
        <f t="shared" ca="1" si="37"/>
        <v>0</v>
      </c>
      <c r="T53" s="8">
        <f t="shared" ca="1" si="9"/>
        <v>2700</v>
      </c>
      <c r="U53">
        <f t="shared" si="25"/>
        <v>1000</v>
      </c>
      <c r="V53">
        <f t="shared" ca="1" si="26"/>
        <v>1000</v>
      </c>
      <c r="W53">
        <f t="shared" ca="1" si="38"/>
        <v>0</v>
      </c>
      <c r="X53" s="7">
        <f t="shared" si="10"/>
        <v>3000</v>
      </c>
      <c r="Y53" s="7">
        <f t="shared" ca="1" si="11"/>
        <v>6000</v>
      </c>
      <c r="Z53" s="7">
        <f t="shared" ca="1" si="12"/>
        <v>0</v>
      </c>
      <c r="AA53" s="31">
        <f t="shared" ca="1" si="39"/>
        <v>0</v>
      </c>
      <c r="AB53" s="8">
        <f t="shared" ca="1" si="13"/>
        <v>3000</v>
      </c>
      <c r="AC53">
        <f t="shared" si="27"/>
        <v>1100</v>
      </c>
      <c r="AD53">
        <f t="shared" ca="1" si="28"/>
        <v>1100</v>
      </c>
      <c r="AE53">
        <f t="shared" ca="1" si="40"/>
        <v>0</v>
      </c>
      <c r="AF53" s="7">
        <f t="shared" si="29"/>
        <v>3300</v>
      </c>
      <c r="AG53" s="7">
        <f t="shared" ca="1" si="30"/>
        <v>6600</v>
      </c>
      <c r="AH53" s="7">
        <f t="shared" ca="1" si="31"/>
        <v>0</v>
      </c>
      <c r="AI53" s="31">
        <f t="shared" ca="1" si="41"/>
        <v>0</v>
      </c>
      <c r="AJ53" s="8">
        <f t="shared" ca="1" si="14"/>
        <v>3300</v>
      </c>
      <c r="AK53">
        <f t="shared" si="32"/>
        <v>1200</v>
      </c>
      <c r="AL53">
        <f t="shared" ca="1" si="43"/>
        <v>1100</v>
      </c>
      <c r="AM53">
        <f t="shared" ca="1" si="33"/>
        <v>100</v>
      </c>
      <c r="AN53" s="7">
        <f t="shared" si="15"/>
        <v>3600</v>
      </c>
      <c r="AO53" s="7">
        <f t="shared" ca="1" si="16"/>
        <v>6600</v>
      </c>
      <c r="AP53" s="7">
        <f t="shared" ca="1" si="17"/>
        <v>200</v>
      </c>
      <c r="AQ53" s="31">
        <f t="shared" ca="1" si="34"/>
        <v>43.139000000000003</v>
      </c>
      <c r="AR53" s="8">
        <f t="shared" ca="1" si="18"/>
        <v>3200</v>
      </c>
    </row>
    <row r="54" spans="2:44" x14ac:dyDescent="0.3">
      <c r="B54">
        <v>38</v>
      </c>
      <c r="C54">
        <f t="shared" ca="1" si="19"/>
        <v>0.42719687003039897</v>
      </c>
      <c r="D54">
        <f t="shared" ca="1" si="42"/>
        <v>1000</v>
      </c>
      <c r="E54">
        <f t="shared" si="35"/>
        <v>800</v>
      </c>
      <c r="F54">
        <f t="shared" ca="1" si="20"/>
        <v>800</v>
      </c>
      <c r="G54">
        <f t="shared" ca="1" si="21"/>
        <v>0</v>
      </c>
      <c r="H54" s="7">
        <f t="shared" si="2"/>
        <v>2400</v>
      </c>
      <c r="I54" s="7">
        <f t="shared" ca="1" si="3"/>
        <v>4800</v>
      </c>
      <c r="J54" s="7">
        <f t="shared" ca="1" si="4"/>
        <v>0</v>
      </c>
      <c r="K54" s="31">
        <f t="shared" ca="1" si="22"/>
        <v>0</v>
      </c>
      <c r="L54" s="8">
        <f t="shared" ca="1" si="5"/>
        <v>2400</v>
      </c>
      <c r="M54">
        <f t="shared" si="23"/>
        <v>900</v>
      </c>
      <c r="N54">
        <f t="shared" ca="1" si="24"/>
        <v>900</v>
      </c>
      <c r="O54">
        <f t="shared" ca="1" si="36"/>
        <v>0</v>
      </c>
      <c r="P54" s="7">
        <f t="shared" si="6"/>
        <v>2700</v>
      </c>
      <c r="Q54" s="7">
        <f t="shared" ca="1" si="7"/>
        <v>5400</v>
      </c>
      <c r="R54" s="7">
        <f t="shared" ca="1" si="8"/>
        <v>0</v>
      </c>
      <c r="S54" s="31">
        <f t="shared" ca="1" si="37"/>
        <v>0</v>
      </c>
      <c r="T54" s="8">
        <f t="shared" ca="1" si="9"/>
        <v>2700</v>
      </c>
      <c r="U54">
        <f t="shared" si="25"/>
        <v>1000</v>
      </c>
      <c r="V54">
        <f t="shared" ca="1" si="26"/>
        <v>1000</v>
      </c>
      <c r="W54">
        <f t="shared" ca="1" si="38"/>
        <v>0</v>
      </c>
      <c r="X54" s="7">
        <f t="shared" si="10"/>
        <v>3000</v>
      </c>
      <c r="Y54" s="7">
        <f t="shared" ca="1" si="11"/>
        <v>6000</v>
      </c>
      <c r="Z54" s="7">
        <f t="shared" ca="1" si="12"/>
        <v>0</v>
      </c>
      <c r="AA54" s="31">
        <f t="shared" ca="1" si="39"/>
        <v>0</v>
      </c>
      <c r="AB54" s="8">
        <f t="shared" ca="1" si="13"/>
        <v>3000</v>
      </c>
      <c r="AC54">
        <f t="shared" si="27"/>
        <v>1100</v>
      </c>
      <c r="AD54">
        <f t="shared" ca="1" si="28"/>
        <v>1000</v>
      </c>
      <c r="AE54">
        <f t="shared" ca="1" si="40"/>
        <v>100</v>
      </c>
      <c r="AF54" s="7">
        <f t="shared" si="29"/>
        <v>3300</v>
      </c>
      <c r="AG54" s="7">
        <f t="shared" ca="1" si="30"/>
        <v>6000</v>
      </c>
      <c r="AH54" s="7">
        <f t="shared" ca="1" si="31"/>
        <v>200</v>
      </c>
      <c r="AI54" s="31">
        <f t="shared" ca="1" si="41"/>
        <v>43.139000000000003</v>
      </c>
      <c r="AJ54" s="8">
        <f t="shared" ca="1" si="14"/>
        <v>2900</v>
      </c>
      <c r="AK54">
        <f t="shared" si="32"/>
        <v>1200</v>
      </c>
      <c r="AL54">
        <f t="shared" ca="1" si="43"/>
        <v>1000</v>
      </c>
      <c r="AM54">
        <f t="shared" ca="1" si="33"/>
        <v>200</v>
      </c>
      <c r="AN54" s="7">
        <f t="shared" si="15"/>
        <v>3600</v>
      </c>
      <c r="AO54" s="7">
        <f t="shared" ca="1" si="16"/>
        <v>6000</v>
      </c>
      <c r="AP54" s="7">
        <f t="shared" ca="1" si="17"/>
        <v>400</v>
      </c>
      <c r="AQ54" s="31">
        <f t="shared" ca="1" si="34"/>
        <v>86.278000000000006</v>
      </c>
      <c r="AR54" s="8">
        <f t="shared" ca="1" si="18"/>
        <v>2800</v>
      </c>
    </row>
    <row r="55" spans="2:44" x14ac:dyDescent="0.3">
      <c r="B55">
        <v>39</v>
      </c>
      <c r="C55">
        <f t="shared" ca="1" si="19"/>
        <v>0.80050044189999214</v>
      </c>
      <c r="D55">
        <f t="shared" ca="1" si="42"/>
        <v>1100</v>
      </c>
      <c r="E55">
        <f t="shared" si="35"/>
        <v>800</v>
      </c>
      <c r="F55">
        <f t="shared" ca="1" si="20"/>
        <v>800</v>
      </c>
      <c r="G55">
        <f t="shared" ca="1" si="21"/>
        <v>0</v>
      </c>
      <c r="H55" s="7">
        <f t="shared" si="2"/>
        <v>2400</v>
      </c>
      <c r="I55" s="7">
        <f t="shared" ca="1" si="3"/>
        <v>4800</v>
      </c>
      <c r="J55" s="7">
        <f t="shared" ca="1" si="4"/>
        <v>0</v>
      </c>
      <c r="K55" s="31">
        <f t="shared" ca="1" si="22"/>
        <v>0</v>
      </c>
      <c r="L55" s="8">
        <f t="shared" ca="1" si="5"/>
        <v>2400</v>
      </c>
      <c r="M55">
        <f t="shared" si="23"/>
        <v>900</v>
      </c>
      <c r="N55">
        <f t="shared" ca="1" si="24"/>
        <v>900</v>
      </c>
      <c r="O55">
        <f t="shared" ca="1" si="36"/>
        <v>0</v>
      </c>
      <c r="P55" s="7">
        <f t="shared" si="6"/>
        <v>2700</v>
      </c>
      <c r="Q55" s="7">
        <f t="shared" ca="1" si="7"/>
        <v>5400</v>
      </c>
      <c r="R55" s="7">
        <f t="shared" ca="1" si="8"/>
        <v>0</v>
      </c>
      <c r="S55" s="31">
        <f t="shared" ca="1" si="37"/>
        <v>0</v>
      </c>
      <c r="T55" s="8">
        <f t="shared" ca="1" si="9"/>
        <v>2700</v>
      </c>
      <c r="U55">
        <f t="shared" si="25"/>
        <v>1000</v>
      </c>
      <c r="V55">
        <f t="shared" ca="1" si="26"/>
        <v>1000</v>
      </c>
      <c r="W55">
        <f t="shared" ca="1" si="38"/>
        <v>0</v>
      </c>
      <c r="X55" s="7">
        <f t="shared" si="10"/>
        <v>3000</v>
      </c>
      <c r="Y55" s="7">
        <f t="shared" ca="1" si="11"/>
        <v>6000</v>
      </c>
      <c r="Z55" s="7">
        <f t="shared" ca="1" si="12"/>
        <v>0</v>
      </c>
      <c r="AA55" s="31">
        <f t="shared" ca="1" si="39"/>
        <v>0</v>
      </c>
      <c r="AB55" s="8">
        <f t="shared" ca="1" si="13"/>
        <v>3000</v>
      </c>
      <c r="AC55">
        <f t="shared" si="27"/>
        <v>1100</v>
      </c>
      <c r="AD55">
        <f t="shared" ca="1" si="28"/>
        <v>1100</v>
      </c>
      <c r="AE55">
        <f t="shared" ca="1" si="40"/>
        <v>0</v>
      </c>
      <c r="AF55" s="7">
        <f t="shared" si="29"/>
        <v>3300</v>
      </c>
      <c r="AG55" s="7">
        <f t="shared" ca="1" si="30"/>
        <v>6600</v>
      </c>
      <c r="AH55" s="7">
        <f t="shared" ca="1" si="31"/>
        <v>0</v>
      </c>
      <c r="AI55" s="31">
        <f t="shared" ca="1" si="41"/>
        <v>0</v>
      </c>
      <c r="AJ55" s="8">
        <f t="shared" ca="1" si="14"/>
        <v>3300</v>
      </c>
      <c r="AK55">
        <f t="shared" si="32"/>
        <v>1200</v>
      </c>
      <c r="AL55">
        <f t="shared" ca="1" si="43"/>
        <v>1100</v>
      </c>
      <c r="AM55">
        <f t="shared" ca="1" si="33"/>
        <v>100</v>
      </c>
      <c r="AN55" s="7">
        <f t="shared" si="15"/>
        <v>3600</v>
      </c>
      <c r="AO55" s="7">
        <f t="shared" ca="1" si="16"/>
        <v>6600</v>
      </c>
      <c r="AP55" s="7">
        <f t="shared" ca="1" si="17"/>
        <v>200</v>
      </c>
      <c r="AQ55" s="31">
        <f t="shared" ca="1" si="34"/>
        <v>43.139000000000003</v>
      </c>
      <c r="AR55" s="8">
        <f t="shared" ca="1" si="18"/>
        <v>3200</v>
      </c>
    </row>
    <row r="56" spans="2:44" x14ac:dyDescent="0.3">
      <c r="B56">
        <v>40</v>
      </c>
      <c r="C56">
        <f t="shared" ca="1" si="19"/>
        <v>0.94044760283351903</v>
      </c>
      <c r="D56">
        <f t="shared" ca="1" si="42"/>
        <v>1200</v>
      </c>
      <c r="E56">
        <f t="shared" si="35"/>
        <v>800</v>
      </c>
      <c r="F56">
        <f t="shared" ca="1" si="20"/>
        <v>800</v>
      </c>
      <c r="G56">
        <f t="shared" ca="1" si="21"/>
        <v>0</v>
      </c>
      <c r="H56" s="7">
        <f t="shared" si="2"/>
        <v>2400</v>
      </c>
      <c r="I56" s="7">
        <f t="shared" ca="1" si="3"/>
        <v>4800</v>
      </c>
      <c r="J56" s="7">
        <f t="shared" ca="1" si="4"/>
        <v>0</v>
      </c>
      <c r="K56" s="31">
        <f t="shared" ca="1" si="22"/>
        <v>0</v>
      </c>
      <c r="L56" s="8">
        <f t="shared" ca="1" si="5"/>
        <v>2400</v>
      </c>
      <c r="M56">
        <f t="shared" si="23"/>
        <v>900</v>
      </c>
      <c r="N56">
        <f t="shared" ca="1" si="24"/>
        <v>900</v>
      </c>
      <c r="O56">
        <f t="shared" ca="1" si="36"/>
        <v>0</v>
      </c>
      <c r="P56" s="7">
        <f t="shared" si="6"/>
        <v>2700</v>
      </c>
      <c r="Q56" s="7">
        <f t="shared" ca="1" si="7"/>
        <v>5400</v>
      </c>
      <c r="R56" s="7">
        <f t="shared" ca="1" si="8"/>
        <v>0</v>
      </c>
      <c r="S56" s="31">
        <f t="shared" ca="1" si="37"/>
        <v>0</v>
      </c>
      <c r="T56" s="8">
        <f t="shared" ca="1" si="9"/>
        <v>2700</v>
      </c>
      <c r="U56">
        <f t="shared" si="25"/>
        <v>1000</v>
      </c>
      <c r="V56">
        <f t="shared" ca="1" si="26"/>
        <v>1000</v>
      </c>
      <c r="W56">
        <f t="shared" ca="1" si="38"/>
        <v>0</v>
      </c>
      <c r="X56" s="7">
        <f t="shared" si="10"/>
        <v>3000</v>
      </c>
      <c r="Y56" s="7">
        <f t="shared" ca="1" si="11"/>
        <v>6000</v>
      </c>
      <c r="Z56" s="7">
        <f t="shared" ca="1" si="12"/>
        <v>0</v>
      </c>
      <c r="AA56" s="31">
        <f t="shared" ca="1" si="39"/>
        <v>0</v>
      </c>
      <c r="AB56" s="8">
        <f t="shared" ca="1" si="13"/>
        <v>3000</v>
      </c>
      <c r="AC56">
        <f t="shared" si="27"/>
        <v>1100</v>
      </c>
      <c r="AD56">
        <f t="shared" ca="1" si="28"/>
        <v>1100</v>
      </c>
      <c r="AE56">
        <f t="shared" ca="1" si="40"/>
        <v>0</v>
      </c>
      <c r="AF56" s="7">
        <f t="shared" si="29"/>
        <v>3300</v>
      </c>
      <c r="AG56" s="7">
        <f t="shared" ca="1" si="30"/>
        <v>6600</v>
      </c>
      <c r="AH56" s="7">
        <f t="shared" ca="1" si="31"/>
        <v>0</v>
      </c>
      <c r="AI56" s="31">
        <f t="shared" ca="1" si="41"/>
        <v>0</v>
      </c>
      <c r="AJ56" s="8">
        <f t="shared" ca="1" si="14"/>
        <v>3300</v>
      </c>
      <c r="AK56">
        <f t="shared" si="32"/>
        <v>1200</v>
      </c>
      <c r="AL56">
        <f t="shared" ca="1" si="43"/>
        <v>1200</v>
      </c>
      <c r="AM56">
        <f t="shared" ca="1" si="33"/>
        <v>0</v>
      </c>
      <c r="AN56" s="7">
        <f t="shared" si="15"/>
        <v>3600</v>
      </c>
      <c r="AO56" s="7">
        <f t="shared" ca="1" si="16"/>
        <v>7200</v>
      </c>
      <c r="AP56" s="7">
        <f t="shared" ca="1" si="17"/>
        <v>0</v>
      </c>
      <c r="AQ56" s="31">
        <f t="shared" ca="1" si="34"/>
        <v>0</v>
      </c>
      <c r="AR56" s="8">
        <f t="shared" ca="1" si="18"/>
        <v>3600</v>
      </c>
    </row>
    <row r="57" spans="2:44" x14ac:dyDescent="0.3">
      <c r="B57">
        <v>41</v>
      </c>
      <c r="C57">
        <f t="shared" ca="1" si="19"/>
        <v>9.1656028688160696E-2</v>
      </c>
      <c r="D57">
        <f t="shared" ca="1" si="42"/>
        <v>900</v>
      </c>
      <c r="E57">
        <f t="shared" si="35"/>
        <v>800</v>
      </c>
      <c r="F57">
        <f t="shared" ca="1" si="20"/>
        <v>800</v>
      </c>
      <c r="G57">
        <f t="shared" ca="1" si="21"/>
        <v>0</v>
      </c>
      <c r="H57" s="7">
        <f t="shared" si="2"/>
        <v>2400</v>
      </c>
      <c r="I57" s="7">
        <f t="shared" ca="1" si="3"/>
        <v>4800</v>
      </c>
      <c r="J57" s="7">
        <f t="shared" ca="1" si="4"/>
        <v>0</v>
      </c>
      <c r="K57" s="31">
        <f t="shared" ca="1" si="22"/>
        <v>0</v>
      </c>
      <c r="L57" s="8">
        <f t="shared" ca="1" si="5"/>
        <v>2400</v>
      </c>
      <c r="M57">
        <f t="shared" si="23"/>
        <v>900</v>
      </c>
      <c r="N57">
        <f t="shared" ca="1" si="24"/>
        <v>900</v>
      </c>
      <c r="O57">
        <f t="shared" ca="1" si="36"/>
        <v>0</v>
      </c>
      <c r="P57" s="7">
        <f t="shared" si="6"/>
        <v>2700</v>
      </c>
      <c r="Q57" s="7">
        <f t="shared" ca="1" si="7"/>
        <v>5400</v>
      </c>
      <c r="R57" s="7">
        <f t="shared" ca="1" si="8"/>
        <v>0</v>
      </c>
      <c r="S57" s="31">
        <f t="shared" ca="1" si="37"/>
        <v>0</v>
      </c>
      <c r="T57" s="8">
        <f t="shared" ca="1" si="9"/>
        <v>2700</v>
      </c>
      <c r="U57">
        <f t="shared" si="25"/>
        <v>1000</v>
      </c>
      <c r="V57">
        <f t="shared" ca="1" si="26"/>
        <v>900</v>
      </c>
      <c r="W57">
        <f t="shared" ca="1" si="38"/>
        <v>100</v>
      </c>
      <c r="X57" s="7">
        <f t="shared" si="10"/>
        <v>3000</v>
      </c>
      <c r="Y57" s="7">
        <f t="shared" ca="1" si="11"/>
        <v>5400</v>
      </c>
      <c r="Z57" s="7">
        <f t="shared" ca="1" si="12"/>
        <v>200</v>
      </c>
      <c r="AA57" s="31">
        <f t="shared" ca="1" si="39"/>
        <v>43.139000000000003</v>
      </c>
      <c r="AB57" s="8">
        <f t="shared" ca="1" si="13"/>
        <v>2600</v>
      </c>
      <c r="AC57">
        <f t="shared" si="27"/>
        <v>1100</v>
      </c>
      <c r="AD57">
        <f t="shared" ca="1" si="28"/>
        <v>900</v>
      </c>
      <c r="AE57">
        <f t="shared" ca="1" si="40"/>
        <v>200</v>
      </c>
      <c r="AF57" s="7">
        <f t="shared" si="29"/>
        <v>3300</v>
      </c>
      <c r="AG57" s="7">
        <f t="shared" ca="1" si="30"/>
        <v>5400</v>
      </c>
      <c r="AH57" s="7">
        <f t="shared" ca="1" si="31"/>
        <v>400</v>
      </c>
      <c r="AI57" s="31">
        <f t="shared" ca="1" si="41"/>
        <v>86.278000000000006</v>
      </c>
      <c r="AJ57" s="8">
        <f t="shared" ca="1" si="14"/>
        <v>2500</v>
      </c>
      <c r="AK57">
        <f t="shared" si="32"/>
        <v>1200</v>
      </c>
      <c r="AL57">
        <f t="shared" ca="1" si="43"/>
        <v>900</v>
      </c>
      <c r="AM57">
        <f t="shared" ca="1" si="33"/>
        <v>300</v>
      </c>
      <c r="AN57" s="7">
        <f t="shared" si="15"/>
        <v>3600</v>
      </c>
      <c r="AO57" s="7">
        <f t="shared" ca="1" si="16"/>
        <v>5400</v>
      </c>
      <c r="AP57" s="7">
        <f t="shared" ca="1" si="17"/>
        <v>600</v>
      </c>
      <c r="AQ57" s="31">
        <f t="shared" ca="1" si="34"/>
        <v>129.417</v>
      </c>
      <c r="AR57" s="8">
        <f t="shared" ca="1" si="18"/>
        <v>2400</v>
      </c>
    </row>
    <row r="58" spans="2:44" x14ac:dyDescent="0.3">
      <c r="B58">
        <v>42</v>
      </c>
      <c r="C58">
        <f t="shared" ca="1" si="19"/>
        <v>0.75509402022478</v>
      </c>
      <c r="D58">
        <f t="shared" ca="1" si="42"/>
        <v>1100</v>
      </c>
      <c r="E58">
        <f t="shared" si="35"/>
        <v>800</v>
      </c>
      <c r="F58">
        <f t="shared" ca="1" si="20"/>
        <v>800</v>
      </c>
      <c r="G58">
        <f t="shared" ca="1" si="21"/>
        <v>0</v>
      </c>
      <c r="H58" s="7">
        <f t="shared" si="2"/>
        <v>2400</v>
      </c>
      <c r="I58" s="7">
        <f t="shared" ca="1" si="3"/>
        <v>4800</v>
      </c>
      <c r="J58" s="7">
        <f t="shared" ca="1" si="4"/>
        <v>0</v>
      </c>
      <c r="K58" s="31">
        <f t="shared" ca="1" si="22"/>
        <v>0</v>
      </c>
      <c r="L58" s="8">
        <f t="shared" ca="1" si="5"/>
        <v>2400</v>
      </c>
      <c r="M58">
        <f t="shared" si="23"/>
        <v>900</v>
      </c>
      <c r="N58">
        <f t="shared" ca="1" si="24"/>
        <v>900</v>
      </c>
      <c r="O58">
        <f t="shared" ca="1" si="36"/>
        <v>0</v>
      </c>
      <c r="P58" s="7">
        <f t="shared" si="6"/>
        <v>2700</v>
      </c>
      <c r="Q58" s="7">
        <f t="shared" ca="1" si="7"/>
        <v>5400</v>
      </c>
      <c r="R58" s="7">
        <f t="shared" ca="1" si="8"/>
        <v>0</v>
      </c>
      <c r="S58" s="31">
        <f t="shared" ca="1" si="37"/>
        <v>0</v>
      </c>
      <c r="T58" s="8">
        <f t="shared" ca="1" si="9"/>
        <v>2700</v>
      </c>
      <c r="U58">
        <f t="shared" si="25"/>
        <v>1000</v>
      </c>
      <c r="V58">
        <f t="shared" ca="1" si="26"/>
        <v>1000</v>
      </c>
      <c r="W58">
        <f t="shared" ca="1" si="38"/>
        <v>0</v>
      </c>
      <c r="X58" s="7">
        <f t="shared" si="10"/>
        <v>3000</v>
      </c>
      <c r="Y58" s="7">
        <f t="shared" ca="1" si="11"/>
        <v>6000</v>
      </c>
      <c r="Z58" s="7">
        <f t="shared" ca="1" si="12"/>
        <v>0</v>
      </c>
      <c r="AA58" s="31">
        <f t="shared" ca="1" si="39"/>
        <v>0</v>
      </c>
      <c r="AB58" s="8">
        <f t="shared" ca="1" si="13"/>
        <v>3000</v>
      </c>
      <c r="AC58">
        <f t="shared" si="27"/>
        <v>1100</v>
      </c>
      <c r="AD58">
        <f t="shared" ca="1" si="28"/>
        <v>1100</v>
      </c>
      <c r="AE58">
        <f t="shared" ca="1" si="40"/>
        <v>0</v>
      </c>
      <c r="AF58" s="7">
        <f t="shared" si="29"/>
        <v>3300</v>
      </c>
      <c r="AG58" s="7">
        <f t="shared" ca="1" si="30"/>
        <v>6600</v>
      </c>
      <c r="AH58" s="7">
        <f t="shared" ca="1" si="31"/>
        <v>0</v>
      </c>
      <c r="AI58" s="31">
        <f t="shared" ca="1" si="41"/>
        <v>0</v>
      </c>
      <c r="AJ58" s="8">
        <f t="shared" ca="1" si="14"/>
        <v>3300</v>
      </c>
      <c r="AK58">
        <f t="shared" si="32"/>
        <v>1200</v>
      </c>
      <c r="AL58">
        <f t="shared" ca="1" si="43"/>
        <v>1100</v>
      </c>
      <c r="AM58">
        <f t="shared" ca="1" si="33"/>
        <v>100</v>
      </c>
      <c r="AN58" s="7">
        <f t="shared" si="15"/>
        <v>3600</v>
      </c>
      <c r="AO58" s="7">
        <f t="shared" ca="1" si="16"/>
        <v>6600</v>
      </c>
      <c r="AP58" s="7">
        <f t="shared" ca="1" si="17"/>
        <v>200</v>
      </c>
      <c r="AQ58" s="31">
        <f t="shared" ca="1" si="34"/>
        <v>43.139000000000003</v>
      </c>
      <c r="AR58" s="8">
        <f t="shared" ca="1" si="18"/>
        <v>3200</v>
      </c>
    </row>
    <row r="59" spans="2:44" x14ac:dyDescent="0.3">
      <c r="B59">
        <v>43</v>
      </c>
      <c r="C59">
        <f t="shared" ca="1" si="19"/>
        <v>0.35206650324492772</v>
      </c>
      <c r="D59">
        <f t="shared" ca="1" si="42"/>
        <v>1000</v>
      </c>
      <c r="E59">
        <f t="shared" si="35"/>
        <v>800</v>
      </c>
      <c r="F59">
        <f t="shared" ca="1" si="20"/>
        <v>800</v>
      </c>
      <c r="G59">
        <f t="shared" ca="1" si="21"/>
        <v>0</v>
      </c>
      <c r="H59" s="7">
        <f t="shared" si="2"/>
        <v>2400</v>
      </c>
      <c r="I59" s="7">
        <f t="shared" ca="1" si="3"/>
        <v>4800</v>
      </c>
      <c r="J59" s="7">
        <f t="shared" ca="1" si="4"/>
        <v>0</v>
      </c>
      <c r="K59" s="31">
        <f t="shared" ca="1" si="22"/>
        <v>0</v>
      </c>
      <c r="L59" s="8">
        <f t="shared" ca="1" si="5"/>
        <v>2400</v>
      </c>
      <c r="M59">
        <f t="shared" si="23"/>
        <v>900</v>
      </c>
      <c r="N59">
        <f t="shared" ca="1" si="24"/>
        <v>900</v>
      </c>
      <c r="O59">
        <f t="shared" ca="1" si="36"/>
        <v>0</v>
      </c>
      <c r="P59" s="7">
        <f t="shared" si="6"/>
        <v>2700</v>
      </c>
      <c r="Q59" s="7">
        <f t="shared" ca="1" si="7"/>
        <v>5400</v>
      </c>
      <c r="R59" s="7">
        <f t="shared" ca="1" si="8"/>
        <v>0</v>
      </c>
      <c r="S59" s="31">
        <f t="shared" ca="1" si="37"/>
        <v>0</v>
      </c>
      <c r="T59" s="8">
        <f t="shared" ca="1" si="9"/>
        <v>2700</v>
      </c>
      <c r="U59">
        <f t="shared" si="25"/>
        <v>1000</v>
      </c>
      <c r="V59">
        <f t="shared" ca="1" si="26"/>
        <v>1000</v>
      </c>
      <c r="W59">
        <f t="shared" ca="1" si="38"/>
        <v>0</v>
      </c>
      <c r="X59" s="7">
        <f t="shared" si="10"/>
        <v>3000</v>
      </c>
      <c r="Y59" s="7">
        <f t="shared" ca="1" si="11"/>
        <v>6000</v>
      </c>
      <c r="Z59" s="7">
        <f t="shared" ca="1" si="12"/>
        <v>0</v>
      </c>
      <c r="AA59" s="31">
        <f t="shared" ca="1" si="39"/>
        <v>0</v>
      </c>
      <c r="AB59" s="8">
        <f t="shared" ca="1" si="13"/>
        <v>3000</v>
      </c>
      <c r="AC59">
        <f t="shared" si="27"/>
        <v>1100</v>
      </c>
      <c r="AD59">
        <f t="shared" ca="1" si="28"/>
        <v>1000</v>
      </c>
      <c r="AE59">
        <f t="shared" ca="1" si="40"/>
        <v>100</v>
      </c>
      <c r="AF59" s="7">
        <f t="shared" si="29"/>
        <v>3300</v>
      </c>
      <c r="AG59" s="7">
        <f t="shared" ca="1" si="30"/>
        <v>6000</v>
      </c>
      <c r="AH59" s="7">
        <f t="shared" ca="1" si="31"/>
        <v>200</v>
      </c>
      <c r="AI59" s="31">
        <f t="shared" ca="1" si="41"/>
        <v>43.139000000000003</v>
      </c>
      <c r="AJ59" s="8">
        <f t="shared" ca="1" si="14"/>
        <v>2900</v>
      </c>
      <c r="AK59">
        <f t="shared" si="32"/>
        <v>1200</v>
      </c>
      <c r="AL59">
        <f t="shared" ca="1" si="43"/>
        <v>1000</v>
      </c>
      <c r="AM59">
        <f t="shared" ca="1" si="33"/>
        <v>200</v>
      </c>
      <c r="AN59" s="7">
        <f t="shared" si="15"/>
        <v>3600</v>
      </c>
      <c r="AO59" s="7">
        <f t="shared" ca="1" si="16"/>
        <v>6000</v>
      </c>
      <c r="AP59" s="7">
        <f t="shared" ca="1" si="17"/>
        <v>400</v>
      </c>
      <c r="AQ59" s="31">
        <f t="shared" ca="1" si="34"/>
        <v>86.278000000000006</v>
      </c>
      <c r="AR59" s="8">
        <f t="shared" ca="1" si="18"/>
        <v>2800</v>
      </c>
    </row>
    <row r="60" spans="2:44" x14ac:dyDescent="0.3">
      <c r="B60">
        <v>44</v>
      </c>
      <c r="C60">
        <f t="shared" ca="1" si="19"/>
        <v>0.86062125571069858</v>
      </c>
      <c r="D60">
        <f t="shared" ca="1" si="42"/>
        <v>1100</v>
      </c>
      <c r="E60">
        <f t="shared" si="35"/>
        <v>800</v>
      </c>
      <c r="F60">
        <f t="shared" ca="1" si="20"/>
        <v>800</v>
      </c>
      <c r="G60">
        <f t="shared" ca="1" si="21"/>
        <v>0</v>
      </c>
      <c r="H60" s="7">
        <f t="shared" si="2"/>
        <v>2400</v>
      </c>
      <c r="I60" s="7">
        <f t="shared" ca="1" si="3"/>
        <v>4800</v>
      </c>
      <c r="J60" s="7">
        <f t="shared" ca="1" si="4"/>
        <v>0</v>
      </c>
      <c r="K60" s="31">
        <f t="shared" ca="1" si="22"/>
        <v>0</v>
      </c>
      <c r="L60" s="8">
        <f t="shared" ca="1" si="5"/>
        <v>2400</v>
      </c>
      <c r="M60">
        <f t="shared" si="23"/>
        <v>900</v>
      </c>
      <c r="N60">
        <f t="shared" ca="1" si="24"/>
        <v>900</v>
      </c>
      <c r="O60">
        <f t="shared" ca="1" si="36"/>
        <v>0</v>
      </c>
      <c r="P60" s="7">
        <f t="shared" si="6"/>
        <v>2700</v>
      </c>
      <c r="Q60" s="7">
        <f t="shared" ca="1" si="7"/>
        <v>5400</v>
      </c>
      <c r="R60" s="7">
        <f t="shared" ca="1" si="8"/>
        <v>0</v>
      </c>
      <c r="S60" s="31">
        <f t="shared" ca="1" si="37"/>
        <v>0</v>
      </c>
      <c r="T60" s="8">
        <f t="shared" ca="1" si="9"/>
        <v>2700</v>
      </c>
      <c r="U60">
        <f t="shared" si="25"/>
        <v>1000</v>
      </c>
      <c r="V60">
        <f t="shared" ca="1" si="26"/>
        <v>1000</v>
      </c>
      <c r="W60">
        <f t="shared" ca="1" si="38"/>
        <v>0</v>
      </c>
      <c r="X60" s="7">
        <f t="shared" si="10"/>
        <v>3000</v>
      </c>
      <c r="Y60" s="7">
        <f t="shared" ca="1" si="11"/>
        <v>6000</v>
      </c>
      <c r="Z60" s="7">
        <f t="shared" ca="1" si="12"/>
        <v>0</v>
      </c>
      <c r="AA60" s="31">
        <f t="shared" ca="1" si="39"/>
        <v>0</v>
      </c>
      <c r="AB60" s="8">
        <f t="shared" ca="1" si="13"/>
        <v>3000</v>
      </c>
      <c r="AC60">
        <f t="shared" si="27"/>
        <v>1100</v>
      </c>
      <c r="AD60">
        <f t="shared" ca="1" si="28"/>
        <v>1100</v>
      </c>
      <c r="AE60">
        <f t="shared" ca="1" si="40"/>
        <v>0</v>
      </c>
      <c r="AF60" s="7">
        <f t="shared" si="29"/>
        <v>3300</v>
      </c>
      <c r="AG60" s="7">
        <f t="shared" ca="1" si="30"/>
        <v>6600</v>
      </c>
      <c r="AH60" s="7">
        <f t="shared" ca="1" si="31"/>
        <v>0</v>
      </c>
      <c r="AI60" s="31">
        <f t="shared" ca="1" si="41"/>
        <v>0</v>
      </c>
      <c r="AJ60" s="8">
        <f t="shared" ca="1" si="14"/>
        <v>3300</v>
      </c>
      <c r="AK60">
        <f t="shared" si="32"/>
        <v>1200</v>
      </c>
      <c r="AL60">
        <f t="shared" ca="1" si="43"/>
        <v>1100</v>
      </c>
      <c r="AM60">
        <f t="shared" ca="1" si="33"/>
        <v>100</v>
      </c>
      <c r="AN60" s="7">
        <f t="shared" si="15"/>
        <v>3600</v>
      </c>
      <c r="AO60" s="7">
        <f t="shared" ca="1" si="16"/>
        <v>6600</v>
      </c>
      <c r="AP60" s="7">
        <f t="shared" ca="1" si="17"/>
        <v>200</v>
      </c>
      <c r="AQ60" s="31">
        <f t="shared" ca="1" si="34"/>
        <v>43.139000000000003</v>
      </c>
      <c r="AR60" s="8">
        <f t="shared" ca="1" si="18"/>
        <v>3200</v>
      </c>
    </row>
    <row r="61" spans="2:44" x14ac:dyDescent="0.3">
      <c r="B61">
        <v>45</v>
      </c>
      <c r="C61">
        <f t="shared" ca="1" si="19"/>
        <v>0.7531428362284236</v>
      </c>
      <c r="D61">
        <f t="shared" ca="1" si="42"/>
        <v>1100</v>
      </c>
      <c r="E61">
        <f t="shared" si="35"/>
        <v>800</v>
      </c>
      <c r="F61">
        <f t="shared" ca="1" si="20"/>
        <v>800</v>
      </c>
      <c r="G61">
        <f t="shared" ca="1" si="21"/>
        <v>0</v>
      </c>
      <c r="H61" s="7">
        <f t="shared" si="2"/>
        <v>2400</v>
      </c>
      <c r="I61" s="7">
        <f t="shared" ca="1" si="3"/>
        <v>4800</v>
      </c>
      <c r="J61" s="7">
        <f t="shared" ca="1" si="4"/>
        <v>0</v>
      </c>
      <c r="K61" s="31">
        <f t="shared" ca="1" si="22"/>
        <v>0</v>
      </c>
      <c r="L61" s="8">
        <f t="shared" ca="1" si="5"/>
        <v>2400</v>
      </c>
      <c r="M61">
        <f t="shared" si="23"/>
        <v>900</v>
      </c>
      <c r="N61">
        <f t="shared" ca="1" si="24"/>
        <v>900</v>
      </c>
      <c r="O61">
        <f t="shared" ca="1" si="36"/>
        <v>0</v>
      </c>
      <c r="P61" s="7">
        <f t="shared" si="6"/>
        <v>2700</v>
      </c>
      <c r="Q61" s="7">
        <f t="shared" ca="1" si="7"/>
        <v>5400</v>
      </c>
      <c r="R61" s="7">
        <f t="shared" ca="1" si="8"/>
        <v>0</v>
      </c>
      <c r="S61" s="31">
        <f t="shared" ca="1" si="37"/>
        <v>0</v>
      </c>
      <c r="T61" s="8">
        <f t="shared" ca="1" si="9"/>
        <v>2700</v>
      </c>
      <c r="U61">
        <f t="shared" si="25"/>
        <v>1000</v>
      </c>
      <c r="V61">
        <f t="shared" ca="1" si="26"/>
        <v>1000</v>
      </c>
      <c r="W61">
        <f t="shared" ca="1" si="38"/>
        <v>0</v>
      </c>
      <c r="X61" s="7">
        <f t="shared" si="10"/>
        <v>3000</v>
      </c>
      <c r="Y61" s="7">
        <f t="shared" ca="1" si="11"/>
        <v>6000</v>
      </c>
      <c r="Z61" s="7">
        <f t="shared" ca="1" si="12"/>
        <v>0</v>
      </c>
      <c r="AA61" s="31">
        <f t="shared" ca="1" si="39"/>
        <v>0</v>
      </c>
      <c r="AB61" s="8">
        <f t="shared" ca="1" si="13"/>
        <v>3000</v>
      </c>
      <c r="AC61">
        <f t="shared" si="27"/>
        <v>1100</v>
      </c>
      <c r="AD61">
        <f t="shared" ca="1" si="28"/>
        <v>1100</v>
      </c>
      <c r="AE61">
        <f t="shared" ca="1" si="40"/>
        <v>0</v>
      </c>
      <c r="AF61" s="7">
        <f t="shared" si="29"/>
        <v>3300</v>
      </c>
      <c r="AG61" s="7">
        <f t="shared" ca="1" si="30"/>
        <v>6600</v>
      </c>
      <c r="AH61" s="7">
        <f t="shared" ca="1" si="31"/>
        <v>0</v>
      </c>
      <c r="AI61" s="31">
        <f t="shared" ca="1" si="41"/>
        <v>0</v>
      </c>
      <c r="AJ61" s="8">
        <f t="shared" ca="1" si="14"/>
        <v>3300</v>
      </c>
      <c r="AK61">
        <f t="shared" si="32"/>
        <v>1200</v>
      </c>
      <c r="AL61">
        <f t="shared" ca="1" si="43"/>
        <v>1100</v>
      </c>
      <c r="AM61">
        <f t="shared" ca="1" si="33"/>
        <v>100</v>
      </c>
      <c r="AN61" s="7">
        <f t="shared" si="15"/>
        <v>3600</v>
      </c>
      <c r="AO61" s="7">
        <f t="shared" ca="1" si="16"/>
        <v>6600</v>
      </c>
      <c r="AP61" s="7">
        <f t="shared" ca="1" si="17"/>
        <v>200</v>
      </c>
      <c r="AQ61" s="31">
        <f t="shared" ca="1" si="34"/>
        <v>43.139000000000003</v>
      </c>
      <c r="AR61" s="8">
        <f t="shared" ca="1" si="18"/>
        <v>3200</v>
      </c>
    </row>
    <row r="62" spans="2:44" x14ac:dyDescent="0.3">
      <c r="B62">
        <v>46</v>
      </c>
      <c r="C62">
        <f t="shared" ca="1" si="19"/>
        <v>0.21541381484773203</v>
      </c>
      <c r="D62">
        <f t="shared" ca="1" si="42"/>
        <v>900</v>
      </c>
      <c r="E62">
        <f t="shared" si="35"/>
        <v>800</v>
      </c>
      <c r="F62">
        <f t="shared" ca="1" si="20"/>
        <v>800</v>
      </c>
      <c r="G62">
        <f t="shared" ca="1" si="21"/>
        <v>0</v>
      </c>
      <c r="H62" s="7">
        <f t="shared" si="2"/>
        <v>2400</v>
      </c>
      <c r="I62" s="7">
        <f t="shared" ca="1" si="3"/>
        <v>4800</v>
      </c>
      <c r="J62" s="7">
        <f t="shared" ca="1" si="4"/>
        <v>0</v>
      </c>
      <c r="K62" s="31">
        <f t="shared" ca="1" si="22"/>
        <v>0</v>
      </c>
      <c r="L62" s="8">
        <f t="shared" ca="1" si="5"/>
        <v>2400</v>
      </c>
      <c r="M62">
        <f t="shared" si="23"/>
        <v>900</v>
      </c>
      <c r="N62">
        <f t="shared" ca="1" si="24"/>
        <v>900</v>
      </c>
      <c r="O62">
        <f t="shared" ca="1" si="36"/>
        <v>0</v>
      </c>
      <c r="P62" s="7">
        <f t="shared" si="6"/>
        <v>2700</v>
      </c>
      <c r="Q62" s="7">
        <f t="shared" ca="1" si="7"/>
        <v>5400</v>
      </c>
      <c r="R62" s="7">
        <f t="shared" ca="1" si="8"/>
        <v>0</v>
      </c>
      <c r="S62" s="31">
        <f t="shared" ca="1" si="37"/>
        <v>0</v>
      </c>
      <c r="T62" s="8">
        <f t="shared" ca="1" si="9"/>
        <v>2700</v>
      </c>
      <c r="U62">
        <f t="shared" si="25"/>
        <v>1000</v>
      </c>
      <c r="V62">
        <f t="shared" ca="1" si="26"/>
        <v>900</v>
      </c>
      <c r="W62">
        <f t="shared" ca="1" si="38"/>
        <v>100</v>
      </c>
      <c r="X62" s="7">
        <f t="shared" si="10"/>
        <v>3000</v>
      </c>
      <c r="Y62" s="7">
        <f t="shared" ca="1" si="11"/>
        <v>5400</v>
      </c>
      <c r="Z62" s="7">
        <f t="shared" ca="1" si="12"/>
        <v>200</v>
      </c>
      <c r="AA62" s="31">
        <f t="shared" ca="1" si="39"/>
        <v>43.139000000000003</v>
      </c>
      <c r="AB62" s="8">
        <f t="shared" ca="1" si="13"/>
        <v>2600</v>
      </c>
      <c r="AC62">
        <f t="shared" si="27"/>
        <v>1100</v>
      </c>
      <c r="AD62">
        <f t="shared" ca="1" si="28"/>
        <v>900</v>
      </c>
      <c r="AE62">
        <f t="shared" ca="1" si="40"/>
        <v>200</v>
      </c>
      <c r="AF62" s="7">
        <f t="shared" si="29"/>
        <v>3300</v>
      </c>
      <c r="AG62" s="7">
        <f t="shared" ca="1" si="30"/>
        <v>5400</v>
      </c>
      <c r="AH62" s="7">
        <f t="shared" ca="1" si="31"/>
        <v>400</v>
      </c>
      <c r="AI62" s="31">
        <f t="shared" ca="1" si="41"/>
        <v>86.278000000000006</v>
      </c>
      <c r="AJ62" s="8">
        <f t="shared" ca="1" si="14"/>
        <v>2500</v>
      </c>
      <c r="AK62">
        <f t="shared" si="32"/>
        <v>1200</v>
      </c>
      <c r="AL62">
        <f t="shared" ca="1" si="43"/>
        <v>900</v>
      </c>
      <c r="AM62">
        <f t="shared" ca="1" si="33"/>
        <v>300</v>
      </c>
      <c r="AN62" s="7">
        <f t="shared" si="15"/>
        <v>3600</v>
      </c>
      <c r="AO62" s="7">
        <f t="shared" ca="1" si="16"/>
        <v>5400</v>
      </c>
      <c r="AP62" s="7">
        <f t="shared" ca="1" si="17"/>
        <v>600</v>
      </c>
      <c r="AQ62" s="31">
        <f t="shared" ca="1" si="34"/>
        <v>129.417</v>
      </c>
      <c r="AR62" s="8">
        <f t="shared" ca="1" si="18"/>
        <v>2400</v>
      </c>
    </row>
    <row r="63" spans="2:44" x14ac:dyDescent="0.3">
      <c r="B63">
        <v>47</v>
      </c>
      <c r="C63">
        <f t="shared" ca="1" si="19"/>
        <v>0.85943349655247592</v>
      </c>
      <c r="D63">
        <f t="shared" ca="1" si="42"/>
        <v>1100</v>
      </c>
      <c r="E63">
        <f t="shared" si="35"/>
        <v>800</v>
      </c>
      <c r="F63">
        <f t="shared" ca="1" si="20"/>
        <v>800</v>
      </c>
      <c r="G63">
        <f t="shared" ca="1" si="21"/>
        <v>0</v>
      </c>
      <c r="H63" s="7">
        <f t="shared" si="2"/>
        <v>2400</v>
      </c>
      <c r="I63" s="7">
        <f t="shared" ca="1" si="3"/>
        <v>4800</v>
      </c>
      <c r="J63" s="7">
        <f t="shared" ca="1" si="4"/>
        <v>0</v>
      </c>
      <c r="K63" s="31">
        <f t="shared" ca="1" si="22"/>
        <v>0</v>
      </c>
      <c r="L63" s="8">
        <f t="shared" ca="1" si="5"/>
        <v>2400</v>
      </c>
      <c r="M63">
        <f t="shared" si="23"/>
        <v>900</v>
      </c>
      <c r="N63">
        <f t="shared" ca="1" si="24"/>
        <v>900</v>
      </c>
      <c r="O63">
        <f t="shared" ca="1" si="36"/>
        <v>0</v>
      </c>
      <c r="P63" s="7">
        <f t="shared" si="6"/>
        <v>2700</v>
      </c>
      <c r="Q63" s="7">
        <f t="shared" ca="1" si="7"/>
        <v>5400</v>
      </c>
      <c r="R63" s="7">
        <f t="shared" ca="1" si="8"/>
        <v>0</v>
      </c>
      <c r="S63" s="31">
        <f t="shared" ca="1" si="37"/>
        <v>0</v>
      </c>
      <c r="T63" s="8">
        <f t="shared" ca="1" si="9"/>
        <v>2700</v>
      </c>
      <c r="U63">
        <f t="shared" si="25"/>
        <v>1000</v>
      </c>
      <c r="V63">
        <f t="shared" ca="1" si="26"/>
        <v>1000</v>
      </c>
      <c r="W63">
        <f t="shared" ca="1" si="38"/>
        <v>0</v>
      </c>
      <c r="X63" s="7">
        <f t="shared" si="10"/>
        <v>3000</v>
      </c>
      <c r="Y63" s="7">
        <f t="shared" ca="1" si="11"/>
        <v>6000</v>
      </c>
      <c r="Z63" s="7">
        <f t="shared" ca="1" si="12"/>
        <v>0</v>
      </c>
      <c r="AA63" s="31">
        <f t="shared" ca="1" si="39"/>
        <v>0</v>
      </c>
      <c r="AB63" s="8">
        <f t="shared" ca="1" si="13"/>
        <v>3000</v>
      </c>
      <c r="AC63">
        <f t="shared" si="27"/>
        <v>1100</v>
      </c>
      <c r="AD63">
        <f t="shared" ca="1" si="28"/>
        <v>1100</v>
      </c>
      <c r="AE63">
        <f t="shared" ca="1" si="40"/>
        <v>0</v>
      </c>
      <c r="AF63" s="7">
        <f t="shared" si="29"/>
        <v>3300</v>
      </c>
      <c r="AG63" s="7">
        <f t="shared" ca="1" si="30"/>
        <v>6600</v>
      </c>
      <c r="AH63" s="7">
        <f t="shared" ca="1" si="31"/>
        <v>0</v>
      </c>
      <c r="AI63" s="31">
        <f t="shared" ca="1" si="41"/>
        <v>0</v>
      </c>
      <c r="AJ63" s="8">
        <f t="shared" ca="1" si="14"/>
        <v>3300</v>
      </c>
      <c r="AK63">
        <f t="shared" si="32"/>
        <v>1200</v>
      </c>
      <c r="AL63">
        <f t="shared" ca="1" si="43"/>
        <v>1100</v>
      </c>
      <c r="AM63">
        <f t="shared" ca="1" si="33"/>
        <v>100</v>
      </c>
      <c r="AN63" s="7">
        <f t="shared" si="15"/>
        <v>3600</v>
      </c>
      <c r="AO63" s="7">
        <f t="shared" ca="1" si="16"/>
        <v>6600</v>
      </c>
      <c r="AP63" s="7">
        <f t="shared" ca="1" si="17"/>
        <v>200</v>
      </c>
      <c r="AQ63" s="31">
        <f t="shared" ca="1" si="34"/>
        <v>43.139000000000003</v>
      </c>
      <c r="AR63" s="8">
        <f t="shared" ca="1" si="18"/>
        <v>3200</v>
      </c>
    </row>
    <row r="64" spans="2:44" x14ac:dyDescent="0.3">
      <c r="B64">
        <v>48</v>
      </c>
      <c r="C64">
        <f t="shared" ca="1" si="19"/>
        <v>3.0959952877098074E-2</v>
      </c>
      <c r="D64">
        <f t="shared" ca="1" si="42"/>
        <v>800</v>
      </c>
      <c r="E64">
        <f t="shared" si="35"/>
        <v>800</v>
      </c>
      <c r="F64">
        <f t="shared" ca="1" si="20"/>
        <v>800</v>
      </c>
      <c r="G64">
        <f t="shared" ca="1" si="21"/>
        <v>0</v>
      </c>
      <c r="H64" s="7">
        <f t="shared" si="2"/>
        <v>2400</v>
      </c>
      <c r="I64" s="7">
        <f t="shared" ca="1" si="3"/>
        <v>4800</v>
      </c>
      <c r="J64" s="7">
        <f t="shared" ca="1" si="4"/>
        <v>0</v>
      </c>
      <c r="K64" s="31">
        <f t="shared" ca="1" si="22"/>
        <v>0</v>
      </c>
      <c r="L64" s="8">
        <f t="shared" ca="1" si="5"/>
        <v>2400</v>
      </c>
      <c r="M64">
        <f t="shared" si="23"/>
        <v>900</v>
      </c>
      <c r="N64">
        <f t="shared" ca="1" si="24"/>
        <v>800</v>
      </c>
      <c r="O64">
        <f t="shared" ca="1" si="36"/>
        <v>100</v>
      </c>
      <c r="P64" s="7">
        <f t="shared" si="6"/>
        <v>2700</v>
      </c>
      <c r="Q64" s="7">
        <f t="shared" ca="1" si="7"/>
        <v>4800</v>
      </c>
      <c r="R64" s="7">
        <f t="shared" ca="1" si="8"/>
        <v>200</v>
      </c>
      <c r="S64" s="31">
        <f t="shared" ca="1" si="37"/>
        <v>43.139000000000003</v>
      </c>
      <c r="T64" s="8">
        <f t="shared" ca="1" si="9"/>
        <v>2300</v>
      </c>
      <c r="U64">
        <f t="shared" si="25"/>
        <v>1000</v>
      </c>
      <c r="V64">
        <f t="shared" ca="1" si="26"/>
        <v>800</v>
      </c>
      <c r="W64">
        <f t="shared" ca="1" si="38"/>
        <v>200</v>
      </c>
      <c r="X64" s="7">
        <f t="shared" si="10"/>
        <v>3000</v>
      </c>
      <c r="Y64" s="7">
        <f t="shared" ca="1" si="11"/>
        <v>4800</v>
      </c>
      <c r="Z64" s="7">
        <f t="shared" ca="1" si="12"/>
        <v>400</v>
      </c>
      <c r="AA64" s="31">
        <f t="shared" ca="1" si="39"/>
        <v>86.278000000000006</v>
      </c>
      <c r="AB64" s="8">
        <f t="shared" ca="1" si="13"/>
        <v>2200</v>
      </c>
      <c r="AC64">
        <f t="shared" si="27"/>
        <v>1100</v>
      </c>
      <c r="AD64">
        <f t="shared" ca="1" si="28"/>
        <v>800</v>
      </c>
      <c r="AE64">
        <f t="shared" ca="1" si="40"/>
        <v>300</v>
      </c>
      <c r="AF64" s="7">
        <f t="shared" si="29"/>
        <v>3300</v>
      </c>
      <c r="AG64" s="7">
        <f t="shared" ca="1" si="30"/>
        <v>4800</v>
      </c>
      <c r="AH64" s="7">
        <f t="shared" ca="1" si="31"/>
        <v>600</v>
      </c>
      <c r="AI64" s="31">
        <f t="shared" ca="1" si="41"/>
        <v>129.417</v>
      </c>
      <c r="AJ64" s="8">
        <f t="shared" ca="1" si="14"/>
        <v>2100</v>
      </c>
      <c r="AK64">
        <f t="shared" si="32"/>
        <v>1200</v>
      </c>
      <c r="AL64">
        <f t="shared" ca="1" si="43"/>
        <v>800</v>
      </c>
      <c r="AM64">
        <f t="shared" ca="1" si="33"/>
        <v>400</v>
      </c>
      <c r="AN64" s="7">
        <f t="shared" si="15"/>
        <v>3600</v>
      </c>
      <c r="AO64" s="7">
        <f t="shared" ca="1" si="16"/>
        <v>4800</v>
      </c>
      <c r="AP64" s="7">
        <f t="shared" ca="1" si="17"/>
        <v>800</v>
      </c>
      <c r="AQ64" s="31">
        <f t="shared" ca="1" si="34"/>
        <v>172.55600000000001</v>
      </c>
      <c r="AR64" s="8">
        <f t="shared" ca="1" si="18"/>
        <v>2000</v>
      </c>
    </row>
    <row r="65" spans="2:44" x14ac:dyDescent="0.3">
      <c r="B65">
        <v>49</v>
      </c>
      <c r="C65">
        <f t="shared" ca="1" si="19"/>
        <v>0.75944246157172346</v>
      </c>
      <c r="D65">
        <f t="shared" ca="1" si="42"/>
        <v>1100</v>
      </c>
      <c r="E65">
        <f t="shared" si="35"/>
        <v>800</v>
      </c>
      <c r="F65">
        <f t="shared" ca="1" si="20"/>
        <v>800</v>
      </c>
      <c r="G65">
        <f t="shared" ca="1" si="21"/>
        <v>0</v>
      </c>
      <c r="H65" s="7">
        <f t="shared" si="2"/>
        <v>2400</v>
      </c>
      <c r="I65" s="7">
        <f t="shared" ca="1" si="3"/>
        <v>4800</v>
      </c>
      <c r="J65" s="7">
        <f t="shared" ca="1" si="4"/>
        <v>0</v>
      </c>
      <c r="K65" s="31">
        <f t="shared" ca="1" si="22"/>
        <v>0</v>
      </c>
      <c r="L65" s="8">
        <f t="shared" ca="1" si="5"/>
        <v>2400</v>
      </c>
      <c r="M65">
        <f t="shared" si="23"/>
        <v>900</v>
      </c>
      <c r="N65">
        <f t="shared" ca="1" si="24"/>
        <v>900</v>
      </c>
      <c r="O65">
        <f t="shared" ca="1" si="36"/>
        <v>0</v>
      </c>
      <c r="P65" s="7">
        <f t="shared" si="6"/>
        <v>2700</v>
      </c>
      <c r="Q65" s="7">
        <f t="shared" ca="1" si="7"/>
        <v>5400</v>
      </c>
      <c r="R65" s="7">
        <f t="shared" ca="1" si="8"/>
        <v>0</v>
      </c>
      <c r="S65" s="31">
        <f t="shared" ca="1" si="37"/>
        <v>0</v>
      </c>
      <c r="T65" s="8">
        <f t="shared" ca="1" si="9"/>
        <v>2700</v>
      </c>
      <c r="U65">
        <f t="shared" si="25"/>
        <v>1000</v>
      </c>
      <c r="V65">
        <f t="shared" ca="1" si="26"/>
        <v>1000</v>
      </c>
      <c r="W65">
        <f t="shared" ca="1" si="38"/>
        <v>0</v>
      </c>
      <c r="X65" s="7">
        <f t="shared" si="10"/>
        <v>3000</v>
      </c>
      <c r="Y65" s="7">
        <f t="shared" ca="1" si="11"/>
        <v>6000</v>
      </c>
      <c r="Z65" s="7">
        <f t="shared" ca="1" si="12"/>
        <v>0</v>
      </c>
      <c r="AA65" s="31">
        <f t="shared" ca="1" si="39"/>
        <v>0</v>
      </c>
      <c r="AB65" s="8">
        <f t="shared" ca="1" si="13"/>
        <v>3000</v>
      </c>
      <c r="AC65">
        <f t="shared" si="27"/>
        <v>1100</v>
      </c>
      <c r="AD65">
        <f t="shared" ca="1" si="28"/>
        <v>1100</v>
      </c>
      <c r="AE65">
        <f t="shared" ca="1" si="40"/>
        <v>0</v>
      </c>
      <c r="AF65" s="7">
        <f t="shared" si="29"/>
        <v>3300</v>
      </c>
      <c r="AG65" s="7">
        <f t="shared" ca="1" si="30"/>
        <v>6600</v>
      </c>
      <c r="AH65" s="7">
        <f t="shared" ca="1" si="31"/>
        <v>0</v>
      </c>
      <c r="AI65" s="31">
        <f t="shared" ca="1" si="41"/>
        <v>0</v>
      </c>
      <c r="AJ65" s="8">
        <f t="shared" ca="1" si="14"/>
        <v>3300</v>
      </c>
      <c r="AK65">
        <f t="shared" si="32"/>
        <v>1200</v>
      </c>
      <c r="AL65">
        <f t="shared" ca="1" si="43"/>
        <v>1100</v>
      </c>
      <c r="AM65">
        <f t="shared" ca="1" si="33"/>
        <v>100</v>
      </c>
      <c r="AN65" s="7">
        <f t="shared" si="15"/>
        <v>3600</v>
      </c>
      <c r="AO65" s="7">
        <f t="shared" ca="1" si="16"/>
        <v>6600</v>
      </c>
      <c r="AP65" s="7">
        <f t="shared" ca="1" si="17"/>
        <v>200</v>
      </c>
      <c r="AQ65" s="31">
        <f t="shared" ca="1" si="34"/>
        <v>43.139000000000003</v>
      </c>
      <c r="AR65" s="8">
        <f t="shared" ca="1" si="18"/>
        <v>3200</v>
      </c>
    </row>
    <row r="66" spans="2:44" x14ac:dyDescent="0.3">
      <c r="B66">
        <v>50</v>
      </c>
      <c r="C66">
        <f t="shared" ca="1" si="19"/>
        <v>0.23129235772523415</v>
      </c>
      <c r="D66">
        <f t="shared" ca="1" si="42"/>
        <v>900</v>
      </c>
      <c r="E66">
        <f t="shared" si="35"/>
        <v>800</v>
      </c>
      <c r="F66">
        <f t="shared" ca="1" si="20"/>
        <v>800</v>
      </c>
      <c r="G66">
        <f t="shared" ca="1" si="21"/>
        <v>0</v>
      </c>
      <c r="H66" s="7">
        <f t="shared" si="2"/>
        <v>2400</v>
      </c>
      <c r="I66" s="7">
        <f t="shared" ca="1" si="3"/>
        <v>4800</v>
      </c>
      <c r="J66" s="7">
        <f t="shared" ca="1" si="4"/>
        <v>0</v>
      </c>
      <c r="K66" s="31">
        <f t="shared" ca="1" si="22"/>
        <v>0</v>
      </c>
      <c r="L66" s="8">
        <f t="shared" ca="1" si="5"/>
        <v>2400</v>
      </c>
      <c r="M66">
        <f t="shared" si="23"/>
        <v>900</v>
      </c>
      <c r="N66">
        <f t="shared" ca="1" si="24"/>
        <v>900</v>
      </c>
      <c r="O66">
        <f t="shared" ca="1" si="36"/>
        <v>0</v>
      </c>
      <c r="P66" s="7">
        <f t="shared" si="6"/>
        <v>2700</v>
      </c>
      <c r="Q66" s="7">
        <f t="shared" ca="1" si="7"/>
        <v>5400</v>
      </c>
      <c r="R66" s="7">
        <f t="shared" ca="1" si="8"/>
        <v>0</v>
      </c>
      <c r="S66" s="31">
        <f t="shared" ca="1" si="37"/>
        <v>0</v>
      </c>
      <c r="T66" s="8">
        <f t="shared" ca="1" si="9"/>
        <v>2700</v>
      </c>
      <c r="U66">
        <f t="shared" si="25"/>
        <v>1000</v>
      </c>
      <c r="V66">
        <f t="shared" ca="1" si="26"/>
        <v>900</v>
      </c>
      <c r="W66">
        <f t="shared" ca="1" si="38"/>
        <v>100</v>
      </c>
      <c r="X66" s="7">
        <f t="shared" si="10"/>
        <v>3000</v>
      </c>
      <c r="Y66" s="7">
        <f t="shared" ca="1" si="11"/>
        <v>5400</v>
      </c>
      <c r="Z66" s="7">
        <f t="shared" ca="1" si="12"/>
        <v>200</v>
      </c>
      <c r="AA66" s="31">
        <f t="shared" ca="1" si="39"/>
        <v>43.139000000000003</v>
      </c>
      <c r="AB66" s="8">
        <f t="shared" ca="1" si="13"/>
        <v>2600</v>
      </c>
      <c r="AC66">
        <f t="shared" si="27"/>
        <v>1100</v>
      </c>
      <c r="AD66">
        <f t="shared" ca="1" si="28"/>
        <v>900</v>
      </c>
      <c r="AE66">
        <f t="shared" ca="1" si="40"/>
        <v>200</v>
      </c>
      <c r="AF66" s="7">
        <f t="shared" si="29"/>
        <v>3300</v>
      </c>
      <c r="AG66" s="7">
        <f t="shared" ca="1" si="30"/>
        <v>5400</v>
      </c>
      <c r="AH66" s="7">
        <f t="shared" ca="1" si="31"/>
        <v>400</v>
      </c>
      <c r="AI66" s="31">
        <f t="shared" ca="1" si="41"/>
        <v>86.278000000000006</v>
      </c>
      <c r="AJ66" s="8">
        <f t="shared" ca="1" si="14"/>
        <v>2500</v>
      </c>
      <c r="AK66">
        <f t="shared" si="32"/>
        <v>1200</v>
      </c>
      <c r="AL66">
        <f t="shared" ca="1" si="43"/>
        <v>900</v>
      </c>
      <c r="AM66">
        <f t="shared" ca="1" si="33"/>
        <v>300</v>
      </c>
      <c r="AN66" s="7">
        <f t="shared" si="15"/>
        <v>3600</v>
      </c>
      <c r="AO66" s="7">
        <f t="shared" ca="1" si="16"/>
        <v>5400</v>
      </c>
      <c r="AP66" s="7">
        <f t="shared" ca="1" si="17"/>
        <v>600</v>
      </c>
      <c r="AQ66" s="31">
        <f t="shared" ca="1" si="34"/>
        <v>129.417</v>
      </c>
      <c r="AR66" s="8">
        <f t="shared" ca="1" si="18"/>
        <v>2400</v>
      </c>
    </row>
    <row r="67" spans="2:44" x14ac:dyDescent="0.3">
      <c r="B67">
        <v>51</v>
      </c>
      <c r="C67">
        <f t="shared" ca="1" si="19"/>
        <v>0.36045166670859197</v>
      </c>
      <c r="D67">
        <f t="shared" ca="1" si="42"/>
        <v>1000</v>
      </c>
      <c r="E67">
        <f t="shared" si="35"/>
        <v>800</v>
      </c>
      <c r="F67">
        <f t="shared" ca="1" si="20"/>
        <v>800</v>
      </c>
      <c r="G67">
        <f t="shared" ca="1" si="21"/>
        <v>0</v>
      </c>
      <c r="H67" s="7">
        <f t="shared" si="2"/>
        <v>2400</v>
      </c>
      <c r="I67" s="7">
        <f t="shared" ca="1" si="3"/>
        <v>4800</v>
      </c>
      <c r="J67" s="7">
        <f t="shared" ca="1" si="4"/>
        <v>0</v>
      </c>
      <c r="K67" s="31">
        <f t="shared" ca="1" si="22"/>
        <v>0</v>
      </c>
      <c r="L67" s="8">
        <f t="shared" ca="1" si="5"/>
        <v>2400</v>
      </c>
      <c r="M67">
        <f t="shared" si="23"/>
        <v>900</v>
      </c>
      <c r="N67">
        <f t="shared" ca="1" si="24"/>
        <v>900</v>
      </c>
      <c r="O67">
        <f t="shared" ca="1" si="36"/>
        <v>0</v>
      </c>
      <c r="P67" s="7">
        <f t="shared" si="6"/>
        <v>2700</v>
      </c>
      <c r="Q67" s="7">
        <f t="shared" ca="1" si="7"/>
        <v>5400</v>
      </c>
      <c r="R67" s="7">
        <f t="shared" ca="1" si="8"/>
        <v>0</v>
      </c>
      <c r="S67" s="31">
        <f t="shared" ca="1" si="37"/>
        <v>0</v>
      </c>
      <c r="T67" s="8">
        <f t="shared" ca="1" si="9"/>
        <v>2700</v>
      </c>
      <c r="U67">
        <f t="shared" si="25"/>
        <v>1000</v>
      </c>
      <c r="V67">
        <f t="shared" ca="1" si="26"/>
        <v>1000</v>
      </c>
      <c r="W67">
        <f t="shared" ca="1" si="38"/>
        <v>0</v>
      </c>
      <c r="X67" s="7">
        <f t="shared" si="10"/>
        <v>3000</v>
      </c>
      <c r="Y67" s="7">
        <f t="shared" ca="1" si="11"/>
        <v>6000</v>
      </c>
      <c r="Z67" s="7">
        <f t="shared" ca="1" si="12"/>
        <v>0</v>
      </c>
      <c r="AA67" s="31">
        <f t="shared" ca="1" si="39"/>
        <v>0</v>
      </c>
      <c r="AB67" s="8">
        <f t="shared" ca="1" si="13"/>
        <v>3000</v>
      </c>
      <c r="AC67">
        <f t="shared" si="27"/>
        <v>1100</v>
      </c>
      <c r="AD67">
        <f t="shared" ca="1" si="28"/>
        <v>1000</v>
      </c>
      <c r="AE67">
        <f t="shared" ca="1" si="40"/>
        <v>100</v>
      </c>
      <c r="AF67" s="7">
        <f t="shared" si="29"/>
        <v>3300</v>
      </c>
      <c r="AG67" s="7">
        <f t="shared" ca="1" si="30"/>
        <v>6000</v>
      </c>
      <c r="AH67" s="7">
        <f t="shared" ca="1" si="31"/>
        <v>200</v>
      </c>
      <c r="AI67" s="31">
        <f t="shared" ca="1" si="41"/>
        <v>43.139000000000003</v>
      </c>
      <c r="AJ67" s="8">
        <f t="shared" ca="1" si="14"/>
        <v>2900</v>
      </c>
      <c r="AK67">
        <f t="shared" si="32"/>
        <v>1200</v>
      </c>
      <c r="AL67">
        <f t="shared" ca="1" si="43"/>
        <v>1000</v>
      </c>
      <c r="AM67">
        <f t="shared" ca="1" si="33"/>
        <v>200</v>
      </c>
      <c r="AN67" s="7">
        <f t="shared" si="15"/>
        <v>3600</v>
      </c>
      <c r="AO67" s="7">
        <f t="shared" ca="1" si="16"/>
        <v>6000</v>
      </c>
      <c r="AP67" s="7">
        <f t="shared" ca="1" si="17"/>
        <v>400</v>
      </c>
      <c r="AQ67" s="31">
        <f t="shared" ca="1" si="34"/>
        <v>86.278000000000006</v>
      </c>
      <c r="AR67" s="8">
        <f t="shared" ca="1" si="18"/>
        <v>2800</v>
      </c>
    </row>
    <row r="68" spans="2:44" x14ac:dyDescent="0.3">
      <c r="B68">
        <v>52</v>
      </c>
      <c r="C68">
        <f t="shared" ca="1" si="19"/>
        <v>0.32026843196067356</v>
      </c>
      <c r="D68">
        <f t="shared" ca="1" si="42"/>
        <v>900</v>
      </c>
      <c r="E68">
        <f t="shared" si="35"/>
        <v>800</v>
      </c>
      <c r="F68">
        <f t="shared" ca="1" si="20"/>
        <v>800</v>
      </c>
      <c r="G68">
        <f t="shared" ca="1" si="21"/>
        <v>0</v>
      </c>
      <c r="H68" s="7">
        <f t="shared" si="2"/>
        <v>2400</v>
      </c>
      <c r="I68" s="7">
        <f t="shared" ca="1" si="3"/>
        <v>4800</v>
      </c>
      <c r="J68" s="7">
        <f t="shared" ca="1" si="4"/>
        <v>0</v>
      </c>
      <c r="K68" s="31">
        <f t="shared" ca="1" si="22"/>
        <v>0</v>
      </c>
      <c r="L68" s="8">
        <f t="shared" ca="1" si="5"/>
        <v>2400</v>
      </c>
      <c r="M68">
        <f t="shared" si="23"/>
        <v>900</v>
      </c>
      <c r="N68">
        <f t="shared" ca="1" si="24"/>
        <v>900</v>
      </c>
      <c r="O68">
        <f t="shared" ca="1" si="36"/>
        <v>0</v>
      </c>
      <c r="P68" s="7">
        <f t="shared" si="6"/>
        <v>2700</v>
      </c>
      <c r="Q68" s="7">
        <f t="shared" ca="1" si="7"/>
        <v>5400</v>
      </c>
      <c r="R68" s="7">
        <f t="shared" ca="1" si="8"/>
        <v>0</v>
      </c>
      <c r="S68" s="31">
        <f t="shared" ca="1" si="37"/>
        <v>0</v>
      </c>
      <c r="T68" s="8">
        <f t="shared" ca="1" si="9"/>
        <v>2700</v>
      </c>
      <c r="U68">
        <f t="shared" si="25"/>
        <v>1000</v>
      </c>
      <c r="V68">
        <f t="shared" ca="1" si="26"/>
        <v>900</v>
      </c>
      <c r="W68">
        <f t="shared" ca="1" si="38"/>
        <v>100</v>
      </c>
      <c r="X68" s="7">
        <f t="shared" si="10"/>
        <v>3000</v>
      </c>
      <c r="Y68" s="7">
        <f t="shared" ca="1" si="11"/>
        <v>5400</v>
      </c>
      <c r="Z68" s="7">
        <f t="shared" ca="1" si="12"/>
        <v>200</v>
      </c>
      <c r="AA68" s="31">
        <f t="shared" ca="1" si="39"/>
        <v>43.139000000000003</v>
      </c>
      <c r="AB68" s="8">
        <f t="shared" ca="1" si="13"/>
        <v>2600</v>
      </c>
      <c r="AC68">
        <f t="shared" si="27"/>
        <v>1100</v>
      </c>
      <c r="AD68">
        <f t="shared" ca="1" si="28"/>
        <v>900</v>
      </c>
      <c r="AE68">
        <f t="shared" ca="1" si="40"/>
        <v>200</v>
      </c>
      <c r="AF68" s="7">
        <f t="shared" si="29"/>
        <v>3300</v>
      </c>
      <c r="AG68" s="7">
        <f t="shared" ca="1" si="30"/>
        <v>5400</v>
      </c>
      <c r="AH68" s="7">
        <f t="shared" ca="1" si="31"/>
        <v>400</v>
      </c>
      <c r="AI68" s="31">
        <f t="shared" ca="1" si="41"/>
        <v>86.278000000000006</v>
      </c>
      <c r="AJ68" s="8">
        <f t="shared" ca="1" si="14"/>
        <v>2500</v>
      </c>
      <c r="AK68">
        <f t="shared" si="32"/>
        <v>1200</v>
      </c>
      <c r="AL68">
        <f t="shared" ca="1" si="43"/>
        <v>900</v>
      </c>
      <c r="AM68">
        <f t="shared" ca="1" si="33"/>
        <v>300</v>
      </c>
      <c r="AN68" s="7">
        <f t="shared" si="15"/>
        <v>3600</v>
      </c>
      <c r="AO68" s="7">
        <f t="shared" ca="1" si="16"/>
        <v>5400</v>
      </c>
      <c r="AP68" s="7">
        <f t="shared" ca="1" si="17"/>
        <v>600</v>
      </c>
      <c r="AQ68" s="31">
        <f t="shared" ca="1" si="34"/>
        <v>129.417</v>
      </c>
      <c r="AR68" s="8">
        <f t="shared" ca="1" si="18"/>
        <v>2400</v>
      </c>
    </row>
    <row r="69" spans="2:44" x14ac:dyDescent="0.3">
      <c r="B69">
        <v>53</v>
      </c>
      <c r="C69">
        <f t="shared" ca="1" si="19"/>
        <v>9.704807673487581E-2</v>
      </c>
      <c r="D69">
        <f t="shared" ca="1" si="42"/>
        <v>900</v>
      </c>
      <c r="E69">
        <f t="shared" si="35"/>
        <v>800</v>
      </c>
      <c r="F69">
        <f t="shared" ca="1" si="20"/>
        <v>800</v>
      </c>
      <c r="G69">
        <f t="shared" ca="1" si="21"/>
        <v>0</v>
      </c>
      <c r="H69" s="7">
        <f t="shared" si="2"/>
        <v>2400</v>
      </c>
      <c r="I69" s="7">
        <f t="shared" ca="1" si="3"/>
        <v>4800</v>
      </c>
      <c r="J69" s="7">
        <f t="shared" ca="1" si="4"/>
        <v>0</v>
      </c>
      <c r="K69" s="31">
        <f t="shared" ca="1" si="22"/>
        <v>0</v>
      </c>
      <c r="L69" s="8">
        <f t="shared" ca="1" si="5"/>
        <v>2400</v>
      </c>
      <c r="M69">
        <f t="shared" si="23"/>
        <v>900</v>
      </c>
      <c r="N69">
        <f t="shared" ca="1" si="24"/>
        <v>900</v>
      </c>
      <c r="O69">
        <f t="shared" ca="1" si="36"/>
        <v>0</v>
      </c>
      <c r="P69" s="7">
        <f t="shared" si="6"/>
        <v>2700</v>
      </c>
      <c r="Q69" s="7">
        <f t="shared" ca="1" si="7"/>
        <v>5400</v>
      </c>
      <c r="R69" s="7">
        <f t="shared" ca="1" si="8"/>
        <v>0</v>
      </c>
      <c r="S69" s="31">
        <f t="shared" ca="1" si="37"/>
        <v>0</v>
      </c>
      <c r="T69" s="8">
        <f t="shared" ca="1" si="9"/>
        <v>2700</v>
      </c>
      <c r="U69">
        <f t="shared" si="25"/>
        <v>1000</v>
      </c>
      <c r="V69">
        <f t="shared" ca="1" si="26"/>
        <v>900</v>
      </c>
      <c r="W69">
        <f t="shared" ca="1" si="38"/>
        <v>100</v>
      </c>
      <c r="X69" s="7">
        <f t="shared" si="10"/>
        <v>3000</v>
      </c>
      <c r="Y69" s="7">
        <f t="shared" ca="1" si="11"/>
        <v>5400</v>
      </c>
      <c r="Z69" s="7">
        <f t="shared" ca="1" si="12"/>
        <v>200</v>
      </c>
      <c r="AA69" s="31">
        <f t="shared" ca="1" si="39"/>
        <v>43.139000000000003</v>
      </c>
      <c r="AB69" s="8">
        <f t="shared" ca="1" si="13"/>
        <v>2600</v>
      </c>
      <c r="AC69">
        <f t="shared" si="27"/>
        <v>1100</v>
      </c>
      <c r="AD69">
        <f t="shared" ca="1" si="28"/>
        <v>900</v>
      </c>
      <c r="AE69">
        <f t="shared" ca="1" si="40"/>
        <v>200</v>
      </c>
      <c r="AF69" s="7">
        <f t="shared" si="29"/>
        <v>3300</v>
      </c>
      <c r="AG69" s="7">
        <f t="shared" ca="1" si="30"/>
        <v>5400</v>
      </c>
      <c r="AH69" s="7">
        <f t="shared" ca="1" si="31"/>
        <v>400</v>
      </c>
      <c r="AI69" s="31">
        <f t="shared" ca="1" si="41"/>
        <v>86.278000000000006</v>
      </c>
      <c r="AJ69" s="8">
        <f t="shared" ca="1" si="14"/>
        <v>2500</v>
      </c>
      <c r="AK69">
        <f t="shared" si="32"/>
        <v>1200</v>
      </c>
      <c r="AL69">
        <f t="shared" ca="1" si="43"/>
        <v>900</v>
      </c>
      <c r="AM69">
        <f t="shared" ca="1" si="33"/>
        <v>300</v>
      </c>
      <c r="AN69" s="7">
        <f t="shared" si="15"/>
        <v>3600</v>
      </c>
      <c r="AO69" s="7">
        <f t="shared" ca="1" si="16"/>
        <v>5400</v>
      </c>
      <c r="AP69" s="7">
        <f t="shared" ca="1" si="17"/>
        <v>600</v>
      </c>
      <c r="AQ69" s="31">
        <f t="shared" ca="1" si="34"/>
        <v>129.417</v>
      </c>
      <c r="AR69" s="8">
        <f t="shared" ca="1" si="18"/>
        <v>2400</v>
      </c>
    </row>
    <row r="70" spans="2:44" x14ac:dyDescent="0.3">
      <c r="B70">
        <v>54</v>
      </c>
      <c r="C70">
        <f t="shared" ca="1" si="19"/>
        <v>0.22035175162485643</v>
      </c>
      <c r="D70">
        <f t="shared" ca="1" si="42"/>
        <v>900</v>
      </c>
      <c r="E70">
        <f t="shared" si="35"/>
        <v>800</v>
      </c>
      <c r="F70">
        <f t="shared" ca="1" si="20"/>
        <v>800</v>
      </c>
      <c r="G70">
        <f t="shared" ca="1" si="21"/>
        <v>0</v>
      </c>
      <c r="H70" s="7">
        <f t="shared" si="2"/>
        <v>2400</v>
      </c>
      <c r="I70" s="7">
        <f t="shared" ca="1" si="3"/>
        <v>4800</v>
      </c>
      <c r="J70" s="7">
        <f t="shared" ca="1" si="4"/>
        <v>0</v>
      </c>
      <c r="K70" s="31">
        <f t="shared" ca="1" si="22"/>
        <v>0</v>
      </c>
      <c r="L70" s="8">
        <f t="shared" ca="1" si="5"/>
        <v>2400</v>
      </c>
      <c r="M70">
        <f t="shared" si="23"/>
        <v>900</v>
      </c>
      <c r="N70">
        <f t="shared" ca="1" si="24"/>
        <v>900</v>
      </c>
      <c r="O70">
        <f t="shared" ca="1" si="36"/>
        <v>0</v>
      </c>
      <c r="P70" s="7">
        <f t="shared" si="6"/>
        <v>2700</v>
      </c>
      <c r="Q70" s="7">
        <f t="shared" ca="1" si="7"/>
        <v>5400</v>
      </c>
      <c r="R70" s="7">
        <f t="shared" ca="1" si="8"/>
        <v>0</v>
      </c>
      <c r="S70" s="31">
        <f t="shared" ca="1" si="37"/>
        <v>0</v>
      </c>
      <c r="T70" s="8">
        <f t="shared" ca="1" si="9"/>
        <v>2700</v>
      </c>
      <c r="U70">
        <f t="shared" si="25"/>
        <v>1000</v>
      </c>
      <c r="V70">
        <f t="shared" ca="1" si="26"/>
        <v>900</v>
      </c>
      <c r="W70">
        <f t="shared" ca="1" si="38"/>
        <v>100</v>
      </c>
      <c r="X70" s="7">
        <f t="shared" si="10"/>
        <v>3000</v>
      </c>
      <c r="Y70" s="7">
        <f t="shared" ca="1" si="11"/>
        <v>5400</v>
      </c>
      <c r="Z70" s="7">
        <f t="shared" ca="1" si="12"/>
        <v>200</v>
      </c>
      <c r="AA70" s="31">
        <f t="shared" ca="1" si="39"/>
        <v>43.139000000000003</v>
      </c>
      <c r="AB70" s="8">
        <f t="shared" ca="1" si="13"/>
        <v>2600</v>
      </c>
      <c r="AC70">
        <f t="shared" si="27"/>
        <v>1100</v>
      </c>
      <c r="AD70">
        <f t="shared" ca="1" si="28"/>
        <v>900</v>
      </c>
      <c r="AE70">
        <f t="shared" ca="1" si="40"/>
        <v>200</v>
      </c>
      <c r="AF70" s="7">
        <f t="shared" si="29"/>
        <v>3300</v>
      </c>
      <c r="AG70" s="7">
        <f t="shared" ca="1" si="30"/>
        <v>5400</v>
      </c>
      <c r="AH70" s="7">
        <f t="shared" ca="1" si="31"/>
        <v>400</v>
      </c>
      <c r="AI70" s="31">
        <f t="shared" ca="1" si="41"/>
        <v>86.278000000000006</v>
      </c>
      <c r="AJ70" s="8">
        <f t="shared" ca="1" si="14"/>
        <v>2500</v>
      </c>
      <c r="AK70">
        <f t="shared" si="32"/>
        <v>1200</v>
      </c>
      <c r="AL70">
        <f t="shared" ca="1" si="43"/>
        <v>900</v>
      </c>
      <c r="AM70">
        <f t="shared" ca="1" si="33"/>
        <v>300</v>
      </c>
      <c r="AN70" s="7">
        <f t="shared" si="15"/>
        <v>3600</v>
      </c>
      <c r="AO70" s="7">
        <f t="shared" ca="1" si="16"/>
        <v>5400</v>
      </c>
      <c r="AP70" s="7">
        <f t="shared" ca="1" si="17"/>
        <v>600</v>
      </c>
      <c r="AQ70" s="31">
        <f t="shared" ca="1" si="34"/>
        <v>129.417</v>
      </c>
      <c r="AR70" s="8">
        <f t="shared" ca="1" si="18"/>
        <v>2400</v>
      </c>
    </row>
    <row r="71" spans="2:44" x14ac:dyDescent="0.3">
      <c r="B71">
        <v>55</v>
      </c>
      <c r="C71">
        <f t="shared" ca="1" si="19"/>
        <v>0.60759370991862116</v>
      </c>
      <c r="D71">
        <f t="shared" ca="1" si="42"/>
        <v>1000</v>
      </c>
      <c r="E71">
        <f t="shared" si="35"/>
        <v>800</v>
      </c>
      <c r="F71">
        <f t="shared" ca="1" si="20"/>
        <v>800</v>
      </c>
      <c r="G71">
        <f t="shared" ca="1" si="21"/>
        <v>0</v>
      </c>
      <c r="H71" s="7">
        <f t="shared" si="2"/>
        <v>2400</v>
      </c>
      <c r="I71" s="7">
        <f t="shared" ca="1" si="3"/>
        <v>4800</v>
      </c>
      <c r="J71" s="7">
        <f t="shared" ca="1" si="4"/>
        <v>0</v>
      </c>
      <c r="K71" s="31">
        <f t="shared" ca="1" si="22"/>
        <v>0</v>
      </c>
      <c r="L71" s="8">
        <f t="shared" ca="1" si="5"/>
        <v>2400</v>
      </c>
      <c r="M71">
        <f t="shared" si="23"/>
        <v>900</v>
      </c>
      <c r="N71">
        <f t="shared" ca="1" si="24"/>
        <v>900</v>
      </c>
      <c r="O71">
        <f t="shared" ca="1" si="36"/>
        <v>0</v>
      </c>
      <c r="P71" s="7">
        <f t="shared" si="6"/>
        <v>2700</v>
      </c>
      <c r="Q71" s="7">
        <f t="shared" ca="1" si="7"/>
        <v>5400</v>
      </c>
      <c r="R71" s="7">
        <f t="shared" ca="1" si="8"/>
        <v>0</v>
      </c>
      <c r="S71" s="31">
        <f t="shared" ca="1" si="37"/>
        <v>0</v>
      </c>
      <c r="T71" s="8">
        <f t="shared" ca="1" si="9"/>
        <v>2700</v>
      </c>
      <c r="U71">
        <f t="shared" si="25"/>
        <v>1000</v>
      </c>
      <c r="V71">
        <f t="shared" ca="1" si="26"/>
        <v>1000</v>
      </c>
      <c r="W71">
        <f t="shared" ca="1" si="38"/>
        <v>0</v>
      </c>
      <c r="X71" s="7">
        <f t="shared" si="10"/>
        <v>3000</v>
      </c>
      <c r="Y71" s="7">
        <f t="shared" ca="1" si="11"/>
        <v>6000</v>
      </c>
      <c r="Z71" s="7">
        <f t="shared" ca="1" si="12"/>
        <v>0</v>
      </c>
      <c r="AA71" s="31">
        <f t="shared" ca="1" si="39"/>
        <v>0</v>
      </c>
      <c r="AB71" s="8">
        <f t="shared" ca="1" si="13"/>
        <v>3000</v>
      </c>
      <c r="AC71">
        <f t="shared" si="27"/>
        <v>1100</v>
      </c>
      <c r="AD71">
        <f t="shared" ca="1" si="28"/>
        <v>1000</v>
      </c>
      <c r="AE71">
        <f t="shared" ca="1" si="40"/>
        <v>100</v>
      </c>
      <c r="AF71" s="7">
        <f t="shared" si="29"/>
        <v>3300</v>
      </c>
      <c r="AG71" s="7">
        <f t="shared" ca="1" si="30"/>
        <v>6000</v>
      </c>
      <c r="AH71" s="7">
        <f t="shared" ca="1" si="31"/>
        <v>200</v>
      </c>
      <c r="AI71" s="31">
        <f t="shared" ca="1" si="41"/>
        <v>43.139000000000003</v>
      </c>
      <c r="AJ71" s="8">
        <f t="shared" ca="1" si="14"/>
        <v>2900</v>
      </c>
      <c r="AK71">
        <f t="shared" si="32"/>
        <v>1200</v>
      </c>
      <c r="AL71">
        <f t="shared" ca="1" si="43"/>
        <v>1000</v>
      </c>
      <c r="AM71">
        <f t="shared" ca="1" si="33"/>
        <v>200</v>
      </c>
      <c r="AN71" s="7">
        <f t="shared" si="15"/>
        <v>3600</v>
      </c>
      <c r="AO71" s="7">
        <f t="shared" ca="1" si="16"/>
        <v>6000</v>
      </c>
      <c r="AP71" s="7">
        <f t="shared" ca="1" si="17"/>
        <v>400</v>
      </c>
      <c r="AQ71" s="31">
        <f t="shared" ca="1" si="34"/>
        <v>86.278000000000006</v>
      </c>
      <c r="AR71" s="8">
        <f t="shared" ca="1" si="18"/>
        <v>2800</v>
      </c>
    </row>
    <row r="72" spans="2:44" x14ac:dyDescent="0.3">
      <c r="B72">
        <v>56</v>
      </c>
      <c r="C72">
        <f t="shared" ca="1" si="19"/>
        <v>7.5902653816253274E-2</v>
      </c>
      <c r="D72">
        <f t="shared" ca="1" si="42"/>
        <v>900</v>
      </c>
      <c r="E72">
        <f t="shared" si="35"/>
        <v>800</v>
      </c>
      <c r="F72">
        <f t="shared" ca="1" si="20"/>
        <v>800</v>
      </c>
      <c r="G72">
        <f t="shared" ca="1" si="21"/>
        <v>0</v>
      </c>
      <c r="H72" s="7">
        <f t="shared" si="2"/>
        <v>2400</v>
      </c>
      <c r="I72" s="7">
        <f t="shared" ca="1" si="3"/>
        <v>4800</v>
      </c>
      <c r="J72" s="7">
        <f t="shared" ca="1" si="4"/>
        <v>0</v>
      </c>
      <c r="K72" s="31">
        <f t="shared" ca="1" si="22"/>
        <v>0</v>
      </c>
      <c r="L72" s="8">
        <f t="shared" ca="1" si="5"/>
        <v>2400</v>
      </c>
      <c r="M72">
        <f t="shared" si="23"/>
        <v>900</v>
      </c>
      <c r="N72">
        <f t="shared" ca="1" si="24"/>
        <v>900</v>
      </c>
      <c r="O72">
        <f t="shared" ca="1" si="36"/>
        <v>0</v>
      </c>
      <c r="P72" s="7">
        <f t="shared" si="6"/>
        <v>2700</v>
      </c>
      <c r="Q72" s="7">
        <f t="shared" ca="1" si="7"/>
        <v>5400</v>
      </c>
      <c r="R72" s="7">
        <f t="shared" ca="1" si="8"/>
        <v>0</v>
      </c>
      <c r="S72" s="31">
        <f t="shared" ca="1" si="37"/>
        <v>0</v>
      </c>
      <c r="T72" s="8">
        <f t="shared" ca="1" si="9"/>
        <v>2700</v>
      </c>
      <c r="U72">
        <f t="shared" si="25"/>
        <v>1000</v>
      </c>
      <c r="V72">
        <f t="shared" ca="1" si="26"/>
        <v>900</v>
      </c>
      <c r="W72">
        <f t="shared" ca="1" si="38"/>
        <v>100</v>
      </c>
      <c r="X72" s="7">
        <f t="shared" si="10"/>
        <v>3000</v>
      </c>
      <c r="Y72" s="7">
        <f t="shared" ca="1" si="11"/>
        <v>5400</v>
      </c>
      <c r="Z72" s="7">
        <f t="shared" ca="1" si="12"/>
        <v>200</v>
      </c>
      <c r="AA72" s="31">
        <f t="shared" ca="1" si="39"/>
        <v>43.139000000000003</v>
      </c>
      <c r="AB72" s="8">
        <f t="shared" ca="1" si="13"/>
        <v>2600</v>
      </c>
      <c r="AC72">
        <f t="shared" si="27"/>
        <v>1100</v>
      </c>
      <c r="AD72">
        <f t="shared" ca="1" si="28"/>
        <v>900</v>
      </c>
      <c r="AE72">
        <f t="shared" ca="1" si="40"/>
        <v>200</v>
      </c>
      <c r="AF72" s="7">
        <f t="shared" si="29"/>
        <v>3300</v>
      </c>
      <c r="AG72" s="7">
        <f t="shared" ca="1" si="30"/>
        <v>5400</v>
      </c>
      <c r="AH72" s="7">
        <f t="shared" ca="1" si="31"/>
        <v>400</v>
      </c>
      <c r="AI72" s="31">
        <f t="shared" ca="1" si="41"/>
        <v>86.278000000000006</v>
      </c>
      <c r="AJ72" s="8">
        <f t="shared" ca="1" si="14"/>
        <v>2500</v>
      </c>
      <c r="AK72">
        <f t="shared" si="32"/>
        <v>1200</v>
      </c>
      <c r="AL72">
        <f t="shared" ca="1" si="43"/>
        <v>900</v>
      </c>
      <c r="AM72">
        <f t="shared" ca="1" si="33"/>
        <v>300</v>
      </c>
      <c r="AN72" s="7">
        <f t="shared" si="15"/>
        <v>3600</v>
      </c>
      <c r="AO72" s="7">
        <f t="shared" ca="1" si="16"/>
        <v>5400</v>
      </c>
      <c r="AP72" s="7">
        <f t="shared" ca="1" si="17"/>
        <v>600</v>
      </c>
      <c r="AQ72" s="31">
        <f t="shared" ca="1" si="34"/>
        <v>129.417</v>
      </c>
      <c r="AR72" s="8">
        <f t="shared" ca="1" si="18"/>
        <v>2400</v>
      </c>
    </row>
    <row r="73" spans="2:44" x14ac:dyDescent="0.3">
      <c r="B73">
        <v>57</v>
      </c>
      <c r="C73">
        <f t="shared" ca="1" si="19"/>
        <v>0.74426273443023649</v>
      </c>
      <c r="D73">
        <f t="shared" ca="1" si="42"/>
        <v>1100</v>
      </c>
      <c r="E73">
        <f t="shared" si="35"/>
        <v>800</v>
      </c>
      <c r="F73">
        <f t="shared" ca="1" si="20"/>
        <v>800</v>
      </c>
      <c r="G73">
        <f t="shared" ca="1" si="21"/>
        <v>0</v>
      </c>
      <c r="H73" s="7">
        <f t="shared" si="2"/>
        <v>2400</v>
      </c>
      <c r="I73" s="7">
        <f t="shared" ca="1" si="3"/>
        <v>4800</v>
      </c>
      <c r="J73" s="7">
        <f t="shared" ca="1" si="4"/>
        <v>0</v>
      </c>
      <c r="K73" s="31">
        <f t="shared" ca="1" si="22"/>
        <v>0</v>
      </c>
      <c r="L73" s="8">
        <f t="shared" ca="1" si="5"/>
        <v>2400</v>
      </c>
      <c r="M73">
        <f t="shared" si="23"/>
        <v>900</v>
      </c>
      <c r="N73">
        <f t="shared" ca="1" si="24"/>
        <v>900</v>
      </c>
      <c r="O73">
        <f t="shared" ca="1" si="36"/>
        <v>0</v>
      </c>
      <c r="P73" s="7">
        <f t="shared" si="6"/>
        <v>2700</v>
      </c>
      <c r="Q73" s="7">
        <f t="shared" ca="1" si="7"/>
        <v>5400</v>
      </c>
      <c r="R73" s="7">
        <f t="shared" ca="1" si="8"/>
        <v>0</v>
      </c>
      <c r="S73" s="31">
        <f t="shared" ca="1" si="37"/>
        <v>0</v>
      </c>
      <c r="T73" s="8">
        <f t="shared" ca="1" si="9"/>
        <v>2700</v>
      </c>
      <c r="U73">
        <f t="shared" si="25"/>
        <v>1000</v>
      </c>
      <c r="V73">
        <f t="shared" ca="1" si="26"/>
        <v>1000</v>
      </c>
      <c r="W73">
        <f t="shared" ca="1" si="38"/>
        <v>0</v>
      </c>
      <c r="X73" s="7">
        <f t="shared" si="10"/>
        <v>3000</v>
      </c>
      <c r="Y73" s="7">
        <f t="shared" ca="1" si="11"/>
        <v>6000</v>
      </c>
      <c r="Z73" s="7">
        <f t="shared" ca="1" si="12"/>
        <v>0</v>
      </c>
      <c r="AA73" s="31">
        <f t="shared" ca="1" si="39"/>
        <v>0</v>
      </c>
      <c r="AB73" s="8">
        <f t="shared" ca="1" si="13"/>
        <v>3000</v>
      </c>
      <c r="AC73">
        <f t="shared" si="27"/>
        <v>1100</v>
      </c>
      <c r="AD73">
        <f t="shared" ca="1" si="28"/>
        <v>1100</v>
      </c>
      <c r="AE73">
        <f t="shared" ca="1" si="40"/>
        <v>0</v>
      </c>
      <c r="AF73" s="7">
        <f t="shared" si="29"/>
        <v>3300</v>
      </c>
      <c r="AG73" s="7">
        <f t="shared" ca="1" si="30"/>
        <v>6600</v>
      </c>
      <c r="AH73" s="7">
        <f t="shared" ca="1" si="31"/>
        <v>0</v>
      </c>
      <c r="AI73" s="31">
        <f t="shared" ca="1" si="41"/>
        <v>0</v>
      </c>
      <c r="AJ73" s="8">
        <f t="shared" ca="1" si="14"/>
        <v>3300</v>
      </c>
      <c r="AK73">
        <f t="shared" si="32"/>
        <v>1200</v>
      </c>
      <c r="AL73">
        <f t="shared" ca="1" si="43"/>
        <v>1100</v>
      </c>
      <c r="AM73">
        <f t="shared" ca="1" si="33"/>
        <v>100</v>
      </c>
      <c r="AN73" s="7">
        <f t="shared" si="15"/>
        <v>3600</v>
      </c>
      <c r="AO73" s="7">
        <f t="shared" ca="1" si="16"/>
        <v>6600</v>
      </c>
      <c r="AP73" s="7">
        <f t="shared" ca="1" si="17"/>
        <v>200</v>
      </c>
      <c r="AQ73" s="31">
        <f t="shared" ca="1" si="34"/>
        <v>43.139000000000003</v>
      </c>
      <c r="AR73" s="8">
        <f t="shared" ca="1" si="18"/>
        <v>3200</v>
      </c>
    </row>
    <row r="74" spans="2:44" x14ac:dyDescent="0.3">
      <c r="B74">
        <v>58</v>
      </c>
      <c r="C74">
        <f t="shared" ca="1" si="19"/>
        <v>0.83748024327495874</v>
      </c>
      <c r="D74">
        <f t="shared" ca="1" si="42"/>
        <v>1100</v>
      </c>
      <c r="E74">
        <f t="shared" si="35"/>
        <v>800</v>
      </c>
      <c r="F74">
        <f t="shared" ca="1" si="20"/>
        <v>800</v>
      </c>
      <c r="G74">
        <f t="shared" ca="1" si="21"/>
        <v>0</v>
      </c>
      <c r="H74" s="7">
        <f t="shared" si="2"/>
        <v>2400</v>
      </c>
      <c r="I74" s="7">
        <f t="shared" ca="1" si="3"/>
        <v>4800</v>
      </c>
      <c r="J74" s="7">
        <f t="shared" ca="1" si="4"/>
        <v>0</v>
      </c>
      <c r="K74" s="31">
        <f t="shared" ca="1" si="22"/>
        <v>0</v>
      </c>
      <c r="L74" s="8">
        <f t="shared" ca="1" si="5"/>
        <v>2400</v>
      </c>
      <c r="M74">
        <f t="shared" si="23"/>
        <v>900</v>
      </c>
      <c r="N74">
        <f t="shared" ca="1" si="24"/>
        <v>900</v>
      </c>
      <c r="O74">
        <f t="shared" ca="1" si="36"/>
        <v>0</v>
      </c>
      <c r="P74" s="7">
        <f t="shared" si="6"/>
        <v>2700</v>
      </c>
      <c r="Q74" s="7">
        <f t="shared" ca="1" si="7"/>
        <v>5400</v>
      </c>
      <c r="R74" s="7">
        <f t="shared" ca="1" si="8"/>
        <v>0</v>
      </c>
      <c r="S74" s="31">
        <f t="shared" ca="1" si="37"/>
        <v>0</v>
      </c>
      <c r="T74" s="8">
        <f t="shared" ca="1" si="9"/>
        <v>2700</v>
      </c>
      <c r="U74">
        <f t="shared" si="25"/>
        <v>1000</v>
      </c>
      <c r="V74">
        <f t="shared" ca="1" si="26"/>
        <v>1000</v>
      </c>
      <c r="W74">
        <f t="shared" ca="1" si="38"/>
        <v>0</v>
      </c>
      <c r="X74" s="7">
        <f t="shared" si="10"/>
        <v>3000</v>
      </c>
      <c r="Y74" s="7">
        <f t="shared" ca="1" si="11"/>
        <v>6000</v>
      </c>
      <c r="Z74" s="7">
        <f t="shared" ca="1" si="12"/>
        <v>0</v>
      </c>
      <c r="AA74" s="31">
        <f t="shared" ca="1" si="39"/>
        <v>0</v>
      </c>
      <c r="AB74" s="8">
        <f t="shared" ca="1" si="13"/>
        <v>3000</v>
      </c>
      <c r="AC74">
        <f t="shared" si="27"/>
        <v>1100</v>
      </c>
      <c r="AD74">
        <f t="shared" ca="1" si="28"/>
        <v>1100</v>
      </c>
      <c r="AE74">
        <f t="shared" ca="1" si="40"/>
        <v>0</v>
      </c>
      <c r="AF74" s="7">
        <f t="shared" si="29"/>
        <v>3300</v>
      </c>
      <c r="AG74" s="7">
        <f t="shared" ca="1" si="30"/>
        <v>6600</v>
      </c>
      <c r="AH74" s="7">
        <f t="shared" ca="1" si="31"/>
        <v>0</v>
      </c>
      <c r="AI74" s="31">
        <f t="shared" ca="1" si="41"/>
        <v>0</v>
      </c>
      <c r="AJ74" s="8">
        <f t="shared" ca="1" si="14"/>
        <v>3300</v>
      </c>
      <c r="AK74">
        <f t="shared" si="32"/>
        <v>1200</v>
      </c>
      <c r="AL74">
        <f t="shared" ca="1" si="43"/>
        <v>1100</v>
      </c>
      <c r="AM74">
        <f t="shared" ca="1" si="33"/>
        <v>100</v>
      </c>
      <c r="AN74" s="7">
        <f t="shared" si="15"/>
        <v>3600</v>
      </c>
      <c r="AO74" s="7">
        <f t="shared" ca="1" si="16"/>
        <v>6600</v>
      </c>
      <c r="AP74" s="7">
        <f t="shared" ca="1" si="17"/>
        <v>200</v>
      </c>
      <c r="AQ74" s="31">
        <f t="shared" ca="1" si="34"/>
        <v>43.139000000000003</v>
      </c>
      <c r="AR74" s="8">
        <f t="shared" ca="1" si="18"/>
        <v>3200</v>
      </c>
    </row>
    <row r="75" spans="2:44" x14ac:dyDescent="0.3">
      <c r="B75">
        <v>59</v>
      </c>
      <c r="C75">
        <f t="shared" ca="1" si="19"/>
        <v>0.25949526107470122</v>
      </c>
      <c r="D75">
        <f t="shared" ca="1" si="42"/>
        <v>900</v>
      </c>
      <c r="E75">
        <f t="shared" si="35"/>
        <v>800</v>
      </c>
      <c r="F75">
        <f t="shared" ca="1" si="20"/>
        <v>800</v>
      </c>
      <c r="G75">
        <f t="shared" ca="1" si="21"/>
        <v>0</v>
      </c>
      <c r="H75" s="7">
        <f t="shared" si="2"/>
        <v>2400</v>
      </c>
      <c r="I75" s="7">
        <f t="shared" ca="1" si="3"/>
        <v>4800</v>
      </c>
      <c r="J75" s="7">
        <f t="shared" ca="1" si="4"/>
        <v>0</v>
      </c>
      <c r="K75" s="31">
        <f t="shared" ca="1" si="22"/>
        <v>0</v>
      </c>
      <c r="L75" s="8">
        <f t="shared" ca="1" si="5"/>
        <v>2400</v>
      </c>
      <c r="M75">
        <f t="shared" si="23"/>
        <v>900</v>
      </c>
      <c r="N75">
        <f t="shared" ca="1" si="24"/>
        <v>900</v>
      </c>
      <c r="O75">
        <f t="shared" ca="1" si="36"/>
        <v>0</v>
      </c>
      <c r="P75" s="7">
        <f t="shared" si="6"/>
        <v>2700</v>
      </c>
      <c r="Q75" s="7">
        <f t="shared" ca="1" si="7"/>
        <v>5400</v>
      </c>
      <c r="R75" s="7">
        <f t="shared" ca="1" si="8"/>
        <v>0</v>
      </c>
      <c r="S75" s="31">
        <f t="shared" ca="1" si="37"/>
        <v>0</v>
      </c>
      <c r="T75" s="8">
        <f t="shared" ca="1" si="9"/>
        <v>2700</v>
      </c>
      <c r="U75">
        <f t="shared" si="25"/>
        <v>1000</v>
      </c>
      <c r="V75">
        <f t="shared" ca="1" si="26"/>
        <v>900</v>
      </c>
      <c r="W75">
        <f t="shared" ca="1" si="38"/>
        <v>100</v>
      </c>
      <c r="X75" s="7">
        <f t="shared" si="10"/>
        <v>3000</v>
      </c>
      <c r="Y75" s="7">
        <f t="shared" ca="1" si="11"/>
        <v>5400</v>
      </c>
      <c r="Z75" s="7">
        <f t="shared" ca="1" si="12"/>
        <v>200</v>
      </c>
      <c r="AA75" s="31">
        <f t="shared" ca="1" si="39"/>
        <v>43.139000000000003</v>
      </c>
      <c r="AB75" s="8">
        <f t="shared" ca="1" si="13"/>
        <v>2600</v>
      </c>
      <c r="AC75">
        <f t="shared" si="27"/>
        <v>1100</v>
      </c>
      <c r="AD75">
        <f t="shared" ca="1" si="28"/>
        <v>900</v>
      </c>
      <c r="AE75">
        <f t="shared" ca="1" si="40"/>
        <v>200</v>
      </c>
      <c r="AF75" s="7">
        <f t="shared" si="29"/>
        <v>3300</v>
      </c>
      <c r="AG75" s="7">
        <f t="shared" ca="1" si="30"/>
        <v>5400</v>
      </c>
      <c r="AH75" s="7">
        <f t="shared" ca="1" si="31"/>
        <v>400</v>
      </c>
      <c r="AI75" s="31">
        <f t="shared" ca="1" si="41"/>
        <v>86.278000000000006</v>
      </c>
      <c r="AJ75" s="8">
        <f t="shared" ca="1" si="14"/>
        <v>2500</v>
      </c>
      <c r="AK75">
        <f t="shared" si="32"/>
        <v>1200</v>
      </c>
      <c r="AL75">
        <f t="shared" ca="1" si="43"/>
        <v>900</v>
      </c>
      <c r="AM75">
        <f t="shared" ca="1" si="33"/>
        <v>300</v>
      </c>
      <c r="AN75" s="7">
        <f t="shared" si="15"/>
        <v>3600</v>
      </c>
      <c r="AO75" s="7">
        <f t="shared" ca="1" si="16"/>
        <v>5400</v>
      </c>
      <c r="AP75" s="7">
        <f t="shared" ca="1" si="17"/>
        <v>600</v>
      </c>
      <c r="AQ75" s="31">
        <f t="shared" ca="1" si="34"/>
        <v>129.417</v>
      </c>
      <c r="AR75" s="8">
        <f t="shared" ca="1" si="18"/>
        <v>2400</v>
      </c>
    </row>
    <row r="76" spans="2:44" x14ac:dyDescent="0.3">
      <c r="B76">
        <v>60</v>
      </c>
      <c r="C76">
        <f t="shared" ca="1" si="19"/>
        <v>0.50654145305078913</v>
      </c>
      <c r="D76">
        <f t="shared" ca="1" si="42"/>
        <v>1000</v>
      </c>
      <c r="E76">
        <f t="shared" si="35"/>
        <v>800</v>
      </c>
      <c r="F76">
        <f t="shared" ca="1" si="20"/>
        <v>800</v>
      </c>
      <c r="G76">
        <f t="shared" ca="1" si="21"/>
        <v>0</v>
      </c>
      <c r="H76" s="7">
        <f t="shared" si="2"/>
        <v>2400</v>
      </c>
      <c r="I76" s="7">
        <f t="shared" ca="1" si="3"/>
        <v>4800</v>
      </c>
      <c r="J76" s="7">
        <f t="shared" ca="1" si="4"/>
        <v>0</v>
      </c>
      <c r="K76" s="31">
        <f t="shared" ca="1" si="22"/>
        <v>0</v>
      </c>
      <c r="L76" s="8">
        <f t="shared" ca="1" si="5"/>
        <v>2400</v>
      </c>
      <c r="M76">
        <f t="shared" si="23"/>
        <v>900</v>
      </c>
      <c r="N76">
        <f t="shared" ca="1" si="24"/>
        <v>900</v>
      </c>
      <c r="O76">
        <f t="shared" ca="1" si="36"/>
        <v>0</v>
      </c>
      <c r="P76" s="7">
        <f t="shared" si="6"/>
        <v>2700</v>
      </c>
      <c r="Q76" s="7">
        <f t="shared" ca="1" si="7"/>
        <v>5400</v>
      </c>
      <c r="R76" s="7">
        <f t="shared" ca="1" si="8"/>
        <v>0</v>
      </c>
      <c r="S76" s="31">
        <f t="shared" ca="1" si="37"/>
        <v>0</v>
      </c>
      <c r="T76" s="8">
        <f t="shared" ca="1" si="9"/>
        <v>2700</v>
      </c>
      <c r="U76">
        <f t="shared" si="25"/>
        <v>1000</v>
      </c>
      <c r="V76">
        <f t="shared" ca="1" si="26"/>
        <v>1000</v>
      </c>
      <c r="W76">
        <f t="shared" ca="1" si="38"/>
        <v>0</v>
      </c>
      <c r="X76" s="7">
        <f t="shared" si="10"/>
        <v>3000</v>
      </c>
      <c r="Y76" s="7">
        <f t="shared" ca="1" si="11"/>
        <v>6000</v>
      </c>
      <c r="Z76" s="7">
        <f t="shared" ca="1" si="12"/>
        <v>0</v>
      </c>
      <c r="AA76" s="31">
        <f t="shared" ca="1" si="39"/>
        <v>0</v>
      </c>
      <c r="AB76" s="8">
        <f t="shared" ca="1" si="13"/>
        <v>3000</v>
      </c>
      <c r="AC76">
        <f t="shared" si="27"/>
        <v>1100</v>
      </c>
      <c r="AD76">
        <f t="shared" ca="1" si="28"/>
        <v>1000</v>
      </c>
      <c r="AE76">
        <f t="shared" ca="1" si="40"/>
        <v>100</v>
      </c>
      <c r="AF76" s="7">
        <f t="shared" si="29"/>
        <v>3300</v>
      </c>
      <c r="AG76" s="7">
        <f t="shared" ca="1" si="30"/>
        <v>6000</v>
      </c>
      <c r="AH76" s="7">
        <f t="shared" ca="1" si="31"/>
        <v>200</v>
      </c>
      <c r="AI76" s="31">
        <f t="shared" ca="1" si="41"/>
        <v>43.139000000000003</v>
      </c>
      <c r="AJ76" s="8">
        <f t="shared" ca="1" si="14"/>
        <v>2900</v>
      </c>
      <c r="AK76">
        <f t="shared" si="32"/>
        <v>1200</v>
      </c>
      <c r="AL76">
        <f t="shared" ca="1" si="43"/>
        <v>1000</v>
      </c>
      <c r="AM76">
        <f t="shared" ca="1" si="33"/>
        <v>200</v>
      </c>
      <c r="AN76" s="7">
        <f t="shared" si="15"/>
        <v>3600</v>
      </c>
      <c r="AO76" s="7">
        <f t="shared" ca="1" si="16"/>
        <v>6000</v>
      </c>
      <c r="AP76" s="7">
        <f t="shared" ca="1" si="17"/>
        <v>400</v>
      </c>
      <c r="AQ76" s="31">
        <f t="shared" ca="1" si="34"/>
        <v>86.278000000000006</v>
      </c>
      <c r="AR76" s="8">
        <f t="shared" ca="1" si="18"/>
        <v>2800</v>
      </c>
    </row>
    <row r="77" spans="2:44" x14ac:dyDescent="0.3">
      <c r="B77">
        <v>61</v>
      </c>
      <c r="C77">
        <f t="shared" ca="1" si="19"/>
        <v>0.95468710395991108</v>
      </c>
      <c r="D77">
        <f t="shared" ca="1" si="42"/>
        <v>1200</v>
      </c>
      <c r="E77">
        <f t="shared" si="35"/>
        <v>800</v>
      </c>
      <c r="F77">
        <f t="shared" ca="1" si="20"/>
        <v>800</v>
      </c>
      <c r="G77">
        <f t="shared" ca="1" si="21"/>
        <v>0</v>
      </c>
      <c r="H77" s="7">
        <f t="shared" si="2"/>
        <v>2400</v>
      </c>
      <c r="I77" s="7">
        <f t="shared" ca="1" si="3"/>
        <v>4800</v>
      </c>
      <c r="J77" s="7">
        <f t="shared" ca="1" si="4"/>
        <v>0</v>
      </c>
      <c r="K77" s="31">
        <f t="shared" ca="1" si="22"/>
        <v>0</v>
      </c>
      <c r="L77" s="8">
        <f t="shared" ca="1" si="5"/>
        <v>2400</v>
      </c>
      <c r="M77">
        <f t="shared" si="23"/>
        <v>900</v>
      </c>
      <c r="N77">
        <f t="shared" ca="1" si="24"/>
        <v>900</v>
      </c>
      <c r="O77">
        <f t="shared" ca="1" si="36"/>
        <v>0</v>
      </c>
      <c r="P77" s="7">
        <f t="shared" si="6"/>
        <v>2700</v>
      </c>
      <c r="Q77" s="7">
        <f t="shared" ca="1" si="7"/>
        <v>5400</v>
      </c>
      <c r="R77" s="7">
        <f t="shared" ca="1" si="8"/>
        <v>0</v>
      </c>
      <c r="S77" s="31">
        <f t="shared" ca="1" si="37"/>
        <v>0</v>
      </c>
      <c r="T77" s="8">
        <f t="shared" ca="1" si="9"/>
        <v>2700</v>
      </c>
      <c r="U77">
        <f t="shared" si="25"/>
        <v>1000</v>
      </c>
      <c r="V77">
        <f t="shared" ca="1" si="26"/>
        <v>1000</v>
      </c>
      <c r="W77">
        <f t="shared" ca="1" si="38"/>
        <v>0</v>
      </c>
      <c r="X77" s="7">
        <f t="shared" si="10"/>
        <v>3000</v>
      </c>
      <c r="Y77" s="7">
        <f t="shared" ca="1" si="11"/>
        <v>6000</v>
      </c>
      <c r="Z77" s="7">
        <f t="shared" ca="1" si="12"/>
        <v>0</v>
      </c>
      <c r="AA77" s="31">
        <f t="shared" ca="1" si="39"/>
        <v>0</v>
      </c>
      <c r="AB77" s="8">
        <f t="shared" ca="1" si="13"/>
        <v>3000</v>
      </c>
      <c r="AC77">
        <f t="shared" si="27"/>
        <v>1100</v>
      </c>
      <c r="AD77">
        <f t="shared" ca="1" si="28"/>
        <v>1100</v>
      </c>
      <c r="AE77">
        <f t="shared" ca="1" si="40"/>
        <v>0</v>
      </c>
      <c r="AF77" s="7">
        <f t="shared" si="29"/>
        <v>3300</v>
      </c>
      <c r="AG77" s="7">
        <f t="shared" ca="1" si="30"/>
        <v>6600</v>
      </c>
      <c r="AH77" s="7">
        <f t="shared" ca="1" si="31"/>
        <v>0</v>
      </c>
      <c r="AI77" s="31">
        <f t="shared" ca="1" si="41"/>
        <v>0</v>
      </c>
      <c r="AJ77" s="8">
        <f t="shared" ca="1" si="14"/>
        <v>3300</v>
      </c>
      <c r="AK77">
        <f t="shared" si="32"/>
        <v>1200</v>
      </c>
      <c r="AL77">
        <f t="shared" ca="1" si="43"/>
        <v>1200</v>
      </c>
      <c r="AM77">
        <f t="shared" ca="1" si="33"/>
        <v>0</v>
      </c>
      <c r="AN77" s="7">
        <f t="shared" si="15"/>
        <v>3600</v>
      </c>
      <c r="AO77" s="7">
        <f t="shared" ca="1" si="16"/>
        <v>7200</v>
      </c>
      <c r="AP77" s="7">
        <f t="shared" ca="1" si="17"/>
        <v>0</v>
      </c>
      <c r="AQ77" s="31">
        <f t="shared" ca="1" si="34"/>
        <v>0</v>
      </c>
      <c r="AR77" s="8">
        <f t="shared" ca="1" si="18"/>
        <v>3600</v>
      </c>
    </row>
    <row r="78" spans="2:44" x14ac:dyDescent="0.3">
      <c r="B78">
        <v>62</v>
      </c>
      <c r="C78">
        <f t="shared" ca="1" si="19"/>
        <v>0.4936047010844884</v>
      </c>
      <c r="D78">
        <f t="shared" ca="1" si="42"/>
        <v>1000</v>
      </c>
      <c r="E78">
        <f t="shared" si="35"/>
        <v>800</v>
      </c>
      <c r="F78">
        <f t="shared" ca="1" si="20"/>
        <v>800</v>
      </c>
      <c r="G78">
        <f t="shared" ca="1" si="21"/>
        <v>0</v>
      </c>
      <c r="H78" s="7">
        <f t="shared" si="2"/>
        <v>2400</v>
      </c>
      <c r="I78" s="7">
        <f t="shared" ca="1" si="3"/>
        <v>4800</v>
      </c>
      <c r="J78" s="7">
        <f t="shared" ca="1" si="4"/>
        <v>0</v>
      </c>
      <c r="K78" s="31">
        <f t="shared" ca="1" si="22"/>
        <v>0</v>
      </c>
      <c r="L78" s="8">
        <f t="shared" ca="1" si="5"/>
        <v>2400</v>
      </c>
      <c r="M78">
        <f t="shared" si="23"/>
        <v>900</v>
      </c>
      <c r="N78">
        <f t="shared" ca="1" si="24"/>
        <v>900</v>
      </c>
      <c r="O78">
        <f t="shared" ca="1" si="36"/>
        <v>0</v>
      </c>
      <c r="P78" s="7">
        <f t="shared" si="6"/>
        <v>2700</v>
      </c>
      <c r="Q78" s="7">
        <f t="shared" ca="1" si="7"/>
        <v>5400</v>
      </c>
      <c r="R78" s="7">
        <f t="shared" ca="1" si="8"/>
        <v>0</v>
      </c>
      <c r="S78" s="31">
        <f t="shared" ca="1" si="37"/>
        <v>0</v>
      </c>
      <c r="T78" s="8">
        <f t="shared" ca="1" si="9"/>
        <v>2700</v>
      </c>
      <c r="U78">
        <f t="shared" si="25"/>
        <v>1000</v>
      </c>
      <c r="V78">
        <f t="shared" ca="1" si="26"/>
        <v>1000</v>
      </c>
      <c r="W78">
        <f t="shared" ca="1" si="38"/>
        <v>0</v>
      </c>
      <c r="X78" s="7">
        <f t="shared" si="10"/>
        <v>3000</v>
      </c>
      <c r="Y78" s="7">
        <f t="shared" ca="1" si="11"/>
        <v>6000</v>
      </c>
      <c r="Z78" s="7">
        <f t="shared" ca="1" si="12"/>
        <v>0</v>
      </c>
      <c r="AA78" s="31">
        <f t="shared" ca="1" si="39"/>
        <v>0</v>
      </c>
      <c r="AB78" s="8">
        <f t="shared" ca="1" si="13"/>
        <v>3000</v>
      </c>
      <c r="AC78">
        <f t="shared" si="27"/>
        <v>1100</v>
      </c>
      <c r="AD78">
        <f t="shared" ca="1" si="28"/>
        <v>1000</v>
      </c>
      <c r="AE78">
        <f t="shared" ca="1" si="40"/>
        <v>100</v>
      </c>
      <c r="AF78" s="7">
        <f t="shared" si="29"/>
        <v>3300</v>
      </c>
      <c r="AG78" s="7">
        <f t="shared" ca="1" si="30"/>
        <v>6000</v>
      </c>
      <c r="AH78" s="7">
        <f t="shared" ca="1" si="31"/>
        <v>200</v>
      </c>
      <c r="AI78" s="31">
        <f t="shared" ca="1" si="41"/>
        <v>43.139000000000003</v>
      </c>
      <c r="AJ78" s="8">
        <f t="shared" ca="1" si="14"/>
        <v>2900</v>
      </c>
      <c r="AK78">
        <f t="shared" si="32"/>
        <v>1200</v>
      </c>
      <c r="AL78">
        <f t="shared" ca="1" si="43"/>
        <v>1000</v>
      </c>
      <c r="AM78">
        <f t="shared" ca="1" si="33"/>
        <v>200</v>
      </c>
      <c r="AN78" s="7">
        <f t="shared" si="15"/>
        <v>3600</v>
      </c>
      <c r="AO78" s="7">
        <f t="shared" ca="1" si="16"/>
        <v>6000</v>
      </c>
      <c r="AP78" s="7">
        <f t="shared" ca="1" si="17"/>
        <v>400</v>
      </c>
      <c r="AQ78" s="31">
        <f t="shared" ca="1" si="34"/>
        <v>86.278000000000006</v>
      </c>
      <c r="AR78" s="8">
        <f t="shared" ca="1" si="18"/>
        <v>2800</v>
      </c>
    </row>
    <row r="79" spans="2:44" x14ac:dyDescent="0.3">
      <c r="B79">
        <v>63</v>
      </c>
      <c r="C79">
        <f t="shared" ca="1" si="19"/>
        <v>0.94182432986364184</v>
      </c>
      <c r="D79">
        <f t="shared" ca="1" si="42"/>
        <v>1200</v>
      </c>
      <c r="E79">
        <f t="shared" si="35"/>
        <v>800</v>
      </c>
      <c r="F79">
        <f t="shared" ca="1" si="20"/>
        <v>800</v>
      </c>
      <c r="G79">
        <f t="shared" ca="1" si="21"/>
        <v>0</v>
      </c>
      <c r="H79" s="7">
        <f t="shared" si="2"/>
        <v>2400</v>
      </c>
      <c r="I79" s="7">
        <f t="shared" ca="1" si="3"/>
        <v>4800</v>
      </c>
      <c r="J79" s="7">
        <f t="shared" ca="1" si="4"/>
        <v>0</v>
      </c>
      <c r="K79" s="31">
        <f t="shared" ca="1" si="22"/>
        <v>0</v>
      </c>
      <c r="L79" s="8">
        <f t="shared" ca="1" si="5"/>
        <v>2400</v>
      </c>
      <c r="M79">
        <f t="shared" si="23"/>
        <v>900</v>
      </c>
      <c r="N79">
        <f t="shared" ca="1" si="24"/>
        <v>900</v>
      </c>
      <c r="O79">
        <f t="shared" ca="1" si="36"/>
        <v>0</v>
      </c>
      <c r="P79" s="7">
        <f t="shared" si="6"/>
        <v>2700</v>
      </c>
      <c r="Q79" s="7">
        <f t="shared" ca="1" si="7"/>
        <v>5400</v>
      </c>
      <c r="R79" s="7">
        <f t="shared" ca="1" si="8"/>
        <v>0</v>
      </c>
      <c r="S79" s="31">
        <f t="shared" ca="1" si="37"/>
        <v>0</v>
      </c>
      <c r="T79" s="8">
        <f t="shared" ca="1" si="9"/>
        <v>2700</v>
      </c>
      <c r="U79">
        <f t="shared" si="25"/>
        <v>1000</v>
      </c>
      <c r="V79">
        <f t="shared" ca="1" si="26"/>
        <v>1000</v>
      </c>
      <c r="W79">
        <f t="shared" ca="1" si="38"/>
        <v>0</v>
      </c>
      <c r="X79" s="7">
        <f t="shared" si="10"/>
        <v>3000</v>
      </c>
      <c r="Y79" s="7">
        <f t="shared" ca="1" si="11"/>
        <v>6000</v>
      </c>
      <c r="Z79" s="7">
        <f t="shared" ca="1" si="12"/>
        <v>0</v>
      </c>
      <c r="AA79" s="31">
        <f t="shared" ca="1" si="39"/>
        <v>0</v>
      </c>
      <c r="AB79" s="8">
        <f t="shared" ca="1" si="13"/>
        <v>3000</v>
      </c>
      <c r="AC79">
        <f t="shared" si="27"/>
        <v>1100</v>
      </c>
      <c r="AD79">
        <f t="shared" ca="1" si="28"/>
        <v>1100</v>
      </c>
      <c r="AE79">
        <f t="shared" ca="1" si="40"/>
        <v>0</v>
      </c>
      <c r="AF79" s="7">
        <f t="shared" si="29"/>
        <v>3300</v>
      </c>
      <c r="AG79" s="7">
        <f t="shared" ca="1" si="30"/>
        <v>6600</v>
      </c>
      <c r="AH79" s="7">
        <f t="shared" ca="1" si="31"/>
        <v>0</v>
      </c>
      <c r="AI79" s="31">
        <f t="shared" ca="1" si="41"/>
        <v>0</v>
      </c>
      <c r="AJ79" s="8">
        <f t="shared" ca="1" si="14"/>
        <v>3300</v>
      </c>
      <c r="AK79">
        <f t="shared" si="32"/>
        <v>1200</v>
      </c>
      <c r="AL79">
        <f t="shared" ca="1" si="43"/>
        <v>1200</v>
      </c>
      <c r="AM79">
        <f t="shared" ca="1" si="33"/>
        <v>0</v>
      </c>
      <c r="AN79" s="7">
        <f t="shared" si="15"/>
        <v>3600</v>
      </c>
      <c r="AO79" s="7">
        <f t="shared" ca="1" si="16"/>
        <v>7200</v>
      </c>
      <c r="AP79" s="7">
        <f t="shared" ca="1" si="17"/>
        <v>0</v>
      </c>
      <c r="AQ79" s="31">
        <f t="shared" ca="1" si="34"/>
        <v>0</v>
      </c>
      <c r="AR79" s="8">
        <f t="shared" ca="1" si="18"/>
        <v>3600</v>
      </c>
    </row>
    <row r="80" spans="2:44" x14ac:dyDescent="0.3">
      <c r="B80">
        <v>64</v>
      </c>
      <c r="C80">
        <f t="shared" ca="1" si="19"/>
        <v>0.10137380505346738</v>
      </c>
      <c r="D80">
        <f t="shared" ca="1" si="42"/>
        <v>900</v>
      </c>
      <c r="E80">
        <f t="shared" si="35"/>
        <v>800</v>
      </c>
      <c r="F80">
        <f t="shared" ca="1" si="20"/>
        <v>800</v>
      </c>
      <c r="G80">
        <f t="shared" ca="1" si="21"/>
        <v>0</v>
      </c>
      <c r="H80" s="7">
        <f t="shared" si="2"/>
        <v>2400</v>
      </c>
      <c r="I80" s="7">
        <f t="shared" ca="1" si="3"/>
        <v>4800</v>
      </c>
      <c r="J80" s="7">
        <f t="shared" ca="1" si="4"/>
        <v>0</v>
      </c>
      <c r="K80" s="31">
        <f t="shared" ca="1" si="22"/>
        <v>0</v>
      </c>
      <c r="L80" s="8">
        <f t="shared" ca="1" si="5"/>
        <v>2400</v>
      </c>
      <c r="M80">
        <f t="shared" si="23"/>
        <v>900</v>
      </c>
      <c r="N80">
        <f t="shared" ca="1" si="24"/>
        <v>900</v>
      </c>
      <c r="O80">
        <f t="shared" ca="1" si="36"/>
        <v>0</v>
      </c>
      <c r="P80" s="7">
        <f t="shared" si="6"/>
        <v>2700</v>
      </c>
      <c r="Q80" s="7">
        <f t="shared" ca="1" si="7"/>
        <v>5400</v>
      </c>
      <c r="R80" s="7">
        <f t="shared" ca="1" si="8"/>
        <v>0</v>
      </c>
      <c r="S80" s="31">
        <f t="shared" ca="1" si="37"/>
        <v>0</v>
      </c>
      <c r="T80" s="8">
        <f t="shared" ca="1" si="9"/>
        <v>2700</v>
      </c>
      <c r="U80">
        <f t="shared" si="25"/>
        <v>1000</v>
      </c>
      <c r="V80">
        <f t="shared" ca="1" si="26"/>
        <v>900</v>
      </c>
      <c r="W80">
        <f t="shared" ca="1" si="38"/>
        <v>100</v>
      </c>
      <c r="X80" s="7">
        <f t="shared" si="10"/>
        <v>3000</v>
      </c>
      <c r="Y80" s="7">
        <f t="shared" ca="1" si="11"/>
        <v>5400</v>
      </c>
      <c r="Z80" s="7">
        <f t="shared" ca="1" si="12"/>
        <v>200</v>
      </c>
      <c r="AA80" s="31">
        <f t="shared" ca="1" si="39"/>
        <v>43.139000000000003</v>
      </c>
      <c r="AB80" s="8">
        <f t="shared" ca="1" si="13"/>
        <v>2600</v>
      </c>
      <c r="AC80">
        <f t="shared" si="27"/>
        <v>1100</v>
      </c>
      <c r="AD80">
        <f t="shared" ca="1" si="28"/>
        <v>900</v>
      </c>
      <c r="AE80">
        <f t="shared" ca="1" si="40"/>
        <v>200</v>
      </c>
      <c r="AF80" s="7">
        <f t="shared" si="29"/>
        <v>3300</v>
      </c>
      <c r="AG80" s="7">
        <f t="shared" ca="1" si="30"/>
        <v>5400</v>
      </c>
      <c r="AH80" s="7">
        <f t="shared" ca="1" si="31"/>
        <v>400</v>
      </c>
      <c r="AI80" s="31">
        <f t="shared" ca="1" si="41"/>
        <v>86.278000000000006</v>
      </c>
      <c r="AJ80" s="8">
        <f t="shared" ca="1" si="14"/>
        <v>2500</v>
      </c>
      <c r="AK80">
        <f t="shared" si="32"/>
        <v>1200</v>
      </c>
      <c r="AL80">
        <f t="shared" ca="1" si="43"/>
        <v>900</v>
      </c>
      <c r="AM80">
        <f t="shared" ca="1" si="33"/>
        <v>300</v>
      </c>
      <c r="AN80" s="7">
        <f t="shared" si="15"/>
        <v>3600</v>
      </c>
      <c r="AO80" s="7">
        <f t="shared" ca="1" si="16"/>
        <v>5400</v>
      </c>
      <c r="AP80" s="7">
        <f t="shared" ca="1" si="17"/>
        <v>600</v>
      </c>
      <c r="AQ80" s="31">
        <f t="shared" ca="1" si="34"/>
        <v>129.417</v>
      </c>
      <c r="AR80" s="8">
        <f t="shared" ca="1" si="18"/>
        <v>2400</v>
      </c>
    </row>
    <row r="81" spans="2:44" x14ac:dyDescent="0.3">
      <c r="B81">
        <v>65</v>
      </c>
      <c r="C81">
        <f t="shared" ca="1" si="19"/>
        <v>0.23731060658861647</v>
      </c>
      <c r="D81">
        <f t="shared" ca="1" si="42"/>
        <v>900</v>
      </c>
      <c r="E81">
        <f t="shared" si="35"/>
        <v>800</v>
      </c>
      <c r="F81">
        <f t="shared" ca="1" si="20"/>
        <v>800</v>
      </c>
      <c r="G81">
        <f t="shared" ca="1" si="21"/>
        <v>0</v>
      </c>
      <c r="H81" s="7">
        <f t="shared" ref="H81:H144" si="44">E81*$J$5</f>
        <v>2400</v>
      </c>
      <c r="I81" s="7">
        <f t="shared" ref="I81:I144" ca="1" si="45">F81*$J$6</f>
        <v>4800</v>
      </c>
      <c r="J81" s="7">
        <f t="shared" ref="J81:J144" ca="1" si="46">G81*$J$7</f>
        <v>0</v>
      </c>
      <c r="K81" s="31">
        <f t="shared" ca="1" si="22"/>
        <v>0</v>
      </c>
      <c r="L81" s="8">
        <f t="shared" ref="L81:L144" ca="1" si="47">I81+J81-H81</f>
        <v>2400</v>
      </c>
      <c r="M81">
        <f t="shared" si="23"/>
        <v>900</v>
      </c>
      <c r="N81">
        <f t="shared" ca="1" si="24"/>
        <v>900</v>
      </c>
      <c r="O81">
        <f t="shared" ca="1" si="36"/>
        <v>0</v>
      </c>
      <c r="P81" s="7">
        <f t="shared" ref="P81:P144" si="48">M81*$J$5</f>
        <v>2700</v>
      </c>
      <c r="Q81" s="7">
        <f t="shared" ref="Q81:Q144" ca="1" si="49">N81*$J$6</f>
        <v>5400</v>
      </c>
      <c r="R81" s="7">
        <f t="shared" ref="R81:R144" ca="1" si="50">O81*$J$7</f>
        <v>0</v>
      </c>
      <c r="S81" s="31">
        <f t="shared" ca="1" si="37"/>
        <v>0</v>
      </c>
      <c r="T81" s="8">
        <f t="shared" ref="T81:T144" ca="1" si="51">Q81+R81-P81</f>
        <v>2700</v>
      </c>
      <c r="U81">
        <f t="shared" si="25"/>
        <v>1000</v>
      </c>
      <c r="V81">
        <f t="shared" ca="1" si="26"/>
        <v>900</v>
      </c>
      <c r="W81">
        <f t="shared" ca="1" si="38"/>
        <v>100</v>
      </c>
      <c r="X81" s="7">
        <f t="shared" ref="X81:X144" si="52">U81*$J$5</f>
        <v>3000</v>
      </c>
      <c r="Y81" s="7">
        <f t="shared" ref="Y81:Y144" ca="1" si="53">V81*$J$6</f>
        <v>5400</v>
      </c>
      <c r="Z81" s="7">
        <f t="shared" ref="Z81:Z144" ca="1" si="54">W81*$J$7</f>
        <v>200</v>
      </c>
      <c r="AA81" s="31">
        <f t="shared" ca="1" si="39"/>
        <v>43.139000000000003</v>
      </c>
      <c r="AB81" s="8">
        <f t="shared" ref="AB81:AB144" ca="1" si="55">Y81+Z81-X81</f>
        <v>2600</v>
      </c>
      <c r="AC81">
        <f t="shared" si="27"/>
        <v>1100</v>
      </c>
      <c r="AD81">
        <f t="shared" ca="1" si="28"/>
        <v>900</v>
      </c>
      <c r="AE81">
        <f t="shared" ca="1" si="40"/>
        <v>200</v>
      </c>
      <c r="AF81" s="7">
        <f t="shared" ref="AF81:AF144" si="56">AC81*$J$5</f>
        <v>3300</v>
      </c>
      <c r="AG81" s="7">
        <f t="shared" ref="AG81:AG144" ca="1" si="57">AD81*$J$6</f>
        <v>5400</v>
      </c>
      <c r="AH81" s="7">
        <f t="shared" ref="AH81:AH144" ca="1" si="58">AE81*$J$7</f>
        <v>400</v>
      </c>
      <c r="AI81" s="31">
        <f t="shared" ca="1" si="41"/>
        <v>86.278000000000006</v>
      </c>
      <c r="AJ81" s="8">
        <f t="shared" ref="AJ81:AJ144" ca="1" si="59">AG81+AH81-AF81</f>
        <v>2500</v>
      </c>
      <c r="AK81">
        <f t="shared" si="32"/>
        <v>1200</v>
      </c>
      <c r="AL81">
        <f t="shared" ca="1" si="43"/>
        <v>900</v>
      </c>
      <c r="AM81">
        <f t="shared" ca="1" si="33"/>
        <v>300</v>
      </c>
      <c r="AN81" s="7">
        <f t="shared" ref="AN81:AN144" si="60">AK81*$J$5</f>
        <v>3600</v>
      </c>
      <c r="AO81" s="7">
        <f t="shared" ref="AO81:AO144" ca="1" si="61">AL81*$J$6</f>
        <v>5400</v>
      </c>
      <c r="AP81" s="7">
        <f t="shared" ref="AP81:AP144" ca="1" si="62">AM81*$J$7</f>
        <v>600</v>
      </c>
      <c r="AQ81" s="31">
        <f t="shared" ca="1" si="34"/>
        <v>129.417</v>
      </c>
      <c r="AR81" s="8">
        <f t="shared" ref="AR81:AR144" ca="1" si="63">AO81+AP81-AN81</f>
        <v>2400</v>
      </c>
    </row>
    <row r="82" spans="2:44" x14ac:dyDescent="0.3">
      <c r="B82">
        <v>66</v>
      </c>
      <c r="C82">
        <f t="shared" ref="C82:C145" ca="1" si="64">RAND()</f>
        <v>0.10633669776670274</v>
      </c>
      <c r="D82">
        <f t="shared" ca="1" si="42"/>
        <v>900</v>
      </c>
      <c r="E82">
        <f t="shared" si="35"/>
        <v>800</v>
      </c>
      <c r="F82">
        <f t="shared" ref="F82:F145" ca="1" si="65">MIN(D82,E82)</f>
        <v>800</v>
      </c>
      <c r="G82">
        <f t="shared" ref="G82:G145" ca="1" si="66">E82-F82</f>
        <v>0</v>
      </c>
      <c r="H82" s="7">
        <f t="shared" si="44"/>
        <v>2400</v>
      </c>
      <c r="I82" s="7">
        <f t="shared" ca="1" si="45"/>
        <v>4800</v>
      </c>
      <c r="J82" s="7">
        <f t="shared" ca="1" si="46"/>
        <v>0</v>
      </c>
      <c r="K82" s="31">
        <f t="shared" ref="K82:K145" ca="1" si="67">G82*$M$6</f>
        <v>0</v>
      </c>
      <c r="L82" s="8">
        <f t="shared" ca="1" si="47"/>
        <v>2400</v>
      </c>
      <c r="M82">
        <f t="shared" ref="M82:M145" si="68">$K$10</f>
        <v>900</v>
      </c>
      <c r="N82">
        <f t="shared" ref="N82:N145" ca="1" si="69">MIN(D82,M82)</f>
        <v>900</v>
      </c>
      <c r="O82">
        <f t="shared" ca="1" si="36"/>
        <v>0</v>
      </c>
      <c r="P82" s="7">
        <f t="shared" si="48"/>
        <v>2700</v>
      </c>
      <c r="Q82" s="7">
        <f t="shared" ca="1" si="49"/>
        <v>5400</v>
      </c>
      <c r="R82" s="7">
        <f t="shared" ca="1" si="50"/>
        <v>0</v>
      </c>
      <c r="S82" s="31">
        <f t="shared" ca="1" si="37"/>
        <v>0</v>
      </c>
      <c r="T82" s="8">
        <f t="shared" ca="1" si="51"/>
        <v>2700</v>
      </c>
      <c r="U82">
        <f t="shared" ref="U82:U145" si="70">$L$10</f>
        <v>1000</v>
      </c>
      <c r="V82">
        <f t="shared" ref="V82:V145" ca="1" si="71">MIN(D82,U82)</f>
        <v>900</v>
      </c>
      <c r="W82">
        <f t="shared" ca="1" si="38"/>
        <v>100</v>
      </c>
      <c r="X82" s="7">
        <f t="shared" si="52"/>
        <v>3000</v>
      </c>
      <c r="Y82" s="7">
        <f t="shared" ca="1" si="53"/>
        <v>5400</v>
      </c>
      <c r="Z82" s="7">
        <f t="shared" ca="1" si="54"/>
        <v>200</v>
      </c>
      <c r="AA82" s="31">
        <f t="shared" ca="1" si="39"/>
        <v>43.139000000000003</v>
      </c>
      <c r="AB82" s="8">
        <f t="shared" ca="1" si="55"/>
        <v>2600</v>
      </c>
      <c r="AC82">
        <f t="shared" ref="AC82:AC145" si="72">$M$10</f>
        <v>1100</v>
      </c>
      <c r="AD82">
        <f t="shared" ref="AD82:AD145" ca="1" si="73">MIN(D82,AC82)</f>
        <v>900</v>
      </c>
      <c r="AE82">
        <f t="shared" ca="1" si="40"/>
        <v>200</v>
      </c>
      <c r="AF82" s="7">
        <f t="shared" si="56"/>
        <v>3300</v>
      </c>
      <c r="AG82" s="7">
        <f t="shared" ca="1" si="57"/>
        <v>5400</v>
      </c>
      <c r="AH82" s="7">
        <f t="shared" ca="1" si="58"/>
        <v>400</v>
      </c>
      <c r="AI82" s="31">
        <f t="shared" ca="1" si="41"/>
        <v>86.278000000000006</v>
      </c>
      <c r="AJ82" s="8">
        <f t="shared" ca="1" si="59"/>
        <v>2500</v>
      </c>
      <c r="AK82">
        <f t="shared" ref="AK82:AK145" si="74">$N$10</f>
        <v>1200</v>
      </c>
      <c r="AL82">
        <f t="shared" ca="1" si="43"/>
        <v>900</v>
      </c>
      <c r="AM82">
        <f t="shared" ref="AM82:AM145" ca="1" si="75">AK82-AL82</f>
        <v>300</v>
      </c>
      <c r="AN82" s="7">
        <f t="shared" si="60"/>
        <v>3600</v>
      </c>
      <c r="AO82" s="7">
        <f t="shared" ca="1" si="61"/>
        <v>5400</v>
      </c>
      <c r="AP82" s="7">
        <f t="shared" ca="1" si="62"/>
        <v>600</v>
      </c>
      <c r="AQ82" s="31">
        <f t="shared" ref="AQ82:AQ145" ca="1" si="76">AM82*$M$6</f>
        <v>129.417</v>
      </c>
      <c r="AR82" s="8">
        <f t="shared" ca="1" si="63"/>
        <v>2400</v>
      </c>
    </row>
    <row r="83" spans="2:44" x14ac:dyDescent="0.3">
      <c r="B83">
        <v>67</v>
      </c>
      <c r="C83">
        <f t="shared" ca="1" si="64"/>
        <v>0.55211686426057094</v>
      </c>
      <c r="D83">
        <f t="shared" ca="1" si="42"/>
        <v>1000</v>
      </c>
      <c r="E83">
        <f t="shared" ref="E83:E146" si="77">$J$10</f>
        <v>800</v>
      </c>
      <c r="F83">
        <f t="shared" ca="1" si="65"/>
        <v>800</v>
      </c>
      <c r="G83">
        <f t="shared" ca="1" si="66"/>
        <v>0</v>
      </c>
      <c r="H83" s="7">
        <f t="shared" si="44"/>
        <v>2400</v>
      </c>
      <c r="I83" s="7">
        <f t="shared" ca="1" si="45"/>
        <v>4800</v>
      </c>
      <c r="J83" s="7">
        <f t="shared" ca="1" si="46"/>
        <v>0</v>
      </c>
      <c r="K83" s="31">
        <f t="shared" ca="1" si="67"/>
        <v>0</v>
      </c>
      <c r="L83" s="8">
        <f t="shared" ca="1" si="47"/>
        <v>2400</v>
      </c>
      <c r="M83">
        <f t="shared" si="68"/>
        <v>900</v>
      </c>
      <c r="N83">
        <f t="shared" ca="1" si="69"/>
        <v>900</v>
      </c>
      <c r="O83">
        <f t="shared" ref="O83:O146" ca="1" si="78">M83-N83</f>
        <v>0</v>
      </c>
      <c r="P83" s="7">
        <f t="shared" si="48"/>
        <v>2700</v>
      </c>
      <c r="Q83" s="7">
        <f t="shared" ca="1" si="49"/>
        <v>5400</v>
      </c>
      <c r="R83" s="7">
        <f t="shared" ca="1" si="50"/>
        <v>0</v>
      </c>
      <c r="S83" s="31">
        <f t="shared" ref="S83:S146" ca="1" si="79">O83*$M$6</f>
        <v>0</v>
      </c>
      <c r="T83" s="8">
        <f t="shared" ca="1" si="51"/>
        <v>2700</v>
      </c>
      <c r="U83">
        <f t="shared" si="70"/>
        <v>1000</v>
      </c>
      <c r="V83">
        <f t="shared" ca="1" si="71"/>
        <v>1000</v>
      </c>
      <c r="W83">
        <f t="shared" ref="W83:W146" ca="1" si="80">U83-V83</f>
        <v>0</v>
      </c>
      <c r="X83" s="7">
        <f t="shared" si="52"/>
        <v>3000</v>
      </c>
      <c r="Y83" s="7">
        <f t="shared" ca="1" si="53"/>
        <v>6000</v>
      </c>
      <c r="Z83" s="7">
        <f t="shared" ca="1" si="54"/>
        <v>0</v>
      </c>
      <c r="AA83" s="31">
        <f t="shared" ref="AA83:AA146" ca="1" si="81">W83*$M$6</f>
        <v>0</v>
      </c>
      <c r="AB83" s="8">
        <f t="shared" ca="1" si="55"/>
        <v>3000</v>
      </c>
      <c r="AC83">
        <f t="shared" si="72"/>
        <v>1100</v>
      </c>
      <c r="AD83">
        <f t="shared" ca="1" si="73"/>
        <v>1000</v>
      </c>
      <c r="AE83">
        <f t="shared" ref="AE83:AE146" ca="1" si="82">AC83-AD83</f>
        <v>100</v>
      </c>
      <c r="AF83" s="7">
        <f t="shared" si="56"/>
        <v>3300</v>
      </c>
      <c r="AG83" s="7">
        <f t="shared" ca="1" si="57"/>
        <v>6000</v>
      </c>
      <c r="AH83" s="7">
        <f t="shared" ca="1" si="58"/>
        <v>200</v>
      </c>
      <c r="AI83" s="31">
        <f t="shared" ref="AI83:AI146" ca="1" si="83">AE83*$M$6</f>
        <v>43.139000000000003</v>
      </c>
      <c r="AJ83" s="8">
        <f t="shared" ca="1" si="59"/>
        <v>2900</v>
      </c>
      <c r="AK83">
        <f t="shared" si="74"/>
        <v>1200</v>
      </c>
      <c r="AL83">
        <f t="shared" ca="1" si="43"/>
        <v>1000</v>
      </c>
      <c r="AM83">
        <f t="shared" ca="1" si="75"/>
        <v>200</v>
      </c>
      <c r="AN83" s="7">
        <f t="shared" si="60"/>
        <v>3600</v>
      </c>
      <c r="AO83" s="7">
        <f t="shared" ca="1" si="61"/>
        <v>6000</v>
      </c>
      <c r="AP83" s="7">
        <f t="shared" ca="1" si="62"/>
        <v>400</v>
      </c>
      <c r="AQ83" s="31">
        <f t="shared" ca="1" si="76"/>
        <v>86.278000000000006</v>
      </c>
      <c r="AR83" s="8">
        <f t="shared" ca="1" si="63"/>
        <v>2800</v>
      </c>
    </row>
    <row r="84" spans="2:44" x14ac:dyDescent="0.3">
      <c r="B84">
        <v>68</v>
      </c>
      <c r="C84">
        <f t="shared" ca="1" si="64"/>
        <v>2.4141285349316366E-2</v>
      </c>
      <c r="D84">
        <f t="shared" ref="D84:D147" ca="1" si="84">LOOKUP(C84,$F$4:$G$9,$E$4:$E$9)</f>
        <v>800</v>
      </c>
      <c r="E84">
        <f t="shared" si="77"/>
        <v>800</v>
      </c>
      <c r="F84">
        <f t="shared" ca="1" si="65"/>
        <v>800</v>
      </c>
      <c r="G84">
        <f t="shared" ca="1" si="66"/>
        <v>0</v>
      </c>
      <c r="H84" s="7">
        <f t="shared" si="44"/>
        <v>2400</v>
      </c>
      <c r="I84" s="7">
        <f t="shared" ca="1" si="45"/>
        <v>4800</v>
      </c>
      <c r="J84" s="7">
        <f t="shared" ca="1" si="46"/>
        <v>0</v>
      </c>
      <c r="K84" s="31">
        <f t="shared" ca="1" si="67"/>
        <v>0</v>
      </c>
      <c r="L84" s="8">
        <f t="shared" ca="1" si="47"/>
        <v>2400</v>
      </c>
      <c r="M84">
        <f t="shared" si="68"/>
        <v>900</v>
      </c>
      <c r="N84">
        <f t="shared" ca="1" si="69"/>
        <v>800</v>
      </c>
      <c r="O84">
        <f t="shared" ca="1" si="78"/>
        <v>100</v>
      </c>
      <c r="P84" s="7">
        <f t="shared" si="48"/>
        <v>2700</v>
      </c>
      <c r="Q84" s="7">
        <f t="shared" ca="1" si="49"/>
        <v>4800</v>
      </c>
      <c r="R84" s="7">
        <f t="shared" ca="1" si="50"/>
        <v>200</v>
      </c>
      <c r="S84" s="31">
        <f t="shared" ca="1" si="79"/>
        <v>43.139000000000003</v>
      </c>
      <c r="T84" s="8">
        <f t="shared" ca="1" si="51"/>
        <v>2300</v>
      </c>
      <c r="U84">
        <f t="shared" si="70"/>
        <v>1000</v>
      </c>
      <c r="V84">
        <f t="shared" ca="1" si="71"/>
        <v>800</v>
      </c>
      <c r="W84">
        <f t="shared" ca="1" si="80"/>
        <v>200</v>
      </c>
      <c r="X84" s="7">
        <f t="shared" si="52"/>
        <v>3000</v>
      </c>
      <c r="Y84" s="7">
        <f t="shared" ca="1" si="53"/>
        <v>4800</v>
      </c>
      <c r="Z84" s="7">
        <f t="shared" ca="1" si="54"/>
        <v>400</v>
      </c>
      <c r="AA84" s="31">
        <f t="shared" ca="1" si="81"/>
        <v>86.278000000000006</v>
      </c>
      <c r="AB84" s="8">
        <f t="shared" ca="1" si="55"/>
        <v>2200</v>
      </c>
      <c r="AC84">
        <f t="shared" si="72"/>
        <v>1100</v>
      </c>
      <c r="AD84">
        <f t="shared" ca="1" si="73"/>
        <v>800</v>
      </c>
      <c r="AE84">
        <f t="shared" ca="1" si="82"/>
        <v>300</v>
      </c>
      <c r="AF84" s="7">
        <f t="shared" si="56"/>
        <v>3300</v>
      </c>
      <c r="AG84" s="7">
        <f t="shared" ca="1" si="57"/>
        <v>4800</v>
      </c>
      <c r="AH84" s="7">
        <f t="shared" ca="1" si="58"/>
        <v>600</v>
      </c>
      <c r="AI84" s="31">
        <f t="shared" ca="1" si="83"/>
        <v>129.417</v>
      </c>
      <c r="AJ84" s="8">
        <f t="shared" ca="1" si="59"/>
        <v>2100</v>
      </c>
      <c r="AK84">
        <f t="shared" si="74"/>
        <v>1200</v>
      </c>
      <c r="AL84">
        <f t="shared" ca="1" si="43"/>
        <v>800</v>
      </c>
      <c r="AM84">
        <f t="shared" ca="1" si="75"/>
        <v>400</v>
      </c>
      <c r="AN84" s="7">
        <f t="shared" si="60"/>
        <v>3600</v>
      </c>
      <c r="AO84" s="7">
        <f t="shared" ca="1" si="61"/>
        <v>4800</v>
      </c>
      <c r="AP84" s="7">
        <f t="shared" ca="1" si="62"/>
        <v>800</v>
      </c>
      <c r="AQ84" s="31">
        <f t="shared" ca="1" si="76"/>
        <v>172.55600000000001</v>
      </c>
      <c r="AR84" s="8">
        <f t="shared" ca="1" si="63"/>
        <v>2000</v>
      </c>
    </row>
    <row r="85" spans="2:44" x14ac:dyDescent="0.3">
      <c r="B85">
        <v>69</v>
      </c>
      <c r="C85">
        <f t="shared" ca="1" si="64"/>
        <v>0.32371671427293525</v>
      </c>
      <c r="D85">
        <f t="shared" ca="1" si="84"/>
        <v>900</v>
      </c>
      <c r="E85">
        <f t="shared" si="77"/>
        <v>800</v>
      </c>
      <c r="F85">
        <f t="shared" ca="1" si="65"/>
        <v>800</v>
      </c>
      <c r="G85">
        <f t="shared" ca="1" si="66"/>
        <v>0</v>
      </c>
      <c r="H85" s="7">
        <f t="shared" si="44"/>
        <v>2400</v>
      </c>
      <c r="I85" s="7">
        <f t="shared" ca="1" si="45"/>
        <v>4800</v>
      </c>
      <c r="J85" s="7">
        <f t="shared" ca="1" si="46"/>
        <v>0</v>
      </c>
      <c r="K85" s="31">
        <f t="shared" ca="1" si="67"/>
        <v>0</v>
      </c>
      <c r="L85" s="8">
        <f t="shared" ca="1" si="47"/>
        <v>2400</v>
      </c>
      <c r="M85">
        <f t="shared" si="68"/>
        <v>900</v>
      </c>
      <c r="N85">
        <f t="shared" ca="1" si="69"/>
        <v>900</v>
      </c>
      <c r="O85">
        <f t="shared" ca="1" si="78"/>
        <v>0</v>
      </c>
      <c r="P85" s="7">
        <f t="shared" si="48"/>
        <v>2700</v>
      </c>
      <c r="Q85" s="7">
        <f t="shared" ca="1" si="49"/>
        <v>5400</v>
      </c>
      <c r="R85" s="7">
        <f t="shared" ca="1" si="50"/>
        <v>0</v>
      </c>
      <c r="S85" s="31">
        <f t="shared" ca="1" si="79"/>
        <v>0</v>
      </c>
      <c r="T85" s="8">
        <f t="shared" ca="1" si="51"/>
        <v>2700</v>
      </c>
      <c r="U85">
        <f t="shared" si="70"/>
        <v>1000</v>
      </c>
      <c r="V85">
        <f t="shared" ca="1" si="71"/>
        <v>900</v>
      </c>
      <c r="W85">
        <f t="shared" ca="1" si="80"/>
        <v>100</v>
      </c>
      <c r="X85" s="7">
        <f t="shared" si="52"/>
        <v>3000</v>
      </c>
      <c r="Y85" s="7">
        <f t="shared" ca="1" si="53"/>
        <v>5400</v>
      </c>
      <c r="Z85" s="7">
        <f t="shared" ca="1" si="54"/>
        <v>200</v>
      </c>
      <c r="AA85" s="31">
        <f t="shared" ca="1" si="81"/>
        <v>43.139000000000003</v>
      </c>
      <c r="AB85" s="8">
        <f t="shared" ca="1" si="55"/>
        <v>2600</v>
      </c>
      <c r="AC85">
        <f t="shared" si="72"/>
        <v>1100</v>
      </c>
      <c r="AD85">
        <f t="shared" ca="1" si="73"/>
        <v>900</v>
      </c>
      <c r="AE85">
        <f t="shared" ca="1" si="82"/>
        <v>200</v>
      </c>
      <c r="AF85" s="7">
        <f t="shared" si="56"/>
        <v>3300</v>
      </c>
      <c r="AG85" s="7">
        <f t="shared" ca="1" si="57"/>
        <v>5400</v>
      </c>
      <c r="AH85" s="7">
        <f t="shared" ca="1" si="58"/>
        <v>400</v>
      </c>
      <c r="AI85" s="31">
        <f t="shared" ca="1" si="83"/>
        <v>86.278000000000006</v>
      </c>
      <c r="AJ85" s="8">
        <f t="shared" ca="1" si="59"/>
        <v>2500</v>
      </c>
      <c r="AK85">
        <f t="shared" si="74"/>
        <v>1200</v>
      </c>
      <c r="AL85">
        <f t="shared" ca="1" si="43"/>
        <v>900</v>
      </c>
      <c r="AM85">
        <f t="shared" ca="1" si="75"/>
        <v>300</v>
      </c>
      <c r="AN85" s="7">
        <f t="shared" si="60"/>
        <v>3600</v>
      </c>
      <c r="AO85" s="7">
        <f t="shared" ca="1" si="61"/>
        <v>5400</v>
      </c>
      <c r="AP85" s="7">
        <f t="shared" ca="1" si="62"/>
        <v>600</v>
      </c>
      <c r="AQ85" s="31">
        <f t="shared" ca="1" si="76"/>
        <v>129.417</v>
      </c>
      <c r="AR85" s="8">
        <f t="shared" ca="1" si="63"/>
        <v>2400</v>
      </c>
    </row>
    <row r="86" spans="2:44" x14ac:dyDescent="0.3">
      <c r="B86">
        <v>70</v>
      </c>
      <c r="C86">
        <f t="shared" ca="1" si="64"/>
        <v>0.74219405467007993</v>
      </c>
      <c r="D86">
        <f t="shared" ca="1" si="84"/>
        <v>1100</v>
      </c>
      <c r="E86">
        <f t="shared" si="77"/>
        <v>800</v>
      </c>
      <c r="F86">
        <f t="shared" ca="1" si="65"/>
        <v>800</v>
      </c>
      <c r="G86">
        <f t="shared" ca="1" si="66"/>
        <v>0</v>
      </c>
      <c r="H86" s="7">
        <f t="shared" si="44"/>
        <v>2400</v>
      </c>
      <c r="I86" s="7">
        <f t="shared" ca="1" si="45"/>
        <v>4800</v>
      </c>
      <c r="J86" s="7">
        <f t="shared" ca="1" si="46"/>
        <v>0</v>
      </c>
      <c r="K86" s="31">
        <f t="shared" ca="1" si="67"/>
        <v>0</v>
      </c>
      <c r="L86" s="8">
        <f t="shared" ca="1" si="47"/>
        <v>2400</v>
      </c>
      <c r="M86">
        <f t="shared" si="68"/>
        <v>900</v>
      </c>
      <c r="N86">
        <f t="shared" ca="1" si="69"/>
        <v>900</v>
      </c>
      <c r="O86">
        <f t="shared" ca="1" si="78"/>
        <v>0</v>
      </c>
      <c r="P86" s="7">
        <f t="shared" si="48"/>
        <v>2700</v>
      </c>
      <c r="Q86" s="7">
        <f t="shared" ca="1" si="49"/>
        <v>5400</v>
      </c>
      <c r="R86" s="7">
        <f t="shared" ca="1" si="50"/>
        <v>0</v>
      </c>
      <c r="S86" s="31">
        <f t="shared" ca="1" si="79"/>
        <v>0</v>
      </c>
      <c r="T86" s="8">
        <f t="shared" ca="1" si="51"/>
        <v>2700</v>
      </c>
      <c r="U86">
        <f t="shared" si="70"/>
        <v>1000</v>
      </c>
      <c r="V86">
        <f t="shared" ca="1" si="71"/>
        <v>1000</v>
      </c>
      <c r="W86">
        <f t="shared" ca="1" si="80"/>
        <v>0</v>
      </c>
      <c r="X86" s="7">
        <f t="shared" si="52"/>
        <v>3000</v>
      </c>
      <c r="Y86" s="7">
        <f t="shared" ca="1" si="53"/>
        <v>6000</v>
      </c>
      <c r="Z86" s="7">
        <f t="shared" ca="1" si="54"/>
        <v>0</v>
      </c>
      <c r="AA86" s="31">
        <f t="shared" ca="1" si="81"/>
        <v>0</v>
      </c>
      <c r="AB86" s="8">
        <f t="shared" ca="1" si="55"/>
        <v>3000</v>
      </c>
      <c r="AC86">
        <f t="shared" si="72"/>
        <v>1100</v>
      </c>
      <c r="AD86">
        <f t="shared" ca="1" si="73"/>
        <v>1100</v>
      </c>
      <c r="AE86">
        <f t="shared" ca="1" si="82"/>
        <v>0</v>
      </c>
      <c r="AF86" s="7">
        <f t="shared" si="56"/>
        <v>3300</v>
      </c>
      <c r="AG86" s="7">
        <f t="shared" ca="1" si="57"/>
        <v>6600</v>
      </c>
      <c r="AH86" s="7">
        <f t="shared" ca="1" si="58"/>
        <v>0</v>
      </c>
      <c r="AI86" s="31">
        <f t="shared" ca="1" si="83"/>
        <v>0</v>
      </c>
      <c r="AJ86" s="8">
        <f t="shared" ca="1" si="59"/>
        <v>3300</v>
      </c>
      <c r="AK86">
        <f t="shared" si="74"/>
        <v>1200</v>
      </c>
      <c r="AL86">
        <f t="shared" ca="1" si="43"/>
        <v>1100</v>
      </c>
      <c r="AM86">
        <f t="shared" ca="1" si="75"/>
        <v>100</v>
      </c>
      <c r="AN86" s="7">
        <f t="shared" si="60"/>
        <v>3600</v>
      </c>
      <c r="AO86" s="7">
        <f t="shared" ca="1" si="61"/>
        <v>6600</v>
      </c>
      <c r="AP86" s="7">
        <f t="shared" ca="1" si="62"/>
        <v>200</v>
      </c>
      <c r="AQ86" s="31">
        <f t="shared" ca="1" si="76"/>
        <v>43.139000000000003</v>
      </c>
      <c r="AR86" s="8">
        <f t="shared" ca="1" si="63"/>
        <v>3200</v>
      </c>
    </row>
    <row r="87" spans="2:44" x14ac:dyDescent="0.3">
      <c r="B87">
        <v>71</v>
      </c>
      <c r="C87">
        <f t="shared" ca="1" si="64"/>
        <v>0.6108624065031123</v>
      </c>
      <c r="D87">
        <f t="shared" ca="1" si="84"/>
        <v>1000</v>
      </c>
      <c r="E87">
        <f t="shared" si="77"/>
        <v>800</v>
      </c>
      <c r="F87">
        <f t="shared" ca="1" si="65"/>
        <v>800</v>
      </c>
      <c r="G87">
        <f t="shared" ca="1" si="66"/>
        <v>0</v>
      </c>
      <c r="H87" s="7">
        <f t="shared" si="44"/>
        <v>2400</v>
      </c>
      <c r="I87" s="7">
        <f t="shared" ca="1" si="45"/>
        <v>4800</v>
      </c>
      <c r="J87" s="7">
        <f t="shared" ca="1" si="46"/>
        <v>0</v>
      </c>
      <c r="K87" s="31">
        <f t="shared" ca="1" si="67"/>
        <v>0</v>
      </c>
      <c r="L87" s="8">
        <f t="shared" ca="1" si="47"/>
        <v>2400</v>
      </c>
      <c r="M87">
        <f t="shared" si="68"/>
        <v>900</v>
      </c>
      <c r="N87">
        <f t="shared" ca="1" si="69"/>
        <v>900</v>
      </c>
      <c r="O87">
        <f t="shared" ca="1" si="78"/>
        <v>0</v>
      </c>
      <c r="P87" s="7">
        <f t="shared" si="48"/>
        <v>2700</v>
      </c>
      <c r="Q87" s="7">
        <f t="shared" ca="1" si="49"/>
        <v>5400</v>
      </c>
      <c r="R87" s="7">
        <f t="shared" ca="1" si="50"/>
        <v>0</v>
      </c>
      <c r="S87" s="31">
        <f t="shared" ca="1" si="79"/>
        <v>0</v>
      </c>
      <c r="T87" s="8">
        <f t="shared" ca="1" si="51"/>
        <v>2700</v>
      </c>
      <c r="U87">
        <f t="shared" si="70"/>
        <v>1000</v>
      </c>
      <c r="V87">
        <f t="shared" ca="1" si="71"/>
        <v>1000</v>
      </c>
      <c r="W87">
        <f t="shared" ca="1" si="80"/>
        <v>0</v>
      </c>
      <c r="X87" s="7">
        <f t="shared" si="52"/>
        <v>3000</v>
      </c>
      <c r="Y87" s="7">
        <f t="shared" ca="1" si="53"/>
        <v>6000</v>
      </c>
      <c r="Z87" s="7">
        <f t="shared" ca="1" si="54"/>
        <v>0</v>
      </c>
      <c r="AA87" s="31">
        <f t="shared" ca="1" si="81"/>
        <v>0</v>
      </c>
      <c r="AB87" s="8">
        <f t="shared" ca="1" si="55"/>
        <v>3000</v>
      </c>
      <c r="AC87">
        <f t="shared" si="72"/>
        <v>1100</v>
      </c>
      <c r="AD87">
        <f t="shared" ca="1" si="73"/>
        <v>1000</v>
      </c>
      <c r="AE87">
        <f t="shared" ca="1" si="82"/>
        <v>100</v>
      </c>
      <c r="AF87" s="7">
        <f t="shared" si="56"/>
        <v>3300</v>
      </c>
      <c r="AG87" s="7">
        <f t="shared" ca="1" si="57"/>
        <v>6000</v>
      </c>
      <c r="AH87" s="7">
        <f t="shared" ca="1" si="58"/>
        <v>200</v>
      </c>
      <c r="AI87" s="31">
        <f t="shared" ca="1" si="83"/>
        <v>43.139000000000003</v>
      </c>
      <c r="AJ87" s="8">
        <f t="shared" ca="1" si="59"/>
        <v>2900</v>
      </c>
      <c r="AK87">
        <f t="shared" si="74"/>
        <v>1200</v>
      </c>
      <c r="AL87">
        <f t="shared" ca="1" si="43"/>
        <v>1000</v>
      </c>
      <c r="AM87">
        <f t="shared" ca="1" si="75"/>
        <v>200</v>
      </c>
      <c r="AN87" s="7">
        <f t="shared" si="60"/>
        <v>3600</v>
      </c>
      <c r="AO87" s="7">
        <f t="shared" ca="1" si="61"/>
        <v>6000</v>
      </c>
      <c r="AP87" s="7">
        <f t="shared" ca="1" si="62"/>
        <v>400</v>
      </c>
      <c r="AQ87" s="31">
        <f t="shared" ca="1" si="76"/>
        <v>86.278000000000006</v>
      </c>
      <c r="AR87" s="8">
        <f t="shared" ca="1" si="63"/>
        <v>2800</v>
      </c>
    </row>
    <row r="88" spans="2:44" x14ac:dyDescent="0.3">
      <c r="B88">
        <v>72</v>
      </c>
      <c r="C88">
        <f t="shared" ca="1" si="64"/>
        <v>0.3267759296310806</v>
      </c>
      <c r="D88">
        <f t="shared" ca="1" si="84"/>
        <v>900</v>
      </c>
      <c r="E88">
        <f t="shared" si="77"/>
        <v>800</v>
      </c>
      <c r="F88">
        <f t="shared" ca="1" si="65"/>
        <v>800</v>
      </c>
      <c r="G88">
        <f t="shared" ca="1" si="66"/>
        <v>0</v>
      </c>
      <c r="H88" s="7">
        <f t="shared" si="44"/>
        <v>2400</v>
      </c>
      <c r="I88" s="7">
        <f t="shared" ca="1" si="45"/>
        <v>4800</v>
      </c>
      <c r="J88" s="7">
        <f t="shared" ca="1" si="46"/>
        <v>0</v>
      </c>
      <c r="K88" s="31">
        <f t="shared" ca="1" si="67"/>
        <v>0</v>
      </c>
      <c r="L88" s="8">
        <f t="shared" ca="1" si="47"/>
        <v>2400</v>
      </c>
      <c r="M88">
        <f t="shared" si="68"/>
        <v>900</v>
      </c>
      <c r="N88">
        <f t="shared" ca="1" si="69"/>
        <v>900</v>
      </c>
      <c r="O88">
        <f t="shared" ca="1" si="78"/>
        <v>0</v>
      </c>
      <c r="P88" s="7">
        <f t="shared" si="48"/>
        <v>2700</v>
      </c>
      <c r="Q88" s="7">
        <f t="shared" ca="1" si="49"/>
        <v>5400</v>
      </c>
      <c r="R88" s="7">
        <f t="shared" ca="1" si="50"/>
        <v>0</v>
      </c>
      <c r="S88" s="31">
        <f t="shared" ca="1" si="79"/>
        <v>0</v>
      </c>
      <c r="T88" s="8">
        <f t="shared" ca="1" si="51"/>
        <v>2700</v>
      </c>
      <c r="U88">
        <f t="shared" si="70"/>
        <v>1000</v>
      </c>
      <c r="V88">
        <f t="shared" ca="1" si="71"/>
        <v>900</v>
      </c>
      <c r="W88">
        <f t="shared" ca="1" si="80"/>
        <v>100</v>
      </c>
      <c r="X88" s="7">
        <f t="shared" si="52"/>
        <v>3000</v>
      </c>
      <c r="Y88" s="7">
        <f t="shared" ca="1" si="53"/>
        <v>5400</v>
      </c>
      <c r="Z88" s="7">
        <f t="shared" ca="1" si="54"/>
        <v>200</v>
      </c>
      <c r="AA88" s="31">
        <f t="shared" ca="1" si="81"/>
        <v>43.139000000000003</v>
      </c>
      <c r="AB88" s="8">
        <f t="shared" ca="1" si="55"/>
        <v>2600</v>
      </c>
      <c r="AC88">
        <f t="shared" si="72"/>
        <v>1100</v>
      </c>
      <c r="AD88">
        <f t="shared" ca="1" si="73"/>
        <v>900</v>
      </c>
      <c r="AE88">
        <f t="shared" ca="1" si="82"/>
        <v>200</v>
      </c>
      <c r="AF88" s="7">
        <f t="shared" si="56"/>
        <v>3300</v>
      </c>
      <c r="AG88" s="7">
        <f t="shared" ca="1" si="57"/>
        <v>5400</v>
      </c>
      <c r="AH88" s="7">
        <f t="shared" ca="1" si="58"/>
        <v>400</v>
      </c>
      <c r="AI88" s="31">
        <f t="shared" ca="1" si="83"/>
        <v>86.278000000000006</v>
      </c>
      <c r="AJ88" s="8">
        <f t="shared" ca="1" si="59"/>
        <v>2500</v>
      </c>
      <c r="AK88">
        <f t="shared" si="74"/>
        <v>1200</v>
      </c>
      <c r="AL88">
        <f t="shared" ca="1" si="43"/>
        <v>900</v>
      </c>
      <c r="AM88">
        <f t="shared" ca="1" si="75"/>
        <v>300</v>
      </c>
      <c r="AN88" s="7">
        <f t="shared" si="60"/>
        <v>3600</v>
      </c>
      <c r="AO88" s="7">
        <f t="shared" ca="1" si="61"/>
        <v>5400</v>
      </c>
      <c r="AP88" s="7">
        <f t="shared" ca="1" si="62"/>
        <v>600</v>
      </c>
      <c r="AQ88" s="31">
        <f t="shared" ca="1" si="76"/>
        <v>129.417</v>
      </c>
      <c r="AR88" s="8">
        <f t="shared" ca="1" si="63"/>
        <v>2400</v>
      </c>
    </row>
    <row r="89" spans="2:44" x14ac:dyDescent="0.3">
      <c r="B89">
        <v>73</v>
      </c>
      <c r="C89">
        <f t="shared" ca="1" si="64"/>
        <v>0.63399132913040002</v>
      </c>
      <c r="D89">
        <f t="shared" ca="1" si="84"/>
        <v>1100</v>
      </c>
      <c r="E89">
        <f t="shared" si="77"/>
        <v>800</v>
      </c>
      <c r="F89">
        <f t="shared" ca="1" si="65"/>
        <v>800</v>
      </c>
      <c r="G89">
        <f t="shared" ca="1" si="66"/>
        <v>0</v>
      </c>
      <c r="H89" s="7">
        <f t="shared" si="44"/>
        <v>2400</v>
      </c>
      <c r="I89" s="7">
        <f t="shared" ca="1" si="45"/>
        <v>4800</v>
      </c>
      <c r="J89" s="7">
        <f t="shared" ca="1" si="46"/>
        <v>0</v>
      </c>
      <c r="K89" s="31">
        <f t="shared" ca="1" si="67"/>
        <v>0</v>
      </c>
      <c r="L89" s="8">
        <f t="shared" ca="1" si="47"/>
        <v>2400</v>
      </c>
      <c r="M89">
        <f t="shared" si="68"/>
        <v>900</v>
      </c>
      <c r="N89">
        <f t="shared" ca="1" si="69"/>
        <v>900</v>
      </c>
      <c r="O89">
        <f t="shared" ca="1" si="78"/>
        <v>0</v>
      </c>
      <c r="P89" s="7">
        <f t="shared" si="48"/>
        <v>2700</v>
      </c>
      <c r="Q89" s="7">
        <f t="shared" ca="1" si="49"/>
        <v>5400</v>
      </c>
      <c r="R89" s="7">
        <f t="shared" ca="1" si="50"/>
        <v>0</v>
      </c>
      <c r="S89" s="31">
        <f t="shared" ca="1" si="79"/>
        <v>0</v>
      </c>
      <c r="T89" s="8">
        <f t="shared" ca="1" si="51"/>
        <v>2700</v>
      </c>
      <c r="U89">
        <f t="shared" si="70"/>
        <v>1000</v>
      </c>
      <c r="V89">
        <f t="shared" ca="1" si="71"/>
        <v>1000</v>
      </c>
      <c r="W89">
        <f t="shared" ca="1" si="80"/>
        <v>0</v>
      </c>
      <c r="X89" s="7">
        <f t="shared" si="52"/>
        <v>3000</v>
      </c>
      <c r="Y89" s="7">
        <f t="shared" ca="1" si="53"/>
        <v>6000</v>
      </c>
      <c r="Z89" s="7">
        <f t="shared" ca="1" si="54"/>
        <v>0</v>
      </c>
      <c r="AA89" s="31">
        <f t="shared" ca="1" si="81"/>
        <v>0</v>
      </c>
      <c r="AB89" s="8">
        <f t="shared" ca="1" si="55"/>
        <v>3000</v>
      </c>
      <c r="AC89">
        <f t="shared" si="72"/>
        <v>1100</v>
      </c>
      <c r="AD89">
        <f t="shared" ca="1" si="73"/>
        <v>1100</v>
      </c>
      <c r="AE89">
        <f t="shared" ca="1" si="82"/>
        <v>0</v>
      </c>
      <c r="AF89" s="7">
        <f t="shared" si="56"/>
        <v>3300</v>
      </c>
      <c r="AG89" s="7">
        <f t="shared" ca="1" si="57"/>
        <v>6600</v>
      </c>
      <c r="AH89" s="7">
        <f t="shared" ca="1" si="58"/>
        <v>0</v>
      </c>
      <c r="AI89" s="31">
        <f t="shared" ca="1" si="83"/>
        <v>0</v>
      </c>
      <c r="AJ89" s="8">
        <f t="shared" ca="1" si="59"/>
        <v>3300</v>
      </c>
      <c r="AK89">
        <f t="shared" si="74"/>
        <v>1200</v>
      </c>
      <c r="AL89">
        <f t="shared" ca="1" si="43"/>
        <v>1100</v>
      </c>
      <c r="AM89">
        <f t="shared" ca="1" si="75"/>
        <v>100</v>
      </c>
      <c r="AN89" s="7">
        <f t="shared" si="60"/>
        <v>3600</v>
      </c>
      <c r="AO89" s="7">
        <f t="shared" ca="1" si="61"/>
        <v>6600</v>
      </c>
      <c r="AP89" s="7">
        <f t="shared" ca="1" si="62"/>
        <v>200</v>
      </c>
      <c r="AQ89" s="31">
        <f t="shared" ca="1" si="76"/>
        <v>43.139000000000003</v>
      </c>
      <c r="AR89" s="8">
        <f t="shared" ca="1" si="63"/>
        <v>3200</v>
      </c>
    </row>
    <row r="90" spans="2:44" x14ac:dyDescent="0.3">
      <c r="B90">
        <v>74</v>
      </c>
      <c r="C90">
        <f t="shared" ca="1" si="64"/>
        <v>0.30990139518182103</v>
      </c>
      <c r="D90">
        <f t="shared" ca="1" si="84"/>
        <v>900</v>
      </c>
      <c r="E90">
        <f t="shared" si="77"/>
        <v>800</v>
      </c>
      <c r="F90">
        <f t="shared" ca="1" si="65"/>
        <v>800</v>
      </c>
      <c r="G90">
        <f t="shared" ca="1" si="66"/>
        <v>0</v>
      </c>
      <c r="H90" s="7">
        <f t="shared" si="44"/>
        <v>2400</v>
      </c>
      <c r="I90" s="7">
        <f t="shared" ca="1" si="45"/>
        <v>4800</v>
      </c>
      <c r="J90" s="7">
        <f t="shared" ca="1" si="46"/>
        <v>0</v>
      </c>
      <c r="K90" s="31">
        <f t="shared" ca="1" si="67"/>
        <v>0</v>
      </c>
      <c r="L90" s="8">
        <f t="shared" ca="1" si="47"/>
        <v>2400</v>
      </c>
      <c r="M90">
        <f t="shared" si="68"/>
        <v>900</v>
      </c>
      <c r="N90">
        <f t="shared" ca="1" si="69"/>
        <v>900</v>
      </c>
      <c r="O90">
        <f t="shared" ca="1" si="78"/>
        <v>0</v>
      </c>
      <c r="P90" s="7">
        <f t="shared" si="48"/>
        <v>2700</v>
      </c>
      <c r="Q90" s="7">
        <f t="shared" ca="1" si="49"/>
        <v>5400</v>
      </c>
      <c r="R90" s="7">
        <f t="shared" ca="1" si="50"/>
        <v>0</v>
      </c>
      <c r="S90" s="31">
        <f t="shared" ca="1" si="79"/>
        <v>0</v>
      </c>
      <c r="T90" s="8">
        <f t="shared" ca="1" si="51"/>
        <v>2700</v>
      </c>
      <c r="U90">
        <f t="shared" si="70"/>
        <v>1000</v>
      </c>
      <c r="V90">
        <f t="shared" ca="1" si="71"/>
        <v>900</v>
      </c>
      <c r="W90">
        <f t="shared" ca="1" si="80"/>
        <v>100</v>
      </c>
      <c r="X90" s="7">
        <f t="shared" si="52"/>
        <v>3000</v>
      </c>
      <c r="Y90" s="7">
        <f t="shared" ca="1" si="53"/>
        <v>5400</v>
      </c>
      <c r="Z90" s="7">
        <f t="shared" ca="1" si="54"/>
        <v>200</v>
      </c>
      <c r="AA90" s="31">
        <f t="shared" ca="1" si="81"/>
        <v>43.139000000000003</v>
      </c>
      <c r="AB90" s="8">
        <f t="shared" ca="1" si="55"/>
        <v>2600</v>
      </c>
      <c r="AC90">
        <f t="shared" si="72"/>
        <v>1100</v>
      </c>
      <c r="AD90">
        <f t="shared" ca="1" si="73"/>
        <v>900</v>
      </c>
      <c r="AE90">
        <f t="shared" ca="1" si="82"/>
        <v>200</v>
      </c>
      <c r="AF90" s="7">
        <f t="shared" si="56"/>
        <v>3300</v>
      </c>
      <c r="AG90" s="7">
        <f t="shared" ca="1" si="57"/>
        <v>5400</v>
      </c>
      <c r="AH90" s="7">
        <f t="shared" ca="1" si="58"/>
        <v>400</v>
      </c>
      <c r="AI90" s="31">
        <f t="shared" ca="1" si="83"/>
        <v>86.278000000000006</v>
      </c>
      <c r="AJ90" s="8">
        <f t="shared" ca="1" si="59"/>
        <v>2500</v>
      </c>
      <c r="AK90">
        <f t="shared" si="74"/>
        <v>1200</v>
      </c>
      <c r="AL90">
        <f t="shared" ca="1" si="43"/>
        <v>900</v>
      </c>
      <c r="AM90">
        <f t="shared" ca="1" si="75"/>
        <v>300</v>
      </c>
      <c r="AN90" s="7">
        <f t="shared" si="60"/>
        <v>3600</v>
      </c>
      <c r="AO90" s="7">
        <f t="shared" ca="1" si="61"/>
        <v>5400</v>
      </c>
      <c r="AP90" s="7">
        <f t="shared" ca="1" si="62"/>
        <v>600</v>
      </c>
      <c r="AQ90" s="31">
        <f t="shared" ca="1" si="76"/>
        <v>129.417</v>
      </c>
      <c r="AR90" s="8">
        <f t="shared" ca="1" si="63"/>
        <v>2400</v>
      </c>
    </row>
    <row r="91" spans="2:44" x14ac:dyDescent="0.3">
      <c r="B91">
        <v>75</v>
      </c>
      <c r="C91">
        <f t="shared" ca="1" si="64"/>
        <v>0.29191714599023399</v>
      </c>
      <c r="D91">
        <f t="shared" ca="1" si="84"/>
        <v>900</v>
      </c>
      <c r="E91">
        <f t="shared" si="77"/>
        <v>800</v>
      </c>
      <c r="F91">
        <f t="shared" ca="1" si="65"/>
        <v>800</v>
      </c>
      <c r="G91">
        <f t="shared" ca="1" si="66"/>
        <v>0</v>
      </c>
      <c r="H91" s="7">
        <f t="shared" si="44"/>
        <v>2400</v>
      </c>
      <c r="I91" s="7">
        <f t="shared" ca="1" si="45"/>
        <v>4800</v>
      </c>
      <c r="J91" s="7">
        <f t="shared" ca="1" si="46"/>
        <v>0</v>
      </c>
      <c r="K91" s="31">
        <f t="shared" ca="1" si="67"/>
        <v>0</v>
      </c>
      <c r="L91" s="8">
        <f t="shared" ca="1" si="47"/>
        <v>2400</v>
      </c>
      <c r="M91">
        <f t="shared" si="68"/>
        <v>900</v>
      </c>
      <c r="N91">
        <f t="shared" ca="1" si="69"/>
        <v>900</v>
      </c>
      <c r="O91">
        <f t="shared" ca="1" si="78"/>
        <v>0</v>
      </c>
      <c r="P91" s="7">
        <f t="shared" si="48"/>
        <v>2700</v>
      </c>
      <c r="Q91" s="7">
        <f t="shared" ca="1" si="49"/>
        <v>5400</v>
      </c>
      <c r="R91" s="7">
        <f t="shared" ca="1" si="50"/>
        <v>0</v>
      </c>
      <c r="S91" s="31">
        <f t="shared" ca="1" si="79"/>
        <v>0</v>
      </c>
      <c r="T91" s="8">
        <f t="shared" ca="1" si="51"/>
        <v>2700</v>
      </c>
      <c r="U91">
        <f t="shared" si="70"/>
        <v>1000</v>
      </c>
      <c r="V91">
        <f t="shared" ca="1" si="71"/>
        <v>900</v>
      </c>
      <c r="W91">
        <f t="shared" ca="1" si="80"/>
        <v>100</v>
      </c>
      <c r="X91" s="7">
        <f t="shared" si="52"/>
        <v>3000</v>
      </c>
      <c r="Y91" s="7">
        <f t="shared" ca="1" si="53"/>
        <v>5400</v>
      </c>
      <c r="Z91" s="7">
        <f t="shared" ca="1" si="54"/>
        <v>200</v>
      </c>
      <c r="AA91" s="31">
        <f t="shared" ca="1" si="81"/>
        <v>43.139000000000003</v>
      </c>
      <c r="AB91" s="8">
        <f t="shared" ca="1" si="55"/>
        <v>2600</v>
      </c>
      <c r="AC91">
        <f t="shared" si="72"/>
        <v>1100</v>
      </c>
      <c r="AD91">
        <f t="shared" ca="1" si="73"/>
        <v>900</v>
      </c>
      <c r="AE91">
        <f t="shared" ca="1" si="82"/>
        <v>200</v>
      </c>
      <c r="AF91" s="7">
        <f t="shared" si="56"/>
        <v>3300</v>
      </c>
      <c r="AG91" s="7">
        <f t="shared" ca="1" si="57"/>
        <v>5400</v>
      </c>
      <c r="AH91" s="7">
        <f t="shared" ca="1" si="58"/>
        <v>400</v>
      </c>
      <c r="AI91" s="31">
        <f t="shared" ca="1" si="83"/>
        <v>86.278000000000006</v>
      </c>
      <c r="AJ91" s="8">
        <f t="shared" ca="1" si="59"/>
        <v>2500</v>
      </c>
      <c r="AK91">
        <f t="shared" si="74"/>
        <v>1200</v>
      </c>
      <c r="AL91">
        <f t="shared" ca="1" si="43"/>
        <v>900</v>
      </c>
      <c r="AM91">
        <f t="shared" ca="1" si="75"/>
        <v>300</v>
      </c>
      <c r="AN91" s="7">
        <f t="shared" si="60"/>
        <v>3600</v>
      </c>
      <c r="AO91" s="7">
        <f t="shared" ca="1" si="61"/>
        <v>5400</v>
      </c>
      <c r="AP91" s="7">
        <f t="shared" ca="1" si="62"/>
        <v>600</v>
      </c>
      <c r="AQ91" s="31">
        <f t="shared" ca="1" si="76"/>
        <v>129.417</v>
      </c>
      <c r="AR91" s="8">
        <f t="shared" ca="1" si="63"/>
        <v>2400</v>
      </c>
    </row>
    <row r="92" spans="2:44" x14ac:dyDescent="0.3">
      <c r="B92">
        <v>76</v>
      </c>
      <c r="C92">
        <f t="shared" ca="1" si="64"/>
        <v>0.8859488020807017</v>
      </c>
      <c r="D92">
        <f t="shared" ca="1" si="84"/>
        <v>1100</v>
      </c>
      <c r="E92">
        <f t="shared" si="77"/>
        <v>800</v>
      </c>
      <c r="F92">
        <f t="shared" ca="1" si="65"/>
        <v>800</v>
      </c>
      <c r="G92">
        <f t="shared" ca="1" si="66"/>
        <v>0</v>
      </c>
      <c r="H92" s="7">
        <f t="shared" si="44"/>
        <v>2400</v>
      </c>
      <c r="I92" s="7">
        <f t="shared" ca="1" si="45"/>
        <v>4800</v>
      </c>
      <c r="J92" s="7">
        <f t="shared" ca="1" si="46"/>
        <v>0</v>
      </c>
      <c r="K92" s="31">
        <f t="shared" ca="1" si="67"/>
        <v>0</v>
      </c>
      <c r="L92" s="8">
        <f t="shared" ca="1" si="47"/>
        <v>2400</v>
      </c>
      <c r="M92">
        <f t="shared" si="68"/>
        <v>900</v>
      </c>
      <c r="N92">
        <f t="shared" ca="1" si="69"/>
        <v>900</v>
      </c>
      <c r="O92">
        <f t="shared" ca="1" si="78"/>
        <v>0</v>
      </c>
      <c r="P92" s="7">
        <f t="shared" si="48"/>
        <v>2700</v>
      </c>
      <c r="Q92" s="7">
        <f t="shared" ca="1" si="49"/>
        <v>5400</v>
      </c>
      <c r="R92" s="7">
        <f t="shared" ca="1" si="50"/>
        <v>0</v>
      </c>
      <c r="S92" s="31">
        <f t="shared" ca="1" si="79"/>
        <v>0</v>
      </c>
      <c r="T92" s="8">
        <f t="shared" ca="1" si="51"/>
        <v>2700</v>
      </c>
      <c r="U92">
        <f t="shared" si="70"/>
        <v>1000</v>
      </c>
      <c r="V92">
        <f t="shared" ca="1" si="71"/>
        <v>1000</v>
      </c>
      <c r="W92">
        <f t="shared" ca="1" si="80"/>
        <v>0</v>
      </c>
      <c r="X92" s="7">
        <f t="shared" si="52"/>
        <v>3000</v>
      </c>
      <c r="Y92" s="7">
        <f t="shared" ca="1" si="53"/>
        <v>6000</v>
      </c>
      <c r="Z92" s="7">
        <f t="shared" ca="1" si="54"/>
        <v>0</v>
      </c>
      <c r="AA92" s="31">
        <f t="shared" ca="1" si="81"/>
        <v>0</v>
      </c>
      <c r="AB92" s="8">
        <f t="shared" ca="1" si="55"/>
        <v>3000</v>
      </c>
      <c r="AC92">
        <f t="shared" si="72"/>
        <v>1100</v>
      </c>
      <c r="AD92">
        <f t="shared" ca="1" si="73"/>
        <v>1100</v>
      </c>
      <c r="AE92">
        <f t="shared" ca="1" si="82"/>
        <v>0</v>
      </c>
      <c r="AF92" s="7">
        <f t="shared" si="56"/>
        <v>3300</v>
      </c>
      <c r="AG92" s="7">
        <f t="shared" ca="1" si="57"/>
        <v>6600</v>
      </c>
      <c r="AH92" s="7">
        <f t="shared" ca="1" si="58"/>
        <v>0</v>
      </c>
      <c r="AI92" s="31">
        <f t="shared" ca="1" si="83"/>
        <v>0</v>
      </c>
      <c r="AJ92" s="8">
        <f t="shared" ca="1" si="59"/>
        <v>3300</v>
      </c>
      <c r="AK92">
        <f t="shared" si="74"/>
        <v>1200</v>
      </c>
      <c r="AL92">
        <f t="shared" ca="1" si="43"/>
        <v>1100</v>
      </c>
      <c r="AM92">
        <f t="shared" ca="1" si="75"/>
        <v>100</v>
      </c>
      <c r="AN92" s="7">
        <f t="shared" si="60"/>
        <v>3600</v>
      </c>
      <c r="AO92" s="7">
        <f t="shared" ca="1" si="61"/>
        <v>6600</v>
      </c>
      <c r="AP92" s="7">
        <f t="shared" ca="1" si="62"/>
        <v>200</v>
      </c>
      <c r="AQ92" s="31">
        <f t="shared" ca="1" si="76"/>
        <v>43.139000000000003</v>
      </c>
      <c r="AR92" s="8">
        <f t="shared" ca="1" si="63"/>
        <v>3200</v>
      </c>
    </row>
    <row r="93" spans="2:44" x14ac:dyDescent="0.3">
      <c r="B93">
        <v>77</v>
      </c>
      <c r="C93">
        <f t="shared" ca="1" si="64"/>
        <v>6.3800442311728989E-2</v>
      </c>
      <c r="D93">
        <f t="shared" ca="1" si="84"/>
        <v>900</v>
      </c>
      <c r="E93">
        <f t="shared" si="77"/>
        <v>800</v>
      </c>
      <c r="F93">
        <f t="shared" ca="1" si="65"/>
        <v>800</v>
      </c>
      <c r="G93">
        <f t="shared" ca="1" si="66"/>
        <v>0</v>
      </c>
      <c r="H93" s="7">
        <f t="shared" si="44"/>
        <v>2400</v>
      </c>
      <c r="I93" s="7">
        <f t="shared" ca="1" si="45"/>
        <v>4800</v>
      </c>
      <c r="J93" s="7">
        <f t="shared" ca="1" si="46"/>
        <v>0</v>
      </c>
      <c r="K93" s="31">
        <f t="shared" ca="1" si="67"/>
        <v>0</v>
      </c>
      <c r="L93" s="8">
        <f t="shared" ca="1" si="47"/>
        <v>2400</v>
      </c>
      <c r="M93">
        <f t="shared" si="68"/>
        <v>900</v>
      </c>
      <c r="N93">
        <f t="shared" ca="1" si="69"/>
        <v>900</v>
      </c>
      <c r="O93">
        <f t="shared" ca="1" si="78"/>
        <v>0</v>
      </c>
      <c r="P93" s="7">
        <f t="shared" si="48"/>
        <v>2700</v>
      </c>
      <c r="Q93" s="7">
        <f t="shared" ca="1" si="49"/>
        <v>5400</v>
      </c>
      <c r="R93" s="7">
        <f t="shared" ca="1" si="50"/>
        <v>0</v>
      </c>
      <c r="S93" s="31">
        <f t="shared" ca="1" si="79"/>
        <v>0</v>
      </c>
      <c r="T93" s="8">
        <f t="shared" ca="1" si="51"/>
        <v>2700</v>
      </c>
      <c r="U93">
        <f t="shared" si="70"/>
        <v>1000</v>
      </c>
      <c r="V93">
        <f t="shared" ca="1" si="71"/>
        <v>900</v>
      </c>
      <c r="W93">
        <f t="shared" ca="1" si="80"/>
        <v>100</v>
      </c>
      <c r="X93" s="7">
        <f t="shared" si="52"/>
        <v>3000</v>
      </c>
      <c r="Y93" s="7">
        <f t="shared" ca="1" si="53"/>
        <v>5400</v>
      </c>
      <c r="Z93" s="7">
        <f t="shared" ca="1" si="54"/>
        <v>200</v>
      </c>
      <c r="AA93" s="31">
        <f t="shared" ca="1" si="81"/>
        <v>43.139000000000003</v>
      </c>
      <c r="AB93" s="8">
        <f t="shared" ca="1" si="55"/>
        <v>2600</v>
      </c>
      <c r="AC93">
        <f t="shared" si="72"/>
        <v>1100</v>
      </c>
      <c r="AD93">
        <f t="shared" ca="1" si="73"/>
        <v>900</v>
      </c>
      <c r="AE93">
        <f t="shared" ca="1" si="82"/>
        <v>200</v>
      </c>
      <c r="AF93" s="7">
        <f t="shared" si="56"/>
        <v>3300</v>
      </c>
      <c r="AG93" s="7">
        <f t="shared" ca="1" si="57"/>
        <v>5400</v>
      </c>
      <c r="AH93" s="7">
        <f t="shared" ca="1" si="58"/>
        <v>400</v>
      </c>
      <c r="AI93" s="31">
        <f t="shared" ca="1" si="83"/>
        <v>86.278000000000006</v>
      </c>
      <c r="AJ93" s="8">
        <f t="shared" ca="1" si="59"/>
        <v>2500</v>
      </c>
      <c r="AK93">
        <f t="shared" si="74"/>
        <v>1200</v>
      </c>
      <c r="AL93">
        <f t="shared" ca="1" si="43"/>
        <v>900</v>
      </c>
      <c r="AM93">
        <f t="shared" ca="1" si="75"/>
        <v>300</v>
      </c>
      <c r="AN93" s="7">
        <f t="shared" si="60"/>
        <v>3600</v>
      </c>
      <c r="AO93" s="7">
        <f t="shared" ca="1" si="61"/>
        <v>5400</v>
      </c>
      <c r="AP93" s="7">
        <f t="shared" ca="1" si="62"/>
        <v>600</v>
      </c>
      <c r="AQ93" s="31">
        <f t="shared" ca="1" si="76"/>
        <v>129.417</v>
      </c>
      <c r="AR93" s="8">
        <f t="shared" ca="1" si="63"/>
        <v>2400</v>
      </c>
    </row>
    <row r="94" spans="2:44" x14ac:dyDescent="0.3">
      <c r="B94">
        <v>78</v>
      </c>
      <c r="C94">
        <f t="shared" ca="1" si="64"/>
        <v>5.5567003693842709E-2</v>
      </c>
      <c r="D94">
        <f t="shared" ca="1" si="84"/>
        <v>800</v>
      </c>
      <c r="E94">
        <f t="shared" si="77"/>
        <v>800</v>
      </c>
      <c r="F94">
        <f t="shared" ca="1" si="65"/>
        <v>800</v>
      </c>
      <c r="G94">
        <f t="shared" ca="1" si="66"/>
        <v>0</v>
      </c>
      <c r="H94" s="7">
        <f t="shared" si="44"/>
        <v>2400</v>
      </c>
      <c r="I94" s="7">
        <f t="shared" ca="1" si="45"/>
        <v>4800</v>
      </c>
      <c r="J94" s="7">
        <f t="shared" ca="1" si="46"/>
        <v>0</v>
      </c>
      <c r="K94" s="31">
        <f t="shared" ca="1" si="67"/>
        <v>0</v>
      </c>
      <c r="L94" s="8">
        <f t="shared" ca="1" si="47"/>
        <v>2400</v>
      </c>
      <c r="M94">
        <f t="shared" si="68"/>
        <v>900</v>
      </c>
      <c r="N94">
        <f t="shared" ca="1" si="69"/>
        <v>800</v>
      </c>
      <c r="O94">
        <f t="shared" ca="1" si="78"/>
        <v>100</v>
      </c>
      <c r="P94" s="7">
        <f t="shared" si="48"/>
        <v>2700</v>
      </c>
      <c r="Q94" s="7">
        <f t="shared" ca="1" si="49"/>
        <v>4800</v>
      </c>
      <c r="R94" s="7">
        <f t="shared" ca="1" si="50"/>
        <v>200</v>
      </c>
      <c r="S94" s="31">
        <f t="shared" ca="1" si="79"/>
        <v>43.139000000000003</v>
      </c>
      <c r="T94" s="8">
        <f t="shared" ca="1" si="51"/>
        <v>2300</v>
      </c>
      <c r="U94">
        <f t="shared" si="70"/>
        <v>1000</v>
      </c>
      <c r="V94">
        <f t="shared" ca="1" si="71"/>
        <v>800</v>
      </c>
      <c r="W94">
        <f t="shared" ca="1" si="80"/>
        <v>200</v>
      </c>
      <c r="X94" s="7">
        <f t="shared" si="52"/>
        <v>3000</v>
      </c>
      <c r="Y94" s="7">
        <f t="shared" ca="1" si="53"/>
        <v>4800</v>
      </c>
      <c r="Z94" s="7">
        <f t="shared" ca="1" si="54"/>
        <v>400</v>
      </c>
      <c r="AA94" s="31">
        <f t="shared" ca="1" si="81"/>
        <v>86.278000000000006</v>
      </c>
      <c r="AB94" s="8">
        <f t="shared" ca="1" si="55"/>
        <v>2200</v>
      </c>
      <c r="AC94">
        <f t="shared" si="72"/>
        <v>1100</v>
      </c>
      <c r="AD94">
        <f t="shared" ca="1" si="73"/>
        <v>800</v>
      </c>
      <c r="AE94">
        <f t="shared" ca="1" si="82"/>
        <v>300</v>
      </c>
      <c r="AF94" s="7">
        <f t="shared" si="56"/>
        <v>3300</v>
      </c>
      <c r="AG94" s="7">
        <f t="shared" ca="1" si="57"/>
        <v>4800</v>
      </c>
      <c r="AH94" s="7">
        <f t="shared" ca="1" si="58"/>
        <v>600</v>
      </c>
      <c r="AI94" s="31">
        <f t="shared" ca="1" si="83"/>
        <v>129.417</v>
      </c>
      <c r="AJ94" s="8">
        <f t="shared" ca="1" si="59"/>
        <v>2100</v>
      </c>
      <c r="AK94">
        <f t="shared" si="74"/>
        <v>1200</v>
      </c>
      <c r="AL94">
        <f t="shared" ca="1" si="43"/>
        <v>800</v>
      </c>
      <c r="AM94">
        <f t="shared" ca="1" si="75"/>
        <v>400</v>
      </c>
      <c r="AN94" s="7">
        <f t="shared" si="60"/>
        <v>3600</v>
      </c>
      <c r="AO94" s="7">
        <f t="shared" ca="1" si="61"/>
        <v>4800</v>
      </c>
      <c r="AP94" s="7">
        <f t="shared" ca="1" si="62"/>
        <v>800</v>
      </c>
      <c r="AQ94" s="31">
        <f t="shared" ca="1" si="76"/>
        <v>172.55600000000001</v>
      </c>
      <c r="AR94" s="8">
        <f t="shared" ca="1" si="63"/>
        <v>2000</v>
      </c>
    </row>
    <row r="95" spans="2:44" x14ac:dyDescent="0.3">
      <c r="B95">
        <v>79</v>
      </c>
      <c r="C95">
        <f t="shared" ca="1" si="64"/>
        <v>0.71006457180027338</v>
      </c>
      <c r="D95">
        <f t="shared" ca="1" si="84"/>
        <v>1100</v>
      </c>
      <c r="E95">
        <f t="shared" si="77"/>
        <v>800</v>
      </c>
      <c r="F95">
        <f t="shared" ca="1" si="65"/>
        <v>800</v>
      </c>
      <c r="G95">
        <f t="shared" ca="1" si="66"/>
        <v>0</v>
      </c>
      <c r="H95" s="7">
        <f t="shared" si="44"/>
        <v>2400</v>
      </c>
      <c r="I95" s="7">
        <f t="shared" ca="1" si="45"/>
        <v>4800</v>
      </c>
      <c r="J95" s="7">
        <f t="shared" ca="1" si="46"/>
        <v>0</v>
      </c>
      <c r="K95" s="31">
        <f t="shared" ca="1" si="67"/>
        <v>0</v>
      </c>
      <c r="L95" s="8">
        <f t="shared" ca="1" si="47"/>
        <v>2400</v>
      </c>
      <c r="M95">
        <f t="shared" si="68"/>
        <v>900</v>
      </c>
      <c r="N95">
        <f t="shared" ca="1" si="69"/>
        <v>900</v>
      </c>
      <c r="O95">
        <f t="shared" ca="1" si="78"/>
        <v>0</v>
      </c>
      <c r="P95" s="7">
        <f t="shared" si="48"/>
        <v>2700</v>
      </c>
      <c r="Q95" s="7">
        <f t="shared" ca="1" si="49"/>
        <v>5400</v>
      </c>
      <c r="R95" s="7">
        <f t="shared" ca="1" si="50"/>
        <v>0</v>
      </c>
      <c r="S95" s="31">
        <f t="shared" ca="1" si="79"/>
        <v>0</v>
      </c>
      <c r="T95" s="8">
        <f t="shared" ca="1" si="51"/>
        <v>2700</v>
      </c>
      <c r="U95">
        <f t="shared" si="70"/>
        <v>1000</v>
      </c>
      <c r="V95">
        <f t="shared" ca="1" si="71"/>
        <v>1000</v>
      </c>
      <c r="W95">
        <f t="shared" ca="1" si="80"/>
        <v>0</v>
      </c>
      <c r="X95" s="7">
        <f t="shared" si="52"/>
        <v>3000</v>
      </c>
      <c r="Y95" s="7">
        <f t="shared" ca="1" si="53"/>
        <v>6000</v>
      </c>
      <c r="Z95" s="7">
        <f t="shared" ca="1" si="54"/>
        <v>0</v>
      </c>
      <c r="AA95" s="31">
        <f t="shared" ca="1" si="81"/>
        <v>0</v>
      </c>
      <c r="AB95" s="8">
        <f t="shared" ca="1" si="55"/>
        <v>3000</v>
      </c>
      <c r="AC95">
        <f t="shared" si="72"/>
        <v>1100</v>
      </c>
      <c r="AD95">
        <f t="shared" ca="1" si="73"/>
        <v>1100</v>
      </c>
      <c r="AE95">
        <f t="shared" ca="1" si="82"/>
        <v>0</v>
      </c>
      <c r="AF95" s="7">
        <f t="shared" si="56"/>
        <v>3300</v>
      </c>
      <c r="AG95" s="7">
        <f t="shared" ca="1" si="57"/>
        <v>6600</v>
      </c>
      <c r="AH95" s="7">
        <f t="shared" ca="1" si="58"/>
        <v>0</v>
      </c>
      <c r="AI95" s="31">
        <f t="shared" ca="1" si="83"/>
        <v>0</v>
      </c>
      <c r="AJ95" s="8">
        <f t="shared" ca="1" si="59"/>
        <v>3300</v>
      </c>
      <c r="AK95">
        <f t="shared" si="74"/>
        <v>1200</v>
      </c>
      <c r="AL95">
        <f t="shared" ca="1" si="43"/>
        <v>1100</v>
      </c>
      <c r="AM95">
        <f t="shared" ca="1" si="75"/>
        <v>100</v>
      </c>
      <c r="AN95" s="7">
        <f t="shared" si="60"/>
        <v>3600</v>
      </c>
      <c r="AO95" s="7">
        <f t="shared" ca="1" si="61"/>
        <v>6600</v>
      </c>
      <c r="AP95" s="7">
        <f t="shared" ca="1" si="62"/>
        <v>200</v>
      </c>
      <c r="AQ95" s="31">
        <f t="shared" ca="1" si="76"/>
        <v>43.139000000000003</v>
      </c>
      <c r="AR95" s="8">
        <f t="shared" ca="1" si="63"/>
        <v>3200</v>
      </c>
    </row>
    <row r="96" spans="2:44" x14ac:dyDescent="0.3">
      <c r="B96">
        <v>80</v>
      </c>
      <c r="C96">
        <f t="shared" ca="1" si="64"/>
        <v>0.58302267928176976</v>
      </c>
      <c r="D96">
        <f t="shared" ca="1" si="84"/>
        <v>1000</v>
      </c>
      <c r="E96">
        <f t="shared" si="77"/>
        <v>800</v>
      </c>
      <c r="F96">
        <f t="shared" ca="1" si="65"/>
        <v>800</v>
      </c>
      <c r="G96">
        <f t="shared" ca="1" si="66"/>
        <v>0</v>
      </c>
      <c r="H96" s="7">
        <f t="shared" si="44"/>
        <v>2400</v>
      </c>
      <c r="I96" s="7">
        <f t="shared" ca="1" si="45"/>
        <v>4800</v>
      </c>
      <c r="J96" s="7">
        <f t="shared" ca="1" si="46"/>
        <v>0</v>
      </c>
      <c r="K96" s="31">
        <f t="shared" ca="1" si="67"/>
        <v>0</v>
      </c>
      <c r="L96" s="8">
        <f t="shared" ca="1" si="47"/>
        <v>2400</v>
      </c>
      <c r="M96">
        <f t="shared" si="68"/>
        <v>900</v>
      </c>
      <c r="N96">
        <f t="shared" ca="1" si="69"/>
        <v>900</v>
      </c>
      <c r="O96">
        <f t="shared" ca="1" si="78"/>
        <v>0</v>
      </c>
      <c r="P96" s="7">
        <f t="shared" si="48"/>
        <v>2700</v>
      </c>
      <c r="Q96" s="7">
        <f t="shared" ca="1" si="49"/>
        <v>5400</v>
      </c>
      <c r="R96" s="7">
        <f t="shared" ca="1" si="50"/>
        <v>0</v>
      </c>
      <c r="S96" s="31">
        <f t="shared" ca="1" si="79"/>
        <v>0</v>
      </c>
      <c r="T96" s="8">
        <f t="shared" ca="1" si="51"/>
        <v>2700</v>
      </c>
      <c r="U96">
        <f t="shared" si="70"/>
        <v>1000</v>
      </c>
      <c r="V96">
        <f t="shared" ca="1" si="71"/>
        <v>1000</v>
      </c>
      <c r="W96">
        <f t="shared" ca="1" si="80"/>
        <v>0</v>
      </c>
      <c r="X96" s="7">
        <f t="shared" si="52"/>
        <v>3000</v>
      </c>
      <c r="Y96" s="7">
        <f t="shared" ca="1" si="53"/>
        <v>6000</v>
      </c>
      <c r="Z96" s="7">
        <f t="shared" ca="1" si="54"/>
        <v>0</v>
      </c>
      <c r="AA96" s="31">
        <f t="shared" ca="1" si="81"/>
        <v>0</v>
      </c>
      <c r="AB96" s="8">
        <f t="shared" ca="1" si="55"/>
        <v>3000</v>
      </c>
      <c r="AC96">
        <f t="shared" si="72"/>
        <v>1100</v>
      </c>
      <c r="AD96">
        <f t="shared" ca="1" si="73"/>
        <v>1000</v>
      </c>
      <c r="AE96">
        <f t="shared" ca="1" si="82"/>
        <v>100</v>
      </c>
      <c r="AF96" s="7">
        <f t="shared" si="56"/>
        <v>3300</v>
      </c>
      <c r="AG96" s="7">
        <f t="shared" ca="1" si="57"/>
        <v>6000</v>
      </c>
      <c r="AH96" s="7">
        <f t="shared" ca="1" si="58"/>
        <v>200</v>
      </c>
      <c r="AI96" s="31">
        <f t="shared" ca="1" si="83"/>
        <v>43.139000000000003</v>
      </c>
      <c r="AJ96" s="8">
        <f t="shared" ca="1" si="59"/>
        <v>2900</v>
      </c>
      <c r="AK96">
        <f t="shared" si="74"/>
        <v>1200</v>
      </c>
      <c r="AL96">
        <f t="shared" ref="AL96:AL159" ca="1" si="85">MIN(D96,AK96)</f>
        <v>1000</v>
      </c>
      <c r="AM96">
        <f t="shared" ca="1" si="75"/>
        <v>200</v>
      </c>
      <c r="AN96" s="7">
        <f t="shared" si="60"/>
        <v>3600</v>
      </c>
      <c r="AO96" s="7">
        <f t="shared" ca="1" si="61"/>
        <v>6000</v>
      </c>
      <c r="AP96" s="7">
        <f t="shared" ca="1" si="62"/>
        <v>400</v>
      </c>
      <c r="AQ96" s="31">
        <f t="shared" ca="1" si="76"/>
        <v>86.278000000000006</v>
      </c>
      <c r="AR96" s="8">
        <f t="shared" ca="1" si="63"/>
        <v>2800</v>
      </c>
    </row>
    <row r="97" spans="2:44" x14ac:dyDescent="0.3">
      <c r="B97">
        <v>81</v>
      </c>
      <c r="C97">
        <f t="shared" ca="1" si="64"/>
        <v>0.93326688039396488</v>
      </c>
      <c r="D97">
        <f t="shared" ca="1" si="84"/>
        <v>1200</v>
      </c>
      <c r="E97">
        <f t="shared" si="77"/>
        <v>800</v>
      </c>
      <c r="F97">
        <f t="shared" ca="1" si="65"/>
        <v>800</v>
      </c>
      <c r="G97">
        <f t="shared" ca="1" si="66"/>
        <v>0</v>
      </c>
      <c r="H97" s="7">
        <f t="shared" si="44"/>
        <v>2400</v>
      </c>
      <c r="I97" s="7">
        <f t="shared" ca="1" si="45"/>
        <v>4800</v>
      </c>
      <c r="J97" s="7">
        <f t="shared" ca="1" si="46"/>
        <v>0</v>
      </c>
      <c r="K97" s="31">
        <f t="shared" ca="1" si="67"/>
        <v>0</v>
      </c>
      <c r="L97" s="8">
        <f t="shared" ca="1" si="47"/>
        <v>2400</v>
      </c>
      <c r="M97">
        <f t="shared" si="68"/>
        <v>900</v>
      </c>
      <c r="N97">
        <f t="shared" ca="1" si="69"/>
        <v>900</v>
      </c>
      <c r="O97">
        <f t="shared" ca="1" si="78"/>
        <v>0</v>
      </c>
      <c r="P97" s="7">
        <f t="shared" si="48"/>
        <v>2700</v>
      </c>
      <c r="Q97" s="7">
        <f t="shared" ca="1" si="49"/>
        <v>5400</v>
      </c>
      <c r="R97" s="7">
        <f t="shared" ca="1" si="50"/>
        <v>0</v>
      </c>
      <c r="S97" s="31">
        <f t="shared" ca="1" si="79"/>
        <v>0</v>
      </c>
      <c r="T97" s="8">
        <f t="shared" ca="1" si="51"/>
        <v>2700</v>
      </c>
      <c r="U97">
        <f t="shared" si="70"/>
        <v>1000</v>
      </c>
      <c r="V97">
        <f t="shared" ca="1" si="71"/>
        <v>1000</v>
      </c>
      <c r="W97">
        <f t="shared" ca="1" si="80"/>
        <v>0</v>
      </c>
      <c r="X97" s="7">
        <f t="shared" si="52"/>
        <v>3000</v>
      </c>
      <c r="Y97" s="7">
        <f t="shared" ca="1" si="53"/>
        <v>6000</v>
      </c>
      <c r="Z97" s="7">
        <f t="shared" ca="1" si="54"/>
        <v>0</v>
      </c>
      <c r="AA97" s="31">
        <f t="shared" ca="1" si="81"/>
        <v>0</v>
      </c>
      <c r="AB97" s="8">
        <f t="shared" ca="1" si="55"/>
        <v>3000</v>
      </c>
      <c r="AC97">
        <f t="shared" si="72"/>
        <v>1100</v>
      </c>
      <c r="AD97">
        <f t="shared" ca="1" si="73"/>
        <v>1100</v>
      </c>
      <c r="AE97">
        <f t="shared" ca="1" si="82"/>
        <v>0</v>
      </c>
      <c r="AF97" s="7">
        <f t="shared" si="56"/>
        <v>3300</v>
      </c>
      <c r="AG97" s="7">
        <f t="shared" ca="1" si="57"/>
        <v>6600</v>
      </c>
      <c r="AH97" s="7">
        <f t="shared" ca="1" si="58"/>
        <v>0</v>
      </c>
      <c r="AI97" s="31">
        <f t="shared" ca="1" si="83"/>
        <v>0</v>
      </c>
      <c r="AJ97" s="8">
        <f t="shared" ca="1" si="59"/>
        <v>3300</v>
      </c>
      <c r="AK97">
        <f t="shared" si="74"/>
        <v>1200</v>
      </c>
      <c r="AL97">
        <f t="shared" ca="1" si="85"/>
        <v>1200</v>
      </c>
      <c r="AM97">
        <f t="shared" ca="1" si="75"/>
        <v>0</v>
      </c>
      <c r="AN97" s="7">
        <f t="shared" si="60"/>
        <v>3600</v>
      </c>
      <c r="AO97" s="7">
        <f t="shared" ca="1" si="61"/>
        <v>7200</v>
      </c>
      <c r="AP97" s="7">
        <f t="shared" ca="1" si="62"/>
        <v>0</v>
      </c>
      <c r="AQ97" s="31">
        <f t="shared" ca="1" si="76"/>
        <v>0</v>
      </c>
      <c r="AR97" s="8">
        <f t="shared" ca="1" si="63"/>
        <v>3600</v>
      </c>
    </row>
    <row r="98" spans="2:44" x14ac:dyDescent="0.3">
      <c r="B98">
        <v>82</v>
      </c>
      <c r="C98">
        <f t="shared" ca="1" si="64"/>
        <v>0.52119633662675324</v>
      </c>
      <c r="D98">
        <f t="shared" ca="1" si="84"/>
        <v>1000</v>
      </c>
      <c r="E98">
        <f t="shared" si="77"/>
        <v>800</v>
      </c>
      <c r="F98">
        <f t="shared" ca="1" si="65"/>
        <v>800</v>
      </c>
      <c r="G98">
        <f t="shared" ca="1" si="66"/>
        <v>0</v>
      </c>
      <c r="H98" s="7">
        <f t="shared" si="44"/>
        <v>2400</v>
      </c>
      <c r="I98" s="7">
        <f t="shared" ca="1" si="45"/>
        <v>4800</v>
      </c>
      <c r="J98" s="7">
        <f t="shared" ca="1" si="46"/>
        <v>0</v>
      </c>
      <c r="K98" s="31">
        <f t="shared" ca="1" si="67"/>
        <v>0</v>
      </c>
      <c r="L98" s="8">
        <f t="shared" ca="1" si="47"/>
        <v>2400</v>
      </c>
      <c r="M98">
        <f t="shared" si="68"/>
        <v>900</v>
      </c>
      <c r="N98">
        <f t="shared" ca="1" si="69"/>
        <v>900</v>
      </c>
      <c r="O98">
        <f t="shared" ca="1" si="78"/>
        <v>0</v>
      </c>
      <c r="P98" s="7">
        <f t="shared" si="48"/>
        <v>2700</v>
      </c>
      <c r="Q98" s="7">
        <f t="shared" ca="1" si="49"/>
        <v>5400</v>
      </c>
      <c r="R98" s="7">
        <f t="shared" ca="1" si="50"/>
        <v>0</v>
      </c>
      <c r="S98" s="31">
        <f t="shared" ca="1" si="79"/>
        <v>0</v>
      </c>
      <c r="T98" s="8">
        <f t="shared" ca="1" si="51"/>
        <v>2700</v>
      </c>
      <c r="U98">
        <f t="shared" si="70"/>
        <v>1000</v>
      </c>
      <c r="V98">
        <f t="shared" ca="1" si="71"/>
        <v>1000</v>
      </c>
      <c r="W98">
        <f t="shared" ca="1" si="80"/>
        <v>0</v>
      </c>
      <c r="X98" s="7">
        <f t="shared" si="52"/>
        <v>3000</v>
      </c>
      <c r="Y98" s="7">
        <f t="shared" ca="1" si="53"/>
        <v>6000</v>
      </c>
      <c r="Z98" s="7">
        <f t="shared" ca="1" si="54"/>
        <v>0</v>
      </c>
      <c r="AA98" s="31">
        <f t="shared" ca="1" si="81"/>
        <v>0</v>
      </c>
      <c r="AB98" s="8">
        <f t="shared" ca="1" si="55"/>
        <v>3000</v>
      </c>
      <c r="AC98">
        <f t="shared" si="72"/>
        <v>1100</v>
      </c>
      <c r="AD98">
        <f t="shared" ca="1" si="73"/>
        <v>1000</v>
      </c>
      <c r="AE98">
        <f t="shared" ca="1" si="82"/>
        <v>100</v>
      </c>
      <c r="AF98" s="7">
        <f t="shared" si="56"/>
        <v>3300</v>
      </c>
      <c r="AG98" s="7">
        <f t="shared" ca="1" si="57"/>
        <v>6000</v>
      </c>
      <c r="AH98" s="7">
        <f t="shared" ca="1" si="58"/>
        <v>200</v>
      </c>
      <c r="AI98" s="31">
        <f t="shared" ca="1" si="83"/>
        <v>43.139000000000003</v>
      </c>
      <c r="AJ98" s="8">
        <f t="shared" ca="1" si="59"/>
        <v>2900</v>
      </c>
      <c r="AK98">
        <f t="shared" si="74"/>
        <v>1200</v>
      </c>
      <c r="AL98">
        <f t="shared" ca="1" si="85"/>
        <v>1000</v>
      </c>
      <c r="AM98">
        <f t="shared" ca="1" si="75"/>
        <v>200</v>
      </c>
      <c r="AN98" s="7">
        <f t="shared" si="60"/>
        <v>3600</v>
      </c>
      <c r="AO98" s="7">
        <f t="shared" ca="1" si="61"/>
        <v>6000</v>
      </c>
      <c r="AP98" s="7">
        <f t="shared" ca="1" si="62"/>
        <v>400</v>
      </c>
      <c r="AQ98" s="31">
        <f t="shared" ca="1" si="76"/>
        <v>86.278000000000006</v>
      </c>
      <c r="AR98" s="8">
        <f t="shared" ca="1" si="63"/>
        <v>2800</v>
      </c>
    </row>
    <row r="99" spans="2:44" x14ac:dyDescent="0.3">
      <c r="B99">
        <v>83</v>
      </c>
      <c r="C99">
        <f t="shared" ca="1" si="64"/>
        <v>0.94248499524147256</v>
      </c>
      <c r="D99">
        <f t="shared" ca="1" si="84"/>
        <v>1200</v>
      </c>
      <c r="E99">
        <f t="shared" si="77"/>
        <v>800</v>
      </c>
      <c r="F99">
        <f t="shared" ca="1" si="65"/>
        <v>800</v>
      </c>
      <c r="G99">
        <f t="shared" ca="1" si="66"/>
        <v>0</v>
      </c>
      <c r="H99" s="7">
        <f t="shared" si="44"/>
        <v>2400</v>
      </c>
      <c r="I99" s="7">
        <f t="shared" ca="1" si="45"/>
        <v>4800</v>
      </c>
      <c r="J99" s="7">
        <f t="shared" ca="1" si="46"/>
        <v>0</v>
      </c>
      <c r="K99" s="31">
        <f t="shared" ca="1" si="67"/>
        <v>0</v>
      </c>
      <c r="L99" s="8">
        <f t="shared" ca="1" si="47"/>
        <v>2400</v>
      </c>
      <c r="M99">
        <f t="shared" si="68"/>
        <v>900</v>
      </c>
      <c r="N99">
        <f t="shared" ca="1" si="69"/>
        <v>900</v>
      </c>
      <c r="O99">
        <f t="shared" ca="1" si="78"/>
        <v>0</v>
      </c>
      <c r="P99" s="7">
        <f t="shared" si="48"/>
        <v>2700</v>
      </c>
      <c r="Q99" s="7">
        <f t="shared" ca="1" si="49"/>
        <v>5400</v>
      </c>
      <c r="R99" s="7">
        <f t="shared" ca="1" si="50"/>
        <v>0</v>
      </c>
      <c r="S99" s="31">
        <f t="shared" ca="1" si="79"/>
        <v>0</v>
      </c>
      <c r="T99" s="8">
        <f t="shared" ca="1" si="51"/>
        <v>2700</v>
      </c>
      <c r="U99">
        <f t="shared" si="70"/>
        <v>1000</v>
      </c>
      <c r="V99">
        <f t="shared" ca="1" si="71"/>
        <v>1000</v>
      </c>
      <c r="W99">
        <f t="shared" ca="1" si="80"/>
        <v>0</v>
      </c>
      <c r="X99" s="7">
        <f t="shared" si="52"/>
        <v>3000</v>
      </c>
      <c r="Y99" s="7">
        <f t="shared" ca="1" si="53"/>
        <v>6000</v>
      </c>
      <c r="Z99" s="7">
        <f t="shared" ca="1" si="54"/>
        <v>0</v>
      </c>
      <c r="AA99" s="31">
        <f t="shared" ca="1" si="81"/>
        <v>0</v>
      </c>
      <c r="AB99" s="8">
        <f t="shared" ca="1" si="55"/>
        <v>3000</v>
      </c>
      <c r="AC99">
        <f t="shared" si="72"/>
        <v>1100</v>
      </c>
      <c r="AD99">
        <f t="shared" ca="1" si="73"/>
        <v>1100</v>
      </c>
      <c r="AE99">
        <f t="shared" ca="1" si="82"/>
        <v>0</v>
      </c>
      <c r="AF99" s="7">
        <f t="shared" si="56"/>
        <v>3300</v>
      </c>
      <c r="AG99" s="7">
        <f t="shared" ca="1" si="57"/>
        <v>6600</v>
      </c>
      <c r="AH99" s="7">
        <f t="shared" ca="1" si="58"/>
        <v>0</v>
      </c>
      <c r="AI99" s="31">
        <f t="shared" ca="1" si="83"/>
        <v>0</v>
      </c>
      <c r="AJ99" s="8">
        <f t="shared" ca="1" si="59"/>
        <v>3300</v>
      </c>
      <c r="AK99">
        <f t="shared" si="74"/>
        <v>1200</v>
      </c>
      <c r="AL99">
        <f t="shared" ca="1" si="85"/>
        <v>1200</v>
      </c>
      <c r="AM99">
        <f t="shared" ca="1" si="75"/>
        <v>0</v>
      </c>
      <c r="AN99" s="7">
        <f t="shared" si="60"/>
        <v>3600</v>
      </c>
      <c r="AO99" s="7">
        <f t="shared" ca="1" si="61"/>
        <v>7200</v>
      </c>
      <c r="AP99" s="7">
        <f t="shared" ca="1" si="62"/>
        <v>0</v>
      </c>
      <c r="AQ99" s="31">
        <f t="shared" ca="1" si="76"/>
        <v>0</v>
      </c>
      <c r="AR99" s="8">
        <f t="shared" ca="1" si="63"/>
        <v>3600</v>
      </c>
    </row>
    <row r="100" spans="2:44" x14ac:dyDescent="0.3">
      <c r="B100">
        <v>84</v>
      </c>
      <c r="C100">
        <f t="shared" ca="1" si="64"/>
        <v>0.52722230401876236</v>
      </c>
      <c r="D100">
        <f t="shared" ca="1" si="84"/>
        <v>1000</v>
      </c>
      <c r="E100">
        <f t="shared" si="77"/>
        <v>800</v>
      </c>
      <c r="F100">
        <f t="shared" ca="1" si="65"/>
        <v>800</v>
      </c>
      <c r="G100">
        <f t="shared" ca="1" si="66"/>
        <v>0</v>
      </c>
      <c r="H100" s="7">
        <f t="shared" si="44"/>
        <v>2400</v>
      </c>
      <c r="I100" s="7">
        <f t="shared" ca="1" si="45"/>
        <v>4800</v>
      </c>
      <c r="J100" s="7">
        <f t="shared" ca="1" si="46"/>
        <v>0</v>
      </c>
      <c r="K100" s="31">
        <f t="shared" ca="1" si="67"/>
        <v>0</v>
      </c>
      <c r="L100" s="8">
        <f t="shared" ca="1" si="47"/>
        <v>2400</v>
      </c>
      <c r="M100">
        <f t="shared" si="68"/>
        <v>900</v>
      </c>
      <c r="N100">
        <f t="shared" ca="1" si="69"/>
        <v>900</v>
      </c>
      <c r="O100">
        <f t="shared" ca="1" si="78"/>
        <v>0</v>
      </c>
      <c r="P100" s="7">
        <f t="shared" si="48"/>
        <v>2700</v>
      </c>
      <c r="Q100" s="7">
        <f t="shared" ca="1" si="49"/>
        <v>5400</v>
      </c>
      <c r="R100" s="7">
        <f t="shared" ca="1" si="50"/>
        <v>0</v>
      </c>
      <c r="S100" s="31">
        <f t="shared" ca="1" si="79"/>
        <v>0</v>
      </c>
      <c r="T100" s="8">
        <f t="shared" ca="1" si="51"/>
        <v>2700</v>
      </c>
      <c r="U100">
        <f t="shared" si="70"/>
        <v>1000</v>
      </c>
      <c r="V100">
        <f t="shared" ca="1" si="71"/>
        <v>1000</v>
      </c>
      <c r="W100">
        <f t="shared" ca="1" si="80"/>
        <v>0</v>
      </c>
      <c r="X100" s="7">
        <f t="shared" si="52"/>
        <v>3000</v>
      </c>
      <c r="Y100" s="7">
        <f t="shared" ca="1" si="53"/>
        <v>6000</v>
      </c>
      <c r="Z100" s="7">
        <f t="shared" ca="1" si="54"/>
        <v>0</v>
      </c>
      <c r="AA100" s="31">
        <f t="shared" ca="1" si="81"/>
        <v>0</v>
      </c>
      <c r="AB100" s="8">
        <f t="shared" ca="1" si="55"/>
        <v>3000</v>
      </c>
      <c r="AC100">
        <f t="shared" si="72"/>
        <v>1100</v>
      </c>
      <c r="AD100">
        <f t="shared" ca="1" si="73"/>
        <v>1000</v>
      </c>
      <c r="AE100">
        <f t="shared" ca="1" si="82"/>
        <v>100</v>
      </c>
      <c r="AF100" s="7">
        <f t="shared" si="56"/>
        <v>3300</v>
      </c>
      <c r="AG100" s="7">
        <f t="shared" ca="1" si="57"/>
        <v>6000</v>
      </c>
      <c r="AH100" s="7">
        <f t="shared" ca="1" si="58"/>
        <v>200</v>
      </c>
      <c r="AI100" s="31">
        <f t="shared" ca="1" si="83"/>
        <v>43.139000000000003</v>
      </c>
      <c r="AJ100" s="8">
        <f t="shared" ca="1" si="59"/>
        <v>2900</v>
      </c>
      <c r="AK100">
        <f t="shared" si="74"/>
        <v>1200</v>
      </c>
      <c r="AL100">
        <f t="shared" ca="1" si="85"/>
        <v>1000</v>
      </c>
      <c r="AM100">
        <f t="shared" ca="1" si="75"/>
        <v>200</v>
      </c>
      <c r="AN100" s="7">
        <f t="shared" si="60"/>
        <v>3600</v>
      </c>
      <c r="AO100" s="7">
        <f t="shared" ca="1" si="61"/>
        <v>6000</v>
      </c>
      <c r="AP100" s="7">
        <f t="shared" ca="1" si="62"/>
        <v>400</v>
      </c>
      <c r="AQ100" s="31">
        <f t="shared" ca="1" si="76"/>
        <v>86.278000000000006</v>
      </c>
      <c r="AR100" s="8">
        <f t="shared" ca="1" si="63"/>
        <v>2800</v>
      </c>
    </row>
    <row r="101" spans="2:44" x14ac:dyDescent="0.3">
      <c r="B101">
        <v>85</v>
      </c>
      <c r="C101">
        <f t="shared" ca="1" si="64"/>
        <v>0.91364088498210438</v>
      </c>
      <c r="D101">
        <f t="shared" ca="1" si="84"/>
        <v>1200</v>
      </c>
      <c r="E101">
        <f t="shared" si="77"/>
        <v>800</v>
      </c>
      <c r="F101">
        <f t="shared" ca="1" si="65"/>
        <v>800</v>
      </c>
      <c r="G101">
        <f t="shared" ca="1" si="66"/>
        <v>0</v>
      </c>
      <c r="H101" s="7">
        <f t="shared" si="44"/>
        <v>2400</v>
      </c>
      <c r="I101" s="7">
        <f t="shared" ca="1" si="45"/>
        <v>4800</v>
      </c>
      <c r="J101" s="7">
        <f t="shared" ca="1" si="46"/>
        <v>0</v>
      </c>
      <c r="K101" s="31">
        <f t="shared" ca="1" si="67"/>
        <v>0</v>
      </c>
      <c r="L101" s="8">
        <f t="shared" ca="1" si="47"/>
        <v>2400</v>
      </c>
      <c r="M101">
        <f t="shared" si="68"/>
        <v>900</v>
      </c>
      <c r="N101">
        <f t="shared" ca="1" si="69"/>
        <v>900</v>
      </c>
      <c r="O101">
        <f t="shared" ca="1" si="78"/>
        <v>0</v>
      </c>
      <c r="P101" s="7">
        <f t="shared" si="48"/>
        <v>2700</v>
      </c>
      <c r="Q101" s="7">
        <f t="shared" ca="1" si="49"/>
        <v>5400</v>
      </c>
      <c r="R101" s="7">
        <f t="shared" ca="1" si="50"/>
        <v>0</v>
      </c>
      <c r="S101" s="31">
        <f t="shared" ca="1" si="79"/>
        <v>0</v>
      </c>
      <c r="T101" s="8">
        <f t="shared" ca="1" si="51"/>
        <v>2700</v>
      </c>
      <c r="U101">
        <f t="shared" si="70"/>
        <v>1000</v>
      </c>
      <c r="V101">
        <f t="shared" ca="1" si="71"/>
        <v>1000</v>
      </c>
      <c r="W101">
        <f t="shared" ca="1" si="80"/>
        <v>0</v>
      </c>
      <c r="X101" s="7">
        <f t="shared" si="52"/>
        <v>3000</v>
      </c>
      <c r="Y101" s="7">
        <f t="shared" ca="1" si="53"/>
        <v>6000</v>
      </c>
      <c r="Z101" s="7">
        <f t="shared" ca="1" si="54"/>
        <v>0</v>
      </c>
      <c r="AA101" s="31">
        <f t="shared" ca="1" si="81"/>
        <v>0</v>
      </c>
      <c r="AB101" s="8">
        <f t="shared" ca="1" si="55"/>
        <v>3000</v>
      </c>
      <c r="AC101">
        <f t="shared" si="72"/>
        <v>1100</v>
      </c>
      <c r="AD101">
        <f t="shared" ca="1" si="73"/>
        <v>1100</v>
      </c>
      <c r="AE101">
        <f t="shared" ca="1" si="82"/>
        <v>0</v>
      </c>
      <c r="AF101" s="7">
        <f t="shared" si="56"/>
        <v>3300</v>
      </c>
      <c r="AG101" s="7">
        <f t="shared" ca="1" si="57"/>
        <v>6600</v>
      </c>
      <c r="AH101" s="7">
        <f t="shared" ca="1" si="58"/>
        <v>0</v>
      </c>
      <c r="AI101" s="31">
        <f t="shared" ca="1" si="83"/>
        <v>0</v>
      </c>
      <c r="AJ101" s="8">
        <f t="shared" ca="1" si="59"/>
        <v>3300</v>
      </c>
      <c r="AK101">
        <f t="shared" si="74"/>
        <v>1200</v>
      </c>
      <c r="AL101">
        <f t="shared" ca="1" si="85"/>
        <v>1200</v>
      </c>
      <c r="AM101">
        <f t="shared" ca="1" si="75"/>
        <v>0</v>
      </c>
      <c r="AN101" s="7">
        <f t="shared" si="60"/>
        <v>3600</v>
      </c>
      <c r="AO101" s="7">
        <f t="shared" ca="1" si="61"/>
        <v>7200</v>
      </c>
      <c r="AP101" s="7">
        <f t="shared" ca="1" si="62"/>
        <v>0</v>
      </c>
      <c r="AQ101" s="31">
        <f t="shared" ca="1" si="76"/>
        <v>0</v>
      </c>
      <c r="AR101" s="8">
        <f t="shared" ca="1" si="63"/>
        <v>3600</v>
      </c>
    </row>
    <row r="102" spans="2:44" x14ac:dyDescent="0.3">
      <c r="B102">
        <v>86</v>
      </c>
      <c r="C102">
        <f t="shared" ca="1" si="64"/>
        <v>0.18922883564547632</v>
      </c>
      <c r="D102">
        <f t="shared" ca="1" si="84"/>
        <v>900</v>
      </c>
      <c r="E102">
        <f t="shared" si="77"/>
        <v>800</v>
      </c>
      <c r="F102">
        <f t="shared" ca="1" si="65"/>
        <v>800</v>
      </c>
      <c r="G102">
        <f t="shared" ca="1" si="66"/>
        <v>0</v>
      </c>
      <c r="H102" s="7">
        <f t="shared" si="44"/>
        <v>2400</v>
      </c>
      <c r="I102" s="7">
        <f t="shared" ca="1" si="45"/>
        <v>4800</v>
      </c>
      <c r="J102" s="7">
        <f t="shared" ca="1" si="46"/>
        <v>0</v>
      </c>
      <c r="K102" s="31">
        <f t="shared" ca="1" si="67"/>
        <v>0</v>
      </c>
      <c r="L102" s="8">
        <f t="shared" ca="1" si="47"/>
        <v>2400</v>
      </c>
      <c r="M102">
        <f t="shared" si="68"/>
        <v>900</v>
      </c>
      <c r="N102">
        <f t="shared" ca="1" si="69"/>
        <v>900</v>
      </c>
      <c r="O102">
        <f t="shared" ca="1" si="78"/>
        <v>0</v>
      </c>
      <c r="P102" s="7">
        <f t="shared" si="48"/>
        <v>2700</v>
      </c>
      <c r="Q102" s="7">
        <f t="shared" ca="1" si="49"/>
        <v>5400</v>
      </c>
      <c r="R102" s="7">
        <f t="shared" ca="1" si="50"/>
        <v>0</v>
      </c>
      <c r="S102" s="31">
        <f t="shared" ca="1" si="79"/>
        <v>0</v>
      </c>
      <c r="T102" s="8">
        <f t="shared" ca="1" si="51"/>
        <v>2700</v>
      </c>
      <c r="U102">
        <f t="shared" si="70"/>
        <v>1000</v>
      </c>
      <c r="V102">
        <f t="shared" ca="1" si="71"/>
        <v>900</v>
      </c>
      <c r="W102">
        <f t="shared" ca="1" si="80"/>
        <v>100</v>
      </c>
      <c r="X102" s="7">
        <f t="shared" si="52"/>
        <v>3000</v>
      </c>
      <c r="Y102" s="7">
        <f t="shared" ca="1" si="53"/>
        <v>5400</v>
      </c>
      <c r="Z102" s="7">
        <f t="shared" ca="1" si="54"/>
        <v>200</v>
      </c>
      <c r="AA102" s="31">
        <f t="shared" ca="1" si="81"/>
        <v>43.139000000000003</v>
      </c>
      <c r="AB102" s="8">
        <f t="shared" ca="1" si="55"/>
        <v>2600</v>
      </c>
      <c r="AC102">
        <f t="shared" si="72"/>
        <v>1100</v>
      </c>
      <c r="AD102">
        <f t="shared" ca="1" si="73"/>
        <v>900</v>
      </c>
      <c r="AE102">
        <f t="shared" ca="1" si="82"/>
        <v>200</v>
      </c>
      <c r="AF102" s="7">
        <f t="shared" si="56"/>
        <v>3300</v>
      </c>
      <c r="AG102" s="7">
        <f t="shared" ca="1" si="57"/>
        <v>5400</v>
      </c>
      <c r="AH102" s="7">
        <f t="shared" ca="1" si="58"/>
        <v>400</v>
      </c>
      <c r="AI102" s="31">
        <f t="shared" ca="1" si="83"/>
        <v>86.278000000000006</v>
      </c>
      <c r="AJ102" s="8">
        <f t="shared" ca="1" si="59"/>
        <v>2500</v>
      </c>
      <c r="AK102">
        <f t="shared" si="74"/>
        <v>1200</v>
      </c>
      <c r="AL102">
        <f t="shared" ca="1" si="85"/>
        <v>900</v>
      </c>
      <c r="AM102">
        <f t="shared" ca="1" si="75"/>
        <v>300</v>
      </c>
      <c r="AN102" s="7">
        <f t="shared" si="60"/>
        <v>3600</v>
      </c>
      <c r="AO102" s="7">
        <f t="shared" ca="1" si="61"/>
        <v>5400</v>
      </c>
      <c r="AP102" s="7">
        <f t="shared" ca="1" si="62"/>
        <v>600</v>
      </c>
      <c r="AQ102" s="31">
        <f t="shared" ca="1" si="76"/>
        <v>129.417</v>
      </c>
      <c r="AR102" s="8">
        <f t="shared" ca="1" si="63"/>
        <v>2400</v>
      </c>
    </row>
    <row r="103" spans="2:44" x14ac:dyDescent="0.3">
      <c r="B103">
        <v>87</v>
      </c>
      <c r="C103">
        <f t="shared" ca="1" si="64"/>
        <v>0.43767571861209376</v>
      </c>
      <c r="D103">
        <f t="shared" ca="1" si="84"/>
        <v>1000</v>
      </c>
      <c r="E103">
        <f t="shared" si="77"/>
        <v>800</v>
      </c>
      <c r="F103">
        <f t="shared" ca="1" si="65"/>
        <v>800</v>
      </c>
      <c r="G103">
        <f t="shared" ca="1" si="66"/>
        <v>0</v>
      </c>
      <c r="H103" s="7">
        <f t="shared" si="44"/>
        <v>2400</v>
      </c>
      <c r="I103" s="7">
        <f t="shared" ca="1" si="45"/>
        <v>4800</v>
      </c>
      <c r="J103" s="7">
        <f t="shared" ca="1" si="46"/>
        <v>0</v>
      </c>
      <c r="K103" s="31">
        <f t="shared" ca="1" si="67"/>
        <v>0</v>
      </c>
      <c r="L103" s="8">
        <f t="shared" ca="1" si="47"/>
        <v>2400</v>
      </c>
      <c r="M103">
        <f t="shared" si="68"/>
        <v>900</v>
      </c>
      <c r="N103">
        <f t="shared" ca="1" si="69"/>
        <v>900</v>
      </c>
      <c r="O103">
        <f t="shared" ca="1" si="78"/>
        <v>0</v>
      </c>
      <c r="P103" s="7">
        <f t="shared" si="48"/>
        <v>2700</v>
      </c>
      <c r="Q103" s="7">
        <f t="shared" ca="1" si="49"/>
        <v>5400</v>
      </c>
      <c r="R103" s="7">
        <f t="shared" ca="1" si="50"/>
        <v>0</v>
      </c>
      <c r="S103" s="31">
        <f t="shared" ca="1" si="79"/>
        <v>0</v>
      </c>
      <c r="T103" s="8">
        <f t="shared" ca="1" si="51"/>
        <v>2700</v>
      </c>
      <c r="U103">
        <f t="shared" si="70"/>
        <v>1000</v>
      </c>
      <c r="V103">
        <f t="shared" ca="1" si="71"/>
        <v>1000</v>
      </c>
      <c r="W103">
        <f t="shared" ca="1" si="80"/>
        <v>0</v>
      </c>
      <c r="X103" s="7">
        <f t="shared" si="52"/>
        <v>3000</v>
      </c>
      <c r="Y103" s="7">
        <f t="shared" ca="1" si="53"/>
        <v>6000</v>
      </c>
      <c r="Z103" s="7">
        <f t="shared" ca="1" si="54"/>
        <v>0</v>
      </c>
      <c r="AA103" s="31">
        <f t="shared" ca="1" si="81"/>
        <v>0</v>
      </c>
      <c r="AB103" s="8">
        <f t="shared" ca="1" si="55"/>
        <v>3000</v>
      </c>
      <c r="AC103">
        <f t="shared" si="72"/>
        <v>1100</v>
      </c>
      <c r="AD103">
        <f t="shared" ca="1" si="73"/>
        <v>1000</v>
      </c>
      <c r="AE103">
        <f t="shared" ca="1" si="82"/>
        <v>100</v>
      </c>
      <c r="AF103" s="7">
        <f t="shared" si="56"/>
        <v>3300</v>
      </c>
      <c r="AG103" s="7">
        <f t="shared" ca="1" si="57"/>
        <v>6000</v>
      </c>
      <c r="AH103" s="7">
        <f t="shared" ca="1" si="58"/>
        <v>200</v>
      </c>
      <c r="AI103" s="31">
        <f t="shared" ca="1" si="83"/>
        <v>43.139000000000003</v>
      </c>
      <c r="AJ103" s="8">
        <f t="shared" ca="1" si="59"/>
        <v>2900</v>
      </c>
      <c r="AK103">
        <f t="shared" si="74"/>
        <v>1200</v>
      </c>
      <c r="AL103">
        <f t="shared" ca="1" si="85"/>
        <v>1000</v>
      </c>
      <c r="AM103">
        <f t="shared" ca="1" si="75"/>
        <v>200</v>
      </c>
      <c r="AN103" s="7">
        <f t="shared" si="60"/>
        <v>3600</v>
      </c>
      <c r="AO103" s="7">
        <f t="shared" ca="1" si="61"/>
        <v>6000</v>
      </c>
      <c r="AP103" s="7">
        <f t="shared" ca="1" si="62"/>
        <v>400</v>
      </c>
      <c r="AQ103" s="31">
        <f t="shared" ca="1" si="76"/>
        <v>86.278000000000006</v>
      </c>
      <c r="AR103" s="8">
        <f t="shared" ca="1" si="63"/>
        <v>2800</v>
      </c>
    </row>
    <row r="104" spans="2:44" x14ac:dyDescent="0.3">
      <c r="B104">
        <v>88</v>
      </c>
      <c r="C104">
        <f t="shared" ca="1" si="64"/>
        <v>0.19108310182897903</v>
      </c>
      <c r="D104">
        <f t="shared" ca="1" si="84"/>
        <v>900</v>
      </c>
      <c r="E104">
        <f t="shared" si="77"/>
        <v>800</v>
      </c>
      <c r="F104">
        <f t="shared" ca="1" si="65"/>
        <v>800</v>
      </c>
      <c r="G104">
        <f t="shared" ca="1" si="66"/>
        <v>0</v>
      </c>
      <c r="H104" s="7">
        <f t="shared" si="44"/>
        <v>2400</v>
      </c>
      <c r="I104" s="7">
        <f t="shared" ca="1" si="45"/>
        <v>4800</v>
      </c>
      <c r="J104" s="7">
        <f t="shared" ca="1" si="46"/>
        <v>0</v>
      </c>
      <c r="K104" s="31">
        <f t="shared" ca="1" si="67"/>
        <v>0</v>
      </c>
      <c r="L104" s="8">
        <f t="shared" ca="1" si="47"/>
        <v>2400</v>
      </c>
      <c r="M104">
        <f t="shared" si="68"/>
        <v>900</v>
      </c>
      <c r="N104">
        <f t="shared" ca="1" si="69"/>
        <v>900</v>
      </c>
      <c r="O104">
        <f t="shared" ca="1" si="78"/>
        <v>0</v>
      </c>
      <c r="P104" s="7">
        <f t="shared" si="48"/>
        <v>2700</v>
      </c>
      <c r="Q104" s="7">
        <f t="shared" ca="1" si="49"/>
        <v>5400</v>
      </c>
      <c r="R104" s="7">
        <f t="shared" ca="1" si="50"/>
        <v>0</v>
      </c>
      <c r="S104" s="31">
        <f t="shared" ca="1" si="79"/>
        <v>0</v>
      </c>
      <c r="T104" s="8">
        <f t="shared" ca="1" si="51"/>
        <v>2700</v>
      </c>
      <c r="U104">
        <f t="shared" si="70"/>
        <v>1000</v>
      </c>
      <c r="V104">
        <f t="shared" ca="1" si="71"/>
        <v>900</v>
      </c>
      <c r="W104">
        <f t="shared" ca="1" si="80"/>
        <v>100</v>
      </c>
      <c r="X104" s="7">
        <f t="shared" si="52"/>
        <v>3000</v>
      </c>
      <c r="Y104" s="7">
        <f t="shared" ca="1" si="53"/>
        <v>5400</v>
      </c>
      <c r="Z104" s="7">
        <f t="shared" ca="1" si="54"/>
        <v>200</v>
      </c>
      <c r="AA104" s="31">
        <f t="shared" ca="1" si="81"/>
        <v>43.139000000000003</v>
      </c>
      <c r="AB104" s="8">
        <f t="shared" ca="1" si="55"/>
        <v>2600</v>
      </c>
      <c r="AC104">
        <f t="shared" si="72"/>
        <v>1100</v>
      </c>
      <c r="AD104">
        <f t="shared" ca="1" si="73"/>
        <v>900</v>
      </c>
      <c r="AE104">
        <f t="shared" ca="1" si="82"/>
        <v>200</v>
      </c>
      <c r="AF104" s="7">
        <f t="shared" si="56"/>
        <v>3300</v>
      </c>
      <c r="AG104" s="7">
        <f t="shared" ca="1" si="57"/>
        <v>5400</v>
      </c>
      <c r="AH104" s="7">
        <f t="shared" ca="1" si="58"/>
        <v>400</v>
      </c>
      <c r="AI104" s="31">
        <f t="shared" ca="1" si="83"/>
        <v>86.278000000000006</v>
      </c>
      <c r="AJ104" s="8">
        <f t="shared" ca="1" si="59"/>
        <v>2500</v>
      </c>
      <c r="AK104">
        <f t="shared" si="74"/>
        <v>1200</v>
      </c>
      <c r="AL104">
        <f t="shared" ca="1" si="85"/>
        <v>900</v>
      </c>
      <c r="AM104">
        <f t="shared" ca="1" si="75"/>
        <v>300</v>
      </c>
      <c r="AN104" s="7">
        <f t="shared" si="60"/>
        <v>3600</v>
      </c>
      <c r="AO104" s="7">
        <f t="shared" ca="1" si="61"/>
        <v>5400</v>
      </c>
      <c r="AP104" s="7">
        <f t="shared" ca="1" si="62"/>
        <v>600</v>
      </c>
      <c r="AQ104" s="31">
        <f t="shared" ca="1" si="76"/>
        <v>129.417</v>
      </c>
      <c r="AR104" s="8">
        <f t="shared" ca="1" si="63"/>
        <v>2400</v>
      </c>
    </row>
    <row r="105" spans="2:44" x14ac:dyDescent="0.3">
      <c r="B105">
        <v>89</v>
      </c>
      <c r="C105">
        <f t="shared" ca="1" si="64"/>
        <v>0.75130190327762025</v>
      </c>
      <c r="D105">
        <f t="shared" ca="1" si="84"/>
        <v>1100</v>
      </c>
      <c r="E105">
        <f t="shared" si="77"/>
        <v>800</v>
      </c>
      <c r="F105">
        <f t="shared" ca="1" si="65"/>
        <v>800</v>
      </c>
      <c r="G105">
        <f t="shared" ca="1" si="66"/>
        <v>0</v>
      </c>
      <c r="H105" s="7">
        <f t="shared" si="44"/>
        <v>2400</v>
      </c>
      <c r="I105" s="7">
        <f t="shared" ca="1" si="45"/>
        <v>4800</v>
      </c>
      <c r="J105" s="7">
        <f t="shared" ca="1" si="46"/>
        <v>0</v>
      </c>
      <c r="K105" s="31">
        <f t="shared" ca="1" si="67"/>
        <v>0</v>
      </c>
      <c r="L105" s="8">
        <f t="shared" ca="1" si="47"/>
        <v>2400</v>
      </c>
      <c r="M105">
        <f t="shared" si="68"/>
        <v>900</v>
      </c>
      <c r="N105">
        <f t="shared" ca="1" si="69"/>
        <v>900</v>
      </c>
      <c r="O105">
        <f t="shared" ca="1" si="78"/>
        <v>0</v>
      </c>
      <c r="P105" s="7">
        <f t="shared" si="48"/>
        <v>2700</v>
      </c>
      <c r="Q105" s="7">
        <f t="shared" ca="1" si="49"/>
        <v>5400</v>
      </c>
      <c r="R105" s="7">
        <f t="shared" ca="1" si="50"/>
        <v>0</v>
      </c>
      <c r="S105" s="31">
        <f t="shared" ca="1" si="79"/>
        <v>0</v>
      </c>
      <c r="T105" s="8">
        <f t="shared" ca="1" si="51"/>
        <v>2700</v>
      </c>
      <c r="U105">
        <f t="shared" si="70"/>
        <v>1000</v>
      </c>
      <c r="V105">
        <f t="shared" ca="1" si="71"/>
        <v>1000</v>
      </c>
      <c r="W105">
        <f t="shared" ca="1" si="80"/>
        <v>0</v>
      </c>
      <c r="X105" s="7">
        <f t="shared" si="52"/>
        <v>3000</v>
      </c>
      <c r="Y105" s="7">
        <f t="shared" ca="1" si="53"/>
        <v>6000</v>
      </c>
      <c r="Z105" s="7">
        <f t="shared" ca="1" si="54"/>
        <v>0</v>
      </c>
      <c r="AA105" s="31">
        <f t="shared" ca="1" si="81"/>
        <v>0</v>
      </c>
      <c r="AB105" s="8">
        <f t="shared" ca="1" si="55"/>
        <v>3000</v>
      </c>
      <c r="AC105">
        <f t="shared" si="72"/>
        <v>1100</v>
      </c>
      <c r="AD105">
        <f t="shared" ca="1" si="73"/>
        <v>1100</v>
      </c>
      <c r="AE105">
        <f t="shared" ca="1" si="82"/>
        <v>0</v>
      </c>
      <c r="AF105" s="7">
        <f t="shared" si="56"/>
        <v>3300</v>
      </c>
      <c r="AG105" s="7">
        <f t="shared" ca="1" si="57"/>
        <v>6600</v>
      </c>
      <c r="AH105" s="7">
        <f t="shared" ca="1" si="58"/>
        <v>0</v>
      </c>
      <c r="AI105" s="31">
        <f t="shared" ca="1" si="83"/>
        <v>0</v>
      </c>
      <c r="AJ105" s="8">
        <f t="shared" ca="1" si="59"/>
        <v>3300</v>
      </c>
      <c r="AK105">
        <f t="shared" si="74"/>
        <v>1200</v>
      </c>
      <c r="AL105">
        <f t="shared" ca="1" si="85"/>
        <v>1100</v>
      </c>
      <c r="AM105">
        <f t="shared" ca="1" si="75"/>
        <v>100</v>
      </c>
      <c r="AN105" s="7">
        <f t="shared" si="60"/>
        <v>3600</v>
      </c>
      <c r="AO105" s="7">
        <f t="shared" ca="1" si="61"/>
        <v>6600</v>
      </c>
      <c r="AP105" s="7">
        <f t="shared" ca="1" si="62"/>
        <v>200</v>
      </c>
      <c r="AQ105" s="31">
        <f t="shared" ca="1" si="76"/>
        <v>43.139000000000003</v>
      </c>
      <c r="AR105" s="8">
        <f t="shared" ca="1" si="63"/>
        <v>3200</v>
      </c>
    </row>
    <row r="106" spans="2:44" x14ac:dyDescent="0.3">
      <c r="B106">
        <v>90</v>
      </c>
      <c r="C106">
        <f t="shared" ca="1" si="64"/>
        <v>0.17307469160256572</v>
      </c>
      <c r="D106">
        <f t="shared" ca="1" si="84"/>
        <v>900</v>
      </c>
      <c r="E106">
        <f t="shared" si="77"/>
        <v>800</v>
      </c>
      <c r="F106">
        <f t="shared" ca="1" si="65"/>
        <v>800</v>
      </c>
      <c r="G106">
        <f t="shared" ca="1" si="66"/>
        <v>0</v>
      </c>
      <c r="H106" s="7">
        <f t="shared" si="44"/>
        <v>2400</v>
      </c>
      <c r="I106" s="7">
        <f t="shared" ca="1" si="45"/>
        <v>4800</v>
      </c>
      <c r="J106" s="7">
        <f t="shared" ca="1" si="46"/>
        <v>0</v>
      </c>
      <c r="K106" s="31">
        <f t="shared" ca="1" si="67"/>
        <v>0</v>
      </c>
      <c r="L106" s="8">
        <f t="shared" ca="1" si="47"/>
        <v>2400</v>
      </c>
      <c r="M106">
        <f t="shared" si="68"/>
        <v>900</v>
      </c>
      <c r="N106">
        <f t="shared" ca="1" si="69"/>
        <v>900</v>
      </c>
      <c r="O106">
        <f t="shared" ca="1" si="78"/>
        <v>0</v>
      </c>
      <c r="P106" s="7">
        <f t="shared" si="48"/>
        <v>2700</v>
      </c>
      <c r="Q106" s="7">
        <f t="shared" ca="1" si="49"/>
        <v>5400</v>
      </c>
      <c r="R106" s="7">
        <f t="shared" ca="1" si="50"/>
        <v>0</v>
      </c>
      <c r="S106" s="31">
        <f t="shared" ca="1" si="79"/>
        <v>0</v>
      </c>
      <c r="T106" s="8">
        <f t="shared" ca="1" si="51"/>
        <v>2700</v>
      </c>
      <c r="U106">
        <f t="shared" si="70"/>
        <v>1000</v>
      </c>
      <c r="V106">
        <f t="shared" ca="1" si="71"/>
        <v>900</v>
      </c>
      <c r="W106">
        <f t="shared" ca="1" si="80"/>
        <v>100</v>
      </c>
      <c r="X106" s="7">
        <f t="shared" si="52"/>
        <v>3000</v>
      </c>
      <c r="Y106" s="7">
        <f t="shared" ca="1" si="53"/>
        <v>5400</v>
      </c>
      <c r="Z106" s="7">
        <f t="shared" ca="1" si="54"/>
        <v>200</v>
      </c>
      <c r="AA106" s="31">
        <f t="shared" ca="1" si="81"/>
        <v>43.139000000000003</v>
      </c>
      <c r="AB106" s="8">
        <f t="shared" ca="1" si="55"/>
        <v>2600</v>
      </c>
      <c r="AC106">
        <f t="shared" si="72"/>
        <v>1100</v>
      </c>
      <c r="AD106">
        <f t="shared" ca="1" si="73"/>
        <v>900</v>
      </c>
      <c r="AE106">
        <f t="shared" ca="1" si="82"/>
        <v>200</v>
      </c>
      <c r="AF106" s="7">
        <f t="shared" si="56"/>
        <v>3300</v>
      </c>
      <c r="AG106" s="7">
        <f t="shared" ca="1" si="57"/>
        <v>5400</v>
      </c>
      <c r="AH106" s="7">
        <f t="shared" ca="1" si="58"/>
        <v>400</v>
      </c>
      <c r="AI106" s="31">
        <f t="shared" ca="1" si="83"/>
        <v>86.278000000000006</v>
      </c>
      <c r="AJ106" s="8">
        <f t="shared" ca="1" si="59"/>
        <v>2500</v>
      </c>
      <c r="AK106">
        <f t="shared" si="74"/>
        <v>1200</v>
      </c>
      <c r="AL106">
        <f t="shared" ca="1" si="85"/>
        <v>900</v>
      </c>
      <c r="AM106">
        <f t="shared" ca="1" si="75"/>
        <v>300</v>
      </c>
      <c r="AN106" s="7">
        <f t="shared" si="60"/>
        <v>3600</v>
      </c>
      <c r="AO106" s="7">
        <f t="shared" ca="1" si="61"/>
        <v>5400</v>
      </c>
      <c r="AP106" s="7">
        <f t="shared" ca="1" si="62"/>
        <v>600</v>
      </c>
      <c r="AQ106" s="31">
        <f t="shared" ca="1" si="76"/>
        <v>129.417</v>
      </c>
      <c r="AR106" s="8">
        <f t="shared" ca="1" si="63"/>
        <v>2400</v>
      </c>
    </row>
    <row r="107" spans="2:44" x14ac:dyDescent="0.3">
      <c r="B107">
        <v>91</v>
      </c>
      <c r="C107">
        <f t="shared" ca="1" si="64"/>
        <v>7.8147373928415309E-2</v>
      </c>
      <c r="D107">
        <f t="shared" ca="1" si="84"/>
        <v>900</v>
      </c>
      <c r="E107">
        <f t="shared" si="77"/>
        <v>800</v>
      </c>
      <c r="F107">
        <f t="shared" ca="1" si="65"/>
        <v>800</v>
      </c>
      <c r="G107">
        <f t="shared" ca="1" si="66"/>
        <v>0</v>
      </c>
      <c r="H107" s="7">
        <f t="shared" si="44"/>
        <v>2400</v>
      </c>
      <c r="I107" s="7">
        <f t="shared" ca="1" si="45"/>
        <v>4800</v>
      </c>
      <c r="J107" s="7">
        <f t="shared" ca="1" si="46"/>
        <v>0</v>
      </c>
      <c r="K107" s="31">
        <f t="shared" ca="1" si="67"/>
        <v>0</v>
      </c>
      <c r="L107" s="8">
        <f t="shared" ca="1" si="47"/>
        <v>2400</v>
      </c>
      <c r="M107">
        <f t="shared" si="68"/>
        <v>900</v>
      </c>
      <c r="N107">
        <f t="shared" ca="1" si="69"/>
        <v>900</v>
      </c>
      <c r="O107">
        <f t="shared" ca="1" si="78"/>
        <v>0</v>
      </c>
      <c r="P107" s="7">
        <f t="shared" si="48"/>
        <v>2700</v>
      </c>
      <c r="Q107" s="7">
        <f t="shared" ca="1" si="49"/>
        <v>5400</v>
      </c>
      <c r="R107" s="7">
        <f t="shared" ca="1" si="50"/>
        <v>0</v>
      </c>
      <c r="S107" s="31">
        <f t="shared" ca="1" si="79"/>
        <v>0</v>
      </c>
      <c r="T107" s="8">
        <f t="shared" ca="1" si="51"/>
        <v>2700</v>
      </c>
      <c r="U107">
        <f t="shared" si="70"/>
        <v>1000</v>
      </c>
      <c r="V107">
        <f t="shared" ca="1" si="71"/>
        <v>900</v>
      </c>
      <c r="W107">
        <f t="shared" ca="1" si="80"/>
        <v>100</v>
      </c>
      <c r="X107" s="7">
        <f t="shared" si="52"/>
        <v>3000</v>
      </c>
      <c r="Y107" s="7">
        <f t="shared" ca="1" si="53"/>
        <v>5400</v>
      </c>
      <c r="Z107" s="7">
        <f t="shared" ca="1" si="54"/>
        <v>200</v>
      </c>
      <c r="AA107" s="31">
        <f t="shared" ca="1" si="81"/>
        <v>43.139000000000003</v>
      </c>
      <c r="AB107" s="8">
        <f t="shared" ca="1" si="55"/>
        <v>2600</v>
      </c>
      <c r="AC107">
        <f t="shared" si="72"/>
        <v>1100</v>
      </c>
      <c r="AD107">
        <f t="shared" ca="1" si="73"/>
        <v>900</v>
      </c>
      <c r="AE107">
        <f t="shared" ca="1" si="82"/>
        <v>200</v>
      </c>
      <c r="AF107" s="7">
        <f t="shared" si="56"/>
        <v>3300</v>
      </c>
      <c r="AG107" s="7">
        <f t="shared" ca="1" si="57"/>
        <v>5400</v>
      </c>
      <c r="AH107" s="7">
        <f t="shared" ca="1" si="58"/>
        <v>400</v>
      </c>
      <c r="AI107" s="31">
        <f t="shared" ca="1" si="83"/>
        <v>86.278000000000006</v>
      </c>
      <c r="AJ107" s="8">
        <f t="shared" ca="1" si="59"/>
        <v>2500</v>
      </c>
      <c r="AK107">
        <f t="shared" si="74"/>
        <v>1200</v>
      </c>
      <c r="AL107">
        <f t="shared" ca="1" si="85"/>
        <v>900</v>
      </c>
      <c r="AM107">
        <f t="shared" ca="1" si="75"/>
        <v>300</v>
      </c>
      <c r="AN107" s="7">
        <f t="shared" si="60"/>
        <v>3600</v>
      </c>
      <c r="AO107" s="7">
        <f t="shared" ca="1" si="61"/>
        <v>5400</v>
      </c>
      <c r="AP107" s="7">
        <f t="shared" ca="1" si="62"/>
        <v>600</v>
      </c>
      <c r="AQ107" s="31">
        <f t="shared" ca="1" si="76"/>
        <v>129.417</v>
      </c>
      <c r="AR107" s="8">
        <f t="shared" ca="1" si="63"/>
        <v>2400</v>
      </c>
    </row>
    <row r="108" spans="2:44" x14ac:dyDescent="0.3">
      <c r="B108">
        <v>92</v>
      </c>
      <c r="C108">
        <f t="shared" ca="1" si="64"/>
        <v>0.49847914643730151</v>
      </c>
      <c r="D108">
        <f t="shared" ca="1" si="84"/>
        <v>1000</v>
      </c>
      <c r="E108">
        <f t="shared" si="77"/>
        <v>800</v>
      </c>
      <c r="F108">
        <f t="shared" ca="1" si="65"/>
        <v>800</v>
      </c>
      <c r="G108">
        <f t="shared" ca="1" si="66"/>
        <v>0</v>
      </c>
      <c r="H108" s="7">
        <f t="shared" si="44"/>
        <v>2400</v>
      </c>
      <c r="I108" s="7">
        <f t="shared" ca="1" si="45"/>
        <v>4800</v>
      </c>
      <c r="J108" s="7">
        <f t="shared" ca="1" si="46"/>
        <v>0</v>
      </c>
      <c r="K108" s="31">
        <f t="shared" ca="1" si="67"/>
        <v>0</v>
      </c>
      <c r="L108" s="8">
        <f t="shared" ca="1" si="47"/>
        <v>2400</v>
      </c>
      <c r="M108">
        <f t="shared" si="68"/>
        <v>900</v>
      </c>
      <c r="N108">
        <f t="shared" ca="1" si="69"/>
        <v>900</v>
      </c>
      <c r="O108">
        <f t="shared" ca="1" si="78"/>
        <v>0</v>
      </c>
      <c r="P108" s="7">
        <f t="shared" si="48"/>
        <v>2700</v>
      </c>
      <c r="Q108" s="7">
        <f t="shared" ca="1" si="49"/>
        <v>5400</v>
      </c>
      <c r="R108" s="7">
        <f t="shared" ca="1" si="50"/>
        <v>0</v>
      </c>
      <c r="S108" s="31">
        <f t="shared" ca="1" si="79"/>
        <v>0</v>
      </c>
      <c r="T108" s="8">
        <f t="shared" ca="1" si="51"/>
        <v>2700</v>
      </c>
      <c r="U108">
        <f t="shared" si="70"/>
        <v>1000</v>
      </c>
      <c r="V108">
        <f t="shared" ca="1" si="71"/>
        <v>1000</v>
      </c>
      <c r="W108">
        <f t="shared" ca="1" si="80"/>
        <v>0</v>
      </c>
      <c r="X108" s="7">
        <f t="shared" si="52"/>
        <v>3000</v>
      </c>
      <c r="Y108" s="7">
        <f t="shared" ca="1" si="53"/>
        <v>6000</v>
      </c>
      <c r="Z108" s="7">
        <f t="shared" ca="1" si="54"/>
        <v>0</v>
      </c>
      <c r="AA108" s="31">
        <f t="shared" ca="1" si="81"/>
        <v>0</v>
      </c>
      <c r="AB108" s="8">
        <f t="shared" ca="1" si="55"/>
        <v>3000</v>
      </c>
      <c r="AC108">
        <f t="shared" si="72"/>
        <v>1100</v>
      </c>
      <c r="AD108">
        <f t="shared" ca="1" si="73"/>
        <v>1000</v>
      </c>
      <c r="AE108">
        <f t="shared" ca="1" si="82"/>
        <v>100</v>
      </c>
      <c r="AF108" s="7">
        <f t="shared" si="56"/>
        <v>3300</v>
      </c>
      <c r="AG108" s="7">
        <f t="shared" ca="1" si="57"/>
        <v>6000</v>
      </c>
      <c r="AH108" s="7">
        <f t="shared" ca="1" si="58"/>
        <v>200</v>
      </c>
      <c r="AI108" s="31">
        <f t="shared" ca="1" si="83"/>
        <v>43.139000000000003</v>
      </c>
      <c r="AJ108" s="8">
        <f t="shared" ca="1" si="59"/>
        <v>2900</v>
      </c>
      <c r="AK108">
        <f t="shared" si="74"/>
        <v>1200</v>
      </c>
      <c r="AL108">
        <f t="shared" ca="1" si="85"/>
        <v>1000</v>
      </c>
      <c r="AM108">
        <f t="shared" ca="1" si="75"/>
        <v>200</v>
      </c>
      <c r="AN108" s="7">
        <f t="shared" si="60"/>
        <v>3600</v>
      </c>
      <c r="AO108" s="7">
        <f t="shared" ca="1" si="61"/>
        <v>6000</v>
      </c>
      <c r="AP108" s="7">
        <f t="shared" ca="1" si="62"/>
        <v>400</v>
      </c>
      <c r="AQ108" s="31">
        <f t="shared" ca="1" si="76"/>
        <v>86.278000000000006</v>
      </c>
      <c r="AR108" s="8">
        <f t="shared" ca="1" si="63"/>
        <v>2800</v>
      </c>
    </row>
    <row r="109" spans="2:44" x14ac:dyDescent="0.3">
      <c r="B109">
        <v>93</v>
      </c>
      <c r="C109">
        <f t="shared" ca="1" si="64"/>
        <v>0.83372467414951257</v>
      </c>
      <c r="D109">
        <f t="shared" ca="1" si="84"/>
        <v>1100</v>
      </c>
      <c r="E109">
        <f t="shared" si="77"/>
        <v>800</v>
      </c>
      <c r="F109">
        <f t="shared" ca="1" si="65"/>
        <v>800</v>
      </c>
      <c r="G109">
        <f t="shared" ca="1" si="66"/>
        <v>0</v>
      </c>
      <c r="H109" s="7">
        <f t="shared" si="44"/>
        <v>2400</v>
      </c>
      <c r="I109" s="7">
        <f t="shared" ca="1" si="45"/>
        <v>4800</v>
      </c>
      <c r="J109" s="7">
        <f t="shared" ca="1" si="46"/>
        <v>0</v>
      </c>
      <c r="K109" s="31">
        <f t="shared" ca="1" si="67"/>
        <v>0</v>
      </c>
      <c r="L109" s="8">
        <f t="shared" ca="1" si="47"/>
        <v>2400</v>
      </c>
      <c r="M109">
        <f t="shared" si="68"/>
        <v>900</v>
      </c>
      <c r="N109">
        <f t="shared" ca="1" si="69"/>
        <v>900</v>
      </c>
      <c r="O109">
        <f t="shared" ca="1" si="78"/>
        <v>0</v>
      </c>
      <c r="P109" s="7">
        <f t="shared" si="48"/>
        <v>2700</v>
      </c>
      <c r="Q109" s="7">
        <f t="shared" ca="1" si="49"/>
        <v>5400</v>
      </c>
      <c r="R109" s="7">
        <f t="shared" ca="1" si="50"/>
        <v>0</v>
      </c>
      <c r="S109" s="31">
        <f t="shared" ca="1" si="79"/>
        <v>0</v>
      </c>
      <c r="T109" s="8">
        <f t="shared" ca="1" si="51"/>
        <v>2700</v>
      </c>
      <c r="U109">
        <f t="shared" si="70"/>
        <v>1000</v>
      </c>
      <c r="V109">
        <f t="shared" ca="1" si="71"/>
        <v>1000</v>
      </c>
      <c r="W109">
        <f t="shared" ca="1" si="80"/>
        <v>0</v>
      </c>
      <c r="X109" s="7">
        <f t="shared" si="52"/>
        <v>3000</v>
      </c>
      <c r="Y109" s="7">
        <f t="shared" ca="1" si="53"/>
        <v>6000</v>
      </c>
      <c r="Z109" s="7">
        <f t="shared" ca="1" si="54"/>
        <v>0</v>
      </c>
      <c r="AA109" s="31">
        <f t="shared" ca="1" si="81"/>
        <v>0</v>
      </c>
      <c r="AB109" s="8">
        <f t="shared" ca="1" si="55"/>
        <v>3000</v>
      </c>
      <c r="AC109">
        <f t="shared" si="72"/>
        <v>1100</v>
      </c>
      <c r="AD109">
        <f t="shared" ca="1" si="73"/>
        <v>1100</v>
      </c>
      <c r="AE109">
        <f t="shared" ca="1" si="82"/>
        <v>0</v>
      </c>
      <c r="AF109" s="7">
        <f t="shared" si="56"/>
        <v>3300</v>
      </c>
      <c r="AG109" s="7">
        <f t="shared" ca="1" si="57"/>
        <v>6600</v>
      </c>
      <c r="AH109" s="7">
        <f t="shared" ca="1" si="58"/>
        <v>0</v>
      </c>
      <c r="AI109" s="31">
        <f t="shared" ca="1" si="83"/>
        <v>0</v>
      </c>
      <c r="AJ109" s="8">
        <f t="shared" ca="1" si="59"/>
        <v>3300</v>
      </c>
      <c r="AK109">
        <f t="shared" si="74"/>
        <v>1200</v>
      </c>
      <c r="AL109">
        <f t="shared" ca="1" si="85"/>
        <v>1100</v>
      </c>
      <c r="AM109">
        <f t="shared" ca="1" si="75"/>
        <v>100</v>
      </c>
      <c r="AN109" s="7">
        <f t="shared" si="60"/>
        <v>3600</v>
      </c>
      <c r="AO109" s="7">
        <f t="shared" ca="1" si="61"/>
        <v>6600</v>
      </c>
      <c r="AP109" s="7">
        <f t="shared" ca="1" si="62"/>
        <v>200</v>
      </c>
      <c r="AQ109" s="31">
        <f t="shared" ca="1" si="76"/>
        <v>43.139000000000003</v>
      </c>
      <c r="AR109" s="8">
        <f t="shared" ca="1" si="63"/>
        <v>3200</v>
      </c>
    </row>
    <row r="110" spans="2:44" x14ac:dyDescent="0.3">
      <c r="B110">
        <v>94</v>
      </c>
      <c r="C110">
        <f t="shared" ca="1" si="64"/>
        <v>0.97792129497251756</v>
      </c>
      <c r="D110">
        <f t="shared" ca="1" si="84"/>
        <v>1200</v>
      </c>
      <c r="E110">
        <f t="shared" si="77"/>
        <v>800</v>
      </c>
      <c r="F110">
        <f t="shared" ca="1" si="65"/>
        <v>800</v>
      </c>
      <c r="G110">
        <f t="shared" ca="1" si="66"/>
        <v>0</v>
      </c>
      <c r="H110" s="7">
        <f t="shared" si="44"/>
        <v>2400</v>
      </c>
      <c r="I110" s="7">
        <f t="shared" ca="1" si="45"/>
        <v>4800</v>
      </c>
      <c r="J110" s="7">
        <f t="shared" ca="1" si="46"/>
        <v>0</v>
      </c>
      <c r="K110" s="31">
        <f t="shared" ca="1" si="67"/>
        <v>0</v>
      </c>
      <c r="L110" s="8">
        <f t="shared" ca="1" si="47"/>
        <v>2400</v>
      </c>
      <c r="M110">
        <f t="shared" si="68"/>
        <v>900</v>
      </c>
      <c r="N110">
        <f t="shared" ca="1" si="69"/>
        <v>900</v>
      </c>
      <c r="O110">
        <f t="shared" ca="1" si="78"/>
        <v>0</v>
      </c>
      <c r="P110" s="7">
        <f t="shared" si="48"/>
        <v>2700</v>
      </c>
      <c r="Q110" s="7">
        <f t="shared" ca="1" si="49"/>
        <v>5400</v>
      </c>
      <c r="R110" s="7">
        <f t="shared" ca="1" si="50"/>
        <v>0</v>
      </c>
      <c r="S110" s="31">
        <f t="shared" ca="1" si="79"/>
        <v>0</v>
      </c>
      <c r="T110" s="8">
        <f t="shared" ca="1" si="51"/>
        <v>2700</v>
      </c>
      <c r="U110">
        <f t="shared" si="70"/>
        <v>1000</v>
      </c>
      <c r="V110">
        <f t="shared" ca="1" si="71"/>
        <v>1000</v>
      </c>
      <c r="W110">
        <f t="shared" ca="1" si="80"/>
        <v>0</v>
      </c>
      <c r="X110" s="7">
        <f t="shared" si="52"/>
        <v>3000</v>
      </c>
      <c r="Y110" s="7">
        <f t="shared" ca="1" si="53"/>
        <v>6000</v>
      </c>
      <c r="Z110" s="7">
        <f t="shared" ca="1" si="54"/>
        <v>0</v>
      </c>
      <c r="AA110" s="31">
        <f t="shared" ca="1" si="81"/>
        <v>0</v>
      </c>
      <c r="AB110" s="8">
        <f t="shared" ca="1" si="55"/>
        <v>3000</v>
      </c>
      <c r="AC110">
        <f t="shared" si="72"/>
        <v>1100</v>
      </c>
      <c r="AD110">
        <f t="shared" ca="1" si="73"/>
        <v>1100</v>
      </c>
      <c r="AE110">
        <f t="shared" ca="1" si="82"/>
        <v>0</v>
      </c>
      <c r="AF110" s="7">
        <f t="shared" si="56"/>
        <v>3300</v>
      </c>
      <c r="AG110" s="7">
        <f t="shared" ca="1" si="57"/>
        <v>6600</v>
      </c>
      <c r="AH110" s="7">
        <f t="shared" ca="1" si="58"/>
        <v>0</v>
      </c>
      <c r="AI110" s="31">
        <f t="shared" ca="1" si="83"/>
        <v>0</v>
      </c>
      <c r="AJ110" s="8">
        <f t="shared" ca="1" si="59"/>
        <v>3300</v>
      </c>
      <c r="AK110">
        <f t="shared" si="74"/>
        <v>1200</v>
      </c>
      <c r="AL110">
        <f t="shared" ca="1" si="85"/>
        <v>1200</v>
      </c>
      <c r="AM110">
        <f t="shared" ca="1" si="75"/>
        <v>0</v>
      </c>
      <c r="AN110" s="7">
        <f t="shared" si="60"/>
        <v>3600</v>
      </c>
      <c r="AO110" s="7">
        <f t="shared" ca="1" si="61"/>
        <v>7200</v>
      </c>
      <c r="AP110" s="7">
        <f t="shared" ca="1" si="62"/>
        <v>0</v>
      </c>
      <c r="AQ110" s="31">
        <f t="shared" ca="1" si="76"/>
        <v>0</v>
      </c>
      <c r="AR110" s="8">
        <f t="shared" ca="1" si="63"/>
        <v>3600</v>
      </c>
    </row>
    <row r="111" spans="2:44" x14ac:dyDescent="0.3">
      <c r="B111">
        <v>95</v>
      </c>
      <c r="C111">
        <f t="shared" ca="1" si="64"/>
        <v>0.95714932995506752</v>
      </c>
      <c r="D111">
        <f t="shared" ca="1" si="84"/>
        <v>1200</v>
      </c>
      <c r="E111">
        <f t="shared" si="77"/>
        <v>800</v>
      </c>
      <c r="F111">
        <f t="shared" ca="1" si="65"/>
        <v>800</v>
      </c>
      <c r="G111">
        <f t="shared" ca="1" si="66"/>
        <v>0</v>
      </c>
      <c r="H111" s="7">
        <f t="shared" si="44"/>
        <v>2400</v>
      </c>
      <c r="I111" s="7">
        <f t="shared" ca="1" si="45"/>
        <v>4800</v>
      </c>
      <c r="J111" s="7">
        <f t="shared" ca="1" si="46"/>
        <v>0</v>
      </c>
      <c r="K111" s="31">
        <f t="shared" ca="1" si="67"/>
        <v>0</v>
      </c>
      <c r="L111" s="8">
        <f t="shared" ca="1" si="47"/>
        <v>2400</v>
      </c>
      <c r="M111">
        <f t="shared" si="68"/>
        <v>900</v>
      </c>
      <c r="N111">
        <f t="shared" ca="1" si="69"/>
        <v>900</v>
      </c>
      <c r="O111">
        <f t="shared" ca="1" si="78"/>
        <v>0</v>
      </c>
      <c r="P111" s="7">
        <f t="shared" si="48"/>
        <v>2700</v>
      </c>
      <c r="Q111" s="7">
        <f t="shared" ca="1" si="49"/>
        <v>5400</v>
      </c>
      <c r="R111" s="7">
        <f t="shared" ca="1" si="50"/>
        <v>0</v>
      </c>
      <c r="S111" s="31">
        <f t="shared" ca="1" si="79"/>
        <v>0</v>
      </c>
      <c r="T111" s="8">
        <f t="shared" ca="1" si="51"/>
        <v>2700</v>
      </c>
      <c r="U111">
        <f t="shared" si="70"/>
        <v>1000</v>
      </c>
      <c r="V111">
        <f t="shared" ca="1" si="71"/>
        <v>1000</v>
      </c>
      <c r="W111">
        <f t="shared" ca="1" si="80"/>
        <v>0</v>
      </c>
      <c r="X111" s="7">
        <f t="shared" si="52"/>
        <v>3000</v>
      </c>
      <c r="Y111" s="7">
        <f t="shared" ca="1" si="53"/>
        <v>6000</v>
      </c>
      <c r="Z111" s="7">
        <f t="shared" ca="1" si="54"/>
        <v>0</v>
      </c>
      <c r="AA111" s="31">
        <f t="shared" ca="1" si="81"/>
        <v>0</v>
      </c>
      <c r="AB111" s="8">
        <f t="shared" ca="1" si="55"/>
        <v>3000</v>
      </c>
      <c r="AC111">
        <f t="shared" si="72"/>
        <v>1100</v>
      </c>
      <c r="AD111">
        <f t="shared" ca="1" si="73"/>
        <v>1100</v>
      </c>
      <c r="AE111">
        <f t="shared" ca="1" si="82"/>
        <v>0</v>
      </c>
      <c r="AF111" s="7">
        <f t="shared" si="56"/>
        <v>3300</v>
      </c>
      <c r="AG111" s="7">
        <f t="shared" ca="1" si="57"/>
        <v>6600</v>
      </c>
      <c r="AH111" s="7">
        <f t="shared" ca="1" si="58"/>
        <v>0</v>
      </c>
      <c r="AI111" s="31">
        <f t="shared" ca="1" si="83"/>
        <v>0</v>
      </c>
      <c r="AJ111" s="8">
        <f t="shared" ca="1" si="59"/>
        <v>3300</v>
      </c>
      <c r="AK111">
        <f t="shared" si="74"/>
        <v>1200</v>
      </c>
      <c r="AL111">
        <f t="shared" ca="1" si="85"/>
        <v>1200</v>
      </c>
      <c r="AM111">
        <f t="shared" ca="1" si="75"/>
        <v>0</v>
      </c>
      <c r="AN111" s="7">
        <f t="shared" si="60"/>
        <v>3600</v>
      </c>
      <c r="AO111" s="7">
        <f t="shared" ca="1" si="61"/>
        <v>7200</v>
      </c>
      <c r="AP111" s="7">
        <f t="shared" ca="1" si="62"/>
        <v>0</v>
      </c>
      <c r="AQ111" s="31">
        <f t="shared" ca="1" si="76"/>
        <v>0</v>
      </c>
      <c r="AR111" s="8">
        <f t="shared" ca="1" si="63"/>
        <v>3600</v>
      </c>
    </row>
    <row r="112" spans="2:44" x14ac:dyDescent="0.3">
      <c r="B112">
        <v>96</v>
      </c>
      <c r="C112">
        <f t="shared" ca="1" si="64"/>
        <v>5.8392385171292416E-2</v>
      </c>
      <c r="D112">
        <f t="shared" ca="1" si="84"/>
        <v>800</v>
      </c>
      <c r="E112">
        <f t="shared" si="77"/>
        <v>800</v>
      </c>
      <c r="F112">
        <f t="shared" ca="1" si="65"/>
        <v>800</v>
      </c>
      <c r="G112">
        <f t="shared" ca="1" si="66"/>
        <v>0</v>
      </c>
      <c r="H112" s="7">
        <f t="shared" si="44"/>
        <v>2400</v>
      </c>
      <c r="I112" s="7">
        <f t="shared" ca="1" si="45"/>
        <v>4800</v>
      </c>
      <c r="J112" s="7">
        <f t="shared" ca="1" si="46"/>
        <v>0</v>
      </c>
      <c r="K112" s="31">
        <f t="shared" ca="1" si="67"/>
        <v>0</v>
      </c>
      <c r="L112" s="8">
        <f t="shared" ca="1" si="47"/>
        <v>2400</v>
      </c>
      <c r="M112">
        <f t="shared" si="68"/>
        <v>900</v>
      </c>
      <c r="N112">
        <f t="shared" ca="1" si="69"/>
        <v>800</v>
      </c>
      <c r="O112">
        <f t="shared" ca="1" si="78"/>
        <v>100</v>
      </c>
      <c r="P112" s="7">
        <f t="shared" si="48"/>
        <v>2700</v>
      </c>
      <c r="Q112" s="7">
        <f t="shared" ca="1" si="49"/>
        <v>4800</v>
      </c>
      <c r="R112" s="7">
        <f t="shared" ca="1" si="50"/>
        <v>200</v>
      </c>
      <c r="S112" s="31">
        <f t="shared" ca="1" si="79"/>
        <v>43.139000000000003</v>
      </c>
      <c r="T112" s="8">
        <f t="shared" ca="1" si="51"/>
        <v>2300</v>
      </c>
      <c r="U112">
        <f t="shared" si="70"/>
        <v>1000</v>
      </c>
      <c r="V112">
        <f t="shared" ca="1" si="71"/>
        <v>800</v>
      </c>
      <c r="W112">
        <f t="shared" ca="1" si="80"/>
        <v>200</v>
      </c>
      <c r="X112" s="7">
        <f t="shared" si="52"/>
        <v>3000</v>
      </c>
      <c r="Y112" s="7">
        <f t="shared" ca="1" si="53"/>
        <v>4800</v>
      </c>
      <c r="Z112" s="7">
        <f t="shared" ca="1" si="54"/>
        <v>400</v>
      </c>
      <c r="AA112" s="31">
        <f t="shared" ca="1" si="81"/>
        <v>86.278000000000006</v>
      </c>
      <c r="AB112" s="8">
        <f t="shared" ca="1" si="55"/>
        <v>2200</v>
      </c>
      <c r="AC112">
        <f t="shared" si="72"/>
        <v>1100</v>
      </c>
      <c r="AD112">
        <f t="shared" ca="1" si="73"/>
        <v>800</v>
      </c>
      <c r="AE112">
        <f t="shared" ca="1" si="82"/>
        <v>300</v>
      </c>
      <c r="AF112" s="7">
        <f t="shared" si="56"/>
        <v>3300</v>
      </c>
      <c r="AG112" s="7">
        <f t="shared" ca="1" si="57"/>
        <v>4800</v>
      </c>
      <c r="AH112" s="7">
        <f t="shared" ca="1" si="58"/>
        <v>600</v>
      </c>
      <c r="AI112" s="31">
        <f t="shared" ca="1" si="83"/>
        <v>129.417</v>
      </c>
      <c r="AJ112" s="8">
        <f t="shared" ca="1" si="59"/>
        <v>2100</v>
      </c>
      <c r="AK112">
        <f t="shared" si="74"/>
        <v>1200</v>
      </c>
      <c r="AL112">
        <f t="shared" ca="1" si="85"/>
        <v>800</v>
      </c>
      <c r="AM112">
        <f t="shared" ca="1" si="75"/>
        <v>400</v>
      </c>
      <c r="AN112" s="7">
        <f t="shared" si="60"/>
        <v>3600</v>
      </c>
      <c r="AO112" s="7">
        <f t="shared" ca="1" si="61"/>
        <v>4800</v>
      </c>
      <c r="AP112" s="7">
        <f t="shared" ca="1" si="62"/>
        <v>800</v>
      </c>
      <c r="AQ112" s="31">
        <f t="shared" ca="1" si="76"/>
        <v>172.55600000000001</v>
      </c>
      <c r="AR112" s="8">
        <f t="shared" ca="1" si="63"/>
        <v>2000</v>
      </c>
    </row>
    <row r="113" spans="2:44" x14ac:dyDescent="0.3">
      <c r="B113">
        <v>97</v>
      </c>
      <c r="C113">
        <f t="shared" ca="1" si="64"/>
        <v>0.47578677373611344</v>
      </c>
      <c r="D113">
        <f t="shared" ca="1" si="84"/>
        <v>1000</v>
      </c>
      <c r="E113">
        <f t="shared" si="77"/>
        <v>800</v>
      </c>
      <c r="F113">
        <f t="shared" ca="1" si="65"/>
        <v>800</v>
      </c>
      <c r="G113">
        <f t="shared" ca="1" si="66"/>
        <v>0</v>
      </c>
      <c r="H113" s="7">
        <f t="shared" si="44"/>
        <v>2400</v>
      </c>
      <c r="I113" s="7">
        <f t="shared" ca="1" si="45"/>
        <v>4800</v>
      </c>
      <c r="J113" s="7">
        <f t="shared" ca="1" si="46"/>
        <v>0</v>
      </c>
      <c r="K113" s="31">
        <f t="shared" ca="1" si="67"/>
        <v>0</v>
      </c>
      <c r="L113" s="8">
        <f t="shared" ca="1" si="47"/>
        <v>2400</v>
      </c>
      <c r="M113">
        <f t="shared" si="68"/>
        <v>900</v>
      </c>
      <c r="N113">
        <f t="shared" ca="1" si="69"/>
        <v>900</v>
      </c>
      <c r="O113">
        <f t="shared" ca="1" si="78"/>
        <v>0</v>
      </c>
      <c r="P113" s="7">
        <f t="shared" si="48"/>
        <v>2700</v>
      </c>
      <c r="Q113" s="7">
        <f t="shared" ca="1" si="49"/>
        <v>5400</v>
      </c>
      <c r="R113" s="7">
        <f t="shared" ca="1" si="50"/>
        <v>0</v>
      </c>
      <c r="S113" s="31">
        <f t="shared" ca="1" si="79"/>
        <v>0</v>
      </c>
      <c r="T113" s="8">
        <f t="shared" ca="1" si="51"/>
        <v>2700</v>
      </c>
      <c r="U113">
        <f t="shared" si="70"/>
        <v>1000</v>
      </c>
      <c r="V113">
        <f t="shared" ca="1" si="71"/>
        <v>1000</v>
      </c>
      <c r="W113">
        <f t="shared" ca="1" si="80"/>
        <v>0</v>
      </c>
      <c r="X113" s="7">
        <f t="shared" si="52"/>
        <v>3000</v>
      </c>
      <c r="Y113" s="7">
        <f t="shared" ca="1" si="53"/>
        <v>6000</v>
      </c>
      <c r="Z113" s="7">
        <f t="shared" ca="1" si="54"/>
        <v>0</v>
      </c>
      <c r="AA113" s="31">
        <f t="shared" ca="1" si="81"/>
        <v>0</v>
      </c>
      <c r="AB113" s="8">
        <f t="shared" ca="1" si="55"/>
        <v>3000</v>
      </c>
      <c r="AC113">
        <f t="shared" si="72"/>
        <v>1100</v>
      </c>
      <c r="AD113">
        <f t="shared" ca="1" si="73"/>
        <v>1000</v>
      </c>
      <c r="AE113">
        <f t="shared" ca="1" si="82"/>
        <v>100</v>
      </c>
      <c r="AF113" s="7">
        <f t="shared" si="56"/>
        <v>3300</v>
      </c>
      <c r="AG113" s="7">
        <f t="shared" ca="1" si="57"/>
        <v>6000</v>
      </c>
      <c r="AH113" s="7">
        <f t="shared" ca="1" si="58"/>
        <v>200</v>
      </c>
      <c r="AI113" s="31">
        <f t="shared" ca="1" si="83"/>
        <v>43.139000000000003</v>
      </c>
      <c r="AJ113" s="8">
        <f t="shared" ca="1" si="59"/>
        <v>2900</v>
      </c>
      <c r="AK113">
        <f t="shared" si="74"/>
        <v>1200</v>
      </c>
      <c r="AL113">
        <f t="shared" ca="1" si="85"/>
        <v>1000</v>
      </c>
      <c r="AM113">
        <f t="shared" ca="1" si="75"/>
        <v>200</v>
      </c>
      <c r="AN113" s="7">
        <f t="shared" si="60"/>
        <v>3600</v>
      </c>
      <c r="AO113" s="7">
        <f t="shared" ca="1" si="61"/>
        <v>6000</v>
      </c>
      <c r="AP113" s="7">
        <f t="shared" ca="1" si="62"/>
        <v>400</v>
      </c>
      <c r="AQ113" s="31">
        <f t="shared" ca="1" si="76"/>
        <v>86.278000000000006</v>
      </c>
      <c r="AR113" s="8">
        <f t="shared" ca="1" si="63"/>
        <v>2800</v>
      </c>
    </row>
    <row r="114" spans="2:44" x14ac:dyDescent="0.3">
      <c r="B114">
        <v>98</v>
      </c>
      <c r="C114">
        <f t="shared" ca="1" si="64"/>
        <v>0.92988703313334753</v>
      </c>
      <c r="D114">
        <f t="shared" ca="1" si="84"/>
        <v>1200</v>
      </c>
      <c r="E114">
        <f t="shared" si="77"/>
        <v>800</v>
      </c>
      <c r="F114">
        <f t="shared" ca="1" si="65"/>
        <v>800</v>
      </c>
      <c r="G114">
        <f t="shared" ca="1" si="66"/>
        <v>0</v>
      </c>
      <c r="H114" s="7">
        <f t="shared" si="44"/>
        <v>2400</v>
      </c>
      <c r="I114" s="7">
        <f t="shared" ca="1" si="45"/>
        <v>4800</v>
      </c>
      <c r="J114" s="7">
        <f t="shared" ca="1" si="46"/>
        <v>0</v>
      </c>
      <c r="K114" s="31">
        <f t="shared" ca="1" si="67"/>
        <v>0</v>
      </c>
      <c r="L114" s="8">
        <f t="shared" ca="1" si="47"/>
        <v>2400</v>
      </c>
      <c r="M114">
        <f t="shared" si="68"/>
        <v>900</v>
      </c>
      <c r="N114">
        <f t="shared" ca="1" si="69"/>
        <v>900</v>
      </c>
      <c r="O114">
        <f t="shared" ca="1" si="78"/>
        <v>0</v>
      </c>
      <c r="P114" s="7">
        <f t="shared" si="48"/>
        <v>2700</v>
      </c>
      <c r="Q114" s="7">
        <f t="shared" ca="1" si="49"/>
        <v>5400</v>
      </c>
      <c r="R114" s="7">
        <f t="shared" ca="1" si="50"/>
        <v>0</v>
      </c>
      <c r="S114" s="31">
        <f t="shared" ca="1" si="79"/>
        <v>0</v>
      </c>
      <c r="T114" s="8">
        <f t="shared" ca="1" si="51"/>
        <v>2700</v>
      </c>
      <c r="U114">
        <f t="shared" si="70"/>
        <v>1000</v>
      </c>
      <c r="V114">
        <f t="shared" ca="1" si="71"/>
        <v>1000</v>
      </c>
      <c r="W114">
        <f t="shared" ca="1" si="80"/>
        <v>0</v>
      </c>
      <c r="X114" s="7">
        <f t="shared" si="52"/>
        <v>3000</v>
      </c>
      <c r="Y114" s="7">
        <f t="shared" ca="1" si="53"/>
        <v>6000</v>
      </c>
      <c r="Z114" s="7">
        <f t="shared" ca="1" si="54"/>
        <v>0</v>
      </c>
      <c r="AA114" s="31">
        <f t="shared" ca="1" si="81"/>
        <v>0</v>
      </c>
      <c r="AB114" s="8">
        <f t="shared" ca="1" si="55"/>
        <v>3000</v>
      </c>
      <c r="AC114">
        <f t="shared" si="72"/>
        <v>1100</v>
      </c>
      <c r="AD114">
        <f t="shared" ca="1" si="73"/>
        <v>1100</v>
      </c>
      <c r="AE114">
        <f t="shared" ca="1" si="82"/>
        <v>0</v>
      </c>
      <c r="AF114" s="7">
        <f t="shared" si="56"/>
        <v>3300</v>
      </c>
      <c r="AG114" s="7">
        <f t="shared" ca="1" si="57"/>
        <v>6600</v>
      </c>
      <c r="AH114" s="7">
        <f t="shared" ca="1" si="58"/>
        <v>0</v>
      </c>
      <c r="AI114" s="31">
        <f t="shared" ca="1" si="83"/>
        <v>0</v>
      </c>
      <c r="AJ114" s="8">
        <f t="shared" ca="1" si="59"/>
        <v>3300</v>
      </c>
      <c r="AK114">
        <f t="shared" si="74"/>
        <v>1200</v>
      </c>
      <c r="AL114">
        <f t="shared" ca="1" si="85"/>
        <v>1200</v>
      </c>
      <c r="AM114">
        <f t="shared" ca="1" si="75"/>
        <v>0</v>
      </c>
      <c r="AN114" s="7">
        <f t="shared" si="60"/>
        <v>3600</v>
      </c>
      <c r="AO114" s="7">
        <f t="shared" ca="1" si="61"/>
        <v>7200</v>
      </c>
      <c r="AP114" s="7">
        <f t="shared" ca="1" si="62"/>
        <v>0</v>
      </c>
      <c r="AQ114" s="31">
        <f t="shared" ca="1" si="76"/>
        <v>0</v>
      </c>
      <c r="AR114" s="8">
        <f t="shared" ca="1" si="63"/>
        <v>3600</v>
      </c>
    </row>
    <row r="115" spans="2:44" x14ac:dyDescent="0.3">
      <c r="B115">
        <v>99</v>
      </c>
      <c r="C115">
        <f t="shared" ca="1" si="64"/>
        <v>0.58971011963198117</v>
      </c>
      <c r="D115">
        <f t="shared" ca="1" si="84"/>
        <v>1000</v>
      </c>
      <c r="E115">
        <f t="shared" si="77"/>
        <v>800</v>
      </c>
      <c r="F115">
        <f t="shared" ca="1" si="65"/>
        <v>800</v>
      </c>
      <c r="G115">
        <f t="shared" ca="1" si="66"/>
        <v>0</v>
      </c>
      <c r="H115" s="7">
        <f t="shared" si="44"/>
        <v>2400</v>
      </c>
      <c r="I115" s="7">
        <f t="shared" ca="1" si="45"/>
        <v>4800</v>
      </c>
      <c r="J115" s="7">
        <f t="shared" ca="1" si="46"/>
        <v>0</v>
      </c>
      <c r="K115" s="31">
        <f t="shared" ca="1" si="67"/>
        <v>0</v>
      </c>
      <c r="L115" s="8">
        <f t="shared" ca="1" si="47"/>
        <v>2400</v>
      </c>
      <c r="M115">
        <f t="shared" si="68"/>
        <v>900</v>
      </c>
      <c r="N115">
        <f t="shared" ca="1" si="69"/>
        <v>900</v>
      </c>
      <c r="O115">
        <f t="shared" ca="1" si="78"/>
        <v>0</v>
      </c>
      <c r="P115" s="7">
        <f t="shared" si="48"/>
        <v>2700</v>
      </c>
      <c r="Q115" s="7">
        <f t="shared" ca="1" si="49"/>
        <v>5400</v>
      </c>
      <c r="R115" s="7">
        <f t="shared" ca="1" si="50"/>
        <v>0</v>
      </c>
      <c r="S115" s="31">
        <f t="shared" ca="1" si="79"/>
        <v>0</v>
      </c>
      <c r="T115" s="8">
        <f t="shared" ca="1" si="51"/>
        <v>2700</v>
      </c>
      <c r="U115">
        <f t="shared" si="70"/>
        <v>1000</v>
      </c>
      <c r="V115">
        <f t="shared" ca="1" si="71"/>
        <v>1000</v>
      </c>
      <c r="W115">
        <f t="shared" ca="1" si="80"/>
        <v>0</v>
      </c>
      <c r="X115" s="7">
        <f t="shared" si="52"/>
        <v>3000</v>
      </c>
      <c r="Y115" s="7">
        <f t="shared" ca="1" si="53"/>
        <v>6000</v>
      </c>
      <c r="Z115" s="7">
        <f t="shared" ca="1" si="54"/>
        <v>0</v>
      </c>
      <c r="AA115" s="31">
        <f t="shared" ca="1" si="81"/>
        <v>0</v>
      </c>
      <c r="AB115" s="8">
        <f t="shared" ca="1" si="55"/>
        <v>3000</v>
      </c>
      <c r="AC115">
        <f t="shared" si="72"/>
        <v>1100</v>
      </c>
      <c r="AD115">
        <f t="shared" ca="1" si="73"/>
        <v>1000</v>
      </c>
      <c r="AE115">
        <f t="shared" ca="1" si="82"/>
        <v>100</v>
      </c>
      <c r="AF115" s="7">
        <f t="shared" si="56"/>
        <v>3300</v>
      </c>
      <c r="AG115" s="7">
        <f t="shared" ca="1" si="57"/>
        <v>6000</v>
      </c>
      <c r="AH115" s="7">
        <f t="shared" ca="1" si="58"/>
        <v>200</v>
      </c>
      <c r="AI115" s="31">
        <f t="shared" ca="1" si="83"/>
        <v>43.139000000000003</v>
      </c>
      <c r="AJ115" s="8">
        <f t="shared" ca="1" si="59"/>
        <v>2900</v>
      </c>
      <c r="AK115">
        <f t="shared" si="74"/>
        <v>1200</v>
      </c>
      <c r="AL115">
        <f t="shared" ca="1" si="85"/>
        <v>1000</v>
      </c>
      <c r="AM115">
        <f t="shared" ca="1" si="75"/>
        <v>200</v>
      </c>
      <c r="AN115" s="7">
        <f t="shared" si="60"/>
        <v>3600</v>
      </c>
      <c r="AO115" s="7">
        <f t="shared" ca="1" si="61"/>
        <v>6000</v>
      </c>
      <c r="AP115" s="7">
        <f t="shared" ca="1" si="62"/>
        <v>400</v>
      </c>
      <c r="AQ115" s="31">
        <f t="shared" ca="1" si="76"/>
        <v>86.278000000000006</v>
      </c>
      <c r="AR115" s="8">
        <f t="shared" ca="1" si="63"/>
        <v>2800</v>
      </c>
    </row>
    <row r="116" spans="2:44" x14ac:dyDescent="0.3">
      <c r="B116">
        <v>100</v>
      </c>
      <c r="C116">
        <f t="shared" ca="1" si="64"/>
        <v>0.34451130969818655</v>
      </c>
      <c r="D116">
        <f t="shared" ca="1" si="84"/>
        <v>1000</v>
      </c>
      <c r="E116">
        <f t="shared" si="77"/>
        <v>800</v>
      </c>
      <c r="F116">
        <f t="shared" ca="1" si="65"/>
        <v>800</v>
      </c>
      <c r="G116">
        <f t="shared" ca="1" si="66"/>
        <v>0</v>
      </c>
      <c r="H116" s="7">
        <f t="shared" si="44"/>
        <v>2400</v>
      </c>
      <c r="I116" s="7">
        <f t="shared" ca="1" si="45"/>
        <v>4800</v>
      </c>
      <c r="J116" s="7">
        <f t="shared" ca="1" si="46"/>
        <v>0</v>
      </c>
      <c r="K116" s="31">
        <f t="shared" ca="1" si="67"/>
        <v>0</v>
      </c>
      <c r="L116" s="8">
        <f t="shared" ca="1" si="47"/>
        <v>2400</v>
      </c>
      <c r="M116">
        <f t="shared" si="68"/>
        <v>900</v>
      </c>
      <c r="N116">
        <f t="shared" ca="1" si="69"/>
        <v>900</v>
      </c>
      <c r="O116">
        <f t="shared" ca="1" si="78"/>
        <v>0</v>
      </c>
      <c r="P116" s="7">
        <f t="shared" si="48"/>
        <v>2700</v>
      </c>
      <c r="Q116" s="7">
        <f t="shared" ca="1" si="49"/>
        <v>5400</v>
      </c>
      <c r="R116" s="7">
        <f t="shared" ca="1" si="50"/>
        <v>0</v>
      </c>
      <c r="S116" s="31">
        <f t="shared" ca="1" si="79"/>
        <v>0</v>
      </c>
      <c r="T116" s="8">
        <f t="shared" ca="1" si="51"/>
        <v>2700</v>
      </c>
      <c r="U116">
        <f t="shared" si="70"/>
        <v>1000</v>
      </c>
      <c r="V116">
        <f t="shared" ca="1" si="71"/>
        <v>1000</v>
      </c>
      <c r="W116">
        <f t="shared" ca="1" si="80"/>
        <v>0</v>
      </c>
      <c r="X116" s="7">
        <f t="shared" si="52"/>
        <v>3000</v>
      </c>
      <c r="Y116" s="7">
        <f t="shared" ca="1" si="53"/>
        <v>6000</v>
      </c>
      <c r="Z116" s="7">
        <f t="shared" ca="1" si="54"/>
        <v>0</v>
      </c>
      <c r="AA116" s="31">
        <f t="shared" ca="1" si="81"/>
        <v>0</v>
      </c>
      <c r="AB116" s="8">
        <f t="shared" ca="1" si="55"/>
        <v>3000</v>
      </c>
      <c r="AC116">
        <f t="shared" si="72"/>
        <v>1100</v>
      </c>
      <c r="AD116">
        <f t="shared" ca="1" si="73"/>
        <v>1000</v>
      </c>
      <c r="AE116">
        <f t="shared" ca="1" si="82"/>
        <v>100</v>
      </c>
      <c r="AF116" s="7">
        <f t="shared" si="56"/>
        <v>3300</v>
      </c>
      <c r="AG116" s="7">
        <f t="shared" ca="1" si="57"/>
        <v>6000</v>
      </c>
      <c r="AH116" s="7">
        <f t="shared" ca="1" si="58"/>
        <v>200</v>
      </c>
      <c r="AI116" s="31">
        <f t="shared" ca="1" si="83"/>
        <v>43.139000000000003</v>
      </c>
      <c r="AJ116" s="8">
        <f t="shared" ca="1" si="59"/>
        <v>2900</v>
      </c>
      <c r="AK116">
        <f t="shared" si="74"/>
        <v>1200</v>
      </c>
      <c r="AL116">
        <f t="shared" ca="1" si="85"/>
        <v>1000</v>
      </c>
      <c r="AM116">
        <f t="shared" ca="1" si="75"/>
        <v>200</v>
      </c>
      <c r="AN116" s="7">
        <f t="shared" si="60"/>
        <v>3600</v>
      </c>
      <c r="AO116" s="7">
        <f t="shared" ca="1" si="61"/>
        <v>6000</v>
      </c>
      <c r="AP116" s="7">
        <f t="shared" ca="1" si="62"/>
        <v>400</v>
      </c>
      <c r="AQ116" s="31">
        <f t="shared" ca="1" si="76"/>
        <v>86.278000000000006</v>
      </c>
      <c r="AR116" s="8">
        <f t="shared" ca="1" si="63"/>
        <v>2800</v>
      </c>
    </row>
    <row r="117" spans="2:44" x14ac:dyDescent="0.3">
      <c r="B117">
        <v>101</v>
      </c>
      <c r="C117">
        <f t="shared" ca="1" si="64"/>
        <v>0.98852934630765599</v>
      </c>
      <c r="D117">
        <f t="shared" ca="1" si="84"/>
        <v>1200</v>
      </c>
      <c r="E117">
        <f t="shared" si="77"/>
        <v>800</v>
      </c>
      <c r="F117">
        <f t="shared" ca="1" si="65"/>
        <v>800</v>
      </c>
      <c r="G117">
        <f t="shared" ca="1" si="66"/>
        <v>0</v>
      </c>
      <c r="H117" s="7">
        <f t="shared" si="44"/>
        <v>2400</v>
      </c>
      <c r="I117" s="7">
        <f t="shared" ca="1" si="45"/>
        <v>4800</v>
      </c>
      <c r="J117" s="7">
        <f t="shared" ca="1" si="46"/>
        <v>0</v>
      </c>
      <c r="K117" s="31">
        <f t="shared" ca="1" si="67"/>
        <v>0</v>
      </c>
      <c r="L117" s="8">
        <f t="shared" ca="1" si="47"/>
        <v>2400</v>
      </c>
      <c r="M117">
        <f t="shared" si="68"/>
        <v>900</v>
      </c>
      <c r="N117">
        <f t="shared" ca="1" si="69"/>
        <v>900</v>
      </c>
      <c r="O117">
        <f t="shared" ca="1" si="78"/>
        <v>0</v>
      </c>
      <c r="P117" s="7">
        <f t="shared" si="48"/>
        <v>2700</v>
      </c>
      <c r="Q117" s="7">
        <f t="shared" ca="1" si="49"/>
        <v>5400</v>
      </c>
      <c r="R117" s="7">
        <f t="shared" ca="1" si="50"/>
        <v>0</v>
      </c>
      <c r="S117" s="31">
        <f t="shared" ca="1" si="79"/>
        <v>0</v>
      </c>
      <c r="T117" s="8">
        <f t="shared" ca="1" si="51"/>
        <v>2700</v>
      </c>
      <c r="U117">
        <f t="shared" si="70"/>
        <v>1000</v>
      </c>
      <c r="V117">
        <f t="shared" ca="1" si="71"/>
        <v>1000</v>
      </c>
      <c r="W117">
        <f t="shared" ca="1" si="80"/>
        <v>0</v>
      </c>
      <c r="X117" s="7">
        <f t="shared" si="52"/>
        <v>3000</v>
      </c>
      <c r="Y117" s="7">
        <f t="shared" ca="1" si="53"/>
        <v>6000</v>
      </c>
      <c r="Z117" s="7">
        <f t="shared" ca="1" si="54"/>
        <v>0</v>
      </c>
      <c r="AA117" s="31">
        <f t="shared" ca="1" si="81"/>
        <v>0</v>
      </c>
      <c r="AB117" s="8">
        <f t="shared" ca="1" si="55"/>
        <v>3000</v>
      </c>
      <c r="AC117">
        <f t="shared" si="72"/>
        <v>1100</v>
      </c>
      <c r="AD117">
        <f t="shared" ca="1" si="73"/>
        <v>1100</v>
      </c>
      <c r="AE117">
        <f t="shared" ca="1" si="82"/>
        <v>0</v>
      </c>
      <c r="AF117" s="7">
        <f t="shared" si="56"/>
        <v>3300</v>
      </c>
      <c r="AG117" s="7">
        <f t="shared" ca="1" si="57"/>
        <v>6600</v>
      </c>
      <c r="AH117" s="7">
        <f t="shared" ca="1" si="58"/>
        <v>0</v>
      </c>
      <c r="AI117" s="31">
        <f t="shared" ca="1" si="83"/>
        <v>0</v>
      </c>
      <c r="AJ117" s="8">
        <f t="shared" ca="1" si="59"/>
        <v>3300</v>
      </c>
      <c r="AK117">
        <f t="shared" si="74"/>
        <v>1200</v>
      </c>
      <c r="AL117">
        <f t="shared" ca="1" si="85"/>
        <v>1200</v>
      </c>
      <c r="AM117">
        <f t="shared" ca="1" si="75"/>
        <v>0</v>
      </c>
      <c r="AN117" s="7">
        <f t="shared" si="60"/>
        <v>3600</v>
      </c>
      <c r="AO117" s="7">
        <f t="shared" ca="1" si="61"/>
        <v>7200</v>
      </c>
      <c r="AP117" s="7">
        <f t="shared" ca="1" si="62"/>
        <v>0</v>
      </c>
      <c r="AQ117" s="31">
        <f t="shared" ca="1" si="76"/>
        <v>0</v>
      </c>
      <c r="AR117" s="8">
        <f t="shared" ca="1" si="63"/>
        <v>3600</v>
      </c>
    </row>
    <row r="118" spans="2:44" x14ac:dyDescent="0.3">
      <c r="B118">
        <v>102</v>
      </c>
      <c r="C118">
        <f t="shared" ca="1" si="64"/>
        <v>0.22878725214386419</v>
      </c>
      <c r="D118">
        <f t="shared" ca="1" si="84"/>
        <v>900</v>
      </c>
      <c r="E118">
        <f t="shared" si="77"/>
        <v>800</v>
      </c>
      <c r="F118">
        <f t="shared" ca="1" si="65"/>
        <v>800</v>
      </c>
      <c r="G118">
        <f t="shared" ca="1" si="66"/>
        <v>0</v>
      </c>
      <c r="H118" s="7">
        <f t="shared" si="44"/>
        <v>2400</v>
      </c>
      <c r="I118" s="7">
        <f t="shared" ca="1" si="45"/>
        <v>4800</v>
      </c>
      <c r="J118" s="7">
        <f t="shared" ca="1" si="46"/>
        <v>0</v>
      </c>
      <c r="K118" s="31">
        <f t="shared" ca="1" si="67"/>
        <v>0</v>
      </c>
      <c r="L118" s="8">
        <f t="shared" ca="1" si="47"/>
        <v>2400</v>
      </c>
      <c r="M118">
        <f t="shared" si="68"/>
        <v>900</v>
      </c>
      <c r="N118">
        <f t="shared" ca="1" si="69"/>
        <v>900</v>
      </c>
      <c r="O118">
        <f t="shared" ca="1" si="78"/>
        <v>0</v>
      </c>
      <c r="P118" s="7">
        <f t="shared" si="48"/>
        <v>2700</v>
      </c>
      <c r="Q118" s="7">
        <f t="shared" ca="1" si="49"/>
        <v>5400</v>
      </c>
      <c r="R118" s="7">
        <f t="shared" ca="1" si="50"/>
        <v>0</v>
      </c>
      <c r="S118" s="31">
        <f t="shared" ca="1" si="79"/>
        <v>0</v>
      </c>
      <c r="T118" s="8">
        <f t="shared" ca="1" si="51"/>
        <v>2700</v>
      </c>
      <c r="U118">
        <f t="shared" si="70"/>
        <v>1000</v>
      </c>
      <c r="V118">
        <f t="shared" ca="1" si="71"/>
        <v>900</v>
      </c>
      <c r="W118">
        <f t="shared" ca="1" si="80"/>
        <v>100</v>
      </c>
      <c r="X118" s="7">
        <f t="shared" si="52"/>
        <v>3000</v>
      </c>
      <c r="Y118" s="7">
        <f t="shared" ca="1" si="53"/>
        <v>5400</v>
      </c>
      <c r="Z118" s="7">
        <f t="shared" ca="1" si="54"/>
        <v>200</v>
      </c>
      <c r="AA118" s="31">
        <f t="shared" ca="1" si="81"/>
        <v>43.139000000000003</v>
      </c>
      <c r="AB118" s="8">
        <f t="shared" ca="1" si="55"/>
        <v>2600</v>
      </c>
      <c r="AC118">
        <f t="shared" si="72"/>
        <v>1100</v>
      </c>
      <c r="AD118">
        <f t="shared" ca="1" si="73"/>
        <v>900</v>
      </c>
      <c r="AE118">
        <f t="shared" ca="1" si="82"/>
        <v>200</v>
      </c>
      <c r="AF118" s="7">
        <f t="shared" si="56"/>
        <v>3300</v>
      </c>
      <c r="AG118" s="7">
        <f t="shared" ca="1" si="57"/>
        <v>5400</v>
      </c>
      <c r="AH118" s="7">
        <f t="shared" ca="1" si="58"/>
        <v>400</v>
      </c>
      <c r="AI118" s="31">
        <f t="shared" ca="1" si="83"/>
        <v>86.278000000000006</v>
      </c>
      <c r="AJ118" s="8">
        <f t="shared" ca="1" si="59"/>
        <v>2500</v>
      </c>
      <c r="AK118">
        <f t="shared" si="74"/>
        <v>1200</v>
      </c>
      <c r="AL118">
        <f t="shared" ca="1" si="85"/>
        <v>900</v>
      </c>
      <c r="AM118">
        <f t="shared" ca="1" si="75"/>
        <v>300</v>
      </c>
      <c r="AN118" s="7">
        <f t="shared" si="60"/>
        <v>3600</v>
      </c>
      <c r="AO118" s="7">
        <f t="shared" ca="1" si="61"/>
        <v>5400</v>
      </c>
      <c r="AP118" s="7">
        <f t="shared" ca="1" si="62"/>
        <v>600</v>
      </c>
      <c r="AQ118" s="31">
        <f t="shared" ca="1" si="76"/>
        <v>129.417</v>
      </c>
      <c r="AR118" s="8">
        <f t="shared" ca="1" si="63"/>
        <v>2400</v>
      </c>
    </row>
    <row r="119" spans="2:44" x14ac:dyDescent="0.3">
      <c r="B119">
        <v>103</v>
      </c>
      <c r="C119">
        <f t="shared" ca="1" si="64"/>
        <v>0.93467409593067252</v>
      </c>
      <c r="D119">
        <f t="shared" ca="1" si="84"/>
        <v>1200</v>
      </c>
      <c r="E119">
        <f t="shared" si="77"/>
        <v>800</v>
      </c>
      <c r="F119">
        <f t="shared" ca="1" si="65"/>
        <v>800</v>
      </c>
      <c r="G119">
        <f t="shared" ca="1" si="66"/>
        <v>0</v>
      </c>
      <c r="H119" s="7">
        <f t="shared" si="44"/>
        <v>2400</v>
      </c>
      <c r="I119" s="7">
        <f t="shared" ca="1" si="45"/>
        <v>4800</v>
      </c>
      <c r="J119" s="7">
        <f t="shared" ca="1" si="46"/>
        <v>0</v>
      </c>
      <c r="K119" s="31">
        <f t="shared" ca="1" si="67"/>
        <v>0</v>
      </c>
      <c r="L119" s="8">
        <f t="shared" ca="1" si="47"/>
        <v>2400</v>
      </c>
      <c r="M119">
        <f t="shared" si="68"/>
        <v>900</v>
      </c>
      <c r="N119">
        <f t="shared" ca="1" si="69"/>
        <v>900</v>
      </c>
      <c r="O119">
        <f t="shared" ca="1" si="78"/>
        <v>0</v>
      </c>
      <c r="P119" s="7">
        <f t="shared" si="48"/>
        <v>2700</v>
      </c>
      <c r="Q119" s="7">
        <f t="shared" ca="1" si="49"/>
        <v>5400</v>
      </c>
      <c r="R119" s="7">
        <f t="shared" ca="1" si="50"/>
        <v>0</v>
      </c>
      <c r="S119" s="31">
        <f t="shared" ca="1" si="79"/>
        <v>0</v>
      </c>
      <c r="T119" s="8">
        <f t="shared" ca="1" si="51"/>
        <v>2700</v>
      </c>
      <c r="U119">
        <f t="shared" si="70"/>
        <v>1000</v>
      </c>
      <c r="V119">
        <f t="shared" ca="1" si="71"/>
        <v>1000</v>
      </c>
      <c r="W119">
        <f t="shared" ca="1" si="80"/>
        <v>0</v>
      </c>
      <c r="X119" s="7">
        <f t="shared" si="52"/>
        <v>3000</v>
      </c>
      <c r="Y119" s="7">
        <f t="shared" ca="1" si="53"/>
        <v>6000</v>
      </c>
      <c r="Z119" s="7">
        <f t="shared" ca="1" si="54"/>
        <v>0</v>
      </c>
      <c r="AA119" s="31">
        <f t="shared" ca="1" si="81"/>
        <v>0</v>
      </c>
      <c r="AB119" s="8">
        <f t="shared" ca="1" si="55"/>
        <v>3000</v>
      </c>
      <c r="AC119">
        <f t="shared" si="72"/>
        <v>1100</v>
      </c>
      <c r="AD119">
        <f t="shared" ca="1" si="73"/>
        <v>1100</v>
      </c>
      <c r="AE119">
        <f t="shared" ca="1" si="82"/>
        <v>0</v>
      </c>
      <c r="AF119" s="7">
        <f t="shared" si="56"/>
        <v>3300</v>
      </c>
      <c r="AG119" s="7">
        <f t="shared" ca="1" si="57"/>
        <v>6600</v>
      </c>
      <c r="AH119" s="7">
        <f t="shared" ca="1" si="58"/>
        <v>0</v>
      </c>
      <c r="AI119" s="31">
        <f t="shared" ca="1" si="83"/>
        <v>0</v>
      </c>
      <c r="AJ119" s="8">
        <f t="shared" ca="1" si="59"/>
        <v>3300</v>
      </c>
      <c r="AK119">
        <f t="shared" si="74"/>
        <v>1200</v>
      </c>
      <c r="AL119">
        <f t="shared" ca="1" si="85"/>
        <v>1200</v>
      </c>
      <c r="AM119">
        <f t="shared" ca="1" si="75"/>
        <v>0</v>
      </c>
      <c r="AN119" s="7">
        <f t="shared" si="60"/>
        <v>3600</v>
      </c>
      <c r="AO119" s="7">
        <f t="shared" ca="1" si="61"/>
        <v>7200</v>
      </c>
      <c r="AP119" s="7">
        <f t="shared" ca="1" si="62"/>
        <v>0</v>
      </c>
      <c r="AQ119" s="31">
        <f t="shared" ca="1" si="76"/>
        <v>0</v>
      </c>
      <c r="AR119" s="8">
        <f t="shared" ca="1" si="63"/>
        <v>3600</v>
      </c>
    </row>
    <row r="120" spans="2:44" x14ac:dyDescent="0.3">
      <c r="B120">
        <v>104</v>
      </c>
      <c r="C120">
        <f t="shared" ca="1" si="64"/>
        <v>0.52993688271338213</v>
      </c>
      <c r="D120">
        <f t="shared" ca="1" si="84"/>
        <v>1000</v>
      </c>
      <c r="E120">
        <f t="shared" si="77"/>
        <v>800</v>
      </c>
      <c r="F120">
        <f t="shared" ca="1" si="65"/>
        <v>800</v>
      </c>
      <c r="G120">
        <f t="shared" ca="1" si="66"/>
        <v>0</v>
      </c>
      <c r="H120" s="7">
        <f t="shared" si="44"/>
        <v>2400</v>
      </c>
      <c r="I120" s="7">
        <f t="shared" ca="1" si="45"/>
        <v>4800</v>
      </c>
      <c r="J120" s="7">
        <f t="shared" ca="1" si="46"/>
        <v>0</v>
      </c>
      <c r="K120" s="31">
        <f t="shared" ca="1" si="67"/>
        <v>0</v>
      </c>
      <c r="L120" s="8">
        <f t="shared" ca="1" si="47"/>
        <v>2400</v>
      </c>
      <c r="M120">
        <f t="shared" si="68"/>
        <v>900</v>
      </c>
      <c r="N120">
        <f t="shared" ca="1" si="69"/>
        <v>900</v>
      </c>
      <c r="O120">
        <f t="shared" ca="1" si="78"/>
        <v>0</v>
      </c>
      <c r="P120" s="7">
        <f t="shared" si="48"/>
        <v>2700</v>
      </c>
      <c r="Q120" s="7">
        <f t="shared" ca="1" si="49"/>
        <v>5400</v>
      </c>
      <c r="R120" s="7">
        <f t="shared" ca="1" si="50"/>
        <v>0</v>
      </c>
      <c r="S120" s="31">
        <f t="shared" ca="1" si="79"/>
        <v>0</v>
      </c>
      <c r="T120" s="8">
        <f t="shared" ca="1" si="51"/>
        <v>2700</v>
      </c>
      <c r="U120">
        <f t="shared" si="70"/>
        <v>1000</v>
      </c>
      <c r="V120">
        <f t="shared" ca="1" si="71"/>
        <v>1000</v>
      </c>
      <c r="W120">
        <f t="shared" ca="1" si="80"/>
        <v>0</v>
      </c>
      <c r="X120" s="7">
        <f t="shared" si="52"/>
        <v>3000</v>
      </c>
      <c r="Y120" s="7">
        <f t="shared" ca="1" si="53"/>
        <v>6000</v>
      </c>
      <c r="Z120" s="7">
        <f t="shared" ca="1" si="54"/>
        <v>0</v>
      </c>
      <c r="AA120" s="31">
        <f t="shared" ca="1" si="81"/>
        <v>0</v>
      </c>
      <c r="AB120" s="8">
        <f t="shared" ca="1" si="55"/>
        <v>3000</v>
      </c>
      <c r="AC120">
        <f t="shared" si="72"/>
        <v>1100</v>
      </c>
      <c r="AD120">
        <f t="shared" ca="1" si="73"/>
        <v>1000</v>
      </c>
      <c r="AE120">
        <f t="shared" ca="1" si="82"/>
        <v>100</v>
      </c>
      <c r="AF120" s="7">
        <f t="shared" si="56"/>
        <v>3300</v>
      </c>
      <c r="AG120" s="7">
        <f t="shared" ca="1" si="57"/>
        <v>6000</v>
      </c>
      <c r="AH120" s="7">
        <f t="shared" ca="1" si="58"/>
        <v>200</v>
      </c>
      <c r="AI120" s="31">
        <f t="shared" ca="1" si="83"/>
        <v>43.139000000000003</v>
      </c>
      <c r="AJ120" s="8">
        <f t="shared" ca="1" si="59"/>
        <v>2900</v>
      </c>
      <c r="AK120">
        <f t="shared" si="74"/>
        <v>1200</v>
      </c>
      <c r="AL120">
        <f t="shared" ca="1" si="85"/>
        <v>1000</v>
      </c>
      <c r="AM120">
        <f t="shared" ca="1" si="75"/>
        <v>200</v>
      </c>
      <c r="AN120" s="7">
        <f t="shared" si="60"/>
        <v>3600</v>
      </c>
      <c r="AO120" s="7">
        <f t="shared" ca="1" si="61"/>
        <v>6000</v>
      </c>
      <c r="AP120" s="7">
        <f t="shared" ca="1" si="62"/>
        <v>400</v>
      </c>
      <c r="AQ120" s="31">
        <f t="shared" ca="1" si="76"/>
        <v>86.278000000000006</v>
      </c>
      <c r="AR120" s="8">
        <f t="shared" ca="1" si="63"/>
        <v>2800</v>
      </c>
    </row>
    <row r="121" spans="2:44" x14ac:dyDescent="0.3">
      <c r="B121">
        <v>105</v>
      </c>
      <c r="C121">
        <f t="shared" ca="1" si="64"/>
        <v>8.1516932054939817E-2</v>
      </c>
      <c r="D121">
        <f t="shared" ca="1" si="84"/>
        <v>900</v>
      </c>
      <c r="E121">
        <f t="shared" si="77"/>
        <v>800</v>
      </c>
      <c r="F121">
        <f t="shared" ca="1" si="65"/>
        <v>800</v>
      </c>
      <c r="G121">
        <f t="shared" ca="1" si="66"/>
        <v>0</v>
      </c>
      <c r="H121" s="7">
        <f t="shared" si="44"/>
        <v>2400</v>
      </c>
      <c r="I121" s="7">
        <f t="shared" ca="1" si="45"/>
        <v>4800</v>
      </c>
      <c r="J121" s="7">
        <f t="shared" ca="1" si="46"/>
        <v>0</v>
      </c>
      <c r="K121" s="31">
        <f t="shared" ca="1" si="67"/>
        <v>0</v>
      </c>
      <c r="L121" s="8">
        <f t="shared" ca="1" si="47"/>
        <v>2400</v>
      </c>
      <c r="M121">
        <f t="shared" si="68"/>
        <v>900</v>
      </c>
      <c r="N121">
        <f t="shared" ca="1" si="69"/>
        <v>900</v>
      </c>
      <c r="O121">
        <f t="shared" ca="1" si="78"/>
        <v>0</v>
      </c>
      <c r="P121" s="7">
        <f t="shared" si="48"/>
        <v>2700</v>
      </c>
      <c r="Q121" s="7">
        <f t="shared" ca="1" si="49"/>
        <v>5400</v>
      </c>
      <c r="R121" s="7">
        <f t="shared" ca="1" si="50"/>
        <v>0</v>
      </c>
      <c r="S121" s="31">
        <f t="shared" ca="1" si="79"/>
        <v>0</v>
      </c>
      <c r="T121" s="8">
        <f t="shared" ca="1" si="51"/>
        <v>2700</v>
      </c>
      <c r="U121">
        <f t="shared" si="70"/>
        <v>1000</v>
      </c>
      <c r="V121">
        <f t="shared" ca="1" si="71"/>
        <v>900</v>
      </c>
      <c r="W121">
        <f t="shared" ca="1" si="80"/>
        <v>100</v>
      </c>
      <c r="X121" s="7">
        <f t="shared" si="52"/>
        <v>3000</v>
      </c>
      <c r="Y121" s="7">
        <f t="shared" ca="1" si="53"/>
        <v>5400</v>
      </c>
      <c r="Z121" s="7">
        <f t="shared" ca="1" si="54"/>
        <v>200</v>
      </c>
      <c r="AA121" s="31">
        <f t="shared" ca="1" si="81"/>
        <v>43.139000000000003</v>
      </c>
      <c r="AB121" s="8">
        <f t="shared" ca="1" si="55"/>
        <v>2600</v>
      </c>
      <c r="AC121">
        <f t="shared" si="72"/>
        <v>1100</v>
      </c>
      <c r="AD121">
        <f t="shared" ca="1" si="73"/>
        <v>900</v>
      </c>
      <c r="AE121">
        <f t="shared" ca="1" si="82"/>
        <v>200</v>
      </c>
      <c r="AF121" s="7">
        <f t="shared" si="56"/>
        <v>3300</v>
      </c>
      <c r="AG121" s="7">
        <f t="shared" ca="1" si="57"/>
        <v>5400</v>
      </c>
      <c r="AH121" s="7">
        <f t="shared" ca="1" si="58"/>
        <v>400</v>
      </c>
      <c r="AI121" s="31">
        <f t="shared" ca="1" si="83"/>
        <v>86.278000000000006</v>
      </c>
      <c r="AJ121" s="8">
        <f t="shared" ca="1" si="59"/>
        <v>2500</v>
      </c>
      <c r="AK121">
        <f t="shared" si="74"/>
        <v>1200</v>
      </c>
      <c r="AL121">
        <f t="shared" ca="1" si="85"/>
        <v>900</v>
      </c>
      <c r="AM121">
        <f t="shared" ca="1" si="75"/>
        <v>300</v>
      </c>
      <c r="AN121" s="7">
        <f t="shared" si="60"/>
        <v>3600</v>
      </c>
      <c r="AO121" s="7">
        <f t="shared" ca="1" si="61"/>
        <v>5400</v>
      </c>
      <c r="AP121" s="7">
        <f t="shared" ca="1" si="62"/>
        <v>600</v>
      </c>
      <c r="AQ121" s="31">
        <f t="shared" ca="1" si="76"/>
        <v>129.417</v>
      </c>
      <c r="AR121" s="8">
        <f t="shared" ca="1" si="63"/>
        <v>2400</v>
      </c>
    </row>
    <row r="122" spans="2:44" x14ac:dyDescent="0.3">
      <c r="B122">
        <v>106</v>
      </c>
      <c r="C122">
        <f t="shared" ca="1" si="64"/>
        <v>0.9558152058311673</v>
      </c>
      <c r="D122">
        <f t="shared" ca="1" si="84"/>
        <v>1200</v>
      </c>
      <c r="E122">
        <f t="shared" si="77"/>
        <v>800</v>
      </c>
      <c r="F122">
        <f t="shared" ca="1" si="65"/>
        <v>800</v>
      </c>
      <c r="G122">
        <f t="shared" ca="1" si="66"/>
        <v>0</v>
      </c>
      <c r="H122" s="7">
        <f t="shared" si="44"/>
        <v>2400</v>
      </c>
      <c r="I122" s="7">
        <f t="shared" ca="1" si="45"/>
        <v>4800</v>
      </c>
      <c r="J122" s="7">
        <f t="shared" ca="1" si="46"/>
        <v>0</v>
      </c>
      <c r="K122" s="31">
        <f t="shared" ca="1" si="67"/>
        <v>0</v>
      </c>
      <c r="L122" s="8">
        <f t="shared" ca="1" si="47"/>
        <v>2400</v>
      </c>
      <c r="M122">
        <f t="shared" si="68"/>
        <v>900</v>
      </c>
      <c r="N122">
        <f t="shared" ca="1" si="69"/>
        <v>900</v>
      </c>
      <c r="O122">
        <f t="shared" ca="1" si="78"/>
        <v>0</v>
      </c>
      <c r="P122" s="7">
        <f t="shared" si="48"/>
        <v>2700</v>
      </c>
      <c r="Q122" s="7">
        <f t="shared" ca="1" si="49"/>
        <v>5400</v>
      </c>
      <c r="R122" s="7">
        <f t="shared" ca="1" si="50"/>
        <v>0</v>
      </c>
      <c r="S122" s="31">
        <f t="shared" ca="1" si="79"/>
        <v>0</v>
      </c>
      <c r="T122" s="8">
        <f t="shared" ca="1" si="51"/>
        <v>2700</v>
      </c>
      <c r="U122">
        <f t="shared" si="70"/>
        <v>1000</v>
      </c>
      <c r="V122">
        <f t="shared" ca="1" si="71"/>
        <v>1000</v>
      </c>
      <c r="W122">
        <f t="shared" ca="1" si="80"/>
        <v>0</v>
      </c>
      <c r="X122" s="7">
        <f t="shared" si="52"/>
        <v>3000</v>
      </c>
      <c r="Y122" s="7">
        <f t="shared" ca="1" si="53"/>
        <v>6000</v>
      </c>
      <c r="Z122" s="7">
        <f t="shared" ca="1" si="54"/>
        <v>0</v>
      </c>
      <c r="AA122" s="31">
        <f t="shared" ca="1" si="81"/>
        <v>0</v>
      </c>
      <c r="AB122" s="8">
        <f t="shared" ca="1" si="55"/>
        <v>3000</v>
      </c>
      <c r="AC122">
        <f t="shared" si="72"/>
        <v>1100</v>
      </c>
      <c r="AD122">
        <f t="shared" ca="1" si="73"/>
        <v>1100</v>
      </c>
      <c r="AE122">
        <f t="shared" ca="1" si="82"/>
        <v>0</v>
      </c>
      <c r="AF122" s="7">
        <f t="shared" si="56"/>
        <v>3300</v>
      </c>
      <c r="AG122" s="7">
        <f t="shared" ca="1" si="57"/>
        <v>6600</v>
      </c>
      <c r="AH122" s="7">
        <f t="shared" ca="1" si="58"/>
        <v>0</v>
      </c>
      <c r="AI122" s="31">
        <f t="shared" ca="1" si="83"/>
        <v>0</v>
      </c>
      <c r="AJ122" s="8">
        <f t="shared" ca="1" si="59"/>
        <v>3300</v>
      </c>
      <c r="AK122">
        <f t="shared" si="74"/>
        <v>1200</v>
      </c>
      <c r="AL122">
        <f t="shared" ca="1" si="85"/>
        <v>1200</v>
      </c>
      <c r="AM122">
        <f t="shared" ca="1" si="75"/>
        <v>0</v>
      </c>
      <c r="AN122" s="7">
        <f t="shared" si="60"/>
        <v>3600</v>
      </c>
      <c r="AO122" s="7">
        <f t="shared" ca="1" si="61"/>
        <v>7200</v>
      </c>
      <c r="AP122" s="7">
        <f t="shared" ca="1" si="62"/>
        <v>0</v>
      </c>
      <c r="AQ122" s="31">
        <f t="shared" ca="1" si="76"/>
        <v>0</v>
      </c>
      <c r="AR122" s="8">
        <f t="shared" ca="1" si="63"/>
        <v>3600</v>
      </c>
    </row>
    <row r="123" spans="2:44" x14ac:dyDescent="0.3">
      <c r="B123">
        <v>107</v>
      </c>
      <c r="C123">
        <f t="shared" ca="1" si="64"/>
        <v>0.34872334647619807</v>
      </c>
      <c r="D123">
        <f t="shared" ca="1" si="84"/>
        <v>1000</v>
      </c>
      <c r="E123">
        <f t="shared" si="77"/>
        <v>800</v>
      </c>
      <c r="F123">
        <f t="shared" ca="1" si="65"/>
        <v>800</v>
      </c>
      <c r="G123">
        <f t="shared" ca="1" si="66"/>
        <v>0</v>
      </c>
      <c r="H123" s="7">
        <f t="shared" si="44"/>
        <v>2400</v>
      </c>
      <c r="I123" s="7">
        <f t="shared" ca="1" si="45"/>
        <v>4800</v>
      </c>
      <c r="J123" s="7">
        <f t="shared" ca="1" si="46"/>
        <v>0</v>
      </c>
      <c r="K123" s="31">
        <f t="shared" ca="1" si="67"/>
        <v>0</v>
      </c>
      <c r="L123" s="8">
        <f t="shared" ca="1" si="47"/>
        <v>2400</v>
      </c>
      <c r="M123">
        <f t="shared" si="68"/>
        <v>900</v>
      </c>
      <c r="N123">
        <f t="shared" ca="1" si="69"/>
        <v>900</v>
      </c>
      <c r="O123">
        <f t="shared" ca="1" si="78"/>
        <v>0</v>
      </c>
      <c r="P123" s="7">
        <f t="shared" si="48"/>
        <v>2700</v>
      </c>
      <c r="Q123" s="7">
        <f t="shared" ca="1" si="49"/>
        <v>5400</v>
      </c>
      <c r="R123" s="7">
        <f t="shared" ca="1" si="50"/>
        <v>0</v>
      </c>
      <c r="S123" s="31">
        <f t="shared" ca="1" si="79"/>
        <v>0</v>
      </c>
      <c r="T123" s="8">
        <f t="shared" ca="1" si="51"/>
        <v>2700</v>
      </c>
      <c r="U123">
        <f t="shared" si="70"/>
        <v>1000</v>
      </c>
      <c r="V123">
        <f t="shared" ca="1" si="71"/>
        <v>1000</v>
      </c>
      <c r="W123">
        <f t="shared" ca="1" si="80"/>
        <v>0</v>
      </c>
      <c r="X123" s="7">
        <f t="shared" si="52"/>
        <v>3000</v>
      </c>
      <c r="Y123" s="7">
        <f t="shared" ca="1" si="53"/>
        <v>6000</v>
      </c>
      <c r="Z123" s="7">
        <f t="shared" ca="1" si="54"/>
        <v>0</v>
      </c>
      <c r="AA123" s="31">
        <f t="shared" ca="1" si="81"/>
        <v>0</v>
      </c>
      <c r="AB123" s="8">
        <f t="shared" ca="1" si="55"/>
        <v>3000</v>
      </c>
      <c r="AC123">
        <f t="shared" si="72"/>
        <v>1100</v>
      </c>
      <c r="AD123">
        <f t="shared" ca="1" si="73"/>
        <v>1000</v>
      </c>
      <c r="AE123">
        <f t="shared" ca="1" si="82"/>
        <v>100</v>
      </c>
      <c r="AF123" s="7">
        <f t="shared" si="56"/>
        <v>3300</v>
      </c>
      <c r="AG123" s="7">
        <f t="shared" ca="1" si="57"/>
        <v>6000</v>
      </c>
      <c r="AH123" s="7">
        <f t="shared" ca="1" si="58"/>
        <v>200</v>
      </c>
      <c r="AI123" s="31">
        <f t="shared" ca="1" si="83"/>
        <v>43.139000000000003</v>
      </c>
      <c r="AJ123" s="8">
        <f t="shared" ca="1" si="59"/>
        <v>2900</v>
      </c>
      <c r="AK123">
        <f t="shared" si="74"/>
        <v>1200</v>
      </c>
      <c r="AL123">
        <f t="shared" ca="1" si="85"/>
        <v>1000</v>
      </c>
      <c r="AM123">
        <f t="shared" ca="1" si="75"/>
        <v>200</v>
      </c>
      <c r="AN123" s="7">
        <f t="shared" si="60"/>
        <v>3600</v>
      </c>
      <c r="AO123" s="7">
        <f t="shared" ca="1" si="61"/>
        <v>6000</v>
      </c>
      <c r="AP123" s="7">
        <f t="shared" ca="1" si="62"/>
        <v>400</v>
      </c>
      <c r="AQ123" s="31">
        <f t="shared" ca="1" si="76"/>
        <v>86.278000000000006</v>
      </c>
      <c r="AR123" s="8">
        <f t="shared" ca="1" si="63"/>
        <v>2800</v>
      </c>
    </row>
    <row r="124" spans="2:44" x14ac:dyDescent="0.3">
      <c r="B124">
        <v>108</v>
      </c>
      <c r="C124">
        <f t="shared" ca="1" si="64"/>
        <v>0.32727473735135115</v>
      </c>
      <c r="D124">
        <f t="shared" ca="1" si="84"/>
        <v>900</v>
      </c>
      <c r="E124">
        <f t="shared" si="77"/>
        <v>800</v>
      </c>
      <c r="F124">
        <f t="shared" ca="1" si="65"/>
        <v>800</v>
      </c>
      <c r="G124">
        <f t="shared" ca="1" si="66"/>
        <v>0</v>
      </c>
      <c r="H124" s="7">
        <f t="shared" si="44"/>
        <v>2400</v>
      </c>
      <c r="I124" s="7">
        <f t="shared" ca="1" si="45"/>
        <v>4800</v>
      </c>
      <c r="J124" s="7">
        <f t="shared" ca="1" si="46"/>
        <v>0</v>
      </c>
      <c r="K124" s="31">
        <f t="shared" ca="1" si="67"/>
        <v>0</v>
      </c>
      <c r="L124" s="8">
        <f t="shared" ca="1" si="47"/>
        <v>2400</v>
      </c>
      <c r="M124">
        <f t="shared" si="68"/>
        <v>900</v>
      </c>
      <c r="N124">
        <f t="shared" ca="1" si="69"/>
        <v>900</v>
      </c>
      <c r="O124">
        <f t="shared" ca="1" si="78"/>
        <v>0</v>
      </c>
      <c r="P124" s="7">
        <f t="shared" si="48"/>
        <v>2700</v>
      </c>
      <c r="Q124" s="7">
        <f t="shared" ca="1" si="49"/>
        <v>5400</v>
      </c>
      <c r="R124" s="7">
        <f t="shared" ca="1" si="50"/>
        <v>0</v>
      </c>
      <c r="S124" s="31">
        <f t="shared" ca="1" si="79"/>
        <v>0</v>
      </c>
      <c r="T124" s="8">
        <f t="shared" ca="1" si="51"/>
        <v>2700</v>
      </c>
      <c r="U124">
        <f t="shared" si="70"/>
        <v>1000</v>
      </c>
      <c r="V124">
        <f t="shared" ca="1" si="71"/>
        <v>900</v>
      </c>
      <c r="W124">
        <f t="shared" ca="1" si="80"/>
        <v>100</v>
      </c>
      <c r="X124" s="7">
        <f t="shared" si="52"/>
        <v>3000</v>
      </c>
      <c r="Y124" s="7">
        <f t="shared" ca="1" si="53"/>
        <v>5400</v>
      </c>
      <c r="Z124" s="7">
        <f t="shared" ca="1" si="54"/>
        <v>200</v>
      </c>
      <c r="AA124" s="31">
        <f t="shared" ca="1" si="81"/>
        <v>43.139000000000003</v>
      </c>
      <c r="AB124" s="8">
        <f t="shared" ca="1" si="55"/>
        <v>2600</v>
      </c>
      <c r="AC124">
        <f t="shared" si="72"/>
        <v>1100</v>
      </c>
      <c r="AD124">
        <f t="shared" ca="1" si="73"/>
        <v>900</v>
      </c>
      <c r="AE124">
        <f t="shared" ca="1" si="82"/>
        <v>200</v>
      </c>
      <c r="AF124" s="7">
        <f t="shared" si="56"/>
        <v>3300</v>
      </c>
      <c r="AG124" s="7">
        <f t="shared" ca="1" si="57"/>
        <v>5400</v>
      </c>
      <c r="AH124" s="7">
        <f t="shared" ca="1" si="58"/>
        <v>400</v>
      </c>
      <c r="AI124" s="31">
        <f t="shared" ca="1" si="83"/>
        <v>86.278000000000006</v>
      </c>
      <c r="AJ124" s="8">
        <f t="shared" ca="1" si="59"/>
        <v>2500</v>
      </c>
      <c r="AK124">
        <f t="shared" si="74"/>
        <v>1200</v>
      </c>
      <c r="AL124">
        <f t="shared" ca="1" si="85"/>
        <v>900</v>
      </c>
      <c r="AM124">
        <f t="shared" ca="1" si="75"/>
        <v>300</v>
      </c>
      <c r="AN124" s="7">
        <f t="shared" si="60"/>
        <v>3600</v>
      </c>
      <c r="AO124" s="7">
        <f t="shared" ca="1" si="61"/>
        <v>5400</v>
      </c>
      <c r="AP124" s="7">
        <f t="shared" ca="1" si="62"/>
        <v>600</v>
      </c>
      <c r="AQ124" s="31">
        <f t="shared" ca="1" si="76"/>
        <v>129.417</v>
      </c>
      <c r="AR124" s="8">
        <f t="shared" ca="1" si="63"/>
        <v>2400</v>
      </c>
    </row>
    <row r="125" spans="2:44" x14ac:dyDescent="0.3">
      <c r="B125">
        <v>109</v>
      </c>
      <c r="C125">
        <f t="shared" ca="1" si="64"/>
        <v>0.53036069730739277</v>
      </c>
      <c r="D125">
        <f t="shared" ca="1" si="84"/>
        <v>1000</v>
      </c>
      <c r="E125">
        <f t="shared" si="77"/>
        <v>800</v>
      </c>
      <c r="F125">
        <f t="shared" ca="1" si="65"/>
        <v>800</v>
      </c>
      <c r="G125">
        <f t="shared" ca="1" si="66"/>
        <v>0</v>
      </c>
      <c r="H125" s="7">
        <f t="shared" si="44"/>
        <v>2400</v>
      </c>
      <c r="I125" s="7">
        <f t="shared" ca="1" si="45"/>
        <v>4800</v>
      </c>
      <c r="J125" s="7">
        <f t="shared" ca="1" si="46"/>
        <v>0</v>
      </c>
      <c r="K125" s="31">
        <f t="shared" ca="1" si="67"/>
        <v>0</v>
      </c>
      <c r="L125" s="8">
        <f t="shared" ca="1" si="47"/>
        <v>2400</v>
      </c>
      <c r="M125">
        <f t="shared" si="68"/>
        <v>900</v>
      </c>
      <c r="N125">
        <f t="shared" ca="1" si="69"/>
        <v>900</v>
      </c>
      <c r="O125">
        <f t="shared" ca="1" si="78"/>
        <v>0</v>
      </c>
      <c r="P125" s="7">
        <f t="shared" si="48"/>
        <v>2700</v>
      </c>
      <c r="Q125" s="7">
        <f t="shared" ca="1" si="49"/>
        <v>5400</v>
      </c>
      <c r="R125" s="7">
        <f t="shared" ca="1" si="50"/>
        <v>0</v>
      </c>
      <c r="S125" s="31">
        <f t="shared" ca="1" si="79"/>
        <v>0</v>
      </c>
      <c r="T125" s="8">
        <f t="shared" ca="1" si="51"/>
        <v>2700</v>
      </c>
      <c r="U125">
        <f t="shared" si="70"/>
        <v>1000</v>
      </c>
      <c r="V125">
        <f t="shared" ca="1" si="71"/>
        <v>1000</v>
      </c>
      <c r="W125">
        <f t="shared" ca="1" si="80"/>
        <v>0</v>
      </c>
      <c r="X125" s="7">
        <f t="shared" si="52"/>
        <v>3000</v>
      </c>
      <c r="Y125" s="7">
        <f t="shared" ca="1" si="53"/>
        <v>6000</v>
      </c>
      <c r="Z125" s="7">
        <f t="shared" ca="1" si="54"/>
        <v>0</v>
      </c>
      <c r="AA125" s="31">
        <f t="shared" ca="1" si="81"/>
        <v>0</v>
      </c>
      <c r="AB125" s="8">
        <f t="shared" ca="1" si="55"/>
        <v>3000</v>
      </c>
      <c r="AC125">
        <f t="shared" si="72"/>
        <v>1100</v>
      </c>
      <c r="AD125">
        <f t="shared" ca="1" si="73"/>
        <v>1000</v>
      </c>
      <c r="AE125">
        <f t="shared" ca="1" si="82"/>
        <v>100</v>
      </c>
      <c r="AF125" s="7">
        <f t="shared" si="56"/>
        <v>3300</v>
      </c>
      <c r="AG125" s="7">
        <f t="shared" ca="1" si="57"/>
        <v>6000</v>
      </c>
      <c r="AH125" s="7">
        <f t="shared" ca="1" si="58"/>
        <v>200</v>
      </c>
      <c r="AI125" s="31">
        <f t="shared" ca="1" si="83"/>
        <v>43.139000000000003</v>
      </c>
      <c r="AJ125" s="8">
        <f t="shared" ca="1" si="59"/>
        <v>2900</v>
      </c>
      <c r="AK125">
        <f t="shared" si="74"/>
        <v>1200</v>
      </c>
      <c r="AL125">
        <f t="shared" ca="1" si="85"/>
        <v>1000</v>
      </c>
      <c r="AM125">
        <f t="shared" ca="1" si="75"/>
        <v>200</v>
      </c>
      <c r="AN125" s="7">
        <f t="shared" si="60"/>
        <v>3600</v>
      </c>
      <c r="AO125" s="7">
        <f t="shared" ca="1" si="61"/>
        <v>6000</v>
      </c>
      <c r="AP125" s="7">
        <f t="shared" ca="1" si="62"/>
        <v>400</v>
      </c>
      <c r="AQ125" s="31">
        <f t="shared" ca="1" si="76"/>
        <v>86.278000000000006</v>
      </c>
      <c r="AR125" s="8">
        <f t="shared" ca="1" si="63"/>
        <v>2800</v>
      </c>
    </row>
    <row r="126" spans="2:44" x14ac:dyDescent="0.3">
      <c r="B126">
        <v>110</v>
      </c>
      <c r="C126">
        <f t="shared" ca="1" si="64"/>
        <v>5.744155574247467E-2</v>
      </c>
      <c r="D126">
        <f t="shared" ca="1" si="84"/>
        <v>800</v>
      </c>
      <c r="E126">
        <f t="shared" si="77"/>
        <v>800</v>
      </c>
      <c r="F126">
        <f t="shared" ca="1" si="65"/>
        <v>800</v>
      </c>
      <c r="G126">
        <f t="shared" ca="1" si="66"/>
        <v>0</v>
      </c>
      <c r="H126" s="7">
        <f t="shared" si="44"/>
        <v>2400</v>
      </c>
      <c r="I126" s="7">
        <f t="shared" ca="1" si="45"/>
        <v>4800</v>
      </c>
      <c r="J126" s="7">
        <f t="shared" ca="1" si="46"/>
        <v>0</v>
      </c>
      <c r="K126" s="31">
        <f t="shared" ca="1" si="67"/>
        <v>0</v>
      </c>
      <c r="L126" s="8">
        <f t="shared" ca="1" si="47"/>
        <v>2400</v>
      </c>
      <c r="M126">
        <f t="shared" si="68"/>
        <v>900</v>
      </c>
      <c r="N126">
        <f t="shared" ca="1" si="69"/>
        <v>800</v>
      </c>
      <c r="O126">
        <f t="shared" ca="1" si="78"/>
        <v>100</v>
      </c>
      <c r="P126" s="7">
        <f t="shared" si="48"/>
        <v>2700</v>
      </c>
      <c r="Q126" s="7">
        <f t="shared" ca="1" si="49"/>
        <v>4800</v>
      </c>
      <c r="R126" s="7">
        <f t="shared" ca="1" si="50"/>
        <v>200</v>
      </c>
      <c r="S126" s="31">
        <f t="shared" ca="1" si="79"/>
        <v>43.139000000000003</v>
      </c>
      <c r="T126" s="8">
        <f t="shared" ca="1" si="51"/>
        <v>2300</v>
      </c>
      <c r="U126">
        <f t="shared" si="70"/>
        <v>1000</v>
      </c>
      <c r="V126">
        <f t="shared" ca="1" si="71"/>
        <v>800</v>
      </c>
      <c r="W126">
        <f t="shared" ca="1" si="80"/>
        <v>200</v>
      </c>
      <c r="X126" s="7">
        <f t="shared" si="52"/>
        <v>3000</v>
      </c>
      <c r="Y126" s="7">
        <f t="shared" ca="1" si="53"/>
        <v>4800</v>
      </c>
      <c r="Z126" s="7">
        <f t="shared" ca="1" si="54"/>
        <v>400</v>
      </c>
      <c r="AA126" s="31">
        <f t="shared" ca="1" si="81"/>
        <v>86.278000000000006</v>
      </c>
      <c r="AB126" s="8">
        <f t="shared" ca="1" si="55"/>
        <v>2200</v>
      </c>
      <c r="AC126">
        <f t="shared" si="72"/>
        <v>1100</v>
      </c>
      <c r="AD126">
        <f t="shared" ca="1" si="73"/>
        <v>800</v>
      </c>
      <c r="AE126">
        <f t="shared" ca="1" si="82"/>
        <v>300</v>
      </c>
      <c r="AF126" s="7">
        <f t="shared" si="56"/>
        <v>3300</v>
      </c>
      <c r="AG126" s="7">
        <f t="shared" ca="1" si="57"/>
        <v>4800</v>
      </c>
      <c r="AH126" s="7">
        <f t="shared" ca="1" si="58"/>
        <v>600</v>
      </c>
      <c r="AI126" s="31">
        <f t="shared" ca="1" si="83"/>
        <v>129.417</v>
      </c>
      <c r="AJ126" s="8">
        <f t="shared" ca="1" si="59"/>
        <v>2100</v>
      </c>
      <c r="AK126">
        <f t="shared" si="74"/>
        <v>1200</v>
      </c>
      <c r="AL126">
        <f t="shared" ca="1" si="85"/>
        <v>800</v>
      </c>
      <c r="AM126">
        <f t="shared" ca="1" si="75"/>
        <v>400</v>
      </c>
      <c r="AN126" s="7">
        <f t="shared" si="60"/>
        <v>3600</v>
      </c>
      <c r="AO126" s="7">
        <f t="shared" ca="1" si="61"/>
        <v>4800</v>
      </c>
      <c r="AP126" s="7">
        <f t="shared" ca="1" si="62"/>
        <v>800</v>
      </c>
      <c r="AQ126" s="31">
        <f t="shared" ca="1" si="76"/>
        <v>172.55600000000001</v>
      </c>
      <c r="AR126" s="8">
        <f t="shared" ca="1" si="63"/>
        <v>2000</v>
      </c>
    </row>
    <row r="127" spans="2:44" x14ac:dyDescent="0.3">
      <c r="B127">
        <v>111</v>
      </c>
      <c r="C127">
        <f t="shared" ca="1" si="64"/>
        <v>0.97938040294012363</v>
      </c>
      <c r="D127">
        <f t="shared" ca="1" si="84"/>
        <v>1200</v>
      </c>
      <c r="E127">
        <f t="shared" si="77"/>
        <v>800</v>
      </c>
      <c r="F127">
        <f t="shared" ca="1" si="65"/>
        <v>800</v>
      </c>
      <c r="G127">
        <f t="shared" ca="1" si="66"/>
        <v>0</v>
      </c>
      <c r="H127" s="7">
        <f t="shared" si="44"/>
        <v>2400</v>
      </c>
      <c r="I127" s="7">
        <f t="shared" ca="1" si="45"/>
        <v>4800</v>
      </c>
      <c r="J127" s="7">
        <f t="shared" ca="1" si="46"/>
        <v>0</v>
      </c>
      <c r="K127" s="31">
        <f t="shared" ca="1" si="67"/>
        <v>0</v>
      </c>
      <c r="L127" s="8">
        <f t="shared" ca="1" si="47"/>
        <v>2400</v>
      </c>
      <c r="M127">
        <f t="shared" si="68"/>
        <v>900</v>
      </c>
      <c r="N127">
        <f t="shared" ca="1" si="69"/>
        <v>900</v>
      </c>
      <c r="O127">
        <f t="shared" ca="1" si="78"/>
        <v>0</v>
      </c>
      <c r="P127" s="7">
        <f t="shared" si="48"/>
        <v>2700</v>
      </c>
      <c r="Q127" s="7">
        <f t="shared" ca="1" si="49"/>
        <v>5400</v>
      </c>
      <c r="R127" s="7">
        <f t="shared" ca="1" si="50"/>
        <v>0</v>
      </c>
      <c r="S127" s="31">
        <f t="shared" ca="1" si="79"/>
        <v>0</v>
      </c>
      <c r="T127" s="8">
        <f t="shared" ca="1" si="51"/>
        <v>2700</v>
      </c>
      <c r="U127">
        <f t="shared" si="70"/>
        <v>1000</v>
      </c>
      <c r="V127">
        <f t="shared" ca="1" si="71"/>
        <v>1000</v>
      </c>
      <c r="W127">
        <f t="shared" ca="1" si="80"/>
        <v>0</v>
      </c>
      <c r="X127" s="7">
        <f t="shared" si="52"/>
        <v>3000</v>
      </c>
      <c r="Y127" s="7">
        <f t="shared" ca="1" si="53"/>
        <v>6000</v>
      </c>
      <c r="Z127" s="7">
        <f t="shared" ca="1" si="54"/>
        <v>0</v>
      </c>
      <c r="AA127" s="31">
        <f t="shared" ca="1" si="81"/>
        <v>0</v>
      </c>
      <c r="AB127" s="8">
        <f t="shared" ca="1" si="55"/>
        <v>3000</v>
      </c>
      <c r="AC127">
        <f t="shared" si="72"/>
        <v>1100</v>
      </c>
      <c r="AD127">
        <f t="shared" ca="1" si="73"/>
        <v>1100</v>
      </c>
      <c r="AE127">
        <f t="shared" ca="1" si="82"/>
        <v>0</v>
      </c>
      <c r="AF127" s="7">
        <f t="shared" si="56"/>
        <v>3300</v>
      </c>
      <c r="AG127" s="7">
        <f t="shared" ca="1" si="57"/>
        <v>6600</v>
      </c>
      <c r="AH127" s="7">
        <f t="shared" ca="1" si="58"/>
        <v>0</v>
      </c>
      <c r="AI127" s="31">
        <f t="shared" ca="1" si="83"/>
        <v>0</v>
      </c>
      <c r="AJ127" s="8">
        <f t="shared" ca="1" si="59"/>
        <v>3300</v>
      </c>
      <c r="AK127">
        <f t="shared" si="74"/>
        <v>1200</v>
      </c>
      <c r="AL127">
        <f t="shared" ca="1" si="85"/>
        <v>1200</v>
      </c>
      <c r="AM127">
        <f t="shared" ca="1" si="75"/>
        <v>0</v>
      </c>
      <c r="AN127" s="7">
        <f t="shared" si="60"/>
        <v>3600</v>
      </c>
      <c r="AO127" s="7">
        <f t="shared" ca="1" si="61"/>
        <v>7200</v>
      </c>
      <c r="AP127" s="7">
        <f t="shared" ca="1" si="62"/>
        <v>0</v>
      </c>
      <c r="AQ127" s="31">
        <f t="shared" ca="1" si="76"/>
        <v>0</v>
      </c>
      <c r="AR127" s="8">
        <f t="shared" ca="1" si="63"/>
        <v>3600</v>
      </c>
    </row>
    <row r="128" spans="2:44" x14ac:dyDescent="0.3">
      <c r="B128">
        <v>112</v>
      </c>
      <c r="C128">
        <f t="shared" ca="1" si="64"/>
        <v>0.90574871875606155</v>
      </c>
      <c r="D128">
        <f t="shared" ca="1" si="84"/>
        <v>1200</v>
      </c>
      <c r="E128">
        <f t="shared" si="77"/>
        <v>800</v>
      </c>
      <c r="F128">
        <f t="shared" ca="1" si="65"/>
        <v>800</v>
      </c>
      <c r="G128">
        <f t="shared" ca="1" si="66"/>
        <v>0</v>
      </c>
      <c r="H128" s="7">
        <f t="shared" si="44"/>
        <v>2400</v>
      </c>
      <c r="I128" s="7">
        <f t="shared" ca="1" si="45"/>
        <v>4800</v>
      </c>
      <c r="J128" s="7">
        <f t="shared" ca="1" si="46"/>
        <v>0</v>
      </c>
      <c r="K128" s="31">
        <f t="shared" ca="1" si="67"/>
        <v>0</v>
      </c>
      <c r="L128" s="8">
        <f t="shared" ca="1" si="47"/>
        <v>2400</v>
      </c>
      <c r="M128">
        <f t="shared" si="68"/>
        <v>900</v>
      </c>
      <c r="N128">
        <f t="shared" ca="1" si="69"/>
        <v>900</v>
      </c>
      <c r="O128">
        <f t="shared" ca="1" si="78"/>
        <v>0</v>
      </c>
      <c r="P128" s="7">
        <f t="shared" si="48"/>
        <v>2700</v>
      </c>
      <c r="Q128" s="7">
        <f t="shared" ca="1" si="49"/>
        <v>5400</v>
      </c>
      <c r="R128" s="7">
        <f t="shared" ca="1" si="50"/>
        <v>0</v>
      </c>
      <c r="S128" s="31">
        <f t="shared" ca="1" si="79"/>
        <v>0</v>
      </c>
      <c r="T128" s="8">
        <f t="shared" ca="1" si="51"/>
        <v>2700</v>
      </c>
      <c r="U128">
        <f t="shared" si="70"/>
        <v>1000</v>
      </c>
      <c r="V128">
        <f t="shared" ca="1" si="71"/>
        <v>1000</v>
      </c>
      <c r="W128">
        <f t="shared" ca="1" si="80"/>
        <v>0</v>
      </c>
      <c r="X128" s="7">
        <f t="shared" si="52"/>
        <v>3000</v>
      </c>
      <c r="Y128" s="7">
        <f t="shared" ca="1" si="53"/>
        <v>6000</v>
      </c>
      <c r="Z128" s="7">
        <f t="shared" ca="1" si="54"/>
        <v>0</v>
      </c>
      <c r="AA128" s="31">
        <f t="shared" ca="1" si="81"/>
        <v>0</v>
      </c>
      <c r="AB128" s="8">
        <f t="shared" ca="1" si="55"/>
        <v>3000</v>
      </c>
      <c r="AC128">
        <f t="shared" si="72"/>
        <v>1100</v>
      </c>
      <c r="AD128">
        <f t="shared" ca="1" si="73"/>
        <v>1100</v>
      </c>
      <c r="AE128">
        <f t="shared" ca="1" si="82"/>
        <v>0</v>
      </c>
      <c r="AF128" s="7">
        <f t="shared" si="56"/>
        <v>3300</v>
      </c>
      <c r="AG128" s="7">
        <f t="shared" ca="1" si="57"/>
        <v>6600</v>
      </c>
      <c r="AH128" s="7">
        <f t="shared" ca="1" si="58"/>
        <v>0</v>
      </c>
      <c r="AI128" s="31">
        <f t="shared" ca="1" si="83"/>
        <v>0</v>
      </c>
      <c r="AJ128" s="8">
        <f t="shared" ca="1" si="59"/>
        <v>3300</v>
      </c>
      <c r="AK128">
        <f t="shared" si="74"/>
        <v>1200</v>
      </c>
      <c r="AL128">
        <f t="shared" ca="1" si="85"/>
        <v>1200</v>
      </c>
      <c r="AM128">
        <f t="shared" ca="1" si="75"/>
        <v>0</v>
      </c>
      <c r="AN128" s="7">
        <f t="shared" si="60"/>
        <v>3600</v>
      </c>
      <c r="AO128" s="7">
        <f t="shared" ca="1" si="61"/>
        <v>7200</v>
      </c>
      <c r="AP128" s="7">
        <f t="shared" ca="1" si="62"/>
        <v>0</v>
      </c>
      <c r="AQ128" s="31">
        <f t="shared" ca="1" si="76"/>
        <v>0</v>
      </c>
      <c r="AR128" s="8">
        <f t="shared" ca="1" si="63"/>
        <v>3600</v>
      </c>
    </row>
    <row r="129" spans="2:44" x14ac:dyDescent="0.3">
      <c r="B129">
        <v>113</v>
      </c>
      <c r="C129">
        <f t="shared" ca="1" si="64"/>
        <v>0.50654928392380727</v>
      </c>
      <c r="D129">
        <f t="shared" ca="1" si="84"/>
        <v>1000</v>
      </c>
      <c r="E129">
        <f t="shared" si="77"/>
        <v>800</v>
      </c>
      <c r="F129">
        <f t="shared" ca="1" si="65"/>
        <v>800</v>
      </c>
      <c r="G129">
        <f t="shared" ca="1" si="66"/>
        <v>0</v>
      </c>
      <c r="H129" s="7">
        <f t="shared" si="44"/>
        <v>2400</v>
      </c>
      <c r="I129" s="7">
        <f t="shared" ca="1" si="45"/>
        <v>4800</v>
      </c>
      <c r="J129" s="7">
        <f t="shared" ca="1" si="46"/>
        <v>0</v>
      </c>
      <c r="K129" s="31">
        <f t="shared" ca="1" si="67"/>
        <v>0</v>
      </c>
      <c r="L129" s="8">
        <f t="shared" ca="1" si="47"/>
        <v>2400</v>
      </c>
      <c r="M129">
        <f t="shared" si="68"/>
        <v>900</v>
      </c>
      <c r="N129">
        <f t="shared" ca="1" si="69"/>
        <v>900</v>
      </c>
      <c r="O129">
        <f t="shared" ca="1" si="78"/>
        <v>0</v>
      </c>
      <c r="P129" s="7">
        <f t="shared" si="48"/>
        <v>2700</v>
      </c>
      <c r="Q129" s="7">
        <f t="shared" ca="1" si="49"/>
        <v>5400</v>
      </c>
      <c r="R129" s="7">
        <f t="shared" ca="1" si="50"/>
        <v>0</v>
      </c>
      <c r="S129" s="31">
        <f t="shared" ca="1" si="79"/>
        <v>0</v>
      </c>
      <c r="T129" s="8">
        <f t="shared" ca="1" si="51"/>
        <v>2700</v>
      </c>
      <c r="U129">
        <f t="shared" si="70"/>
        <v>1000</v>
      </c>
      <c r="V129">
        <f t="shared" ca="1" si="71"/>
        <v>1000</v>
      </c>
      <c r="W129">
        <f t="shared" ca="1" si="80"/>
        <v>0</v>
      </c>
      <c r="X129" s="7">
        <f t="shared" si="52"/>
        <v>3000</v>
      </c>
      <c r="Y129" s="7">
        <f t="shared" ca="1" si="53"/>
        <v>6000</v>
      </c>
      <c r="Z129" s="7">
        <f t="shared" ca="1" si="54"/>
        <v>0</v>
      </c>
      <c r="AA129" s="31">
        <f t="shared" ca="1" si="81"/>
        <v>0</v>
      </c>
      <c r="AB129" s="8">
        <f t="shared" ca="1" si="55"/>
        <v>3000</v>
      </c>
      <c r="AC129">
        <f t="shared" si="72"/>
        <v>1100</v>
      </c>
      <c r="AD129">
        <f t="shared" ca="1" si="73"/>
        <v>1000</v>
      </c>
      <c r="AE129">
        <f t="shared" ca="1" si="82"/>
        <v>100</v>
      </c>
      <c r="AF129" s="7">
        <f t="shared" si="56"/>
        <v>3300</v>
      </c>
      <c r="AG129" s="7">
        <f t="shared" ca="1" si="57"/>
        <v>6000</v>
      </c>
      <c r="AH129" s="7">
        <f t="shared" ca="1" si="58"/>
        <v>200</v>
      </c>
      <c r="AI129" s="31">
        <f t="shared" ca="1" si="83"/>
        <v>43.139000000000003</v>
      </c>
      <c r="AJ129" s="8">
        <f t="shared" ca="1" si="59"/>
        <v>2900</v>
      </c>
      <c r="AK129">
        <f t="shared" si="74"/>
        <v>1200</v>
      </c>
      <c r="AL129">
        <f t="shared" ca="1" si="85"/>
        <v>1000</v>
      </c>
      <c r="AM129">
        <f t="shared" ca="1" si="75"/>
        <v>200</v>
      </c>
      <c r="AN129" s="7">
        <f t="shared" si="60"/>
        <v>3600</v>
      </c>
      <c r="AO129" s="7">
        <f t="shared" ca="1" si="61"/>
        <v>6000</v>
      </c>
      <c r="AP129" s="7">
        <f t="shared" ca="1" si="62"/>
        <v>400</v>
      </c>
      <c r="AQ129" s="31">
        <f t="shared" ca="1" si="76"/>
        <v>86.278000000000006</v>
      </c>
      <c r="AR129" s="8">
        <f t="shared" ca="1" si="63"/>
        <v>2800</v>
      </c>
    </row>
    <row r="130" spans="2:44" x14ac:dyDescent="0.3">
      <c r="B130">
        <v>114</v>
      </c>
      <c r="C130">
        <f t="shared" ca="1" si="64"/>
        <v>0.60616830977142133</v>
      </c>
      <c r="D130">
        <f t="shared" ca="1" si="84"/>
        <v>1000</v>
      </c>
      <c r="E130">
        <f t="shared" si="77"/>
        <v>800</v>
      </c>
      <c r="F130">
        <f t="shared" ca="1" si="65"/>
        <v>800</v>
      </c>
      <c r="G130">
        <f t="shared" ca="1" si="66"/>
        <v>0</v>
      </c>
      <c r="H130" s="7">
        <f t="shared" si="44"/>
        <v>2400</v>
      </c>
      <c r="I130" s="7">
        <f t="shared" ca="1" si="45"/>
        <v>4800</v>
      </c>
      <c r="J130" s="7">
        <f t="shared" ca="1" si="46"/>
        <v>0</v>
      </c>
      <c r="K130" s="31">
        <f t="shared" ca="1" si="67"/>
        <v>0</v>
      </c>
      <c r="L130" s="8">
        <f t="shared" ca="1" si="47"/>
        <v>2400</v>
      </c>
      <c r="M130">
        <f t="shared" si="68"/>
        <v>900</v>
      </c>
      <c r="N130">
        <f t="shared" ca="1" si="69"/>
        <v>900</v>
      </c>
      <c r="O130">
        <f t="shared" ca="1" si="78"/>
        <v>0</v>
      </c>
      <c r="P130" s="7">
        <f t="shared" si="48"/>
        <v>2700</v>
      </c>
      <c r="Q130" s="7">
        <f t="shared" ca="1" si="49"/>
        <v>5400</v>
      </c>
      <c r="R130" s="7">
        <f t="shared" ca="1" si="50"/>
        <v>0</v>
      </c>
      <c r="S130" s="31">
        <f t="shared" ca="1" si="79"/>
        <v>0</v>
      </c>
      <c r="T130" s="8">
        <f t="shared" ca="1" si="51"/>
        <v>2700</v>
      </c>
      <c r="U130">
        <f t="shared" si="70"/>
        <v>1000</v>
      </c>
      <c r="V130">
        <f t="shared" ca="1" si="71"/>
        <v>1000</v>
      </c>
      <c r="W130">
        <f t="shared" ca="1" si="80"/>
        <v>0</v>
      </c>
      <c r="X130" s="7">
        <f t="shared" si="52"/>
        <v>3000</v>
      </c>
      <c r="Y130" s="7">
        <f t="shared" ca="1" si="53"/>
        <v>6000</v>
      </c>
      <c r="Z130" s="7">
        <f t="shared" ca="1" si="54"/>
        <v>0</v>
      </c>
      <c r="AA130" s="31">
        <f t="shared" ca="1" si="81"/>
        <v>0</v>
      </c>
      <c r="AB130" s="8">
        <f t="shared" ca="1" si="55"/>
        <v>3000</v>
      </c>
      <c r="AC130">
        <f t="shared" si="72"/>
        <v>1100</v>
      </c>
      <c r="AD130">
        <f t="shared" ca="1" si="73"/>
        <v>1000</v>
      </c>
      <c r="AE130">
        <f t="shared" ca="1" si="82"/>
        <v>100</v>
      </c>
      <c r="AF130" s="7">
        <f t="shared" si="56"/>
        <v>3300</v>
      </c>
      <c r="AG130" s="7">
        <f t="shared" ca="1" si="57"/>
        <v>6000</v>
      </c>
      <c r="AH130" s="7">
        <f t="shared" ca="1" si="58"/>
        <v>200</v>
      </c>
      <c r="AI130" s="31">
        <f t="shared" ca="1" si="83"/>
        <v>43.139000000000003</v>
      </c>
      <c r="AJ130" s="8">
        <f t="shared" ca="1" si="59"/>
        <v>2900</v>
      </c>
      <c r="AK130">
        <f t="shared" si="74"/>
        <v>1200</v>
      </c>
      <c r="AL130">
        <f t="shared" ca="1" si="85"/>
        <v>1000</v>
      </c>
      <c r="AM130">
        <f t="shared" ca="1" si="75"/>
        <v>200</v>
      </c>
      <c r="AN130" s="7">
        <f t="shared" si="60"/>
        <v>3600</v>
      </c>
      <c r="AO130" s="7">
        <f t="shared" ca="1" si="61"/>
        <v>6000</v>
      </c>
      <c r="AP130" s="7">
        <f t="shared" ca="1" si="62"/>
        <v>400</v>
      </c>
      <c r="AQ130" s="31">
        <f t="shared" ca="1" si="76"/>
        <v>86.278000000000006</v>
      </c>
      <c r="AR130" s="8">
        <f t="shared" ca="1" si="63"/>
        <v>2800</v>
      </c>
    </row>
    <row r="131" spans="2:44" x14ac:dyDescent="0.3">
      <c r="B131">
        <v>115</v>
      </c>
      <c r="C131">
        <f t="shared" ca="1" si="64"/>
        <v>0.95258764354929792</v>
      </c>
      <c r="D131">
        <f t="shared" ca="1" si="84"/>
        <v>1200</v>
      </c>
      <c r="E131">
        <f t="shared" si="77"/>
        <v>800</v>
      </c>
      <c r="F131">
        <f t="shared" ca="1" si="65"/>
        <v>800</v>
      </c>
      <c r="G131">
        <f t="shared" ca="1" si="66"/>
        <v>0</v>
      </c>
      <c r="H131" s="7">
        <f t="shared" si="44"/>
        <v>2400</v>
      </c>
      <c r="I131" s="7">
        <f t="shared" ca="1" si="45"/>
        <v>4800</v>
      </c>
      <c r="J131" s="7">
        <f t="shared" ca="1" si="46"/>
        <v>0</v>
      </c>
      <c r="K131" s="31">
        <f t="shared" ca="1" si="67"/>
        <v>0</v>
      </c>
      <c r="L131" s="8">
        <f t="shared" ca="1" si="47"/>
        <v>2400</v>
      </c>
      <c r="M131">
        <f t="shared" si="68"/>
        <v>900</v>
      </c>
      <c r="N131">
        <f t="shared" ca="1" si="69"/>
        <v>900</v>
      </c>
      <c r="O131">
        <f t="shared" ca="1" si="78"/>
        <v>0</v>
      </c>
      <c r="P131" s="7">
        <f t="shared" si="48"/>
        <v>2700</v>
      </c>
      <c r="Q131" s="7">
        <f t="shared" ca="1" si="49"/>
        <v>5400</v>
      </c>
      <c r="R131" s="7">
        <f t="shared" ca="1" si="50"/>
        <v>0</v>
      </c>
      <c r="S131" s="31">
        <f t="shared" ca="1" si="79"/>
        <v>0</v>
      </c>
      <c r="T131" s="8">
        <f t="shared" ca="1" si="51"/>
        <v>2700</v>
      </c>
      <c r="U131">
        <f t="shared" si="70"/>
        <v>1000</v>
      </c>
      <c r="V131">
        <f t="shared" ca="1" si="71"/>
        <v>1000</v>
      </c>
      <c r="W131">
        <f t="shared" ca="1" si="80"/>
        <v>0</v>
      </c>
      <c r="X131" s="7">
        <f t="shared" si="52"/>
        <v>3000</v>
      </c>
      <c r="Y131" s="7">
        <f t="shared" ca="1" si="53"/>
        <v>6000</v>
      </c>
      <c r="Z131" s="7">
        <f t="shared" ca="1" si="54"/>
        <v>0</v>
      </c>
      <c r="AA131" s="31">
        <f t="shared" ca="1" si="81"/>
        <v>0</v>
      </c>
      <c r="AB131" s="8">
        <f t="shared" ca="1" si="55"/>
        <v>3000</v>
      </c>
      <c r="AC131">
        <f t="shared" si="72"/>
        <v>1100</v>
      </c>
      <c r="AD131">
        <f t="shared" ca="1" si="73"/>
        <v>1100</v>
      </c>
      <c r="AE131">
        <f t="shared" ca="1" si="82"/>
        <v>0</v>
      </c>
      <c r="AF131" s="7">
        <f t="shared" si="56"/>
        <v>3300</v>
      </c>
      <c r="AG131" s="7">
        <f t="shared" ca="1" si="57"/>
        <v>6600</v>
      </c>
      <c r="AH131" s="7">
        <f t="shared" ca="1" si="58"/>
        <v>0</v>
      </c>
      <c r="AI131" s="31">
        <f t="shared" ca="1" si="83"/>
        <v>0</v>
      </c>
      <c r="AJ131" s="8">
        <f t="shared" ca="1" si="59"/>
        <v>3300</v>
      </c>
      <c r="AK131">
        <f t="shared" si="74"/>
        <v>1200</v>
      </c>
      <c r="AL131">
        <f t="shared" ca="1" si="85"/>
        <v>1200</v>
      </c>
      <c r="AM131">
        <f t="shared" ca="1" si="75"/>
        <v>0</v>
      </c>
      <c r="AN131" s="7">
        <f t="shared" si="60"/>
        <v>3600</v>
      </c>
      <c r="AO131" s="7">
        <f t="shared" ca="1" si="61"/>
        <v>7200</v>
      </c>
      <c r="AP131" s="7">
        <f t="shared" ca="1" si="62"/>
        <v>0</v>
      </c>
      <c r="AQ131" s="31">
        <f t="shared" ca="1" si="76"/>
        <v>0</v>
      </c>
      <c r="AR131" s="8">
        <f t="shared" ca="1" si="63"/>
        <v>3600</v>
      </c>
    </row>
    <row r="132" spans="2:44" x14ac:dyDescent="0.3">
      <c r="B132">
        <v>116</v>
      </c>
      <c r="C132">
        <f t="shared" ca="1" si="64"/>
        <v>0.66155726075647081</v>
      </c>
      <c r="D132">
        <f t="shared" ca="1" si="84"/>
        <v>1100</v>
      </c>
      <c r="E132">
        <f t="shared" si="77"/>
        <v>800</v>
      </c>
      <c r="F132">
        <f t="shared" ca="1" si="65"/>
        <v>800</v>
      </c>
      <c r="G132">
        <f t="shared" ca="1" si="66"/>
        <v>0</v>
      </c>
      <c r="H132" s="7">
        <f t="shared" si="44"/>
        <v>2400</v>
      </c>
      <c r="I132" s="7">
        <f t="shared" ca="1" si="45"/>
        <v>4800</v>
      </c>
      <c r="J132" s="7">
        <f t="shared" ca="1" si="46"/>
        <v>0</v>
      </c>
      <c r="K132" s="31">
        <f t="shared" ca="1" si="67"/>
        <v>0</v>
      </c>
      <c r="L132" s="8">
        <f t="shared" ca="1" si="47"/>
        <v>2400</v>
      </c>
      <c r="M132">
        <f t="shared" si="68"/>
        <v>900</v>
      </c>
      <c r="N132">
        <f t="shared" ca="1" si="69"/>
        <v>900</v>
      </c>
      <c r="O132">
        <f t="shared" ca="1" si="78"/>
        <v>0</v>
      </c>
      <c r="P132" s="7">
        <f t="shared" si="48"/>
        <v>2700</v>
      </c>
      <c r="Q132" s="7">
        <f t="shared" ca="1" si="49"/>
        <v>5400</v>
      </c>
      <c r="R132" s="7">
        <f t="shared" ca="1" si="50"/>
        <v>0</v>
      </c>
      <c r="S132" s="31">
        <f t="shared" ca="1" si="79"/>
        <v>0</v>
      </c>
      <c r="T132" s="8">
        <f t="shared" ca="1" si="51"/>
        <v>2700</v>
      </c>
      <c r="U132">
        <f t="shared" si="70"/>
        <v>1000</v>
      </c>
      <c r="V132">
        <f t="shared" ca="1" si="71"/>
        <v>1000</v>
      </c>
      <c r="W132">
        <f t="shared" ca="1" si="80"/>
        <v>0</v>
      </c>
      <c r="X132" s="7">
        <f t="shared" si="52"/>
        <v>3000</v>
      </c>
      <c r="Y132" s="7">
        <f t="shared" ca="1" si="53"/>
        <v>6000</v>
      </c>
      <c r="Z132" s="7">
        <f t="shared" ca="1" si="54"/>
        <v>0</v>
      </c>
      <c r="AA132" s="31">
        <f t="shared" ca="1" si="81"/>
        <v>0</v>
      </c>
      <c r="AB132" s="8">
        <f t="shared" ca="1" si="55"/>
        <v>3000</v>
      </c>
      <c r="AC132">
        <f t="shared" si="72"/>
        <v>1100</v>
      </c>
      <c r="AD132">
        <f t="shared" ca="1" si="73"/>
        <v>1100</v>
      </c>
      <c r="AE132">
        <f t="shared" ca="1" si="82"/>
        <v>0</v>
      </c>
      <c r="AF132" s="7">
        <f t="shared" si="56"/>
        <v>3300</v>
      </c>
      <c r="AG132" s="7">
        <f t="shared" ca="1" si="57"/>
        <v>6600</v>
      </c>
      <c r="AH132" s="7">
        <f t="shared" ca="1" si="58"/>
        <v>0</v>
      </c>
      <c r="AI132" s="31">
        <f t="shared" ca="1" si="83"/>
        <v>0</v>
      </c>
      <c r="AJ132" s="8">
        <f t="shared" ca="1" si="59"/>
        <v>3300</v>
      </c>
      <c r="AK132">
        <f t="shared" si="74"/>
        <v>1200</v>
      </c>
      <c r="AL132">
        <f t="shared" ca="1" si="85"/>
        <v>1100</v>
      </c>
      <c r="AM132">
        <f t="shared" ca="1" si="75"/>
        <v>100</v>
      </c>
      <c r="AN132" s="7">
        <f t="shared" si="60"/>
        <v>3600</v>
      </c>
      <c r="AO132" s="7">
        <f t="shared" ca="1" si="61"/>
        <v>6600</v>
      </c>
      <c r="AP132" s="7">
        <f t="shared" ca="1" si="62"/>
        <v>200</v>
      </c>
      <c r="AQ132" s="31">
        <f t="shared" ca="1" si="76"/>
        <v>43.139000000000003</v>
      </c>
      <c r="AR132" s="8">
        <f t="shared" ca="1" si="63"/>
        <v>3200</v>
      </c>
    </row>
    <row r="133" spans="2:44" x14ac:dyDescent="0.3">
      <c r="B133">
        <v>117</v>
      </c>
      <c r="C133">
        <f t="shared" ca="1" si="64"/>
        <v>3.5287229605916792E-2</v>
      </c>
      <c r="D133">
        <f t="shared" ca="1" si="84"/>
        <v>800</v>
      </c>
      <c r="E133">
        <f t="shared" si="77"/>
        <v>800</v>
      </c>
      <c r="F133">
        <f t="shared" ca="1" si="65"/>
        <v>800</v>
      </c>
      <c r="G133">
        <f t="shared" ca="1" si="66"/>
        <v>0</v>
      </c>
      <c r="H133" s="7">
        <f t="shared" si="44"/>
        <v>2400</v>
      </c>
      <c r="I133" s="7">
        <f t="shared" ca="1" si="45"/>
        <v>4800</v>
      </c>
      <c r="J133" s="7">
        <f t="shared" ca="1" si="46"/>
        <v>0</v>
      </c>
      <c r="K133" s="31">
        <f t="shared" ca="1" si="67"/>
        <v>0</v>
      </c>
      <c r="L133" s="8">
        <f t="shared" ca="1" si="47"/>
        <v>2400</v>
      </c>
      <c r="M133">
        <f t="shared" si="68"/>
        <v>900</v>
      </c>
      <c r="N133">
        <f t="shared" ca="1" si="69"/>
        <v>800</v>
      </c>
      <c r="O133">
        <f t="shared" ca="1" si="78"/>
        <v>100</v>
      </c>
      <c r="P133" s="7">
        <f t="shared" si="48"/>
        <v>2700</v>
      </c>
      <c r="Q133" s="7">
        <f t="shared" ca="1" si="49"/>
        <v>4800</v>
      </c>
      <c r="R133" s="7">
        <f t="shared" ca="1" si="50"/>
        <v>200</v>
      </c>
      <c r="S133" s="31">
        <f t="shared" ca="1" si="79"/>
        <v>43.139000000000003</v>
      </c>
      <c r="T133" s="8">
        <f t="shared" ca="1" si="51"/>
        <v>2300</v>
      </c>
      <c r="U133">
        <f t="shared" si="70"/>
        <v>1000</v>
      </c>
      <c r="V133">
        <f t="shared" ca="1" si="71"/>
        <v>800</v>
      </c>
      <c r="W133">
        <f t="shared" ca="1" si="80"/>
        <v>200</v>
      </c>
      <c r="X133" s="7">
        <f t="shared" si="52"/>
        <v>3000</v>
      </c>
      <c r="Y133" s="7">
        <f t="shared" ca="1" si="53"/>
        <v>4800</v>
      </c>
      <c r="Z133" s="7">
        <f t="shared" ca="1" si="54"/>
        <v>400</v>
      </c>
      <c r="AA133" s="31">
        <f t="shared" ca="1" si="81"/>
        <v>86.278000000000006</v>
      </c>
      <c r="AB133" s="8">
        <f t="shared" ca="1" si="55"/>
        <v>2200</v>
      </c>
      <c r="AC133">
        <f t="shared" si="72"/>
        <v>1100</v>
      </c>
      <c r="AD133">
        <f t="shared" ca="1" si="73"/>
        <v>800</v>
      </c>
      <c r="AE133">
        <f t="shared" ca="1" si="82"/>
        <v>300</v>
      </c>
      <c r="AF133" s="7">
        <f t="shared" si="56"/>
        <v>3300</v>
      </c>
      <c r="AG133" s="7">
        <f t="shared" ca="1" si="57"/>
        <v>4800</v>
      </c>
      <c r="AH133" s="7">
        <f t="shared" ca="1" si="58"/>
        <v>600</v>
      </c>
      <c r="AI133" s="31">
        <f t="shared" ca="1" si="83"/>
        <v>129.417</v>
      </c>
      <c r="AJ133" s="8">
        <f t="shared" ca="1" si="59"/>
        <v>2100</v>
      </c>
      <c r="AK133">
        <f t="shared" si="74"/>
        <v>1200</v>
      </c>
      <c r="AL133">
        <f t="shared" ca="1" si="85"/>
        <v>800</v>
      </c>
      <c r="AM133">
        <f t="shared" ca="1" si="75"/>
        <v>400</v>
      </c>
      <c r="AN133" s="7">
        <f t="shared" si="60"/>
        <v>3600</v>
      </c>
      <c r="AO133" s="7">
        <f t="shared" ca="1" si="61"/>
        <v>4800</v>
      </c>
      <c r="AP133" s="7">
        <f t="shared" ca="1" si="62"/>
        <v>800</v>
      </c>
      <c r="AQ133" s="31">
        <f t="shared" ca="1" si="76"/>
        <v>172.55600000000001</v>
      </c>
      <c r="AR133" s="8">
        <f t="shared" ca="1" si="63"/>
        <v>2000</v>
      </c>
    </row>
    <row r="134" spans="2:44" x14ac:dyDescent="0.3">
      <c r="B134">
        <v>118</v>
      </c>
      <c r="C134">
        <f t="shared" ca="1" si="64"/>
        <v>0.64729167428500611</v>
      </c>
      <c r="D134">
        <f t="shared" ca="1" si="84"/>
        <v>1100</v>
      </c>
      <c r="E134">
        <f t="shared" si="77"/>
        <v>800</v>
      </c>
      <c r="F134">
        <f t="shared" ca="1" si="65"/>
        <v>800</v>
      </c>
      <c r="G134">
        <f t="shared" ca="1" si="66"/>
        <v>0</v>
      </c>
      <c r="H134" s="7">
        <f t="shared" si="44"/>
        <v>2400</v>
      </c>
      <c r="I134" s="7">
        <f t="shared" ca="1" si="45"/>
        <v>4800</v>
      </c>
      <c r="J134" s="7">
        <f t="shared" ca="1" si="46"/>
        <v>0</v>
      </c>
      <c r="K134" s="31">
        <f t="shared" ca="1" si="67"/>
        <v>0</v>
      </c>
      <c r="L134" s="8">
        <f t="shared" ca="1" si="47"/>
        <v>2400</v>
      </c>
      <c r="M134">
        <f t="shared" si="68"/>
        <v>900</v>
      </c>
      <c r="N134">
        <f t="shared" ca="1" si="69"/>
        <v>900</v>
      </c>
      <c r="O134">
        <f t="shared" ca="1" si="78"/>
        <v>0</v>
      </c>
      <c r="P134" s="7">
        <f t="shared" si="48"/>
        <v>2700</v>
      </c>
      <c r="Q134" s="7">
        <f t="shared" ca="1" si="49"/>
        <v>5400</v>
      </c>
      <c r="R134" s="7">
        <f t="shared" ca="1" si="50"/>
        <v>0</v>
      </c>
      <c r="S134" s="31">
        <f t="shared" ca="1" si="79"/>
        <v>0</v>
      </c>
      <c r="T134" s="8">
        <f t="shared" ca="1" si="51"/>
        <v>2700</v>
      </c>
      <c r="U134">
        <f t="shared" si="70"/>
        <v>1000</v>
      </c>
      <c r="V134">
        <f t="shared" ca="1" si="71"/>
        <v>1000</v>
      </c>
      <c r="W134">
        <f t="shared" ca="1" si="80"/>
        <v>0</v>
      </c>
      <c r="X134" s="7">
        <f t="shared" si="52"/>
        <v>3000</v>
      </c>
      <c r="Y134" s="7">
        <f t="shared" ca="1" si="53"/>
        <v>6000</v>
      </c>
      <c r="Z134" s="7">
        <f t="shared" ca="1" si="54"/>
        <v>0</v>
      </c>
      <c r="AA134" s="31">
        <f t="shared" ca="1" si="81"/>
        <v>0</v>
      </c>
      <c r="AB134" s="8">
        <f t="shared" ca="1" si="55"/>
        <v>3000</v>
      </c>
      <c r="AC134">
        <f t="shared" si="72"/>
        <v>1100</v>
      </c>
      <c r="AD134">
        <f t="shared" ca="1" si="73"/>
        <v>1100</v>
      </c>
      <c r="AE134">
        <f t="shared" ca="1" si="82"/>
        <v>0</v>
      </c>
      <c r="AF134" s="7">
        <f t="shared" si="56"/>
        <v>3300</v>
      </c>
      <c r="AG134" s="7">
        <f t="shared" ca="1" si="57"/>
        <v>6600</v>
      </c>
      <c r="AH134" s="7">
        <f t="shared" ca="1" si="58"/>
        <v>0</v>
      </c>
      <c r="AI134" s="31">
        <f t="shared" ca="1" si="83"/>
        <v>0</v>
      </c>
      <c r="AJ134" s="8">
        <f t="shared" ca="1" si="59"/>
        <v>3300</v>
      </c>
      <c r="AK134">
        <f t="shared" si="74"/>
        <v>1200</v>
      </c>
      <c r="AL134">
        <f t="shared" ca="1" si="85"/>
        <v>1100</v>
      </c>
      <c r="AM134">
        <f t="shared" ca="1" si="75"/>
        <v>100</v>
      </c>
      <c r="AN134" s="7">
        <f t="shared" si="60"/>
        <v>3600</v>
      </c>
      <c r="AO134" s="7">
        <f t="shared" ca="1" si="61"/>
        <v>6600</v>
      </c>
      <c r="AP134" s="7">
        <f t="shared" ca="1" si="62"/>
        <v>200</v>
      </c>
      <c r="AQ134" s="31">
        <f t="shared" ca="1" si="76"/>
        <v>43.139000000000003</v>
      </c>
      <c r="AR134" s="8">
        <f t="shared" ca="1" si="63"/>
        <v>3200</v>
      </c>
    </row>
    <row r="135" spans="2:44" x14ac:dyDescent="0.3">
      <c r="B135">
        <v>119</v>
      </c>
      <c r="C135">
        <f t="shared" ca="1" si="64"/>
        <v>0.16831567081609078</v>
      </c>
      <c r="D135">
        <f t="shared" ca="1" si="84"/>
        <v>900</v>
      </c>
      <c r="E135">
        <f t="shared" si="77"/>
        <v>800</v>
      </c>
      <c r="F135">
        <f t="shared" ca="1" si="65"/>
        <v>800</v>
      </c>
      <c r="G135">
        <f t="shared" ca="1" si="66"/>
        <v>0</v>
      </c>
      <c r="H135" s="7">
        <f t="shared" si="44"/>
        <v>2400</v>
      </c>
      <c r="I135" s="7">
        <f t="shared" ca="1" si="45"/>
        <v>4800</v>
      </c>
      <c r="J135" s="7">
        <f t="shared" ca="1" si="46"/>
        <v>0</v>
      </c>
      <c r="K135" s="31">
        <f t="shared" ca="1" si="67"/>
        <v>0</v>
      </c>
      <c r="L135" s="8">
        <f t="shared" ca="1" si="47"/>
        <v>2400</v>
      </c>
      <c r="M135">
        <f t="shared" si="68"/>
        <v>900</v>
      </c>
      <c r="N135">
        <f t="shared" ca="1" si="69"/>
        <v>900</v>
      </c>
      <c r="O135">
        <f t="shared" ca="1" si="78"/>
        <v>0</v>
      </c>
      <c r="P135" s="7">
        <f t="shared" si="48"/>
        <v>2700</v>
      </c>
      <c r="Q135" s="7">
        <f t="shared" ca="1" si="49"/>
        <v>5400</v>
      </c>
      <c r="R135" s="7">
        <f t="shared" ca="1" si="50"/>
        <v>0</v>
      </c>
      <c r="S135" s="31">
        <f t="shared" ca="1" si="79"/>
        <v>0</v>
      </c>
      <c r="T135" s="8">
        <f t="shared" ca="1" si="51"/>
        <v>2700</v>
      </c>
      <c r="U135">
        <f t="shared" si="70"/>
        <v>1000</v>
      </c>
      <c r="V135">
        <f t="shared" ca="1" si="71"/>
        <v>900</v>
      </c>
      <c r="W135">
        <f t="shared" ca="1" si="80"/>
        <v>100</v>
      </c>
      <c r="X135" s="7">
        <f t="shared" si="52"/>
        <v>3000</v>
      </c>
      <c r="Y135" s="7">
        <f t="shared" ca="1" si="53"/>
        <v>5400</v>
      </c>
      <c r="Z135" s="7">
        <f t="shared" ca="1" si="54"/>
        <v>200</v>
      </c>
      <c r="AA135" s="31">
        <f t="shared" ca="1" si="81"/>
        <v>43.139000000000003</v>
      </c>
      <c r="AB135" s="8">
        <f t="shared" ca="1" si="55"/>
        <v>2600</v>
      </c>
      <c r="AC135">
        <f t="shared" si="72"/>
        <v>1100</v>
      </c>
      <c r="AD135">
        <f t="shared" ca="1" si="73"/>
        <v>900</v>
      </c>
      <c r="AE135">
        <f t="shared" ca="1" si="82"/>
        <v>200</v>
      </c>
      <c r="AF135" s="7">
        <f t="shared" si="56"/>
        <v>3300</v>
      </c>
      <c r="AG135" s="7">
        <f t="shared" ca="1" si="57"/>
        <v>5400</v>
      </c>
      <c r="AH135" s="7">
        <f t="shared" ca="1" si="58"/>
        <v>400</v>
      </c>
      <c r="AI135" s="31">
        <f t="shared" ca="1" si="83"/>
        <v>86.278000000000006</v>
      </c>
      <c r="AJ135" s="8">
        <f t="shared" ca="1" si="59"/>
        <v>2500</v>
      </c>
      <c r="AK135">
        <f t="shared" si="74"/>
        <v>1200</v>
      </c>
      <c r="AL135">
        <f t="shared" ca="1" si="85"/>
        <v>900</v>
      </c>
      <c r="AM135">
        <f t="shared" ca="1" si="75"/>
        <v>300</v>
      </c>
      <c r="AN135" s="7">
        <f t="shared" si="60"/>
        <v>3600</v>
      </c>
      <c r="AO135" s="7">
        <f t="shared" ca="1" si="61"/>
        <v>5400</v>
      </c>
      <c r="AP135" s="7">
        <f t="shared" ca="1" si="62"/>
        <v>600</v>
      </c>
      <c r="AQ135" s="31">
        <f t="shared" ca="1" si="76"/>
        <v>129.417</v>
      </c>
      <c r="AR135" s="8">
        <f t="shared" ca="1" si="63"/>
        <v>2400</v>
      </c>
    </row>
    <row r="136" spans="2:44" x14ac:dyDescent="0.3">
      <c r="B136">
        <v>120</v>
      </c>
      <c r="C136">
        <f t="shared" ca="1" si="64"/>
        <v>0.83151723429703128</v>
      </c>
      <c r="D136">
        <f t="shared" ca="1" si="84"/>
        <v>1100</v>
      </c>
      <c r="E136">
        <f t="shared" si="77"/>
        <v>800</v>
      </c>
      <c r="F136">
        <f t="shared" ca="1" si="65"/>
        <v>800</v>
      </c>
      <c r="G136">
        <f t="shared" ca="1" si="66"/>
        <v>0</v>
      </c>
      <c r="H136" s="7">
        <f t="shared" si="44"/>
        <v>2400</v>
      </c>
      <c r="I136" s="7">
        <f t="shared" ca="1" si="45"/>
        <v>4800</v>
      </c>
      <c r="J136" s="7">
        <f t="shared" ca="1" si="46"/>
        <v>0</v>
      </c>
      <c r="K136" s="31">
        <f t="shared" ca="1" si="67"/>
        <v>0</v>
      </c>
      <c r="L136" s="8">
        <f t="shared" ca="1" si="47"/>
        <v>2400</v>
      </c>
      <c r="M136">
        <f t="shared" si="68"/>
        <v>900</v>
      </c>
      <c r="N136">
        <f t="shared" ca="1" si="69"/>
        <v>900</v>
      </c>
      <c r="O136">
        <f t="shared" ca="1" si="78"/>
        <v>0</v>
      </c>
      <c r="P136" s="7">
        <f t="shared" si="48"/>
        <v>2700</v>
      </c>
      <c r="Q136" s="7">
        <f t="shared" ca="1" si="49"/>
        <v>5400</v>
      </c>
      <c r="R136" s="7">
        <f t="shared" ca="1" si="50"/>
        <v>0</v>
      </c>
      <c r="S136" s="31">
        <f t="shared" ca="1" si="79"/>
        <v>0</v>
      </c>
      <c r="T136" s="8">
        <f t="shared" ca="1" si="51"/>
        <v>2700</v>
      </c>
      <c r="U136">
        <f t="shared" si="70"/>
        <v>1000</v>
      </c>
      <c r="V136">
        <f t="shared" ca="1" si="71"/>
        <v>1000</v>
      </c>
      <c r="W136">
        <f t="shared" ca="1" si="80"/>
        <v>0</v>
      </c>
      <c r="X136" s="7">
        <f t="shared" si="52"/>
        <v>3000</v>
      </c>
      <c r="Y136" s="7">
        <f t="shared" ca="1" si="53"/>
        <v>6000</v>
      </c>
      <c r="Z136" s="7">
        <f t="shared" ca="1" si="54"/>
        <v>0</v>
      </c>
      <c r="AA136" s="31">
        <f t="shared" ca="1" si="81"/>
        <v>0</v>
      </c>
      <c r="AB136" s="8">
        <f t="shared" ca="1" si="55"/>
        <v>3000</v>
      </c>
      <c r="AC136">
        <f t="shared" si="72"/>
        <v>1100</v>
      </c>
      <c r="AD136">
        <f t="shared" ca="1" si="73"/>
        <v>1100</v>
      </c>
      <c r="AE136">
        <f t="shared" ca="1" si="82"/>
        <v>0</v>
      </c>
      <c r="AF136" s="7">
        <f t="shared" si="56"/>
        <v>3300</v>
      </c>
      <c r="AG136" s="7">
        <f t="shared" ca="1" si="57"/>
        <v>6600</v>
      </c>
      <c r="AH136" s="7">
        <f t="shared" ca="1" si="58"/>
        <v>0</v>
      </c>
      <c r="AI136" s="31">
        <f t="shared" ca="1" si="83"/>
        <v>0</v>
      </c>
      <c r="AJ136" s="8">
        <f t="shared" ca="1" si="59"/>
        <v>3300</v>
      </c>
      <c r="AK136">
        <f t="shared" si="74"/>
        <v>1200</v>
      </c>
      <c r="AL136">
        <f t="shared" ca="1" si="85"/>
        <v>1100</v>
      </c>
      <c r="AM136">
        <f t="shared" ca="1" si="75"/>
        <v>100</v>
      </c>
      <c r="AN136" s="7">
        <f t="shared" si="60"/>
        <v>3600</v>
      </c>
      <c r="AO136" s="7">
        <f t="shared" ca="1" si="61"/>
        <v>6600</v>
      </c>
      <c r="AP136" s="7">
        <f t="shared" ca="1" si="62"/>
        <v>200</v>
      </c>
      <c r="AQ136" s="31">
        <f t="shared" ca="1" si="76"/>
        <v>43.139000000000003</v>
      </c>
      <c r="AR136" s="8">
        <f t="shared" ca="1" si="63"/>
        <v>3200</v>
      </c>
    </row>
    <row r="137" spans="2:44" x14ac:dyDescent="0.3">
      <c r="B137">
        <v>121</v>
      </c>
      <c r="C137">
        <f t="shared" ca="1" si="64"/>
        <v>8.3743771046957516E-2</v>
      </c>
      <c r="D137">
        <f t="shared" ca="1" si="84"/>
        <v>900</v>
      </c>
      <c r="E137">
        <f t="shared" si="77"/>
        <v>800</v>
      </c>
      <c r="F137">
        <f t="shared" ca="1" si="65"/>
        <v>800</v>
      </c>
      <c r="G137">
        <f t="shared" ca="1" si="66"/>
        <v>0</v>
      </c>
      <c r="H137" s="7">
        <f t="shared" si="44"/>
        <v>2400</v>
      </c>
      <c r="I137" s="7">
        <f t="shared" ca="1" si="45"/>
        <v>4800</v>
      </c>
      <c r="J137" s="7">
        <f t="shared" ca="1" si="46"/>
        <v>0</v>
      </c>
      <c r="K137" s="31">
        <f t="shared" ca="1" si="67"/>
        <v>0</v>
      </c>
      <c r="L137" s="8">
        <f t="shared" ca="1" si="47"/>
        <v>2400</v>
      </c>
      <c r="M137">
        <f t="shared" si="68"/>
        <v>900</v>
      </c>
      <c r="N137">
        <f t="shared" ca="1" si="69"/>
        <v>900</v>
      </c>
      <c r="O137">
        <f t="shared" ca="1" si="78"/>
        <v>0</v>
      </c>
      <c r="P137" s="7">
        <f t="shared" si="48"/>
        <v>2700</v>
      </c>
      <c r="Q137" s="7">
        <f t="shared" ca="1" si="49"/>
        <v>5400</v>
      </c>
      <c r="R137" s="7">
        <f t="shared" ca="1" si="50"/>
        <v>0</v>
      </c>
      <c r="S137" s="31">
        <f t="shared" ca="1" si="79"/>
        <v>0</v>
      </c>
      <c r="T137" s="8">
        <f t="shared" ca="1" si="51"/>
        <v>2700</v>
      </c>
      <c r="U137">
        <f t="shared" si="70"/>
        <v>1000</v>
      </c>
      <c r="V137">
        <f t="shared" ca="1" si="71"/>
        <v>900</v>
      </c>
      <c r="W137">
        <f t="shared" ca="1" si="80"/>
        <v>100</v>
      </c>
      <c r="X137" s="7">
        <f t="shared" si="52"/>
        <v>3000</v>
      </c>
      <c r="Y137" s="7">
        <f t="shared" ca="1" si="53"/>
        <v>5400</v>
      </c>
      <c r="Z137" s="7">
        <f t="shared" ca="1" si="54"/>
        <v>200</v>
      </c>
      <c r="AA137" s="31">
        <f t="shared" ca="1" si="81"/>
        <v>43.139000000000003</v>
      </c>
      <c r="AB137" s="8">
        <f t="shared" ca="1" si="55"/>
        <v>2600</v>
      </c>
      <c r="AC137">
        <f t="shared" si="72"/>
        <v>1100</v>
      </c>
      <c r="AD137">
        <f t="shared" ca="1" si="73"/>
        <v>900</v>
      </c>
      <c r="AE137">
        <f t="shared" ca="1" si="82"/>
        <v>200</v>
      </c>
      <c r="AF137" s="7">
        <f t="shared" si="56"/>
        <v>3300</v>
      </c>
      <c r="AG137" s="7">
        <f t="shared" ca="1" si="57"/>
        <v>5400</v>
      </c>
      <c r="AH137" s="7">
        <f t="shared" ca="1" si="58"/>
        <v>400</v>
      </c>
      <c r="AI137" s="31">
        <f t="shared" ca="1" si="83"/>
        <v>86.278000000000006</v>
      </c>
      <c r="AJ137" s="8">
        <f t="shared" ca="1" si="59"/>
        <v>2500</v>
      </c>
      <c r="AK137">
        <f t="shared" si="74"/>
        <v>1200</v>
      </c>
      <c r="AL137">
        <f t="shared" ca="1" si="85"/>
        <v>900</v>
      </c>
      <c r="AM137">
        <f t="shared" ca="1" si="75"/>
        <v>300</v>
      </c>
      <c r="AN137" s="7">
        <f t="shared" si="60"/>
        <v>3600</v>
      </c>
      <c r="AO137" s="7">
        <f t="shared" ca="1" si="61"/>
        <v>5400</v>
      </c>
      <c r="AP137" s="7">
        <f t="shared" ca="1" si="62"/>
        <v>600</v>
      </c>
      <c r="AQ137" s="31">
        <f t="shared" ca="1" si="76"/>
        <v>129.417</v>
      </c>
      <c r="AR137" s="8">
        <f t="shared" ca="1" si="63"/>
        <v>2400</v>
      </c>
    </row>
    <row r="138" spans="2:44" x14ac:dyDescent="0.3">
      <c r="B138">
        <v>122</v>
      </c>
      <c r="C138">
        <f t="shared" ca="1" si="64"/>
        <v>0.48830263800181994</v>
      </c>
      <c r="D138">
        <f t="shared" ca="1" si="84"/>
        <v>1000</v>
      </c>
      <c r="E138">
        <f t="shared" si="77"/>
        <v>800</v>
      </c>
      <c r="F138">
        <f t="shared" ca="1" si="65"/>
        <v>800</v>
      </c>
      <c r="G138">
        <f t="shared" ca="1" si="66"/>
        <v>0</v>
      </c>
      <c r="H138" s="7">
        <f t="shared" si="44"/>
        <v>2400</v>
      </c>
      <c r="I138" s="7">
        <f t="shared" ca="1" si="45"/>
        <v>4800</v>
      </c>
      <c r="J138" s="7">
        <f t="shared" ca="1" si="46"/>
        <v>0</v>
      </c>
      <c r="K138" s="31">
        <f t="shared" ca="1" si="67"/>
        <v>0</v>
      </c>
      <c r="L138" s="8">
        <f t="shared" ca="1" si="47"/>
        <v>2400</v>
      </c>
      <c r="M138">
        <f t="shared" si="68"/>
        <v>900</v>
      </c>
      <c r="N138">
        <f t="shared" ca="1" si="69"/>
        <v>900</v>
      </c>
      <c r="O138">
        <f t="shared" ca="1" si="78"/>
        <v>0</v>
      </c>
      <c r="P138" s="7">
        <f t="shared" si="48"/>
        <v>2700</v>
      </c>
      <c r="Q138" s="7">
        <f t="shared" ca="1" si="49"/>
        <v>5400</v>
      </c>
      <c r="R138" s="7">
        <f t="shared" ca="1" si="50"/>
        <v>0</v>
      </c>
      <c r="S138" s="31">
        <f t="shared" ca="1" si="79"/>
        <v>0</v>
      </c>
      <c r="T138" s="8">
        <f t="shared" ca="1" si="51"/>
        <v>2700</v>
      </c>
      <c r="U138">
        <f t="shared" si="70"/>
        <v>1000</v>
      </c>
      <c r="V138">
        <f t="shared" ca="1" si="71"/>
        <v>1000</v>
      </c>
      <c r="W138">
        <f t="shared" ca="1" si="80"/>
        <v>0</v>
      </c>
      <c r="X138" s="7">
        <f t="shared" si="52"/>
        <v>3000</v>
      </c>
      <c r="Y138" s="7">
        <f t="shared" ca="1" si="53"/>
        <v>6000</v>
      </c>
      <c r="Z138" s="7">
        <f t="shared" ca="1" si="54"/>
        <v>0</v>
      </c>
      <c r="AA138" s="31">
        <f t="shared" ca="1" si="81"/>
        <v>0</v>
      </c>
      <c r="AB138" s="8">
        <f t="shared" ca="1" si="55"/>
        <v>3000</v>
      </c>
      <c r="AC138">
        <f t="shared" si="72"/>
        <v>1100</v>
      </c>
      <c r="AD138">
        <f t="shared" ca="1" si="73"/>
        <v>1000</v>
      </c>
      <c r="AE138">
        <f t="shared" ca="1" si="82"/>
        <v>100</v>
      </c>
      <c r="AF138" s="7">
        <f t="shared" si="56"/>
        <v>3300</v>
      </c>
      <c r="AG138" s="7">
        <f t="shared" ca="1" si="57"/>
        <v>6000</v>
      </c>
      <c r="AH138" s="7">
        <f t="shared" ca="1" si="58"/>
        <v>200</v>
      </c>
      <c r="AI138" s="31">
        <f t="shared" ca="1" si="83"/>
        <v>43.139000000000003</v>
      </c>
      <c r="AJ138" s="8">
        <f t="shared" ca="1" si="59"/>
        <v>2900</v>
      </c>
      <c r="AK138">
        <f t="shared" si="74"/>
        <v>1200</v>
      </c>
      <c r="AL138">
        <f t="shared" ca="1" si="85"/>
        <v>1000</v>
      </c>
      <c r="AM138">
        <f t="shared" ca="1" si="75"/>
        <v>200</v>
      </c>
      <c r="AN138" s="7">
        <f t="shared" si="60"/>
        <v>3600</v>
      </c>
      <c r="AO138" s="7">
        <f t="shared" ca="1" si="61"/>
        <v>6000</v>
      </c>
      <c r="AP138" s="7">
        <f t="shared" ca="1" si="62"/>
        <v>400</v>
      </c>
      <c r="AQ138" s="31">
        <f t="shared" ca="1" si="76"/>
        <v>86.278000000000006</v>
      </c>
      <c r="AR138" s="8">
        <f t="shared" ca="1" si="63"/>
        <v>2800</v>
      </c>
    </row>
    <row r="139" spans="2:44" x14ac:dyDescent="0.3">
      <c r="B139">
        <v>123</v>
      </c>
      <c r="C139">
        <f t="shared" ca="1" si="64"/>
        <v>6.9914078083316289E-3</v>
      </c>
      <c r="D139">
        <f t="shared" ca="1" si="84"/>
        <v>800</v>
      </c>
      <c r="E139">
        <f t="shared" si="77"/>
        <v>800</v>
      </c>
      <c r="F139">
        <f t="shared" ca="1" si="65"/>
        <v>800</v>
      </c>
      <c r="G139">
        <f t="shared" ca="1" si="66"/>
        <v>0</v>
      </c>
      <c r="H139" s="7">
        <f t="shared" si="44"/>
        <v>2400</v>
      </c>
      <c r="I139" s="7">
        <f t="shared" ca="1" si="45"/>
        <v>4800</v>
      </c>
      <c r="J139" s="7">
        <f t="shared" ca="1" si="46"/>
        <v>0</v>
      </c>
      <c r="K139" s="31">
        <f t="shared" ca="1" si="67"/>
        <v>0</v>
      </c>
      <c r="L139" s="8">
        <f t="shared" ca="1" si="47"/>
        <v>2400</v>
      </c>
      <c r="M139">
        <f t="shared" si="68"/>
        <v>900</v>
      </c>
      <c r="N139">
        <f t="shared" ca="1" si="69"/>
        <v>800</v>
      </c>
      <c r="O139">
        <f t="shared" ca="1" si="78"/>
        <v>100</v>
      </c>
      <c r="P139" s="7">
        <f t="shared" si="48"/>
        <v>2700</v>
      </c>
      <c r="Q139" s="7">
        <f t="shared" ca="1" si="49"/>
        <v>4800</v>
      </c>
      <c r="R139" s="7">
        <f t="shared" ca="1" si="50"/>
        <v>200</v>
      </c>
      <c r="S139" s="31">
        <f t="shared" ca="1" si="79"/>
        <v>43.139000000000003</v>
      </c>
      <c r="T139" s="8">
        <f t="shared" ca="1" si="51"/>
        <v>2300</v>
      </c>
      <c r="U139">
        <f t="shared" si="70"/>
        <v>1000</v>
      </c>
      <c r="V139">
        <f t="shared" ca="1" si="71"/>
        <v>800</v>
      </c>
      <c r="W139">
        <f t="shared" ca="1" si="80"/>
        <v>200</v>
      </c>
      <c r="X139" s="7">
        <f t="shared" si="52"/>
        <v>3000</v>
      </c>
      <c r="Y139" s="7">
        <f t="shared" ca="1" si="53"/>
        <v>4800</v>
      </c>
      <c r="Z139" s="7">
        <f t="shared" ca="1" si="54"/>
        <v>400</v>
      </c>
      <c r="AA139" s="31">
        <f t="shared" ca="1" si="81"/>
        <v>86.278000000000006</v>
      </c>
      <c r="AB139" s="8">
        <f t="shared" ca="1" si="55"/>
        <v>2200</v>
      </c>
      <c r="AC139">
        <f t="shared" si="72"/>
        <v>1100</v>
      </c>
      <c r="AD139">
        <f t="shared" ca="1" si="73"/>
        <v>800</v>
      </c>
      <c r="AE139">
        <f t="shared" ca="1" si="82"/>
        <v>300</v>
      </c>
      <c r="AF139" s="7">
        <f t="shared" si="56"/>
        <v>3300</v>
      </c>
      <c r="AG139" s="7">
        <f t="shared" ca="1" si="57"/>
        <v>4800</v>
      </c>
      <c r="AH139" s="7">
        <f t="shared" ca="1" si="58"/>
        <v>600</v>
      </c>
      <c r="AI139" s="31">
        <f t="shared" ca="1" si="83"/>
        <v>129.417</v>
      </c>
      <c r="AJ139" s="8">
        <f t="shared" ca="1" si="59"/>
        <v>2100</v>
      </c>
      <c r="AK139">
        <f t="shared" si="74"/>
        <v>1200</v>
      </c>
      <c r="AL139">
        <f t="shared" ca="1" si="85"/>
        <v>800</v>
      </c>
      <c r="AM139">
        <f t="shared" ca="1" si="75"/>
        <v>400</v>
      </c>
      <c r="AN139" s="7">
        <f t="shared" si="60"/>
        <v>3600</v>
      </c>
      <c r="AO139" s="7">
        <f t="shared" ca="1" si="61"/>
        <v>4800</v>
      </c>
      <c r="AP139" s="7">
        <f t="shared" ca="1" si="62"/>
        <v>800</v>
      </c>
      <c r="AQ139" s="31">
        <f t="shared" ca="1" si="76"/>
        <v>172.55600000000001</v>
      </c>
      <c r="AR139" s="8">
        <f t="shared" ca="1" si="63"/>
        <v>2000</v>
      </c>
    </row>
    <row r="140" spans="2:44" x14ac:dyDescent="0.3">
      <c r="B140">
        <v>124</v>
      </c>
      <c r="C140">
        <f t="shared" ca="1" si="64"/>
        <v>0.13431062076838884</v>
      </c>
      <c r="D140">
        <f t="shared" ca="1" si="84"/>
        <v>900</v>
      </c>
      <c r="E140">
        <f t="shared" si="77"/>
        <v>800</v>
      </c>
      <c r="F140">
        <f t="shared" ca="1" si="65"/>
        <v>800</v>
      </c>
      <c r="G140">
        <f t="shared" ca="1" si="66"/>
        <v>0</v>
      </c>
      <c r="H140" s="7">
        <f t="shared" si="44"/>
        <v>2400</v>
      </c>
      <c r="I140" s="7">
        <f t="shared" ca="1" si="45"/>
        <v>4800</v>
      </c>
      <c r="J140" s="7">
        <f t="shared" ca="1" si="46"/>
        <v>0</v>
      </c>
      <c r="K140" s="31">
        <f t="shared" ca="1" si="67"/>
        <v>0</v>
      </c>
      <c r="L140" s="8">
        <f t="shared" ca="1" si="47"/>
        <v>2400</v>
      </c>
      <c r="M140">
        <f t="shared" si="68"/>
        <v>900</v>
      </c>
      <c r="N140">
        <f t="shared" ca="1" si="69"/>
        <v>900</v>
      </c>
      <c r="O140">
        <f t="shared" ca="1" si="78"/>
        <v>0</v>
      </c>
      <c r="P140" s="7">
        <f t="shared" si="48"/>
        <v>2700</v>
      </c>
      <c r="Q140" s="7">
        <f t="shared" ca="1" si="49"/>
        <v>5400</v>
      </c>
      <c r="R140" s="7">
        <f t="shared" ca="1" si="50"/>
        <v>0</v>
      </c>
      <c r="S140" s="31">
        <f t="shared" ca="1" si="79"/>
        <v>0</v>
      </c>
      <c r="T140" s="8">
        <f t="shared" ca="1" si="51"/>
        <v>2700</v>
      </c>
      <c r="U140">
        <f t="shared" si="70"/>
        <v>1000</v>
      </c>
      <c r="V140">
        <f t="shared" ca="1" si="71"/>
        <v>900</v>
      </c>
      <c r="W140">
        <f t="shared" ca="1" si="80"/>
        <v>100</v>
      </c>
      <c r="X140" s="7">
        <f t="shared" si="52"/>
        <v>3000</v>
      </c>
      <c r="Y140" s="7">
        <f t="shared" ca="1" si="53"/>
        <v>5400</v>
      </c>
      <c r="Z140" s="7">
        <f t="shared" ca="1" si="54"/>
        <v>200</v>
      </c>
      <c r="AA140" s="31">
        <f t="shared" ca="1" si="81"/>
        <v>43.139000000000003</v>
      </c>
      <c r="AB140" s="8">
        <f t="shared" ca="1" si="55"/>
        <v>2600</v>
      </c>
      <c r="AC140">
        <f t="shared" si="72"/>
        <v>1100</v>
      </c>
      <c r="AD140">
        <f t="shared" ca="1" si="73"/>
        <v>900</v>
      </c>
      <c r="AE140">
        <f t="shared" ca="1" si="82"/>
        <v>200</v>
      </c>
      <c r="AF140" s="7">
        <f t="shared" si="56"/>
        <v>3300</v>
      </c>
      <c r="AG140" s="7">
        <f t="shared" ca="1" si="57"/>
        <v>5400</v>
      </c>
      <c r="AH140" s="7">
        <f t="shared" ca="1" si="58"/>
        <v>400</v>
      </c>
      <c r="AI140" s="31">
        <f t="shared" ca="1" si="83"/>
        <v>86.278000000000006</v>
      </c>
      <c r="AJ140" s="8">
        <f t="shared" ca="1" si="59"/>
        <v>2500</v>
      </c>
      <c r="AK140">
        <f t="shared" si="74"/>
        <v>1200</v>
      </c>
      <c r="AL140">
        <f t="shared" ca="1" si="85"/>
        <v>900</v>
      </c>
      <c r="AM140">
        <f t="shared" ca="1" si="75"/>
        <v>300</v>
      </c>
      <c r="AN140" s="7">
        <f t="shared" si="60"/>
        <v>3600</v>
      </c>
      <c r="AO140" s="7">
        <f t="shared" ca="1" si="61"/>
        <v>5400</v>
      </c>
      <c r="AP140" s="7">
        <f t="shared" ca="1" si="62"/>
        <v>600</v>
      </c>
      <c r="AQ140" s="31">
        <f t="shared" ca="1" si="76"/>
        <v>129.417</v>
      </c>
      <c r="AR140" s="8">
        <f t="shared" ca="1" si="63"/>
        <v>2400</v>
      </c>
    </row>
    <row r="141" spans="2:44" x14ac:dyDescent="0.3">
      <c r="B141">
        <v>125</v>
      </c>
      <c r="C141">
        <f t="shared" ca="1" si="64"/>
        <v>0.24399302465667194</v>
      </c>
      <c r="D141">
        <f t="shared" ca="1" si="84"/>
        <v>900</v>
      </c>
      <c r="E141">
        <f t="shared" si="77"/>
        <v>800</v>
      </c>
      <c r="F141">
        <f t="shared" ca="1" si="65"/>
        <v>800</v>
      </c>
      <c r="G141">
        <f t="shared" ca="1" si="66"/>
        <v>0</v>
      </c>
      <c r="H141" s="7">
        <f t="shared" si="44"/>
        <v>2400</v>
      </c>
      <c r="I141" s="7">
        <f t="shared" ca="1" si="45"/>
        <v>4800</v>
      </c>
      <c r="J141" s="7">
        <f t="shared" ca="1" si="46"/>
        <v>0</v>
      </c>
      <c r="K141" s="31">
        <f t="shared" ca="1" si="67"/>
        <v>0</v>
      </c>
      <c r="L141" s="8">
        <f t="shared" ca="1" si="47"/>
        <v>2400</v>
      </c>
      <c r="M141">
        <f t="shared" si="68"/>
        <v>900</v>
      </c>
      <c r="N141">
        <f t="shared" ca="1" si="69"/>
        <v>900</v>
      </c>
      <c r="O141">
        <f t="shared" ca="1" si="78"/>
        <v>0</v>
      </c>
      <c r="P141" s="7">
        <f t="shared" si="48"/>
        <v>2700</v>
      </c>
      <c r="Q141" s="7">
        <f t="shared" ca="1" si="49"/>
        <v>5400</v>
      </c>
      <c r="R141" s="7">
        <f t="shared" ca="1" si="50"/>
        <v>0</v>
      </c>
      <c r="S141" s="31">
        <f t="shared" ca="1" si="79"/>
        <v>0</v>
      </c>
      <c r="T141" s="8">
        <f t="shared" ca="1" si="51"/>
        <v>2700</v>
      </c>
      <c r="U141">
        <f t="shared" si="70"/>
        <v>1000</v>
      </c>
      <c r="V141">
        <f t="shared" ca="1" si="71"/>
        <v>900</v>
      </c>
      <c r="W141">
        <f t="shared" ca="1" si="80"/>
        <v>100</v>
      </c>
      <c r="X141" s="7">
        <f t="shared" si="52"/>
        <v>3000</v>
      </c>
      <c r="Y141" s="7">
        <f t="shared" ca="1" si="53"/>
        <v>5400</v>
      </c>
      <c r="Z141" s="7">
        <f t="shared" ca="1" si="54"/>
        <v>200</v>
      </c>
      <c r="AA141" s="31">
        <f t="shared" ca="1" si="81"/>
        <v>43.139000000000003</v>
      </c>
      <c r="AB141" s="8">
        <f t="shared" ca="1" si="55"/>
        <v>2600</v>
      </c>
      <c r="AC141">
        <f t="shared" si="72"/>
        <v>1100</v>
      </c>
      <c r="AD141">
        <f t="shared" ca="1" si="73"/>
        <v>900</v>
      </c>
      <c r="AE141">
        <f t="shared" ca="1" si="82"/>
        <v>200</v>
      </c>
      <c r="AF141" s="7">
        <f t="shared" si="56"/>
        <v>3300</v>
      </c>
      <c r="AG141" s="7">
        <f t="shared" ca="1" si="57"/>
        <v>5400</v>
      </c>
      <c r="AH141" s="7">
        <f t="shared" ca="1" si="58"/>
        <v>400</v>
      </c>
      <c r="AI141" s="31">
        <f t="shared" ca="1" si="83"/>
        <v>86.278000000000006</v>
      </c>
      <c r="AJ141" s="8">
        <f t="shared" ca="1" si="59"/>
        <v>2500</v>
      </c>
      <c r="AK141">
        <f t="shared" si="74"/>
        <v>1200</v>
      </c>
      <c r="AL141">
        <f t="shared" ca="1" si="85"/>
        <v>900</v>
      </c>
      <c r="AM141">
        <f t="shared" ca="1" si="75"/>
        <v>300</v>
      </c>
      <c r="AN141" s="7">
        <f t="shared" si="60"/>
        <v>3600</v>
      </c>
      <c r="AO141" s="7">
        <f t="shared" ca="1" si="61"/>
        <v>5400</v>
      </c>
      <c r="AP141" s="7">
        <f t="shared" ca="1" si="62"/>
        <v>600</v>
      </c>
      <c r="AQ141" s="31">
        <f t="shared" ca="1" si="76"/>
        <v>129.417</v>
      </c>
      <c r="AR141" s="8">
        <f t="shared" ca="1" si="63"/>
        <v>2400</v>
      </c>
    </row>
    <row r="142" spans="2:44" x14ac:dyDescent="0.3">
      <c r="B142">
        <v>126</v>
      </c>
      <c r="C142">
        <f t="shared" ca="1" si="64"/>
        <v>0.57749207692039828</v>
      </c>
      <c r="D142">
        <f t="shared" ca="1" si="84"/>
        <v>1000</v>
      </c>
      <c r="E142">
        <f t="shared" si="77"/>
        <v>800</v>
      </c>
      <c r="F142">
        <f t="shared" ca="1" si="65"/>
        <v>800</v>
      </c>
      <c r="G142">
        <f t="shared" ca="1" si="66"/>
        <v>0</v>
      </c>
      <c r="H142" s="7">
        <f t="shared" si="44"/>
        <v>2400</v>
      </c>
      <c r="I142" s="7">
        <f t="shared" ca="1" si="45"/>
        <v>4800</v>
      </c>
      <c r="J142" s="7">
        <f t="shared" ca="1" si="46"/>
        <v>0</v>
      </c>
      <c r="K142" s="31">
        <f t="shared" ca="1" si="67"/>
        <v>0</v>
      </c>
      <c r="L142" s="8">
        <f t="shared" ca="1" si="47"/>
        <v>2400</v>
      </c>
      <c r="M142">
        <f t="shared" si="68"/>
        <v>900</v>
      </c>
      <c r="N142">
        <f t="shared" ca="1" si="69"/>
        <v>900</v>
      </c>
      <c r="O142">
        <f t="shared" ca="1" si="78"/>
        <v>0</v>
      </c>
      <c r="P142" s="7">
        <f t="shared" si="48"/>
        <v>2700</v>
      </c>
      <c r="Q142" s="7">
        <f t="shared" ca="1" si="49"/>
        <v>5400</v>
      </c>
      <c r="R142" s="7">
        <f t="shared" ca="1" si="50"/>
        <v>0</v>
      </c>
      <c r="S142" s="31">
        <f t="shared" ca="1" si="79"/>
        <v>0</v>
      </c>
      <c r="T142" s="8">
        <f t="shared" ca="1" si="51"/>
        <v>2700</v>
      </c>
      <c r="U142">
        <f t="shared" si="70"/>
        <v>1000</v>
      </c>
      <c r="V142">
        <f t="shared" ca="1" si="71"/>
        <v>1000</v>
      </c>
      <c r="W142">
        <f t="shared" ca="1" si="80"/>
        <v>0</v>
      </c>
      <c r="X142" s="7">
        <f t="shared" si="52"/>
        <v>3000</v>
      </c>
      <c r="Y142" s="7">
        <f t="shared" ca="1" si="53"/>
        <v>6000</v>
      </c>
      <c r="Z142" s="7">
        <f t="shared" ca="1" si="54"/>
        <v>0</v>
      </c>
      <c r="AA142" s="31">
        <f t="shared" ca="1" si="81"/>
        <v>0</v>
      </c>
      <c r="AB142" s="8">
        <f t="shared" ca="1" si="55"/>
        <v>3000</v>
      </c>
      <c r="AC142">
        <f t="shared" si="72"/>
        <v>1100</v>
      </c>
      <c r="AD142">
        <f t="shared" ca="1" si="73"/>
        <v>1000</v>
      </c>
      <c r="AE142">
        <f t="shared" ca="1" si="82"/>
        <v>100</v>
      </c>
      <c r="AF142" s="7">
        <f t="shared" si="56"/>
        <v>3300</v>
      </c>
      <c r="AG142" s="7">
        <f t="shared" ca="1" si="57"/>
        <v>6000</v>
      </c>
      <c r="AH142" s="7">
        <f t="shared" ca="1" si="58"/>
        <v>200</v>
      </c>
      <c r="AI142" s="31">
        <f t="shared" ca="1" si="83"/>
        <v>43.139000000000003</v>
      </c>
      <c r="AJ142" s="8">
        <f t="shared" ca="1" si="59"/>
        <v>2900</v>
      </c>
      <c r="AK142">
        <f t="shared" si="74"/>
        <v>1200</v>
      </c>
      <c r="AL142">
        <f t="shared" ca="1" si="85"/>
        <v>1000</v>
      </c>
      <c r="AM142">
        <f t="shared" ca="1" si="75"/>
        <v>200</v>
      </c>
      <c r="AN142" s="7">
        <f t="shared" si="60"/>
        <v>3600</v>
      </c>
      <c r="AO142" s="7">
        <f t="shared" ca="1" si="61"/>
        <v>6000</v>
      </c>
      <c r="AP142" s="7">
        <f t="shared" ca="1" si="62"/>
        <v>400</v>
      </c>
      <c r="AQ142" s="31">
        <f t="shared" ca="1" si="76"/>
        <v>86.278000000000006</v>
      </c>
      <c r="AR142" s="8">
        <f t="shared" ca="1" si="63"/>
        <v>2800</v>
      </c>
    </row>
    <row r="143" spans="2:44" x14ac:dyDescent="0.3">
      <c r="B143">
        <v>127</v>
      </c>
      <c r="C143">
        <f t="shared" ca="1" si="64"/>
        <v>0.91618154926305495</v>
      </c>
      <c r="D143">
        <f t="shared" ca="1" si="84"/>
        <v>1200</v>
      </c>
      <c r="E143">
        <f t="shared" si="77"/>
        <v>800</v>
      </c>
      <c r="F143">
        <f t="shared" ca="1" si="65"/>
        <v>800</v>
      </c>
      <c r="G143">
        <f t="shared" ca="1" si="66"/>
        <v>0</v>
      </c>
      <c r="H143" s="7">
        <f t="shared" si="44"/>
        <v>2400</v>
      </c>
      <c r="I143" s="7">
        <f t="shared" ca="1" si="45"/>
        <v>4800</v>
      </c>
      <c r="J143" s="7">
        <f t="shared" ca="1" si="46"/>
        <v>0</v>
      </c>
      <c r="K143" s="31">
        <f t="shared" ca="1" si="67"/>
        <v>0</v>
      </c>
      <c r="L143" s="8">
        <f t="shared" ca="1" si="47"/>
        <v>2400</v>
      </c>
      <c r="M143">
        <f t="shared" si="68"/>
        <v>900</v>
      </c>
      <c r="N143">
        <f t="shared" ca="1" si="69"/>
        <v>900</v>
      </c>
      <c r="O143">
        <f t="shared" ca="1" si="78"/>
        <v>0</v>
      </c>
      <c r="P143" s="7">
        <f t="shared" si="48"/>
        <v>2700</v>
      </c>
      <c r="Q143" s="7">
        <f t="shared" ca="1" si="49"/>
        <v>5400</v>
      </c>
      <c r="R143" s="7">
        <f t="shared" ca="1" si="50"/>
        <v>0</v>
      </c>
      <c r="S143" s="31">
        <f t="shared" ca="1" si="79"/>
        <v>0</v>
      </c>
      <c r="T143" s="8">
        <f t="shared" ca="1" si="51"/>
        <v>2700</v>
      </c>
      <c r="U143">
        <f t="shared" si="70"/>
        <v>1000</v>
      </c>
      <c r="V143">
        <f t="shared" ca="1" si="71"/>
        <v>1000</v>
      </c>
      <c r="W143">
        <f t="shared" ca="1" si="80"/>
        <v>0</v>
      </c>
      <c r="X143" s="7">
        <f t="shared" si="52"/>
        <v>3000</v>
      </c>
      <c r="Y143" s="7">
        <f t="shared" ca="1" si="53"/>
        <v>6000</v>
      </c>
      <c r="Z143" s="7">
        <f t="shared" ca="1" si="54"/>
        <v>0</v>
      </c>
      <c r="AA143" s="31">
        <f t="shared" ca="1" si="81"/>
        <v>0</v>
      </c>
      <c r="AB143" s="8">
        <f t="shared" ca="1" si="55"/>
        <v>3000</v>
      </c>
      <c r="AC143">
        <f t="shared" si="72"/>
        <v>1100</v>
      </c>
      <c r="AD143">
        <f t="shared" ca="1" si="73"/>
        <v>1100</v>
      </c>
      <c r="AE143">
        <f t="shared" ca="1" si="82"/>
        <v>0</v>
      </c>
      <c r="AF143" s="7">
        <f t="shared" si="56"/>
        <v>3300</v>
      </c>
      <c r="AG143" s="7">
        <f t="shared" ca="1" si="57"/>
        <v>6600</v>
      </c>
      <c r="AH143" s="7">
        <f t="shared" ca="1" si="58"/>
        <v>0</v>
      </c>
      <c r="AI143" s="31">
        <f t="shared" ca="1" si="83"/>
        <v>0</v>
      </c>
      <c r="AJ143" s="8">
        <f t="shared" ca="1" si="59"/>
        <v>3300</v>
      </c>
      <c r="AK143">
        <f t="shared" si="74"/>
        <v>1200</v>
      </c>
      <c r="AL143">
        <f t="shared" ca="1" si="85"/>
        <v>1200</v>
      </c>
      <c r="AM143">
        <f t="shared" ca="1" si="75"/>
        <v>0</v>
      </c>
      <c r="AN143" s="7">
        <f t="shared" si="60"/>
        <v>3600</v>
      </c>
      <c r="AO143" s="7">
        <f t="shared" ca="1" si="61"/>
        <v>7200</v>
      </c>
      <c r="AP143" s="7">
        <f t="shared" ca="1" si="62"/>
        <v>0</v>
      </c>
      <c r="AQ143" s="31">
        <f t="shared" ca="1" si="76"/>
        <v>0</v>
      </c>
      <c r="AR143" s="8">
        <f t="shared" ca="1" si="63"/>
        <v>3600</v>
      </c>
    </row>
    <row r="144" spans="2:44" x14ac:dyDescent="0.3">
      <c r="B144">
        <v>128</v>
      </c>
      <c r="C144">
        <f t="shared" ca="1" si="64"/>
        <v>0.37064747860583536</v>
      </c>
      <c r="D144">
        <f t="shared" ca="1" si="84"/>
        <v>1000</v>
      </c>
      <c r="E144">
        <f t="shared" si="77"/>
        <v>800</v>
      </c>
      <c r="F144">
        <f t="shared" ca="1" si="65"/>
        <v>800</v>
      </c>
      <c r="G144">
        <f t="shared" ca="1" si="66"/>
        <v>0</v>
      </c>
      <c r="H144" s="7">
        <f t="shared" si="44"/>
        <v>2400</v>
      </c>
      <c r="I144" s="7">
        <f t="shared" ca="1" si="45"/>
        <v>4800</v>
      </c>
      <c r="J144" s="7">
        <f t="shared" ca="1" si="46"/>
        <v>0</v>
      </c>
      <c r="K144" s="31">
        <f t="shared" ca="1" si="67"/>
        <v>0</v>
      </c>
      <c r="L144" s="8">
        <f t="shared" ca="1" si="47"/>
        <v>2400</v>
      </c>
      <c r="M144">
        <f t="shared" si="68"/>
        <v>900</v>
      </c>
      <c r="N144">
        <f t="shared" ca="1" si="69"/>
        <v>900</v>
      </c>
      <c r="O144">
        <f t="shared" ca="1" si="78"/>
        <v>0</v>
      </c>
      <c r="P144" s="7">
        <f t="shared" si="48"/>
        <v>2700</v>
      </c>
      <c r="Q144" s="7">
        <f t="shared" ca="1" si="49"/>
        <v>5400</v>
      </c>
      <c r="R144" s="7">
        <f t="shared" ca="1" si="50"/>
        <v>0</v>
      </c>
      <c r="S144" s="31">
        <f t="shared" ca="1" si="79"/>
        <v>0</v>
      </c>
      <c r="T144" s="8">
        <f t="shared" ca="1" si="51"/>
        <v>2700</v>
      </c>
      <c r="U144">
        <f t="shared" si="70"/>
        <v>1000</v>
      </c>
      <c r="V144">
        <f t="shared" ca="1" si="71"/>
        <v>1000</v>
      </c>
      <c r="W144">
        <f t="shared" ca="1" si="80"/>
        <v>0</v>
      </c>
      <c r="X144" s="7">
        <f t="shared" si="52"/>
        <v>3000</v>
      </c>
      <c r="Y144" s="7">
        <f t="shared" ca="1" si="53"/>
        <v>6000</v>
      </c>
      <c r="Z144" s="7">
        <f t="shared" ca="1" si="54"/>
        <v>0</v>
      </c>
      <c r="AA144" s="31">
        <f t="shared" ca="1" si="81"/>
        <v>0</v>
      </c>
      <c r="AB144" s="8">
        <f t="shared" ca="1" si="55"/>
        <v>3000</v>
      </c>
      <c r="AC144">
        <f t="shared" si="72"/>
        <v>1100</v>
      </c>
      <c r="AD144">
        <f t="shared" ca="1" si="73"/>
        <v>1000</v>
      </c>
      <c r="AE144">
        <f t="shared" ca="1" si="82"/>
        <v>100</v>
      </c>
      <c r="AF144" s="7">
        <f t="shared" si="56"/>
        <v>3300</v>
      </c>
      <c r="AG144" s="7">
        <f t="shared" ca="1" si="57"/>
        <v>6000</v>
      </c>
      <c r="AH144" s="7">
        <f t="shared" ca="1" si="58"/>
        <v>200</v>
      </c>
      <c r="AI144" s="31">
        <f t="shared" ca="1" si="83"/>
        <v>43.139000000000003</v>
      </c>
      <c r="AJ144" s="8">
        <f t="shared" ca="1" si="59"/>
        <v>2900</v>
      </c>
      <c r="AK144">
        <f t="shared" si="74"/>
        <v>1200</v>
      </c>
      <c r="AL144">
        <f t="shared" ca="1" si="85"/>
        <v>1000</v>
      </c>
      <c r="AM144">
        <f t="shared" ca="1" si="75"/>
        <v>200</v>
      </c>
      <c r="AN144" s="7">
        <f t="shared" si="60"/>
        <v>3600</v>
      </c>
      <c r="AO144" s="7">
        <f t="shared" ca="1" si="61"/>
        <v>6000</v>
      </c>
      <c r="AP144" s="7">
        <f t="shared" ca="1" si="62"/>
        <v>400</v>
      </c>
      <c r="AQ144" s="31">
        <f t="shared" ca="1" si="76"/>
        <v>86.278000000000006</v>
      </c>
      <c r="AR144" s="8">
        <f t="shared" ca="1" si="63"/>
        <v>2800</v>
      </c>
    </row>
    <row r="145" spans="2:44" x14ac:dyDescent="0.3">
      <c r="B145">
        <v>129</v>
      </c>
      <c r="C145">
        <f t="shared" ca="1" si="64"/>
        <v>0.72374469517949913</v>
      </c>
      <c r="D145">
        <f t="shared" ca="1" si="84"/>
        <v>1100</v>
      </c>
      <c r="E145">
        <f t="shared" si="77"/>
        <v>800</v>
      </c>
      <c r="F145">
        <f t="shared" ca="1" si="65"/>
        <v>800</v>
      </c>
      <c r="G145">
        <f t="shared" ca="1" si="66"/>
        <v>0</v>
      </c>
      <c r="H145" s="7">
        <f t="shared" ref="H145:H208" si="86">E145*$J$5</f>
        <v>2400</v>
      </c>
      <c r="I145" s="7">
        <f t="shared" ref="I145:I208" ca="1" si="87">F145*$J$6</f>
        <v>4800</v>
      </c>
      <c r="J145" s="7">
        <f t="shared" ref="J145:J208" ca="1" si="88">G145*$J$7</f>
        <v>0</v>
      </c>
      <c r="K145" s="31">
        <f t="shared" ca="1" si="67"/>
        <v>0</v>
      </c>
      <c r="L145" s="8">
        <f t="shared" ref="L145:L208" ca="1" si="89">I145+J145-H145</f>
        <v>2400</v>
      </c>
      <c r="M145">
        <f t="shared" si="68"/>
        <v>900</v>
      </c>
      <c r="N145">
        <f t="shared" ca="1" si="69"/>
        <v>900</v>
      </c>
      <c r="O145">
        <f t="shared" ca="1" si="78"/>
        <v>0</v>
      </c>
      <c r="P145" s="7">
        <f t="shared" ref="P145:P208" si="90">M145*$J$5</f>
        <v>2700</v>
      </c>
      <c r="Q145" s="7">
        <f t="shared" ref="Q145:Q208" ca="1" si="91">N145*$J$6</f>
        <v>5400</v>
      </c>
      <c r="R145" s="7">
        <f t="shared" ref="R145:R208" ca="1" si="92">O145*$J$7</f>
        <v>0</v>
      </c>
      <c r="S145" s="31">
        <f t="shared" ca="1" si="79"/>
        <v>0</v>
      </c>
      <c r="T145" s="8">
        <f t="shared" ref="T145:T208" ca="1" si="93">Q145+R145-P145</f>
        <v>2700</v>
      </c>
      <c r="U145">
        <f t="shared" si="70"/>
        <v>1000</v>
      </c>
      <c r="V145">
        <f t="shared" ca="1" si="71"/>
        <v>1000</v>
      </c>
      <c r="W145">
        <f t="shared" ca="1" si="80"/>
        <v>0</v>
      </c>
      <c r="X145" s="7">
        <f t="shared" ref="X145:X208" si="94">U145*$J$5</f>
        <v>3000</v>
      </c>
      <c r="Y145" s="7">
        <f t="shared" ref="Y145:Y208" ca="1" si="95">V145*$J$6</f>
        <v>6000</v>
      </c>
      <c r="Z145" s="7">
        <f t="shared" ref="Z145:Z208" ca="1" si="96">W145*$J$7</f>
        <v>0</v>
      </c>
      <c r="AA145" s="31">
        <f t="shared" ca="1" si="81"/>
        <v>0</v>
      </c>
      <c r="AB145" s="8">
        <f t="shared" ref="AB145:AB208" ca="1" si="97">Y145+Z145-X145</f>
        <v>3000</v>
      </c>
      <c r="AC145">
        <f t="shared" si="72"/>
        <v>1100</v>
      </c>
      <c r="AD145">
        <f t="shared" ca="1" si="73"/>
        <v>1100</v>
      </c>
      <c r="AE145">
        <f t="shared" ca="1" si="82"/>
        <v>0</v>
      </c>
      <c r="AF145" s="7">
        <f t="shared" ref="AF145:AF208" si="98">AC145*$J$5</f>
        <v>3300</v>
      </c>
      <c r="AG145" s="7">
        <f t="shared" ref="AG145:AG208" ca="1" si="99">AD145*$J$6</f>
        <v>6600</v>
      </c>
      <c r="AH145" s="7">
        <f t="shared" ref="AH145:AH208" ca="1" si="100">AE145*$J$7</f>
        <v>0</v>
      </c>
      <c r="AI145" s="31">
        <f t="shared" ca="1" si="83"/>
        <v>0</v>
      </c>
      <c r="AJ145" s="8">
        <f t="shared" ref="AJ145:AJ208" ca="1" si="101">AG145+AH145-AF145</f>
        <v>3300</v>
      </c>
      <c r="AK145">
        <f t="shared" si="74"/>
        <v>1200</v>
      </c>
      <c r="AL145">
        <f t="shared" ca="1" si="85"/>
        <v>1100</v>
      </c>
      <c r="AM145">
        <f t="shared" ca="1" si="75"/>
        <v>100</v>
      </c>
      <c r="AN145" s="7">
        <f t="shared" ref="AN145:AN208" si="102">AK145*$J$5</f>
        <v>3600</v>
      </c>
      <c r="AO145" s="7">
        <f t="shared" ref="AO145:AO208" ca="1" si="103">AL145*$J$6</f>
        <v>6600</v>
      </c>
      <c r="AP145" s="7">
        <f t="shared" ref="AP145:AP208" ca="1" si="104">AM145*$J$7</f>
        <v>200</v>
      </c>
      <c r="AQ145" s="31">
        <f t="shared" ca="1" si="76"/>
        <v>43.139000000000003</v>
      </c>
      <c r="AR145" s="8">
        <f t="shared" ref="AR145:AR208" ca="1" si="105">AO145+AP145-AN145</f>
        <v>3200</v>
      </c>
    </row>
    <row r="146" spans="2:44" x14ac:dyDescent="0.3">
      <c r="B146">
        <v>130</v>
      </c>
      <c r="C146">
        <f t="shared" ref="C146:C209" ca="1" si="106">RAND()</f>
        <v>0.46824943655310514</v>
      </c>
      <c r="D146">
        <f t="shared" ca="1" si="84"/>
        <v>1000</v>
      </c>
      <c r="E146">
        <f t="shared" si="77"/>
        <v>800</v>
      </c>
      <c r="F146">
        <f t="shared" ref="F146:F209" ca="1" si="107">MIN(D146,E146)</f>
        <v>800</v>
      </c>
      <c r="G146">
        <f t="shared" ref="G146:G209" ca="1" si="108">E146-F146</f>
        <v>0</v>
      </c>
      <c r="H146" s="7">
        <f t="shared" si="86"/>
        <v>2400</v>
      </c>
      <c r="I146" s="7">
        <f t="shared" ca="1" si="87"/>
        <v>4800</v>
      </c>
      <c r="J146" s="7">
        <f t="shared" ca="1" si="88"/>
        <v>0</v>
      </c>
      <c r="K146" s="31">
        <f t="shared" ref="K146:K209" ca="1" si="109">G146*$M$6</f>
        <v>0</v>
      </c>
      <c r="L146" s="8">
        <f t="shared" ca="1" si="89"/>
        <v>2400</v>
      </c>
      <c r="M146">
        <f t="shared" ref="M146:M209" si="110">$K$10</f>
        <v>900</v>
      </c>
      <c r="N146">
        <f t="shared" ref="N146:N209" ca="1" si="111">MIN(D146,M146)</f>
        <v>900</v>
      </c>
      <c r="O146">
        <f t="shared" ca="1" si="78"/>
        <v>0</v>
      </c>
      <c r="P146" s="7">
        <f t="shared" si="90"/>
        <v>2700</v>
      </c>
      <c r="Q146" s="7">
        <f t="shared" ca="1" si="91"/>
        <v>5400</v>
      </c>
      <c r="R146" s="7">
        <f t="shared" ca="1" si="92"/>
        <v>0</v>
      </c>
      <c r="S146" s="31">
        <f t="shared" ca="1" si="79"/>
        <v>0</v>
      </c>
      <c r="T146" s="8">
        <f t="shared" ca="1" si="93"/>
        <v>2700</v>
      </c>
      <c r="U146">
        <f t="shared" ref="U146:U209" si="112">$L$10</f>
        <v>1000</v>
      </c>
      <c r="V146">
        <f t="shared" ref="V146:V209" ca="1" si="113">MIN(D146,U146)</f>
        <v>1000</v>
      </c>
      <c r="W146">
        <f t="shared" ca="1" si="80"/>
        <v>0</v>
      </c>
      <c r="X146" s="7">
        <f t="shared" si="94"/>
        <v>3000</v>
      </c>
      <c r="Y146" s="7">
        <f t="shared" ca="1" si="95"/>
        <v>6000</v>
      </c>
      <c r="Z146" s="7">
        <f t="shared" ca="1" si="96"/>
        <v>0</v>
      </c>
      <c r="AA146" s="31">
        <f t="shared" ca="1" si="81"/>
        <v>0</v>
      </c>
      <c r="AB146" s="8">
        <f t="shared" ca="1" si="97"/>
        <v>3000</v>
      </c>
      <c r="AC146">
        <f t="shared" ref="AC146:AC209" si="114">$M$10</f>
        <v>1100</v>
      </c>
      <c r="AD146">
        <f t="shared" ref="AD146:AD209" ca="1" si="115">MIN(D146,AC146)</f>
        <v>1000</v>
      </c>
      <c r="AE146">
        <f t="shared" ca="1" si="82"/>
        <v>100</v>
      </c>
      <c r="AF146" s="7">
        <f t="shared" si="98"/>
        <v>3300</v>
      </c>
      <c r="AG146" s="7">
        <f t="shared" ca="1" si="99"/>
        <v>6000</v>
      </c>
      <c r="AH146" s="7">
        <f t="shared" ca="1" si="100"/>
        <v>200</v>
      </c>
      <c r="AI146" s="31">
        <f t="shared" ca="1" si="83"/>
        <v>43.139000000000003</v>
      </c>
      <c r="AJ146" s="8">
        <f t="shared" ca="1" si="101"/>
        <v>2900</v>
      </c>
      <c r="AK146">
        <f t="shared" ref="AK146:AK209" si="116">$N$10</f>
        <v>1200</v>
      </c>
      <c r="AL146">
        <f t="shared" ca="1" si="85"/>
        <v>1000</v>
      </c>
      <c r="AM146">
        <f t="shared" ref="AM146:AM209" ca="1" si="117">AK146-AL146</f>
        <v>200</v>
      </c>
      <c r="AN146" s="7">
        <f t="shared" si="102"/>
        <v>3600</v>
      </c>
      <c r="AO146" s="7">
        <f t="shared" ca="1" si="103"/>
        <v>6000</v>
      </c>
      <c r="AP146" s="7">
        <f t="shared" ca="1" si="104"/>
        <v>400</v>
      </c>
      <c r="AQ146" s="31">
        <f t="shared" ref="AQ146:AQ209" ca="1" si="118">AM146*$M$6</f>
        <v>86.278000000000006</v>
      </c>
      <c r="AR146" s="8">
        <f t="shared" ca="1" si="105"/>
        <v>2800</v>
      </c>
    </row>
    <row r="147" spans="2:44" x14ac:dyDescent="0.3">
      <c r="B147">
        <v>131</v>
      </c>
      <c r="C147">
        <f t="shared" ca="1" si="106"/>
        <v>0.86371678017647568</v>
      </c>
      <c r="D147">
        <f t="shared" ca="1" si="84"/>
        <v>1100</v>
      </c>
      <c r="E147">
        <f t="shared" ref="E147:E210" si="119">$J$10</f>
        <v>800</v>
      </c>
      <c r="F147">
        <f t="shared" ca="1" si="107"/>
        <v>800</v>
      </c>
      <c r="G147">
        <f t="shared" ca="1" si="108"/>
        <v>0</v>
      </c>
      <c r="H147" s="7">
        <f t="shared" si="86"/>
        <v>2400</v>
      </c>
      <c r="I147" s="7">
        <f t="shared" ca="1" si="87"/>
        <v>4800</v>
      </c>
      <c r="J147" s="7">
        <f t="shared" ca="1" si="88"/>
        <v>0</v>
      </c>
      <c r="K147" s="31">
        <f t="shared" ca="1" si="109"/>
        <v>0</v>
      </c>
      <c r="L147" s="8">
        <f t="shared" ca="1" si="89"/>
        <v>2400</v>
      </c>
      <c r="M147">
        <f t="shared" si="110"/>
        <v>900</v>
      </c>
      <c r="N147">
        <f t="shared" ca="1" si="111"/>
        <v>900</v>
      </c>
      <c r="O147">
        <f t="shared" ref="O147:O210" ca="1" si="120">M147-N147</f>
        <v>0</v>
      </c>
      <c r="P147" s="7">
        <f t="shared" si="90"/>
        <v>2700</v>
      </c>
      <c r="Q147" s="7">
        <f t="shared" ca="1" si="91"/>
        <v>5400</v>
      </c>
      <c r="R147" s="7">
        <f t="shared" ca="1" si="92"/>
        <v>0</v>
      </c>
      <c r="S147" s="31">
        <f t="shared" ref="S147:S210" ca="1" si="121">O147*$M$6</f>
        <v>0</v>
      </c>
      <c r="T147" s="8">
        <f t="shared" ca="1" si="93"/>
        <v>2700</v>
      </c>
      <c r="U147">
        <f t="shared" si="112"/>
        <v>1000</v>
      </c>
      <c r="V147">
        <f t="shared" ca="1" si="113"/>
        <v>1000</v>
      </c>
      <c r="W147">
        <f t="shared" ref="W147:W210" ca="1" si="122">U147-V147</f>
        <v>0</v>
      </c>
      <c r="X147" s="7">
        <f t="shared" si="94"/>
        <v>3000</v>
      </c>
      <c r="Y147" s="7">
        <f t="shared" ca="1" si="95"/>
        <v>6000</v>
      </c>
      <c r="Z147" s="7">
        <f t="shared" ca="1" si="96"/>
        <v>0</v>
      </c>
      <c r="AA147" s="31">
        <f t="shared" ref="AA147:AA210" ca="1" si="123">W147*$M$6</f>
        <v>0</v>
      </c>
      <c r="AB147" s="8">
        <f t="shared" ca="1" si="97"/>
        <v>3000</v>
      </c>
      <c r="AC147">
        <f t="shared" si="114"/>
        <v>1100</v>
      </c>
      <c r="AD147">
        <f t="shared" ca="1" si="115"/>
        <v>1100</v>
      </c>
      <c r="AE147">
        <f t="shared" ref="AE147:AE210" ca="1" si="124">AC147-AD147</f>
        <v>0</v>
      </c>
      <c r="AF147" s="7">
        <f t="shared" si="98"/>
        <v>3300</v>
      </c>
      <c r="AG147" s="7">
        <f t="shared" ca="1" si="99"/>
        <v>6600</v>
      </c>
      <c r="AH147" s="7">
        <f t="shared" ca="1" si="100"/>
        <v>0</v>
      </c>
      <c r="AI147" s="31">
        <f t="shared" ref="AI147:AI210" ca="1" si="125">AE147*$M$6</f>
        <v>0</v>
      </c>
      <c r="AJ147" s="8">
        <f t="shared" ca="1" si="101"/>
        <v>3300</v>
      </c>
      <c r="AK147">
        <f t="shared" si="116"/>
        <v>1200</v>
      </c>
      <c r="AL147">
        <f t="shared" ca="1" si="85"/>
        <v>1100</v>
      </c>
      <c r="AM147">
        <f t="shared" ca="1" si="117"/>
        <v>100</v>
      </c>
      <c r="AN147" s="7">
        <f t="shared" si="102"/>
        <v>3600</v>
      </c>
      <c r="AO147" s="7">
        <f t="shared" ca="1" si="103"/>
        <v>6600</v>
      </c>
      <c r="AP147" s="7">
        <f t="shared" ca="1" si="104"/>
        <v>200</v>
      </c>
      <c r="AQ147" s="31">
        <f t="shared" ca="1" si="118"/>
        <v>43.139000000000003</v>
      </c>
      <c r="AR147" s="8">
        <f t="shared" ca="1" si="105"/>
        <v>3200</v>
      </c>
    </row>
    <row r="148" spans="2:44" x14ac:dyDescent="0.3">
      <c r="B148">
        <v>132</v>
      </c>
      <c r="C148">
        <f t="shared" ca="1" si="106"/>
        <v>0.65902640797474621</v>
      </c>
      <c r="D148">
        <f t="shared" ref="D148:D211" ca="1" si="126">LOOKUP(C148,$F$4:$G$9,$E$4:$E$9)</f>
        <v>1100</v>
      </c>
      <c r="E148">
        <f t="shared" si="119"/>
        <v>800</v>
      </c>
      <c r="F148">
        <f t="shared" ca="1" si="107"/>
        <v>800</v>
      </c>
      <c r="G148">
        <f t="shared" ca="1" si="108"/>
        <v>0</v>
      </c>
      <c r="H148" s="7">
        <f t="shared" si="86"/>
        <v>2400</v>
      </c>
      <c r="I148" s="7">
        <f t="shared" ca="1" si="87"/>
        <v>4800</v>
      </c>
      <c r="J148" s="7">
        <f t="shared" ca="1" si="88"/>
        <v>0</v>
      </c>
      <c r="K148" s="31">
        <f t="shared" ca="1" si="109"/>
        <v>0</v>
      </c>
      <c r="L148" s="8">
        <f t="shared" ca="1" si="89"/>
        <v>2400</v>
      </c>
      <c r="M148">
        <f t="shared" si="110"/>
        <v>900</v>
      </c>
      <c r="N148">
        <f t="shared" ca="1" si="111"/>
        <v>900</v>
      </c>
      <c r="O148">
        <f t="shared" ca="1" si="120"/>
        <v>0</v>
      </c>
      <c r="P148" s="7">
        <f t="shared" si="90"/>
        <v>2700</v>
      </c>
      <c r="Q148" s="7">
        <f t="shared" ca="1" si="91"/>
        <v>5400</v>
      </c>
      <c r="R148" s="7">
        <f t="shared" ca="1" si="92"/>
        <v>0</v>
      </c>
      <c r="S148" s="31">
        <f t="shared" ca="1" si="121"/>
        <v>0</v>
      </c>
      <c r="T148" s="8">
        <f t="shared" ca="1" si="93"/>
        <v>2700</v>
      </c>
      <c r="U148">
        <f t="shared" si="112"/>
        <v>1000</v>
      </c>
      <c r="V148">
        <f t="shared" ca="1" si="113"/>
        <v>1000</v>
      </c>
      <c r="W148">
        <f t="shared" ca="1" si="122"/>
        <v>0</v>
      </c>
      <c r="X148" s="7">
        <f t="shared" si="94"/>
        <v>3000</v>
      </c>
      <c r="Y148" s="7">
        <f t="shared" ca="1" si="95"/>
        <v>6000</v>
      </c>
      <c r="Z148" s="7">
        <f t="shared" ca="1" si="96"/>
        <v>0</v>
      </c>
      <c r="AA148" s="31">
        <f t="shared" ca="1" si="123"/>
        <v>0</v>
      </c>
      <c r="AB148" s="8">
        <f t="shared" ca="1" si="97"/>
        <v>3000</v>
      </c>
      <c r="AC148">
        <f t="shared" si="114"/>
        <v>1100</v>
      </c>
      <c r="AD148">
        <f t="shared" ca="1" si="115"/>
        <v>1100</v>
      </c>
      <c r="AE148">
        <f t="shared" ca="1" si="124"/>
        <v>0</v>
      </c>
      <c r="AF148" s="7">
        <f t="shared" si="98"/>
        <v>3300</v>
      </c>
      <c r="AG148" s="7">
        <f t="shared" ca="1" si="99"/>
        <v>6600</v>
      </c>
      <c r="AH148" s="7">
        <f t="shared" ca="1" si="100"/>
        <v>0</v>
      </c>
      <c r="AI148" s="31">
        <f t="shared" ca="1" si="125"/>
        <v>0</v>
      </c>
      <c r="AJ148" s="8">
        <f t="shared" ca="1" si="101"/>
        <v>3300</v>
      </c>
      <c r="AK148">
        <f t="shared" si="116"/>
        <v>1200</v>
      </c>
      <c r="AL148">
        <f t="shared" ca="1" si="85"/>
        <v>1100</v>
      </c>
      <c r="AM148">
        <f t="shared" ca="1" si="117"/>
        <v>100</v>
      </c>
      <c r="AN148" s="7">
        <f t="shared" si="102"/>
        <v>3600</v>
      </c>
      <c r="AO148" s="7">
        <f t="shared" ca="1" si="103"/>
        <v>6600</v>
      </c>
      <c r="AP148" s="7">
        <f t="shared" ca="1" si="104"/>
        <v>200</v>
      </c>
      <c r="AQ148" s="31">
        <f t="shared" ca="1" si="118"/>
        <v>43.139000000000003</v>
      </c>
      <c r="AR148" s="8">
        <f t="shared" ca="1" si="105"/>
        <v>3200</v>
      </c>
    </row>
    <row r="149" spans="2:44" x14ac:dyDescent="0.3">
      <c r="B149">
        <v>133</v>
      </c>
      <c r="C149">
        <f t="shared" ca="1" si="106"/>
        <v>0.37095456975008478</v>
      </c>
      <c r="D149">
        <f t="shared" ca="1" si="126"/>
        <v>1000</v>
      </c>
      <c r="E149">
        <f t="shared" si="119"/>
        <v>800</v>
      </c>
      <c r="F149">
        <f t="shared" ca="1" si="107"/>
        <v>800</v>
      </c>
      <c r="G149">
        <f t="shared" ca="1" si="108"/>
        <v>0</v>
      </c>
      <c r="H149" s="7">
        <f t="shared" si="86"/>
        <v>2400</v>
      </c>
      <c r="I149" s="7">
        <f t="shared" ca="1" si="87"/>
        <v>4800</v>
      </c>
      <c r="J149" s="7">
        <f t="shared" ca="1" si="88"/>
        <v>0</v>
      </c>
      <c r="K149" s="31">
        <f t="shared" ca="1" si="109"/>
        <v>0</v>
      </c>
      <c r="L149" s="8">
        <f t="shared" ca="1" si="89"/>
        <v>2400</v>
      </c>
      <c r="M149">
        <f t="shared" si="110"/>
        <v>900</v>
      </c>
      <c r="N149">
        <f t="shared" ca="1" si="111"/>
        <v>900</v>
      </c>
      <c r="O149">
        <f t="shared" ca="1" si="120"/>
        <v>0</v>
      </c>
      <c r="P149" s="7">
        <f t="shared" si="90"/>
        <v>2700</v>
      </c>
      <c r="Q149" s="7">
        <f t="shared" ca="1" si="91"/>
        <v>5400</v>
      </c>
      <c r="R149" s="7">
        <f t="shared" ca="1" si="92"/>
        <v>0</v>
      </c>
      <c r="S149" s="31">
        <f t="shared" ca="1" si="121"/>
        <v>0</v>
      </c>
      <c r="T149" s="8">
        <f t="shared" ca="1" si="93"/>
        <v>2700</v>
      </c>
      <c r="U149">
        <f t="shared" si="112"/>
        <v>1000</v>
      </c>
      <c r="V149">
        <f t="shared" ca="1" si="113"/>
        <v>1000</v>
      </c>
      <c r="W149">
        <f t="shared" ca="1" si="122"/>
        <v>0</v>
      </c>
      <c r="X149" s="7">
        <f t="shared" si="94"/>
        <v>3000</v>
      </c>
      <c r="Y149" s="7">
        <f t="shared" ca="1" si="95"/>
        <v>6000</v>
      </c>
      <c r="Z149" s="7">
        <f t="shared" ca="1" si="96"/>
        <v>0</v>
      </c>
      <c r="AA149" s="31">
        <f t="shared" ca="1" si="123"/>
        <v>0</v>
      </c>
      <c r="AB149" s="8">
        <f t="shared" ca="1" si="97"/>
        <v>3000</v>
      </c>
      <c r="AC149">
        <f t="shared" si="114"/>
        <v>1100</v>
      </c>
      <c r="AD149">
        <f t="shared" ca="1" si="115"/>
        <v>1000</v>
      </c>
      <c r="AE149">
        <f t="shared" ca="1" si="124"/>
        <v>100</v>
      </c>
      <c r="AF149" s="7">
        <f t="shared" si="98"/>
        <v>3300</v>
      </c>
      <c r="AG149" s="7">
        <f t="shared" ca="1" si="99"/>
        <v>6000</v>
      </c>
      <c r="AH149" s="7">
        <f t="shared" ca="1" si="100"/>
        <v>200</v>
      </c>
      <c r="AI149" s="31">
        <f t="shared" ca="1" si="125"/>
        <v>43.139000000000003</v>
      </c>
      <c r="AJ149" s="8">
        <f t="shared" ca="1" si="101"/>
        <v>2900</v>
      </c>
      <c r="AK149">
        <f t="shared" si="116"/>
        <v>1200</v>
      </c>
      <c r="AL149">
        <f t="shared" ca="1" si="85"/>
        <v>1000</v>
      </c>
      <c r="AM149">
        <f t="shared" ca="1" si="117"/>
        <v>200</v>
      </c>
      <c r="AN149" s="7">
        <f t="shared" si="102"/>
        <v>3600</v>
      </c>
      <c r="AO149" s="7">
        <f t="shared" ca="1" si="103"/>
        <v>6000</v>
      </c>
      <c r="AP149" s="7">
        <f t="shared" ca="1" si="104"/>
        <v>400</v>
      </c>
      <c r="AQ149" s="31">
        <f t="shared" ca="1" si="118"/>
        <v>86.278000000000006</v>
      </c>
      <c r="AR149" s="8">
        <f t="shared" ca="1" si="105"/>
        <v>2800</v>
      </c>
    </row>
    <row r="150" spans="2:44" x14ac:dyDescent="0.3">
      <c r="B150">
        <v>134</v>
      </c>
      <c r="C150">
        <f t="shared" ca="1" si="106"/>
        <v>0.44490832208413511</v>
      </c>
      <c r="D150">
        <f t="shared" ca="1" si="126"/>
        <v>1000</v>
      </c>
      <c r="E150">
        <f t="shared" si="119"/>
        <v>800</v>
      </c>
      <c r="F150">
        <f t="shared" ca="1" si="107"/>
        <v>800</v>
      </c>
      <c r="G150">
        <f t="shared" ca="1" si="108"/>
        <v>0</v>
      </c>
      <c r="H150" s="7">
        <f t="shared" si="86"/>
        <v>2400</v>
      </c>
      <c r="I150" s="7">
        <f t="shared" ca="1" si="87"/>
        <v>4800</v>
      </c>
      <c r="J150" s="7">
        <f t="shared" ca="1" si="88"/>
        <v>0</v>
      </c>
      <c r="K150" s="31">
        <f t="shared" ca="1" si="109"/>
        <v>0</v>
      </c>
      <c r="L150" s="8">
        <f t="shared" ca="1" si="89"/>
        <v>2400</v>
      </c>
      <c r="M150">
        <f t="shared" si="110"/>
        <v>900</v>
      </c>
      <c r="N150">
        <f t="shared" ca="1" si="111"/>
        <v>900</v>
      </c>
      <c r="O150">
        <f t="shared" ca="1" si="120"/>
        <v>0</v>
      </c>
      <c r="P150" s="7">
        <f t="shared" si="90"/>
        <v>2700</v>
      </c>
      <c r="Q150" s="7">
        <f t="shared" ca="1" si="91"/>
        <v>5400</v>
      </c>
      <c r="R150" s="7">
        <f t="shared" ca="1" si="92"/>
        <v>0</v>
      </c>
      <c r="S150" s="31">
        <f t="shared" ca="1" si="121"/>
        <v>0</v>
      </c>
      <c r="T150" s="8">
        <f t="shared" ca="1" si="93"/>
        <v>2700</v>
      </c>
      <c r="U150">
        <f t="shared" si="112"/>
        <v>1000</v>
      </c>
      <c r="V150">
        <f t="shared" ca="1" si="113"/>
        <v>1000</v>
      </c>
      <c r="W150">
        <f t="shared" ca="1" si="122"/>
        <v>0</v>
      </c>
      <c r="X150" s="7">
        <f t="shared" si="94"/>
        <v>3000</v>
      </c>
      <c r="Y150" s="7">
        <f t="shared" ca="1" si="95"/>
        <v>6000</v>
      </c>
      <c r="Z150" s="7">
        <f t="shared" ca="1" si="96"/>
        <v>0</v>
      </c>
      <c r="AA150" s="31">
        <f t="shared" ca="1" si="123"/>
        <v>0</v>
      </c>
      <c r="AB150" s="8">
        <f t="shared" ca="1" si="97"/>
        <v>3000</v>
      </c>
      <c r="AC150">
        <f t="shared" si="114"/>
        <v>1100</v>
      </c>
      <c r="AD150">
        <f t="shared" ca="1" si="115"/>
        <v>1000</v>
      </c>
      <c r="AE150">
        <f t="shared" ca="1" si="124"/>
        <v>100</v>
      </c>
      <c r="AF150" s="7">
        <f t="shared" si="98"/>
        <v>3300</v>
      </c>
      <c r="AG150" s="7">
        <f t="shared" ca="1" si="99"/>
        <v>6000</v>
      </c>
      <c r="AH150" s="7">
        <f t="shared" ca="1" si="100"/>
        <v>200</v>
      </c>
      <c r="AI150" s="31">
        <f t="shared" ca="1" si="125"/>
        <v>43.139000000000003</v>
      </c>
      <c r="AJ150" s="8">
        <f t="shared" ca="1" si="101"/>
        <v>2900</v>
      </c>
      <c r="AK150">
        <f t="shared" si="116"/>
        <v>1200</v>
      </c>
      <c r="AL150">
        <f t="shared" ca="1" si="85"/>
        <v>1000</v>
      </c>
      <c r="AM150">
        <f t="shared" ca="1" si="117"/>
        <v>200</v>
      </c>
      <c r="AN150" s="7">
        <f t="shared" si="102"/>
        <v>3600</v>
      </c>
      <c r="AO150" s="7">
        <f t="shared" ca="1" si="103"/>
        <v>6000</v>
      </c>
      <c r="AP150" s="7">
        <f t="shared" ca="1" si="104"/>
        <v>400</v>
      </c>
      <c r="AQ150" s="31">
        <f t="shared" ca="1" si="118"/>
        <v>86.278000000000006</v>
      </c>
      <c r="AR150" s="8">
        <f t="shared" ca="1" si="105"/>
        <v>2800</v>
      </c>
    </row>
    <row r="151" spans="2:44" x14ac:dyDescent="0.3">
      <c r="B151">
        <v>135</v>
      </c>
      <c r="C151">
        <f t="shared" ca="1" si="106"/>
        <v>0.71818839943405066</v>
      </c>
      <c r="D151">
        <f t="shared" ca="1" si="126"/>
        <v>1100</v>
      </c>
      <c r="E151">
        <f t="shared" si="119"/>
        <v>800</v>
      </c>
      <c r="F151">
        <f t="shared" ca="1" si="107"/>
        <v>800</v>
      </c>
      <c r="G151">
        <f t="shared" ca="1" si="108"/>
        <v>0</v>
      </c>
      <c r="H151" s="7">
        <f t="shared" si="86"/>
        <v>2400</v>
      </c>
      <c r="I151" s="7">
        <f t="shared" ca="1" si="87"/>
        <v>4800</v>
      </c>
      <c r="J151" s="7">
        <f t="shared" ca="1" si="88"/>
        <v>0</v>
      </c>
      <c r="K151" s="31">
        <f t="shared" ca="1" si="109"/>
        <v>0</v>
      </c>
      <c r="L151" s="8">
        <f t="shared" ca="1" si="89"/>
        <v>2400</v>
      </c>
      <c r="M151">
        <f t="shared" si="110"/>
        <v>900</v>
      </c>
      <c r="N151">
        <f t="shared" ca="1" si="111"/>
        <v>900</v>
      </c>
      <c r="O151">
        <f t="shared" ca="1" si="120"/>
        <v>0</v>
      </c>
      <c r="P151" s="7">
        <f t="shared" si="90"/>
        <v>2700</v>
      </c>
      <c r="Q151" s="7">
        <f t="shared" ca="1" si="91"/>
        <v>5400</v>
      </c>
      <c r="R151" s="7">
        <f t="shared" ca="1" si="92"/>
        <v>0</v>
      </c>
      <c r="S151" s="31">
        <f t="shared" ca="1" si="121"/>
        <v>0</v>
      </c>
      <c r="T151" s="8">
        <f t="shared" ca="1" si="93"/>
        <v>2700</v>
      </c>
      <c r="U151">
        <f t="shared" si="112"/>
        <v>1000</v>
      </c>
      <c r="V151">
        <f t="shared" ca="1" si="113"/>
        <v>1000</v>
      </c>
      <c r="W151">
        <f t="shared" ca="1" si="122"/>
        <v>0</v>
      </c>
      <c r="X151" s="7">
        <f t="shared" si="94"/>
        <v>3000</v>
      </c>
      <c r="Y151" s="7">
        <f t="shared" ca="1" si="95"/>
        <v>6000</v>
      </c>
      <c r="Z151" s="7">
        <f t="shared" ca="1" si="96"/>
        <v>0</v>
      </c>
      <c r="AA151" s="31">
        <f t="shared" ca="1" si="123"/>
        <v>0</v>
      </c>
      <c r="AB151" s="8">
        <f t="shared" ca="1" si="97"/>
        <v>3000</v>
      </c>
      <c r="AC151">
        <f t="shared" si="114"/>
        <v>1100</v>
      </c>
      <c r="AD151">
        <f t="shared" ca="1" si="115"/>
        <v>1100</v>
      </c>
      <c r="AE151">
        <f t="shared" ca="1" si="124"/>
        <v>0</v>
      </c>
      <c r="AF151" s="7">
        <f t="shared" si="98"/>
        <v>3300</v>
      </c>
      <c r="AG151" s="7">
        <f t="shared" ca="1" si="99"/>
        <v>6600</v>
      </c>
      <c r="AH151" s="7">
        <f t="shared" ca="1" si="100"/>
        <v>0</v>
      </c>
      <c r="AI151" s="31">
        <f t="shared" ca="1" si="125"/>
        <v>0</v>
      </c>
      <c r="AJ151" s="8">
        <f t="shared" ca="1" si="101"/>
        <v>3300</v>
      </c>
      <c r="AK151">
        <f t="shared" si="116"/>
        <v>1200</v>
      </c>
      <c r="AL151">
        <f t="shared" ca="1" si="85"/>
        <v>1100</v>
      </c>
      <c r="AM151">
        <f t="shared" ca="1" si="117"/>
        <v>100</v>
      </c>
      <c r="AN151" s="7">
        <f t="shared" si="102"/>
        <v>3600</v>
      </c>
      <c r="AO151" s="7">
        <f t="shared" ca="1" si="103"/>
        <v>6600</v>
      </c>
      <c r="AP151" s="7">
        <f t="shared" ca="1" si="104"/>
        <v>200</v>
      </c>
      <c r="AQ151" s="31">
        <f t="shared" ca="1" si="118"/>
        <v>43.139000000000003</v>
      </c>
      <c r="AR151" s="8">
        <f t="shared" ca="1" si="105"/>
        <v>3200</v>
      </c>
    </row>
    <row r="152" spans="2:44" x14ac:dyDescent="0.3">
      <c r="B152">
        <v>136</v>
      </c>
      <c r="C152">
        <f t="shared" ca="1" si="106"/>
        <v>0.5216760491504876</v>
      </c>
      <c r="D152">
        <f t="shared" ca="1" si="126"/>
        <v>1000</v>
      </c>
      <c r="E152">
        <f t="shared" si="119"/>
        <v>800</v>
      </c>
      <c r="F152">
        <f t="shared" ca="1" si="107"/>
        <v>800</v>
      </c>
      <c r="G152">
        <f t="shared" ca="1" si="108"/>
        <v>0</v>
      </c>
      <c r="H152" s="7">
        <f t="shared" si="86"/>
        <v>2400</v>
      </c>
      <c r="I152" s="7">
        <f t="shared" ca="1" si="87"/>
        <v>4800</v>
      </c>
      <c r="J152" s="7">
        <f t="shared" ca="1" si="88"/>
        <v>0</v>
      </c>
      <c r="K152" s="31">
        <f t="shared" ca="1" si="109"/>
        <v>0</v>
      </c>
      <c r="L152" s="8">
        <f t="shared" ca="1" si="89"/>
        <v>2400</v>
      </c>
      <c r="M152">
        <f t="shared" si="110"/>
        <v>900</v>
      </c>
      <c r="N152">
        <f t="shared" ca="1" si="111"/>
        <v>900</v>
      </c>
      <c r="O152">
        <f t="shared" ca="1" si="120"/>
        <v>0</v>
      </c>
      <c r="P152" s="7">
        <f t="shared" si="90"/>
        <v>2700</v>
      </c>
      <c r="Q152" s="7">
        <f t="shared" ca="1" si="91"/>
        <v>5400</v>
      </c>
      <c r="R152" s="7">
        <f t="shared" ca="1" si="92"/>
        <v>0</v>
      </c>
      <c r="S152" s="31">
        <f t="shared" ca="1" si="121"/>
        <v>0</v>
      </c>
      <c r="T152" s="8">
        <f t="shared" ca="1" si="93"/>
        <v>2700</v>
      </c>
      <c r="U152">
        <f t="shared" si="112"/>
        <v>1000</v>
      </c>
      <c r="V152">
        <f t="shared" ca="1" si="113"/>
        <v>1000</v>
      </c>
      <c r="W152">
        <f t="shared" ca="1" si="122"/>
        <v>0</v>
      </c>
      <c r="X152" s="7">
        <f t="shared" si="94"/>
        <v>3000</v>
      </c>
      <c r="Y152" s="7">
        <f t="shared" ca="1" si="95"/>
        <v>6000</v>
      </c>
      <c r="Z152" s="7">
        <f t="shared" ca="1" si="96"/>
        <v>0</v>
      </c>
      <c r="AA152" s="31">
        <f t="shared" ca="1" si="123"/>
        <v>0</v>
      </c>
      <c r="AB152" s="8">
        <f t="shared" ca="1" si="97"/>
        <v>3000</v>
      </c>
      <c r="AC152">
        <f t="shared" si="114"/>
        <v>1100</v>
      </c>
      <c r="AD152">
        <f t="shared" ca="1" si="115"/>
        <v>1000</v>
      </c>
      <c r="AE152">
        <f t="shared" ca="1" si="124"/>
        <v>100</v>
      </c>
      <c r="AF152" s="7">
        <f t="shared" si="98"/>
        <v>3300</v>
      </c>
      <c r="AG152" s="7">
        <f t="shared" ca="1" si="99"/>
        <v>6000</v>
      </c>
      <c r="AH152" s="7">
        <f t="shared" ca="1" si="100"/>
        <v>200</v>
      </c>
      <c r="AI152" s="31">
        <f t="shared" ca="1" si="125"/>
        <v>43.139000000000003</v>
      </c>
      <c r="AJ152" s="8">
        <f t="shared" ca="1" si="101"/>
        <v>2900</v>
      </c>
      <c r="AK152">
        <f t="shared" si="116"/>
        <v>1200</v>
      </c>
      <c r="AL152">
        <f t="shared" ca="1" si="85"/>
        <v>1000</v>
      </c>
      <c r="AM152">
        <f t="shared" ca="1" si="117"/>
        <v>200</v>
      </c>
      <c r="AN152" s="7">
        <f t="shared" si="102"/>
        <v>3600</v>
      </c>
      <c r="AO152" s="7">
        <f t="shared" ca="1" si="103"/>
        <v>6000</v>
      </c>
      <c r="AP152" s="7">
        <f t="shared" ca="1" si="104"/>
        <v>400</v>
      </c>
      <c r="AQ152" s="31">
        <f t="shared" ca="1" si="118"/>
        <v>86.278000000000006</v>
      </c>
      <c r="AR152" s="8">
        <f t="shared" ca="1" si="105"/>
        <v>2800</v>
      </c>
    </row>
    <row r="153" spans="2:44" x14ac:dyDescent="0.3">
      <c r="B153">
        <v>137</v>
      </c>
      <c r="C153">
        <f t="shared" ca="1" si="106"/>
        <v>0.55893384243360411</v>
      </c>
      <c r="D153">
        <f t="shared" ca="1" si="126"/>
        <v>1000</v>
      </c>
      <c r="E153">
        <f t="shared" si="119"/>
        <v>800</v>
      </c>
      <c r="F153">
        <f t="shared" ca="1" si="107"/>
        <v>800</v>
      </c>
      <c r="G153">
        <f t="shared" ca="1" si="108"/>
        <v>0</v>
      </c>
      <c r="H153" s="7">
        <f t="shared" si="86"/>
        <v>2400</v>
      </c>
      <c r="I153" s="7">
        <f t="shared" ca="1" si="87"/>
        <v>4800</v>
      </c>
      <c r="J153" s="7">
        <f t="shared" ca="1" si="88"/>
        <v>0</v>
      </c>
      <c r="K153" s="31">
        <f t="shared" ca="1" si="109"/>
        <v>0</v>
      </c>
      <c r="L153" s="8">
        <f t="shared" ca="1" si="89"/>
        <v>2400</v>
      </c>
      <c r="M153">
        <f t="shared" si="110"/>
        <v>900</v>
      </c>
      <c r="N153">
        <f t="shared" ca="1" si="111"/>
        <v>900</v>
      </c>
      <c r="O153">
        <f t="shared" ca="1" si="120"/>
        <v>0</v>
      </c>
      <c r="P153" s="7">
        <f t="shared" si="90"/>
        <v>2700</v>
      </c>
      <c r="Q153" s="7">
        <f t="shared" ca="1" si="91"/>
        <v>5400</v>
      </c>
      <c r="R153" s="7">
        <f t="shared" ca="1" si="92"/>
        <v>0</v>
      </c>
      <c r="S153" s="31">
        <f t="shared" ca="1" si="121"/>
        <v>0</v>
      </c>
      <c r="T153" s="8">
        <f t="shared" ca="1" si="93"/>
        <v>2700</v>
      </c>
      <c r="U153">
        <f t="shared" si="112"/>
        <v>1000</v>
      </c>
      <c r="V153">
        <f t="shared" ca="1" si="113"/>
        <v>1000</v>
      </c>
      <c r="W153">
        <f t="shared" ca="1" si="122"/>
        <v>0</v>
      </c>
      <c r="X153" s="7">
        <f t="shared" si="94"/>
        <v>3000</v>
      </c>
      <c r="Y153" s="7">
        <f t="shared" ca="1" si="95"/>
        <v>6000</v>
      </c>
      <c r="Z153" s="7">
        <f t="shared" ca="1" si="96"/>
        <v>0</v>
      </c>
      <c r="AA153" s="31">
        <f t="shared" ca="1" si="123"/>
        <v>0</v>
      </c>
      <c r="AB153" s="8">
        <f t="shared" ca="1" si="97"/>
        <v>3000</v>
      </c>
      <c r="AC153">
        <f t="shared" si="114"/>
        <v>1100</v>
      </c>
      <c r="AD153">
        <f t="shared" ca="1" si="115"/>
        <v>1000</v>
      </c>
      <c r="AE153">
        <f t="shared" ca="1" si="124"/>
        <v>100</v>
      </c>
      <c r="AF153" s="7">
        <f t="shared" si="98"/>
        <v>3300</v>
      </c>
      <c r="AG153" s="7">
        <f t="shared" ca="1" si="99"/>
        <v>6000</v>
      </c>
      <c r="AH153" s="7">
        <f t="shared" ca="1" si="100"/>
        <v>200</v>
      </c>
      <c r="AI153" s="31">
        <f t="shared" ca="1" si="125"/>
        <v>43.139000000000003</v>
      </c>
      <c r="AJ153" s="8">
        <f t="shared" ca="1" si="101"/>
        <v>2900</v>
      </c>
      <c r="AK153">
        <f t="shared" si="116"/>
        <v>1200</v>
      </c>
      <c r="AL153">
        <f t="shared" ca="1" si="85"/>
        <v>1000</v>
      </c>
      <c r="AM153">
        <f t="shared" ca="1" si="117"/>
        <v>200</v>
      </c>
      <c r="AN153" s="7">
        <f t="shared" si="102"/>
        <v>3600</v>
      </c>
      <c r="AO153" s="7">
        <f t="shared" ca="1" si="103"/>
        <v>6000</v>
      </c>
      <c r="AP153" s="7">
        <f t="shared" ca="1" si="104"/>
        <v>400</v>
      </c>
      <c r="AQ153" s="31">
        <f t="shared" ca="1" si="118"/>
        <v>86.278000000000006</v>
      </c>
      <c r="AR153" s="8">
        <f t="shared" ca="1" si="105"/>
        <v>2800</v>
      </c>
    </row>
    <row r="154" spans="2:44" x14ac:dyDescent="0.3">
      <c r="B154">
        <v>138</v>
      </c>
      <c r="C154">
        <f t="shared" ca="1" si="106"/>
        <v>5.2203978377246441E-2</v>
      </c>
      <c r="D154">
        <f t="shared" ca="1" si="126"/>
        <v>800</v>
      </c>
      <c r="E154">
        <f t="shared" si="119"/>
        <v>800</v>
      </c>
      <c r="F154">
        <f t="shared" ca="1" si="107"/>
        <v>800</v>
      </c>
      <c r="G154">
        <f t="shared" ca="1" si="108"/>
        <v>0</v>
      </c>
      <c r="H154" s="7">
        <f t="shared" si="86"/>
        <v>2400</v>
      </c>
      <c r="I154" s="7">
        <f t="shared" ca="1" si="87"/>
        <v>4800</v>
      </c>
      <c r="J154" s="7">
        <f t="shared" ca="1" si="88"/>
        <v>0</v>
      </c>
      <c r="K154" s="31">
        <f t="shared" ca="1" si="109"/>
        <v>0</v>
      </c>
      <c r="L154" s="8">
        <f t="shared" ca="1" si="89"/>
        <v>2400</v>
      </c>
      <c r="M154">
        <f t="shared" si="110"/>
        <v>900</v>
      </c>
      <c r="N154">
        <f t="shared" ca="1" si="111"/>
        <v>800</v>
      </c>
      <c r="O154">
        <f t="shared" ca="1" si="120"/>
        <v>100</v>
      </c>
      <c r="P154" s="7">
        <f t="shared" si="90"/>
        <v>2700</v>
      </c>
      <c r="Q154" s="7">
        <f t="shared" ca="1" si="91"/>
        <v>4800</v>
      </c>
      <c r="R154" s="7">
        <f t="shared" ca="1" si="92"/>
        <v>200</v>
      </c>
      <c r="S154" s="31">
        <f t="shared" ca="1" si="121"/>
        <v>43.139000000000003</v>
      </c>
      <c r="T154" s="8">
        <f t="shared" ca="1" si="93"/>
        <v>2300</v>
      </c>
      <c r="U154">
        <f t="shared" si="112"/>
        <v>1000</v>
      </c>
      <c r="V154">
        <f t="shared" ca="1" si="113"/>
        <v>800</v>
      </c>
      <c r="W154">
        <f t="shared" ca="1" si="122"/>
        <v>200</v>
      </c>
      <c r="X154" s="7">
        <f t="shared" si="94"/>
        <v>3000</v>
      </c>
      <c r="Y154" s="7">
        <f t="shared" ca="1" si="95"/>
        <v>4800</v>
      </c>
      <c r="Z154" s="7">
        <f t="shared" ca="1" si="96"/>
        <v>400</v>
      </c>
      <c r="AA154" s="31">
        <f t="shared" ca="1" si="123"/>
        <v>86.278000000000006</v>
      </c>
      <c r="AB154" s="8">
        <f t="shared" ca="1" si="97"/>
        <v>2200</v>
      </c>
      <c r="AC154">
        <f t="shared" si="114"/>
        <v>1100</v>
      </c>
      <c r="AD154">
        <f t="shared" ca="1" si="115"/>
        <v>800</v>
      </c>
      <c r="AE154">
        <f t="shared" ca="1" si="124"/>
        <v>300</v>
      </c>
      <c r="AF154" s="7">
        <f t="shared" si="98"/>
        <v>3300</v>
      </c>
      <c r="AG154" s="7">
        <f t="shared" ca="1" si="99"/>
        <v>4800</v>
      </c>
      <c r="AH154" s="7">
        <f t="shared" ca="1" si="100"/>
        <v>600</v>
      </c>
      <c r="AI154" s="31">
        <f t="shared" ca="1" si="125"/>
        <v>129.417</v>
      </c>
      <c r="AJ154" s="8">
        <f t="shared" ca="1" si="101"/>
        <v>2100</v>
      </c>
      <c r="AK154">
        <f t="shared" si="116"/>
        <v>1200</v>
      </c>
      <c r="AL154">
        <f t="shared" ca="1" si="85"/>
        <v>800</v>
      </c>
      <c r="AM154">
        <f t="shared" ca="1" si="117"/>
        <v>400</v>
      </c>
      <c r="AN154" s="7">
        <f t="shared" si="102"/>
        <v>3600</v>
      </c>
      <c r="AO154" s="7">
        <f t="shared" ca="1" si="103"/>
        <v>4800</v>
      </c>
      <c r="AP154" s="7">
        <f t="shared" ca="1" si="104"/>
        <v>800</v>
      </c>
      <c r="AQ154" s="31">
        <f t="shared" ca="1" si="118"/>
        <v>172.55600000000001</v>
      </c>
      <c r="AR154" s="8">
        <f t="shared" ca="1" si="105"/>
        <v>2000</v>
      </c>
    </row>
    <row r="155" spans="2:44" x14ac:dyDescent="0.3">
      <c r="B155">
        <v>139</v>
      </c>
      <c r="C155">
        <f t="shared" ca="1" si="106"/>
        <v>0.85253495917370059</v>
      </c>
      <c r="D155">
        <f t="shared" ca="1" si="126"/>
        <v>1100</v>
      </c>
      <c r="E155">
        <f t="shared" si="119"/>
        <v>800</v>
      </c>
      <c r="F155">
        <f t="shared" ca="1" si="107"/>
        <v>800</v>
      </c>
      <c r="G155">
        <f t="shared" ca="1" si="108"/>
        <v>0</v>
      </c>
      <c r="H155" s="7">
        <f t="shared" si="86"/>
        <v>2400</v>
      </c>
      <c r="I155" s="7">
        <f t="shared" ca="1" si="87"/>
        <v>4800</v>
      </c>
      <c r="J155" s="7">
        <f t="shared" ca="1" si="88"/>
        <v>0</v>
      </c>
      <c r="K155" s="31">
        <f t="shared" ca="1" si="109"/>
        <v>0</v>
      </c>
      <c r="L155" s="8">
        <f t="shared" ca="1" si="89"/>
        <v>2400</v>
      </c>
      <c r="M155">
        <f t="shared" si="110"/>
        <v>900</v>
      </c>
      <c r="N155">
        <f t="shared" ca="1" si="111"/>
        <v>900</v>
      </c>
      <c r="O155">
        <f t="shared" ca="1" si="120"/>
        <v>0</v>
      </c>
      <c r="P155" s="7">
        <f t="shared" si="90"/>
        <v>2700</v>
      </c>
      <c r="Q155" s="7">
        <f t="shared" ca="1" si="91"/>
        <v>5400</v>
      </c>
      <c r="R155" s="7">
        <f t="shared" ca="1" si="92"/>
        <v>0</v>
      </c>
      <c r="S155" s="31">
        <f t="shared" ca="1" si="121"/>
        <v>0</v>
      </c>
      <c r="T155" s="8">
        <f t="shared" ca="1" si="93"/>
        <v>2700</v>
      </c>
      <c r="U155">
        <f t="shared" si="112"/>
        <v>1000</v>
      </c>
      <c r="V155">
        <f t="shared" ca="1" si="113"/>
        <v>1000</v>
      </c>
      <c r="W155">
        <f t="shared" ca="1" si="122"/>
        <v>0</v>
      </c>
      <c r="X155" s="7">
        <f t="shared" si="94"/>
        <v>3000</v>
      </c>
      <c r="Y155" s="7">
        <f t="shared" ca="1" si="95"/>
        <v>6000</v>
      </c>
      <c r="Z155" s="7">
        <f t="shared" ca="1" si="96"/>
        <v>0</v>
      </c>
      <c r="AA155" s="31">
        <f t="shared" ca="1" si="123"/>
        <v>0</v>
      </c>
      <c r="AB155" s="8">
        <f t="shared" ca="1" si="97"/>
        <v>3000</v>
      </c>
      <c r="AC155">
        <f t="shared" si="114"/>
        <v>1100</v>
      </c>
      <c r="AD155">
        <f t="shared" ca="1" si="115"/>
        <v>1100</v>
      </c>
      <c r="AE155">
        <f t="shared" ca="1" si="124"/>
        <v>0</v>
      </c>
      <c r="AF155" s="7">
        <f t="shared" si="98"/>
        <v>3300</v>
      </c>
      <c r="AG155" s="7">
        <f t="shared" ca="1" si="99"/>
        <v>6600</v>
      </c>
      <c r="AH155" s="7">
        <f t="shared" ca="1" si="100"/>
        <v>0</v>
      </c>
      <c r="AI155" s="31">
        <f t="shared" ca="1" si="125"/>
        <v>0</v>
      </c>
      <c r="AJ155" s="8">
        <f t="shared" ca="1" si="101"/>
        <v>3300</v>
      </c>
      <c r="AK155">
        <f t="shared" si="116"/>
        <v>1200</v>
      </c>
      <c r="AL155">
        <f t="shared" ca="1" si="85"/>
        <v>1100</v>
      </c>
      <c r="AM155">
        <f t="shared" ca="1" si="117"/>
        <v>100</v>
      </c>
      <c r="AN155" s="7">
        <f t="shared" si="102"/>
        <v>3600</v>
      </c>
      <c r="AO155" s="7">
        <f t="shared" ca="1" si="103"/>
        <v>6600</v>
      </c>
      <c r="AP155" s="7">
        <f t="shared" ca="1" si="104"/>
        <v>200</v>
      </c>
      <c r="AQ155" s="31">
        <f t="shared" ca="1" si="118"/>
        <v>43.139000000000003</v>
      </c>
      <c r="AR155" s="8">
        <f t="shared" ca="1" si="105"/>
        <v>3200</v>
      </c>
    </row>
    <row r="156" spans="2:44" x14ac:dyDescent="0.3">
      <c r="B156">
        <v>140</v>
      </c>
      <c r="C156">
        <f t="shared" ca="1" si="106"/>
        <v>0.96630763582761658</v>
      </c>
      <c r="D156">
        <f t="shared" ca="1" si="126"/>
        <v>1200</v>
      </c>
      <c r="E156">
        <f t="shared" si="119"/>
        <v>800</v>
      </c>
      <c r="F156">
        <f t="shared" ca="1" si="107"/>
        <v>800</v>
      </c>
      <c r="G156">
        <f t="shared" ca="1" si="108"/>
        <v>0</v>
      </c>
      <c r="H156" s="7">
        <f t="shared" si="86"/>
        <v>2400</v>
      </c>
      <c r="I156" s="7">
        <f t="shared" ca="1" si="87"/>
        <v>4800</v>
      </c>
      <c r="J156" s="7">
        <f t="shared" ca="1" si="88"/>
        <v>0</v>
      </c>
      <c r="K156" s="31">
        <f t="shared" ca="1" si="109"/>
        <v>0</v>
      </c>
      <c r="L156" s="8">
        <f t="shared" ca="1" si="89"/>
        <v>2400</v>
      </c>
      <c r="M156">
        <f t="shared" si="110"/>
        <v>900</v>
      </c>
      <c r="N156">
        <f t="shared" ca="1" si="111"/>
        <v>900</v>
      </c>
      <c r="O156">
        <f t="shared" ca="1" si="120"/>
        <v>0</v>
      </c>
      <c r="P156" s="7">
        <f t="shared" si="90"/>
        <v>2700</v>
      </c>
      <c r="Q156" s="7">
        <f t="shared" ca="1" si="91"/>
        <v>5400</v>
      </c>
      <c r="R156" s="7">
        <f t="shared" ca="1" si="92"/>
        <v>0</v>
      </c>
      <c r="S156" s="31">
        <f t="shared" ca="1" si="121"/>
        <v>0</v>
      </c>
      <c r="T156" s="8">
        <f t="shared" ca="1" si="93"/>
        <v>2700</v>
      </c>
      <c r="U156">
        <f t="shared" si="112"/>
        <v>1000</v>
      </c>
      <c r="V156">
        <f t="shared" ca="1" si="113"/>
        <v>1000</v>
      </c>
      <c r="W156">
        <f t="shared" ca="1" si="122"/>
        <v>0</v>
      </c>
      <c r="X156" s="7">
        <f t="shared" si="94"/>
        <v>3000</v>
      </c>
      <c r="Y156" s="7">
        <f t="shared" ca="1" si="95"/>
        <v>6000</v>
      </c>
      <c r="Z156" s="7">
        <f t="shared" ca="1" si="96"/>
        <v>0</v>
      </c>
      <c r="AA156" s="31">
        <f t="shared" ca="1" si="123"/>
        <v>0</v>
      </c>
      <c r="AB156" s="8">
        <f t="shared" ca="1" si="97"/>
        <v>3000</v>
      </c>
      <c r="AC156">
        <f t="shared" si="114"/>
        <v>1100</v>
      </c>
      <c r="AD156">
        <f t="shared" ca="1" si="115"/>
        <v>1100</v>
      </c>
      <c r="AE156">
        <f t="shared" ca="1" si="124"/>
        <v>0</v>
      </c>
      <c r="AF156" s="7">
        <f t="shared" si="98"/>
        <v>3300</v>
      </c>
      <c r="AG156" s="7">
        <f t="shared" ca="1" si="99"/>
        <v>6600</v>
      </c>
      <c r="AH156" s="7">
        <f t="shared" ca="1" si="100"/>
        <v>0</v>
      </c>
      <c r="AI156" s="31">
        <f t="shared" ca="1" si="125"/>
        <v>0</v>
      </c>
      <c r="AJ156" s="8">
        <f t="shared" ca="1" si="101"/>
        <v>3300</v>
      </c>
      <c r="AK156">
        <f t="shared" si="116"/>
        <v>1200</v>
      </c>
      <c r="AL156">
        <f t="shared" ca="1" si="85"/>
        <v>1200</v>
      </c>
      <c r="AM156">
        <f t="shared" ca="1" si="117"/>
        <v>0</v>
      </c>
      <c r="AN156" s="7">
        <f t="shared" si="102"/>
        <v>3600</v>
      </c>
      <c r="AO156" s="7">
        <f t="shared" ca="1" si="103"/>
        <v>7200</v>
      </c>
      <c r="AP156" s="7">
        <f t="shared" ca="1" si="104"/>
        <v>0</v>
      </c>
      <c r="AQ156" s="31">
        <f t="shared" ca="1" si="118"/>
        <v>0</v>
      </c>
      <c r="AR156" s="8">
        <f t="shared" ca="1" si="105"/>
        <v>3600</v>
      </c>
    </row>
    <row r="157" spans="2:44" x14ac:dyDescent="0.3">
      <c r="B157">
        <v>141</v>
      </c>
      <c r="C157">
        <f t="shared" ca="1" si="106"/>
        <v>0.64423674291514499</v>
      </c>
      <c r="D157">
        <f t="shared" ca="1" si="126"/>
        <v>1100</v>
      </c>
      <c r="E157">
        <f t="shared" si="119"/>
        <v>800</v>
      </c>
      <c r="F157">
        <f t="shared" ca="1" si="107"/>
        <v>800</v>
      </c>
      <c r="G157">
        <f t="shared" ca="1" si="108"/>
        <v>0</v>
      </c>
      <c r="H157" s="7">
        <f t="shared" si="86"/>
        <v>2400</v>
      </c>
      <c r="I157" s="7">
        <f t="shared" ca="1" si="87"/>
        <v>4800</v>
      </c>
      <c r="J157" s="7">
        <f t="shared" ca="1" si="88"/>
        <v>0</v>
      </c>
      <c r="K157" s="31">
        <f t="shared" ca="1" si="109"/>
        <v>0</v>
      </c>
      <c r="L157" s="8">
        <f t="shared" ca="1" si="89"/>
        <v>2400</v>
      </c>
      <c r="M157">
        <f t="shared" si="110"/>
        <v>900</v>
      </c>
      <c r="N157">
        <f t="shared" ca="1" si="111"/>
        <v>900</v>
      </c>
      <c r="O157">
        <f t="shared" ca="1" si="120"/>
        <v>0</v>
      </c>
      <c r="P157" s="7">
        <f t="shared" si="90"/>
        <v>2700</v>
      </c>
      <c r="Q157" s="7">
        <f t="shared" ca="1" si="91"/>
        <v>5400</v>
      </c>
      <c r="R157" s="7">
        <f t="shared" ca="1" si="92"/>
        <v>0</v>
      </c>
      <c r="S157" s="31">
        <f t="shared" ca="1" si="121"/>
        <v>0</v>
      </c>
      <c r="T157" s="8">
        <f t="shared" ca="1" si="93"/>
        <v>2700</v>
      </c>
      <c r="U157">
        <f t="shared" si="112"/>
        <v>1000</v>
      </c>
      <c r="V157">
        <f t="shared" ca="1" si="113"/>
        <v>1000</v>
      </c>
      <c r="W157">
        <f t="shared" ca="1" si="122"/>
        <v>0</v>
      </c>
      <c r="X157" s="7">
        <f t="shared" si="94"/>
        <v>3000</v>
      </c>
      <c r="Y157" s="7">
        <f t="shared" ca="1" si="95"/>
        <v>6000</v>
      </c>
      <c r="Z157" s="7">
        <f t="shared" ca="1" si="96"/>
        <v>0</v>
      </c>
      <c r="AA157" s="31">
        <f t="shared" ca="1" si="123"/>
        <v>0</v>
      </c>
      <c r="AB157" s="8">
        <f t="shared" ca="1" si="97"/>
        <v>3000</v>
      </c>
      <c r="AC157">
        <f t="shared" si="114"/>
        <v>1100</v>
      </c>
      <c r="AD157">
        <f t="shared" ca="1" si="115"/>
        <v>1100</v>
      </c>
      <c r="AE157">
        <f t="shared" ca="1" si="124"/>
        <v>0</v>
      </c>
      <c r="AF157" s="7">
        <f t="shared" si="98"/>
        <v>3300</v>
      </c>
      <c r="AG157" s="7">
        <f t="shared" ca="1" si="99"/>
        <v>6600</v>
      </c>
      <c r="AH157" s="7">
        <f t="shared" ca="1" si="100"/>
        <v>0</v>
      </c>
      <c r="AI157" s="31">
        <f t="shared" ca="1" si="125"/>
        <v>0</v>
      </c>
      <c r="AJ157" s="8">
        <f t="shared" ca="1" si="101"/>
        <v>3300</v>
      </c>
      <c r="AK157">
        <f t="shared" si="116"/>
        <v>1200</v>
      </c>
      <c r="AL157">
        <f t="shared" ca="1" si="85"/>
        <v>1100</v>
      </c>
      <c r="AM157">
        <f t="shared" ca="1" si="117"/>
        <v>100</v>
      </c>
      <c r="AN157" s="7">
        <f t="shared" si="102"/>
        <v>3600</v>
      </c>
      <c r="AO157" s="7">
        <f t="shared" ca="1" si="103"/>
        <v>6600</v>
      </c>
      <c r="AP157" s="7">
        <f t="shared" ca="1" si="104"/>
        <v>200</v>
      </c>
      <c r="AQ157" s="31">
        <f t="shared" ca="1" si="118"/>
        <v>43.139000000000003</v>
      </c>
      <c r="AR157" s="8">
        <f t="shared" ca="1" si="105"/>
        <v>3200</v>
      </c>
    </row>
    <row r="158" spans="2:44" x14ac:dyDescent="0.3">
      <c r="B158">
        <v>142</v>
      </c>
      <c r="C158">
        <f t="shared" ca="1" si="106"/>
        <v>3.7820102642798892E-2</v>
      </c>
      <c r="D158">
        <f t="shared" ca="1" si="126"/>
        <v>800</v>
      </c>
      <c r="E158">
        <f t="shared" si="119"/>
        <v>800</v>
      </c>
      <c r="F158">
        <f t="shared" ca="1" si="107"/>
        <v>800</v>
      </c>
      <c r="G158">
        <f t="shared" ca="1" si="108"/>
        <v>0</v>
      </c>
      <c r="H158" s="7">
        <f t="shared" si="86"/>
        <v>2400</v>
      </c>
      <c r="I158" s="7">
        <f t="shared" ca="1" si="87"/>
        <v>4800</v>
      </c>
      <c r="J158" s="7">
        <f t="shared" ca="1" si="88"/>
        <v>0</v>
      </c>
      <c r="K158" s="31">
        <f t="shared" ca="1" si="109"/>
        <v>0</v>
      </c>
      <c r="L158" s="8">
        <f t="shared" ca="1" si="89"/>
        <v>2400</v>
      </c>
      <c r="M158">
        <f t="shared" si="110"/>
        <v>900</v>
      </c>
      <c r="N158">
        <f t="shared" ca="1" si="111"/>
        <v>800</v>
      </c>
      <c r="O158">
        <f t="shared" ca="1" si="120"/>
        <v>100</v>
      </c>
      <c r="P158" s="7">
        <f t="shared" si="90"/>
        <v>2700</v>
      </c>
      <c r="Q158" s="7">
        <f t="shared" ca="1" si="91"/>
        <v>4800</v>
      </c>
      <c r="R158" s="7">
        <f t="shared" ca="1" si="92"/>
        <v>200</v>
      </c>
      <c r="S158" s="31">
        <f t="shared" ca="1" si="121"/>
        <v>43.139000000000003</v>
      </c>
      <c r="T158" s="8">
        <f t="shared" ca="1" si="93"/>
        <v>2300</v>
      </c>
      <c r="U158">
        <f t="shared" si="112"/>
        <v>1000</v>
      </c>
      <c r="V158">
        <f t="shared" ca="1" si="113"/>
        <v>800</v>
      </c>
      <c r="W158">
        <f t="shared" ca="1" si="122"/>
        <v>200</v>
      </c>
      <c r="X158" s="7">
        <f t="shared" si="94"/>
        <v>3000</v>
      </c>
      <c r="Y158" s="7">
        <f t="shared" ca="1" si="95"/>
        <v>4800</v>
      </c>
      <c r="Z158" s="7">
        <f t="shared" ca="1" si="96"/>
        <v>400</v>
      </c>
      <c r="AA158" s="31">
        <f t="shared" ca="1" si="123"/>
        <v>86.278000000000006</v>
      </c>
      <c r="AB158" s="8">
        <f t="shared" ca="1" si="97"/>
        <v>2200</v>
      </c>
      <c r="AC158">
        <f t="shared" si="114"/>
        <v>1100</v>
      </c>
      <c r="AD158">
        <f t="shared" ca="1" si="115"/>
        <v>800</v>
      </c>
      <c r="AE158">
        <f t="shared" ca="1" si="124"/>
        <v>300</v>
      </c>
      <c r="AF158" s="7">
        <f t="shared" si="98"/>
        <v>3300</v>
      </c>
      <c r="AG158" s="7">
        <f t="shared" ca="1" si="99"/>
        <v>4800</v>
      </c>
      <c r="AH158" s="7">
        <f t="shared" ca="1" si="100"/>
        <v>600</v>
      </c>
      <c r="AI158" s="31">
        <f t="shared" ca="1" si="125"/>
        <v>129.417</v>
      </c>
      <c r="AJ158" s="8">
        <f t="shared" ca="1" si="101"/>
        <v>2100</v>
      </c>
      <c r="AK158">
        <f t="shared" si="116"/>
        <v>1200</v>
      </c>
      <c r="AL158">
        <f t="shared" ca="1" si="85"/>
        <v>800</v>
      </c>
      <c r="AM158">
        <f t="shared" ca="1" si="117"/>
        <v>400</v>
      </c>
      <c r="AN158" s="7">
        <f t="shared" si="102"/>
        <v>3600</v>
      </c>
      <c r="AO158" s="7">
        <f t="shared" ca="1" si="103"/>
        <v>4800</v>
      </c>
      <c r="AP158" s="7">
        <f t="shared" ca="1" si="104"/>
        <v>800</v>
      </c>
      <c r="AQ158" s="31">
        <f t="shared" ca="1" si="118"/>
        <v>172.55600000000001</v>
      </c>
      <c r="AR158" s="8">
        <f t="shared" ca="1" si="105"/>
        <v>2000</v>
      </c>
    </row>
    <row r="159" spans="2:44" x14ac:dyDescent="0.3">
      <c r="B159">
        <v>143</v>
      </c>
      <c r="C159">
        <f t="shared" ca="1" si="106"/>
        <v>0.11094070713294857</v>
      </c>
      <c r="D159">
        <f t="shared" ca="1" si="126"/>
        <v>900</v>
      </c>
      <c r="E159">
        <f t="shared" si="119"/>
        <v>800</v>
      </c>
      <c r="F159">
        <f t="shared" ca="1" si="107"/>
        <v>800</v>
      </c>
      <c r="G159">
        <f t="shared" ca="1" si="108"/>
        <v>0</v>
      </c>
      <c r="H159" s="7">
        <f t="shared" si="86"/>
        <v>2400</v>
      </c>
      <c r="I159" s="7">
        <f t="shared" ca="1" si="87"/>
        <v>4800</v>
      </c>
      <c r="J159" s="7">
        <f t="shared" ca="1" si="88"/>
        <v>0</v>
      </c>
      <c r="K159" s="31">
        <f t="shared" ca="1" si="109"/>
        <v>0</v>
      </c>
      <c r="L159" s="8">
        <f t="shared" ca="1" si="89"/>
        <v>2400</v>
      </c>
      <c r="M159">
        <f t="shared" si="110"/>
        <v>900</v>
      </c>
      <c r="N159">
        <f t="shared" ca="1" si="111"/>
        <v>900</v>
      </c>
      <c r="O159">
        <f t="shared" ca="1" si="120"/>
        <v>0</v>
      </c>
      <c r="P159" s="7">
        <f t="shared" si="90"/>
        <v>2700</v>
      </c>
      <c r="Q159" s="7">
        <f t="shared" ca="1" si="91"/>
        <v>5400</v>
      </c>
      <c r="R159" s="7">
        <f t="shared" ca="1" si="92"/>
        <v>0</v>
      </c>
      <c r="S159" s="31">
        <f t="shared" ca="1" si="121"/>
        <v>0</v>
      </c>
      <c r="T159" s="8">
        <f t="shared" ca="1" si="93"/>
        <v>2700</v>
      </c>
      <c r="U159">
        <f t="shared" si="112"/>
        <v>1000</v>
      </c>
      <c r="V159">
        <f t="shared" ca="1" si="113"/>
        <v>900</v>
      </c>
      <c r="W159">
        <f t="shared" ca="1" si="122"/>
        <v>100</v>
      </c>
      <c r="X159" s="7">
        <f t="shared" si="94"/>
        <v>3000</v>
      </c>
      <c r="Y159" s="7">
        <f t="shared" ca="1" si="95"/>
        <v>5400</v>
      </c>
      <c r="Z159" s="7">
        <f t="shared" ca="1" si="96"/>
        <v>200</v>
      </c>
      <c r="AA159" s="31">
        <f t="shared" ca="1" si="123"/>
        <v>43.139000000000003</v>
      </c>
      <c r="AB159" s="8">
        <f t="shared" ca="1" si="97"/>
        <v>2600</v>
      </c>
      <c r="AC159">
        <f t="shared" si="114"/>
        <v>1100</v>
      </c>
      <c r="AD159">
        <f t="shared" ca="1" si="115"/>
        <v>900</v>
      </c>
      <c r="AE159">
        <f t="shared" ca="1" si="124"/>
        <v>200</v>
      </c>
      <c r="AF159" s="7">
        <f t="shared" si="98"/>
        <v>3300</v>
      </c>
      <c r="AG159" s="7">
        <f t="shared" ca="1" si="99"/>
        <v>5400</v>
      </c>
      <c r="AH159" s="7">
        <f t="shared" ca="1" si="100"/>
        <v>400</v>
      </c>
      <c r="AI159" s="31">
        <f t="shared" ca="1" si="125"/>
        <v>86.278000000000006</v>
      </c>
      <c r="AJ159" s="8">
        <f t="shared" ca="1" si="101"/>
        <v>2500</v>
      </c>
      <c r="AK159">
        <f t="shared" si="116"/>
        <v>1200</v>
      </c>
      <c r="AL159">
        <f t="shared" ca="1" si="85"/>
        <v>900</v>
      </c>
      <c r="AM159">
        <f t="shared" ca="1" si="117"/>
        <v>300</v>
      </c>
      <c r="AN159" s="7">
        <f t="shared" si="102"/>
        <v>3600</v>
      </c>
      <c r="AO159" s="7">
        <f t="shared" ca="1" si="103"/>
        <v>5400</v>
      </c>
      <c r="AP159" s="7">
        <f t="shared" ca="1" si="104"/>
        <v>600</v>
      </c>
      <c r="AQ159" s="31">
        <f t="shared" ca="1" si="118"/>
        <v>129.417</v>
      </c>
      <c r="AR159" s="8">
        <f t="shared" ca="1" si="105"/>
        <v>2400</v>
      </c>
    </row>
    <row r="160" spans="2:44" x14ac:dyDescent="0.3">
      <c r="B160">
        <v>144</v>
      </c>
      <c r="C160">
        <f t="shared" ca="1" si="106"/>
        <v>0.9380703939111118</v>
      </c>
      <c r="D160">
        <f t="shared" ca="1" si="126"/>
        <v>1200</v>
      </c>
      <c r="E160">
        <f t="shared" si="119"/>
        <v>800</v>
      </c>
      <c r="F160">
        <f t="shared" ca="1" si="107"/>
        <v>800</v>
      </c>
      <c r="G160">
        <f t="shared" ca="1" si="108"/>
        <v>0</v>
      </c>
      <c r="H160" s="7">
        <f t="shared" si="86"/>
        <v>2400</v>
      </c>
      <c r="I160" s="7">
        <f t="shared" ca="1" si="87"/>
        <v>4800</v>
      </c>
      <c r="J160" s="7">
        <f t="shared" ca="1" si="88"/>
        <v>0</v>
      </c>
      <c r="K160" s="31">
        <f t="shared" ca="1" si="109"/>
        <v>0</v>
      </c>
      <c r="L160" s="8">
        <f t="shared" ca="1" si="89"/>
        <v>2400</v>
      </c>
      <c r="M160">
        <f t="shared" si="110"/>
        <v>900</v>
      </c>
      <c r="N160">
        <f t="shared" ca="1" si="111"/>
        <v>900</v>
      </c>
      <c r="O160">
        <f t="shared" ca="1" si="120"/>
        <v>0</v>
      </c>
      <c r="P160" s="7">
        <f t="shared" si="90"/>
        <v>2700</v>
      </c>
      <c r="Q160" s="7">
        <f t="shared" ca="1" si="91"/>
        <v>5400</v>
      </c>
      <c r="R160" s="7">
        <f t="shared" ca="1" si="92"/>
        <v>0</v>
      </c>
      <c r="S160" s="31">
        <f t="shared" ca="1" si="121"/>
        <v>0</v>
      </c>
      <c r="T160" s="8">
        <f t="shared" ca="1" si="93"/>
        <v>2700</v>
      </c>
      <c r="U160">
        <f t="shared" si="112"/>
        <v>1000</v>
      </c>
      <c r="V160">
        <f t="shared" ca="1" si="113"/>
        <v>1000</v>
      </c>
      <c r="W160">
        <f t="shared" ca="1" si="122"/>
        <v>0</v>
      </c>
      <c r="X160" s="7">
        <f t="shared" si="94"/>
        <v>3000</v>
      </c>
      <c r="Y160" s="7">
        <f t="shared" ca="1" si="95"/>
        <v>6000</v>
      </c>
      <c r="Z160" s="7">
        <f t="shared" ca="1" si="96"/>
        <v>0</v>
      </c>
      <c r="AA160" s="31">
        <f t="shared" ca="1" si="123"/>
        <v>0</v>
      </c>
      <c r="AB160" s="8">
        <f t="shared" ca="1" si="97"/>
        <v>3000</v>
      </c>
      <c r="AC160">
        <f t="shared" si="114"/>
        <v>1100</v>
      </c>
      <c r="AD160">
        <f t="shared" ca="1" si="115"/>
        <v>1100</v>
      </c>
      <c r="AE160">
        <f t="shared" ca="1" si="124"/>
        <v>0</v>
      </c>
      <c r="AF160" s="7">
        <f t="shared" si="98"/>
        <v>3300</v>
      </c>
      <c r="AG160" s="7">
        <f t="shared" ca="1" si="99"/>
        <v>6600</v>
      </c>
      <c r="AH160" s="7">
        <f t="shared" ca="1" si="100"/>
        <v>0</v>
      </c>
      <c r="AI160" s="31">
        <f t="shared" ca="1" si="125"/>
        <v>0</v>
      </c>
      <c r="AJ160" s="8">
        <f t="shared" ca="1" si="101"/>
        <v>3300</v>
      </c>
      <c r="AK160">
        <f t="shared" si="116"/>
        <v>1200</v>
      </c>
      <c r="AL160">
        <f t="shared" ref="AL160:AL223" ca="1" si="127">MIN(D160,AK160)</f>
        <v>1200</v>
      </c>
      <c r="AM160">
        <f t="shared" ca="1" si="117"/>
        <v>0</v>
      </c>
      <c r="AN160" s="7">
        <f t="shared" si="102"/>
        <v>3600</v>
      </c>
      <c r="AO160" s="7">
        <f t="shared" ca="1" si="103"/>
        <v>7200</v>
      </c>
      <c r="AP160" s="7">
        <f t="shared" ca="1" si="104"/>
        <v>0</v>
      </c>
      <c r="AQ160" s="31">
        <f t="shared" ca="1" si="118"/>
        <v>0</v>
      </c>
      <c r="AR160" s="8">
        <f t="shared" ca="1" si="105"/>
        <v>3600</v>
      </c>
    </row>
    <row r="161" spans="2:44" x14ac:dyDescent="0.3">
      <c r="B161">
        <v>145</v>
      </c>
      <c r="C161">
        <f t="shared" ca="1" si="106"/>
        <v>0.26954174119644669</v>
      </c>
      <c r="D161">
        <f t="shared" ca="1" si="126"/>
        <v>900</v>
      </c>
      <c r="E161">
        <f t="shared" si="119"/>
        <v>800</v>
      </c>
      <c r="F161">
        <f t="shared" ca="1" si="107"/>
        <v>800</v>
      </c>
      <c r="G161">
        <f t="shared" ca="1" si="108"/>
        <v>0</v>
      </c>
      <c r="H161" s="7">
        <f t="shared" si="86"/>
        <v>2400</v>
      </c>
      <c r="I161" s="7">
        <f t="shared" ca="1" si="87"/>
        <v>4800</v>
      </c>
      <c r="J161" s="7">
        <f t="shared" ca="1" si="88"/>
        <v>0</v>
      </c>
      <c r="K161" s="31">
        <f t="shared" ca="1" si="109"/>
        <v>0</v>
      </c>
      <c r="L161" s="8">
        <f t="shared" ca="1" si="89"/>
        <v>2400</v>
      </c>
      <c r="M161">
        <f t="shared" si="110"/>
        <v>900</v>
      </c>
      <c r="N161">
        <f t="shared" ca="1" si="111"/>
        <v>900</v>
      </c>
      <c r="O161">
        <f t="shared" ca="1" si="120"/>
        <v>0</v>
      </c>
      <c r="P161" s="7">
        <f t="shared" si="90"/>
        <v>2700</v>
      </c>
      <c r="Q161" s="7">
        <f t="shared" ca="1" si="91"/>
        <v>5400</v>
      </c>
      <c r="R161" s="7">
        <f t="shared" ca="1" si="92"/>
        <v>0</v>
      </c>
      <c r="S161" s="31">
        <f t="shared" ca="1" si="121"/>
        <v>0</v>
      </c>
      <c r="T161" s="8">
        <f t="shared" ca="1" si="93"/>
        <v>2700</v>
      </c>
      <c r="U161">
        <f t="shared" si="112"/>
        <v>1000</v>
      </c>
      <c r="V161">
        <f t="shared" ca="1" si="113"/>
        <v>900</v>
      </c>
      <c r="W161">
        <f t="shared" ca="1" si="122"/>
        <v>100</v>
      </c>
      <c r="X161" s="7">
        <f t="shared" si="94"/>
        <v>3000</v>
      </c>
      <c r="Y161" s="7">
        <f t="shared" ca="1" si="95"/>
        <v>5400</v>
      </c>
      <c r="Z161" s="7">
        <f t="shared" ca="1" si="96"/>
        <v>200</v>
      </c>
      <c r="AA161" s="31">
        <f t="shared" ca="1" si="123"/>
        <v>43.139000000000003</v>
      </c>
      <c r="AB161" s="8">
        <f t="shared" ca="1" si="97"/>
        <v>2600</v>
      </c>
      <c r="AC161">
        <f t="shared" si="114"/>
        <v>1100</v>
      </c>
      <c r="AD161">
        <f t="shared" ca="1" si="115"/>
        <v>900</v>
      </c>
      <c r="AE161">
        <f t="shared" ca="1" si="124"/>
        <v>200</v>
      </c>
      <c r="AF161" s="7">
        <f t="shared" si="98"/>
        <v>3300</v>
      </c>
      <c r="AG161" s="7">
        <f t="shared" ca="1" si="99"/>
        <v>5400</v>
      </c>
      <c r="AH161" s="7">
        <f t="shared" ca="1" si="100"/>
        <v>400</v>
      </c>
      <c r="AI161" s="31">
        <f t="shared" ca="1" si="125"/>
        <v>86.278000000000006</v>
      </c>
      <c r="AJ161" s="8">
        <f t="shared" ca="1" si="101"/>
        <v>2500</v>
      </c>
      <c r="AK161">
        <f t="shared" si="116"/>
        <v>1200</v>
      </c>
      <c r="AL161">
        <f t="shared" ca="1" si="127"/>
        <v>900</v>
      </c>
      <c r="AM161">
        <f t="shared" ca="1" si="117"/>
        <v>300</v>
      </c>
      <c r="AN161" s="7">
        <f t="shared" si="102"/>
        <v>3600</v>
      </c>
      <c r="AO161" s="7">
        <f t="shared" ca="1" si="103"/>
        <v>5400</v>
      </c>
      <c r="AP161" s="7">
        <f t="shared" ca="1" si="104"/>
        <v>600</v>
      </c>
      <c r="AQ161" s="31">
        <f t="shared" ca="1" si="118"/>
        <v>129.417</v>
      </c>
      <c r="AR161" s="8">
        <f t="shared" ca="1" si="105"/>
        <v>2400</v>
      </c>
    </row>
    <row r="162" spans="2:44" x14ac:dyDescent="0.3">
      <c r="B162">
        <v>146</v>
      </c>
      <c r="C162">
        <f t="shared" ca="1" si="106"/>
        <v>0.95365711123507846</v>
      </c>
      <c r="D162">
        <f t="shared" ca="1" si="126"/>
        <v>1200</v>
      </c>
      <c r="E162">
        <f t="shared" si="119"/>
        <v>800</v>
      </c>
      <c r="F162">
        <f t="shared" ca="1" si="107"/>
        <v>800</v>
      </c>
      <c r="G162">
        <f t="shared" ca="1" si="108"/>
        <v>0</v>
      </c>
      <c r="H162" s="7">
        <f t="shared" si="86"/>
        <v>2400</v>
      </c>
      <c r="I162" s="7">
        <f t="shared" ca="1" si="87"/>
        <v>4800</v>
      </c>
      <c r="J162" s="7">
        <f t="shared" ca="1" si="88"/>
        <v>0</v>
      </c>
      <c r="K162" s="31">
        <f t="shared" ca="1" si="109"/>
        <v>0</v>
      </c>
      <c r="L162" s="8">
        <f t="shared" ca="1" si="89"/>
        <v>2400</v>
      </c>
      <c r="M162">
        <f t="shared" si="110"/>
        <v>900</v>
      </c>
      <c r="N162">
        <f t="shared" ca="1" si="111"/>
        <v>900</v>
      </c>
      <c r="O162">
        <f t="shared" ca="1" si="120"/>
        <v>0</v>
      </c>
      <c r="P162" s="7">
        <f t="shared" si="90"/>
        <v>2700</v>
      </c>
      <c r="Q162" s="7">
        <f t="shared" ca="1" si="91"/>
        <v>5400</v>
      </c>
      <c r="R162" s="7">
        <f t="shared" ca="1" si="92"/>
        <v>0</v>
      </c>
      <c r="S162" s="31">
        <f t="shared" ca="1" si="121"/>
        <v>0</v>
      </c>
      <c r="T162" s="8">
        <f t="shared" ca="1" si="93"/>
        <v>2700</v>
      </c>
      <c r="U162">
        <f t="shared" si="112"/>
        <v>1000</v>
      </c>
      <c r="V162">
        <f t="shared" ca="1" si="113"/>
        <v>1000</v>
      </c>
      <c r="W162">
        <f t="shared" ca="1" si="122"/>
        <v>0</v>
      </c>
      <c r="X162" s="7">
        <f t="shared" si="94"/>
        <v>3000</v>
      </c>
      <c r="Y162" s="7">
        <f t="shared" ca="1" si="95"/>
        <v>6000</v>
      </c>
      <c r="Z162" s="7">
        <f t="shared" ca="1" si="96"/>
        <v>0</v>
      </c>
      <c r="AA162" s="31">
        <f t="shared" ca="1" si="123"/>
        <v>0</v>
      </c>
      <c r="AB162" s="8">
        <f t="shared" ca="1" si="97"/>
        <v>3000</v>
      </c>
      <c r="AC162">
        <f t="shared" si="114"/>
        <v>1100</v>
      </c>
      <c r="AD162">
        <f t="shared" ca="1" si="115"/>
        <v>1100</v>
      </c>
      <c r="AE162">
        <f t="shared" ca="1" si="124"/>
        <v>0</v>
      </c>
      <c r="AF162" s="7">
        <f t="shared" si="98"/>
        <v>3300</v>
      </c>
      <c r="AG162" s="7">
        <f t="shared" ca="1" si="99"/>
        <v>6600</v>
      </c>
      <c r="AH162" s="7">
        <f t="shared" ca="1" si="100"/>
        <v>0</v>
      </c>
      <c r="AI162" s="31">
        <f t="shared" ca="1" si="125"/>
        <v>0</v>
      </c>
      <c r="AJ162" s="8">
        <f t="shared" ca="1" si="101"/>
        <v>3300</v>
      </c>
      <c r="AK162">
        <f t="shared" si="116"/>
        <v>1200</v>
      </c>
      <c r="AL162">
        <f t="shared" ca="1" si="127"/>
        <v>1200</v>
      </c>
      <c r="AM162">
        <f t="shared" ca="1" si="117"/>
        <v>0</v>
      </c>
      <c r="AN162" s="7">
        <f t="shared" si="102"/>
        <v>3600</v>
      </c>
      <c r="AO162" s="7">
        <f t="shared" ca="1" si="103"/>
        <v>7200</v>
      </c>
      <c r="AP162" s="7">
        <f t="shared" ca="1" si="104"/>
        <v>0</v>
      </c>
      <c r="AQ162" s="31">
        <f t="shared" ca="1" si="118"/>
        <v>0</v>
      </c>
      <c r="AR162" s="8">
        <f t="shared" ca="1" si="105"/>
        <v>3600</v>
      </c>
    </row>
    <row r="163" spans="2:44" x14ac:dyDescent="0.3">
      <c r="B163">
        <v>147</v>
      </c>
      <c r="C163">
        <f t="shared" ca="1" si="106"/>
        <v>0.16330017600538982</v>
      </c>
      <c r="D163">
        <f t="shared" ca="1" si="126"/>
        <v>900</v>
      </c>
      <c r="E163">
        <f t="shared" si="119"/>
        <v>800</v>
      </c>
      <c r="F163">
        <f t="shared" ca="1" si="107"/>
        <v>800</v>
      </c>
      <c r="G163">
        <f t="shared" ca="1" si="108"/>
        <v>0</v>
      </c>
      <c r="H163" s="7">
        <f t="shared" si="86"/>
        <v>2400</v>
      </c>
      <c r="I163" s="7">
        <f t="shared" ca="1" si="87"/>
        <v>4800</v>
      </c>
      <c r="J163" s="7">
        <f t="shared" ca="1" si="88"/>
        <v>0</v>
      </c>
      <c r="K163" s="31">
        <f t="shared" ca="1" si="109"/>
        <v>0</v>
      </c>
      <c r="L163" s="8">
        <f t="shared" ca="1" si="89"/>
        <v>2400</v>
      </c>
      <c r="M163">
        <f t="shared" si="110"/>
        <v>900</v>
      </c>
      <c r="N163">
        <f t="shared" ca="1" si="111"/>
        <v>900</v>
      </c>
      <c r="O163">
        <f t="shared" ca="1" si="120"/>
        <v>0</v>
      </c>
      <c r="P163" s="7">
        <f t="shared" si="90"/>
        <v>2700</v>
      </c>
      <c r="Q163" s="7">
        <f t="shared" ca="1" si="91"/>
        <v>5400</v>
      </c>
      <c r="R163" s="7">
        <f t="shared" ca="1" si="92"/>
        <v>0</v>
      </c>
      <c r="S163" s="31">
        <f t="shared" ca="1" si="121"/>
        <v>0</v>
      </c>
      <c r="T163" s="8">
        <f t="shared" ca="1" si="93"/>
        <v>2700</v>
      </c>
      <c r="U163">
        <f t="shared" si="112"/>
        <v>1000</v>
      </c>
      <c r="V163">
        <f t="shared" ca="1" si="113"/>
        <v>900</v>
      </c>
      <c r="W163">
        <f t="shared" ca="1" si="122"/>
        <v>100</v>
      </c>
      <c r="X163" s="7">
        <f t="shared" si="94"/>
        <v>3000</v>
      </c>
      <c r="Y163" s="7">
        <f t="shared" ca="1" si="95"/>
        <v>5400</v>
      </c>
      <c r="Z163" s="7">
        <f t="shared" ca="1" si="96"/>
        <v>200</v>
      </c>
      <c r="AA163" s="31">
        <f t="shared" ca="1" si="123"/>
        <v>43.139000000000003</v>
      </c>
      <c r="AB163" s="8">
        <f t="shared" ca="1" si="97"/>
        <v>2600</v>
      </c>
      <c r="AC163">
        <f t="shared" si="114"/>
        <v>1100</v>
      </c>
      <c r="AD163">
        <f t="shared" ca="1" si="115"/>
        <v>900</v>
      </c>
      <c r="AE163">
        <f t="shared" ca="1" si="124"/>
        <v>200</v>
      </c>
      <c r="AF163" s="7">
        <f t="shared" si="98"/>
        <v>3300</v>
      </c>
      <c r="AG163" s="7">
        <f t="shared" ca="1" si="99"/>
        <v>5400</v>
      </c>
      <c r="AH163" s="7">
        <f t="shared" ca="1" si="100"/>
        <v>400</v>
      </c>
      <c r="AI163" s="31">
        <f t="shared" ca="1" si="125"/>
        <v>86.278000000000006</v>
      </c>
      <c r="AJ163" s="8">
        <f t="shared" ca="1" si="101"/>
        <v>2500</v>
      </c>
      <c r="AK163">
        <f t="shared" si="116"/>
        <v>1200</v>
      </c>
      <c r="AL163">
        <f t="shared" ca="1" si="127"/>
        <v>900</v>
      </c>
      <c r="AM163">
        <f t="shared" ca="1" si="117"/>
        <v>300</v>
      </c>
      <c r="AN163" s="7">
        <f t="shared" si="102"/>
        <v>3600</v>
      </c>
      <c r="AO163" s="7">
        <f t="shared" ca="1" si="103"/>
        <v>5400</v>
      </c>
      <c r="AP163" s="7">
        <f t="shared" ca="1" si="104"/>
        <v>600</v>
      </c>
      <c r="AQ163" s="31">
        <f t="shared" ca="1" si="118"/>
        <v>129.417</v>
      </c>
      <c r="AR163" s="8">
        <f t="shared" ca="1" si="105"/>
        <v>2400</v>
      </c>
    </row>
    <row r="164" spans="2:44" x14ac:dyDescent="0.3">
      <c r="B164">
        <v>148</v>
      </c>
      <c r="C164">
        <f t="shared" ca="1" si="106"/>
        <v>0.72333034816078734</v>
      </c>
      <c r="D164">
        <f t="shared" ca="1" si="126"/>
        <v>1100</v>
      </c>
      <c r="E164">
        <f t="shared" si="119"/>
        <v>800</v>
      </c>
      <c r="F164">
        <f t="shared" ca="1" si="107"/>
        <v>800</v>
      </c>
      <c r="G164">
        <f t="shared" ca="1" si="108"/>
        <v>0</v>
      </c>
      <c r="H164" s="7">
        <f t="shared" si="86"/>
        <v>2400</v>
      </c>
      <c r="I164" s="7">
        <f t="shared" ca="1" si="87"/>
        <v>4800</v>
      </c>
      <c r="J164" s="7">
        <f t="shared" ca="1" si="88"/>
        <v>0</v>
      </c>
      <c r="K164" s="31">
        <f t="shared" ca="1" si="109"/>
        <v>0</v>
      </c>
      <c r="L164" s="8">
        <f t="shared" ca="1" si="89"/>
        <v>2400</v>
      </c>
      <c r="M164">
        <f t="shared" si="110"/>
        <v>900</v>
      </c>
      <c r="N164">
        <f t="shared" ca="1" si="111"/>
        <v>900</v>
      </c>
      <c r="O164">
        <f t="shared" ca="1" si="120"/>
        <v>0</v>
      </c>
      <c r="P164" s="7">
        <f t="shared" si="90"/>
        <v>2700</v>
      </c>
      <c r="Q164" s="7">
        <f t="shared" ca="1" si="91"/>
        <v>5400</v>
      </c>
      <c r="R164" s="7">
        <f t="shared" ca="1" si="92"/>
        <v>0</v>
      </c>
      <c r="S164" s="31">
        <f t="shared" ca="1" si="121"/>
        <v>0</v>
      </c>
      <c r="T164" s="8">
        <f t="shared" ca="1" si="93"/>
        <v>2700</v>
      </c>
      <c r="U164">
        <f t="shared" si="112"/>
        <v>1000</v>
      </c>
      <c r="V164">
        <f t="shared" ca="1" si="113"/>
        <v>1000</v>
      </c>
      <c r="W164">
        <f t="shared" ca="1" si="122"/>
        <v>0</v>
      </c>
      <c r="X164" s="7">
        <f t="shared" si="94"/>
        <v>3000</v>
      </c>
      <c r="Y164" s="7">
        <f t="shared" ca="1" si="95"/>
        <v>6000</v>
      </c>
      <c r="Z164" s="7">
        <f t="shared" ca="1" si="96"/>
        <v>0</v>
      </c>
      <c r="AA164" s="31">
        <f t="shared" ca="1" si="123"/>
        <v>0</v>
      </c>
      <c r="AB164" s="8">
        <f t="shared" ca="1" si="97"/>
        <v>3000</v>
      </c>
      <c r="AC164">
        <f t="shared" si="114"/>
        <v>1100</v>
      </c>
      <c r="AD164">
        <f t="shared" ca="1" si="115"/>
        <v>1100</v>
      </c>
      <c r="AE164">
        <f t="shared" ca="1" si="124"/>
        <v>0</v>
      </c>
      <c r="AF164" s="7">
        <f t="shared" si="98"/>
        <v>3300</v>
      </c>
      <c r="AG164" s="7">
        <f t="shared" ca="1" si="99"/>
        <v>6600</v>
      </c>
      <c r="AH164" s="7">
        <f t="shared" ca="1" si="100"/>
        <v>0</v>
      </c>
      <c r="AI164" s="31">
        <f t="shared" ca="1" si="125"/>
        <v>0</v>
      </c>
      <c r="AJ164" s="8">
        <f t="shared" ca="1" si="101"/>
        <v>3300</v>
      </c>
      <c r="AK164">
        <f t="shared" si="116"/>
        <v>1200</v>
      </c>
      <c r="AL164">
        <f t="shared" ca="1" si="127"/>
        <v>1100</v>
      </c>
      <c r="AM164">
        <f t="shared" ca="1" si="117"/>
        <v>100</v>
      </c>
      <c r="AN164" s="7">
        <f t="shared" si="102"/>
        <v>3600</v>
      </c>
      <c r="AO164" s="7">
        <f t="shared" ca="1" si="103"/>
        <v>6600</v>
      </c>
      <c r="AP164" s="7">
        <f t="shared" ca="1" si="104"/>
        <v>200</v>
      </c>
      <c r="AQ164" s="31">
        <f t="shared" ca="1" si="118"/>
        <v>43.139000000000003</v>
      </c>
      <c r="AR164" s="8">
        <f t="shared" ca="1" si="105"/>
        <v>3200</v>
      </c>
    </row>
    <row r="165" spans="2:44" x14ac:dyDescent="0.3">
      <c r="B165">
        <v>149</v>
      </c>
      <c r="C165">
        <f t="shared" ca="1" si="106"/>
        <v>0.28792712553129052</v>
      </c>
      <c r="D165">
        <f t="shared" ca="1" si="126"/>
        <v>900</v>
      </c>
      <c r="E165">
        <f t="shared" si="119"/>
        <v>800</v>
      </c>
      <c r="F165">
        <f t="shared" ca="1" si="107"/>
        <v>800</v>
      </c>
      <c r="G165">
        <f t="shared" ca="1" si="108"/>
        <v>0</v>
      </c>
      <c r="H165" s="7">
        <f t="shared" si="86"/>
        <v>2400</v>
      </c>
      <c r="I165" s="7">
        <f t="shared" ca="1" si="87"/>
        <v>4800</v>
      </c>
      <c r="J165" s="7">
        <f t="shared" ca="1" si="88"/>
        <v>0</v>
      </c>
      <c r="K165" s="31">
        <f t="shared" ca="1" si="109"/>
        <v>0</v>
      </c>
      <c r="L165" s="8">
        <f t="shared" ca="1" si="89"/>
        <v>2400</v>
      </c>
      <c r="M165">
        <f t="shared" si="110"/>
        <v>900</v>
      </c>
      <c r="N165">
        <f t="shared" ca="1" si="111"/>
        <v>900</v>
      </c>
      <c r="O165">
        <f t="shared" ca="1" si="120"/>
        <v>0</v>
      </c>
      <c r="P165" s="7">
        <f t="shared" si="90"/>
        <v>2700</v>
      </c>
      <c r="Q165" s="7">
        <f t="shared" ca="1" si="91"/>
        <v>5400</v>
      </c>
      <c r="R165" s="7">
        <f t="shared" ca="1" si="92"/>
        <v>0</v>
      </c>
      <c r="S165" s="31">
        <f t="shared" ca="1" si="121"/>
        <v>0</v>
      </c>
      <c r="T165" s="8">
        <f t="shared" ca="1" si="93"/>
        <v>2700</v>
      </c>
      <c r="U165">
        <f t="shared" si="112"/>
        <v>1000</v>
      </c>
      <c r="V165">
        <f t="shared" ca="1" si="113"/>
        <v>900</v>
      </c>
      <c r="W165">
        <f t="shared" ca="1" si="122"/>
        <v>100</v>
      </c>
      <c r="X165" s="7">
        <f t="shared" si="94"/>
        <v>3000</v>
      </c>
      <c r="Y165" s="7">
        <f t="shared" ca="1" si="95"/>
        <v>5400</v>
      </c>
      <c r="Z165" s="7">
        <f t="shared" ca="1" si="96"/>
        <v>200</v>
      </c>
      <c r="AA165" s="31">
        <f t="shared" ca="1" si="123"/>
        <v>43.139000000000003</v>
      </c>
      <c r="AB165" s="8">
        <f t="shared" ca="1" si="97"/>
        <v>2600</v>
      </c>
      <c r="AC165">
        <f t="shared" si="114"/>
        <v>1100</v>
      </c>
      <c r="AD165">
        <f t="shared" ca="1" si="115"/>
        <v>900</v>
      </c>
      <c r="AE165">
        <f t="shared" ca="1" si="124"/>
        <v>200</v>
      </c>
      <c r="AF165" s="7">
        <f t="shared" si="98"/>
        <v>3300</v>
      </c>
      <c r="AG165" s="7">
        <f t="shared" ca="1" si="99"/>
        <v>5400</v>
      </c>
      <c r="AH165" s="7">
        <f t="shared" ca="1" si="100"/>
        <v>400</v>
      </c>
      <c r="AI165" s="31">
        <f t="shared" ca="1" si="125"/>
        <v>86.278000000000006</v>
      </c>
      <c r="AJ165" s="8">
        <f t="shared" ca="1" si="101"/>
        <v>2500</v>
      </c>
      <c r="AK165">
        <f t="shared" si="116"/>
        <v>1200</v>
      </c>
      <c r="AL165">
        <f t="shared" ca="1" si="127"/>
        <v>900</v>
      </c>
      <c r="AM165">
        <f t="shared" ca="1" si="117"/>
        <v>300</v>
      </c>
      <c r="AN165" s="7">
        <f t="shared" si="102"/>
        <v>3600</v>
      </c>
      <c r="AO165" s="7">
        <f t="shared" ca="1" si="103"/>
        <v>5400</v>
      </c>
      <c r="AP165" s="7">
        <f t="shared" ca="1" si="104"/>
        <v>600</v>
      </c>
      <c r="AQ165" s="31">
        <f t="shared" ca="1" si="118"/>
        <v>129.417</v>
      </c>
      <c r="AR165" s="8">
        <f t="shared" ca="1" si="105"/>
        <v>2400</v>
      </c>
    </row>
    <row r="166" spans="2:44" x14ac:dyDescent="0.3">
      <c r="B166">
        <v>150</v>
      </c>
      <c r="C166">
        <f t="shared" ca="1" si="106"/>
        <v>0.88143593636147888</v>
      </c>
      <c r="D166">
        <f t="shared" ca="1" si="126"/>
        <v>1100</v>
      </c>
      <c r="E166">
        <f t="shared" si="119"/>
        <v>800</v>
      </c>
      <c r="F166">
        <f t="shared" ca="1" si="107"/>
        <v>800</v>
      </c>
      <c r="G166">
        <f t="shared" ca="1" si="108"/>
        <v>0</v>
      </c>
      <c r="H166" s="7">
        <f t="shared" si="86"/>
        <v>2400</v>
      </c>
      <c r="I166" s="7">
        <f t="shared" ca="1" si="87"/>
        <v>4800</v>
      </c>
      <c r="J166" s="7">
        <f t="shared" ca="1" si="88"/>
        <v>0</v>
      </c>
      <c r="K166" s="31">
        <f t="shared" ca="1" si="109"/>
        <v>0</v>
      </c>
      <c r="L166" s="8">
        <f t="shared" ca="1" si="89"/>
        <v>2400</v>
      </c>
      <c r="M166">
        <f t="shared" si="110"/>
        <v>900</v>
      </c>
      <c r="N166">
        <f t="shared" ca="1" si="111"/>
        <v>900</v>
      </c>
      <c r="O166">
        <f t="shared" ca="1" si="120"/>
        <v>0</v>
      </c>
      <c r="P166" s="7">
        <f t="shared" si="90"/>
        <v>2700</v>
      </c>
      <c r="Q166" s="7">
        <f t="shared" ca="1" si="91"/>
        <v>5400</v>
      </c>
      <c r="R166" s="7">
        <f t="shared" ca="1" si="92"/>
        <v>0</v>
      </c>
      <c r="S166" s="31">
        <f t="shared" ca="1" si="121"/>
        <v>0</v>
      </c>
      <c r="T166" s="8">
        <f t="shared" ca="1" si="93"/>
        <v>2700</v>
      </c>
      <c r="U166">
        <f t="shared" si="112"/>
        <v>1000</v>
      </c>
      <c r="V166">
        <f t="shared" ca="1" si="113"/>
        <v>1000</v>
      </c>
      <c r="W166">
        <f t="shared" ca="1" si="122"/>
        <v>0</v>
      </c>
      <c r="X166" s="7">
        <f t="shared" si="94"/>
        <v>3000</v>
      </c>
      <c r="Y166" s="7">
        <f t="shared" ca="1" si="95"/>
        <v>6000</v>
      </c>
      <c r="Z166" s="7">
        <f t="shared" ca="1" si="96"/>
        <v>0</v>
      </c>
      <c r="AA166" s="31">
        <f t="shared" ca="1" si="123"/>
        <v>0</v>
      </c>
      <c r="AB166" s="8">
        <f t="shared" ca="1" si="97"/>
        <v>3000</v>
      </c>
      <c r="AC166">
        <f t="shared" si="114"/>
        <v>1100</v>
      </c>
      <c r="AD166">
        <f t="shared" ca="1" si="115"/>
        <v>1100</v>
      </c>
      <c r="AE166">
        <f t="shared" ca="1" si="124"/>
        <v>0</v>
      </c>
      <c r="AF166" s="7">
        <f t="shared" si="98"/>
        <v>3300</v>
      </c>
      <c r="AG166" s="7">
        <f t="shared" ca="1" si="99"/>
        <v>6600</v>
      </c>
      <c r="AH166" s="7">
        <f t="shared" ca="1" si="100"/>
        <v>0</v>
      </c>
      <c r="AI166" s="31">
        <f t="shared" ca="1" si="125"/>
        <v>0</v>
      </c>
      <c r="AJ166" s="8">
        <f t="shared" ca="1" si="101"/>
        <v>3300</v>
      </c>
      <c r="AK166">
        <f t="shared" si="116"/>
        <v>1200</v>
      </c>
      <c r="AL166">
        <f t="shared" ca="1" si="127"/>
        <v>1100</v>
      </c>
      <c r="AM166">
        <f t="shared" ca="1" si="117"/>
        <v>100</v>
      </c>
      <c r="AN166" s="7">
        <f t="shared" si="102"/>
        <v>3600</v>
      </c>
      <c r="AO166" s="7">
        <f t="shared" ca="1" si="103"/>
        <v>6600</v>
      </c>
      <c r="AP166" s="7">
        <f t="shared" ca="1" si="104"/>
        <v>200</v>
      </c>
      <c r="AQ166" s="31">
        <f t="shared" ca="1" si="118"/>
        <v>43.139000000000003</v>
      </c>
      <c r="AR166" s="8">
        <f t="shared" ca="1" si="105"/>
        <v>3200</v>
      </c>
    </row>
    <row r="167" spans="2:44" x14ac:dyDescent="0.3">
      <c r="B167">
        <v>151</v>
      </c>
      <c r="C167">
        <f t="shared" ca="1" si="106"/>
        <v>0.37897515149273742</v>
      </c>
      <c r="D167">
        <f t="shared" ca="1" si="126"/>
        <v>1000</v>
      </c>
      <c r="E167">
        <f t="shared" si="119"/>
        <v>800</v>
      </c>
      <c r="F167">
        <f t="shared" ca="1" si="107"/>
        <v>800</v>
      </c>
      <c r="G167">
        <f t="shared" ca="1" si="108"/>
        <v>0</v>
      </c>
      <c r="H167" s="7">
        <f t="shared" si="86"/>
        <v>2400</v>
      </c>
      <c r="I167" s="7">
        <f t="shared" ca="1" si="87"/>
        <v>4800</v>
      </c>
      <c r="J167" s="7">
        <f t="shared" ca="1" si="88"/>
        <v>0</v>
      </c>
      <c r="K167" s="31">
        <f t="shared" ca="1" si="109"/>
        <v>0</v>
      </c>
      <c r="L167" s="8">
        <f t="shared" ca="1" si="89"/>
        <v>2400</v>
      </c>
      <c r="M167">
        <f t="shared" si="110"/>
        <v>900</v>
      </c>
      <c r="N167">
        <f t="shared" ca="1" si="111"/>
        <v>900</v>
      </c>
      <c r="O167">
        <f t="shared" ca="1" si="120"/>
        <v>0</v>
      </c>
      <c r="P167" s="7">
        <f t="shared" si="90"/>
        <v>2700</v>
      </c>
      <c r="Q167" s="7">
        <f t="shared" ca="1" si="91"/>
        <v>5400</v>
      </c>
      <c r="R167" s="7">
        <f t="shared" ca="1" si="92"/>
        <v>0</v>
      </c>
      <c r="S167" s="31">
        <f t="shared" ca="1" si="121"/>
        <v>0</v>
      </c>
      <c r="T167" s="8">
        <f t="shared" ca="1" si="93"/>
        <v>2700</v>
      </c>
      <c r="U167">
        <f t="shared" si="112"/>
        <v>1000</v>
      </c>
      <c r="V167">
        <f t="shared" ca="1" si="113"/>
        <v>1000</v>
      </c>
      <c r="W167">
        <f t="shared" ca="1" si="122"/>
        <v>0</v>
      </c>
      <c r="X167" s="7">
        <f t="shared" si="94"/>
        <v>3000</v>
      </c>
      <c r="Y167" s="7">
        <f t="shared" ca="1" si="95"/>
        <v>6000</v>
      </c>
      <c r="Z167" s="7">
        <f t="shared" ca="1" si="96"/>
        <v>0</v>
      </c>
      <c r="AA167" s="31">
        <f t="shared" ca="1" si="123"/>
        <v>0</v>
      </c>
      <c r="AB167" s="8">
        <f t="shared" ca="1" si="97"/>
        <v>3000</v>
      </c>
      <c r="AC167">
        <f t="shared" si="114"/>
        <v>1100</v>
      </c>
      <c r="AD167">
        <f t="shared" ca="1" si="115"/>
        <v>1000</v>
      </c>
      <c r="AE167">
        <f t="shared" ca="1" si="124"/>
        <v>100</v>
      </c>
      <c r="AF167" s="7">
        <f t="shared" si="98"/>
        <v>3300</v>
      </c>
      <c r="AG167" s="7">
        <f t="shared" ca="1" si="99"/>
        <v>6000</v>
      </c>
      <c r="AH167" s="7">
        <f t="shared" ca="1" si="100"/>
        <v>200</v>
      </c>
      <c r="AI167" s="31">
        <f t="shared" ca="1" si="125"/>
        <v>43.139000000000003</v>
      </c>
      <c r="AJ167" s="8">
        <f t="shared" ca="1" si="101"/>
        <v>2900</v>
      </c>
      <c r="AK167">
        <f t="shared" si="116"/>
        <v>1200</v>
      </c>
      <c r="AL167">
        <f t="shared" ca="1" si="127"/>
        <v>1000</v>
      </c>
      <c r="AM167">
        <f t="shared" ca="1" si="117"/>
        <v>200</v>
      </c>
      <c r="AN167" s="7">
        <f t="shared" si="102"/>
        <v>3600</v>
      </c>
      <c r="AO167" s="7">
        <f t="shared" ca="1" si="103"/>
        <v>6000</v>
      </c>
      <c r="AP167" s="7">
        <f t="shared" ca="1" si="104"/>
        <v>400</v>
      </c>
      <c r="AQ167" s="31">
        <f t="shared" ca="1" si="118"/>
        <v>86.278000000000006</v>
      </c>
      <c r="AR167" s="8">
        <f t="shared" ca="1" si="105"/>
        <v>2800</v>
      </c>
    </row>
    <row r="168" spans="2:44" x14ac:dyDescent="0.3">
      <c r="B168">
        <v>152</v>
      </c>
      <c r="C168">
        <f t="shared" ca="1" si="106"/>
        <v>0.59574987752013198</v>
      </c>
      <c r="D168">
        <f t="shared" ca="1" si="126"/>
        <v>1000</v>
      </c>
      <c r="E168">
        <f t="shared" si="119"/>
        <v>800</v>
      </c>
      <c r="F168">
        <f t="shared" ca="1" si="107"/>
        <v>800</v>
      </c>
      <c r="G168">
        <f t="shared" ca="1" si="108"/>
        <v>0</v>
      </c>
      <c r="H168" s="7">
        <f t="shared" si="86"/>
        <v>2400</v>
      </c>
      <c r="I168" s="7">
        <f t="shared" ca="1" si="87"/>
        <v>4800</v>
      </c>
      <c r="J168" s="7">
        <f t="shared" ca="1" si="88"/>
        <v>0</v>
      </c>
      <c r="K168" s="31">
        <f t="shared" ca="1" si="109"/>
        <v>0</v>
      </c>
      <c r="L168" s="8">
        <f t="shared" ca="1" si="89"/>
        <v>2400</v>
      </c>
      <c r="M168">
        <f t="shared" si="110"/>
        <v>900</v>
      </c>
      <c r="N168">
        <f t="shared" ca="1" si="111"/>
        <v>900</v>
      </c>
      <c r="O168">
        <f t="shared" ca="1" si="120"/>
        <v>0</v>
      </c>
      <c r="P168" s="7">
        <f t="shared" si="90"/>
        <v>2700</v>
      </c>
      <c r="Q168" s="7">
        <f t="shared" ca="1" si="91"/>
        <v>5400</v>
      </c>
      <c r="R168" s="7">
        <f t="shared" ca="1" si="92"/>
        <v>0</v>
      </c>
      <c r="S168" s="31">
        <f t="shared" ca="1" si="121"/>
        <v>0</v>
      </c>
      <c r="T168" s="8">
        <f t="shared" ca="1" si="93"/>
        <v>2700</v>
      </c>
      <c r="U168">
        <f t="shared" si="112"/>
        <v>1000</v>
      </c>
      <c r="V168">
        <f t="shared" ca="1" si="113"/>
        <v>1000</v>
      </c>
      <c r="W168">
        <f t="shared" ca="1" si="122"/>
        <v>0</v>
      </c>
      <c r="X168" s="7">
        <f t="shared" si="94"/>
        <v>3000</v>
      </c>
      <c r="Y168" s="7">
        <f t="shared" ca="1" si="95"/>
        <v>6000</v>
      </c>
      <c r="Z168" s="7">
        <f t="shared" ca="1" si="96"/>
        <v>0</v>
      </c>
      <c r="AA168" s="31">
        <f t="shared" ca="1" si="123"/>
        <v>0</v>
      </c>
      <c r="AB168" s="8">
        <f t="shared" ca="1" si="97"/>
        <v>3000</v>
      </c>
      <c r="AC168">
        <f t="shared" si="114"/>
        <v>1100</v>
      </c>
      <c r="AD168">
        <f t="shared" ca="1" si="115"/>
        <v>1000</v>
      </c>
      <c r="AE168">
        <f t="shared" ca="1" si="124"/>
        <v>100</v>
      </c>
      <c r="AF168" s="7">
        <f t="shared" si="98"/>
        <v>3300</v>
      </c>
      <c r="AG168" s="7">
        <f t="shared" ca="1" si="99"/>
        <v>6000</v>
      </c>
      <c r="AH168" s="7">
        <f t="shared" ca="1" si="100"/>
        <v>200</v>
      </c>
      <c r="AI168" s="31">
        <f t="shared" ca="1" si="125"/>
        <v>43.139000000000003</v>
      </c>
      <c r="AJ168" s="8">
        <f t="shared" ca="1" si="101"/>
        <v>2900</v>
      </c>
      <c r="AK168">
        <f t="shared" si="116"/>
        <v>1200</v>
      </c>
      <c r="AL168">
        <f t="shared" ca="1" si="127"/>
        <v>1000</v>
      </c>
      <c r="AM168">
        <f t="shared" ca="1" si="117"/>
        <v>200</v>
      </c>
      <c r="AN168" s="7">
        <f t="shared" si="102"/>
        <v>3600</v>
      </c>
      <c r="AO168" s="7">
        <f t="shared" ca="1" si="103"/>
        <v>6000</v>
      </c>
      <c r="AP168" s="7">
        <f t="shared" ca="1" si="104"/>
        <v>400</v>
      </c>
      <c r="AQ168" s="31">
        <f t="shared" ca="1" si="118"/>
        <v>86.278000000000006</v>
      </c>
      <c r="AR168" s="8">
        <f t="shared" ca="1" si="105"/>
        <v>2800</v>
      </c>
    </row>
    <row r="169" spans="2:44" x14ac:dyDescent="0.3">
      <c r="B169">
        <v>153</v>
      </c>
      <c r="C169">
        <f t="shared" ca="1" si="106"/>
        <v>0.41270074521118838</v>
      </c>
      <c r="D169">
        <f t="shared" ca="1" si="126"/>
        <v>1000</v>
      </c>
      <c r="E169">
        <f t="shared" si="119"/>
        <v>800</v>
      </c>
      <c r="F169">
        <f t="shared" ca="1" si="107"/>
        <v>800</v>
      </c>
      <c r="G169">
        <f t="shared" ca="1" si="108"/>
        <v>0</v>
      </c>
      <c r="H169" s="7">
        <f t="shared" si="86"/>
        <v>2400</v>
      </c>
      <c r="I169" s="7">
        <f t="shared" ca="1" si="87"/>
        <v>4800</v>
      </c>
      <c r="J169" s="7">
        <f t="shared" ca="1" si="88"/>
        <v>0</v>
      </c>
      <c r="K169" s="31">
        <f t="shared" ca="1" si="109"/>
        <v>0</v>
      </c>
      <c r="L169" s="8">
        <f t="shared" ca="1" si="89"/>
        <v>2400</v>
      </c>
      <c r="M169">
        <f t="shared" si="110"/>
        <v>900</v>
      </c>
      <c r="N169">
        <f t="shared" ca="1" si="111"/>
        <v>900</v>
      </c>
      <c r="O169">
        <f t="shared" ca="1" si="120"/>
        <v>0</v>
      </c>
      <c r="P169" s="7">
        <f t="shared" si="90"/>
        <v>2700</v>
      </c>
      <c r="Q169" s="7">
        <f t="shared" ca="1" si="91"/>
        <v>5400</v>
      </c>
      <c r="R169" s="7">
        <f t="shared" ca="1" si="92"/>
        <v>0</v>
      </c>
      <c r="S169" s="31">
        <f t="shared" ca="1" si="121"/>
        <v>0</v>
      </c>
      <c r="T169" s="8">
        <f t="shared" ca="1" si="93"/>
        <v>2700</v>
      </c>
      <c r="U169">
        <f t="shared" si="112"/>
        <v>1000</v>
      </c>
      <c r="V169">
        <f t="shared" ca="1" si="113"/>
        <v>1000</v>
      </c>
      <c r="W169">
        <f t="shared" ca="1" si="122"/>
        <v>0</v>
      </c>
      <c r="X169" s="7">
        <f t="shared" si="94"/>
        <v>3000</v>
      </c>
      <c r="Y169" s="7">
        <f t="shared" ca="1" si="95"/>
        <v>6000</v>
      </c>
      <c r="Z169" s="7">
        <f t="shared" ca="1" si="96"/>
        <v>0</v>
      </c>
      <c r="AA169" s="31">
        <f t="shared" ca="1" si="123"/>
        <v>0</v>
      </c>
      <c r="AB169" s="8">
        <f t="shared" ca="1" si="97"/>
        <v>3000</v>
      </c>
      <c r="AC169">
        <f t="shared" si="114"/>
        <v>1100</v>
      </c>
      <c r="AD169">
        <f t="shared" ca="1" si="115"/>
        <v>1000</v>
      </c>
      <c r="AE169">
        <f t="shared" ca="1" si="124"/>
        <v>100</v>
      </c>
      <c r="AF169" s="7">
        <f t="shared" si="98"/>
        <v>3300</v>
      </c>
      <c r="AG169" s="7">
        <f t="shared" ca="1" si="99"/>
        <v>6000</v>
      </c>
      <c r="AH169" s="7">
        <f t="shared" ca="1" si="100"/>
        <v>200</v>
      </c>
      <c r="AI169" s="31">
        <f t="shared" ca="1" si="125"/>
        <v>43.139000000000003</v>
      </c>
      <c r="AJ169" s="8">
        <f t="shared" ca="1" si="101"/>
        <v>2900</v>
      </c>
      <c r="AK169">
        <f t="shared" si="116"/>
        <v>1200</v>
      </c>
      <c r="AL169">
        <f t="shared" ca="1" si="127"/>
        <v>1000</v>
      </c>
      <c r="AM169">
        <f t="shared" ca="1" si="117"/>
        <v>200</v>
      </c>
      <c r="AN169" s="7">
        <f t="shared" si="102"/>
        <v>3600</v>
      </c>
      <c r="AO169" s="7">
        <f t="shared" ca="1" si="103"/>
        <v>6000</v>
      </c>
      <c r="AP169" s="7">
        <f t="shared" ca="1" si="104"/>
        <v>400</v>
      </c>
      <c r="AQ169" s="31">
        <f t="shared" ca="1" si="118"/>
        <v>86.278000000000006</v>
      </c>
      <c r="AR169" s="8">
        <f t="shared" ca="1" si="105"/>
        <v>2800</v>
      </c>
    </row>
    <row r="170" spans="2:44" x14ac:dyDescent="0.3">
      <c r="B170">
        <v>154</v>
      </c>
      <c r="C170">
        <f t="shared" ca="1" si="106"/>
        <v>0.94727936350295272</v>
      </c>
      <c r="D170">
        <f t="shared" ca="1" si="126"/>
        <v>1200</v>
      </c>
      <c r="E170">
        <f t="shared" si="119"/>
        <v>800</v>
      </c>
      <c r="F170">
        <f t="shared" ca="1" si="107"/>
        <v>800</v>
      </c>
      <c r="G170">
        <f t="shared" ca="1" si="108"/>
        <v>0</v>
      </c>
      <c r="H170" s="7">
        <f t="shared" si="86"/>
        <v>2400</v>
      </c>
      <c r="I170" s="7">
        <f t="shared" ca="1" si="87"/>
        <v>4800</v>
      </c>
      <c r="J170" s="7">
        <f t="shared" ca="1" si="88"/>
        <v>0</v>
      </c>
      <c r="K170" s="31">
        <f t="shared" ca="1" si="109"/>
        <v>0</v>
      </c>
      <c r="L170" s="8">
        <f t="shared" ca="1" si="89"/>
        <v>2400</v>
      </c>
      <c r="M170">
        <f t="shared" si="110"/>
        <v>900</v>
      </c>
      <c r="N170">
        <f t="shared" ca="1" si="111"/>
        <v>900</v>
      </c>
      <c r="O170">
        <f t="shared" ca="1" si="120"/>
        <v>0</v>
      </c>
      <c r="P170" s="7">
        <f t="shared" si="90"/>
        <v>2700</v>
      </c>
      <c r="Q170" s="7">
        <f t="shared" ca="1" si="91"/>
        <v>5400</v>
      </c>
      <c r="R170" s="7">
        <f t="shared" ca="1" si="92"/>
        <v>0</v>
      </c>
      <c r="S170" s="31">
        <f t="shared" ca="1" si="121"/>
        <v>0</v>
      </c>
      <c r="T170" s="8">
        <f t="shared" ca="1" si="93"/>
        <v>2700</v>
      </c>
      <c r="U170">
        <f t="shared" si="112"/>
        <v>1000</v>
      </c>
      <c r="V170">
        <f t="shared" ca="1" si="113"/>
        <v>1000</v>
      </c>
      <c r="W170">
        <f t="shared" ca="1" si="122"/>
        <v>0</v>
      </c>
      <c r="X170" s="7">
        <f t="shared" si="94"/>
        <v>3000</v>
      </c>
      <c r="Y170" s="7">
        <f t="shared" ca="1" si="95"/>
        <v>6000</v>
      </c>
      <c r="Z170" s="7">
        <f t="shared" ca="1" si="96"/>
        <v>0</v>
      </c>
      <c r="AA170" s="31">
        <f t="shared" ca="1" si="123"/>
        <v>0</v>
      </c>
      <c r="AB170" s="8">
        <f t="shared" ca="1" si="97"/>
        <v>3000</v>
      </c>
      <c r="AC170">
        <f t="shared" si="114"/>
        <v>1100</v>
      </c>
      <c r="AD170">
        <f t="shared" ca="1" si="115"/>
        <v>1100</v>
      </c>
      <c r="AE170">
        <f t="shared" ca="1" si="124"/>
        <v>0</v>
      </c>
      <c r="AF170" s="7">
        <f t="shared" si="98"/>
        <v>3300</v>
      </c>
      <c r="AG170" s="7">
        <f t="shared" ca="1" si="99"/>
        <v>6600</v>
      </c>
      <c r="AH170" s="7">
        <f t="shared" ca="1" si="100"/>
        <v>0</v>
      </c>
      <c r="AI170" s="31">
        <f t="shared" ca="1" si="125"/>
        <v>0</v>
      </c>
      <c r="AJ170" s="8">
        <f t="shared" ca="1" si="101"/>
        <v>3300</v>
      </c>
      <c r="AK170">
        <f t="shared" si="116"/>
        <v>1200</v>
      </c>
      <c r="AL170">
        <f t="shared" ca="1" si="127"/>
        <v>1200</v>
      </c>
      <c r="AM170">
        <f t="shared" ca="1" si="117"/>
        <v>0</v>
      </c>
      <c r="AN170" s="7">
        <f t="shared" si="102"/>
        <v>3600</v>
      </c>
      <c r="AO170" s="7">
        <f t="shared" ca="1" si="103"/>
        <v>7200</v>
      </c>
      <c r="AP170" s="7">
        <f t="shared" ca="1" si="104"/>
        <v>0</v>
      </c>
      <c r="AQ170" s="31">
        <f t="shared" ca="1" si="118"/>
        <v>0</v>
      </c>
      <c r="AR170" s="8">
        <f t="shared" ca="1" si="105"/>
        <v>3600</v>
      </c>
    </row>
    <row r="171" spans="2:44" x14ac:dyDescent="0.3">
      <c r="B171">
        <v>155</v>
      </c>
      <c r="C171">
        <f t="shared" ca="1" si="106"/>
        <v>0.75821468016080584</v>
      </c>
      <c r="D171">
        <f t="shared" ca="1" si="126"/>
        <v>1100</v>
      </c>
      <c r="E171">
        <f t="shared" si="119"/>
        <v>800</v>
      </c>
      <c r="F171">
        <f t="shared" ca="1" si="107"/>
        <v>800</v>
      </c>
      <c r="G171">
        <f t="shared" ca="1" si="108"/>
        <v>0</v>
      </c>
      <c r="H171" s="7">
        <f t="shared" si="86"/>
        <v>2400</v>
      </c>
      <c r="I171" s="7">
        <f t="shared" ca="1" si="87"/>
        <v>4800</v>
      </c>
      <c r="J171" s="7">
        <f t="shared" ca="1" si="88"/>
        <v>0</v>
      </c>
      <c r="K171" s="31">
        <f t="shared" ca="1" si="109"/>
        <v>0</v>
      </c>
      <c r="L171" s="8">
        <f t="shared" ca="1" si="89"/>
        <v>2400</v>
      </c>
      <c r="M171">
        <f t="shared" si="110"/>
        <v>900</v>
      </c>
      <c r="N171">
        <f t="shared" ca="1" si="111"/>
        <v>900</v>
      </c>
      <c r="O171">
        <f t="shared" ca="1" si="120"/>
        <v>0</v>
      </c>
      <c r="P171" s="7">
        <f t="shared" si="90"/>
        <v>2700</v>
      </c>
      <c r="Q171" s="7">
        <f t="shared" ca="1" si="91"/>
        <v>5400</v>
      </c>
      <c r="R171" s="7">
        <f t="shared" ca="1" si="92"/>
        <v>0</v>
      </c>
      <c r="S171" s="31">
        <f t="shared" ca="1" si="121"/>
        <v>0</v>
      </c>
      <c r="T171" s="8">
        <f t="shared" ca="1" si="93"/>
        <v>2700</v>
      </c>
      <c r="U171">
        <f t="shared" si="112"/>
        <v>1000</v>
      </c>
      <c r="V171">
        <f t="shared" ca="1" si="113"/>
        <v>1000</v>
      </c>
      <c r="W171">
        <f t="shared" ca="1" si="122"/>
        <v>0</v>
      </c>
      <c r="X171" s="7">
        <f t="shared" si="94"/>
        <v>3000</v>
      </c>
      <c r="Y171" s="7">
        <f t="shared" ca="1" si="95"/>
        <v>6000</v>
      </c>
      <c r="Z171" s="7">
        <f t="shared" ca="1" si="96"/>
        <v>0</v>
      </c>
      <c r="AA171" s="31">
        <f t="shared" ca="1" si="123"/>
        <v>0</v>
      </c>
      <c r="AB171" s="8">
        <f t="shared" ca="1" si="97"/>
        <v>3000</v>
      </c>
      <c r="AC171">
        <f t="shared" si="114"/>
        <v>1100</v>
      </c>
      <c r="AD171">
        <f t="shared" ca="1" si="115"/>
        <v>1100</v>
      </c>
      <c r="AE171">
        <f t="shared" ca="1" si="124"/>
        <v>0</v>
      </c>
      <c r="AF171" s="7">
        <f t="shared" si="98"/>
        <v>3300</v>
      </c>
      <c r="AG171" s="7">
        <f t="shared" ca="1" si="99"/>
        <v>6600</v>
      </c>
      <c r="AH171" s="7">
        <f t="shared" ca="1" si="100"/>
        <v>0</v>
      </c>
      <c r="AI171" s="31">
        <f t="shared" ca="1" si="125"/>
        <v>0</v>
      </c>
      <c r="AJ171" s="8">
        <f t="shared" ca="1" si="101"/>
        <v>3300</v>
      </c>
      <c r="AK171">
        <f t="shared" si="116"/>
        <v>1200</v>
      </c>
      <c r="AL171">
        <f t="shared" ca="1" si="127"/>
        <v>1100</v>
      </c>
      <c r="AM171">
        <f t="shared" ca="1" si="117"/>
        <v>100</v>
      </c>
      <c r="AN171" s="7">
        <f t="shared" si="102"/>
        <v>3600</v>
      </c>
      <c r="AO171" s="7">
        <f t="shared" ca="1" si="103"/>
        <v>6600</v>
      </c>
      <c r="AP171" s="7">
        <f t="shared" ca="1" si="104"/>
        <v>200</v>
      </c>
      <c r="AQ171" s="31">
        <f t="shared" ca="1" si="118"/>
        <v>43.139000000000003</v>
      </c>
      <c r="AR171" s="8">
        <f t="shared" ca="1" si="105"/>
        <v>3200</v>
      </c>
    </row>
    <row r="172" spans="2:44" x14ac:dyDescent="0.3">
      <c r="B172">
        <v>156</v>
      </c>
      <c r="C172">
        <f t="shared" ca="1" si="106"/>
        <v>0.27961386763907037</v>
      </c>
      <c r="D172">
        <f t="shared" ca="1" si="126"/>
        <v>900</v>
      </c>
      <c r="E172">
        <f t="shared" si="119"/>
        <v>800</v>
      </c>
      <c r="F172">
        <f t="shared" ca="1" si="107"/>
        <v>800</v>
      </c>
      <c r="G172">
        <f t="shared" ca="1" si="108"/>
        <v>0</v>
      </c>
      <c r="H172" s="7">
        <f t="shared" si="86"/>
        <v>2400</v>
      </c>
      <c r="I172" s="7">
        <f t="shared" ca="1" si="87"/>
        <v>4800</v>
      </c>
      <c r="J172" s="7">
        <f t="shared" ca="1" si="88"/>
        <v>0</v>
      </c>
      <c r="K172" s="31">
        <f t="shared" ca="1" si="109"/>
        <v>0</v>
      </c>
      <c r="L172" s="8">
        <f t="shared" ca="1" si="89"/>
        <v>2400</v>
      </c>
      <c r="M172">
        <f t="shared" si="110"/>
        <v>900</v>
      </c>
      <c r="N172">
        <f t="shared" ca="1" si="111"/>
        <v>900</v>
      </c>
      <c r="O172">
        <f t="shared" ca="1" si="120"/>
        <v>0</v>
      </c>
      <c r="P172" s="7">
        <f t="shared" si="90"/>
        <v>2700</v>
      </c>
      <c r="Q172" s="7">
        <f t="shared" ca="1" si="91"/>
        <v>5400</v>
      </c>
      <c r="R172" s="7">
        <f t="shared" ca="1" si="92"/>
        <v>0</v>
      </c>
      <c r="S172" s="31">
        <f t="shared" ca="1" si="121"/>
        <v>0</v>
      </c>
      <c r="T172" s="8">
        <f t="shared" ca="1" si="93"/>
        <v>2700</v>
      </c>
      <c r="U172">
        <f t="shared" si="112"/>
        <v>1000</v>
      </c>
      <c r="V172">
        <f t="shared" ca="1" si="113"/>
        <v>900</v>
      </c>
      <c r="W172">
        <f t="shared" ca="1" si="122"/>
        <v>100</v>
      </c>
      <c r="X172" s="7">
        <f t="shared" si="94"/>
        <v>3000</v>
      </c>
      <c r="Y172" s="7">
        <f t="shared" ca="1" si="95"/>
        <v>5400</v>
      </c>
      <c r="Z172" s="7">
        <f t="shared" ca="1" si="96"/>
        <v>200</v>
      </c>
      <c r="AA172" s="31">
        <f t="shared" ca="1" si="123"/>
        <v>43.139000000000003</v>
      </c>
      <c r="AB172" s="8">
        <f t="shared" ca="1" si="97"/>
        <v>2600</v>
      </c>
      <c r="AC172">
        <f t="shared" si="114"/>
        <v>1100</v>
      </c>
      <c r="AD172">
        <f t="shared" ca="1" si="115"/>
        <v>900</v>
      </c>
      <c r="AE172">
        <f t="shared" ca="1" si="124"/>
        <v>200</v>
      </c>
      <c r="AF172" s="7">
        <f t="shared" si="98"/>
        <v>3300</v>
      </c>
      <c r="AG172" s="7">
        <f t="shared" ca="1" si="99"/>
        <v>5400</v>
      </c>
      <c r="AH172" s="7">
        <f t="shared" ca="1" si="100"/>
        <v>400</v>
      </c>
      <c r="AI172" s="31">
        <f t="shared" ca="1" si="125"/>
        <v>86.278000000000006</v>
      </c>
      <c r="AJ172" s="8">
        <f t="shared" ca="1" si="101"/>
        <v>2500</v>
      </c>
      <c r="AK172">
        <f t="shared" si="116"/>
        <v>1200</v>
      </c>
      <c r="AL172">
        <f t="shared" ca="1" si="127"/>
        <v>900</v>
      </c>
      <c r="AM172">
        <f t="shared" ca="1" si="117"/>
        <v>300</v>
      </c>
      <c r="AN172" s="7">
        <f t="shared" si="102"/>
        <v>3600</v>
      </c>
      <c r="AO172" s="7">
        <f t="shared" ca="1" si="103"/>
        <v>5400</v>
      </c>
      <c r="AP172" s="7">
        <f t="shared" ca="1" si="104"/>
        <v>600</v>
      </c>
      <c r="AQ172" s="31">
        <f t="shared" ca="1" si="118"/>
        <v>129.417</v>
      </c>
      <c r="AR172" s="8">
        <f t="shared" ca="1" si="105"/>
        <v>2400</v>
      </c>
    </row>
    <row r="173" spans="2:44" x14ac:dyDescent="0.3">
      <c r="B173">
        <v>157</v>
      </c>
      <c r="C173">
        <f t="shared" ca="1" si="106"/>
        <v>0.71078254688491527</v>
      </c>
      <c r="D173">
        <f t="shared" ca="1" si="126"/>
        <v>1100</v>
      </c>
      <c r="E173">
        <f t="shared" si="119"/>
        <v>800</v>
      </c>
      <c r="F173">
        <f t="shared" ca="1" si="107"/>
        <v>800</v>
      </c>
      <c r="G173">
        <f t="shared" ca="1" si="108"/>
        <v>0</v>
      </c>
      <c r="H173" s="7">
        <f t="shared" si="86"/>
        <v>2400</v>
      </c>
      <c r="I173" s="7">
        <f t="shared" ca="1" si="87"/>
        <v>4800</v>
      </c>
      <c r="J173" s="7">
        <f t="shared" ca="1" si="88"/>
        <v>0</v>
      </c>
      <c r="K173" s="31">
        <f t="shared" ca="1" si="109"/>
        <v>0</v>
      </c>
      <c r="L173" s="8">
        <f t="shared" ca="1" si="89"/>
        <v>2400</v>
      </c>
      <c r="M173">
        <f t="shared" si="110"/>
        <v>900</v>
      </c>
      <c r="N173">
        <f t="shared" ca="1" si="111"/>
        <v>900</v>
      </c>
      <c r="O173">
        <f t="shared" ca="1" si="120"/>
        <v>0</v>
      </c>
      <c r="P173" s="7">
        <f t="shared" si="90"/>
        <v>2700</v>
      </c>
      <c r="Q173" s="7">
        <f t="shared" ca="1" si="91"/>
        <v>5400</v>
      </c>
      <c r="R173" s="7">
        <f t="shared" ca="1" si="92"/>
        <v>0</v>
      </c>
      <c r="S173" s="31">
        <f t="shared" ca="1" si="121"/>
        <v>0</v>
      </c>
      <c r="T173" s="8">
        <f t="shared" ca="1" si="93"/>
        <v>2700</v>
      </c>
      <c r="U173">
        <f t="shared" si="112"/>
        <v>1000</v>
      </c>
      <c r="V173">
        <f t="shared" ca="1" si="113"/>
        <v>1000</v>
      </c>
      <c r="W173">
        <f t="shared" ca="1" si="122"/>
        <v>0</v>
      </c>
      <c r="X173" s="7">
        <f t="shared" si="94"/>
        <v>3000</v>
      </c>
      <c r="Y173" s="7">
        <f t="shared" ca="1" si="95"/>
        <v>6000</v>
      </c>
      <c r="Z173" s="7">
        <f t="shared" ca="1" si="96"/>
        <v>0</v>
      </c>
      <c r="AA173" s="31">
        <f t="shared" ca="1" si="123"/>
        <v>0</v>
      </c>
      <c r="AB173" s="8">
        <f t="shared" ca="1" si="97"/>
        <v>3000</v>
      </c>
      <c r="AC173">
        <f t="shared" si="114"/>
        <v>1100</v>
      </c>
      <c r="AD173">
        <f t="shared" ca="1" si="115"/>
        <v>1100</v>
      </c>
      <c r="AE173">
        <f t="shared" ca="1" si="124"/>
        <v>0</v>
      </c>
      <c r="AF173" s="7">
        <f t="shared" si="98"/>
        <v>3300</v>
      </c>
      <c r="AG173" s="7">
        <f t="shared" ca="1" si="99"/>
        <v>6600</v>
      </c>
      <c r="AH173" s="7">
        <f t="shared" ca="1" si="100"/>
        <v>0</v>
      </c>
      <c r="AI173" s="31">
        <f t="shared" ca="1" si="125"/>
        <v>0</v>
      </c>
      <c r="AJ173" s="8">
        <f t="shared" ca="1" si="101"/>
        <v>3300</v>
      </c>
      <c r="AK173">
        <f t="shared" si="116"/>
        <v>1200</v>
      </c>
      <c r="AL173">
        <f t="shared" ca="1" si="127"/>
        <v>1100</v>
      </c>
      <c r="AM173">
        <f t="shared" ca="1" si="117"/>
        <v>100</v>
      </c>
      <c r="AN173" s="7">
        <f t="shared" si="102"/>
        <v>3600</v>
      </c>
      <c r="AO173" s="7">
        <f t="shared" ca="1" si="103"/>
        <v>6600</v>
      </c>
      <c r="AP173" s="7">
        <f t="shared" ca="1" si="104"/>
        <v>200</v>
      </c>
      <c r="AQ173" s="31">
        <f t="shared" ca="1" si="118"/>
        <v>43.139000000000003</v>
      </c>
      <c r="AR173" s="8">
        <f t="shared" ca="1" si="105"/>
        <v>3200</v>
      </c>
    </row>
    <row r="174" spans="2:44" x14ac:dyDescent="0.3">
      <c r="B174">
        <v>158</v>
      </c>
      <c r="C174">
        <f t="shared" ca="1" si="106"/>
        <v>0.45146305034863188</v>
      </c>
      <c r="D174">
        <f t="shared" ca="1" si="126"/>
        <v>1000</v>
      </c>
      <c r="E174">
        <f t="shared" si="119"/>
        <v>800</v>
      </c>
      <c r="F174">
        <f t="shared" ca="1" si="107"/>
        <v>800</v>
      </c>
      <c r="G174">
        <f t="shared" ca="1" si="108"/>
        <v>0</v>
      </c>
      <c r="H174" s="7">
        <f t="shared" si="86"/>
        <v>2400</v>
      </c>
      <c r="I174" s="7">
        <f t="shared" ca="1" si="87"/>
        <v>4800</v>
      </c>
      <c r="J174" s="7">
        <f t="shared" ca="1" si="88"/>
        <v>0</v>
      </c>
      <c r="K174" s="31">
        <f t="shared" ca="1" si="109"/>
        <v>0</v>
      </c>
      <c r="L174" s="8">
        <f t="shared" ca="1" si="89"/>
        <v>2400</v>
      </c>
      <c r="M174">
        <f t="shared" si="110"/>
        <v>900</v>
      </c>
      <c r="N174">
        <f t="shared" ca="1" si="111"/>
        <v>900</v>
      </c>
      <c r="O174">
        <f t="shared" ca="1" si="120"/>
        <v>0</v>
      </c>
      <c r="P174" s="7">
        <f t="shared" si="90"/>
        <v>2700</v>
      </c>
      <c r="Q174" s="7">
        <f t="shared" ca="1" si="91"/>
        <v>5400</v>
      </c>
      <c r="R174" s="7">
        <f t="shared" ca="1" si="92"/>
        <v>0</v>
      </c>
      <c r="S174" s="31">
        <f t="shared" ca="1" si="121"/>
        <v>0</v>
      </c>
      <c r="T174" s="8">
        <f t="shared" ca="1" si="93"/>
        <v>2700</v>
      </c>
      <c r="U174">
        <f t="shared" si="112"/>
        <v>1000</v>
      </c>
      <c r="V174">
        <f t="shared" ca="1" si="113"/>
        <v>1000</v>
      </c>
      <c r="W174">
        <f t="shared" ca="1" si="122"/>
        <v>0</v>
      </c>
      <c r="X174" s="7">
        <f t="shared" si="94"/>
        <v>3000</v>
      </c>
      <c r="Y174" s="7">
        <f t="shared" ca="1" si="95"/>
        <v>6000</v>
      </c>
      <c r="Z174" s="7">
        <f t="shared" ca="1" si="96"/>
        <v>0</v>
      </c>
      <c r="AA174" s="31">
        <f t="shared" ca="1" si="123"/>
        <v>0</v>
      </c>
      <c r="AB174" s="8">
        <f t="shared" ca="1" si="97"/>
        <v>3000</v>
      </c>
      <c r="AC174">
        <f t="shared" si="114"/>
        <v>1100</v>
      </c>
      <c r="AD174">
        <f t="shared" ca="1" si="115"/>
        <v>1000</v>
      </c>
      <c r="AE174">
        <f t="shared" ca="1" si="124"/>
        <v>100</v>
      </c>
      <c r="AF174" s="7">
        <f t="shared" si="98"/>
        <v>3300</v>
      </c>
      <c r="AG174" s="7">
        <f t="shared" ca="1" si="99"/>
        <v>6000</v>
      </c>
      <c r="AH174" s="7">
        <f t="shared" ca="1" si="100"/>
        <v>200</v>
      </c>
      <c r="AI174" s="31">
        <f t="shared" ca="1" si="125"/>
        <v>43.139000000000003</v>
      </c>
      <c r="AJ174" s="8">
        <f t="shared" ca="1" si="101"/>
        <v>2900</v>
      </c>
      <c r="AK174">
        <f t="shared" si="116"/>
        <v>1200</v>
      </c>
      <c r="AL174">
        <f t="shared" ca="1" si="127"/>
        <v>1000</v>
      </c>
      <c r="AM174">
        <f t="shared" ca="1" si="117"/>
        <v>200</v>
      </c>
      <c r="AN174" s="7">
        <f t="shared" si="102"/>
        <v>3600</v>
      </c>
      <c r="AO174" s="7">
        <f t="shared" ca="1" si="103"/>
        <v>6000</v>
      </c>
      <c r="AP174" s="7">
        <f t="shared" ca="1" si="104"/>
        <v>400</v>
      </c>
      <c r="AQ174" s="31">
        <f t="shared" ca="1" si="118"/>
        <v>86.278000000000006</v>
      </c>
      <c r="AR174" s="8">
        <f t="shared" ca="1" si="105"/>
        <v>2800</v>
      </c>
    </row>
    <row r="175" spans="2:44" x14ac:dyDescent="0.3">
      <c r="B175">
        <v>159</v>
      </c>
      <c r="C175">
        <f t="shared" ca="1" si="106"/>
        <v>0.4905018091908141</v>
      </c>
      <c r="D175">
        <f t="shared" ca="1" si="126"/>
        <v>1000</v>
      </c>
      <c r="E175">
        <f t="shared" si="119"/>
        <v>800</v>
      </c>
      <c r="F175">
        <f t="shared" ca="1" si="107"/>
        <v>800</v>
      </c>
      <c r="G175">
        <f t="shared" ca="1" si="108"/>
        <v>0</v>
      </c>
      <c r="H175" s="7">
        <f t="shared" si="86"/>
        <v>2400</v>
      </c>
      <c r="I175" s="7">
        <f t="shared" ca="1" si="87"/>
        <v>4800</v>
      </c>
      <c r="J175" s="7">
        <f t="shared" ca="1" si="88"/>
        <v>0</v>
      </c>
      <c r="K175" s="31">
        <f t="shared" ca="1" si="109"/>
        <v>0</v>
      </c>
      <c r="L175" s="8">
        <f t="shared" ca="1" si="89"/>
        <v>2400</v>
      </c>
      <c r="M175">
        <f t="shared" si="110"/>
        <v>900</v>
      </c>
      <c r="N175">
        <f t="shared" ca="1" si="111"/>
        <v>900</v>
      </c>
      <c r="O175">
        <f t="shared" ca="1" si="120"/>
        <v>0</v>
      </c>
      <c r="P175" s="7">
        <f t="shared" si="90"/>
        <v>2700</v>
      </c>
      <c r="Q175" s="7">
        <f t="shared" ca="1" si="91"/>
        <v>5400</v>
      </c>
      <c r="R175" s="7">
        <f t="shared" ca="1" si="92"/>
        <v>0</v>
      </c>
      <c r="S175" s="31">
        <f t="shared" ca="1" si="121"/>
        <v>0</v>
      </c>
      <c r="T175" s="8">
        <f t="shared" ca="1" si="93"/>
        <v>2700</v>
      </c>
      <c r="U175">
        <f t="shared" si="112"/>
        <v>1000</v>
      </c>
      <c r="V175">
        <f t="shared" ca="1" si="113"/>
        <v>1000</v>
      </c>
      <c r="W175">
        <f t="shared" ca="1" si="122"/>
        <v>0</v>
      </c>
      <c r="X175" s="7">
        <f t="shared" si="94"/>
        <v>3000</v>
      </c>
      <c r="Y175" s="7">
        <f t="shared" ca="1" si="95"/>
        <v>6000</v>
      </c>
      <c r="Z175" s="7">
        <f t="shared" ca="1" si="96"/>
        <v>0</v>
      </c>
      <c r="AA175" s="31">
        <f t="shared" ca="1" si="123"/>
        <v>0</v>
      </c>
      <c r="AB175" s="8">
        <f t="shared" ca="1" si="97"/>
        <v>3000</v>
      </c>
      <c r="AC175">
        <f t="shared" si="114"/>
        <v>1100</v>
      </c>
      <c r="AD175">
        <f t="shared" ca="1" si="115"/>
        <v>1000</v>
      </c>
      <c r="AE175">
        <f t="shared" ca="1" si="124"/>
        <v>100</v>
      </c>
      <c r="AF175" s="7">
        <f t="shared" si="98"/>
        <v>3300</v>
      </c>
      <c r="AG175" s="7">
        <f t="shared" ca="1" si="99"/>
        <v>6000</v>
      </c>
      <c r="AH175" s="7">
        <f t="shared" ca="1" si="100"/>
        <v>200</v>
      </c>
      <c r="AI175" s="31">
        <f t="shared" ca="1" si="125"/>
        <v>43.139000000000003</v>
      </c>
      <c r="AJ175" s="8">
        <f t="shared" ca="1" si="101"/>
        <v>2900</v>
      </c>
      <c r="AK175">
        <f t="shared" si="116"/>
        <v>1200</v>
      </c>
      <c r="AL175">
        <f t="shared" ca="1" si="127"/>
        <v>1000</v>
      </c>
      <c r="AM175">
        <f t="shared" ca="1" si="117"/>
        <v>200</v>
      </c>
      <c r="AN175" s="7">
        <f t="shared" si="102"/>
        <v>3600</v>
      </c>
      <c r="AO175" s="7">
        <f t="shared" ca="1" si="103"/>
        <v>6000</v>
      </c>
      <c r="AP175" s="7">
        <f t="shared" ca="1" si="104"/>
        <v>400</v>
      </c>
      <c r="AQ175" s="31">
        <f t="shared" ca="1" si="118"/>
        <v>86.278000000000006</v>
      </c>
      <c r="AR175" s="8">
        <f t="shared" ca="1" si="105"/>
        <v>2800</v>
      </c>
    </row>
    <row r="176" spans="2:44" x14ac:dyDescent="0.3">
      <c r="B176">
        <v>160</v>
      </c>
      <c r="C176">
        <f t="shared" ca="1" si="106"/>
        <v>0.78957296301087188</v>
      </c>
      <c r="D176">
        <f t="shared" ca="1" si="126"/>
        <v>1100</v>
      </c>
      <c r="E176">
        <f t="shared" si="119"/>
        <v>800</v>
      </c>
      <c r="F176">
        <f t="shared" ca="1" si="107"/>
        <v>800</v>
      </c>
      <c r="G176">
        <f t="shared" ca="1" si="108"/>
        <v>0</v>
      </c>
      <c r="H176" s="7">
        <f t="shared" si="86"/>
        <v>2400</v>
      </c>
      <c r="I176" s="7">
        <f t="shared" ca="1" si="87"/>
        <v>4800</v>
      </c>
      <c r="J176" s="7">
        <f t="shared" ca="1" si="88"/>
        <v>0</v>
      </c>
      <c r="K176" s="31">
        <f t="shared" ca="1" si="109"/>
        <v>0</v>
      </c>
      <c r="L176" s="8">
        <f t="shared" ca="1" si="89"/>
        <v>2400</v>
      </c>
      <c r="M176">
        <f t="shared" si="110"/>
        <v>900</v>
      </c>
      <c r="N176">
        <f t="shared" ca="1" si="111"/>
        <v>900</v>
      </c>
      <c r="O176">
        <f t="shared" ca="1" si="120"/>
        <v>0</v>
      </c>
      <c r="P176" s="7">
        <f t="shared" si="90"/>
        <v>2700</v>
      </c>
      <c r="Q176" s="7">
        <f t="shared" ca="1" si="91"/>
        <v>5400</v>
      </c>
      <c r="R176" s="7">
        <f t="shared" ca="1" si="92"/>
        <v>0</v>
      </c>
      <c r="S176" s="31">
        <f t="shared" ca="1" si="121"/>
        <v>0</v>
      </c>
      <c r="T176" s="8">
        <f t="shared" ca="1" si="93"/>
        <v>2700</v>
      </c>
      <c r="U176">
        <f t="shared" si="112"/>
        <v>1000</v>
      </c>
      <c r="V176">
        <f t="shared" ca="1" si="113"/>
        <v>1000</v>
      </c>
      <c r="W176">
        <f t="shared" ca="1" si="122"/>
        <v>0</v>
      </c>
      <c r="X176" s="7">
        <f t="shared" si="94"/>
        <v>3000</v>
      </c>
      <c r="Y176" s="7">
        <f t="shared" ca="1" si="95"/>
        <v>6000</v>
      </c>
      <c r="Z176" s="7">
        <f t="shared" ca="1" si="96"/>
        <v>0</v>
      </c>
      <c r="AA176" s="31">
        <f t="shared" ca="1" si="123"/>
        <v>0</v>
      </c>
      <c r="AB176" s="8">
        <f t="shared" ca="1" si="97"/>
        <v>3000</v>
      </c>
      <c r="AC176">
        <f t="shared" si="114"/>
        <v>1100</v>
      </c>
      <c r="AD176">
        <f t="shared" ca="1" si="115"/>
        <v>1100</v>
      </c>
      <c r="AE176">
        <f t="shared" ca="1" si="124"/>
        <v>0</v>
      </c>
      <c r="AF176" s="7">
        <f t="shared" si="98"/>
        <v>3300</v>
      </c>
      <c r="AG176" s="7">
        <f t="shared" ca="1" si="99"/>
        <v>6600</v>
      </c>
      <c r="AH176" s="7">
        <f t="shared" ca="1" si="100"/>
        <v>0</v>
      </c>
      <c r="AI176" s="31">
        <f t="shared" ca="1" si="125"/>
        <v>0</v>
      </c>
      <c r="AJ176" s="8">
        <f t="shared" ca="1" si="101"/>
        <v>3300</v>
      </c>
      <c r="AK176">
        <f t="shared" si="116"/>
        <v>1200</v>
      </c>
      <c r="AL176">
        <f t="shared" ca="1" si="127"/>
        <v>1100</v>
      </c>
      <c r="AM176">
        <f t="shared" ca="1" si="117"/>
        <v>100</v>
      </c>
      <c r="AN176" s="7">
        <f t="shared" si="102"/>
        <v>3600</v>
      </c>
      <c r="AO176" s="7">
        <f t="shared" ca="1" si="103"/>
        <v>6600</v>
      </c>
      <c r="AP176" s="7">
        <f t="shared" ca="1" si="104"/>
        <v>200</v>
      </c>
      <c r="AQ176" s="31">
        <f t="shared" ca="1" si="118"/>
        <v>43.139000000000003</v>
      </c>
      <c r="AR176" s="8">
        <f t="shared" ca="1" si="105"/>
        <v>3200</v>
      </c>
    </row>
    <row r="177" spans="2:44" x14ac:dyDescent="0.3">
      <c r="B177">
        <v>161</v>
      </c>
      <c r="C177">
        <f t="shared" ca="1" si="106"/>
        <v>0.95266028112640622</v>
      </c>
      <c r="D177">
        <f t="shared" ca="1" si="126"/>
        <v>1200</v>
      </c>
      <c r="E177">
        <f t="shared" si="119"/>
        <v>800</v>
      </c>
      <c r="F177">
        <f t="shared" ca="1" si="107"/>
        <v>800</v>
      </c>
      <c r="G177">
        <f t="shared" ca="1" si="108"/>
        <v>0</v>
      </c>
      <c r="H177" s="7">
        <f t="shared" si="86"/>
        <v>2400</v>
      </c>
      <c r="I177" s="7">
        <f t="shared" ca="1" si="87"/>
        <v>4800</v>
      </c>
      <c r="J177" s="7">
        <f t="shared" ca="1" si="88"/>
        <v>0</v>
      </c>
      <c r="K177" s="31">
        <f t="shared" ca="1" si="109"/>
        <v>0</v>
      </c>
      <c r="L177" s="8">
        <f t="shared" ca="1" si="89"/>
        <v>2400</v>
      </c>
      <c r="M177">
        <f t="shared" si="110"/>
        <v>900</v>
      </c>
      <c r="N177">
        <f t="shared" ca="1" si="111"/>
        <v>900</v>
      </c>
      <c r="O177">
        <f t="shared" ca="1" si="120"/>
        <v>0</v>
      </c>
      <c r="P177" s="7">
        <f t="shared" si="90"/>
        <v>2700</v>
      </c>
      <c r="Q177" s="7">
        <f t="shared" ca="1" si="91"/>
        <v>5400</v>
      </c>
      <c r="R177" s="7">
        <f t="shared" ca="1" si="92"/>
        <v>0</v>
      </c>
      <c r="S177" s="31">
        <f t="shared" ca="1" si="121"/>
        <v>0</v>
      </c>
      <c r="T177" s="8">
        <f t="shared" ca="1" si="93"/>
        <v>2700</v>
      </c>
      <c r="U177">
        <f t="shared" si="112"/>
        <v>1000</v>
      </c>
      <c r="V177">
        <f t="shared" ca="1" si="113"/>
        <v>1000</v>
      </c>
      <c r="W177">
        <f t="shared" ca="1" si="122"/>
        <v>0</v>
      </c>
      <c r="X177" s="7">
        <f t="shared" si="94"/>
        <v>3000</v>
      </c>
      <c r="Y177" s="7">
        <f t="shared" ca="1" si="95"/>
        <v>6000</v>
      </c>
      <c r="Z177" s="7">
        <f t="shared" ca="1" si="96"/>
        <v>0</v>
      </c>
      <c r="AA177" s="31">
        <f t="shared" ca="1" si="123"/>
        <v>0</v>
      </c>
      <c r="AB177" s="8">
        <f t="shared" ca="1" si="97"/>
        <v>3000</v>
      </c>
      <c r="AC177">
        <f t="shared" si="114"/>
        <v>1100</v>
      </c>
      <c r="AD177">
        <f t="shared" ca="1" si="115"/>
        <v>1100</v>
      </c>
      <c r="AE177">
        <f t="shared" ca="1" si="124"/>
        <v>0</v>
      </c>
      <c r="AF177" s="7">
        <f t="shared" si="98"/>
        <v>3300</v>
      </c>
      <c r="AG177" s="7">
        <f t="shared" ca="1" si="99"/>
        <v>6600</v>
      </c>
      <c r="AH177" s="7">
        <f t="shared" ca="1" si="100"/>
        <v>0</v>
      </c>
      <c r="AI177" s="31">
        <f t="shared" ca="1" si="125"/>
        <v>0</v>
      </c>
      <c r="AJ177" s="8">
        <f t="shared" ca="1" si="101"/>
        <v>3300</v>
      </c>
      <c r="AK177">
        <f t="shared" si="116"/>
        <v>1200</v>
      </c>
      <c r="AL177">
        <f t="shared" ca="1" si="127"/>
        <v>1200</v>
      </c>
      <c r="AM177">
        <f t="shared" ca="1" si="117"/>
        <v>0</v>
      </c>
      <c r="AN177" s="7">
        <f t="shared" si="102"/>
        <v>3600</v>
      </c>
      <c r="AO177" s="7">
        <f t="shared" ca="1" si="103"/>
        <v>7200</v>
      </c>
      <c r="AP177" s="7">
        <f t="shared" ca="1" si="104"/>
        <v>0</v>
      </c>
      <c r="AQ177" s="31">
        <f t="shared" ca="1" si="118"/>
        <v>0</v>
      </c>
      <c r="AR177" s="8">
        <f t="shared" ca="1" si="105"/>
        <v>3600</v>
      </c>
    </row>
    <row r="178" spans="2:44" x14ac:dyDescent="0.3">
      <c r="B178">
        <v>162</v>
      </c>
      <c r="C178">
        <f t="shared" ca="1" si="106"/>
        <v>7.8272866887677317E-2</v>
      </c>
      <c r="D178">
        <f t="shared" ca="1" si="126"/>
        <v>900</v>
      </c>
      <c r="E178">
        <f t="shared" si="119"/>
        <v>800</v>
      </c>
      <c r="F178">
        <f t="shared" ca="1" si="107"/>
        <v>800</v>
      </c>
      <c r="G178">
        <f t="shared" ca="1" si="108"/>
        <v>0</v>
      </c>
      <c r="H178" s="7">
        <f t="shared" si="86"/>
        <v>2400</v>
      </c>
      <c r="I178" s="7">
        <f t="shared" ca="1" si="87"/>
        <v>4800</v>
      </c>
      <c r="J178" s="7">
        <f t="shared" ca="1" si="88"/>
        <v>0</v>
      </c>
      <c r="K178" s="31">
        <f t="shared" ca="1" si="109"/>
        <v>0</v>
      </c>
      <c r="L178" s="8">
        <f t="shared" ca="1" si="89"/>
        <v>2400</v>
      </c>
      <c r="M178">
        <f t="shared" si="110"/>
        <v>900</v>
      </c>
      <c r="N178">
        <f t="shared" ca="1" si="111"/>
        <v>900</v>
      </c>
      <c r="O178">
        <f t="shared" ca="1" si="120"/>
        <v>0</v>
      </c>
      <c r="P178" s="7">
        <f t="shared" si="90"/>
        <v>2700</v>
      </c>
      <c r="Q178" s="7">
        <f t="shared" ca="1" si="91"/>
        <v>5400</v>
      </c>
      <c r="R178" s="7">
        <f t="shared" ca="1" si="92"/>
        <v>0</v>
      </c>
      <c r="S178" s="31">
        <f t="shared" ca="1" si="121"/>
        <v>0</v>
      </c>
      <c r="T178" s="8">
        <f t="shared" ca="1" si="93"/>
        <v>2700</v>
      </c>
      <c r="U178">
        <f t="shared" si="112"/>
        <v>1000</v>
      </c>
      <c r="V178">
        <f t="shared" ca="1" si="113"/>
        <v>900</v>
      </c>
      <c r="W178">
        <f t="shared" ca="1" si="122"/>
        <v>100</v>
      </c>
      <c r="X178" s="7">
        <f t="shared" si="94"/>
        <v>3000</v>
      </c>
      <c r="Y178" s="7">
        <f t="shared" ca="1" si="95"/>
        <v>5400</v>
      </c>
      <c r="Z178" s="7">
        <f t="shared" ca="1" si="96"/>
        <v>200</v>
      </c>
      <c r="AA178" s="31">
        <f t="shared" ca="1" si="123"/>
        <v>43.139000000000003</v>
      </c>
      <c r="AB178" s="8">
        <f t="shared" ca="1" si="97"/>
        <v>2600</v>
      </c>
      <c r="AC178">
        <f t="shared" si="114"/>
        <v>1100</v>
      </c>
      <c r="AD178">
        <f t="shared" ca="1" si="115"/>
        <v>900</v>
      </c>
      <c r="AE178">
        <f t="shared" ca="1" si="124"/>
        <v>200</v>
      </c>
      <c r="AF178" s="7">
        <f t="shared" si="98"/>
        <v>3300</v>
      </c>
      <c r="AG178" s="7">
        <f t="shared" ca="1" si="99"/>
        <v>5400</v>
      </c>
      <c r="AH178" s="7">
        <f t="shared" ca="1" si="100"/>
        <v>400</v>
      </c>
      <c r="AI178" s="31">
        <f t="shared" ca="1" si="125"/>
        <v>86.278000000000006</v>
      </c>
      <c r="AJ178" s="8">
        <f t="shared" ca="1" si="101"/>
        <v>2500</v>
      </c>
      <c r="AK178">
        <f t="shared" si="116"/>
        <v>1200</v>
      </c>
      <c r="AL178">
        <f t="shared" ca="1" si="127"/>
        <v>900</v>
      </c>
      <c r="AM178">
        <f t="shared" ca="1" si="117"/>
        <v>300</v>
      </c>
      <c r="AN178" s="7">
        <f t="shared" si="102"/>
        <v>3600</v>
      </c>
      <c r="AO178" s="7">
        <f t="shared" ca="1" si="103"/>
        <v>5400</v>
      </c>
      <c r="AP178" s="7">
        <f t="shared" ca="1" si="104"/>
        <v>600</v>
      </c>
      <c r="AQ178" s="31">
        <f t="shared" ca="1" si="118"/>
        <v>129.417</v>
      </c>
      <c r="AR178" s="8">
        <f t="shared" ca="1" si="105"/>
        <v>2400</v>
      </c>
    </row>
    <row r="179" spans="2:44" x14ac:dyDescent="0.3">
      <c r="B179">
        <v>163</v>
      </c>
      <c r="C179">
        <f t="shared" ca="1" si="106"/>
        <v>0.3919549794424706</v>
      </c>
      <c r="D179">
        <f t="shared" ca="1" si="126"/>
        <v>1000</v>
      </c>
      <c r="E179">
        <f t="shared" si="119"/>
        <v>800</v>
      </c>
      <c r="F179">
        <f t="shared" ca="1" si="107"/>
        <v>800</v>
      </c>
      <c r="G179">
        <f t="shared" ca="1" si="108"/>
        <v>0</v>
      </c>
      <c r="H179" s="7">
        <f t="shared" si="86"/>
        <v>2400</v>
      </c>
      <c r="I179" s="7">
        <f t="shared" ca="1" si="87"/>
        <v>4800</v>
      </c>
      <c r="J179" s="7">
        <f t="shared" ca="1" si="88"/>
        <v>0</v>
      </c>
      <c r="K179" s="31">
        <f t="shared" ca="1" si="109"/>
        <v>0</v>
      </c>
      <c r="L179" s="8">
        <f t="shared" ca="1" si="89"/>
        <v>2400</v>
      </c>
      <c r="M179">
        <f t="shared" si="110"/>
        <v>900</v>
      </c>
      <c r="N179">
        <f t="shared" ca="1" si="111"/>
        <v>900</v>
      </c>
      <c r="O179">
        <f t="shared" ca="1" si="120"/>
        <v>0</v>
      </c>
      <c r="P179" s="7">
        <f t="shared" si="90"/>
        <v>2700</v>
      </c>
      <c r="Q179" s="7">
        <f t="shared" ca="1" si="91"/>
        <v>5400</v>
      </c>
      <c r="R179" s="7">
        <f t="shared" ca="1" si="92"/>
        <v>0</v>
      </c>
      <c r="S179" s="31">
        <f t="shared" ca="1" si="121"/>
        <v>0</v>
      </c>
      <c r="T179" s="8">
        <f t="shared" ca="1" si="93"/>
        <v>2700</v>
      </c>
      <c r="U179">
        <f t="shared" si="112"/>
        <v>1000</v>
      </c>
      <c r="V179">
        <f t="shared" ca="1" si="113"/>
        <v>1000</v>
      </c>
      <c r="W179">
        <f t="shared" ca="1" si="122"/>
        <v>0</v>
      </c>
      <c r="X179" s="7">
        <f t="shared" si="94"/>
        <v>3000</v>
      </c>
      <c r="Y179" s="7">
        <f t="shared" ca="1" si="95"/>
        <v>6000</v>
      </c>
      <c r="Z179" s="7">
        <f t="shared" ca="1" si="96"/>
        <v>0</v>
      </c>
      <c r="AA179" s="31">
        <f t="shared" ca="1" si="123"/>
        <v>0</v>
      </c>
      <c r="AB179" s="8">
        <f t="shared" ca="1" si="97"/>
        <v>3000</v>
      </c>
      <c r="AC179">
        <f t="shared" si="114"/>
        <v>1100</v>
      </c>
      <c r="AD179">
        <f t="shared" ca="1" si="115"/>
        <v>1000</v>
      </c>
      <c r="AE179">
        <f t="shared" ca="1" si="124"/>
        <v>100</v>
      </c>
      <c r="AF179" s="7">
        <f t="shared" si="98"/>
        <v>3300</v>
      </c>
      <c r="AG179" s="7">
        <f t="shared" ca="1" si="99"/>
        <v>6000</v>
      </c>
      <c r="AH179" s="7">
        <f t="shared" ca="1" si="100"/>
        <v>200</v>
      </c>
      <c r="AI179" s="31">
        <f t="shared" ca="1" si="125"/>
        <v>43.139000000000003</v>
      </c>
      <c r="AJ179" s="8">
        <f t="shared" ca="1" si="101"/>
        <v>2900</v>
      </c>
      <c r="AK179">
        <f t="shared" si="116"/>
        <v>1200</v>
      </c>
      <c r="AL179">
        <f t="shared" ca="1" si="127"/>
        <v>1000</v>
      </c>
      <c r="AM179">
        <f t="shared" ca="1" si="117"/>
        <v>200</v>
      </c>
      <c r="AN179" s="7">
        <f t="shared" si="102"/>
        <v>3600</v>
      </c>
      <c r="AO179" s="7">
        <f t="shared" ca="1" si="103"/>
        <v>6000</v>
      </c>
      <c r="AP179" s="7">
        <f t="shared" ca="1" si="104"/>
        <v>400</v>
      </c>
      <c r="AQ179" s="31">
        <f t="shared" ca="1" si="118"/>
        <v>86.278000000000006</v>
      </c>
      <c r="AR179" s="8">
        <f t="shared" ca="1" si="105"/>
        <v>2800</v>
      </c>
    </row>
    <row r="180" spans="2:44" x14ac:dyDescent="0.3">
      <c r="B180">
        <v>164</v>
      </c>
      <c r="C180">
        <f t="shared" ca="1" si="106"/>
        <v>0.74141250704653405</v>
      </c>
      <c r="D180">
        <f t="shared" ca="1" si="126"/>
        <v>1100</v>
      </c>
      <c r="E180">
        <f t="shared" si="119"/>
        <v>800</v>
      </c>
      <c r="F180">
        <f t="shared" ca="1" si="107"/>
        <v>800</v>
      </c>
      <c r="G180">
        <f t="shared" ca="1" si="108"/>
        <v>0</v>
      </c>
      <c r="H180" s="7">
        <f t="shared" si="86"/>
        <v>2400</v>
      </c>
      <c r="I180" s="7">
        <f t="shared" ca="1" si="87"/>
        <v>4800</v>
      </c>
      <c r="J180" s="7">
        <f t="shared" ca="1" si="88"/>
        <v>0</v>
      </c>
      <c r="K180" s="31">
        <f t="shared" ca="1" si="109"/>
        <v>0</v>
      </c>
      <c r="L180" s="8">
        <f t="shared" ca="1" si="89"/>
        <v>2400</v>
      </c>
      <c r="M180">
        <f t="shared" si="110"/>
        <v>900</v>
      </c>
      <c r="N180">
        <f t="shared" ca="1" si="111"/>
        <v>900</v>
      </c>
      <c r="O180">
        <f t="shared" ca="1" si="120"/>
        <v>0</v>
      </c>
      <c r="P180" s="7">
        <f t="shared" si="90"/>
        <v>2700</v>
      </c>
      <c r="Q180" s="7">
        <f t="shared" ca="1" si="91"/>
        <v>5400</v>
      </c>
      <c r="R180" s="7">
        <f t="shared" ca="1" si="92"/>
        <v>0</v>
      </c>
      <c r="S180" s="31">
        <f t="shared" ca="1" si="121"/>
        <v>0</v>
      </c>
      <c r="T180" s="8">
        <f t="shared" ca="1" si="93"/>
        <v>2700</v>
      </c>
      <c r="U180">
        <f t="shared" si="112"/>
        <v>1000</v>
      </c>
      <c r="V180">
        <f t="shared" ca="1" si="113"/>
        <v>1000</v>
      </c>
      <c r="W180">
        <f t="shared" ca="1" si="122"/>
        <v>0</v>
      </c>
      <c r="X180" s="7">
        <f t="shared" si="94"/>
        <v>3000</v>
      </c>
      <c r="Y180" s="7">
        <f t="shared" ca="1" si="95"/>
        <v>6000</v>
      </c>
      <c r="Z180" s="7">
        <f t="shared" ca="1" si="96"/>
        <v>0</v>
      </c>
      <c r="AA180" s="31">
        <f t="shared" ca="1" si="123"/>
        <v>0</v>
      </c>
      <c r="AB180" s="8">
        <f t="shared" ca="1" si="97"/>
        <v>3000</v>
      </c>
      <c r="AC180">
        <f t="shared" si="114"/>
        <v>1100</v>
      </c>
      <c r="AD180">
        <f t="shared" ca="1" si="115"/>
        <v>1100</v>
      </c>
      <c r="AE180">
        <f t="shared" ca="1" si="124"/>
        <v>0</v>
      </c>
      <c r="AF180" s="7">
        <f t="shared" si="98"/>
        <v>3300</v>
      </c>
      <c r="AG180" s="7">
        <f t="shared" ca="1" si="99"/>
        <v>6600</v>
      </c>
      <c r="AH180" s="7">
        <f t="shared" ca="1" si="100"/>
        <v>0</v>
      </c>
      <c r="AI180" s="31">
        <f t="shared" ca="1" si="125"/>
        <v>0</v>
      </c>
      <c r="AJ180" s="8">
        <f t="shared" ca="1" si="101"/>
        <v>3300</v>
      </c>
      <c r="AK180">
        <f t="shared" si="116"/>
        <v>1200</v>
      </c>
      <c r="AL180">
        <f t="shared" ca="1" si="127"/>
        <v>1100</v>
      </c>
      <c r="AM180">
        <f t="shared" ca="1" si="117"/>
        <v>100</v>
      </c>
      <c r="AN180" s="7">
        <f t="shared" si="102"/>
        <v>3600</v>
      </c>
      <c r="AO180" s="7">
        <f t="shared" ca="1" si="103"/>
        <v>6600</v>
      </c>
      <c r="AP180" s="7">
        <f t="shared" ca="1" si="104"/>
        <v>200</v>
      </c>
      <c r="AQ180" s="31">
        <f t="shared" ca="1" si="118"/>
        <v>43.139000000000003</v>
      </c>
      <c r="AR180" s="8">
        <f t="shared" ca="1" si="105"/>
        <v>3200</v>
      </c>
    </row>
    <row r="181" spans="2:44" x14ac:dyDescent="0.3">
      <c r="B181">
        <v>165</v>
      </c>
      <c r="C181">
        <f t="shared" ca="1" si="106"/>
        <v>0.23750719132471754</v>
      </c>
      <c r="D181">
        <f t="shared" ca="1" si="126"/>
        <v>900</v>
      </c>
      <c r="E181">
        <f t="shared" si="119"/>
        <v>800</v>
      </c>
      <c r="F181">
        <f t="shared" ca="1" si="107"/>
        <v>800</v>
      </c>
      <c r="G181">
        <f t="shared" ca="1" si="108"/>
        <v>0</v>
      </c>
      <c r="H181" s="7">
        <f t="shared" si="86"/>
        <v>2400</v>
      </c>
      <c r="I181" s="7">
        <f t="shared" ca="1" si="87"/>
        <v>4800</v>
      </c>
      <c r="J181" s="7">
        <f t="shared" ca="1" si="88"/>
        <v>0</v>
      </c>
      <c r="K181" s="31">
        <f t="shared" ca="1" si="109"/>
        <v>0</v>
      </c>
      <c r="L181" s="8">
        <f t="shared" ca="1" si="89"/>
        <v>2400</v>
      </c>
      <c r="M181">
        <f t="shared" si="110"/>
        <v>900</v>
      </c>
      <c r="N181">
        <f t="shared" ca="1" si="111"/>
        <v>900</v>
      </c>
      <c r="O181">
        <f t="shared" ca="1" si="120"/>
        <v>0</v>
      </c>
      <c r="P181" s="7">
        <f t="shared" si="90"/>
        <v>2700</v>
      </c>
      <c r="Q181" s="7">
        <f t="shared" ca="1" si="91"/>
        <v>5400</v>
      </c>
      <c r="R181" s="7">
        <f t="shared" ca="1" si="92"/>
        <v>0</v>
      </c>
      <c r="S181" s="31">
        <f t="shared" ca="1" si="121"/>
        <v>0</v>
      </c>
      <c r="T181" s="8">
        <f t="shared" ca="1" si="93"/>
        <v>2700</v>
      </c>
      <c r="U181">
        <f t="shared" si="112"/>
        <v>1000</v>
      </c>
      <c r="V181">
        <f t="shared" ca="1" si="113"/>
        <v>900</v>
      </c>
      <c r="W181">
        <f t="shared" ca="1" si="122"/>
        <v>100</v>
      </c>
      <c r="X181" s="7">
        <f t="shared" si="94"/>
        <v>3000</v>
      </c>
      <c r="Y181" s="7">
        <f t="shared" ca="1" si="95"/>
        <v>5400</v>
      </c>
      <c r="Z181" s="7">
        <f t="shared" ca="1" si="96"/>
        <v>200</v>
      </c>
      <c r="AA181" s="31">
        <f t="shared" ca="1" si="123"/>
        <v>43.139000000000003</v>
      </c>
      <c r="AB181" s="8">
        <f t="shared" ca="1" si="97"/>
        <v>2600</v>
      </c>
      <c r="AC181">
        <f t="shared" si="114"/>
        <v>1100</v>
      </c>
      <c r="AD181">
        <f t="shared" ca="1" si="115"/>
        <v>900</v>
      </c>
      <c r="AE181">
        <f t="shared" ca="1" si="124"/>
        <v>200</v>
      </c>
      <c r="AF181" s="7">
        <f t="shared" si="98"/>
        <v>3300</v>
      </c>
      <c r="AG181" s="7">
        <f t="shared" ca="1" si="99"/>
        <v>5400</v>
      </c>
      <c r="AH181" s="7">
        <f t="shared" ca="1" si="100"/>
        <v>400</v>
      </c>
      <c r="AI181" s="31">
        <f t="shared" ca="1" si="125"/>
        <v>86.278000000000006</v>
      </c>
      <c r="AJ181" s="8">
        <f t="shared" ca="1" si="101"/>
        <v>2500</v>
      </c>
      <c r="AK181">
        <f t="shared" si="116"/>
        <v>1200</v>
      </c>
      <c r="AL181">
        <f t="shared" ca="1" si="127"/>
        <v>900</v>
      </c>
      <c r="AM181">
        <f t="shared" ca="1" si="117"/>
        <v>300</v>
      </c>
      <c r="AN181" s="7">
        <f t="shared" si="102"/>
        <v>3600</v>
      </c>
      <c r="AO181" s="7">
        <f t="shared" ca="1" si="103"/>
        <v>5400</v>
      </c>
      <c r="AP181" s="7">
        <f t="shared" ca="1" si="104"/>
        <v>600</v>
      </c>
      <c r="AQ181" s="31">
        <f t="shared" ca="1" si="118"/>
        <v>129.417</v>
      </c>
      <c r="AR181" s="8">
        <f t="shared" ca="1" si="105"/>
        <v>2400</v>
      </c>
    </row>
    <row r="182" spans="2:44" x14ac:dyDescent="0.3">
      <c r="B182">
        <v>166</v>
      </c>
      <c r="C182">
        <f t="shared" ca="1" si="106"/>
        <v>8.2614688754272914E-2</v>
      </c>
      <c r="D182">
        <f t="shared" ca="1" si="126"/>
        <v>900</v>
      </c>
      <c r="E182">
        <f t="shared" si="119"/>
        <v>800</v>
      </c>
      <c r="F182">
        <f t="shared" ca="1" si="107"/>
        <v>800</v>
      </c>
      <c r="G182">
        <f t="shared" ca="1" si="108"/>
        <v>0</v>
      </c>
      <c r="H182" s="7">
        <f t="shared" si="86"/>
        <v>2400</v>
      </c>
      <c r="I182" s="7">
        <f t="shared" ca="1" si="87"/>
        <v>4800</v>
      </c>
      <c r="J182" s="7">
        <f t="shared" ca="1" si="88"/>
        <v>0</v>
      </c>
      <c r="K182" s="31">
        <f t="shared" ca="1" si="109"/>
        <v>0</v>
      </c>
      <c r="L182" s="8">
        <f t="shared" ca="1" si="89"/>
        <v>2400</v>
      </c>
      <c r="M182">
        <f t="shared" si="110"/>
        <v>900</v>
      </c>
      <c r="N182">
        <f t="shared" ca="1" si="111"/>
        <v>900</v>
      </c>
      <c r="O182">
        <f t="shared" ca="1" si="120"/>
        <v>0</v>
      </c>
      <c r="P182" s="7">
        <f t="shared" si="90"/>
        <v>2700</v>
      </c>
      <c r="Q182" s="7">
        <f t="shared" ca="1" si="91"/>
        <v>5400</v>
      </c>
      <c r="R182" s="7">
        <f t="shared" ca="1" si="92"/>
        <v>0</v>
      </c>
      <c r="S182" s="31">
        <f t="shared" ca="1" si="121"/>
        <v>0</v>
      </c>
      <c r="T182" s="8">
        <f t="shared" ca="1" si="93"/>
        <v>2700</v>
      </c>
      <c r="U182">
        <f t="shared" si="112"/>
        <v>1000</v>
      </c>
      <c r="V182">
        <f t="shared" ca="1" si="113"/>
        <v>900</v>
      </c>
      <c r="W182">
        <f t="shared" ca="1" si="122"/>
        <v>100</v>
      </c>
      <c r="X182" s="7">
        <f t="shared" si="94"/>
        <v>3000</v>
      </c>
      <c r="Y182" s="7">
        <f t="shared" ca="1" si="95"/>
        <v>5400</v>
      </c>
      <c r="Z182" s="7">
        <f t="shared" ca="1" si="96"/>
        <v>200</v>
      </c>
      <c r="AA182" s="31">
        <f t="shared" ca="1" si="123"/>
        <v>43.139000000000003</v>
      </c>
      <c r="AB182" s="8">
        <f t="shared" ca="1" si="97"/>
        <v>2600</v>
      </c>
      <c r="AC182">
        <f t="shared" si="114"/>
        <v>1100</v>
      </c>
      <c r="AD182">
        <f t="shared" ca="1" si="115"/>
        <v>900</v>
      </c>
      <c r="AE182">
        <f t="shared" ca="1" si="124"/>
        <v>200</v>
      </c>
      <c r="AF182" s="7">
        <f t="shared" si="98"/>
        <v>3300</v>
      </c>
      <c r="AG182" s="7">
        <f t="shared" ca="1" si="99"/>
        <v>5400</v>
      </c>
      <c r="AH182" s="7">
        <f t="shared" ca="1" si="100"/>
        <v>400</v>
      </c>
      <c r="AI182" s="31">
        <f t="shared" ca="1" si="125"/>
        <v>86.278000000000006</v>
      </c>
      <c r="AJ182" s="8">
        <f t="shared" ca="1" si="101"/>
        <v>2500</v>
      </c>
      <c r="AK182">
        <f t="shared" si="116"/>
        <v>1200</v>
      </c>
      <c r="AL182">
        <f t="shared" ca="1" si="127"/>
        <v>900</v>
      </c>
      <c r="AM182">
        <f t="shared" ca="1" si="117"/>
        <v>300</v>
      </c>
      <c r="AN182" s="7">
        <f t="shared" si="102"/>
        <v>3600</v>
      </c>
      <c r="AO182" s="7">
        <f t="shared" ca="1" si="103"/>
        <v>5400</v>
      </c>
      <c r="AP182" s="7">
        <f t="shared" ca="1" si="104"/>
        <v>600</v>
      </c>
      <c r="AQ182" s="31">
        <f t="shared" ca="1" si="118"/>
        <v>129.417</v>
      </c>
      <c r="AR182" s="8">
        <f t="shared" ca="1" si="105"/>
        <v>2400</v>
      </c>
    </row>
    <row r="183" spans="2:44" x14ac:dyDescent="0.3">
      <c r="B183">
        <v>167</v>
      </c>
      <c r="C183">
        <f t="shared" ca="1" si="106"/>
        <v>0.86242731218659907</v>
      </c>
      <c r="D183">
        <f t="shared" ca="1" si="126"/>
        <v>1100</v>
      </c>
      <c r="E183">
        <f t="shared" si="119"/>
        <v>800</v>
      </c>
      <c r="F183">
        <f t="shared" ca="1" si="107"/>
        <v>800</v>
      </c>
      <c r="G183">
        <f t="shared" ca="1" si="108"/>
        <v>0</v>
      </c>
      <c r="H183" s="7">
        <f t="shared" si="86"/>
        <v>2400</v>
      </c>
      <c r="I183" s="7">
        <f t="shared" ca="1" si="87"/>
        <v>4800</v>
      </c>
      <c r="J183" s="7">
        <f t="shared" ca="1" si="88"/>
        <v>0</v>
      </c>
      <c r="K183" s="31">
        <f t="shared" ca="1" si="109"/>
        <v>0</v>
      </c>
      <c r="L183" s="8">
        <f t="shared" ca="1" si="89"/>
        <v>2400</v>
      </c>
      <c r="M183">
        <f t="shared" si="110"/>
        <v>900</v>
      </c>
      <c r="N183">
        <f t="shared" ca="1" si="111"/>
        <v>900</v>
      </c>
      <c r="O183">
        <f t="shared" ca="1" si="120"/>
        <v>0</v>
      </c>
      <c r="P183" s="7">
        <f t="shared" si="90"/>
        <v>2700</v>
      </c>
      <c r="Q183" s="7">
        <f t="shared" ca="1" si="91"/>
        <v>5400</v>
      </c>
      <c r="R183" s="7">
        <f t="shared" ca="1" si="92"/>
        <v>0</v>
      </c>
      <c r="S183" s="31">
        <f t="shared" ca="1" si="121"/>
        <v>0</v>
      </c>
      <c r="T183" s="8">
        <f t="shared" ca="1" si="93"/>
        <v>2700</v>
      </c>
      <c r="U183">
        <f t="shared" si="112"/>
        <v>1000</v>
      </c>
      <c r="V183">
        <f t="shared" ca="1" si="113"/>
        <v>1000</v>
      </c>
      <c r="W183">
        <f t="shared" ca="1" si="122"/>
        <v>0</v>
      </c>
      <c r="X183" s="7">
        <f t="shared" si="94"/>
        <v>3000</v>
      </c>
      <c r="Y183" s="7">
        <f t="shared" ca="1" si="95"/>
        <v>6000</v>
      </c>
      <c r="Z183" s="7">
        <f t="shared" ca="1" si="96"/>
        <v>0</v>
      </c>
      <c r="AA183" s="31">
        <f t="shared" ca="1" si="123"/>
        <v>0</v>
      </c>
      <c r="AB183" s="8">
        <f t="shared" ca="1" si="97"/>
        <v>3000</v>
      </c>
      <c r="AC183">
        <f t="shared" si="114"/>
        <v>1100</v>
      </c>
      <c r="AD183">
        <f t="shared" ca="1" si="115"/>
        <v>1100</v>
      </c>
      <c r="AE183">
        <f t="shared" ca="1" si="124"/>
        <v>0</v>
      </c>
      <c r="AF183" s="7">
        <f t="shared" si="98"/>
        <v>3300</v>
      </c>
      <c r="AG183" s="7">
        <f t="shared" ca="1" si="99"/>
        <v>6600</v>
      </c>
      <c r="AH183" s="7">
        <f t="shared" ca="1" si="100"/>
        <v>0</v>
      </c>
      <c r="AI183" s="31">
        <f t="shared" ca="1" si="125"/>
        <v>0</v>
      </c>
      <c r="AJ183" s="8">
        <f t="shared" ca="1" si="101"/>
        <v>3300</v>
      </c>
      <c r="AK183">
        <f t="shared" si="116"/>
        <v>1200</v>
      </c>
      <c r="AL183">
        <f t="shared" ca="1" si="127"/>
        <v>1100</v>
      </c>
      <c r="AM183">
        <f t="shared" ca="1" si="117"/>
        <v>100</v>
      </c>
      <c r="AN183" s="7">
        <f t="shared" si="102"/>
        <v>3600</v>
      </c>
      <c r="AO183" s="7">
        <f t="shared" ca="1" si="103"/>
        <v>6600</v>
      </c>
      <c r="AP183" s="7">
        <f t="shared" ca="1" si="104"/>
        <v>200</v>
      </c>
      <c r="AQ183" s="31">
        <f t="shared" ca="1" si="118"/>
        <v>43.139000000000003</v>
      </c>
      <c r="AR183" s="8">
        <f t="shared" ca="1" si="105"/>
        <v>3200</v>
      </c>
    </row>
    <row r="184" spans="2:44" x14ac:dyDescent="0.3">
      <c r="B184">
        <v>168</v>
      </c>
      <c r="C184">
        <f t="shared" ca="1" si="106"/>
        <v>0.9984704843968234</v>
      </c>
      <c r="D184">
        <f t="shared" ca="1" si="126"/>
        <v>1200</v>
      </c>
      <c r="E184">
        <f t="shared" si="119"/>
        <v>800</v>
      </c>
      <c r="F184">
        <f t="shared" ca="1" si="107"/>
        <v>800</v>
      </c>
      <c r="G184">
        <f t="shared" ca="1" si="108"/>
        <v>0</v>
      </c>
      <c r="H184" s="7">
        <f t="shared" si="86"/>
        <v>2400</v>
      </c>
      <c r="I184" s="7">
        <f t="shared" ca="1" si="87"/>
        <v>4800</v>
      </c>
      <c r="J184" s="7">
        <f t="shared" ca="1" si="88"/>
        <v>0</v>
      </c>
      <c r="K184" s="31">
        <f t="shared" ca="1" si="109"/>
        <v>0</v>
      </c>
      <c r="L184" s="8">
        <f t="shared" ca="1" si="89"/>
        <v>2400</v>
      </c>
      <c r="M184">
        <f t="shared" si="110"/>
        <v>900</v>
      </c>
      <c r="N184">
        <f t="shared" ca="1" si="111"/>
        <v>900</v>
      </c>
      <c r="O184">
        <f t="shared" ca="1" si="120"/>
        <v>0</v>
      </c>
      <c r="P184" s="7">
        <f t="shared" si="90"/>
        <v>2700</v>
      </c>
      <c r="Q184" s="7">
        <f t="shared" ca="1" si="91"/>
        <v>5400</v>
      </c>
      <c r="R184" s="7">
        <f t="shared" ca="1" si="92"/>
        <v>0</v>
      </c>
      <c r="S184" s="31">
        <f t="shared" ca="1" si="121"/>
        <v>0</v>
      </c>
      <c r="T184" s="8">
        <f t="shared" ca="1" si="93"/>
        <v>2700</v>
      </c>
      <c r="U184">
        <f t="shared" si="112"/>
        <v>1000</v>
      </c>
      <c r="V184">
        <f t="shared" ca="1" si="113"/>
        <v>1000</v>
      </c>
      <c r="W184">
        <f t="shared" ca="1" si="122"/>
        <v>0</v>
      </c>
      <c r="X184" s="7">
        <f t="shared" si="94"/>
        <v>3000</v>
      </c>
      <c r="Y184" s="7">
        <f t="shared" ca="1" si="95"/>
        <v>6000</v>
      </c>
      <c r="Z184" s="7">
        <f t="shared" ca="1" si="96"/>
        <v>0</v>
      </c>
      <c r="AA184" s="31">
        <f t="shared" ca="1" si="123"/>
        <v>0</v>
      </c>
      <c r="AB184" s="8">
        <f t="shared" ca="1" si="97"/>
        <v>3000</v>
      </c>
      <c r="AC184">
        <f t="shared" si="114"/>
        <v>1100</v>
      </c>
      <c r="AD184">
        <f t="shared" ca="1" si="115"/>
        <v>1100</v>
      </c>
      <c r="AE184">
        <f t="shared" ca="1" si="124"/>
        <v>0</v>
      </c>
      <c r="AF184" s="7">
        <f t="shared" si="98"/>
        <v>3300</v>
      </c>
      <c r="AG184" s="7">
        <f t="shared" ca="1" si="99"/>
        <v>6600</v>
      </c>
      <c r="AH184" s="7">
        <f t="shared" ca="1" si="100"/>
        <v>0</v>
      </c>
      <c r="AI184" s="31">
        <f t="shared" ca="1" si="125"/>
        <v>0</v>
      </c>
      <c r="AJ184" s="8">
        <f t="shared" ca="1" si="101"/>
        <v>3300</v>
      </c>
      <c r="AK184">
        <f t="shared" si="116"/>
        <v>1200</v>
      </c>
      <c r="AL184">
        <f t="shared" ca="1" si="127"/>
        <v>1200</v>
      </c>
      <c r="AM184">
        <f t="shared" ca="1" si="117"/>
        <v>0</v>
      </c>
      <c r="AN184" s="7">
        <f t="shared" si="102"/>
        <v>3600</v>
      </c>
      <c r="AO184" s="7">
        <f t="shared" ca="1" si="103"/>
        <v>7200</v>
      </c>
      <c r="AP184" s="7">
        <f t="shared" ca="1" si="104"/>
        <v>0</v>
      </c>
      <c r="AQ184" s="31">
        <f t="shared" ca="1" si="118"/>
        <v>0</v>
      </c>
      <c r="AR184" s="8">
        <f t="shared" ca="1" si="105"/>
        <v>3600</v>
      </c>
    </row>
    <row r="185" spans="2:44" x14ac:dyDescent="0.3">
      <c r="B185">
        <v>169</v>
      </c>
      <c r="C185">
        <f t="shared" ca="1" si="106"/>
        <v>0.84049964123406307</v>
      </c>
      <c r="D185">
        <f t="shared" ca="1" si="126"/>
        <v>1100</v>
      </c>
      <c r="E185">
        <f t="shared" si="119"/>
        <v>800</v>
      </c>
      <c r="F185">
        <f t="shared" ca="1" si="107"/>
        <v>800</v>
      </c>
      <c r="G185">
        <f t="shared" ca="1" si="108"/>
        <v>0</v>
      </c>
      <c r="H185" s="7">
        <f t="shared" si="86"/>
        <v>2400</v>
      </c>
      <c r="I185" s="7">
        <f t="shared" ca="1" si="87"/>
        <v>4800</v>
      </c>
      <c r="J185" s="7">
        <f t="shared" ca="1" si="88"/>
        <v>0</v>
      </c>
      <c r="K185" s="31">
        <f t="shared" ca="1" si="109"/>
        <v>0</v>
      </c>
      <c r="L185" s="8">
        <f t="shared" ca="1" si="89"/>
        <v>2400</v>
      </c>
      <c r="M185">
        <f t="shared" si="110"/>
        <v>900</v>
      </c>
      <c r="N185">
        <f t="shared" ca="1" si="111"/>
        <v>900</v>
      </c>
      <c r="O185">
        <f t="shared" ca="1" si="120"/>
        <v>0</v>
      </c>
      <c r="P185" s="7">
        <f t="shared" si="90"/>
        <v>2700</v>
      </c>
      <c r="Q185" s="7">
        <f t="shared" ca="1" si="91"/>
        <v>5400</v>
      </c>
      <c r="R185" s="7">
        <f t="shared" ca="1" si="92"/>
        <v>0</v>
      </c>
      <c r="S185" s="31">
        <f t="shared" ca="1" si="121"/>
        <v>0</v>
      </c>
      <c r="T185" s="8">
        <f t="shared" ca="1" si="93"/>
        <v>2700</v>
      </c>
      <c r="U185">
        <f t="shared" si="112"/>
        <v>1000</v>
      </c>
      <c r="V185">
        <f t="shared" ca="1" si="113"/>
        <v>1000</v>
      </c>
      <c r="W185">
        <f t="shared" ca="1" si="122"/>
        <v>0</v>
      </c>
      <c r="X185" s="7">
        <f t="shared" si="94"/>
        <v>3000</v>
      </c>
      <c r="Y185" s="7">
        <f t="shared" ca="1" si="95"/>
        <v>6000</v>
      </c>
      <c r="Z185" s="7">
        <f t="shared" ca="1" si="96"/>
        <v>0</v>
      </c>
      <c r="AA185" s="31">
        <f t="shared" ca="1" si="123"/>
        <v>0</v>
      </c>
      <c r="AB185" s="8">
        <f t="shared" ca="1" si="97"/>
        <v>3000</v>
      </c>
      <c r="AC185">
        <f t="shared" si="114"/>
        <v>1100</v>
      </c>
      <c r="AD185">
        <f t="shared" ca="1" si="115"/>
        <v>1100</v>
      </c>
      <c r="AE185">
        <f t="shared" ca="1" si="124"/>
        <v>0</v>
      </c>
      <c r="AF185" s="7">
        <f t="shared" si="98"/>
        <v>3300</v>
      </c>
      <c r="AG185" s="7">
        <f t="shared" ca="1" si="99"/>
        <v>6600</v>
      </c>
      <c r="AH185" s="7">
        <f t="shared" ca="1" si="100"/>
        <v>0</v>
      </c>
      <c r="AI185" s="31">
        <f t="shared" ca="1" si="125"/>
        <v>0</v>
      </c>
      <c r="AJ185" s="8">
        <f t="shared" ca="1" si="101"/>
        <v>3300</v>
      </c>
      <c r="AK185">
        <f t="shared" si="116"/>
        <v>1200</v>
      </c>
      <c r="AL185">
        <f t="shared" ca="1" si="127"/>
        <v>1100</v>
      </c>
      <c r="AM185">
        <f t="shared" ca="1" si="117"/>
        <v>100</v>
      </c>
      <c r="AN185" s="7">
        <f t="shared" si="102"/>
        <v>3600</v>
      </c>
      <c r="AO185" s="7">
        <f t="shared" ca="1" si="103"/>
        <v>6600</v>
      </c>
      <c r="AP185" s="7">
        <f t="shared" ca="1" si="104"/>
        <v>200</v>
      </c>
      <c r="AQ185" s="31">
        <f t="shared" ca="1" si="118"/>
        <v>43.139000000000003</v>
      </c>
      <c r="AR185" s="8">
        <f t="shared" ca="1" si="105"/>
        <v>3200</v>
      </c>
    </row>
    <row r="186" spans="2:44" x14ac:dyDescent="0.3">
      <c r="B186">
        <v>170</v>
      </c>
      <c r="C186">
        <f t="shared" ca="1" si="106"/>
        <v>0.97358433562926749</v>
      </c>
      <c r="D186">
        <f t="shared" ca="1" si="126"/>
        <v>1200</v>
      </c>
      <c r="E186">
        <f t="shared" si="119"/>
        <v>800</v>
      </c>
      <c r="F186">
        <f t="shared" ca="1" si="107"/>
        <v>800</v>
      </c>
      <c r="G186">
        <f t="shared" ca="1" si="108"/>
        <v>0</v>
      </c>
      <c r="H186" s="7">
        <f t="shared" si="86"/>
        <v>2400</v>
      </c>
      <c r="I186" s="7">
        <f t="shared" ca="1" si="87"/>
        <v>4800</v>
      </c>
      <c r="J186" s="7">
        <f t="shared" ca="1" si="88"/>
        <v>0</v>
      </c>
      <c r="K186" s="31">
        <f t="shared" ca="1" si="109"/>
        <v>0</v>
      </c>
      <c r="L186" s="8">
        <f t="shared" ca="1" si="89"/>
        <v>2400</v>
      </c>
      <c r="M186">
        <f t="shared" si="110"/>
        <v>900</v>
      </c>
      <c r="N186">
        <f t="shared" ca="1" si="111"/>
        <v>900</v>
      </c>
      <c r="O186">
        <f t="shared" ca="1" si="120"/>
        <v>0</v>
      </c>
      <c r="P186" s="7">
        <f t="shared" si="90"/>
        <v>2700</v>
      </c>
      <c r="Q186" s="7">
        <f t="shared" ca="1" si="91"/>
        <v>5400</v>
      </c>
      <c r="R186" s="7">
        <f t="shared" ca="1" si="92"/>
        <v>0</v>
      </c>
      <c r="S186" s="31">
        <f t="shared" ca="1" si="121"/>
        <v>0</v>
      </c>
      <c r="T186" s="8">
        <f t="shared" ca="1" si="93"/>
        <v>2700</v>
      </c>
      <c r="U186">
        <f t="shared" si="112"/>
        <v>1000</v>
      </c>
      <c r="V186">
        <f t="shared" ca="1" si="113"/>
        <v>1000</v>
      </c>
      <c r="W186">
        <f t="shared" ca="1" si="122"/>
        <v>0</v>
      </c>
      <c r="X186" s="7">
        <f t="shared" si="94"/>
        <v>3000</v>
      </c>
      <c r="Y186" s="7">
        <f t="shared" ca="1" si="95"/>
        <v>6000</v>
      </c>
      <c r="Z186" s="7">
        <f t="shared" ca="1" si="96"/>
        <v>0</v>
      </c>
      <c r="AA186" s="31">
        <f t="shared" ca="1" si="123"/>
        <v>0</v>
      </c>
      <c r="AB186" s="8">
        <f t="shared" ca="1" si="97"/>
        <v>3000</v>
      </c>
      <c r="AC186">
        <f t="shared" si="114"/>
        <v>1100</v>
      </c>
      <c r="AD186">
        <f t="shared" ca="1" si="115"/>
        <v>1100</v>
      </c>
      <c r="AE186">
        <f t="shared" ca="1" si="124"/>
        <v>0</v>
      </c>
      <c r="AF186" s="7">
        <f t="shared" si="98"/>
        <v>3300</v>
      </c>
      <c r="AG186" s="7">
        <f t="shared" ca="1" si="99"/>
        <v>6600</v>
      </c>
      <c r="AH186" s="7">
        <f t="shared" ca="1" si="100"/>
        <v>0</v>
      </c>
      <c r="AI186" s="31">
        <f t="shared" ca="1" si="125"/>
        <v>0</v>
      </c>
      <c r="AJ186" s="8">
        <f t="shared" ca="1" si="101"/>
        <v>3300</v>
      </c>
      <c r="AK186">
        <f t="shared" si="116"/>
        <v>1200</v>
      </c>
      <c r="AL186">
        <f t="shared" ca="1" si="127"/>
        <v>1200</v>
      </c>
      <c r="AM186">
        <f t="shared" ca="1" si="117"/>
        <v>0</v>
      </c>
      <c r="AN186" s="7">
        <f t="shared" si="102"/>
        <v>3600</v>
      </c>
      <c r="AO186" s="7">
        <f t="shared" ca="1" si="103"/>
        <v>7200</v>
      </c>
      <c r="AP186" s="7">
        <f t="shared" ca="1" si="104"/>
        <v>0</v>
      </c>
      <c r="AQ186" s="31">
        <f t="shared" ca="1" si="118"/>
        <v>0</v>
      </c>
      <c r="AR186" s="8">
        <f t="shared" ca="1" si="105"/>
        <v>3600</v>
      </c>
    </row>
    <row r="187" spans="2:44" x14ac:dyDescent="0.3">
      <c r="B187">
        <v>171</v>
      </c>
      <c r="C187">
        <f t="shared" ca="1" si="106"/>
        <v>0.20520592339467725</v>
      </c>
      <c r="D187">
        <f t="shared" ca="1" si="126"/>
        <v>900</v>
      </c>
      <c r="E187">
        <f t="shared" si="119"/>
        <v>800</v>
      </c>
      <c r="F187">
        <f t="shared" ca="1" si="107"/>
        <v>800</v>
      </c>
      <c r="G187">
        <f t="shared" ca="1" si="108"/>
        <v>0</v>
      </c>
      <c r="H187" s="7">
        <f t="shared" si="86"/>
        <v>2400</v>
      </c>
      <c r="I187" s="7">
        <f t="shared" ca="1" si="87"/>
        <v>4800</v>
      </c>
      <c r="J187" s="7">
        <f t="shared" ca="1" si="88"/>
        <v>0</v>
      </c>
      <c r="K187" s="31">
        <f t="shared" ca="1" si="109"/>
        <v>0</v>
      </c>
      <c r="L187" s="8">
        <f t="shared" ca="1" si="89"/>
        <v>2400</v>
      </c>
      <c r="M187">
        <f t="shared" si="110"/>
        <v>900</v>
      </c>
      <c r="N187">
        <f t="shared" ca="1" si="111"/>
        <v>900</v>
      </c>
      <c r="O187">
        <f t="shared" ca="1" si="120"/>
        <v>0</v>
      </c>
      <c r="P187" s="7">
        <f t="shared" si="90"/>
        <v>2700</v>
      </c>
      <c r="Q187" s="7">
        <f t="shared" ca="1" si="91"/>
        <v>5400</v>
      </c>
      <c r="R187" s="7">
        <f t="shared" ca="1" si="92"/>
        <v>0</v>
      </c>
      <c r="S187" s="31">
        <f t="shared" ca="1" si="121"/>
        <v>0</v>
      </c>
      <c r="T187" s="8">
        <f t="shared" ca="1" si="93"/>
        <v>2700</v>
      </c>
      <c r="U187">
        <f t="shared" si="112"/>
        <v>1000</v>
      </c>
      <c r="V187">
        <f t="shared" ca="1" si="113"/>
        <v>900</v>
      </c>
      <c r="W187">
        <f t="shared" ca="1" si="122"/>
        <v>100</v>
      </c>
      <c r="X187" s="7">
        <f t="shared" si="94"/>
        <v>3000</v>
      </c>
      <c r="Y187" s="7">
        <f t="shared" ca="1" si="95"/>
        <v>5400</v>
      </c>
      <c r="Z187" s="7">
        <f t="shared" ca="1" si="96"/>
        <v>200</v>
      </c>
      <c r="AA187" s="31">
        <f t="shared" ca="1" si="123"/>
        <v>43.139000000000003</v>
      </c>
      <c r="AB187" s="8">
        <f t="shared" ca="1" si="97"/>
        <v>2600</v>
      </c>
      <c r="AC187">
        <f t="shared" si="114"/>
        <v>1100</v>
      </c>
      <c r="AD187">
        <f t="shared" ca="1" si="115"/>
        <v>900</v>
      </c>
      <c r="AE187">
        <f t="shared" ca="1" si="124"/>
        <v>200</v>
      </c>
      <c r="AF187" s="7">
        <f t="shared" si="98"/>
        <v>3300</v>
      </c>
      <c r="AG187" s="7">
        <f t="shared" ca="1" si="99"/>
        <v>5400</v>
      </c>
      <c r="AH187" s="7">
        <f t="shared" ca="1" si="100"/>
        <v>400</v>
      </c>
      <c r="AI187" s="31">
        <f t="shared" ca="1" si="125"/>
        <v>86.278000000000006</v>
      </c>
      <c r="AJ187" s="8">
        <f t="shared" ca="1" si="101"/>
        <v>2500</v>
      </c>
      <c r="AK187">
        <f t="shared" si="116"/>
        <v>1200</v>
      </c>
      <c r="AL187">
        <f t="shared" ca="1" si="127"/>
        <v>900</v>
      </c>
      <c r="AM187">
        <f t="shared" ca="1" si="117"/>
        <v>300</v>
      </c>
      <c r="AN187" s="7">
        <f t="shared" si="102"/>
        <v>3600</v>
      </c>
      <c r="AO187" s="7">
        <f t="shared" ca="1" si="103"/>
        <v>5400</v>
      </c>
      <c r="AP187" s="7">
        <f t="shared" ca="1" si="104"/>
        <v>600</v>
      </c>
      <c r="AQ187" s="31">
        <f t="shared" ca="1" si="118"/>
        <v>129.417</v>
      </c>
      <c r="AR187" s="8">
        <f t="shared" ca="1" si="105"/>
        <v>2400</v>
      </c>
    </row>
    <row r="188" spans="2:44" x14ac:dyDescent="0.3">
      <c r="B188">
        <v>172</v>
      </c>
      <c r="C188">
        <f t="shared" ca="1" si="106"/>
        <v>0.35849610582463132</v>
      </c>
      <c r="D188">
        <f t="shared" ca="1" si="126"/>
        <v>1000</v>
      </c>
      <c r="E188">
        <f t="shared" si="119"/>
        <v>800</v>
      </c>
      <c r="F188">
        <f t="shared" ca="1" si="107"/>
        <v>800</v>
      </c>
      <c r="G188">
        <f t="shared" ca="1" si="108"/>
        <v>0</v>
      </c>
      <c r="H188" s="7">
        <f t="shared" si="86"/>
        <v>2400</v>
      </c>
      <c r="I188" s="7">
        <f t="shared" ca="1" si="87"/>
        <v>4800</v>
      </c>
      <c r="J188" s="7">
        <f t="shared" ca="1" si="88"/>
        <v>0</v>
      </c>
      <c r="K188" s="31">
        <f t="shared" ca="1" si="109"/>
        <v>0</v>
      </c>
      <c r="L188" s="8">
        <f t="shared" ca="1" si="89"/>
        <v>2400</v>
      </c>
      <c r="M188">
        <f t="shared" si="110"/>
        <v>900</v>
      </c>
      <c r="N188">
        <f t="shared" ca="1" si="111"/>
        <v>900</v>
      </c>
      <c r="O188">
        <f t="shared" ca="1" si="120"/>
        <v>0</v>
      </c>
      <c r="P188" s="7">
        <f t="shared" si="90"/>
        <v>2700</v>
      </c>
      <c r="Q188" s="7">
        <f t="shared" ca="1" si="91"/>
        <v>5400</v>
      </c>
      <c r="R188" s="7">
        <f t="shared" ca="1" si="92"/>
        <v>0</v>
      </c>
      <c r="S188" s="31">
        <f t="shared" ca="1" si="121"/>
        <v>0</v>
      </c>
      <c r="T188" s="8">
        <f t="shared" ca="1" si="93"/>
        <v>2700</v>
      </c>
      <c r="U188">
        <f t="shared" si="112"/>
        <v>1000</v>
      </c>
      <c r="V188">
        <f t="shared" ca="1" si="113"/>
        <v>1000</v>
      </c>
      <c r="W188">
        <f t="shared" ca="1" si="122"/>
        <v>0</v>
      </c>
      <c r="X188" s="7">
        <f t="shared" si="94"/>
        <v>3000</v>
      </c>
      <c r="Y188" s="7">
        <f t="shared" ca="1" si="95"/>
        <v>6000</v>
      </c>
      <c r="Z188" s="7">
        <f t="shared" ca="1" si="96"/>
        <v>0</v>
      </c>
      <c r="AA188" s="31">
        <f t="shared" ca="1" si="123"/>
        <v>0</v>
      </c>
      <c r="AB188" s="8">
        <f t="shared" ca="1" si="97"/>
        <v>3000</v>
      </c>
      <c r="AC188">
        <f t="shared" si="114"/>
        <v>1100</v>
      </c>
      <c r="AD188">
        <f t="shared" ca="1" si="115"/>
        <v>1000</v>
      </c>
      <c r="AE188">
        <f t="shared" ca="1" si="124"/>
        <v>100</v>
      </c>
      <c r="AF188" s="7">
        <f t="shared" si="98"/>
        <v>3300</v>
      </c>
      <c r="AG188" s="7">
        <f t="shared" ca="1" si="99"/>
        <v>6000</v>
      </c>
      <c r="AH188" s="7">
        <f t="shared" ca="1" si="100"/>
        <v>200</v>
      </c>
      <c r="AI188" s="31">
        <f t="shared" ca="1" si="125"/>
        <v>43.139000000000003</v>
      </c>
      <c r="AJ188" s="8">
        <f t="shared" ca="1" si="101"/>
        <v>2900</v>
      </c>
      <c r="AK188">
        <f t="shared" si="116"/>
        <v>1200</v>
      </c>
      <c r="AL188">
        <f t="shared" ca="1" si="127"/>
        <v>1000</v>
      </c>
      <c r="AM188">
        <f t="shared" ca="1" si="117"/>
        <v>200</v>
      </c>
      <c r="AN188" s="7">
        <f t="shared" si="102"/>
        <v>3600</v>
      </c>
      <c r="AO188" s="7">
        <f t="shared" ca="1" si="103"/>
        <v>6000</v>
      </c>
      <c r="AP188" s="7">
        <f t="shared" ca="1" si="104"/>
        <v>400</v>
      </c>
      <c r="AQ188" s="31">
        <f t="shared" ca="1" si="118"/>
        <v>86.278000000000006</v>
      </c>
      <c r="AR188" s="8">
        <f t="shared" ca="1" si="105"/>
        <v>2800</v>
      </c>
    </row>
    <row r="189" spans="2:44" x14ac:dyDescent="0.3">
      <c r="B189">
        <v>173</v>
      </c>
      <c r="C189">
        <f t="shared" ca="1" si="106"/>
        <v>0.57580483526933823</v>
      </c>
      <c r="D189">
        <f t="shared" ca="1" si="126"/>
        <v>1000</v>
      </c>
      <c r="E189">
        <f t="shared" si="119"/>
        <v>800</v>
      </c>
      <c r="F189">
        <f t="shared" ca="1" si="107"/>
        <v>800</v>
      </c>
      <c r="G189">
        <f t="shared" ca="1" si="108"/>
        <v>0</v>
      </c>
      <c r="H189" s="7">
        <f t="shared" si="86"/>
        <v>2400</v>
      </c>
      <c r="I189" s="7">
        <f t="shared" ca="1" si="87"/>
        <v>4800</v>
      </c>
      <c r="J189" s="7">
        <f t="shared" ca="1" si="88"/>
        <v>0</v>
      </c>
      <c r="K189" s="31">
        <f t="shared" ca="1" si="109"/>
        <v>0</v>
      </c>
      <c r="L189" s="8">
        <f t="shared" ca="1" si="89"/>
        <v>2400</v>
      </c>
      <c r="M189">
        <f t="shared" si="110"/>
        <v>900</v>
      </c>
      <c r="N189">
        <f t="shared" ca="1" si="111"/>
        <v>900</v>
      </c>
      <c r="O189">
        <f t="shared" ca="1" si="120"/>
        <v>0</v>
      </c>
      <c r="P189" s="7">
        <f t="shared" si="90"/>
        <v>2700</v>
      </c>
      <c r="Q189" s="7">
        <f t="shared" ca="1" si="91"/>
        <v>5400</v>
      </c>
      <c r="R189" s="7">
        <f t="shared" ca="1" si="92"/>
        <v>0</v>
      </c>
      <c r="S189" s="31">
        <f t="shared" ca="1" si="121"/>
        <v>0</v>
      </c>
      <c r="T189" s="8">
        <f t="shared" ca="1" si="93"/>
        <v>2700</v>
      </c>
      <c r="U189">
        <f t="shared" si="112"/>
        <v>1000</v>
      </c>
      <c r="V189">
        <f t="shared" ca="1" si="113"/>
        <v>1000</v>
      </c>
      <c r="W189">
        <f t="shared" ca="1" si="122"/>
        <v>0</v>
      </c>
      <c r="X189" s="7">
        <f t="shared" si="94"/>
        <v>3000</v>
      </c>
      <c r="Y189" s="7">
        <f t="shared" ca="1" si="95"/>
        <v>6000</v>
      </c>
      <c r="Z189" s="7">
        <f t="shared" ca="1" si="96"/>
        <v>0</v>
      </c>
      <c r="AA189" s="31">
        <f t="shared" ca="1" si="123"/>
        <v>0</v>
      </c>
      <c r="AB189" s="8">
        <f t="shared" ca="1" si="97"/>
        <v>3000</v>
      </c>
      <c r="AC189">
        <f t="shared" si="114"/>
        <v>1100</v>
      </c>
      <c r="AD189">
        <f t="shared" ca="1" si="115"/>
        <v>1000</v>
      </c>
      <c r="AE189">
        <f t="shared" ca="1" si="124"/>
        <v>100</v>
      </c>
      <c r="AF189" s="7">
        <f t="shared" si="98"/>
        <v>3300</v>
      </c>
      <c r="AG189" s="7">
        <f t="shared" ca="1" si="99"/>
        <v>6000</v>
      </c>
      <c r="AH189" s="7">
        <f t="shared" ca="1" si="100"/>
        <v>200</v>
      </c>
      <c r="AI189" s="31">
        <f t="shared" ca="1" si="125"/>
        <v>43.139000000000003</v>
      </c>
      <c r="AJ189" s="8">
        <f t="shared" ca="1" si="101"/>
        <v>2900</v>
      </c>
      <c r="AK189">
        <f t="shared" si="116"/>
        <v>1200</v>
      </c>
      <c r="AL189">
        <f t="shared" ca="1" si="127"/>
        <v>1000</v>
      </c>
      <c r="AM189">
        <f t="shared" ca="1" si="117"/>
        <v>200</v>
      </c>
      <c r="AN189" s="7">
        <f t="shared" si="102"/>
        <v>3600</v>
      </c>
      <c r="AO189" s="7">
        <f t="shared" ca="1" si="103"/>
        <v>6000</v>
      </c>
      <c r="AP189" s="7">
        <f t="shared" ca="1" si="104"/>
        <v>400</v>
      </c>
      <c r="AQ189" s="31">
        <f t="shared" ca="1" si="118"/>
        <v>86.278000000000006</v>
      </c>
      <c r="AR189" s="8">
        <f t="shared" ca="1" si="105"/>
        <v>2800</v>
      </c>
    </row>
    <row r="190" spans="2:44" x14ac:dyDescent="0.3">
      <c r="B190">
        <v>174</v>
      </c>
      <c r="C190">
        <f t="shared" ca="1" si="106"/>
        <v>0.14232935601026153</v>
      </c>
      <c r="D190">
        <f t="shared" ca="1" si="126"/>
        <v>900</v>
      </c>
      <c r="E190">
        <f t="shared" si="119"/>
        <v>800</v>
      </c>
      <c r="F190">
        <f t="shared" ca="1" si="107"/>
        <v>800</v>
      </c>
      <c r="G190">
        <f t="shared" ca="1" si="108"/>
        <v>0</v>
      </c>
      <c r="H190" s="7">
        <f t="shared" si="86"/>
        <v>2400</v>
      </c>
      <c r="I190" s="7">
        <f t="shared" ca="1" si="87"/>
        <v>4800</v>
      </c>
      <c r="J190" s="7">
        <f t="shared" ca="1" si="88"/>
        <v>0</v>
      </c>
      <c r="K190" s="31">
        <f t="shared" ca="1" si="109"/>
        <v>0</v>
      </c>
      <c r="L190" s="8">
        <f t="shared" ca="1" si="89"/>
        <v>2400</v>
      </c>
      <c r="M190">
        <f t="shared" si="110"/>
        <v>900</v>
      </c>
      <c r="N190">
        <f t="shared" ca="1" si="111"/>
        <v>900</v>
      </c>
      <c r="O190">
        <f t="shared" ca="1" si="120"/>
        <v>0</v>
      </c>
      <c r="P190" s="7">
        <f t="shared" si="90"/>
        <v>2700</v>
      </c>
      <c r="Q190" s="7">
        <f t="shared" ca="1" si="91"/>
        <v>5400</v>
      </c>
      <c r="R190" s="7">
        <f t="shared" ca="1" si="92"/>
        <v>0</v>
      </c>
      <c r="S190" s="31">
        <f t="shared" ca="1" si="121"/>
        <v>0</v>
      </c>
      <c r="T190" s="8">
        <f t="shared" ca="1" si="93"/>
        <v>2700</v>
      </c>
      <c r="U190">
        <f t="shared" si="112"/>
        <v>1000</v>
      </c>
      <c r="V190">
        <f t="shared" ca="1" si="113"/>
        <v>900</v>
      </c>
      <c r="W190">
        <f t="shared" ca="1" si="122"/>
        <v>100</v>
      </c>
      <c r="X190" s="7">
        <f t="shared" si="94"/>
        <v>3000</v>
      </c>
      <c r="Y190" s="7">
        <f t="shared" ca="1" si="95"/>
        <v>5400</v>
      </c>
      <c r="Z190" s="7">
        <f t="shared" ca="1" si="96"/>
        <v>200</v>
      </c>
      <c r="AA190" s="31">
        <f t="shared" ca="1" si="123"/>
        <v>43.139000000000003</v>
      </c>
      <c r="AB190" s="8">
        <f t="shared" ca="1" si="97"/>
        <v>2600</v>
      </c>
      <c r="AC190">
        <f t="shared" si="114"/>
        <v>1100</v>
      </c>
      <c r="AD190">
        <f t="shared" ca="1" si="115"/>
        <v>900</v>
      </c>
      <c r="AE190">
        <f t="shared" ca="1" si="124"/>
        <v>200</v>
      </c>
      <c r="AF190" s="7">
        <f t="shared" si="98"/>
        <v>3300</v>
      </c>
      <c r="AG190" s="7">
        <f t="shared" ca="1" si="99"/>
        <v>5400</v>
      </c>
      <c r="AH190" s="7">
        <f t="shared" ca="1" si="100"/>
        <v>400</v>
      </c>
      <c r="AI190" s="31">
        <f t="shared" ca="1" si="125"/>
        <v>86.278000000000006</v>
      </c>
      <c r="AJ190" s="8">
        <f t="shared" ca="1" si="101"/>
        <v>2500</v>
      </c>
      <c r="AK190">
        <f t="shared" si="116"/>
        <v>1200</v>
      </c>
      <c r="AL190">
        <f t="shared" ca="1" si="127"/>
        <v>900</v>
      </c>
      <c r="AM190">
        <f t="shared" ca="1" si="117"/>
        <v>300</v>
      </c>
      <c r="AN190" s="7">
        <f t="shared" si="102"/>
        <v>3600</v>
      </c>
      <c r="AO190" s="7">
        <f t="shared" ca="1" si="103"/>
        <v>5400</v>
      </c>
      <c r="AP190" s="7">
        <f t="shared" ca="1" si="104"/>
        <v>600</v>
      </c>
      <c r="AQ190" s="31">
        <f t="shared" ca="1" si="118"/>
        <v>129.417</v>
      </c>
      <c r="AR190" s="8">
        <f t="shared" ca="1" si="105"/>
        <v>2400</v>
      </c>
    </row>
    <row r="191" spans="2:44" x14ac:dyDescent="0.3">
      <c r="B191">
        <v>175</v>
      </c>
      <c r="C191">
        <f t="shared" ca="1" si="106"/>
        <v>0.63700543691702394</v>
      </c>
      <c r="D191">
        <f t="shared" ca="1" si="126"/>
        <v>1100</v>
      </c>
      <c r="E191">
        <f t="shared" si="119"/>
        <v>800</v>
      </c>
      <c r="F191">
        <f t="shared" ca="1" si="107"/>
        <v>800</v>
      </c>
      <c r="G191">
        <f t="shared" ca="1" si="108"/>
        <v>0</v>
      </c>
      <c r="H191" s="7">
        <f t="shared" si="86"/>
        <v>2400</v>
      </c>
      <c r="I191" s="7">
        <f t="shared" ca="1" si="87"/>
        <v>4800</v>
      </c>
      <c r="J191" s="7">
        <f t="shared" ca="1" si="88"/>
        <v>0</v>
      </c>
      <c r="K191" s="31">
        <f t="shared" ca="1" si="109"/>
        <v>0</v>
      </c>
      <c r="L191" s="8">
        <f t="shared" ca="1" si="89"/>
        <v>2400</v>
      </c>
      <c r="M191">
        <f t="shared" si="110"/>
        <v>900</v>
      </c>
      <c r="N191">
        <f t="shared" ca="1" si="111"/>
        <v>900</v>
      </c>
      <c r="O191">
        <f t="shared" ca="1" si="120"/>
        <v>0</v>
      </c>
      <c r="P191" s="7">
        <f t="shared" si="90"/>
        <v>2700</v>
      </c>
      <c r="Q191" s="7">
        <f t="shared" ca="1" si="91"/>
        <v>5400</v>
      </c>
      <c r="R191" s="7">
        <f t="shared" ca="1" si="92"/>
        <v>0</v>
      </c>
      <c r="S191" s="31">
        <f t="shared" ca="1" si="121"/>
        <v>0</v>
      </c>
      <c r="T191" s="8">
        <f t="shared" ca="1" si="93"/>
        <v>2700</v>
      </c>
      <c r="U191">
        <f t="shared" si="112"/>
        <v>1000</v>
      </c>
      <c r="V191">
        <f t="shared" ca="1" si="113"/>
        <v>1000</v>
      </c>
      <c r="W191">
        <f t="shared" ca="1" si="122"/>
        <v>0</v>
      </c>
      <c r="X191" s="7">
        <f t="shared" si="94"/>
        <v>3000</v>
      </c>
      <c r="Y191" s="7">
        <f t="shared" ca="1" si="95"/>
        <v>6000</v>
      </c>
      <c r="Z191" s="7">
        <f t="shared" ca="1" si="96"/>
        <v>0</v>
      </c>
      <c r="AA191" s="31">
        <f t="shared" ca="1" si="123"/>
        <v>0</v>
      </c>
      <c r="AB191" s="8">
        <f t="shared" ca="1" si="97"/>
        <v>3000</v>
      </c>
      <c r="AC191">
        <f t="shared" si="114"/>
        <v>1100</v>
      </c>
      <c r="AD191">
        <f t="shared" ca="1" si="115"/>
        <v>1100</v>
      </c>
      <c r="AE191">
        <f t="shared" ca="1" si="124"/>
        <v>0</v>
      </c>
      <c r="AF191" s="7">
        <f t="shared" si="98"/>
        <v>3300</v>
      </c>
      <c r="AG191" s="7">
        <f t="shared" ca="1" si="99"/>
        <v>6600</v>
      </c>
      <c r="AH191" s="7">
        <f t="shared" ca="1" si="100"/>
        <v>0</v>
      </c>
      <c r="AI191" s="31">
        <f t="shared" ca="1" si="125"/>
        <v>0</v>
      </c>
      <c r="AJ191" s="8">
        <f t="shared" ca="1" si="101"/>
        <v>3300</v>
      </c>
      <c r="AK191">
        <f t="shared" si="116"/>
        <v>1200</v>
      </c>
      <c r="AL191">
        <f t="shared" ca="1" si="127"/>
        <v>1100</v>
      </c>
      <c r="AM191">
        <f t="shared" ca="1" si="117"/>
        <v>100</v>
      </c>
      <c r="AN191" s="7">
        <f t="shared" si="102"/>
        <v>3600</v>
      </c>
      <c r="AO191" s="7">
        <f t="shared" ca="1" si="103"/>
        <v>6600</v>
      </c>
      <c r="AP191" s="7">
        <f t="shared" ca="1" si="104"/>
        <v>200</v>
      </c>
      <c r="AQ191" s="31">
        <f t="shared" ca="1" si="118"/>
        <v>43.139000000000003</v>
      </c>
      <c r="AR191" s="8">
        <f t="shared" ca="1" si="105"/>
        <v>3200</v>
      </c>
    </row>
    <row r="192" spans="2:44" x14ac:dyDescent="0.3">
      <c r="B192">
        <v>176</v>
      </c>
      <c r="C192">
        <f t="shared" ca="1" si="106"/>
        <v>0.23694269295794823</v>
      </c>
      <c r="D192">
        <f t="shared" ca="1" si="126"/>
        <v>900</v>
      </c>
      <c r="E192">
        <f t="shared" si="119"/>
        <v>800</v>
      </c>
      <c r="F192">
        <f t="shared" ca="1" si="107"/>
        <v>800</v>
      </c>
      <c r="G192">
        <f t="shared" ca="1" si="108"/>
        <v>0</v>
      </c>
      <c r="H192" s="7">
        <f t="shared" si="86"/>
        <v>2400</v>
      </c>
      <c r="I192" s="7">
        <f t="shared" ca="1" si="87"/>
        <v>4800</v>
      </c>
      <c r="J192" s="7">
        <f t="shared" ca="1" si="88"/>
        <v>0</v>
      </c>
      <c r="K192" s="31">
        <f t="shared" ca="1" si="109"/>
        <v>0</v>
      </c>
      <c r="L192" s="8">
        <f t="shared" ca="1" si="89"/>
        <v>2400</v>
      </c>
      <c r="M192">
        <f t="shared" si="110"/>
        <v>900</v>
      </c>
      <c r="N192">
        <f t="shared" ca="1" si="111"/>
        <v>900</v>
      </c>
      <c r="O192">
        <f t="shared" ca="1" si="120"/>
        <v>0</v>
      </c>
      <c r="P192" s="7">
        <f t="shared" si="90"/>
        <v>2700</v>
      </c>
      <c r="Q192" s="7">
        <f t="shared" ca="1" si="91"/>
        <v>5400</v>
      </c>
      <c r="R192" s="7">
        <f t="shared" ca="1" si="92"/>
        <v>0</v>
      </c>
      <c r="S192" s="31">
        <f t="shared" ca="1" si="121"/>
        <v>0</v>
      </c>
      <c r="T192" s="8">
        <f t="shared" ca="1" si="93"/>
        <v>2700</v>
      </c>
      <c r="U192">
        <f t="shared" si="112"/>
        <v>1000</v>
      </c>
      <c r="V192">
        <f t="shared" ca="1" si="113"/>
        <v>900</v>
      </c>
      <c r="W192">
        <f t="shared" ca="1" si="122"/>
        <v>100</v>
      </c>
      <c r="X192" s="7">
        <f t="shared" si="94"/>
        <v>3000</v>
      </c>
      <c r="Y192" s="7">
        <f t="shared" ca="1" si="95"/>
        <v>5400</v>
      </c>
      <c r="Z192" s="7">
        <f t="shared" ca="1" si="96"/>
        <v>200</v>
      </c>
      <c r="AA192" s="31">
        <f t="shared" ca="1" si="123"/>
        <v>43.139000000000003</v>
      </c>
      <c r="AB192" s="8">
        <f t="shared" ca="1" si="97"/>
        <v>2600</v>
      </c>
      <c r="AC192">
        <f t="shared" si="114"/>
        <v>1100</v>
      </c>
      <c r="AD192">
        <f t="shared" ca="1" si="115"/>
        <v>900</v>
      </c>
      <c r="AE192">
        <f t="shared" ca="1" si="124"/>
        <v>200</v>
      </c>
      <c r="AF192" s="7">
        <f t="shared" si="98"/>
        <v>3300</v>
      </c>
      <c r="AG192" s="7">
        <f t="shared" ca="1" si="99"/>
        <v>5400</v>
      </c>
      <c r="AH192" s="7">
        <f t="shared" ca="1" si="100"/>
        <v>400</v>
      </c>
      <c r="AI192" s="31">
        <f t="shared" ca="1" si="125"/>
        <v>86.278000000000006</v>
      </c>
      <c r="AJ192" s="8">
        <f t="shared" ca="1" si="101"/>
        <v>2500</v>
      </c>
      <c r="AK192">
        <f t="shared" si="116"/>
        <v>1200</v>
      </c>
      <c r="AL192">
        <f t="shared" ca="1" si="127"/>
        <v>900</v>
      </c>
      <c r="AM192">
        <f t="shared" ca="1" si="117"/>
        <v>300</v>
      </c>
      <c r="AN192" s="7">
        <f t="shared" si="102"/>
        <v>3600</v>
      </c>
      <c r="AO192" s="7">
        <f t="shared" ca="1" si="103"/>
        <v>5400</v>
      </c>
      <c r="AP192" s="7">
        <f t="shared" ca="1" si="104"/>
        <v>600</v>
      </c>
      <c r="AQ192" s="31">
        <f t="shared" ca="1" si="118"/>
        <v>129.417</v>
      </c>
      <c r="AR192" s="8">
        <f t="shared" ca="1" si="105"/>
        <v>2400</v>
      </c>
    </row>
    <row r="193" spans="2:44" x14ac:dyDescent="0.3">
      <c r="B193">
        <v>177</v>
      </c>
      <c r="C193">
        <f t="shared" ca="1" si="106"/>
        <v>0.58184267569421888</v>
      </c>
      <c r="D193">
        <f t="shared" ca="1" si="126"/>
        <v>1000</v>
      </c>
      <c r="E193">
        <f t="shared" si="119"/>
        <v>800</v>
      </c>
      <c r="F193">
        <f t="shared" ca="1" si="107"/>
        <v>800</v>
      </c>
      <c r="G193">
        <f t="shared" ca="1" si="108"/>
        <v>0</v>
      </c>
      <c r="H193" s="7">
        <f t="shared" si="86"/>
        <v>2400</v>
      </c>
      <c r="I193" s="7">
        <f t="shared" ca="1" si="87"/>
        <v>4800</v>
      </c>
      <c r="J193" s="7">
        <f t="shared" ca="1" si="88"/>
        <v>0</v>
      </c>
      <c r="K193" s="31">
        <f t="shared" ca="1" si="109"/>
        <v>0</v>
      </c>
      <c r="L193" s="8">
        <f t="shared" ca="1" si="89"/>
        <v>2400</v>
      </c>
      <c r="M193">
        <f t="shared" si="110"/>
        <v>900</v>
      </c>
      <c r="N193">
        <f t="shared" ca="1" si="111"/>
        <v>900</v>
      </c>
      <c r="O193">
        <f t="shared" ca="1" si="120"/>
        <v>0</v>
      </c>
      <c r="P193" s="7">
        <f t="shared" si="90"/>
        <v>2700</v>
      </c>
      <c r="Q193" s="7">
        <f t="shared" ca="1" si="91"/>
        <v>5400</v>
      </c>
      <c r="R193" s="7">
        <f t="shared" ca="1" si="92"/>
        <v>0</v>
      </c>
      <c r="S193" s="31">
        <f t="shared" ca="1" si="121"/>
        <v>0</v>
      </c>
      <c r="T193" s="8">
        <f t="shared" ca="1" si="93"/>
        <v>2700</v>
      </c>
      <c r="U193">
        <f t="shared" si="112"/>
        <v>1000</v>
      </c>
      <c r="V193">
        <f t="shared" ca="1" si="113"/>
        <v>1000</v>
      </c>
      <c r="W193">
        <f t="shared" ca="1" si="122"/>
        <v>0</v>
      </c>
      <c r="X193" s="7">
        <f t="shared" si="94"/>
        <v>3000</v>
      </c>
      <c r="Y193" s="7">
        <f t="shared" ca="1" si="95"/>
        <v>6000</v>
      </c>
      <c r="Z193" s="7">
        <f t="shared" ca="1" si="96"/>
        <v>0</v>
      </c>
      <c r="AA193" s="31">
        <f t="shared" ca="1" si="123"/>
        <v>0</v>
      </c>
      <c r="AB193" s="8">
        <f t="shared" ca="1" si="97"/>
        <v>3000</v>
      </c>
      <c r="AC193">
        <f t="shared" si="114"/>
        <v>1100</v>
      </c>
      <c r="AD193">
        <f t="shared" ca="1" si="115"/>
        <v>1000</v>
      </c>
      <c r="AE193">
        <f t="shared" ca="1" si="124"/>
        <v>100</v>
      </c>
      <c r="AF193" s="7">
        <f t="shared" si="98"/>
        <v>3300</v>
      </c>
      <c r="AG193" s="7">
        <f t="shared" ca="1" si="99"/>
        <v>6000</v>
      </c>
      <c r="AH193" s="7">
        <f t="shared" ca="1" si="100"/>
        <v>200</v>
      </c>
      <c r="AI193" s="31">
        <f t="shared" ca="1" si="125"/>
        <v>43.139000000000003</v>
      </c>
      <c r="AJ193" s="8">
        <f t="shared" ca="1" si="101"/>
        <v>2900</v>
      </c>
      <c r="AK193">
        <f t="shared" si="116"/>
        <v>1200</v>
      </c>
      <c r="AL193">
        <f t="shared" ca="1" si="127"/>
        <v>1000</v>
      </c>
      <c r="AM193">
        <f t="shared" ca="1" si="117"/>
        <v>200</v>
      </c>
      <c r="AN193" s="7">
        <f t="shared" si="102"/>
        <v>3600</v>
      </c>
      <c r="AO193" s="7">
        <f t="shared" ca="1" si="103"/>
        <v>6000</v>
      </c>
      <c r="AP193" s="7">
        <f t="shared" ca="1" si="104"/>
        <v>400</v>
      </c>
      <c r="AQ193" s="31">
        <f t="shared" ca="1" si="118"/>
        <v>86.278000000000006</v>
      </c>
      <c r="AR193" s="8">
        <f t="shared" ca="1" si="105"/>
        <v>2800</v>
      </c>
    </row>
    <row r="194" spans="2:44" x14ac:dyDescent="0.3">
      <c r="B194">
        <v>178</v>
      </c>
      <c r="C194">
        <f t="shared" ca="1" si="106"/>
        <v>0.78640015122892393</v>
      </c>
      <c r="D194">
        <f t="shared" ca="1" si="126"/>
        <v>1100</v>
      </c>
      <c r="E194">
        <f t="shared" si="119"/>
        <v>800</v>
      </c>
      <c r="F194">
        <f t="shared" ca="1" si="107"/>
        <v>800</v>
      </c>
      <c r="G194">
        <f t="shared" ca="1" si="108"/>
        <v>0</v>
      </c>
      <c r="H194" s="7">
        <f t="shared" si="86"/>
        <v>2400</v>
      </c>
      <c r="I194" s="7">
        <f t="shared" ca="1" si="87"/>
        <v>4800</v>
      </c>
      <c r="J194" s="7">
        <f t="shared" ca="1" si="88"/>
        <v>0</v>
      </c>
      <c r="K194" s="31">
        <f t="shared" ca="1" si="109"/>
        <v>0</v>
      </c>
      <c r="L194" s="8">
        <f t="shared" ca="1" si="89"/>
        <v>2400</v>
      </c>
      <c r="M194">
        <f t="shared" si="110"/>
        <v>900</v>
      </c>
      <c r="N194">
        <f t="shared" ca="1" si="111"/>
        <v>900</v>
      </c>
      <c r="O194">
        <f t="shared" ca="1" si="120"/>
        <v>0</v>
      </c>
      <c r="P194" s="7">
        <f t="shared" si="90"/>
        <v>2700</v>
      </c>
      <c r="Q194" s="7">
        <f t="shared" ca="1" si="91"/>
        <v>5400</v>
      </c>
      <c r="R194" s="7">
        <f t="shared" ca="1" si="92"/>
        <v>0</v>
      </c>
      <c r="S194" s="31">
        <f t="shared" ca="1" si="121"/>
        <v>0</v>
      </c>
      <c r="T194" s="8">
        <f t="shared" ca="1" si="93"/>
        <v>2700</v>
      </c>
      <c r="U194">
        <f t="shared" si="112"/>
        <v>1000</v>
      </c>
      <c r="V194">
        <f t="shared" ca="1" si="113"/>
        <v>1000</v>
      </c>
      <c r="W194">
        <f t="shared" ca="1" si="122"/>
        <v>0</v>
      </c>
      <c r="X194" s="7">
        <f t="shared" si="94"/>
        <v>3000</v>
      </c>
      <c r="Y194" s="7">
        <f t="shared" ca="1" si="95"/>
        <v>6000</v>
      </c>
      <c r="Z194" s="7">
        <f t="shared" ca="1" si="96"/>
        <v>0</v>
      </c>
      <c r="AA194" s="31">
        <f t="shared" ca="1" si="123"/>
        <v>0</v>
      </c>
      <c r="AB194" s="8">
        <f t="shared" ca="1" si="97"/>
        <v>3000</v>
      </c>
      <c r="AC194">
        <f t="shared" si="114"/>
        <v>1100</v>
      </c>
      <c r="AD194">
        <f t="shared" ca="1" si="115"/>
        <v>1100</v>
      </c>
      <c r="AE194">
        <f t="shared" ca="1" si="124"/>
        <v>0</v>
      </c>
      <c r="AF194" s="7">
        <f t="shared" si="98"/>
        <v>3300</v>
      </c>
      <c r="AG194" s="7">
        <f t="shared" ca="1" si="99"/>
        <v>6600</v>
      </c>
      <c r="AH194" s="7">
        <f t="shared" ca="1" si="100"/>
        <v>0</v>
      </c>
      <c r="AI194" s="31">
        <f t="shared" ca="1" si="125"/>
        <v>0</v>
      </c>
      <c r="AJ194" s="8">
        <f t="shared" ca="1" si="101"/>
        <v>3300</v>
      </c>
      <c r="AK194">
        <f t="shared" si="116"/>
        <v>1200</v>
      </c>
      <c r="AL194">
        <f t="shared" ca="1" si="127"/>
        <v>1100</v>
      </c>
      <c r="AM194">
        <f t="shared" ca="1" si="117"/>
        <v>100</v>
      </c>
      <c r="AN194" s="7">
        <f t="shared" si="102"/>
        <v>3600</v>
      </c>
      <c r="AO194" s="7">
        <f t="shared" ca="1" si="103"/>
        <v>6600</v>
      </c>
      <c r="AP194" s="7">
        <f t="shared" ca="1" si="104"/>
        <v>200</v>
      </c>
      <c r="AQ194" s="31">
        <f t="shared" ca="1" si="118"/>
        <v>43.139000000000003</v>
      </c>
      <c r="AR194" s="8">
        <f t="shared" ca="1" si="105"/>
        <v>3200</v>
      </c>
    </row>
    <row r="195" spans="2:44" x14ac:dyDescent="0.3">
      <c r="B195">
        <v>179</v>
      </c>
      <c r="C195">
        <f t="shared" ca="1" si="106"/>
        <v>0.91014163885138399</v>
      </c>
      <c r="D195">
        <f t="shared" ca="1" si="126"/>
        <v>1200</v>
      </c>
      <c r="E195">
        <f t="shared" si="119"/>
        <v>800</v>
      </c>
      <c r="F195">
        <f t="shared" ca="1" si="107"/>
        <v>800</v>
      </c>
      <c r="G195">
        <f t="shared" ca="1" si="108"/>
        <v>0</v>
      </c>
      <c r="H195" s="7">
        <f t="shared" si="86"/>
        <v>2400</v>
      </c>
      <c r="I195" s="7">
        <f t="shared" ca="1" si="87"/>
        <v>4800</v>
      </c>
      <c r="J195" s="7">
        <f t="shared" ca="1" si="88"/>
        <v>0</v>
      </c>
      <c r="K195" s="31">
        <f t="shared" ca="1" si="109"/>
        <v>0</v>
      </c>
      <c r="L195" s="8">
        <f t="shared" ca="1" si="89"/>
        <v>2400</v>
      </c>
      <c r="M195">
        <f t="shared" si="110"/>
        <v>900</v>
      </c>
      <c r="N195">
        <f t="shared" ca="1" si="111"/>
        <v>900</v>
      </c>
      <c r="O195">
        <f t="shared" ca="1" si="120"/>
        <v>0</v>
      </c>
      <c r="P195" s="7">
        <f t="shared" si="90"/>
        <v>2700</v>
      </c>
      <c r="Q195" s="7">
        <f t="shared" ca="1" si="91"/>
        <v>5400</v>
      </c>
      <c r="R195" s="7">
        <f t="shared" ca="1" si="92"/>
        <v>0</v>
      </c>
      <c r="S195" s="31">
        <f t="shared" ca="1" si="121"/>
        <v>0</v>
      </c>
      <c r="T195" s="8">
        <f t="shared" ca="1" si="93"/>
        <v>2700</v>
      </c>
      <c r="U195">
        <f t="shared" si="112"/>
        <v>1000</v>
      </c>
      <c r="V195">
        <f t="shared" ca="1" si="113"/>
        <v>1000</v>
      </c>
      <c r="W195">
        <f t="shared" ca="1" si="122"/>
        <v>0</v>
      </c>
      <c r="X195" s="7">
        <f t="shared" si="94"/>
        <v>3000</v>
      </c>
      <c r="Y195" s="7">
        <f t="shared" ca="1" si="95"/>
        <v>6000</v>
      </c>
      <c r="Z195" s="7">
        <f t="shared" ca="1" si="96"/>
        <v>0</v>
      </c>
      <c r="AA195" s="31">
        <f t="shared" ca="1" si="123"/>
        <v>0</v>
      </c>
      <c r="AB195" s="8">
        <f t="shared" ca="1" si="97"/>
        <v>3000</v>
      </c>
      <c r="AC195">
        <f t="shared" si="114"/>
        <v>1100</v>
      </c>
      <c r="AD195">
        <f t="shared" ca="1" si="115"/>
        <v>1100</v>
      </c>
      <c r="AE195">
        <f t="shared" ca="1" si="124"/>
        <v>0</v>
      </c>
      <c r="AF195" s="7">
        <f t="shared" si="98"/>
        <v>3300</v>
      </c>
      <c r="AG195" s="7">
        <f t="shared" ca="1" si="99"/>
        <v>6600</v>
      </c>
      <c r="AH195" s="7">
        <f t="shared" ca="1" si="100"/>
        <v>0</v>
      </c>
      <c r="AI195" s="31">
        <f t="shared" ca="1" si="125"/>
        <v>0</v>
      </c>
      <c r="AJ195" s="8">
        <f t="shared" ca="1" si="101"/>
        <v>3300</v>
      </c>
      <c r="AK195">
        <f t="shared" si="116"/>
        <v>1200</v>
      </c>
      <c r="AL195">
        <f t="shared" ca="1" si="127"/>
        <v>1200</v>
      </c>
      <c r="AM195">
        <f t="shared" ca="1" si="117"/>
        <v>0</v>
      </c>
      <c r="AN195" s="7">
        <f t="shared" si="102"/>
        <v>3600</v>
      </c>
      <c r="AO195" s="7">
        <f t="shared" ca="1" si="103"/>
        <v>7200</v>
      </c>
      <c r="AP195" s="7">
        <f t="shared" ca="1" si="104"/>
        <v>0</v>
      </c>
      <c r="AQ195" s="31">
        <f t="shared" ca="1" si="118"/>
        <v>0</v>
      </c>
      <c r="AR195" s="8">
        <f t="shared" ca="1" si="105"/>
        <v>3600</v>
      </c>
    </row>
    <row r="196" spans="2:44" x14ac:dyDescent="0.3">
      <c r="B196">
        <v>180</v>
      </c>
      <c r="C196">
        <f t="shared" ca="1" si="106"/>
        <v>0.91671242757249938</v>
      </c>
      <c r="D196">
        <f t="shared" ca="1" si="126"/>
        <v>1200</v>
      </c>
      <c r="E196">
        <f t="shared" si="119"/>
        <v>800</v>
      </c>
      <c r="F196">
        <f t="shared" ca="1" si="107"/>
        <v>800</v>
      </c>
      <c r="G196">
        <f t="shared" ca="1" si="108"/>
        <v>0</v>
      </c>
      <c r="H196" s="7">
        <f t="shared" si="86"/>
        <v>2400</v>
      </c>
      <c r="I196" s="7">
        <f t="shared" ca="1" si="87"/>
        <v>4800</v>
      </c>
      <c r="J196" s="7">
        <f t="shared" ca="1" si="88"/>
        <v>0</v>
      </c>
      <c r="K196" s="31">
        <f ca="1">G196*$M$6</f>
        <v>0</v>
      </c>
      <c r="L196" s="8">
        <f t="shared" ca="1" si="89"/>
        <v>2400</v>
      </c>
      <c r="M196">
        <f t="shared" si="110"/>
        <v>900</v>
      </c>
      <c r="N196">
        <f ca="1">MIN(D196,M196)</f>
        <v>900</v>
      </c>
      <c r="O196">
        <f t="shared" ca="1" si="120"/>
        <v>0</v>
      </c>
      <c r="P196" s="7">
        <f t="shared" si="90"/>
        <v>2700</v>
      </c>
      <c r="Q196" s="7">
        <f t="shared" ca="1" si="91"/>
        <v>5400</v>
      </c>
      <c r="R196" s="7">
        <f t="shared" ca="1" si="92"/>
        <v>0</v>
      </c>
      <c r="S196" s="31">
        <f t="shared" ca="1" si="121"/>
        <v>0</v>
      </c>
      <c r="T196" s="8">
        <f t="shared" ca="1" si="93"/>
        <v>2700</v>
      </c>
      <c r="U196">
        <f t="shared" si="112"/>
        <v>1000</v>
      </c>
      <c r="V196">
        <f t="shared" ca="1" si="113"/>
        <v>1000</v>
      </c>
      <c r="W196">
        <f t="shared" ca="1" si="122"/>
        <v>0</v>
      </c>
      <c r="X196" s="7">
        <f t="shared" si="94"/>
        <v>3000</v>
      </c>
      <c r="Y196" s="7">
        <f t="shared" ca="1" si="95"/>
        <v>6000</v>
      </c>
      <c r="Z196" s="7">
        <f t="shared" ca="1" si="96"/>
        <v>0</v>
      </c>
      <c r="AA196" s="31">
        <f t="shared" ca="1" si="123"/>
        <v>0</v>
      </c>
      <c r="AB196" s="8">
        <f t="shared" ca="1" si="97"/>
        <v>3000</v>
      </c>
      <c r="AC196">
        <f t="shared" si="114"/>
        <v>1100</v>
      </c>
      <c r="AD196">
        <f t="shared" ca="1" si="115"/>
        <v>1100</v>
      </c>
      <c r="AE196">
        <f t="shared" ca="1" si="124"/>
        <v>0</v>
      </c>
      <c r="AF196" s="7">
        <f t="shared" si="98"/>
        <v>3300</v>
      </c>
      <c r="AG196" s="7">
        <f t="shared" ca="1" si="99"/>
        <v>6600</v>
      </c>
      <c r="AH196" s="7">
        <f t="shared" ca="1" si="100"/>
        <v>0</v>
      </c>
      <c r="AI196" s="31">
        <f t="shared" ca="1" si="125"/>
        <v>0</v>
      </c>
      <c r="AJ196" s="8">
        <f t="shared" ca="1" si="101"/>
        <v>3300</v>
      </c>
      <c r="AK196">
        <f t="shared" si="116"/>
        <v>1200</v>
      </c>
      <c r="AL196">
        <f t="shared" ca="1" si="127"/>
        <v>1200</v>
      </c>
      <c r="AM196">
        <f t="shared" ca="1" si="117"/>
        <v>0</v>
      </c>
      <c r="AN196" s="7">
        <f t="shared" si="102"/>
        <v>3600</v>
      </c>
      <c r="AO196" s="7">
        <f t="shared" ca="1" si="103"/>
        <v>7200</v>
      </c>
      <c r="AP196" s="7">
        <f t="shared" ca="1" si="104"/>
        <v>0</v>
      </c>
      <c r="AQ196" s="31">
        <f t="shared" ca="1" si="118"/>
        <v>0</v>
      </c>
      <c r="AR196" s="8">
        <f t="shared" ca="1" si="105"/>
        <v>3600</v>
      </c>
    </row>
    <row r="197" spans="2:44" x14ac:dyDescent="0.3">
      <c r="B197">
        <v>181</v>
      </c>
      <c r="C197">
        <f t="shared" ca="1" si="106"/>
        <v>0.41252618367736293</v>
      </c>
      <c r="D197">
        <f t="shared" ca="1" si="126"/>
        <v>1000</v>
      </c>
      <c r="E197">
        <f t="shared" si="119"/>
        <v>800</v>
      </c>
      <c r="F197">
        <f t="shared" ca="1" si="107"/>
        <v>800</v>
      </c>
      <c r="G197">
        <f t="shared" ca="1" si="108"/>
        <v>0</v>
      </c>
      <c r="H197" s="7">
        <f t="shared" si="86"/>
        <v>2400</v>
      </c>
      <c r="I197" s="7">
        <f t="shared" ca="1" si="87"/>
        <v>4800</v>
      </c>
      <c r="J197" s="7">
        <f t="shared" ca="1" si="88"/>
        <v>0</v>
      </c>
      <c r="K197" s="31">
        <f t="shared" ca="1" si="109"/>
        <v>0</v>
      </c>
      <c r="L197" s="8">
        <f t="shared" ca="1" si="89"/>
        <v>2400</v>
      </c>
      <c r="M197">
        <f t="shared" si="110"/>
        <v>900</v>
      </c>
      <c r="N197">
        <f t="shared" ca="1" si="111"/>
        <v>900</v>
      </c>
      <c r="O197">
        <f t="shared" ca="1" si="120"/>
        <v>0</v>
      </c>
      <c r="P197" s="7">
        <f t="shared" si="90"/>
        <v>2700</v>
      </c>
      <c r="Q197" s="7">
        <f t="shared" ca="1" si="91"/>
        <v>5400</v>
      </c>
      <c r="R197" s="7">
        <f t="shared" ca="1" si="92"/>
        <v>0</v>
      </c>
      <c r="S197" s="31">
        <f t="shared" ca="1" si="121"/>
        <v>0</v>
      </c>
      <c r="T197" s="8">
        <f t="shared" ca="1" si="93"/>
        <v>2700</v>
      </c>
      <c r="U197">
        <f t="shared" si="112"/>
        <v>1000</v>
      </c>
      <c r="V197">
        <f t="shared" ca="1" si="113"/>
        <v>1000</v>
      </c>
      <c r="W197">
        <f t="shared" ca="1" si="122"/>
        <v>0</v>
      </c>
      <c r="X197" s="7">
        <f t="shared" si="94"/>
        <v>3000</v>
      </c>
      <c r="Y197" s="7">
        <f t="shared" ca="1" si="95"/>
        <v>6000</v>
      </c>
      <c r="Z197" s="7">
        <f t="shared" ca="1" si="96"/>
        <v>0</v>
      </c>
      <c r="AA197" s="31">
        <f t="shared" ca="1" si="123"/>
        <v>0</v>
      </c>
      <c r="AB197" s="8">
        <f t="shared" ca="1" si="97"/>
        <v>3000</v>
      </c>
      <c r="AC197">
        <f t="shared" si="114"/>
        <v>1100</v>
      </c>
      <c r="AD197">
        <f t="shared" ca="1" si="115"/>
        <v>1000</v>
      </c>
      <c r="AE197">
        <f t="shared" ca="1" si="124"/>
        <v>100</v>
      </c>
      <c r="AF197" s="7">
        <f t="shared" si="98"/>
        <v>3300</v>
      </c>
      <c r="AG197" s="7">
        <f t="shared" ca="1" si="99"/>
        <v>6000</v>
      </c>
      <c r="AH197" s="7">
        <f t="shared" ca="1" si="100"/>
        <v>200</v>
      </c>
      <c r="AI197" s="31">
        <f t="shared" ca="1" si="125"/>
        <v>43.139000000000003</v>
      </c>
      <c r="AJ197" s="8">
        <f t="shared" ca="1" si="101"/>
        <v>2900</v>
      </c>
      <c r="AK197">
        <f t="shared" si="116"/>
        <v>1200</v>
      </c>
      <c r="AL197">
        <f t="shared" ca="1" si="127"/>
        <v>1000</v>
      </c>
      <c r="AM197">
        <f t="shared" ca="1" si="117"/>
        <v>200</v>
      </c>
      <c r="AN197" s="7">
        <f t="shared" si="102"/>
        <v>3600</v>
      </c>
      <c r="AO197" s="7">
        <f t="shared" ca="1" si="103"/>
        <v>6000</v>
      </c>
      <c r="AP197" s="7">
        <f t="shared" ca="1" si="104"/>
        <v>400</v>
      </c>
      <c r="AQ197" s="31">
        <f t="shared" ca="1" si="118"/>
        <v>86.278000000000006</v>
      </c>
      <c r="AR197" s="8">
        <f t="shared" ca="1" si="105"/>
        <v>2800</v>
      </c>
    </row>
    <row r="198" spans="2:44" x14ac:dyDescent="0.3">
      <c r="B198">
        <v>182</v>
      </c>
      <c r="C198">
        <f t="shared" ca="1" si="106"/>
        <v>0.26550133059140102</v>
      </c>
      <c r="D198">
        <f t="shared" ca="1" si="126"/>
        <v>900</v>
      </c>
      <c r="E198">
        <f t="shared" si="119"/>
        <v>800</v>
      </c>
      <c r="F198">
        <f t="shared" ca="1" si="107"/>
        <v>800</v>
      </c>
      <c r="G198">
        <f t="shared" ca="1" si="108"/>
        <v>0</v>
      </c>
      <c r="H198" s="7">
        <f t="shared" si="86"/>
        <v>2400</v>
      </c>
      <c r="I198" s="7">
        <f t="shared" ca="1" si="87"/>
        <v>4800</v>
      </c>
      <c r="J198" s="7">
        <f t="shared" ca="1" si="88"/>
        <v>0</v>
      </c>
      <c r="K198" s="31">
        <f t="shared" ca="1" si="109"/>
        <v>0</v>
      </c>
      <c r="L198" s="8">
        <f t="shared" ca="1" si="89"/>
        <v>2400</v>
      </c>
      <c r="M198">
        <f t="shared" si="110"/>
        <v>900</v>
      </c>
      <c r="N198">
        <f ca="1">MIN(D198,M198)</f>
        <v>900</v>
      </c>
      <c r="O198">
        <f t="shared" ca="1" si="120"/>
        <v>0</v>
      </c>
      <c r="P198" s="7">
        <f t="shared" si="90"/>
        <v>2700</v>
      </c>
      <c r="Q198" s="7">
        <f t="shared" ca="1" si="91"/>
        <v>5400</v>
      </c>
      <c r="R198" s="7">
        <f t="shared" ca="1" si="92"/>
        <v>0</v>
      </c>
      <c r="S198" s="31">
        <f t="shared" ca="1" si="121"/>
        <v>0</v>
      </c>
      <c r="T198" s="8">
        <f t="shared" ca="1" si="93"/>
        <v>2700</v>
      </c>
      <c r="U198">
        <f t="shared" si="112"/>
        <v>1000</v>
      </c>
      <c r="V198">
        <f t="shared" ca="1" si="113"/>
        <v>900</v>
      </c>
      <c r="W198">
        <f t="shared" ca="1" si="122"/>
        <v>100</v>
      </c>
      <c r="X198" s="7">
        <f t="shared" si="94"/>
        <v>3000</v>
      </c>
      <c r="Y198" s="7">
        <f t="shared" ca="1" si="95"/>
        <v>5400</v>
      </c>
      <c r="Z198" s="7">
        <f t="shared" ca="1" si="96"/>
        <v>200</v>
      </c>
      <c r="AA198" s="31">
        <f t="shared" ca="1" si="123"/>
        <v>43.139000000000003</v>
      </c>
      <c r="AB198" s="8">
        <f t="shared" ca="1" si="97"/>
        <v>2600</v>
      </c>
      <c r="AC198">
        <f t="shared" si="114"/>
        <v>1100</v>
      </c>
      <c r="AD198">
        <f t="shared" ca="1" si="115"/>
        <v>900</v>
      </c>
      <c r="AE198">
        <f t="shared" ca="1" si="124"/>
        <v>200</v>
      </c>
      <c r="AF198" s="7">
        <f t="shared" si="98"/>
        <v>3300</v>
      </c>
      <c r="AG198" s="7">
        <f t="shared" ca="1" si="99"/>
        <v>5400</v>
      </c>
      <c r="AH198" s="7">
        <f t="shared" ca="1" si="100"/>
        <v>400</v>
      </c>
      <c r="AI198" s="31">
        <f t="shared" ca="1" si="125"/>
        <v>86.278000000000006</v>
      </c>
      <c r="AJ198" s="8">
        <f t="shared" ca="1" si="101"/>
        <v>2500</v>
      </c>
      <c r="AK198">
        <f t="shared" si="116"/>
        <v>1200</v>
      </c>
      <c r="AL198">
        <f t="shared" ca="1" si="127"/>
        <v>900</v>
      </c>
      <c r="AM198">
        <f t="shared" ca="1" si="117"/>
        <v>300</v>
      </c>
      <c r="AN198" s="7">
        <f t="shared" si="102"/>
        <v>3600</v>
      </c>
      <c r="AO198" s="7">
        <f t="shared" ca="1" si="103"/>
        <v>5400</v>
      </c>
      <c r="AP198" s="7">
        <f t="shared" ca="1" si="104"/>
        <v>600</v>
      </c>
      <c r="AQ198" s="31">
        <f t="shared" ca="1" si="118"/>
        <v>129.417</v>
      </c>
      <c r="AR198" s="8">
        <f t="shared" ca="1" si="105"/>
        <v>2400</v>
      </c>
    </row>
    <row r="199" spans="2:44" x14ac:dyDescent="0.3">
      <c r="B199">
        <v>183</v>
      </c>
      <c r="C199">
        <f t="shared" ca="1" si="106"/>
        <v>0.62075544153950479</v>
      </c>
      <c r="D199">
        <f t="shared" ca="1" si="126"/>
        <v>1100</v>
      </c>
      <c r="E199">
        <f t="shared" si="119"/>
        <v>800</v>
      </c>
      <c r="F199">
        <f t="shared" ca="1" si="107"/>
        <v>800</v>
      </c>
      <c r="G199">
        <f t="shared" ca="1" si="108"/>
        <v>0</v>
      </c>
      <c r="H199" s="7">
        <f t="shared" si="86"/>
        <v>2400</v>
      </c>
      <c r="I199" s="7">
        <f t="shared" ca="1" si="87"/>
        <v>4800</v>
      </c>
      <c r="J199" s="7">
        <f t="shared" ca="1" si="88"/>
        <v>0</v>
      </c>
      <c r="K199" s="31">
        <f t="shared" ca="1" si="109"/>
        <v>0</v>
      </c>
      <c r="L199" s="8">
        <f t="shared" ca="1" si="89"/>
        <v>2400</v>
      </c>
      <c r="M199">
        <f t="shared" si="110"/>
        <v>900</v>
      </c>
      <c r="N199">
        <f t="shared" ca="1" si="111"/>
        <v>900</v>
      </c>
      <c r="O199">
        <f t="shared" ca="1" si="120"/>
        <v>0</v>
      </c>
      <c r="P199" s="7">
        <f t="shared" si="90"/>
        <v>2700</v>
      </c>
      <c r="Q199" s="7">
        <f t="shared" ca="1" si="91"/>
        <v>5400</v>
      </c>
      <c r="R199" s="7">
        <f t="shared" ca="1" si="92"/>
        <v>0</v>
      </c>
      <c r="S199" s="31">
        <f t="shared" ca="1" si="121"/>
        <v>0</v>
      </c>
      <c r="T199" s="8">
        <f t="shared" ca="1" si="93"/>
        <v>2700</v>
      </c>
      <c r="U199">
        <f t="shared" si="112"/>
        <v>1000</v>
      </c>
      <c r="V199">
        <f t="shared" ca="1" si="113"/>
        <v>1000</v>
      </c>
      <c r="W199">
        <f t="shared" ca="1" si="122"/>
        <v>0</v>
      </c>
      <c r="X199" s="7">
        <f t="shared" si="94"/>
        <v>3000</v>
      </c>
      <c r="Y199" s="7">
        <f t="shared" ca="1" si="95"/>
        <v>6000</v>
      </c>
      <c r="Z199" s="7">
        <f t="shared" ca="1" si="96"/>
        <v>0</v>
      </c>
      <c r="AA199" s="31">
        <f t="shared" ca="1" si="123"/>
        <v>0</v>
      </c>
      <c r="AB199" s="8">
        <f t="shared" ca="1" si="97"/>
        <v>3000</v>
      </c>
      <c r="AC199">
        <f t="shared" si="114"/>
        <v>1100</v>
      </c>
      <c r="AD199">
        <f t="shared" ca="1" si="115"/>
        <v>1100</v>
      </c>
      <c r="AE199">
        <f t="shared" ca="1" si="124"/>
        <v>0</v>
      </c>
      <c r="AF199" s="7">
        <f t="shared" si="98"/>
        <v>3300</v>
      </c>
      <c r="AG199" s="7">
        <f t="shared" ca="1" si="99"/>
        <v>6600</v>
      </c>
      <c r="AH199" s="7">
        <f t="shared" ca="1" si="100"/>
        <v>0</v>
      </c>
      <c r="AI199" s="31">
        <f t="shared" ca="1" si="125"/>
        <v>0</v>
      </c>
      <c r="AJ199" s="8">
        <f t="shared" ca="1" si="101"/>
        <v>3300</v>
      </c>
      <c r="AK199">
        <f t="shared" si="116"/>
        <v>1200</v>
      </c>
      <c r="AL199">
        <f t="shared" ca="1" si="127"/>
        <v>1100</v>
      </c>
      <c r="AM199">
        <f t="shared" ca="1" si="117"/>
        <v>100</v>
      </c>
      <c r="AN199" s="7">
        <f t="shared" si="102"/>
        <v>3600</v>
      </c>
      <c r="AO199" s="7">
        <f t="shared" ca="1" si="103"/>
        <v>6600</v>
      </c>
      <c r="AP199" s="7">
        <f t="shared" ca="1" si="104"/>
        <v>200</v>
      </c>
      <c r="AQ199" s="31">
        <f t="shared" ca="1" si="118"/>
        <v>43.139000000000003</v>
      </c>
      <c r="AR199" s="8">
        <f t="shared" ca="1" si="105"/>
        <v>3200</v>
      </c>
    </row>
    <row r="200" spans="2:44" x14ac:dyDescent="0.3">
      <c r="B200">
        <v>184</v>
      </c>
      <c r="C200">
        <f t="shared" ca="1" si="106"/>
        <v>0.70455596914455287</v>
      </c>
      <c r="D200">
        <f t="shared" ca="1" si="126"/>
        <v>1100</v>
      </c>
      <c r="E200">
        <f t="shared" si="119"/>
        <v>800</v>
      </c>
      <c r="F200">
        <f t="shared" ca="1" si="107"/>
        <v>800</v>
      </c>
      <c r="G200">
        <f t="shared" ca="1" si="108"/>
        <v>0</v>
      </c>
      <c r="H200" s="7">
        <f t="shared" si="86"/>
        <v>2400</v>
      </c>
      <c r="I200" s="7">
        <f t="shared" ca="1" si="87"/>
        <v>4800</v>
      </c>
      <c r="J200" s="7">
        <f t="shared" ca="1" si="88"/>
        <v>0</v>
      </c>
      <c r="K200" s="31">
        <f t="shared" ca="1" si="109"/>
        <v>0</v>
      </c>
      <c r="L200" s="8">
        <f t="shared" ca="1" si="89"/>
        <v>2400</v>
      </c>
      <c r="M200">
        <f t="shared" si="110"/>
        <v>900</v>
      </c>
      <c r="N200">
        <f t="shared" ca="1" si="111"/>
        <v>900</v>
      </c>
      <c r="O200">
        <f t="shared" ca="1" si="120"/>
        <v>0</v>
      </c>
      <c r="P200" s="7">
        <f t="shared" si="90"/>
        <v>2700</v>
      </c>
      <c r="Q200" s="7">
        <f t="shared" ca="1" si="91"/>
        <v>5400</v>
      </c>
      <c r="R200" s="7">
        <f t="shared" ca="1" si="92"/>
        <v>0</v>
      </c>
      <c r="S200" s="31">
        <f t="shared" ca="1" si="121"/>
        <v>0</v>
      </c>
      <c r="T200" s="8">
        <f t="shared" ca="1" si="93"/>
        <v>2700</v>
      </c>
      <c r="U200">
        <f t="shared" si="112"/>
        <v>1000</v>
      </c>
      <c r="V200">
        <f t="shared" ca="1" si="113"/>
        <v>1000</v>
      </c>
      <c r="W200">
        <f t="shared" ca="1" si="122"/>
        <v>0</v>
      </c>
      <c r="X200" s="7">
        <f t="shared" si="94"/>
        <v>3000</v>
      </c>
      <c r="Y200" s="7">
        <f t="shared" ca="1" si="95"/>
        <v>6000</v>
      </c>
      <c r="Z200" s="7">
        <f t="shared" ca="1" si="96"/>
        <v>0</v>
      </c>
      <c r="AA200" s="31">
        <f t="shared" ca="1" si="123"/>
        <v>0</v>
      </c>
      <c r="AB200" s="8">
        <f t="shared" ca="1" si="97"/>
        <v>3000</v>
      </c>
      <c r="AC200">
        <f t="shared" si="114"/>
        <v>1100</v>
      </c>
      <c r="AD200">
        <f t="shared" ca="1" si="115"/>
        <v>1100</v>
      </c>
      <c r="AE200">
        <f t="shared" ca="1" si="124"/>
        <v>0</v>
      </c>
      <c r="AF200" s="7">
        <f t="shared" si="98"/>
        <v>3300</v>
      </c>
      <c r="AG200" s="7">
        <f t="shared" ca="1" si="99"/>
        <v>6600</v>
      </c>
      <c r="AH200" s="7">
        <f t="shared" ca="1" si="100"/>
        <v>0</v>
      </c>
      <c r="AI200" s="31">
        <f t="shared" ca="1" si="125"/>
        <v>0</v>
      </c>
      <c r="AJ200" s="8">
        <f t="shared" ca="1" si="101"/>
        <v>3300</v>
      </c>
      <c r="AK200">
        <f t="shared" si="116"/>
        <v>1200</v>
      </c>
      <c r="AL200">
        <f t="shared" ca="1" si="127"/>
        <v>1100</v>
      </c>
      <c r="AM200">
        <f t="shared" ca="1" si="117"/>
        <v>100</v>
      </c>
      <c r="AN200" s="7">
        <f t="shared" si="102"/>
        <v>3600</v>
      </c>
      <c r="AO200" s="7">
        <f t="shared" ca="1" si="103"/>
        <v>6600</v>
      </c>
      <c r="AP200" s="7">
        <f t="shared" ca="1" si="104"/>
        <v>200</v>
      </c>
      <c r="AQ200" s="31">
        <f t="shared" ca="1" si="118"/>
        <v>43.139000000000003</v>
      </c>
      <c r="AR200" s="8">
        <f t="shared" ca="1" si="105"/>
        <v>3200</v>
      </c>
    </row>
    <row r="201" spans="2:44" x14ac:dyDescent="0.3">
      <c r="B201">
        <v>185</v>
      </c>
      <c r="C201">
        <f t="shared" ca="1" si="106"/>
        <v>0.50571218967626852</v>
      </c>
      <c r="D201">
        <f t="shared" ca="1" si="126"/>
        <v>1000</v>
      </c>
      <c r="E201">
        <f t="shared" si="119"/>
        <v>800</v>
      </c>
      <c r="F201">
        <f t="shared" ca="1" si="107"/>
        <v>800</v>
      </c>
      <c r="G201">
        <f t="shared" ca="1" si="108"/>
        <v>0</v>
      </c>
      <c r="H201" s="7">
        <f t="shared" si="86"/>
        <v>2400</v>
      </c>
      <c r="I201" s="7">
        <f t="shared" ca="1" si="87"/>
        <v>4800</v>
      </c>
      <c r="J201" s="7">
        <f t="shared" ca="1" si="88"/>
        <v>0</v>
      </c>
      <c r="K201" s="31">
        <f t="shared" ca="1" si="109"/>
        <v>0</v>
      </c>
      <c r="L201" s="8">
        <f t="shared" ca="1" si="89"/>
        <v>2400</v>
      </c>
      <c r="M201">
        <f t="shared" si="110"/>
        <v>900</v>
      </c>
      <c r="N201">
        <f t="shared" ca="1" si="111"/>
        <v>900</v>
      </c>
      <c r="O201">
        <f t="shared" ca="1" si="120"/>
        <v>0</v>
      </c>
      <c r="P201" s="7">
        <f t="shared" si="90"/>
        <v>2700</v>
      </c>
      <c r="Q201" s="7">
        <f t="shared" ca="1" si="91"/>
        <v>5400</v>
      </c>
      <c r="R201" s="7">
        <f t="shared" ca="1" si="92"/>
        <v>0</v>
      </c>
      <c r="S201" s="31">
        <f t="shared" ca="1" si="121"/>
        <v>0</v>
      </c>
      <c r="T201" s="8">
        <f t="shared" ca="1" si="93"/>
        <v>2700</v>
      </c>
      <c r="U201">
        <f t="shared" si="112"/>
        <v>1000</v>
      </c>
      <c r="V201">
        <f t="shared" ca="1" si="113"/>
        <v>1000</v>
      </c>
      <c r="W201">
        <f t="shared" ca="1" si="122"/>
        <v>0</v>
      </c>
      <c r="X201" s="7">
        <f t="shared" si="94"/>
        <v>3000</v>
      </c>
      <c r="Y201" s="7">
        <f t="shared" ca="1" si="95"/>
        <v>6000</v>
      </c>
      <c r="Z201" s="7">
        <f t="shared" ca="1" si="96"/>
        <v>0</v>
      </c>
      <c r="AA201" s="31">
        <f t="shared" ca="1" si="123"/>
        <v>0</v>
      </c>
      <c r="AB201" s="8">
        <f t="shared" ca="1" si="97"/>
        <v>3000</v>
      </c>
      <c r="AC201">
        <f t="shared" si="114"/>
        <v>1100</v>
      </c>
      <c r="AD201">
        <f t="shared" ca="1" si="115"/>
        <v>1000</v>
      </c>
      <c r="AE201">
        <f t="shared" ca="1" si="124"/>
        <v>100</v>
      </c>
      <c r="AF201" s="7">
        <f t="shared" si="98"/>
        <v>3300</v>
      </c>
      <c r="AG201" s="7">
        <f t="shared" ca="1" si="99"/>
        <v>6000</v>
      </c>
      <c r="AH201" s="7">
        <f t="shared" ca="1" si="100"/>
        <v>200</v>
      </c>
      <c r="AI201" s="31">
        <f t="shared" ca="1" si="125"/>
        <v>43.139000000000003</v>
      </c>
      <c r="AJ201" s="8">
        <f t="shared" ca="1" si="101"/>
        <v>2900</v>
      </c>
      <c r="AK201">
        <f t="shared" si="116"/>
        <v>1200</v>
      </c>
      <c r="AL201">
        <f t="shared" ca="1" si="127"/>
        <v>1000</v>
      </c>
      <c r="AM201">
        <f t="shared" ca="1" si="117"/>
        <v>200</v>
      </c>
      <c r="AN201" s="7">
        <f t="shared" si="102"/>
        <v>3600</v>
      </c>
      <c r="AO201" s="7">
        <f t="shared" ca="1" si="103"/>
        <v>6000</v>
      </c>
      <c r="AP201" s="7">
        <f t="shared" ca="1" si="104"/>
        <v>400</v>
      </c>
      <c r="AQ201" s="31">
        <f t="shared" ca="1" si="118"/>
        <v>86.278000000000006</v>
      </c>
      <c r="AR201" s="8">
        <f t="shared" ca="1" si="105"/>
        <v>2800</v>
      </c>
    </row>
    <row r="202" spans="2:44" x14ac:dyDescent="0.3">
      <c r="B202">
        <v>186</v>
      </c>
      <c r="C202">
        <f t="shared" ca="1" si="106"/>
        <v>0.72213158539564093</v>
      </c>
      <c r="D202">
        <f t="shared" ca="1" si="126"/>
        <v>1100</v>
      </c>
      <c r="E202">
        <f t="shared" si="119"/>
        <v>800</v>
      </c>
      <c r="F202">
        <f t="shared" ca="1" si="107"/>
        <v>800</v>
      </c>
      <c r="G202">
        <f t="shared" ca="1" si="108"/>
        <v>0</v>
      </c>
      <c r="H202" s="7">
        <f t="shared" si="86"/>
        <v>2400</v>
      </c>
      <c r="I202" s="7">
        <f t="shared" ca="1" si="87"/>
        <v>4800</v>
      </c>
      <c r="J202" s="7">
        <f t="shared" ca="1" si="88"/>
        <v>0</v>
      </c>
      <c r="K202" s="31">
        <f t="shared" ca="1" si="109"/>
        <v>0</v>
      </c>
      <c r="L202" s="8">
        <f t="shared" ca="1" si="89"/>
        <v>2400</v>
      </c>
      <c r="M202">
        <f t="shared" si="110"/>
        <v>900</v>
      </c>
      <c r="N202">
        <f t="shared" ca="1" si="111"/>
        <v>900</v>
      </c>
      <c r="O202">
        <f t="shared" ca="1" si="120"/>
        <v>0</v>
      </c>
      <c r="P202" s="7">
        <f t="shared" si="90"/>
        <v>2700</v>
      </c>
      <c r="Q202" s="7">
        <f t="shared" ca="1" si="91"/>
        <v>5400</v>
      </c>
      <c r="R202" s="7">
        <f t="shared" ca="1" si="92"/>
        <v>0</v>
      </c>
      <c r="S202" s="31">
        <f t="shared" ca="1" si="121"/>
        <v>0</v>
      </c>
      <c r="T202" s="8">
        <f t="shared" ca="1" si="93"/>
        <v>2700</v>
      </c>
      <c r="U202">
        <f t="shared" si="112"/>
        <v>1000</v>
      </c>
      <c r="V202">
        <f t="shared" ca="1" si="113"/>
        <v>1000</v>
      </c>
      <c r="W202">
        <f t="shared" ca="1" si="122"/>
        <v>0</v>
      </c>
      <c r="X202" s="7">
        <f t="shared" si="94"/>
        <v>3000</v>
      </c>
      <c r="Y202" s="7">
        <f t="shared" ca="1" si="95"/>
        <v>6000</v>
      </c>
      <c r="Z202" s="7">
        <f t="shared" ca="1" si="96"/>
        <v>0</v>
      </c>
      <c r="AA202" s="31">
        <f t="shared" ca="1" si="123"/>
        <v>0</v>
      </c>
      <c r="AB202" s="8">
        <f t="shared" ca="1" si="97"/>
        <v>3000</v>
      </c>
      <c r="AC202">
        <f t="shared" si="114"/>
        <v>1100</v>
      </c>
      <c r="AD202">
        <f t="shared" ca="1" si="115"/>
        <v>1100</v>
      </c>
      <c r="AE202">
        <f t="shared" ca="1" si="124"/>
        <v>0</v>
      </c>
      <c r="AF202" s="7">
        <f t="shared" si="98"/>
        <v>3300</v>
      </c>
      <c r="AG202" s="7">
        <f t="shared" ca="1" si="99"/>
        <v>6600</v>
      </c>
      <c r="AH202" s="7">
        <f t="shared" ca="1" si="100"/>
        <v>0</v>
      </c>
      <c r="AI202" s="31">
        <f t="shared" ca="1" si="125"/>
        <v>0</v>
      </c>
      <c r="AJ202" s="8">
        <f t="shared" ca="1" si="101"/>
        <v>3300</v>
      </c>
      <c r="AK202">
        <f t="shared" si="116"/>
        <v>1200</v>
      </c>
      <c r="AL202">
        <f t="shared" ca="1" si="127"/>
        <v>1100</v>
      </c>
      <c r="AM202">
        <f t="shared" ca="1" si="117"/>
        <v>100</v>
      </c>
      <c r="AN202" s="7">
        <f t="shared" si="102"/>
        <v>3600</v>
      </c>
      <c r="AO202" s="7">
        <f t="shared" ca="1" si="103"/>
        <v>6600</v>
      </c>
      <c r="AP202" s="7">
        <f t="shared" ca="1" si="104"/>
        <v>200</v>
      </c>
      <c r="AQ202" s="31">
        <f t="shared" ca="1" si="118"/>
        <v>43.139000000000003</v>
      </c>
      <c r="AR202" s="8">
        <f t="shared" ca="1" si="105"/>
        <v>3200</v>
      </c>
    </row>
    <row r="203" spans="2:44" x14ac:dyDescent="0.3">
      <c r="B203">
        <v>187</v>
      </c>
      <c r="C203">
        <f t="shared" ca="1" si="106"/>
        <v>3.6746893586373397E-2</v>
      </c>
      <c r="D203">
        <f t="shared" ca="1" si="126"/>
        <v>800</v>
      </c>
      <c r="E203">
        <f t="shared" si="119"/>
        <v>800</v>
      </c>
      <c r="F203">
        <f t="shared" ca="1" si="107"/>
        <v>800</v>
      </c>
      <c r="G203">
        <f t="shared" ca="1" si="108"/>
        <v>0</v>
      </c>
      <c r="H203" s="7">
        <f t="shared" si="86"/>
        <v>2400</v>
      </c>
      <c r="I203" s="7">
        <f t="shared" ca="1" si="87"/>
        <v>4800</v>
      </c>
      <c r="J203" s="7">
        <f t="shared" ca="1" si="88"/>
        <v>0</v>
      </c>
      <c r="K203" s="31">
        <f t="shared" ca="1" si="109"/>
        <v>0</v>
      </c>
      <c r="L203" s="8">
        <f t="shared" ca="1" si="89"/>
        <v>2400</v>
      </c>
      <c r="M203">
        <f t="shared" si="110"/>
        <v>900</v>
      </c>
      <c r="N203">
        <f t="shared" ca="1" si="111"/>
        <v>800</v>
      </c>
      <c r="O203">
        <f t="shared" ca="1" si="120"/>
        <v>100</v>
      </c>
      <c r="P203" s="7">
        <f t="shared" si="90"/>
        <v>2700</v>
      </c>
      <c r="Q203" s="7">
        <f t="shared" ca="1" si="91"/>
        <v>4800</v>
      </c>
      <c r="R203" s="7">
        <f t="shared" ca="1" si="92"/>
        <v>200</v>
      </c>
      <c r="S203" s="31">
        <f t="shared" ca="1" si="121"/>
        <v>43.139000000000003</v>
      </c>
      <c r="T203" s="8">
        <f t="shared" ca="1" si="93"/>
        <v>2300</v>
      </c>
      <c r="U203">
        <f t="shared" si="112"/>
        <v>1000</v>
      </c>
      <c r="V203">
        <f t="shared" ca="1" si="113"/>
        <v>800</v>
      </c>
      <c r="W203">
        <f t="shared" ca="1" si="122"/>
        <v>200</v>
      </c>
      <c r="X203" s="7">
        <f t="shared" si="94"/>
        <v>3000</v>
      </c>
      <c r="Y203" s="7">
        <f t="shared" ca="1" si="95"/>
        <v>4800</v>
      </c>
      <c r="Z203" s="7">
        <f t="shared" ca="1" si="96"/>
        <v>400</v>
      </c>
      <c r="AA203" s="31">
        <f t="shared" ca="1" si="123"/>
        <v>86.278000000000006</v>
      </c>
      <c r="AB203" s="8">
        <f t="shared" ca="1" si="97"/>
        <v>2200</v>
      </c>
      <c r="AC203">
        <f t="shared" si="114"/>
        <v>1100</v>
      </c>
      <c r="AD203">
        <f t="shared" ca="1" si="115"/>
        <v>800</v>
      </c>
      <c r="AE203">
        <f t="shared" ca="1" si="124"/>
        <v>300</v>
      </c>
      <c r="AF203" s="7">
        <f t="shared" si="98"/>
        <v>3300</v>
      </c>
      <c r="AG203" s="7">
        <f t="shared" ca="1" si="99"/>
        <v>4800</v>
      </c>
      <c r="AH203" s="7">
        <f t="shared" ca="1" si="100"/>
        <v>600</v>
      </c>
      <c r="AI203" s="31">
        <f t="shared" ca="1" si="125"/>
        <v>129.417</v>
      </c>
      <c r="AJ203" s="8">
        <f t="shared" ca="1" si="101"/>
        <v>2100</v>
      </c>
      <c r="AK203">
        <f t="shared" si="116"/>
        <v>1200</v>
      </c>
      <c r="AL203">
        <f t="shared" ca="1" si="127"/>
        <v>800</v>
      </c>
      <c r="AM203">
        <f t="shared" ca="1" si="117"/>
        <v>400</v>
      </c>
      <c r="AN203" s="7">
        <f t="shared" si="102"/>
        <v>3600</v>
      </c>
      <c r="AO203" s="7">
        <f t="shared" ca="1" si="103"/>
        <v>4800</v>
      </c>
      <c r="AP203" s="7">
        <f t="shared" ca="1" si="104"/>
        <v>800</v>
      </c>
      <c r="AQ203" s="31">
        <f t="shared" ca="1" si="118"/>
        <v>172.55600000000001</v>
      </c>
      <c r="AR203" s="8">
        <f t="shared" ca="1" si="105"/>
        <v>2000</v>
      </c>
    </row>
    <row r="204" spans="2:44" x14ac:dyDescent="0.3">
      <c r="B204">
        <v>188</v>
      </c>
      <c r="C204">
        <f t="shared" ca="1" si="106"/>
        <v>0.99513279305899394</v>
      </c>
      <c r="D204">
        <f t="shared" ca="1" si="126"/>
        <v>1200</v>
      </c>
      <c r="E204">
        <f t="shared" si="119"/>
        <v>800</v>
      </c>
      <c r="F204">
        <f t="shared" ca="1" si="107"/>
        <v>800</v>
      </c>
      <c r="G204">
        <f t="shared" ca="1" si="108"/>
        <v>0</v>
      </c>
      <c r="H204" s="7">
        <f t="shared" si="86"/>
        <v>2400</v>
      </c>
      <c r="I204" s="7">
        <f t="shared" ca="1" si="87"/>
        <v>4800</v>
      </c>
      <c r="J204" s="7">
        <f t="shared" ca="1" si="88"/>
        <v>0</v>
      </c>
      <c r="K204" s="31">
        <f t="shared" ca="1" si="109"/>
        <v>0</v>
      </c>
      <c r="L204" s="8">
        <f t="shared" ca="1" si="89"/>
        <v>2400</v>
      </c>
      <c r="M204">
        <f t="shared" si="110"/>
        <v>900</v>
      </c>
      <c r="N204">
        <f t="shared" ca="1" si="111"/>
        <v>900</v>
      </c>
      <c r="O204">
        <f t="shared" ca="1" si="120"/>
        <v>0</v>
      </c>
      <c r="P204" s="7">
        <f t="shared" si="90"/>
        <v>2700</v>
      </c>
      <c r="Q204" s="7">
        <f t="shared" ca="1" si="91"/>
        <v>5400</v>
      </c>
      <c r="R204" s="7">
        <f t="shared" ca="1" si="92"/>
        <v>0</v>
      </c>
      <c r="S204" s="31">
        <f t="shared" ca="1" si="121"/>
        <v>0</v>
      </c>
      <c r="T204" s="8">
        <f t="shared" ca="1" si="93"/>
        <v>2700</v>
      </c>
      <c r="U204">
        <f t="shared" si="112"/>
        <v>1000</v>
      </c>
      <c r="V204">
        <f t="shared" ca="1" si="113"/>
        <v>1000</v>
      </c>
      <c r="W204">
        <f t="shared" ca="1" si="122"/>
        <v>0</v>
      </c>
      <c r="X204" s="7">
        <f t="shared" si="94"/>
        <v>3000</v>
      </c>
      <c r="Y204" s="7">
        <f t="shared" ca="1" si="95"/>
        <v>6000</v>
      </c>
      <c r="Z204" s="7">
        <f t="shared" ca="1" si="96"/>
        <v>0</v>
      </c>
      <c r="AA204" s="31">
        <f t="shared" ca="1" si="123"/>
        <v>0</v>
      </c>
      <c r="AB204" s="8">
        <f t="shared" ca="1" si="97"/>
        <v>3000</v>
      </c>
      <c r="AC204">
        <f t="shared" si="114"/>
        <v>1100</v>
      </c>
      <c r="AD204">
        <f t="shared" ca="1" si="115"/>
        <v>1100</v>
      </c>
      <c r="AE204">
        <f t="shared" ca="1" si="124"/>
        <v>0</v>
      </c>
      <c r="AF204" s="7">
        <f t="shared" si="98"/>
        <v>3300</v>
      </c>
      <c r="AG204" s="7">
        <f t="shared" ca="1" si="99"/>
        <v>6600</v>
      </c>
      <c r="AH204" s="7">
        <f t="shared" ca="1" si="100"/>
        <v>0</v>
      </c>
      <c r="AI204" s="31">
        <f t="shared" ca="1" si="125"/>
        <v>0</v>
      </c>
      <c r="AJ204" s="8">
        <f t="shared" ca="1" si="101"/>
        <v>3300</v>
      </c>
      <c r="AK204">
        <f t="shared" si="116"/>
        <v>1200</v>
      </c>
      <c r="AL204">
        <f t="shared" ca="1" si="127"/>
        <v>1200</v>
      </c>
      <c r="AM204">
        <f t="shared" ca="1" si="117"/>
        <v>0</v>
      </c>
      <c r="AN204" s="7">
        <f t="shared" si="102"/>
        <v>3600</v>
      </c>
      <c r="AO204" s="7">
        <f t="shared" ca="1" si="103"/>
        <v>7200</v>
      </c>
      <c r="AP204" s="7">
        <f t="shared" ca="1" si="104"/>
        <v>0</v>
      </c>
      <c r="AQ204" s="31">
        <f t="shared" ca="1" si="118"/>
        <v>0</v>
      </c>
      <c r="AR204" s="8">
        <f t="shared" ca="1" si="105"/>
        <v>3600</v>
      </c>
    </row>
    <row r="205" spans="2:44" x14ac:dyDescent="0.3">
      <c r="B205">
        <v>189</v>
      </c>
      <c r="C205">
        <f t="shared" ca="1" si="106"/>
        <v>0.47289375468112016</v>
      </c>
      <c r="D205">
        <f t="shared" ca="1" si="126"/>
        <v>1000</v>
      </c>
      <c r="E205">
        <f t="shared" si="119"/>
        <v>800</v>
      </c>
      <c r="F205">
        <f t="shared" ca="1" si="107"/>
        <v>800</v>
      </c>
      <c r="G205">
        <f t="shared" ca="1" si="108"/>
        <v>0</v>
      </c>
      <c r="H205" s="7">
        <f t="shared" si="86"/>
        <v>2400</v>
      </c>
      <c r="I205" s="7">
        <f t="shared" ca="1" si="87"/>
        <v>4800</v>
      </c>
      <c r="J205" s="7">
        <f t="shared" ca="1" si="88"/>
        <v>0</v>
      </c>
      <c r="K205" s="31">
        <f t="shared" ca="1" si="109"/>
        <v>0</v>
      </c>
      <c r="L205" s="8">
        <f t="shared" ca="1" si="89"/>
        <v>2400</v>
      </c>
      <c r="M205">
        <f t="shared" si="110"/>
        <v>900</v>
      </c>
      <c r="N205">
        <f t="shared" ca="1" si="111"/>
        <v>900</v>
      </c>
      <c r="O205">
        <f t="shared" ca="1" si="120"/>
        <v>0</v>
      </c>
      <c r="P205" s="7">
        <f t="shared" si="90"/>
        <v>2700</v>
      </c>
      <c r="Q205" s="7">
        <f t="shared" ca="1" si="91"/>
        <v>5400</v>
      </c>
      <c r="R205" s="7">
        <f t="shared" ca="1" si="92"/>
        <v>0</v>
      </c>
      <c r="S205" s="31">
        <f t="shared" ca="1" si="121"/>
        <v>0</v>
      </c>
      <c r="T205" s="8">
        <f t="shared" ca="1" si="93"/>
        <v>2700</v>
      </c>
      <c r="U205">
        <f t="shared" si="112"/>
        <v>1000</v>
      </c>
      <c r="V205">
        <f t="shared" ca="1" si="113"/>
        <v>1000</v>
      </c>
      <c r="W205">
        <f t="shared" ca="1" si="122"/>
        <v>0</v>
      </c>
      <c r="X205" s="7">
        <f t="shared" si="94"/>
        <v>3000</v>
      </c>
      <c r="Y205" s="7">
        <f t="shared" ca="1" si="95"/>
        <v>6000</v>
      </c>
      <c r="Z205" s="7">
        <f t="shared" ca="1" si="96"/>
        <v>0</v>
      </c>
      <c r="AA205" s="31">
        <f t="shared" ca="1" si="123"/>
        <v>0</v>
      </c>
      <c r="AB205" s="8">
        <f t="shared" ca="1" si="97"/>
        <v>3000</v>
      </c>
      <c r="AC205">
        <f t="shared" si="114"/>
        <v>1100</v>
      </c>
      <c r="AD205">
        <f t="shared" ca="1" si="115"/>
        <v>1000</v>
      </c>
      <c r="AE205">
        <f t="shared" ca="1" si="124"/>
        <v>100</v>
      </c>
      <c r="AF205" s="7">
        <f t="shared" si="98"/>
        <v>3300</v>
      </c>
      <c r="AG205" s="7">
        <f t="shared" ca="1" si="99"/>
        <v>6000</v>
      </c>
      <c r="AH205" s="7">
        <f t="shared" ca="1" si="100"/>
        <v>200</v>
      </c>
      <c r="AI205" s="31">
        <f t="shared" ca="1" si="125"/>
        <v>43.139000000000003</v>
      </c>
      <c r="AJ205" s="8">
        <f t="shared" ca="1" si="101"/>
        <v>2900</v>
      </c>
      <c r="AK205">
        <f t="shared" si="116"/>
        <v>1200</v>
      </c>
      <c r="AL205">
        <f t="shared" ca="1" si="127"/>
        <v>1000</v>
      </c>
      <c r="AM205">
        <f t="shared" ca="1" si="117"/>
        <v>200</v>
      </c>
      <c r="AN205" s="7">
        <f t="shared" si="102"/>
        <v>3600</v>
      </c>
      <c r="AO205" s="7">
        <f t="shared" ca="1" si="103"/>
        <v>6000</v>
      </c>
      <c r="AP205" s="7">
        <f t="shared" ca="1" si="104"/>
        <v>400</v>
      </c>
      <c r="AQ205" s="31">
        <f t="shared" ca="1" si="118"/>
        <v>86.278000000000006</v>
      </c>
      <c r="AR205" s="8">
        <f t="shared" ca="1" si="105"/>
        <v>2800</v>
      </c>
    </row>
    <row r="206" spans="2:44" x14ac:dyDescent="0.3">
      <c r="B206">
        <v>190</v>
      </c>
      <c r="C206">
        <f t="shared" ca="1" si="106"/>
        <v>0.97476441591093277</v>
      </c>
      <c r="D206">
        <f t="shared" ca="1" si="126"/>
        <v>1200</v>
      </c>
      <c r="E206">
        <f t="shared" si="119"/>
        <v>800</v>
      </c>
      <c r="F206">
        <f t="shared" ca="1" si="107"/>
        <v>800</v>
      </c>
      <c r="G206">
        <f t="shared" ca="1" si="108"/>
        <v>0</v>
      </c>
      <c r="H206" s="7">
        <f t="shared" si="86"/>
        <v>2400</v>
      </c>
      <c r="I206" s="7">
        <f t="shared" ca="1" si="87"/>
        <v>4800</v>
      </c>
      <c r="J206" s="7">
        <f t="shared" ca="1" si="88"/>
        <v>0</v>
      </c>
      <c r="K206" s="31">
        <f t="shared" ca="1" si="109"/>
        <v>0</v>
      </c>
      <c r="L206" s="8">
        <f t="shared" ca="1" si="89"/>
        <v>2400</v>
      </c>
      <c r="M206">
        <f t="shared" si="110"/>
        <v>900</v>
      </c>
      <c r="N206">
        <f t="shared" ca="1" si="111"/>
        <v>900</v>
      </c>
      <c r="O206">
        <f t="shared" ca="1" si="120"/>
        <v>0</v>
      </c>
      <c r="P206" s="7">
        <f t="shared" si="90"/>
        <v>2700</v>
      </c>
      <c r="Q206" s="7">
        <f t="shared" ca="1" si="91"/>
        <v>5400</v>
      </c>
      <c r="R206" s="7">
        <f t="shared" ca="1" si="92"/>
        <v>0</v>
      </c>
      <c r="S206" s="31">
        <f t="shared" ca="1" si="121"/>
        <v>0</v>
      </c>
      <c r="T206" s="8">
        <f t="shared" ca="1" si="93"/>
        <v>2700</v>
      </c>
      <c r="U206">
        <f t="shared" si="112"/>
        <v>1000</v>
      </c>
      <c r="V206">
        <f t="shared" ca="1" si="113"/>
        <v>1000</v>
      </c>
      <c r="W206">
        <f t="shared" ca="1" si="122"/>
        <v>0</v>
      </c>
      <c r="X206" s="7">
        <f t="shared" si="94"/>
        <v>3000</v>
      </c>
      <c r="Y206" s="7">
        <f t="shared" ca="1" si="95"/>
        <v>6000</v>
      </c>
      <c r="Z206" s="7">
        <f t="shared" ca="1" si="96"/>
        <v>0</v>
      </c>
      <c r="AA206" s="31">
        <f t="shared" ca="1" si="123"/>
        <v>0</v>
      </c>
      <c r="AB206" s="8">
        <f t="shared" ca="1" si="97"/>
        <v>3000</v>
      </c>
      <c r="AC206">
        <f t="shared" si="114"/>
        <v>1100</v>
      </c>
      <c r="AD206">
        <f t="shared" ca="1" si="115"/>
        <v>1100</v>
      </c>
      <c r="AE206">
        <f t="shared" ca="1" si="124"/>
        <v>0</v>
      </c>
      <c r="AF206" s="7">
        <f t="shared" si="98"/>
        <v>3300</v>
      </c>
      <c r="AG206" s="7">
        <f t="shared" ca="1" si="99"/>
        <v>6600</v>
      </c>
      <c r="AH206" s="7">
        <f t="shared" ca="1" si="100"/>
        <v>0</v>
      </c>
      <c r="AI206" s="31">
        <f t="shared" ca="1" si="125"/>
        <v>0</v>
      </c>
      <c r="AJ206" s="8">
        <f t="shared" ca="1" si="101"/>
        <v>3300</v>
      </c>
      <c r="AK206">
        <f t="shared" si="116"/>
        <v>1200</v>
      </c>
      <c r="AL206">
        <f t="shared" ca="1" si="127"/>
        <v>1200</v>
      </c>
      <c r="AM206">
        <f t="shared" ca="1" si="117"/>
        <v>0</v>
      </c>
      <c r="AN206" s="7">
        <f t="shared" si="102"/>
        <v>3600</v>
      </c>
      <c r="AO206" s="7">
        <f t="shared" ca="1" si="103"/>
        <v>7200</v>
      </c>
      <c r="AP206" s="7">
        <f t="shared" ca="1" si="104"/>
        <v>0</v>
      </c>
      <c r="AQ206" s="31">
        <f t="shared" ca="1" si="118"/>
        <v>0</v>
      </c>
      <c r="AR206" s="8">
        <f t="shared" ca="1" si="105"/>
        <v>3600</v>
      </c>
    </row>
    <row r="207" spans="2:44" x14ac:dyDescent="0.3">
      <c r="B207">
        <v>191</v>
      </c>
      <c r="C207">
        <f t="shared" ca="1" si="106"/>
        <v>0.14714208736126655</v>
      </c>
      <c r="D207">
        <f t="shared" ca="1" si="126"/>
        <v>900</v>
      </c>
      <c r="E207">
        <f t="shared" si="119"/>
        <v>800</v>
      </c>
      <c r="F207">
        <f t="shared" ca="1" si="107"/>
        <v>800</v>
      </c>
      <c r="G207">
        <f t="shared" ca="1" si="108"/>
        <v>0</v>
      </c>
      <c r="H207" s="7">
        <f t="shared" si="86"/>
        <v>2400</v>
      </c>
      <c r="I207" s="7">
        <f t="shared" ca="1" si="87"/>
        <v>4800</v>
      </c>
      <c r="J207" s="7">
        <f t="shared" ca="1" si="88"/>
        <v>0</v>
      </c>
      <c r="K207" s="31">
        <f t="shared" ca="1" si="109"/>
        <v>0</v>
      </c>
      <c r="L207" s="8">
        <f t="shared" ca="1" si="89"/>
        <v>2400</v>
      </c>
      <c r="M207">
        <f t="shared" si="110"/>
        <v>900</v>
      </c>
      <c r="N207">
        <f t="shared" ca="1" si="111"/>
        <v>900</v>
      </c>
      <c r="O207">
        <f t="shared" ca="1" si="120"/>
        <v>0</v>
      </c>
      <c r="P207" s="7">
        <f t="shared" si="90"/>
        <v>2700</v>
      </c>
      <c r="Q207" s="7">
        <f t="shared" ca="1" si="91"/>
        <v>5400</v>
      </c>
      <c r="R207" s="7">
        <f t="shared" ca="1" si="92"/>
        <v>0</v>
      </c>
      <c r="S207" s="31">
        <f t="shared" ca="1" si="121"/>
        <v>0</v>
      </c>
      <c r="T207" s="8">
        <f t="shared" ca="1" si="93"/>
        <v>2700</v>
      </c>
      <c r="U207">
        <f t="shared" si="112"/>
        <v>1000</v>
      </c>
      <c r="V207">
        <f t="shared" ca="1" si="113"/>
        <v>900</v>
      </c>
      <c r="W207">
        <f t="shared" ca="1" si="122"/>
        <v>100</v>
      </c>
      <c r="X207" s="7">
        <f t="shared" si="94"/>
        <v>3000</v>
      </c>
      <c r="Y207" s="7">
        <f t="shared" ca="1" si="95"/>
        <v>5400</v>
      </c>
      <c r="Z207" s="7">
        <f t="shared" ca="1" si="96"/>
        <v>200</v>
      </c>
      <c r="AA207" s="31">
        <f t="shared" ca="1" si="123"/>
        <v>43.139000000000003</v>
      </c>
      <c r="AB207" s="8">
        <f t="shared" ca="1" si="97"/>
        <v>2600</v>
      </c>
      <c r="AC207">
        <f t="shared" si="114"/>
        <v>1100</v>
      </c>
      <c r="AD207">
        <f t="shared" ca="1" si="115"/>
        <v>900</v>
      </c>
      <c r="AE207">
        <f t="shared" ca="1" si="124"/>
        <v>200</v>
      </c>
      <c r="AF207" s="7">
        <f t="shared" si="98"/>
        <v>3300</v>
      </c>
      <c r="AG207" s="7">
        <f t="shared" ca="1" si="99"/>
        <v>5400</v>
      </c>
      <c r="AH207" s="7">
        <f t="shared" ca="1" si="100"/>
        <v>400</v>
      </c>
      <c r="AI207" s="31">
        <f t="shared" ca="1" si="125"/>
        <v>86.278000000000006</v>
      </c>
      <c r="AJ207" s="8">
        <f t="shared" ca="1" si="101"/>
        <v>2500</v>
      </c>
      <c r="AK207">
        <f t="shared" si="116"/>
        <v>1200</v>
      </c>
      <c r="AL207">
        <f t="shared" ca="1" si="127"/>
        <v>900</v>
      </c>
      <c r="AM207">
        <f t="shared" ca="1" si="117"/>
        <v>300</v>
      </c>
      <c r="AN207" s="7">
        <f t="shared" si="102"/>
        <v>3600</v>
      </c>
      <c r="AO207" s="7">
        <f t="shared" ca="1" si="103"/>
        <v>5400</v>
      </c>
      <c r="AP207" s="7">
        <f t="shared" ca="1" si="104"/>
        <v>600</v>
      </c>
      <c r="AQ207" s="31">
        <f t="shared" ca="1" si="118"/>
        <v>129.417</v>
      </c>
      <c r="AR207" s="8">
        <f t="shared" ca="1" si="105"/>
        <v>2400</v>
      </c>
    </row>
    <row r="208" spans="2:44" x14ac:dyDescent="0.3">
      <c r="B208">
        <v>192</v>
      </c>
      <c r="C208">
        <f t="shared" ca="1" si="106"/>
        <v>5.9711262443272961E-2</v>
      </c>
      <c r="D208">
        <f t="shared" ca="1" si="126"/>
        <v>800</v>
      </c>
      <c r="E208">
        <f t="shared" si="119"/>
        <v>800</v>
      </c>
      <c r="F208">
        <f t="shared" ca="1" si="107"/>
        <v>800</v>
      </c>
      <c r="G208">
        <f t="shared" ca="1" si="108"/>
        <v>0</v>
      </c>
      <c r="H208" s="7">
        <f t="shared" si="86"/>
        <v>2400</v>
      </c>
      <c r="I208" s="7">
        <f t="shared" ca="1" si="87"/>
        <v>4800</v>
      </c>
      <c r="J208" s="7">
        <f t="shared" ca="1" si="88"/>
        <v>0</v>
      </c>
      <c r="K208" s="31">
        <f t="shared" ca="1" si="109"/>
        <v>0</v>
      </c>
      <c r="L208" s="8">
        <f t="shared" ca="1" si="89"/>
        <v>2400</v>
      </c>
      <c r="M208">
        <f t="shared" si="110"/>
        <v>900</v>
      </c>
      <c r="N208">
        <f t="shared" ca="1" si="111"/>
        <v>800</v>
      </c>
      <c r="O208">
        <f t="shared" ca="1" si="120"/>
        <v>100</v>
      </c>
      <c r="P208" s="7">
        <f t="shared" si="90"/>
        <v>2700</v>
      </c>
      <c r="Q208" s="7">
        <f t="shared" ca="1" si="91"/>
        <v>4800</v>
      </c>
      <c r="R208" s="7">
        <f t="shared" ca="1" si="92"/>
        <v>200</v>
      </c>
      <c r="S208" s="31">
        <f t="shared" ca="1" si="121"/>
        <v>43.139000000000003</v>
      </c>
      <c r="T208" s="8">
        <f t="shared" ca="1" si="93"/>
        <v>2300</v>
      </c>
      <c r="U208">
        <f t="shared" si="112"/>
        <v>1000</v>
      </c>
      <c r="V208">
        <f t="shared" ca="1" si="113"/>
        <v>800</v>
      </c>
      <c r="W208">
        <f t="shared" ca="1" si="122"/>
        <v>200</v>
      </c>
      <c r="X208" s="7">
        <f t="shared" si="94"/>
        <v>3000</v>
      </c>
      <c r="Y208" s="7">
        <f t="shared" ca="1" si="95"/>
        <v>4800</v>
      </c>
      <c r="Z208" s="7">
        <f t="shared" ca="1" si="96"/>
        <v>400</v>
      </c>
      <c r="AA208" s="31">
        <f t="shared" ca="1" si="123"/>
        <v>86.278000000000006</v>
      </c>
      <c r="AB208" s="8">
        <f t="shared" ca="1" si="97"/>
        <v>2200</v>
      </c>
      <c r="AC208">
        <f t="shared" si="114"/>
        <v>1100</v>
      </c>
      <c r="AD208">
        <f t="shared" ca="1" si="115"/>
        <v>800</v>
      </c>
      <c r="AE208">
        <f t="shared" ca="1" si="124"/>
        <v>300</v>
      </c>
      <c r="AF208" s="7">
        <f t="shared" si="98"/>
        <v>3300</v>
      </c>
      <c r="AG208" s="7">
        <f t="shared" ca="1" si="99"/>
        <v>4800</v>
      </c>
      <c r="AH208" s="7">
        <f t="shared" ca="1" si="100"/>
        <v>600</v>
      </c>
      <c r="AI208" s="31">
        <f t="shared" ca="1" si="125"/>
        <v>129.417</v>
      </c>
      <c r="AJ208" s="8">
        <f t="shared" ca="1" si="101"/>
        <v>2100</v>
      </c>
      <c r="AK208">
        <f t="shared" si="116"/>
        <v>1200</v>
      </c>
      <c r="AL208">
        <f t="shared" ca="1" si="127"/>
        <v>800</v>
      </c>
      <c r="AM208">
        <f t="shared" ca="1" si="117"/>
        <v>400</v>
      </c>
      <c r="AN208" s="7">
        <f t="shared" si="102"/>
        <v>3600</v>
      </c>
      <c r="AO208" s="7">
        <f t="shared" ca="1" si="103"/>
        <v>4800</v>
      </c>
      <c r="AP208" s="7">
        <f t="shared" ca="1" si="104"/>
        <v>800</v>
      </c>
      <c r="AQ208" s="31">
        <f t="shared" ca="1" si="118"/>
        <v>172.55600000000001</v>
      </c>
      <c r="AR208" s="8">
        <f t="shared" ca="1" si="105"/>
        <v>2000</v>
      </c>
    </row>
    <row r="209" spans="2:44" x14ac:dyDescent="0.3">
      <c r="B209">
        <v>193</v>
      </c>
      <c r="C209">
        <f t="shared" ca="1" si="106"/>
        <v>0.74234175443116479</v>
      </c>
      <c r="D209">
        <f t="shared" ca="1" si="126"/>
        <v>1100</v>
      </c>
      <c r="E209">
        <f t="shared" si="119"/>
        <v>800</v>
      </c>
      <c r="F209">
        <f t="shared" ca="1" si="107"/>
        <v>800</v>
      </c>
      <c r="G209">
        <f t="shared" ca="1" si="108"/>
        <v>0</v>
      </c>
      <c r="H209" s="7">
        <f t="shared" ref="H209:H272" si="128">E209*$J$5</f>
        <v>2400</v>
      </c>
      <c r="I209" s="7">
        <f t="shared" ref="I209:I272" ca="1" si="129">F209*$J$6</f>
        <v>4800</v>
      </c>
      <c r="J209" s="7">
        <f t="shared" ref="J209:J272" ca="1" si="130">G209*$J$7</f>
        <v>0</v>
      </c>
      <c r="K209" s="31">
        <f t="shared" ca="1" si="109"/>
        <v>0</v>
      </c>
      <c r="L209" s="8">
        <f t="shared" ref="L209:L272" ca="1" si="131">I209+J209-H209</f>
        <v>2400</v>
      </c>
      <c r="M209">
        <f t="shared" si="110"/>
        <v>900</v>
      </c>
      <c r="N209">
        <f t="shared" ca="1" si="111"/>
        <v>900</v>
      </c>
      <c r="O209">
        <f t="shared" ca="1" si="120"/>
        <v>0</v>
      </c>
      <c r="P209" s="7">
        <f t="shared" ref="P209:P272" si="132">M209*$J$5</f>
        <v>2700</v>
      </c>
      <c r="Q209" s="7">
        <f t="shared" ref="Q209:Q272" ca="1" si="133">N209*$J$6</f>
        <v>5400</v>
      </c>
      <c r="R209" s="7">
        <f t="shared" ref="R209:R272" ca="1" si="134">O209*$J$7</f>
        <v>0</v>
      </c>
      <c r="S209" s="31">
        <f t="shared" ca="1" si="121"/>
        <v>0</v>
      </c>
      <c r="T209" s="8">
        <f t="shared" ref="T209:T272" ca="1" si="135">Q209+R209-P209</f>
        <v>2700</v>
      </c>
      <c r="U209">
        <f t="shared" si="112"/>
        <v>1000</v>
      </c>
      <c r="V209">
        <f t="shared" ca="1" si="113"/>
        <v>1000</v>
      </c>
      <c r="W209">
        <f t="shared" ca="1" si="122"/>
        <v>0</v>
      </c>
      <c r="X209" s="7">
        <f t="shared" ref="X209:X272" si="136">U209*$J$5</f>
        <v>3000</v>
      </c>
      <c r="Y209" s="7">
        <f t="shared" ref="Y209:Y272" ca="1" si="137">V209*$J$6</f>
        <v>6000</v>
      </c>
      <c r="Z209" s="7">
        <f t="shared" ref="Z209:Z272" ca="1" si="138">W209*$J$7</f>
        <v>0</v>
      </c>
      <c r="AA209" s="31">
        <f t="shared" ca="1" si="123"/>
        <v>0</v>
      </c>
      <c r="AB209" s="8">
        <f t="shared" ref="AB209:AB272" ca="1" si="139">Y209+Z209-X209</f>
        <v>3000</v>
      </c>
      <c r="AC209">
        <f t="shared" si="114"/>
        <v>1100</v>
      </c>
      <c r="AD209">
        <f t="shared" ca="1" si="115"/>
        <v>1100</v>
      </c>
      <c r="AE209">
        <f t="shared" ca="1" si="124"/>
        <v>0</v>
      </c>
      <c r="AF209" s="7">
        <f t="shared" ref="AF209:AF272" si="140">AC209*$J$5</f>
        <v>3300</v>
      </c>
      <c r="AG209" s="7">
        <f t="shared" ref="AG209:AG272" ca="1" si="141">AD209*$J$6</f>
        <v>6600</v>
      </c>
      <c r="AH209" s="7">
        <f t="shared" ref="AH209:AH272" ca="1" si="142">AE209*$J$7</f>
        <v>0</v>
      </c>
      <c r="AI209" s="31">
        <f t="shared" ca="1" si="125"/>
        <v>0</v>
      </c>
      <c r="AJ209" s="8">
        <f t="shared" ref="AJ209:AJ272" ca="1" si="143">AG209+AH209-AF209</f>
        <v>3300</v>
      </c>
      <c r="AK209">
        <f t="shared" si="116"/>
        <v>1200</v>
      </c>
      <c r="AL209">
        <f t="shared" ca="1" si="127"/>
        <v>1100</v>
      </c>
      <c r="AM209">
        <f t="shared" ca="1" si="117"/>
        <v>100</v>
      </c>
      <c r="AN209" s="7">
        <f t="shared" ref="AN209:AN272" si="144">AK209*$J$5</f>
        <v>3600</v>
      </c>
      <c r="AO209" s="7">
        <f t="shared" ref="AO209:AO272" ca="1" si="145">AL209*$J$6</f>
        <v>6600</v>
      </c>
      <c r="AP209" s="7">
        <f t="shared" ref="AP209:AP272" ca="1" si="146">AM209*$J$7</f>
        <v>200</v>
      </c>
      <c r="AQ209" s="31">
        <f t="shared" ca="1" si="118"/>
        <v>43.139000000000003</v>
      </c>
      <c r="AR209" s="8">
        <f t="shared" ref="AR209:AR272" ca="1" si="147">AO209+AP209-AN209</f>
        <v>3200</v>
      </c>
    </row>
    <row r="210" spans="2:44" x14ac:dyDescent="0.3">
      <c r="B210">
        <v>194</v>
      </c>
      <c r="C210">
        <f t="shared" ref="C210:C273" ca="1" si="148">RAND()</f>
        <v>0.71906660307528836</v>
      </c>
      <c r="D210">
        <f t="shared" ca="1" si="126"/>
        <v>1100</v>
      </c>
      <c r="E210">
        <f t="shared" si="119"/>
        <v>800</v>
      </c>
      <c r="F210">
        <f t="shared" ref="F210:F273" ca="1" si="149">MIN(D210,E210)</f>
        <v>800</v>
      </c>
      <c r="G210">
        <f t="shared" ref="G210:G273" ca="1" si="150">E210-F210</f>
        <v>0</v>
      </c>
      <c r="H210" s="7">
        <f t="shared" si="128"/>
        <v>2400</v>
      </c>
      <c r="I210" s="7">
        <f t="shared" ca="1" si="129"/>
        <v>4800</v>
      </c>
      <c r="J210" s="7">
        <f t="shared" ca="1" si="130"/>
        <v>0</v>
      </c>
      <c r="K210" s="31">
        <f t="shared" ref="K210:K273" ca="1" si="151">G210*$M$6</f>
        <v>0</v>
      </c>
      <c r="L210" s="8">
        <f t="shared" ca="1" si="131"/>
        <v>2400</v>
      </c>
      <c r="M210">
        <f t="shared" ref="M210:M273" si="152">$K$10</f>
        <v>900</v>
      </c>
      <c r="N210">
        <f t="shared" ref="N210:N273" ca="1" si="153">MIN(D210,M210)</f>
        <v>900</v>
      </c>
      <c r="O210">
        <f t="shared" ca="1" si="120"/>
        <v>0</v>
      </c>
      <c r="P210" s="7">
        <f t="shared" si="132"/>
        <v>2700</v>
      </c>
      <c r="Q210" s="7">
        <f t="shared" ca="1" si="133"/>
        <v>5400</v>
      </c>
      <c r="R210" s="7">
        <f t="shared" ca="1" si="134"/>
        <v>0</v>
      </c>
      <c r="S210" s="31">
        <f t="shared" ca="1" si="121"/>
        <v>0</v>
      </c>
      <c r="T210" s="8">
        <f t="shared" ca="1" si="135"/>
        <v>2700</v>
      </c>
      <c r="U210">
        <f t="shared" ref="U210:U273" si="154">$L$10</f>
        <v>1000</v>
      </c>
      <c r="V210">
        <f t="shared" ref="V210:V273" ca="1" si="155">MIN(D210,U210)</f>
        <v>1000</v>
      </c>
      <c r="W210">
        <f t="shared" ca="1" si="122"/>
        <v>0</v>
      </c>
      <c r="X210" s="7">
        <f t="shared" si="136"/>
        <v>3000</v>
      </c>
      <c r="Y210" s="7">
        <f t="shared" ca="1" si="137"/>
        <v>6000</v>
      </c>
      <c r="Z210" s="7">
        <f t="shared" ca="1" si="138"/>
        <v>0</v>
      </c>
      <c r="AA210" s="31">
        <f t="shared" ca="1" si="123"/>
        <v>0</v>
      </c>
      <c r="AB210" s="8">
        <f t="shared" ca="1" si="139"/>
        <v>3000</v>
      </c>
      <c r="AC210">
        <f t="shared" ref="AC210:AC273" si="156">$M$10</f>
        <v>1100</v>
      </c>
      <c r="AD210">
        <f t="shared" ref="AD210:AD273" ca="1" si="157">MIN(D210,AC210)</f>
        <v>1100</v>
      </c>
      <c r="AE210">
        <f t="shared" ca="1" si="124"/>
        <v>0</v>
      </c>
      <c r="AF210" s="7">
        <f t="shared" si="140"/>
        <v>3300</v>
      </c>
      <c r="AG210" s="7">
        <f t="shared" ca="1" si="141"/>
        <v>6600</v>
      </c>
      <c r="AH210" s="7">
        <f t="shared" ca="1" si="142"/>
        <v>0</v>
      </c>
      <c r="AI210" s="31">
        <f t="shared" ca="1" si="125"/>
        <v>0</v>
      </c>
      <c r="AJ210" s="8">
        <f t="shared" ca="1" si="143"/>
        <v>3300</v>
      </c>
      <c r="AK210">
        <f t="shared" ref="AK210:AK273" si="158">$N$10</f>
        <v>1200</v>
      </c>
      <c r="AL210">
        <f t="shared" ca="1" si="127"/>
        <v>1100</v>
      </c>
      <c r="AM210">
        <f t="shared" ref="AM210:AM273" ca="1" si="159">AK210-AL210</f>
        <v>100</v>
      </c>
      <c r="AN210" s="7">
        <f t="shared" si="144"/>
        <v>3600</v>
      </c>
      <c r="AO210" s="7">
        <f t="shared" ca="1" si="145"/>
        <v>6600</v>
      </c>
      <c r="AP210" s="7">
        <f t="shared" ca="1" si="146"/>
        <v>200</v>
      </c>
      <c r="AQ210" s="31">
        <f t="shared" ref="AQ210:AQ273" ca="1" si="160">AM210*$M$6</f>
        <v>43.139000000000003</v>
      </c>
      <c r="AR210" s="8">
        <f t="shared" ca="1" si="147"/>
        <v>3200</v>
      </c>
    </row>
    <row r="211" spans="2:44" x14ac:dyDescent="0.3">
      <c r="B211">
        <v>195</v>
      </c>
      <c r="C211">
        <f t="shared" ca="1" si="148"/>
        <v>3.9011757351855247E-2</v>
      </c>
      <c r="D211">
        <f t="shared" ca="1" si="126"/>
        <v>800</v>
      </c>
      <c r="E211">
        <f t="shared" ref="E211:E274" si="161">$J$10</f>
        <v>800</v>
      </c>
      <c r="F211">
        <f t="shared" ca="1" si="149"/>
        <v>800</v>
      </c>
      <c r="G211">
        <f t="shared" ca="1" si="150"/>
        <v>0</v>
      </c>
      <c r="H211" s="7">
        <f t="shared" si="128"/>
        <v>2400</v>
      </c>
      <c r="I211" s="7">
        <f t="shared" ca="1" si="129"/>
        <v>4800</v>
      </c>
      <c r="J211" s="7">
        <f t="shared" ca="1" si="130"/>
        <v>0</v>
      </c>
      <c r="K211" s="31">
        <f t="shared" ca="1" si="151"/>
        <v>0</v>
      </c>
      <c r="L211" s="8">
        <f t="shared" ca="1" si="131"/>
        <v>2400</v>
      </c>
      <c r="M211">
        <f t="shared" si="152"/>
        <v>900</v>
      </c>
      <c r="N211">
        <f t="shared" ca="1" si="153"/>
        <v>800</v>
      </c>
      <c r="O211">
        <f t="shared" ref="O211:O274" ca="1" si="162">M211-N211</f>
        <v>100</v>
      </c>
      <c r="P211" s="7">
        <f t="shared" si="132"/>
        <v>2700</v>
      </c>
      <c r="Q211" s="7">
        <f t="shared" ca="1" si="133"/>
        <v>4800</v>
      </c>
      <c r="R211" s="7">
        <f t="shared" ca="1" si="134"/>
        <v>200</v>
      </c>
      <c r="S211" s="31">
        <f t="shared" ref="S211:S274" ca="1" si="163">O211*$M$6</f>
        <v>43.139000000000003</v>
      </c>
      <c r="T211" s="8">
        <f t="shared" ca="1" si="135"/>
        <v>2300</v>
      </c>
      <c r="U211">
        <f t="shared" si="154"/>
        <v>1000</v>
      </c>
      <c r="V211">
        <f t="shared" ca="1" si="155"/>
        <v>800</v>
      </c>
      <c r="W211">
        <f t="shared" ref="W211:W274" ca="1" si="164">U211-V211</f>
        <v>200</v>
      </c>
      <c r="X211" s="7">
        <f t="shared" si="136"/>
        <v>3000</v>
      </c>
      <c r="Y211" s="7">
        <f t="shared" ca="1" si="137"/>
        <v>4800</v>
      </c>
      <c r="Z211" s="7">
        <f t="shared" ca="1" si="138"/>
        <v>400</v>
      </c>
      <c r="AA211" s="31">
        <f t="shared" ref="AA211:AA274" ca="1" si="165">W211*$M$6</f>
        <v>86.278000000000006</v>
      </c>
      <c r="AB211" s="8">
        <f t="shared" ca="1" si="139"/>
        <v>2200</v>
      </c>
      <c r="AC211">
        <f t="shared" si="156"/>
        <v>1100</v>
      </c>
      <c r="AD211">
        <f t="shared" ca="1" si="157"/>
        <v>800</v>
      </c>
      <c r="AE211">
        <f t="shared" ref="AE211:AE274" ca="1" si="166">AC211-AD211</f>
        <v>300</v>
      </c>
      <c r="AF211" s="7">
        <f t="shared" si="140"/>
        <v>3300</v>
      </c>
      <c r="AG211" s="7">
        <f t="shared" ca="1" si="141"/>
        <v>4800</v>
      </c>
      <c r="AH211" s="7">
        <f t="shared" ca="1" si="142"/>
        <v>600</v>
      </c>
      <c r="AI211" s="31">
        <f t="shared" ref="AI211:AI274" ca="1" si="167">AE211*$M$6</f>
        <v>129.417</v>
      </c>
      <c r="AJ211" s="8">
        <f t="shared" ca="1" si="143"/>
        <v>2100</v>
      </c>
      <c r="AK211">
        <f t="shared" si="158"/>
        <v>1200</v>
      </c>
      <c r="AL211">
        <f t="shared" ca="1" si="127"/>
        <v>800</v>
      </c>
      <c r="AM211">
        <f t="shared" ca="1" si="159"/>
        <v>400</v>
      </c>
      <c r="AN211" s="7">
        <f t="shared" si="144"/>
        <v>3600</v>
      </c>
      <c r="AO211" s="7">
        <f t="shared" ca="1" si="145"/>
        <v>4800</v>
      </c>
      <c r="AP211" s="7">
        <f t="shared" ca="1" si="146"/>
        <v>800</v>
      </c>
      <c r="AQ211" s="31">
        <f t="shared" ca="1" si="160"/>
        <v>172.55600000000001</v>
      </c>
      <c r="AR211" s="8">
        <f t="shared" ca="1" si="147"/>
        <v>2000</v>
      </c>
    </row>
    <row r="212" spans="2:44" x14ac:dyDescent="0.3">
      <c r="B212">
        <v>196</v>
      </c>
      <c r="C212">
        <f t="shared" ca="1" si="148"/>
        <v>0.38376112378555549</v>
      </c>
      <c r="D212">
        <f t="shared" ref="D212:D275" ca="1" si="168">LOOKUP(C212,$F$4:$G$9,$E$4:$E$9)</f>
        <v>1000</v>
      </c>
      <c r="E212">
        <f t="shared" si="161"/>
        <v>800</v>
      </c>
      <c r="F212">
        <f t="shared" ca="1" si="149"/>
        <v>800</v>
      </c>
      <c r="G212">
        <f t="shared" ca="1" si="150"/>
        <v>0</v>
      </c>
      <c r="H212" s="7">
        <f t="shared" si="128"/>
        <v>2400</v>
      </c>
      <c r="I212" s="7">
        <f t="shared" ca="1" si="129"/>
        <v>4800</v>
      </c>
      <c r="J212" s="7">
        <f t="shared" ca="1" si="130"/>
        <v>0</v>
      </c>
      <c r="K212" s="31">
        <f t="shared" ca="1" si="151"/>
        <v>0</v>
      </c>
      <c r="L212" s="8">
        <f t="shared" ca="1" si="131"/>
        <v>2400</v>
      </c>
      <c r="M212">
        <f t="shared" si="152"/>
        <v>900</v>
      </c>
      <c r="N212">
        <f t="shared" ca="1" si="153"/>
        <v>900</v>
      </c>
      <c r="O212">
        <f t="shared" ca="1" si="162"/>
        <v>0</v>
      </c>
      <c r="P212" s="7">
        <f t="shared" si="132"/>
        <v>2700</v>
      </c>
      <c r="Q212" s="7">
        <f t="shared" ca="1" si="133"/>
        <v>5400</v>
      </c>
      <c r="R212" s="7">
        <f t="shared" ca="1" si="134"/>
        <v>0</v>
      </c>
      <c r="S212" s="31">
        <f t="shared" ca="1" si="163"/>
        <v>0</v>
      </c>
      <c r="T212" s="8">
        <f t="shared" ca="1" si="135"/>
        <v>2700</v>
      </c>
      <c r="U212">
        <f t="shared" si="154"/>
        <v>1000</v>
      </c>
      <c r="V212">
        <f t="shared" ca="1" si="155"/>
        <v>1000</v>
      </c>
      <c r="W212">
        <f t="shared" ca="1" si="164"/>
        <v>0</v>
      </c>
      <c r="X212" s="7">
        <f t="shared" si="136"/>
        <v>3000</v>
      </c>
      <c r="Y212" s="7">
        <f t="shared" ca="1" si="137"/>
        <v>6000</v>
      </c>
      <c r="Z212" s="7">
        <f t="shared" ca="1" si="138"/>
        <v>0</v>
      </c>
      <c r="AA212" s="31">
        <f t="shared" ca="1" si="165"/>
        <v>0</v>
      </c>
      <c r="AB212" s="8">
        <f t="shared" ca="1" si="139"/>
        <v>3000</v>
      </c>
      <c r="AC212">
        <f t="shared" si="156"/>
        <v>1100</v>
      </c>
      <c r="AD212">
        <f t="shared" ca="1" si="157"/>
        <v>1000</v>
      </c>
      <c r="AE212">
        <f t="shared" ca="1" si="166"/>
        <v>100</v>
      </c>
      <c r="AF212" s="7">
        <f t="shared" si="140"/>
        <v>3300</v>
      </c>
      <c r="AG212" s="7">
        <f t="shared" ca="1" si="141"/>
        <v>6000</v>
      </c>
      <c r="AH212" s="7">
        <f t="shared" ca="1" si="142"/>
        <v>200</v>
      </c>
      <c r="AI212" s="31">
        <f t="shared" ca="1" si="167"/>
        <v>43.139000000000003</v>
      </c>
      <c r="AJ212" s="8">
        <f t="shared" ca="1" si="143"/>
        <v>2900</v>
      </c>
      <c r="AK212">
        <f t="shared" si="158"/>
        <v>1200</v>
      </c>
      <c r="AL212">
        <f t="shared" ca="1" si="127"/>
        <v>1000</v>
      </c>
      <c r="AM212">
        <f t="shared" ca="1" si="159"/>
        <v>200</v>
      </c>
      <c r="AN212" s="7">
        <f t="shared" si="144"/>
        <v>3600</v>
      </c>
      <c r="AO212" s="7">
        <f t="shared" ca="1" si="145"/>
        <v>6000</v>
      </c>
      <c r="AP212" s="7">
        <f t="shared" ca="1" si="146"/>
        <v>400</v>
      </c>
      <c r="AQ212" s="31">
        <f t="shared" ca="1" si="160"/>
        <v>86.278000000000006</v>
      </c>
      <c r="AR212" s="8">
        <f t="shared" ca="1" si="147"/>
        <v>2800</v>
      </c>
    </row>
    <row r="213" spans="2:44" x14ac:dyDescent="0.3">
      <c r="B213">
        <v>197</v>
      </c>
      <c r="C213">
        <f t="shared" ca="1" si="148"/>
        <v>0.57783080384304486</v>
      </c>
      <c r="D213">
        <f t="shared" ca="1" si="168"/>
        <v>1000</v>
      </c>
      <c r="E213">
        <f t="shared" si="161"/>
        <v>800</v>
      </c>
      <c r="F213">
        <f t="shared" ca="1" si="149"/>
        <v>800</v>
      </c>
      <c r="G213">
        <f t="shared" ca="1" si="150"/>
        <v>0</v>
      </c>
      <c r="H213" s="7">
        <f t="shared" si="128"/>
        <v>2400</v>
      </c>
      <c r="I213" s="7">
        <f t="shared" ca="1" si="129"/>
        <v>4800</v>
      </c>
      <c r="J213" s="7">
        <f t="shared" ca="1" si="130"/>
        <v>0</v>
      </c>
      <c r="K213" s="31">
        <f t="shared" ca="1" si="151"/>
        <v>0</v>
      </c>
      <c r="L213" s="8">
        <f t="shared" ca="1" si="131"/>
        <v>2400</v>
      </c>
      <c r="M213">
        <f t="shared" si="152"/>
        <v>900</v>
      </c>
      <c r="N213">
        <f t="shared" ca="1" si="153"/>
        <v>900</v>
      </c>
      <c r="O213">
        <f t="shared" ca="1" si="162"/>
        <v>0</v>
      </c>
      <c r="P213" s="7">
        <f t="shared" si="132"/>
        <v>2700</v>
      </c>
      <c r="Q213" s="7">
        <f t="shared" ca="1" si="133"/>
        <v>5400</v>
      </c>
      <c r="R213" s="7">
        <f t="shared" ca="1" si="134"/>
        <v>0</v>
      </c>
      <c r="S213" s="31">
        <f t="shared" ca="1" si="163"/>
        <v>0</v>
      </c>
      <c r="T213" s="8">
        <f t="shared" ca="1" si="135"/>
        <v>2700</v>
      </c>
      <c r="U213">
        <f t="shared" si="154"/>
        <v>1000</v>
      </c>
      <c r="V213">
        <f t="shared" ca="1" si="155"/>
        <v>1000</v>
      </c>
      <c r="W213">
        <f t="shared" ca="1" si="164"/>
        <v>0</v>
      </c>
      <c r="X213" s="7">
        <f t="shared" si="136"/>
        <v>3000</v>
      </c>
      <c r="Y213" s="7">
        <f t="shared" ca="1" si="137"/>
        <v>6000</v>
      </c>
      <c r="Z213" s="7">
        <f t="shared" ca="1" si="138"/>
        <v>0</v>
      </c>
      <c r="AA213" s="31">
        <f t="shared" ca="1" si="165"/>
        <v>0</v>
      </c>
      <c r="AB213" s="8">
        <f t="shared" ca="1" si="139"/>
        <v>3000</v>
      </c>
      <c r="AC213">
        <f t="shared" si="156"/>
        <v>1100</v>
      </c>
      <c r="AD213">
        <f t="shared" ca="1" si="157"/>
        <v>1000</v>
      </c>
      <c r="AE213">
        <f t="shared" ca="1" si="166"/>
        <v>100</v>
      </c>
      <c r="AF213" s="7">
        <f t="shared" si="140"/>
        <v>3300</v>
      </c>
      <c r="AG213" s="7">
        <f t="shared" ca="1" si="141"/>
        <v>6000</v>
      </c>
      <c r="AH213" s="7">
        <f t="shared" ca="1" si="142"/>
        <v>200</v>
      </c>
      <c r="AI213" s="31">
        <f t="shared" ca="1" si="167"/>
        <v>43.139000000000003</v>
      </c>
      <c r="AJ213" s="8">
        <f t="shared" ca="1" si="143"/>
        <v>2900</v>
      </c>
      <c r="AK213">
        <f t="shared" si="158"/>
        <v>1200</v>
      </c>
      <c r="AL213">
        <f t="shared" ca="1" si="127"/>
        <v>1000</v>
      </c>
      <c r="AM213">
        <f t="shared" ca="1" si="159"/>
        <v>200</v>
      </c>
      <c r="AN213" s="7">
        <f t="shared" si="144"/>
        <v>3600</v>
      </c>
      <c r="AO213" s="7">
        <f t="shared" ca="1" si="145"/>
        <v>6000</v>
      </c>
      <c r="AP213" s="7">
        <f t="shared" ca="1" si="146"/>
        <v>400</v>
      </c>
      <c r="AQ213" s="31">
        <f t="shared" ca="1" si="160"/>
        <v>86.278000000000006</v>
      </c>
      <c r="AR213" s="8">
        <f t="shared" ca="1" si="147"/>
        <v>2800</v>
      </c>
    </row>
    <row r="214" spans="2:44" x14ac:dyDescent="0.3">
      <c r="B214">
        <v>198</v>
      </c>
      <c r="C214">
        <f t="shared" ca="1" si="148"/>
        <v>0.62056552682558441</v>
      </c>
      <c r="D214">
        <f t="shared" ca="1" si="168"/>
        <v>1100</v>
      </c>
      <c r="E214">
        <f t="shared" si="161"/>
        <v>800</v>
      </c>
      <c r="F214">
        <f t="shared" ca="1" si="149"/>
        <v>800</v>
      </c>
      <c r="G214">
        <f t="shared" ca="1" si="150"/>
        <v>0</v>
      </c>
      <c r="H214" s="7">
        <f t="shared" si="128"/>
        <v>2400</v>
      </c>
      <c r="I214" s="7">
        <f t="shared" ca="1" si="129"/>
        <v>4800</v>
      </c>
      <c r="J214" s="7">
        <f t="shared" ca="1" si="130"/>
        <v>0</v>
      </c>
      <c r="K214" s="31">
        <f t="shared" ca="1" si="151"/>
        <v>0</v>
      </c>
      <c r="L214" s="8">
        <f t="shared" ca="1" si="131"/>
        <v>2400</v>
      </c>
      <c r="M214">
        <f t="shared" si="152"/>
        <v>900</v>
      </c>
      <c r="N214">
        <f t="shared" ca="1" si="153"/>
        <v>900</v>
      </c>
      <c r="O214">
        <f t="shared" ca="1" si="162"/>
        <v>0</v>
      </c>
      <c r="P214" s="7">
        <f t="shared" si="132"/>
        <v>2700</v>
      </c>
      <c r="Q214" s="7">
        <f t="shared" ca="1" si="133"/>
        <v>5400</v>
      </c>
      <c r="R214" s="7">
        <f t="shared" ca="1" si="134"/>
        <v>0</v>
      </c>
      <c r="S214" s="31">
        <f t="shared" ca="1" si="163"/>
        <v>0</v>
      </c>
      <c r="T214" s="8">
        <f t="shared" ca="1" si="135"/>
        <v>2700</v>
      </c>
      <c r="U214">
        <f t="shared" si="154"/>
        <v>1000</v>
      </c>
      <c r="V214">
        <f t="shared" ca="1" si="155"/>
        <v>1000</v>
      </c>
      <c r="W214">
        <f t="shared" ca="1" si="164"/>
        <v>0</v>
      </c>
      <c r="X214" s="7">
        <f t="shared" si="136"/>
        <v>3000</v>
      </c>
      <c r="Y214" s="7">
        <f t="shared" ca="1" si="137"/>
        <v>6000</v>
      </c>
      <c r="Z214" s="7">
        <f t="shared" ca="1" si="138"/>
        <v>0</v>
      </c>
      <c r="AA214" s="31">
        <f t="shared" ca="1" si="165"/>
        <v>0</v>
      </c>
      <c r="AB214" s="8">
        <f t="shared" ca="1" si="139"/>
        <v>3000</v>
      </c>
      <c r="AC214">
        <f t="shared" si="156"/>
        <v>1100</v>
      </c>
      <c r="AD214">
        <f t="shared" ca="1" si="157"/>
        <v>1100</v>
      </c>
      <c r="AE214">
        <f t="shared" ca="1" si="166"/>
        <v>0</v>
      </c>
      <c r="AF214" s="7">
        <f t="shared" si="140"/>
        <v>3300</v>
      </c>
      <c r="AG214" s="7">
        <f t="shared" ca="1" si="141"/>
        <v>6600</v>
      </c>
      <c r="AH214" s="7">
        <f t="shared" ca="1" si="142"/>
        <v>0</v>
      </c>
      <c r="AI214" s="31">
        <f t="shared" ca="1" si="167"/>
        <v>0</v>
      </c>
      <c r="AJ214" s="8">
        <f t="shared" ca="1" si="143"/>
        <v>3300</v>
      </c>
      <c r="AK214">
        <f t="shared" si="158"/>
        <v>1200</v>
      </c>
      <c r="AL214">
        <f t="shared" ca="1" si="127"/>
        <v>1100</v>
      </c>
      <c r="AM214">
        <f t="shared" ca="1" si="159"/>
        <v>100</v>
      </c>
      <c r="AN214" s="7">
        <f t="shared" si="144"/>
        <v>3600</v>
      </c>
      <c r="AO214" s="7">
        <f t="shared" ca="1" si="145"/>
        <v>6600</v>
      </c>
      <c r="AP214" s="7">
        <f t="shared" ca="1" si="146"/>
        <v>200</v>
      </c>
      <c r="AQ214" s="31">
        <f t="shared" ca="1" si="160"/>
        <v>43.139000000000003</v>
      </c>
      <c r="AR214" s="8">
        <f t="shared" ca="1" si="147"/>
        <v>3200</v>
      </c>
    </row>
    <row r="215" spans="2:44" x14ac:dyDescent="0.3">
      <c r="B215">
        <v>199</v>
      </c>
      <c r="C215">
        <f t="shared" ca="1" si="148"/>
        <v>0.23190868323418523</v>
      </c>
      <c r="D215">
        <f t="shared" ca="1" si="168"/>
        <v>900</v>
      </c>
      <c r="E215">
        <f t="shared" si="161"/>
        <v>800</v>
      </c>
      <c r="F215">
        <f t="shared" ca="1" si="149"/>
        <v>800</v>
      </c>
      <c r="G215">
        <f t="shared" ca="1" si="150"/>
        <v>0</v>
      </c>
      <c r="H215" s="7">
        <f t="shared" si="128"/>
        <v>2400</v>
      </c>
      <c r="I215" s="7">
        <f t="shared" ca="1" si="129"/>
        <v>4800</v>
      </c>
      <c r="J215" s="7">
        <f t="shared" ca="1" si="130"/>
        <v>0</v>
      </c>
      <c r="K215" s="31">
        <f t="shared" ca="1" si="151"/>
        <v>0</v>
      </c>
      <c r="L215" s="8">
        <f t="shared" ca="1" si="131"/>
        <v>2400</v>
      </c>
      <c r="M215">
        <f t="shared" si="152"/>
        <v>900</v>
      </c>
      <c r="N215">
        <f t="shared" ca="1" si="153"/>
        <v>900</v>
      </c>
      <c r="O215">
        <f t="shared" ca="1" si="162"/>
        <v>0</v>
      </c>
      <c r="P215" s="7">
        <f t="shared" si="132"/>
        <v>2700</v>
      </c>
      <c r="Q215" s="7">
        <f t="shared" ca="1" si="133"/>
        <v>5400</v>
      </c>
      <c r="R215" s="7">
        <f t="shared" ca="1" si="134"/>
        <v>0</v>
      </c>
      <c r="S215" s="31">
        <f t="shared" ca="1" si="163"/>
        <v>0</v>
      </c>
      <c r="T215" s="8">
        <f t="shared" ca="1" si="135"/>
        <v>2700</v>
      </c>
      <c r="U215">
        <f t="shared" si="154"/>
        <v>1000</v>
      </c>
      <c r="V215">
        <f t="shared" ca="1" si="155"/>
        <v>900</v>
      </c>
      <c r="W215">
        <f t="shared" ca="1" si="164"/>
        <v>100</v>
      </c>
      <c r="X215" s="7">
        <f t="shared" si="136"/>
        <v>3000</v>
      </c>
      <c r="Y215" s="7">
        <f t="shared" ca="1" si="137"/>
        <v>5400</v>
      </c>
      <c r="Z215" s="7">
        <f t="shared" ca="1" si="138"/>
        <v>200</v>
      </c>
      <c r="AA215" s="31">
        <f t="shared" ca="1" si="165"/>
        <v>43.139000000000003</v>
      </c>
      <c r="AB215" s="8">
        <f t="shared" ca="1" si="139"/>
        <v>2600</v>
      </c>
      <c r="AC215">
        <f t="shared" si="156"/>
        <v>1100</v>
      </c>
      <c r="AD215">
        <f t="shared" ca="1" si="157"/>
        <v>900</v>
      </c>
      <c r="AE215">
        <f t="shared" ca="1" si="166"/>
        <v>200</v>
      </c>
      <c r="AF215" s="7">
        <f t="shared" si="140"/>
        <v>3300</v>
      </c>
      <c r="AG215" s="7">
        <f t="shared" ca="1" si="141"/>
        <v>5400</v>
      </c>
      <c r="AH215" s="7">
        <f t="shared" ca="1" si="142"/>
        <v>400</v>
      </c>
      <c r="AI215" s="31">
        <f t="shared" ca="1" si="167"/>
        <v>86.278000000000006</v>
      </c>
      <c r="AJ215" s="8">
        <f t="shared" ca="1" si="143"/>
        <v>2500</v>
      </c>
      <c r="AK215">
        <f t="shared" si="158"/>
        <v>1200</v>
      </c>
      <c r="AL215">
        <f t="shared" ca="1" si="127"/>
        <v>900</v>
      </c>
      <c r="AM215">
        <f t="shared" ca="1" si="159"/>
        <v>300</v>
      </c>
      <c r="AN215" s="7">
        <f t="shared" si="144"/>
        <v>3600</v>
      </c>
      <c r="AO215" s="7">
        <f t="shared" ca="1" si="145"/>
        <v>5400</v>
      </c>
      <c r="AP215" s="7">
        <f t="shared" ca="1" si="146"/>
        <v>600</v>
      </c>
      <c r="AQ215" s="31">
        <f t="shared" ca="1" si="160"/>
        <v>129.417</v>
      </c>
      <c r="AR215" s="8">
        <f t="shared" ca="1" si="147"/>
        <v>2400</v>
      </c>
    </row>
    <row r="216" spans="2:44" x14ac:dyDescent="0.3">
      <c r="B216">
        <v>200</v>
      </c>
      <c r="C216">
        <f t="shared" ca="1" si="148"/>
        <v>0.91453148909649706</v>
      </c>
      <c r="D216">
        <f t="shared" ca="1" si="168"/>
        <v>1200</v>
      </c>
      <c r="E216">
        <f t="shared" si="161"/>
        <v>800</v>
      </c>
      <c r="F216">
        <f t="shared" ca="1" si="149"/>
        <v>800</v>
      </c>
      <c r="G216">
        <f t="shared" ca="1" si="150"/>
        <v>0</v>
      </c>
      <c r="H216" s="7">
        <f t="shared" si="128"/>
        <v>2400</v>
      </c>
      <c r="I216" s="7">
        <f t="shared" ca="1" si="129"/>
        <v>4800</v>
      </c>
      <c r="J216" s="7">
        <f t="shared" ca="1" si="130"/>
        <v>0</v>
      </c>
      <c r="K216" s="31">
        <f t="shared" ca="1" si="151"/>
        <v>0</v>
      </c>
      <c r="L216" s="8">
        <f t="shared" ca="1" si="131"/>
        <v>2400</v>
      </c>
      <c r="M216">
        <f t="shared" si="152"/>
        <v>900</v>
      </c>
      <c r="N216">
        <f t="shared" ca="1" si="153"/>
        <v>900</v>
      </c>
      <c r="O216">
        <f t="shared" ca="1" si="162"/>
        <v>0</v>
      </c>
      <c r="P216" s="7">
        <f t="shared" si="132"/>
        <v>2700</v>
      </c>
      <c r="Q216" s="7">
        <f t="shared" ca="1" si="133"/>
        <v>5400</v>
      </c>
      <c r="R216" s="7">
        <f t="shared" ca="1" si="134"/>
        <v>0</v>
      </c>
      <c r="S216" s="31">
        <f t="shared" ca="1" si="163"/>
        <v>0</v>
      </c>
      <c r="T216" s="8">
        <f t="shared" ca="1" si="135"/>
        <v>2700</v>
      </c>
      <c r="U216">
        <f t="shared" si="154"/>
        <v>1000</v>
      </c>
      <c r="V216">
        <f t="shared" ca="1" si="155"/>
        <v>1000</v>
      </c>
      <c r="W216">
        <f t="shared" ca="1" si="164"/>
        <v>0</v>
      </c>
      <c r="X216" s="7">
        <f t="shared" si="136"/>
        <v>3000</v>
      </c>
      <c r="Y216" s="7">
        <f t="shared" ca="1" si="137"/>
        <v>6000</v>
      </c>
      <c r="Z216" s="7">
        <f t="shared" ca="1" si="138"/>
        <v>0</v>
      </c>
      <c r="AA216" s="31">
        <f t="shared" ca="1" si="165"/>
        <v>0</v>
      </c>
      <c r="AB216" s="8">
        <f t="shared" ca="1" si="139"/>
        <v>3000</v>
      </c>
      <c r="AC216">
        <f t="shared" si="156"/>
        <v>1100</v>
      </c>
      <c r="AD216">
        <f t="shared" ca="1" si="157"/>
        <v>1100</v>
      </c>
      <c r="AE216">
        <f t="shared" ca="1" si="166"/>
        <v>0</v>
      </c>
      <c r="AF216" s="7">
        <f t="shared" si="140"/>
        <v>3300</v>
      </c>
      <c r="AG216" s="7">
        <f t="shared" ca="1" si="141"/>
        <v>6600</v>
      </c>
      <c r="AH216" s="7">
        <f t="shared" ca="1" si="142"/>
        <v>0</v>
      </c>
      <c r="AI216" s="31">
        <f t="shared" ca="1" si="167"/>
        <v>0</v>
      </c>
      <c r="AJ216" s="8">
        <f t="shared" ca="1" si="143"/>
        <v>3300</v>
      </c>
      <c r="AK216">
        <f t="shared" si="158"/>
        <v>1200</v>
      </c>
      <c r="AL216">
        <f t="shared" ca="1" si="127"/>
        <v>1200</v>
      </c>
      <c r="AM216">
        <f t="shared" ca="1" si="159"/>
        <v>0</v>
      </c>
      <c r="AN216" s="7">
        <f t="shared" si="144"/>
        <v>3600</v>
      </c>
      <c r="AO216" s="7">
        <f t="shared" ca="1" si="145"/>
        <v>7200</v>
      </c>
      <c r="AP216" s="7">
        <f t="shared" ca="1" si="146"/>
        <v>0</v>
      </c>
      <c r="AQ216" s="31">
        <f t="shared" ca="1" si="160"/>
        <v>0</v>
      </c>
      <c r="AR216" s="8">
        <f t="shared" ca="1" si="147"/>
        <v>3600</v>
      </c>
    </row>
    <row r="217" spans="2:44" x14ac:dyDescent="0.3">
      <c r="B217">
        <v>201</v>
      </c>
      <c r="C217">
        <f t="shared" ca="1" si="148"/>
        <v>0.84726058359474599</v>
      </c>
      <c r="D217">
        <f t="shared" ca="1" si="168"/>
        <v>1100</v>
      </c>
      <c r="E217">
        <f t="shared" si="161"/>
        <v>800</v>
      </c>
      <c r="F217">
        <f t="shared" ca="1" si="149"/>
        <v>800</v>
      </c>
      <c r="G217">
        <f t="shared" ca="1" si="150"/>
        <v>0</v>
      </c>
      <c r="H217" s="7">
        <f t="shared" si="128"/>
        <v>2400</v>
      </c>
      <c r="I217" s="7">
        <f t="shared" ca="1" si="129"/>
        <v>4800</v>
      </c>
      <c r="J217" s="7">
        <f t="shared" ca="1" si="130"/>
        <v>0</v>
      </c>
      <c r="K217" s="31">
        <f t="shared" ca="1" si="151"/>
        <v>0</v>
      </c>
      <c r="L217" s="8">
        <f t="shared" ca="1" si="131"/>
        <v>2400</v>
      </c>
      <c r="M217">
        <f t="shared" si="152"/>
        <v>900</v>
      </c>
      <c r="N217">
        <f t="shared" ca="1" si="153"/>
        <v>900</v>
      </c>
      <c r="O217">
        <f t="shared" ca="1" si="162"/>
        <v>0</v>
      </c>
      <c r="P217" s="7">
        <f t="shared" si="132"/>
        <v>2700</v>
      </c>
      <c r="Q217" s="7">
        <f t="shared" ca="1" si="133"/>
        <v>5400</v>
      </c>
      <c r="R217" s="7">
        <f t="shared" ca="1" si="134"/>
        <v>0</v>
      </c>
      <c r="S217" s="31">
        <f t="shared" ca="1" si="163"/>
        <v>0</v>
      </c>
      <c r="T217" s="8">
        <f t="shared" ca="1" si="135"/>
        <v>2700</v>
      </c>
      <c r="U217">
        <f t="shared" si="154"/>
        <v>1000</v>
      </c>
      <c r="V217">
        <f t="shared" ca="1" si="155"/>
        <v>1000</v>
      </c>
      <c r="W217">
        <f t="shared" ca="1" si="164"/>
        <v>0</v>
      </c>
      <c r="X217" s="7">
        <f t="shared" si="136"/>
        <v>3000</v>
      </c>
      <c r="Y217" s="7">
        <f t="shared" ca="1" si="137"/>
        <v>6000</v>
      </c>
      <c r="Z217" s="7">
        <f t="shared" ca="1" si="138"/>
        <v>0</v>
      </c>
      <c r="AA217" s="31">
        <f t="shared" ca="1" si="165"/>
        <v>0</v>
      </c>
      <c r="AB217" s="8">
        <f t="shared" ca="1" si="139"/>
        <v>3000</v>
      </c>
      <c r="AC217">
        <f t="shared" si="156"/>
        <v>1100</v>
      </c>
      <c r="AD217">
        <f t="shared" ca="1" si="157"/>
        <v>1100</v>
      </c>
      <c r="AE217">
        <f t="shared" ca="1" si="166"/>
        <v>0</v>
      </c>
      <c r="AF217" s="7">
        <f t="shared" si="140"/>
        <v>3300</v>
      </c>
      <c r="AG217" s="7">
        <f t="shared" ca="1" si="141"/>
        <v>6600</v>
      </c>
      <c r="AH217" s="7">
        <f t="shared" ca="1" si="142"/>
        <v>0</v>
      </c>
      <c r="AI217" s="31">
        <f t="shared" ca="1" si="167"/>
        <v>0</v>
      </c>
      <c r="AJ217" s="8">
        <f t="shared" ca="1" si="143"/>
        <v>3300</v>
      </c>
      <c r="AK217">
        <f t="shared" si="158"/>
        <v>1200</v>
      </c>
      <c r="AL217">
        <f t="shared" ca="1" si="127"/>
        <v>1100</v>
      </c>
      <c r="AM217">
        <f t="shared" ca="1" si="159"/>
        <v>100</v>
      </c>
      <c r="AN217" s="7">
        <f t="shared" si="144"/>
        <v>3600</v>
      </c>
      <c r="AO217" s="7">
        <f t="shared" ca="1" si="145"/>
        <v>6600</v>
      </c>
      <c r="AP217" s="7">
        <f t="shared" ca="1" si="146"/>
        <v>200</v>
      </c>
      <c r="AQ217" s="31">
        <f t="shared" ca="1" si="160"/>
        <v>43.139000000000003</v>
      </c>
      <c r="AR217" s="8">
        <f t="shared" ca="1" si="147"/>
        <v>3200</v>
      </c>
    </row>
    <row r="218" spans="2:44" x14ac:dyDescent="0.3">
      <c r="B218">
        <v>202</v>
      </c>
      <c r="C218">
        <f t="shared" ca="1" si="148"/>
        <v>0.63149664533514027</v>
      </c>
      <c r="D218">
        <f t="shared" ca="1" si="168"/>
        <v>1100</v>
      </c>
      <c r="E218">
        <f t="shared" si="161"/>
        <v>800</v>
      </c>
      <c r="F218">
        <f t="shared" ca="1" si="149"/>
        <v>800</v>
      </c>
      <c r="G218">
        <f t="shared" ca="1" si="150"/>
        <v>0</v>
      </c>
      <c r="H218" s="7">
        <f t="shared" si="128"/>
        <v>2400</v>
      </c>
      <c r="I218" s="7">
        <f t="shared" ca="1" si="129"/>
        <v>4800</v>
      </c>
      <c r="J218" s="7">
        <f t="shared" ca="1" si="130"/>
        <v>0</v>
      </c>
      <c r="K218" s="31">
        <f t="shared" ca="1" si="151"/>
        <v>0</v>
      </c>
      <c r="L218" s="8">
        <f t="shared" ca="1" si="131"/>
        <v>2400</v>
      </c>
      <c r="M218">
        <f t="shared" si="152"/>
        <v>900</v>
      </c>
      <c r="N218">
        <f t="shared" ca="1" si="153"/>
        <v>900</v>
      </c>
      <c r="O218">
        <f t="shared" ca="1" si="162"/>
        <v>0</v>
      </c>
      <c r="P218" s="7">
        <f t="shared" si="132"/>
        <v>2700</v>
      </c>
      <c r="Q218" s="7">
        <f t="shared" ca="1" si="133"/>
        <v>5400</v>
      </c>
      <c r="R218" s="7">
        <f t="shared" ca="1" si="134"/>
        <v>0</v>
      </c>
      <c r="S218" s="31">
        <f t="shared" ca="1" si="163"/>
        <v>0</v>
      </c>
      <c r="T218" s="8">
        <f t="shared" ca="1" si="135"/>
        <v>2700</v>
      </c>
      <c r="U218">
        <f t="shared" si="154"/>
        <v>1000</v>
      </c>
      <c r="V218">
        <f t="shared" ca="1" si="155"/>
        <v>1000</v>
      </c>
      <c r="W218">
        <f t="shared" ca="1" si="164"/>
        <v>0</v>
      </c>
      <c r="X218" s="7">
        <f t="shared" si="136"/>
        <v>3000</v>
      </c>
      <c r="Y218" s="7">
        <f t="shared" ca="1" si="137"/>
        <v>6000</v>
      </c>
      <c r="Z218" s="7">
        <f t="shared" ca="1" si="138"/>
        <v>0</v>
      </c>
      <c r="AA218" s="31">
        <f t="shared" ca="1" si="165"/>
        <v>0</v>
      </c>
      <c r="AB218" s="8">
        <f t="shared" ca="1" si="139"/>
        <v>3000</v>
      </c>
      <c r="AC218">
        <f t="shared" si="156"/>
        <v>1100</v>
      </c>
      <c r="AD218">
        <f t="shared" ca="1" si="157"/>
        <v>1100</v>
      </c>
      <c r="AE218">
        <f t="shared" ca="1" si="166"/>
        <v>0</v>
      </c>
      <c r="AF218" s="7">
        <f t="shared" si="140"/>
        <v>3300</v>
      </c>
      <c r="AG218" s="7">
        <f t="shared" ca="1" si="141"/>
        <v>6600</v>
      </c>
      <c r="AH218" s="7">
        <f t="shared" ca="1" si="142"/>
        <v>0</v>
      </c>
      <c r="AI218" s="31">
        <f t="shared" ca="1" si="167"/>
        <v>0</v>
      </c>
      <c r="AJ218" s="8">
        <f t="shared" ca="1" si="143"/>
        <v>3300</v>
      </c>
      <c r="AK218">
        <f t="shared" si="158"/>
        <v>1200</v>
      </c>
      <c r="AL218">
        <f t="shared" ca="1" si="127"/>
        <v>1100</v>
      </c>
      <c r="AM218">
        <f t="shared" ca="1" si="159"/>
        <v>100</v>
      </c>
      <c r="AN218" s="7">
        <f t="shared" si="144"/>
        <v>3600</v>
      </c>
      <c r="AO218" s="7">
        <f t="shared" ca="1" si="145"/>
        <v>6600</v>
      </c>
      <c r="AP218" s="7">
        <f t="shared" ca="1" si="146"/>
        <v>200</v>
      </c>
      <c r="AQ218" s="31">
        <f t="shared" ca="1" si="160"/>
        <v>43.139000000000003</v>
      </c>
      <c r="AR218" s="8">
        <f t="shared" ca="1" si="147"/>
        <v>3200</v>
      </c>
    </row>
    <row r="219" spans="2:44" x14ac:dyDescent="0.3">
      <c r="B219">
        <v>203</v>
      </c>
      <c r="C219">
        <f t="shared" ca="1" si="148"/>
        <v>0.83169994231786437</v>
      </c>
      <c r="D219">
        <f t="shared" ca="1" si="168"/>
        <v>1100</v>
      </c>
      <c r="E219">
        <f t="shared" si="161"/>
        <v>800</v>
      </c>
      <c r="F219">
        <f t="shared" ca="1" si="149"/>
        <v>800</v>
      </c>
      <c r="G219">
        <f t="shared" ca="1" si="150"/>
        <v>0</v>
      </c>
      <c r="H219" s="7">
        <f t="shared" si="128"/>
        <v>2400</v>
      </c>
      <c r="I219" s="7">
        <f t="shared" ca="1" si="129"/>
        <v>4800</v>
      </c>
      <c r="J219" s="7">
        <f t="shared" ca="1" si="130"/>
        <v>0</v>
      </c>
      <c r="K219" s="31">
        <f t="shared" ca="1" si="151"/>
        <v>0</v>
      </c>
      <c r="L219" s="8">
        <f t="shared" ca="1" si="131"/>
        <v>2400</v>
      </c>
      <c r="M219">
        <f t="shared" si="152"/>
        <v>900</v>
      </c>
      <c r="N219">
        <f t="shared" ca="1" si="153"/>
        <v>900</v>
      </c>
      <c r="O219">
        <f t="shared" ca="1" si="162"/>
        <v>0</v>
      </c>
      <c r="P219" s="7">
        <f t="shared" si="132"/>
        <v>2700</v>
      </c>
      <c r="Q219" s="7">
        <f t="shared" ca="1" si="133"/>
        <v>5400</v>
      </c>
      <c r="R219" s="7">
        <f t="shared" ca="1" si="134"/>
        <v>0</v>
      </c>
      <c r="S219" s="31">
        <f t="shared" ca="1" si="163"/>
        <v>0</v>
      </c>
      <c r="T219" s="8">
        <f t="shared" ca="1" si="135"/>
        <v>2700</v>
      </c>
      <c r="U219">
        <f t="shared" si="154"/>
        <v>1000</v>
      </c>
      <c r="V219">
        <f t="shared" ca="1" si="155"/>
        <v>1000</v>
      </c>
      <c r="W219">
        <f t="shared" ca="1" si="164"/>
        <v>0</v>
      </c>
      <c r="X219" s="7">
        <f t="shared" si="136"/>
        <v>3000</v>
      </c>
      <c r="Y219" s="7">
        <f t="shared" ca="1" si="137"/>
        <v>6000</v>
      </c>
      <c r="Z219" s="7">
        <f t="shared" ca="1" si="138"/>
        <v>0</v>
      </c>
      <c r="AA219" s="31">
        <f t="shared" ca="1" si="165"/>
        <v>0</v>
      </c>
      <c r="AB219" s="8">
        <f t="shared" ca="1" si="139"/>
        <v>3000</v>
      </c>
      <c r="AC219">
        <f t="shared" si="156"/>
        <v>1100</v>
      </c>
      <c r="AD219">
        <f t="shared" ca="1" si="157"/>
        <v>1100</v>
      </c>
      <c r="AE219">
        <f t="shared" ca="1" si="166"/>
        <v>0</v>
      </c>
      <c r="AF219" s="7">
        <f t="shared" si="140"/>
        <v>3300</v>
      </c>
      <c r="AG219" s="7">
        <f t="shared" ca="1" si="141"/>
        <v>6600</v>
      </c>
      <c r="AH219" s="7">
        <f t="shared" ca="1" si="142"/>
        <v>0</v>
      </c>
      <c r="AI219" s="31">
        <f t="shared" ca="1" si="167"/>
        <v>0</v>
      </c>
      <c r="AJ219" s="8">
        <f t="shared" ca="1" si="143"/>
        <v>3300</v>
      </c>
      <c r="AK219">
        <f t="shared" si="158"/>
        <v>1200</v>
      </c>
      <c r="AL219">
        <f t="shared" ca="1" si="127"/>
        <v>1100</v>
      </c>
      <c r="AM219">
        <f t="shared" ca="1" si="159"/>
        <v>100</v>
      </c>
      <c r="AN219" s="7">
        <f t="shared" si="144"/>
        <v>3600</v>
      </c>
      <c r="AO219" s="7">
        <f t="shared" ca="1" si="145"/>
        <v>6600</v>
      </c>
      <c r="AP219" s="7">
        <f t="shared" ca="1" si="146"/>
        <v>200</v>
      </c>
      <c r="AQ219" s="31">
        <f t="shared" ca="1" si="160"/>
        <v>43.139000000000003</v>
      </c>
      <c r="AR219" s="8">
        <f t="shared" ca="1" si="147"/>
        <v>3200</v>
      </c>
    </row>
    <row r="220" spans="2:44" x14ac:dyDescent="0.3">
      <c r="B220">
        <v>204</v>
      </c>
      <c r="C220">
        <f t="shared" ca="1" si="148"/>
        <v>0.93851717438245807</v>
      </c>
      <c r="D220">
        <f t="shared" ca="1" si="168"/>
        <v>1200</v>
      </c>
      <c r="E220">
        <f t="shared" si="161"/>
        <v>800</v>
      </c>
      <c r="F220">
        <f t="shared" ca="1" si="149"/>
        <v>800</v>
      </c>
      <c r="G220">
        <f t="shared" ca="1" si="150"/>
        <v>0</v>
      </c>
      <c r="H220" s="7">
        <f t="shared" si="128"/>
        <v>2400</v>
      </c>
      <c r="I220" s="7">
        <f t="shared" ca="1" si="129"/>
        <v>4800</v>
      </c>
      <c r="J220" s="7">
        <f t="shared" ca="1" si="130"/>
        <v>0</v>
      </c>
      <c r="K220" s="31">
        <f t="shared" ca="1" si="151"/>
        <v>0</v>
      </c>
      <c r="L220" s="8">
        <f t="shared" ca="1" si="131"/>
        <v>2400</v>
      </c>
      <c r="M220">
        <f t="shared" si="152"/>
        <v>900</v>
      </c>
      <c r="N220">
        <f t="shared" ca="1" si="153"/>
        <v>900</v>
      </c>
      <c r="O220">
        <f t="shared" ca="1" si="162"/>
        <v>0</v>
      </c>
      <c r="P220" s="7">
        <f t="shared" si="132"/>
        <v>2700</v>
      </c>
      <c r="Q220" s="7">
        <f t="shared" ca="1" si="133"/>
        <v>5400</v>
      </c>
      <c r="R220" s="7">
        <f t="shared" ca="1" si="134"/>
        <v>0</v>
      </c>
      <c r="S220" s="31">
        <f t="shared" ca="1" si="163"/>
        <v>0</v>
      </c>
      <c r="T220" s="8">
        <f t="shared" ca="1" si="135"/>
        <v>2700</v>
      </c>
      <c r="U220">
        <f t="shared" si="154"/>
        <v>1000</v>
      </c>
      <c r="V220">
        <f t="shared" ca="1" si="155"/>
        <v>1000</v>
      </c>
      <c r="W220">
        <f t="shared" ca="1" si="164"/>
        <v>0</v>
      </c>
      <c r="X220" s="7">
        <f t="shared" si="136"/>
        <v>3000</v>
      </c>
      <c r="Y220" s="7">
        <f t="shared" ca="1" si="137"/>
        <v>6000</v>
      </c>
      <c r="Z220" s="7">
        <f t="shared" ca="1" si="138"/>
        <v>0</v>
      </c>
      <c r="AA220" s="31">
        <f t="shared" ca="1" si="165"/>
        <v>0</v>
      </c>
      <c r="AB220" s="8">
        <f t="shared" ca="1" si="139"/>
        <v>3000</v>
      </c>
      <c r="AC220">
        <f t="shared" si="156"/>
        <v>1100</v>
      </c>
      <c r="AD220">
        <f t="shared" ca="1" si="157"/>
        <v>1100</v>
      </c>
      <c r="AE220">
        <f t="shared" ca="1" si="166"/>
        <v>0</v>
      </c>
      <c r="AF220" s="7">
        <f t="shared" si="140"/>
        <v>3300</v>
      </c>
      <c r="AG220" s="7">
        <f t="shared" ca="1" si="141"/>
        <v>6600</v>
      </c>
      <c r="AH220" s="7">
        <f t="shared" ca="1" si="142"/>
        <v>0</v>
      </c>
      <c r="AI220" s="31">
        <f t="shared" ca="1" si="167"/>
        <v>0</v>
      </c>
      <c r="AJ220" s="8">
        <f t="shared" ca="1" si="143"/>
        <v>3300</v>
      </c>
      <c r="AK220">
        <f t="shared" si="158"/>
        <v>1200</v>
      </c>
      <c r="AL220">
        <f t="shared" ca="1" si="127"/>
        <v>1200</v>
      </c>
      <c r="AM220">
        <f t="shared" ca="1" si="159"/>
        <v>0</v>
      </c>
      <c r="AN220" s="7">
        <f t="shared" si="144"/>
        <v>3600</v>
      </c>
      <c r="AO220" s="7">
        <f t="shared" ca="1" si="145"/>
        <v>7200</v>
      </c>
      <c r="AP220" s="7">
        <f t="shared" ca="1" si="146"/>
        <v>0</v>
      </c>
      <c r="AQ220" s="31">
        <f t="shared" ca="1" si="160"/>
        <v>0</v>
      </c>
      <c r="AR220" s="8">
        <f t="shared" ca="1" si="147"/>
        <v>3600</v>
      </c>
    </row>
    <row r="221" spans="2:44" x14ac:dyDescent="0.3">
      <c r="B221">
        <v>205</v>
      </c>
      <c r="C221">
        <f t="shared" ca="1" si="148"/>
        <v>9.5271854515065146E-2</v>
      </c>
      <c r="D221">
        <f t="shared" ca="1" si="168"/>
        <v>900</v>
      </c>
      <c r="E221">
        <f t="shared" si="161"/>
        <v>800</v>
      </c>
      <c r="F221">
        <f t="shared" ca="1" si="149"/>
        <v>800</v>
      </c>
      <c r="G221">
        <f t="shared" ca="1" si="150"/>
        <v>0</v>
      </c>
      <c r="H221" s="7">
        <f t="shared" si="128"/>
        <v>2400</v>
      </c>
      <c r="I221" s="7">
        <f t="shared" ca="1" si="129"/>
        <v>4800</v>
      </c>
      <c r="J221" s="7">
        <f t="shared" ca="1" si="130"/>
        <v>0</v>
      </c>
      <c r="K221" s="31">
        <f t="shared" ca="1" si="151"/>
        <v>0</v>
      </c>
      <c r="L221" s="8">
        <f t="shared" ca="1" si="131"/>
        <v>2400</v>
      </c>
      <c r="M221">
        <f t="shared" si="152"/>
        <v>900</v>
      </c>
      <c r="N221">
        <f t="shared" ca="1" si="153"/>
        <v>900</v>
      </c>
      <c r="O221">
        <f t="shared" ca="1" si="162"/>
        <v>0</v>
      </c>
      <c r="P221" s="7">
        <f t="shared" si="132"/>
        <v>2700</v>
      </c>
      <c r="Q221" s="7">
        <f t="shared" ca="1" si="133"/>
        <v>5400</v>
      </c>
      <c r="R221" s="7">
        <f t="shared" ca="1" si="134"/>
        <v>0</v>
      </c>
      <c r="S221" s="31">
        <f t="shared" ca="1" si="163"/>
        <v>0</v>
      </c>
      <c r="T221" s="8">
        <f t="shared" ca="1" si="135"/>
        <v>2700</v>
      </c>
      <c r="U221">
        <f t="shared" si="154"/>
        <v>1000</v>
      </c>
      <c r="V221">
        <f t="shared" ca="1" si="155"/>
        <v>900</v>
      </c>
      <c r="W221">
        <f t="shared" ca="1" si="164"/>
        <v>100</v>
      </c>
      <c r="X221" s="7">
        <f t="shared" si="136"/>
        <v>3000</v>
      </c>
      <c r="Y221" s="7">
        <f t="shared" ca="1" si="137"/>
        <v>5400</v>
      </c>
      <c r="Z221" s="7">
        <f t="shared" ca="1" si="138"/>
        <v>200</v>
      </c>
      <c r="AA221" s="31">
        <f t="shared" ca="1" si="165"/>
        <v>43.139000000000003</v>
      </c>
      <c r="AB221" s="8">
        <f t="shared" ca="1" si="139"/>
        <v>2600</v>
      </c>
      <c r="AC221">
        <f t="shared" si="156"/>
        <v>1100</v>
      </c>
      <c r="AD221">
        <f t="shared" ca="1" si="157"/>
        <v>900</v>
      </c>
      <c r="AE221">
        <f t="shared" ca="1" si="166"/>
        <v>200</v>
      </c>
      <c r="AF221" s="7">
        <f t="shared" si="140"/>
        <v>3300</v>
      </c>
      <c r="AG221" s="7">
        <f t="shared" ca="1" si="141"/>
        <v>5400</v>
      </c>
      <c r="AH221" s="7">
        <f t="shared" ca="1" si="142"/>
        <v>400</v>
      </c>
      <c r="AI221" s="31">
        <f t="shared" ca="1" si="167"/>
        <v>86.278000000000006</v>
      </c>
      <c r="AJ221" s="8">
        <f t="shared" ca="1" si="143"/>
        <v>2500</v>
      </c>
      <c r="AK221">
        <f t="shared" si="158"/>
        <v>1200</v>
      </c>
      <c r="AL221">
        <f t="shared" ca="1" si="127"/>
        <v>900</v>
      </c>
      <c r="AM221">
        <f t="shared" ca="1" si="159"/>
        <v>300</v>
      </c>
      <c r="AN221" s="7">
        <f t="shared" si="144"/>
        <v>3600</v>
      </c>
      <c r="AO221" s="7">
        <f t="shared" ca="1" si="145"/>
        <v>5400</v>
      </c>
      <c r="AP221" s="7">
        <f t="shared" ca="1" si="146"/>
        <v>600</v>
      </c>
      <c r="AQ221" s="31">
        <f t="shared" ca="1" si="160"/>
        <v>129.417</v>
      </c>
      <c r="AR221" s="8">
        <f t="shared" ca="1" si="147"/>
        <v>2400</v>
      </c>
    </row>
    <row r="222" spans="2:44" x14ac:dyDescent="0.3">
      <c r="B222">
        <v>206</v>
      </c>
      <c r="C222">
        <f t="shared" ca="1" si="148"/>
        <v>0.19741104279532451</v>
      </c>
      <c r="D222">
        <f t="shared" ca="1" si="168"/>
        <v>900</v>
      </c>
      <c r="E222">
        <f t="shared" si="161"/>
        <v>800</v>
      </c>
      <c r="F222">
        <f t="shared" ca="1" si="149"/>
        <v>800</v>
      </c>
      <c r="G222">
        <f t="shared" ca="1" si="150"/>
        <v>0</v>
      </c>
      <c r="H222" s="7">
        <f t="shared" si="128"/>
        <v>2400</v>
      </c>
      <c r="I222" s="7">
        <f t="shared" ca="1" si="129"/>
        <v>4800</v>
      </c>
      <c r="J222" s="7">
        <f t="shared" ca="1" si="130"/>
        <v>0</v>
      </c>
      <c r="K222" s="31">
        <f t="shared" ca="1" si="151"/>
        <v>0</v>
      </c>
      <c r="L222" s="8">
        <f t="shared" ca="1" si="131"/>
        <v>2400</v>
      </c>
      <c r="M222">
        <f t="shared" si="152"/>
        <v>900</v>
      </c>
      <c r="N222">
        <f t="shared" ca="1" si="153"/>
        <v>900</v>
      </c>
      <c r="O222">
        <f t="shared" ca="1" si="162"/>
        <v>0</v>
      </c>
      <c r="P222" s="7">
        <f t="shared" si="132"/>
        <v>2700</v>
      </c>
      <c r="Q222" s="7">
        <f t="shared" ca="1" si="133"/>
        <v>5400</v>
      </c>
      <c r="R222" s="7">
        <f t="shared" ca="1" si="134"/>
        <v>0</v>
      </c>
      <c r="S222" s="31">
        <f t="shared" ca="1" si="163"/>
        <v>0</v>
      </c>
      <c r="T222" s="8">
        <f t="shared" ca="1" si="135"/>
        <v>2700</v>
      </c>
      <c r="U222">
        <f t="shared" si="154"/>
        <v>1000</v>
      </c>
      <c r="V222">
        <f t="shared" ca="1" si="155"/>
        <v>900</v>
      </c>
      <c r="W222">
        <f t="shared" ca="1" si="164"/>
        <v>100</v>
      </c>
      <c r="X222" s="7">
        <f t="shared" si="136"/>
        <v>3000</v>
      </c>
      <c r="Y222" s="7">
        <f t="shared" ca="1" si="137"/>
        <v>5400</v>
      </c>
      <c r="Z222" s="7">
        <f t="shared" ca="1" si="138"/>
        <v>200</v>
      </c>
      <c r="AA222" s="31">
        <f t="shared" ca="1" si="165"/>
        <v>43.139000000000003</v>
      </c>
      <c r="AB222" s="8">
        <f t="shared" ca="1" si="139"/>
        <v>2600</v>
      </c>
      <c r="AC222">
        <f t="shared" si="156"/>
        <v>1100</v>
      </c>
      <c r="AD222">
        <f t="shared" ca="1" si="157"/>
        <v>900</v>
      </c>
      <c r="AE222">
        <f t="shared" ca="1" si="166"/>
        <v>200</v>
      </c>
      <c r="AF222" s="7">
        <f t="shared" si="140"/>
        <v>3300</v>
      </c>
      <c r="AG222" s="7">
        <f t="shared" ca="1" si="141"/>
        <v>5400</v>
      </c>
      <c r="AH222" s="7">
        <f t="shared" ca="1" si="142"/>
        <v>400</v>
      </c>
      <c r="AI222" s="31">
        <f t="shared" ca="1" si="167"/>
        <v>86.278000000000006</v>
      </c>
      <c r="AJ222" s="8">
        <f t="shared" ca="1" si="143"/>
        <v>2500</v>
      </c>
      <c r="AK222">
        <f t="shared" si="158"/>
        <v>1200</v>
      </c>
      <c r="AL222">
        <f t="shared" ca="1" si="127"/>
        <v>900</v>
      </c>
      <c r="AM222">
        <f t="shared" ca="1" si="159"/>
        <v>300</v>
      </c>
      <c r="AN222" s="7">
        <f t="shared" si="144"/>
        <v>3600</v>
      </c>
      <c r="AO222" s="7">
        <f t="shared" ca="1" si="145"/>
        <v>5400</v>
      </c>
      <c r="AP222" s="7">
        <f t="shared" ca="1" si="146"/>
        <v>600</v>
      </c>
      <c r="AQ222" s="31">
        <f t="shared" ca="1" si="160"/>
        <v>129.417</v>
      </c>
      <c r="AR222" s="8">
        <f t="shared" ca="1" si="147"/>
        <v>2400</v>
      </c>
    </row>
    <row r="223" spans="2:44" x14ac:dyDescent="0.3">
      <c r="B223">
        <v>207</v>
      </c>
      <c r="C223">
        <f t="shared" ca="1" si="148"/>
        <v>0.14939137519661649</v>
      </c>
      <c r="D223">
        <f t="shared" ca="1" si="168"/>
        <v>900</v>
      </c>
      <c r="E223">
        <f t="shared" si="161"/>
        <v>800</v>
      </c>
      <c r="F223">
        <f t="shared" ca="1" si="149"/>
        <v>800</v>
      </c>
      <c r="G223">
        <f t="shared" ca="1" si="150"/>
        <v>0</v>
      </c>
      <c r="H223" s="7">
        <f t="shared" si="128"/>
        <v>2400</v>
      </c>
      <c r="I223" s="7">
        <f t="shared" ca="1" si="129"/>
        <v>4800</v>
      </c>
      <c r="J223" s="7">
        <f t="shared" ca="1" si="130"/>
        <v>0</v>
      </c>
      <c r="K223" s="31">
        <f t="shared" ca="1" si="151"/>
        <v>0</v>
      </c>
      <c r="L223" s="8">
        <f t="shared" ca="1" si="131"/>
        <v>2400</v>
      </c>
      <c r="M223">
        <f t="shared" si="152"/>
        <v>900</v>
      </c>
      <c r="N223">
        <f t="shared" ca="1" si="153"/>
        <v>900</v>
      </c>
      <c r="O223">
        <f t="shared" ca="1" si="162"/>
        <v>0</v>
      </c>
      <c r="P223" s="7">
        <f t="shared" si="132"/>
        <v>2700</v>
      </c>
      <c r="Q223" s="7">
        <f t="shared" ca="1" si="133"/>
        <v>5400</v>
      </c>
      <c r="R223" s="7">
        <f t="shared" ca="1" si="134"/>
        <v>0</v>
      </c>
      <c r="S223" s="31">
        <f t="shared" ca="1" si="163"/>
        <v>0</v>
      </c>
      <c r="T223" s="8">
        <f t="shared" ca="1" si="135"/>
        <v>2700</v>
      </c>
      <c r="U223">
        <f t="shared" si="154"/>
        <v>1000</v>
      </c>
      <c r="V223">
        <f t="shared" ca="1" si="155"/>
        <v>900</v>
      </c>
      <c r="W223">
        <f t="shared" ca="1" si="164"/>
        <v>100</v>
      </c>
      <c r="X223" s="7">
        <f t="shared" si="136"/>
        <v>3000</v>
      </c>
      <c r="Y223" s="7">
        <f t="shared" ca="1" si="137"/>
        <v>5400</v>
      </c>
      <c r="Z223" s="7">
        <f t="shared" ca="1" si="138"/>
        <v>200</v>
      </c>
      <c r="AA223" s="31">
        <f t="shared" ca="1" si="165"/>
        <v>43.139000000000003</v>
      </c>
      <c r="AB223" s="8">
        <f t="shared" ca="1" si="139"/>
        <v>2600</v>
      </c>
      <c r="AC223">
        <f t="shared" si="156"/>
        <v>1100</v>
      </c>
      <c r="AD223">
        <f t="shared" ca="1" si="157"/>
        <v>900</v>
      </c>
      <c r="AE223">
        <f t="shared" ca="1" si="166"/>
        <v>200</v>
      </c>
      <c r="AF223" s="7">
        <f t="shared" si="140"/>
        <v>3300</v>
      </c>
      <c r="AG223" s="7">
        <f t="shared" ca="1" si="141"/>
        <v>5400</v>
      </c>
      <c r="AH223" s="7">
        <f t="shared" ca="1" si="142"/>
        <v>400</v>
      </c>
      <c r="AI223" s="31">
        <f t="shared" ca="1" si="167"/>
        <v>86.278000000000006</v>
      </c>
      <c r="AJ223" s="8">
        <f t="shared" ca="1" si="143"/>
        <v>2500</v>
      </c>
      <c r="AK223">
        <f t="shared" si="158"/>
        <v>1200</v>
      </c>
      <c r="AL223">
        <f t="shared" ca="1" si="127"/>
        <v>900</v>
      </c>
      <c r="AM223">
        <f t="shared" ca="1" si="159"/>
        <v>300</v>
      </c>
      <c r="AN223" s="7">
        <f t="shared" si="144"/>
        <v>3600</v>
      </c>
      <c r="AO223" s="7">
        <f t="shared" ca="1" si="145"/>
        <v>5400</v>
      </c>
      <c r="AP223" s="7">
        <f t="shared" ca="1" si="146"/>
        <v>600</v>
      </c>
      <c r="AQ223" s="31">
        <f t="shared" ca="1" si="160"/>
        <v>129.417</v>
      </c>
      <c r="AR223" s="8">
        <f t="shared" ca="1" si="147"/>
        <v>2400</v>
      </c>
    </row>
    <row r="224" spans="2:44" x14ac:dyDescent="0.3">
      <c r="B224">
        <v>208</v>
      </c>
      <c r="C224">
        <f t="shared" ca="1" si="148"/>
        <v>0.47309317039847765</v>
      </c>
      <c r="D224">
        <f t="shared" ca="1" si="168"/>
        <v>1000</v>
      </c>
      <c r="E224">
        <f t="shared" si="161"/>
        <v>800</v>
      </c>
      <c r="F224">
        <f t="shared" ca="1" si="149"/>
        <v>800</v>
      </c>
      <c r="G224">
        <f t="shared" ca="1" si="150"/>
        <v>0</v>
      </c>
      <c r="H224" s="7">
        <f t="shared" si="128"/>
        <v>2400</v>
      </c>
      <c r="I224" s="7">
        <f t="shared" ca="1" si="129"/>
        <v>4800</v>
      </c>
      <c r="J224" s="7">
        <f t="shared" ca="1" si="130"/>
        <v>0</v>
      </c>
      <c r="K224" s="31">
        <f t="shared" ca="1" si="151"/>
        <v>0</v>
      </c>
      <c r="L224" s="8">
        <f t="shared" ca="1" si="131"/>
        <v>2400</v>
      </c>
      <c r="M224">
        <f t="shared" si="152"/>
        <v>900</v>
      </c>
      <c r="N224">
        <f t="shared" ca="1" si="153"/>
        <v>900</v>
      </c>
      <c r="O224">
        <f t="shared" ca="1" si="162"/>
        <v>0</v>
      </c>
      <c r="P224" s="7">
        <f t="shared" si="132"/>
        <v>2700</v>
      </c>
      <c r="Q224" s="7">
        <f t="shared" ca="1" si="133"/>
        <v>5400</v>
      </c>
      <c r="R224" s="7">
        <f t="shared" ca="1" si="134"/>
        <v>0</v>
      </c>
      <c r="S224" s="31">
        <f t="shared" ca="1" si="163"/>
        <v>0</v>
      </c>
      <c r="T224" s="8">
        <f t="shared" ca="1" si="135"/>
        <v>2700</v>
      </c>
      <c r="U224">
        <f t="shared" si="154"/>
        <v>1000</v>
      </c>
      <c r="V224">
        <f t="shared" ca="1" si="155"/>
        <v>1000</v>
      </c>
      <c r="W224">
        <f t="shared" ca="1" si="164"/>
        <v>0</v>
      </c>
      <c r="X224" s="7">
        <f t="shared" si="136"/>
        <v>3000</v>
      </c>
      <c r="Y224" s="7">
        <f t="shared" ca="1" si="137"/>
        <v>6000</v>
      </c>
      <c r="Z224" s="7">
        <f t="shared" ca="1" si="138"/>
        <v>0</v>
      </c>
      <c r="AA224" s="31">
        <f t="shared" ca="1" si="165"/>
        <v>0</v>
      </c>
      <c r="AB224" s="8">
        <f t="shared" ca="1" si="139"/>
        <v>3000</v>
      </c>
      <c r="AC224">
        <f t="shared" si="156"/>
        <v>1100</v>
      </c>
      <c r="AD224">
        <f t="shared" ca="1" si="157"/>
        <v>1000</v>
      </c>
      <c r="AE224">
        <f t="shared" ca="1" si="166"/>
        <v>100</v>
      </c>
      <c r="AF224" s="7">
        <f t="shared" si="140"/>
        <v>3300</v>
      </c>
      <c r="AG224" s="7">
        <f t="shared" ca="1" si="141"/>
        <v>6000</v>
      </c>
      <c r="AH224" s="7">
        <f t="shared" ca="1" si="142"/>
        <v>200</v>
      </c>
      <c r="AI224" s="31">
        <f t="shared" ca="1" si="167"/>
        <v>43.139000000000003</v>
      </c>
      <c r="AJ224" s="8">
        <f t="shared" ca="1" si="143"/>
        <v>2900</v>
      </c>
      <c r="AK224">
        <f t="shared" si="158"/>
        <v>1200</v>
      </c>
      <c r="AL224">
        <f t="shared" ref="AL224:AL287" ca="1" si="169">MIN(D224,AK224)</f>
        <v>1000</v>
      </c>
      <c r="AM224">
        <f t="shared" ca="1" si="159"/>
        <v>200</v>
      </c>
      <c r="AN224" s="7">
        <f t="shared" si="144"/>
        <v>3600</v>
      </c>
      <c r="AO224" s="7">
        <f t="shared" ca="1" si="145"/>
        <v>6000</v>
      </c>
      <c r="AP224" s="7">
        <f t="shared" ca="1" si="146"/>
        <v>400</v>
      </c>
      <c r="AQ224" s="31">
        <f t="shared" ca="1" si="160"/>
        <v>86.278000000000006</v>
      </c>
      <c r="AR224" s="8">
        <f t="shared" ca="1" si="147"/>
        <v>2800</v>
      </c>
    </row>
    <row r="225" spans="2:44" x14ac:dyDescent="0.3">
      <c r="B225">
        <v>209</v>
      </c>
      <c r="C225">
        <f t="shared" ca="1" si="148"/>
        <v>0.81395754957828004</v>
      </c>
      <c r="D225">
        <f t="shared" ca="1" si="168"/>
        <v>1100</v>
      </c>
      <c r="E225">
        <f t="shared" si="161"/>
        <v>800</v>
      </c>
      <c r="F225">
        <f t="shared" ca="1" si="149"/>
        <v>800</v>
      </c>
      <c r="G225">
        <f t="shared" ca="1" si="150"/>
        <v>0</v>
      </c>
      <c r="H225" s="7">
        <f t="shared" si="128"/>
        <v>2400</v>
      </c>
      <c r="I225" s="7">
        <f t="shared" ca="1" si="129"/>
        <v>4800</v>
      </c>
      <c r="J225" s="7">
        <f t="shared" ca="1" si="130"/>
        <v>0</v>
      </c>
      <c r="K225" s="31">
        <f t="shared" ca="1" si="151"/>
        <v>0</v>
      </c>
      <c r="L225" s="8">
        <f t="shared" ca="1" si="131"/>
        <v>2400</v>
      </c>
      <c r="M225">
        <f t="shared" si="152"/>
        <v>900</v>
      </c>
      <c r="N225">
        <f t="shared" ca="1" si="153"/>
        <v>900</v>
      </c>
      <c r="O225">
        <f t="shared" ca="1" si="162"/>
        <v>0</v>
      </c>
      <c r="P225" s="7">
        <f t="shared" si="132"/>
        <v>2700</v>
      </c>
      <c r="Q225" s="7">
        <f t="shared" ca="1" si="133"/>
        <v>5400</v>
      </c>
      <c r="R225" s="7">
        <f t="shared" ca="1" si="134"/>
        <v>0</v>
      </c>
      <c r="S225" s="31">
        <f t="shared" ca="1" si="163"/>
        <v>0</v>
      </c>
      <c r="T225" s="8">
        <f t="shared" ca="1" si="135"/>
        <v>2700</v>
      </c>
      <c r="U225">
        <f t="shared" si="154"/>
        <v>1000</v>
      </c>
      <c r="V225">
        <f t="shared" ca="1" si="155"/>
        <v>1000</v>
      </c>
      <c r="W225">
        <f t="shared" ca="1" si="164"/>
        <v>0</v>
      </c>
      <c r="X225" s="7">
        <f t="shared" si="136"/>
        <v>3000</v>
      </c>
      <c r="Y225" s="7">
        <f t="shared" ca="1" si="137"/>
        <v>6000</v>
      </c>
      <c r="Z225" s="7">
        <f t="shared" ca="1" si="138"/>
        <v>0</v>
      </c>
      <c r="AA225" s="31">
        <f t="shared" ca="1" si="165"/>
        <v>0</v>
      </c>
      <c r="AB225" s="8">
        <f t="shared" ca="1" si="139"/>
        <v>3000</v>
      </c>
      <c r="AC225">
        <f t="shared" si="156"/>
        <v>1100</v>
      </c>
      <c r="AD225">
        <f t="shared" ca="1" si="157"/>
        <v>1100</v>
      </c>
      <c r="AE225">
        <f t="shared" ca="1" si="166"/>
        <v>0</v>
      </c>
      <c r="AF225" s="7">
        <f t="shared" si="140"/>
        <v>3300</v>
      </c>
      <c r="AG225" s="7">
        <f t="shared" ca="1" si="141"/>
        <v>6600</v>
      </c>
      <c r="AH225" s="7">
        <f t="shared" ca="1" si="142"/>
        <v>0</v>
      </c>
      <c r="AI225" s="31">
        <f t="shared" ca="1" si="167"/>
        <v>0</v>
      </c>
      <c r="AJ225" s="8">
        <f t="shared" ca="1" si="143"/>
        <v>3300</v>
      </c>
      <c r="AK225">
        <f t="shared" si="158"/>
        <v>1200</v>
      </c>
      <c r="AL225">
        <f t="shared" ca="1" si="169"/>
        <v>1100</v>
      </c>
      <c r="AM225">
        <f t="shared" ca="1" si="159"/>
        <v>100</v>
      </c>
      <c r="AN225" s="7">
        <f t="shared" si="144"/>
        <v>3600</v>
      </c>
      <c r="AO225" s="7">
        <f t="shared" ca="1" si="145"/>
        <v>6600</v>
      </c>
      <c r="AP225" s="7">
        <f t="shared" ca="1" si="146"/>
        <v>200</v>
      </c>
      <c r="AQ225" s="31">
        <f t="shared" ca="1" si="160"/>
        <v>43.139000000000003</v>
      </c>
      <c r="AR225" s="8">
        <f t="shared" ca="1" si="147"/>
        <v>3200</v>
      </c>
    </row>
    <row r="226" spans="2:44" x14ac:dyDescent="0.3">
      <c r="B226">
        <v>210</v>
      </c>
      <c r="C226">
        <f t="shared" ca="1" si="148"/>
        <v>0.66225897715508397</v>
      </c>
      <c r="D226">
        <f t="shared" ca="1" si="168"/>
        <v>1100</v>
      </c>
      <c r="E226">
        <f t="shared" si="161"/>
        <v>800</v>
      </c>
      <c r="F226">
        <f t="shared" ca="1" si="149"/>
        <v>800</v>
      </c>
      <c r="G226">
        <f t="shared" ca="1" si="150"/>
        <v>0</v>
      </c>
      <c r="H226" s="7">
        <f t="shared" si="128"/>
        <v>2400</v>
      </c>
      <c r="I226" s="7">
        <f t="shared" ca="1" si="129"/>
        <v>4800</v>
      </c>
      <c r="J226" s="7">
        <f t="shared" ca="1" si="130"/>
        <v>0</v>
      </c>
      <c r="K226" s="31">
        <f t="shared" ca="1" si="151"/>
        <v>0</v>
      </c>
      <c r="L226" s="8">
        <f t="shared" ca="1" si="131"/>
        <v>2400</v>
      </c>
      <c r="M226">
        <f t="shared" si="152"/>
        <v>900</v>
      </c>
      <c r="N226">
        <f t="shared" ca="1" si="153"/>
        <v>900</v>
      </c>
      <c r="O226">
        <f t="shared" ca="1" si="162"/>
        <v>0</v>
      </c>
      <c r="P226" s="7">
        <f t="shared" si="132"/>
        <v>2700</v>
      </c>
      <c r="Q226" s="7">
        <f t="shared" ca="1" si="133"/>
        <v>5400</v>
      </c>
      <c r="R226" s="7">
        <f t="shared" ca="1" si="134"/>
        <v>0</v>
      </c>
      <c r="S226" s="31">
        <f t="shared" ca="1" si="163"/>
        <v>0</v>
      </c>
      <c r="T226" s="8">
        <f t="shared" ca="1" si="135"/>
        <v>2700</v>
      </c>
      <c r="U226">
        <f t="shared" si="154"/>
        <v>1000</v>
      </c>
      <c r="V226">
        <f t="shared" ca="1" si="155"/>
        <v>1000</v>
      </c>
      <c r="W226">
        <f t="shared" ca="1" si="164"/>
        <v>0</v>
      </c>
      <c r="X226" s="7">
        <f t="shared" si="136"/>
        <v>3000</v>
      </c>
      <c r="Y226" s="7">
        <f t="shared" ca="1" si="137"/>
        <v>6000</v>
      </c>
      <c r="Z226" s="7">
        <f t="shared" ca="1" si="138"/>
        <v>0</v>
      </c>
      <c r="AA226" s="31">
        <f t="shared" ca="1" si="165"/>
        <v>0</v>
      </c>
      <c r="AB226" s="8">
        <f t="shared" ca="1" si="139"/>
        <v>3000</v>
      </c>
      <c r="AC226">
        <f t="shared" si="156"/>
        <v>1100</v>
      </c>
      <c r="AD226">
        <f t="shared" ca="1" si="157"/>
        <v>1100</v>
      </c>
      <c r="AE226">
        <f t="shared" ca="1" si="166"/>
        <v>0</v>
      </c>
      <c r="AF226" s="7">
        <f t="shared" si="140"/>
        <v>3300</v>
      </c>
      <c r="AG226" s="7">
        <f t="shared" ca="1" si="141"/>
        <v>6600</v>
      </c>
      <c r="AH226" s="7">
        <f t="shared" ca="1" si="142"/>
        <v>0</v>
      </c>
      <c r="AI226" s="31">
        <f t="shared" ca="1" si="167"/>
        <v>0</v>
      </c>
      <c r="AJ226" s="8">
        <f t="shared" ca="1" si="143"/>
        <v>3300</v>
      </c>
      <c r="AK226">
        <f t="shared" si="158"/>
        <v>1200</v>
      </c>
      <c r="AL226">
        <f t="shared" ca="1" si="169"/>
        <v>1100</v>
      </c>
      <c r="AM226">
        <f t="shared" ca="1" si="159"/>
        <v>100</v>
      </c>
      <c r="AN226" s="7">
        <f t="shared" si="144"/>
        <v>3600</v>
      </c>
      <c r="AO226" s="7">
        <f t="shared" ca="1" si="145"/>
        <v>6600</v>
      </c>
      <c r="AP226" s="7">
        <f t="shared" ca="1" si="146"/>
        <v>200</v>
      </c>
      <c r="AQ226" s="31">
        <f t="shared" ca="1" si="160"/>
        <v>43.139000000000003</v>
      </c>
      <c r="AR226" s="8">
        <f t="shared" ca="1" si="147"/>
        <v>3200</v>
      </c>
    </row>
    <row r="227" spans="2:44" x14ac:dyDescent="0.3">
      <c r="B227">
        <v>211</v>
      </c>
      <c r="C227">
        <f t="shared" ca="1" si="148"/>
        <v>0.2968345215492123</v>
      </c>
      <c r="D227">
        <f t="shared" ca="1" si="168"/>
        <v>900</v>
      </c>
      <c r="E227">
        <f t="shared" si="161"/>
        <v>800</v>
      </c>
      <c r="F227">
        <f t="shared" ca="1" si="149"/>
        <v>800</v>
      </c>
      <c r="G227">
        <f t="shared" ca="1" si="150"/>
        <v>0</v>
      </c>
      <c r="H227" s="7">
        <f t="shared" si="128"/>
        <v>2400</v>
      </c>
      <c r="I227" s="7">
        <f t="shared" ca="1" si="129"/>
        <v>4800</v>
      </c>
      <c r="J227" s="7">
        <f t="shared" ca="1" si="130"/>
        <v>0</v>
      </c>
      <c r="K227" s="31">
        <f t="shared" ca="1" si="151"/>
        <v>0</v>
      </c>
      <c r="L227" s="8">
        <f t="shared" ca="1" si="131"/>
        <v>2400</v>
      </c>
      <c r="M227">
        <f t="shared" si="152"/>
        <v>900</v>
      </c>
      <c r="N227">
        <f t="shared" ca="1" si="153"/>
        <v>900</v>
      </c>
      <c r="O227">
        <f t="shared" ca="1" si="162"/>
        <v>0</v>
      </c>
      <c r="P227" s="7">
        <f t="shared" si="132"/>
        <v>2700</v>
      </c>
      <c r="Q227" s="7">
        <f t="shared" ca="1" si="133"/>
        <v>5400</v>
      </c>
      <c r="R227" s="7">
        <f t="shared" ca="1" si="134"/>
        <v>0</v>
      </c>
      <c r="S227" s="31">
        <f t="shared" ca="1" si="163"/>
        <v>0</v>
      </c>
      <c r="T227" s="8">
        <f t="shared" ca="1" si="135"/>
        <v>2700</v>
      </c>
      <c r="U227">
        <f t="shared" si="154"/>
        <v>1000</v>
      </c>
      <c r="V227">
        <f t="shared" ca="1" si="155"/>
        <v>900</v>
      </c>
      <c r="W227">
        <f t="shared" ca="1" si="164"/>
        <v>100</v>
      </c>
      <c r="X227" s="7">
        <f t="shared" si="136"/>
        <v>3000</v>
      </c>
      <c r="Y227" s="7">
        <f t="shared" ca="1" si="137"/>
        <v>5400</v>
      </c>
      <c r="Z227" s="7">
        <f t="shared" ca="1" si="138"/>
        <v>200</v>
      </c>
      <c r="AA227" s="31">
        <f t="shared" ca="1" si="165"/>
        <v>43.139000000000003</v>
      </c>
      <c r="AB227" s="8">
        <f t="shared" ca="1" si="139"/>
        <v>2600</v>
      </c>
      <c r="AC227">
        <f t="shared" si="156"/>
        <v>1100</v>
      </c>
      <c r="AD227">
        <f t="shared" ca="1" si="157"/>
        <v>900</v>
      </c>
      <c r="AE227">
        <f t="shared" ca="1" si="166"/>
        <v>200</v>
      </c>
      <c r="AF227" s="7">
        <f t="shared" si="140"/>
        <v>3300</v>
      </c>
      <c r="AG227" s="7">
        <f t="shared" ca="1" si="141"/>
        <v>5400</v>
      </c>
      <c r="AH227" s="7">
        <f t="shared" ca="1" si="142"/>
        <v>400</v>
      </c>
      <c r="AI227" s="31">
        <f t="shared" ca="1" si="167"/>
        <v>86.278000000000006</v>
      </c>
      <c r="AJ227" s="8">
        <f t="shared" ca="1" si="143"/>
        <v>2500</v>
      </c>
      <c r="AK227">
        <f t="shared" si="158"/>
        <v>1200</v>
      </c>
      <c r="AL227">
        <f t="shared" ca="1" si="169"/>
        <v>900</v>
      </c>
      <c r="AM227">
        <f t="shared" ca="1" si="159"/>
        <v>300</v>
      </c>
      <c r="AN227" s="7">
        <f t="shared" si="144"/>
        <v>3600</v>
      </c>
      <c r="AO227" s="7">
        <f t="shared" ca="1" si="145"/>
        <v>5400</v>
      </c>
      <c r="AP227" s="7">
        <f t="shared" ca="1" si="146"/>
        <v>600</v>
      </c>
      <c r="AQ227" s="31">
        <f t="shared" ca="1" si="160"/>
        <v>129.417</v>
      </c>
      <c r="AR227" s="8">
        <f t="shared" ca="1" si="147"/>
        <v>2400</v>
      </c>
    </row>
    <row r="228" spans="2:44" x14ac:dyDescent="0.3">
      <c r="B228">
        <v>212</v>
      </c>
      <c r="C228">
        <f t="shared" ca="1" si="148"/>
        <v>0.53246939511582769</v>
      </c>
      <c r="D228">
        <f t="shared" ca="1" si="168"/>
        <v>1000</v>
      </c>
      <c r="E228">
        <f t="shared" si="161"/>
        <v>800</v>
      </c>
      <c r="F228">
        <f t="shared" ca="1" si="149"/>
        <v>800</v>
      </c>
      <c r="G228">
        <f t="shared" ca="1" si="150"/>
        <v>0</v>
      </c>
      <c r="H228" s="7">
        <f t="shared" si="128"/>
        <v>2400</v>
      </c>
      <c r="I228" s="7">
        <f t="shared" ca="1" si="129"/>
        <v>4800</v>
      </c>
      <c r="J228" s="7">
        <f t="shared" ca="1" si="130"/>
        <v>0</v>
      </c>
      <c r="K228" s="31">
        <f t="shared" ca="1" si="151"/>
        <v>0</v>
      </c>
      <c r="L228" s="8">
        <f t="shared" ca="1" si="131"/>
        <v>2400</v>
      </c>
      <c r="M228">
        <f t="shared" si="152"/>
        <v>900</v>
      </c>
      <c r="N228">
        <f t="shared" ca="1" si="153"/>
        <v>900</v>
      </c>
      <c r="O228">
        <f t="shared" ca="1" si="162"/>
        <v>0</v>
      </c>
      <c r="P228" s="7">
        <f t="shared" si="132"/>
        <v>2700</v>
      </c>
      <c r="Q228" s="7">
        <f t="shared" ca="1" si="133"/>
        <v>5400</v>
      </c>
      <c r="R228" s="7">
        <f t="shared" ca="1" si="134"/>
        <v>0</v>
      </c>
      <c r="S228" s="31">
        <f t="shared" ca="1" si="163"/>
        <v>0</v>
      </c>
      <c r="T228" s="8">
        <f t="shared" ca="1" si="135"/>
        <v>2700</v>
      </c>
      <c r="U228">
        <f t="shared" si="154"/>
        <v>1000</v>
      </c>
      <c r="V228">
        <f t="shared" ca="1" si="155"/>
        <v>1000</v>
      </c>
      <c r="W228">
        <f t="shared" ca="1" si="164"/>
        <v>0</v>
      </c>
      <c r="X228" s="7">
        <f t="shared" si="136"/>
        <v>3000</v>
      </c>
      <c r="Y228" s="7">
        <f t="shared" ca="1" si="137"/>
        <v>6000</v>
      </c>
      <c r="Z228" s="7">
        <f t="shared" ca="1" si="138"/>
        <v>0</v>
      </c>
      <c r="AA228" s="31">
        <f t="shared" ca="1" si="165"/>
        <v>0</v>
      </c>
      <c r="AB228" s="8">
        <f t="shared" ca="1" si="139"/>
        <v>3000</v>
      </c>
      <c r="AC228">
        <f t="shared" si="156"/>
        <v>1100</v>
      </c>
      <c r="AD228">
        <f t="shared" ca="1" si="157"/>
        <v>1000</v>
      </c>
      <c r="AE228">
        <f t="shared" ca="1" si="166"/>
        <v>100</v>
      </c>
      <c r="AF228" s="7">
        <f t="shared" si="140"/>
        <v>3300</v>
      </c>
      <c r="AG228" s="7">
        <f t="shared" ca="1" si="141"/>
        <v>6000</v>
      </c>
      <c r="AH228" s="7">
        <f t="shared" ca="1" si="142"/>
        <v>200</v>
      </c>
      <c r="AI228" s="31">
        <f t="shared" ca="1" si="167"/>
        <v>43.139000000000003</v>
      </c>
      <c r="AJ228" s="8">
        <f t="shared" ca="1" si="143"/>
        <v>2900</v>
      </c>
      <c r="AK228">
        <f t="shared" si="158"/>
        <v>1200</v>
      </c>
      <c r="AL228">
        <f t="shared" ca="1" si="169"/>
        <v>1000</v>
      </c>
      <c r="AM228">
        <f t="shared" ca="1" si="159"/>
        <v>200</v>
      </c>
      <c r="AN228" s="7">
        <f t="shared" si="144"/>
        <v>3600</v>
      </c>
      <c r="AO228" s="7">
        <f t="shared" ca="1" si="145"/>
        <v>6000</v>
      </c>
      <c r="AP228" s="7">
        <f t="shared" ca="1" si="146"/>
        <v>400</v>
      </c>
      <c r="AQ228" s="31">
        <f t="shared" ca="1" si="160"/>
        <v>86.278000000000006</v>
      </c>
      <c r="AR228" s="8">
        <f t="shared" ca="1" si="147"/>
        <v>2800</v>
      </c>
    </row>
    <row r="229" spans="2:44" x14ac:dyDescent="0.3">
      <c r="B229">
        <v>213</v>
      </c>
      <c r="C229">
        <f t="shared" ca="1" si="148"/>
        <v>0.41000510359728537</v>
      </c>
      <c r="D229">
        <f t="shared" ca="1" si="168"/>
        <v>1000</v>
      </c>
      <c r="E229">
        <f t="shared" si="161"/>
        <v>800</v>
      </c>
      <c r="F229">
        <f t="shared" ca="1" si="149"/>
        <v>800</v>
      </c>
      <c r="G229">
        <f t="shared" ca="1" si="150"/>
        <v>0</v>
      </c>
      <c r="H229" s="7">
        <f t="shared" si="128"/>
        <v>2400</v>
      </c>
      <c r="I229" s="7">
        <f t="shared" ca="1" si="129"/>
        <v>4800</v>
      </c>
      <c r="J229" s="7">
        <f t="shared" ca="1" si="130"/>
        <v>0</v>
      </c>
      <c r="K229" s="31">
        <f t="shared" ca="1" si="151"/>
        <v>0</v>
      </c>
      <c r="L229" s="8">
        <f t="shared" ca="1" si="131"/>
        <v>2400</v>
      </c>
      <c r="M229">
        <f t="shared" si="152"/>
        <v>900</v>
      </c>
      <c r="N229">
        <f t="shared" ca="1" si="153"/>
        <v>900</v>
      </c>
      <c r="O229">
        <f t="shared" ca="1" si="162"/>
        <v>0</v>
      </c>
      <c r="P229" s="7">
        <f t="shared" si="132"/>
        <v>2700</v>
      </c>
      <c r="Q229" s="7">
        <f t="shared" ca="1" si="133"/>
        <v>5400</v>
      </c>
      <c r="R229" s="7">
        <f t="shared" ca="1" si="134"/>
        <v>0</v>
      </c>
      <c r="S229" s="31">
        <f t="shared" ca="1" si="163"/>
        <v>0</v>
      </c>
      <c r="T229" s="8">
        <f t="shared" ca="1" si="135"/>
        <v>2700</v>
      </c>
      <c r="U229">
        <f t="shared" si="154"/>
        <v>1000</v>
      </c>
      <c r="V229">
        <f t="shared" ca="1" si="155"/>
        <v>1000</v>
      </c>
      <c r="W229">
        <f t="shared" ca="1" si="164"/>
        <v>0</v>
      </c>
      <c r="X229" s="7">
        <f t="shared" si="136"/>
        <v>3000</v>
      </c>
      <c r="Y229" s="7">
        <f t="shared" ca="1" si="137"/>
        <v>6000</v>
      </c>
      <c r="Z229" s="7">
        <f t="shared" ca="1" si="138"/>
        <v>0</v>
      </c>
      <c r="AA229" s="31">
        <f t="shared" ca="1" si="165"/>
        <v>0</v>
      </c>
      <c r="AB229" s="8">
        <f t="shared" ca="1" si="139"/>
        <v>3000</v>
      </c>
      <c r="AC229">
        <f t="shared" si="156"/>
        <v>1100</v>
      </c>
      <c r="AD229">
        <f t="shared" ca="1" si="157"/>
        <v>1000</v>
      </c>
      <c r="AE229">
        <f t="shared" ca="1" si="166"/>
        <v>100</v>
      </c>
      <c r="AF229" s="7">
        <f t="shared" si="140"/>
        <v>3300</v>
      </c>
      <c r="AG229" s="7">
        <f t="shared" ca="1" si="141"/>
        <v>6000</v>
      </c>
      <c r="AH229" s="7">
        <f t="shared" ca="1" si="142"/>
        <v>200</v>
      </c>
      <c r="AI229" s="31">
        <f t="shared" ca="1" si="167"/>
        <v>43.139000000000003</v>
      </c>
      <c r="AJ229" s="8">
        <f t="shared" ca="1" si="143"/>
        <v>2900</v>
      </c>
      <c r="AK229">
        <f t="shared" si="158"/>
        <v>1200</v>
      </c>
      <c r="AL229">
        <f t="shared" ca="1" si="169"/>
        <v>1000</v>
      </c>
      <c r="AM229">
        <f t="shared" ca="1" si="159"/>
        <v>200</v>
      </c>
      <c r="AN229" s="7">
        <f t="shared" si="144"/>
        <v>3600</v>
      </c>
      <c r="AO229" s="7">
        <f t="shared" ca="1" si="145"/>
        <v>6000</v>
      </c>
      <c r="AP229" s="7">
        <f t="shared" ca="1" si="146"/>
        <v>400</v>
      </c>
      <c r="AQ229" s="31">
        <f t="shared" ca="1" si="160"/>
        <v>86.278000000000006</v>
      </c>
      <c r="AR229" s="8">
        <f t="shared" ca="1" si="147"/>
        <v>2800</v>
      </c>
    </row>
    <row r="230" spans="2:44" x14ac:dyDescent="0.3">
      <c r="B230">
        <v>214</v>
      </c>
      <c r="C230">
        <f t="shared" ca="1" si="148"/>
        <v>0.16592778505775418</v>
      </c>
      <c r="D230">
        <f t="shared" ca="1" si="168"/>
        <v>900</v>
      </c>
      <c r="E230">
        <f t="shared" si="161"/>
        <v>800</v>
      </c>
      <c r="F230">
        <f t="shared" ca="1" si="149"/>
        <v>800</v>
      </c>
      <c r="G230">
        <f t="shared" ca="1" si="150"/>
        <v>0</v>
      </c>
      <c r="H230" s="7">
        <f t="shared" si="128"/>
        <v>2400</v>
      </c>
      <c r="I230" s="7">
        <f t="shared" ca="1" si="129"/>
        <v>4800</v>
      </c>
      <c r="J230" s="7">
        <f t="shared" ca="1" si="130"/>
        <v>0</v>
      </c>
      <c r="K230" s="31">
        <f t="shared" ca="1" si="151"/>
        <v>0</v>
      </c>
      <c r="L230" s="8">
        <f t="shared" ca="1" si="131"/>
        <v>2400</v>
      </c>
      <c r="M230">
        <f t="shared" si="152"/>
        <v>900</v>
      </c>
      <c r="N230">
        <f t="shared" ca="1" si="153"/>
        <v>900</v>
      </c>
      <c r="O230">
        <f t="shared" ca="1" si="162"/>
        <v>0</v>
      </c>
      <c r="P230" s="7">
        <f t="shared" si="132"/>
        <v>2700</v>
      </c>
      <c r="Q230" s="7">
        <f t="shared" ca="1" si="133"/>
        <v>5400</v>
      </c>
      <c r="R230" s="7">
        <f t="shared" ca="1" si="134"/>
        <v>0</v>
      </c>
      <c r="S230" s="31">
        <f t="shared" ca="1" si="163"/>
        <v>0</v>
      </c>
      <c r="T230" s="8">
        <f t="shared" ca="1" si="135"/>
        <v>2700</v>
      </c>
      <c r="U230">
        <f t="shared" si="154"/>
        <v>1000</v>
      </c>
      <c r="V230">
        <f t="shared" ca="1" si="155"/>
        <v>900</v>
      </c>
      <c r="W230">
        <f t="shared" ca="1" si="164"/>
        <v>100</v>
      </c>
      <c r="X230" s="7">
        <f t="shared" si="136"/>
        <v>3000</v>
      </c>
      <c r="Y230" s="7">
        <f t="shared" ca="1" si="137"/>
        <v>5400</v>
      </c>
      <c r="Z230" s="7">
        <f t="shared" ca="1" si="138"/>
        <v>200</v>
      </c>
      <c r="AA230" s="31">
        <f t="shared" ca="1" si="165"/>
        <v>43.139000000000003</v>
      </c>
      <c r="AB230" s="8">
        <f t="shared" ca="1" si="139"/>
        <v>2600</v>
      </c>
      <c r="AC230">
        <f t="shared" si="156"/>
        <v>1100</v>
      </c>
      <c r="AD230">
        <f t="shared" ca="1" si="157"/>
        <v>900</v>
      </c>
      <c r="AE230">
        <f t="shared" ca="1" si="166"/>
        <v>200</v>
      </c>
      <c r="AF230" s="7">
        <f t="shared" si="140"/>
        <v>3300</v>
      </c>
      <c r="AG230" s="7">
        <f t="shared" ca="1" si="141"/>
        <v>5400</v>
      </c>
      <c r="AH230" s="7">
        <f t="shared" ca="1" si="142"/>
        <v>400</v>
      </c>
      <c r="AI230" s="31">
        <f t="shared" ca="1" si="167"/>
        <v>86.278000000000006</v>
      </c>
      <c r="AJ230" s="8">
        <f t="shared" ca="1" si="143"/>
        <v>2500</v>
      </c>
      <c r="AK230">
        <f t="shared" si="158"/>
        <v>1200</v>
      </c>
      <c r="AL230">
        <f t="shared" ca="1" si="169"/>
        <v>900</v>
      </c>
      <c r="AM230">
        <f t="shared" ca="1" si="159"/>
        <v>300</v>
      </c>
      <c r="AN230" s="7">
        <f t="shared" si="144"/>
        <v>3600</v>
      </c>
      <c r="AO230" s="7">
        <f t="shared" ca="1" si="145"/>
        <v>5400</v>
      </c>
      <c r="AP230" s="7">
        <f t="shared" ca="1" si="146"/>
        <v>600</v>
      </c>
      <c r="AQ230" s="31">
        <f t="shared" ca="1" si="160"/>
        <v>129.417</v>
      </c>
      <c r="AR230" s="8">
        <f t="shared" ca="1" si="147"/>
        <v>2400</v>
      </c>
    </row>
    <row r="231" spans="2:44" x14ac:dyDescent="0.3">
      <c r="B231">
        <v>215</v>
      </c>
      <c r="C231">
        <f t="shared" ca="1" si="148"/>
        <v>0.141135912259027</v>
      </c>
      <c r="D231">
        <f t="shared" ca="1" si="168"/>
        <v>900</v>
      </c>
      <c r="E231">
        <f t="shared" si="161"/>
        <v>800</v>
      </c>
      <c r="F231">
        <f t="shared" ca="1" si="149"/>
        <v>800</v>
      </c>
      <c r="G231">
        <f t="shared" ca="1" si="150"/>
        <v>0</v>
      </c>
      <c r="H231" s="7">
        <f t="shared" si="128"/>
        <v>2400</v>
      </c>
      <c r="I231" s="7">
        <f t="shared" ca="1" si="129"/>
        <v>4800</v>
      </c>
      <c r="J231" s="7">
        <f t="shared" ca="1" si="130"/>
        <v>0</v>
      </c>
      <c r="K231" s="31">
        <f t="shared" ca="1" si="151"/>
        <v>0</v>
      </c>
      <c r="L231" s="8">
        <f t="shared" ca="1" si="131"/>
        <v>2400</v>
      </c>
      <c r="M231">
        <f t="shared" si="152"/>
        <v>900</v>
      </c>
      <c r="N231">
        <f t="shared" ca="1" si="153"/>
        <v>900</v>
      </c>
      <c r="O231">
        <f t="shared" ca="1" si="162"/>
        <v>0</v>
      </c>
      <c r="P231" s="7">
        <f t="shared" si="132"/>
        <v>2700</v>
      </c>
      <c r="Q231" s="7">
        <f t="shared" ca="1" si="133"/>
        <v>5400</v>
      </c>
      <c r="R231" s="7">
        <f t="shared" ca="1" si="134"/>
        <v>0</v>
      </c>
      <c r="S231" s="31">
        <f t="shared" ca="1" si="163"/>
        <v>0</v>
      </c>
      <c r="T231" s="8">
        <f t="shared" ca="1" si="135"/>
        <v>2700</v>
      </c>
      <c r="U231">
        <f t="shared" si="154"/>
        <v>1000</v>
      </c>
      <c r="V231">
        <f t="shared" ca="1" si="155"/>
        <v>900</v>
      </c>
      <c r="W231">
        <f t="shared" ca="1" si="164"/>
        <v>100</v>
      </c>
      <c r="X231" s="7">
        <f t="shared" si="136"/>
        <v>3000</v>
      </c>
      <c r="Y231" s="7">
        <f t="shared" ca="1" si="137"/>
        <v>5400</v>
      </c>
      <c r="Z231" s="7">
        <f t="shared" ca="1" si="138"/>
        <v>200</v>
      </c>
      <c r="AA231" s="31">
        <f t="shared" ca="1" si="165"/>
        <v>43.139000000000003</v>
      </c>
      <c r="AB231" s="8">
        <f t="shared" ca="1" si="139"/>
        <v>2600</v>
      </c>
      <c r="AC231">
        <f t="shared" si="156"/>
        <v>1100</v>
      </c>
      <c r="AD231">
        <f t="shared" ca="1" si="157"/>
        <v>900</v>
      </c>
      <c r="AE231">
        <f t="shared" ca="1" si="166"/>
        <v>200</v>
      </c>
      <c r="AF231" s="7">
        <f t="shared" si="140"/>
        <v>3300</v>
      </c>
      <c r="AG231" s="7">
        <f t="shared" ca="1" si="141"/>
        <v>5400</v>
      </c>
      <c r="AH231" s="7">
        <f t="shared" ca="1" si="142"/>
        <v>400</v>
      </c>
      <c r="AI231" s="31">
        <f t="shared" ca="1" si="167"/>
        <v>86.278000000000006</v>
      </c>
      <c r="AJ231" s="8">
        <f t="shared" ca="1" si="143"/>
        <v>2500</v>
      </c>
      <c r="AK231">
        <f t="shared" si="158"/>
        <v>1200</v>
      </c>
      <c r="AL231">
        <f t="shared" ca="1" si="169"/>
        <v>900</v>
      </c>
      <c r="AM231">
        <f t="shared" ca="1" si="159"/>
        <v>300</v>
      </c>
      <c r="AN231" s="7">
        <f t="shared" si="144"/>
        <v>3600</v>
      </c>
      <c r="AO231" s="7">
        <f t="shared" ca="1" si="145"/>
        <v>5400</v>
      </c>
      <c r="AP231" s="7">
        <f t="shared" ca="1" si="146"/>
        <v>600</v>
      </c>
      <c r="AQ231" s="31">
        <f t="shared" ca="1" si="160"/>
        <v>129.417</v>
      </c>
      <c r="AR231" s="8">
        <f t="shared" ca="1" si="147"/>
        <v>2400</v>
      </c>
    </row>
    <row r="232" spans="2:44" x14ac:dyDescent="0.3">
      <c r="B232">
        <v>216</v>
      </c>
      <c r="C232">
        <f t="shared" ca="1" si="148"/>
        <v>0.56966480577040723</v>
      </c>
      <c r="D232">
        <f t="shared" ca="1" si="168"/>
        <v>1000</v>
      </c>
      <c r="E232">
        <f t="shared" si="161"/>
        <v>800</v>
      </c>
      <c r="F232">
        <f t="shared" ca="1" si="149"/>
        <v>800</v>
      </c>
      <c r="G232">
        <f t="shared" ca="1" si="150"/>
        <v>0</v>
      </c>
      <c r="H232" s="7">
        <f t="shared" si="128"/>
        <v>2400</v>
      </c>
      <c r="I232" s="7">
        <f t="shared" ca="1" si="129"/>
        <v>4800</v>
      </c>
      <c r="J232" s="7">
        <f t="shared" ca="1" si="130"/>
        <v>0</v>
      </c>
      <c r="K232" s="31">
        <f t="shared" ca="1" si="151"/>
        <v>0</v>
      </c>
      <c r="L232" s="8">
        <f t="shared" ca="1" si="131"/>
        <v>2400</v>
      </c>
      <c r="M232">
        <f t="shared" si="152"/>
        <v>900</v>
      </c>
      <c r="N232">
        <f t="shared" ca="1" si="153"/>
        <v>900</v>
      </c>
      <c r="O232">
        <f t="shared" ca="1" si="162"/>
        <v>0</v>
      </c>
      <c r="P232" s="7">
        <f t="shared" si="132"/>
        <v>2700</v>
      </c>
      <c r="Q232" s="7">
        <f t="shared" ca="1" si="133"/>
        <v>5400</v>
      </c>
      <c r="R232" s="7">
        <f t="shared" ca="1" si="134"/>
        <v>0</v>
      </c>
      <c r="S232" s="31">
        <f t="shared" ca="1" si="163"/>
        <v>0</v>
      </c>
      <c r="T232" s="8">
        <f t="shared" ca="1" si="135"/>
        <v>2700</v>
      </c>
      <c r="U232">
        <f t="shared" si="154"/>
        <v>1000</v>
      </c>
      <c r="V232">
        <f t="shared" ca="1" si="155"/>
        <v>1000</v>
      </c>
      <c r="W232">
        <f t="shared" ca="1" si="164"/>
        <v>0</v>
      </c>
      <c r="X232" s="7">
        <f t="shared" si="136"/>
        <v>3000</v>
      </c>
      <c r="Y232" s="7">
        <f t="shared" ca="1" si="137"/>
        <v>6000</v>
      </c>
      <c r="Z232" s="7">
        <f t="shared" ca="1" si="138"/>
        <v>0</v>
      </c>
      <c r="AA232" s="31">
        <f t="shared" ca="1" si="165"/>
        <v>0</v>
      </c>
      <c r="AB232" s="8">
        <f t="shared" ca="1" si="139"/>
        <v>3000</v>
      </c>
      <c r="AC232">
        <f t="shared" si="156"/>
        <v>1100</v>
      </c>
      <c r="AD232">
        <f t="shared" ca="1" si="157"/>
        <v>1000</v>
      </c>
      <c r="AE232">
        <f t="shared" ca="1" si="166"/>
        <v>100</v>
      </c>
      <c r="AF232" s="7">
        <f t="shared" si="140"/>
        <v>3300</v>
      </c>
      <c r="AG232" s="7">
        <f t="shared" ca="1" si="141"/>
        <v>6000</v>
      </c>
      <c r="AH232" s="7">
        <f t="shared" ca="1" si="142"/>
        <v>200</v>
      </c>
      <c r="AI232" s="31">
        <f t="shared" ca="1" si="167"/>
        <v>43.139000000000003</v>
      </c>
      <c r="AJ232" s="8">
        <f t="shared" ca="1" si="143"/>
        <v>2900</v>
      </c>
      <c r="AK232">
        <f t="shared" si="158"/>
        <v>1200</v>
      </c>
      <c r="AL232">
        <f t="shared" ca="1" si="169"/>
        <v>1000</v>
      </c>
      <c r="AM232">
        <f t="shared" ca="1" si="159"/>
        <v>200</v>
      </c>
      <c r="AN232" s="7">
        <f t="shared" si="144"/>
        <v>3600</v>
      </c>
      <c r="AO232" s="7">
        <f t="shared" ca="1" si="145"/>
        <v>6000</v>
      </c>
      <c r="AP232" s="7">
        <f t="shared" ca="1" si="146"/>
        <v>400</v>
      </c>
      <c r="AQ232" s="31">
        <f t="shared" ca="1" si="160"/>
        <v>86.278000000000006</v>
      </c>
      <c r="AR232" s="8">
        <f t="shared" ca="1" si="147"/>
        <v>2800</v>
      </c>
    </row>
    <row r="233" spans="2:44" x14ac:dyDescent="0.3">
      <c r="B233">
        <v>217</v>
      </c>
      <c r="C233">
        <f t="shared" ca="1" si="148"/>
        <v>0.33199617209777932</v>
      </c>
      <c r="D233">
        <f t="shared" ca="1" si="168"/>
        <v>1000</v>
      </c>
      <c r="E233">
        <f t="shared" si="161"/>
        <v>800</v>
      </c>
      <c r="F233">
        <f t="shared" ca="1" si="149"/>
        <v>800</v>
      </c>
      <c r="G233">
        <f t="shared" ca="1" si="150"/>
        <v>0</v>
      </c>
      <c r="H233" s="7">
        <f t="shared" si="128"/>
        <v>2400</v>
      </c>
      <c r="I233" s="7">
        <f t="shared" ca="1" si="129"/>
        <v>4800</v>
      </c>
      <c r="J233" s="7">
        <f t="shared" ca="1" si="130"/>
        <v>0</v>
      </c>
      <c r="K233" s="31">
        <f t="shared" ca="1" si="151"/>
        <v>0</v>
      </c>
      <c r="L233" s="8">
        <f t="shared" ca="1" si="131"/>
        <v>2400</v>
      </c>
      <c r="M233">
        <f t="shared" si="152"/>
        <v>900</v>
      </c>
      <c r="N233">
        <f t="shared" ca="1" si="153"/>
        <v>900</v>
      </c>
      <c r="O233">
        <f t="shared" ca="1" si="162"/>
        <v>0</v>
      </c>
      <c r="P233" s="7">
        <f t="shared" si="132"/>
        <v>2700</v>
      </c>
      <c r="Q233" s="7">
        <f t="shared" ca="1" si="133"/>
        <v>5400</v>
      </c>
      <c r="R233" s="7">
        <f t="shared" ca="1" si="134"/>
        <v>0</v>
      </c>
      <c r="S233" s="31">
        <f t="shared" ca="1" si="163"/>
        <v>0</v>
      </c>
      <c r="T233" s="8">
        <f t="shared" ca="1" si="135"/>
        <v>2700</v>
      </c>
      <c r="U233">
        <f t="shared" si="154"/>
        <v>1000</v>
      </c>
      <c r="V233">
        <f t="shared" ca="1" si="155"/>
        <v>1000</v>
      </c>
      <c r="W233">
        <f t="shared" ca="1" si="164"/>
        <v>0</v>
      </c>
      <c r="X233" s="7">
        <f t="shared" si="136"/>
        <v>3000</v>
      </c>
      <c r="Y233" s="7">
        <f t="shared" ca="1" si="137"/>
        <v>6000</v>
      </c>
      <c r="Z233" s="7">
        <f t="shared" ca="1" si="138"/>
        <v>0</v>
      </c>
      <c r="AA233" s="31">
        <f t="shared" ca="1" si="165"/>
        <v>0</v>
      </c>
      <c r="AB233" s="8">
        <f t="shared" ca="1" si="139"/>
        <v>3000</v>
      </c>
      <c r="AC233">
        <f t="shared" si="156"/>
        <v>1100</v>
      </c>
      <c r="AD233">
        <f t="shared" ca="1" si="157"/>
        <v>1000</v>
      </c>
      <c r="AE233">
        <f t="shared" ca="1" si="166"/>
        <v>100</v>
      </c>
      <c r="AF233" s="7">
        <f t="shared" si="140"/>
        <v>3300</v>
      </c>
      <c r="AG233" s="7">
        <f t="shared" ca="1" si="141"/>
        <v>6000</v>
      </c>
      <c r="AH233" s="7">
        <f t="shared" ca="1" si="142"/>
        <v>200</v>
      </c>
      <c r="AI233" s="31">
        <f t="shared" ca="1" si="167"/>
        <v>43.139000000000003</v>
      </c>
      <c r="AJ233" s="8">
        <f t="shared" ca="1" si="143"/>
        <v>2900</v>
      </c>
      <c r="AK233">
        <f t="shared" si="158"/>
        <v>1200</v>
      </c>
      <c r="AL233">
        <f t="shared" ca="1" si="169"/>
        <v>1000</v>
      </c>
      <c r="AM233">
        <f t="shared" ca="1" si="159"/>
        <v>200</v>
      </c>
      <c r="AN233" s="7">
        <f t="shared" si="144"/>
        <v>3600</v>
      </c>
      <c r="AO233" s="7">
        <f t="shared" ca="1" si="145"/>
        <v>6000</v>
      </c>
      <c r="AP233" s="7">
        <f t="shared" ca="1" si="146"/>
        <v>400</v>
      </c>
      <c r="AQ233" s="31">
        <f t="shared" ca="1" si="160"/>
        <v>86.278000000000006</v>
      </c>
      <c r="AR233" s="8">
        <f t="shared" ca="1" si="147"/>
        <v>2800</v>
      </c>
    </row>
    <row r="234" spans="2:44" x14ac:dyDescent="0.3">
      <c r="B234">
        <v>218</v>
      </c>
      <c r="C234">
        <f t="shared" ca="1" si="148"/>
        <v>0.30494704773401271</v>
      </c>
      <c r="D234">
        <f t="shared" ca="1" si="168"/>
        <v>900</v>
      </c>
      <c r="E234">
        <f t="shared" si="161"/>
        <v>800</v>
      </c>
      <c r="F234">
        <f t="shared" ca="1" si="149"/>
        <v>800</v>
      </c>
      <c r="G234">
        <f t="shared" ca="1" si="150"/>
        <v>0</v>
      </c>
      <c r="H234" s="7">
        <f t="shared" si="128"/>
        <v>2400</v>
      </c>
      <c r="I234" s="7">
        <f t="shared" ca="1" si="129"/>
        <v>4800</v>
      </c>
      <c r="J234" s="7">
        <f t="shared" ca="1" si="130"/>
        <v>0</v>
      </c>
      <c r="K234" s="31">
        <f t="shared" ca="1" si="151"/>
        <v>0</v>
      </c>
      <c r="L234" s="8">
        <f t="shared" ca="1" si="131"/>
        <v>2400</v>
      </c>
      <c r="M234">
        <f t="shared" si="152"/>
        <v>900</v>
      </c>
      <c r="N234">
        <f t="shared" ca="1" si="153"/>
        <v>900</v>
      </c>
      <c r="O234">
        <f t="shared" ca="1" si="162"/>
        <v>0</v>
      </c>
      <c r="P234" s="7">
        <f t="shared" si="132"/>
        <v>2700</v>
      </c>
      <c r="Q234" s="7">
        <f t="shared" ca="1" si="133"/>
        <v>5400</v>
      </c>
      <c r="R234" s="7">
        <f t="shared" ca="1" si="134"/>
        <v>0</v>
      </c>
      <c r="S234" s="31">
        <f t="shared" ca="1" si="163"/>
        <v>0</v>
      </c>
      <c r="T234" s="8">
        <f t="shared" ca="1" si="135"/>
        <v>2700</v>
      </c>
      <c r="U234">
        <f t="shared" si="154"/>
        <v>1000</v>
      </c>
      <c r="V234">
        <f t="shared" ca="1" si="155"/>
        <v>900</v>
      </c>
      <c r="W234">
        <f t="shared" ca="1" si="164"/>
        <v>100</v>
      </c>
      <c r="X234" s="7">
        <f t="shared" si="136"/>
        <v>3000</v>
      </c>
      <c r="Y234" s="7">
        <f t="shared" ca="1" si="137"/>
        <v>5400</v>
      </c>
      <c r="Z234" s="7">
        <f t="shared" ca="1" si="138"/>
        <v>200</v>
      </c>
      <c r="AA234" s="31">
        <f t="shared" ca="1" si="165"/>
        <v>43.139000000000003</v>
      </c>
      <c r="AB234" s="8">
        <f t="shared" ca="1" si="139"/>
        <v>2600</v>
      </c>
      <c r="AC234">
        <f t="shared" si="156"/>
        <v>1100</v>
      </c>
      <c r="AD234">
        <f t="shared" ca="1" si="157"/>
        <v>900</v>
      </c>
      <c r="AE234">
        <f t="shared" ca="1" si="166"/>
        <v>200</v>
      </c>
      <c r="AF234" s="7">
        <f t="shared" si="140"/>
        <v>3300</v>
      </c>
      <c r="AG234" s="7">
        <f t="shared" ca="1" si="141"/>
        <v>5400</v>
      </c>
      <c r="AH234" s="7">
        <f t="shared" ca="1" si="142"/>
        <v>400</v>
      </c>
      <c r="AI234" s="31">
        <f t="shared" ca="1" si="167"/>
        <v>86.278000000000006</v>
      </c>
      <c r="AJ234" s="8">
        <f t="shared" ca="1" si="143"/>
        <v>2500</v>
      </c>
      <c r="AK234">
        <f t="shared" si="158"/>
        <v>1200</v>
      </c>
      <c r="AL234">
        <f t="shared" ca="1" si="169"/>
        <v>900</v>
      </c>
      <c r="AM234">
        <f t="shared" ca="1" si="159"/>
        <v>300</v>
      </c>
      <c r="AN234" s="7">
        <f t="shared" si="144"/>
        <v>3600</v>
      </c>
      <c r="AO234" s="7">
        <f t="shared" ca="1" si="145"/>
        <v>5400</v>
      </c>
      <c r="AP234" s="7">
        <f t="shared" ca="1" si="146"/>
        <v>600</v>
      </c>
      <c r="AQ234" s="31">
        <f t="shared" ca="1" si="160"/>
        <v>129.417</v>
      </c>
      <c r="AR234" s="8">
        <f t="shared" ca="1" si="147"/>
        <v>2400</v>
      </c>
    </row>
    <row r="235" spans="2:44" x14ac:dyDescent="0.3">
      <c r="B235">
        <v>219</v>
      </c>
      <c r="C235">
        <f t="shared" ca="1" si="148"/>
        <v>0.86703367742375281</v>
      </c>
      <c r="D235">
        <f t="shared" ca="1" si="168"/>
        <v>1100</v>
      </c>
      <c r="E235">
        <f t="shared" si="161"/>
        <v>800</v>
      </c>
      <c r="F235">
        <f t="shared" ca="1" si="149"/>
        <v>800</v>
      </c>
      <c r="G235">
        <f t="shared" ca="1" si="150"/>
        <v>0</v>
      </c>
      <c r="H235" s="7">
        <f t="shared" si="128"/>
        <v>2400</v>
      </c>
      <c r="I235" s="7">
        <f t="shared" ca="1" si="129"/>
        <v>4800</v>
      </c>
      <c r="J235" s="7">
        <f t="shared" ca="1" si="130"/>
        <v>0</v>
      </c>
      <c r="K235" s="31">
        <f t="shared" ca="1" si="151"/>
        <v>0</v>
      </c>
      <c r="L235" s="8">
        <f t="shared" ca="1" si="131"/>
        <v>2400</v>
      </c>
      <c r="M235">
        <f t="shared" si="152"/>
        <v>900</v>
      </c>
      <c r="N235">
        <f t="shared" ca="1" si="153"/>
        <v>900</v>
      </c>
      <c r="O235">
        <f t="shared" ca="1" si="162"/>
        <v>0</v>
      </c>
      <c r="P235" s="7">
        <f t="shared" si="132"/>
        <v>2700</v>
      </c>
      <c r="Q235" s="7">
        <f t="shared" ca="1" si="133"/>
        <v>5400</v>
      </c>
      <c r="R235" s="7">
        <f t="shared" ca="1" si="134"/>
        <v>0</v>
      </c>
      <c r="S235" s="31">
        <f t="shared" ca="1" si="163"/>
        <v>0</v>
      </c>
      <c r="T235" s="8">
        <f t="shared" ca="1" si="135"/>
        <v>2700</v>
      </c>
      <c r="U235">
        <f t="shared" si="154"/>
        <v>1000</v>
      </c>
      <c r="V235">
        <f t="shared" ca="1" si="155"/>
        <v>1000</v>
      </c>
      <c r="W235">
        <f t="shared" ca="1" si="164"/>
        <v>0</v>
      </c>
      <c r="X235" s="7">
        <f t="shared" si="136"/>
        <v>3000</v>
      </c>
      <c r="Y235" s="7">
        <f t="shared" ca="1" si="137"/>
        <v>6000</v>
      </c>
      <c r="Z235" s="7">
        <f t="shared" ca="1" si="138"/>
        <v>0</v>
      </c>
      <c r="AA235" s="31">
        <f t="shared" ca="1" si="165"/>
        <v>0</v>
      </c>
      <c r="AB235" s="8">
        <f t="shared" ca="1" si="139"/>
        <v>3000</v>
      </c>
      <c r="AC235">
        <f t="shared" si="156"/>
        <v>1100</v>
      </c>
      <c r="AD235">
        <f t="shared" ca="1" si="157"/>
        <v>1100</v>
      </c>
      <c r="AE235">
        <f t="shared" ca="1" si="166"/>
        <v>0</v>
      </c>
      <c r="AF235" s="7">
        <f t="shared" si="140"/>
        <v>3300</v>
      </c>
      <c r="AG235" s="7">
        <f t="shared" ca="1" si="141"/>
        <v>6600</v>
      </c>
      <c r="AH235" s="7">
        <f t="shared" ca="1" si="142"/>
        <v>0</v>
      </c>
      <c r="AI235" s="31">
        <f t="shared" ca="1" si="167"/>
        <v>0</v>
      </c>
      <c r="AJ235" s="8">
        <f t="shared" ca="1" si="143"/>
        <v>3300</v>
      </c>
      <c r="AK235">
        <f t="shared" si="158"/>
        <v>1200</v>
      </c>
      <c r="AL235">
        <f t="shared" ca="1" si="169"/>
        <v>1100</v>
      </c>
      <c r="AM235">
        <f t="shared" ca="1" si="159"/>
        <v>100</v>
      </c>
      <c r="AN235" s="7">
        <f t="shared" si="144"/>
        <v>3600</v>
      </c>
      <c r="AO235" s="7">
        <f t="shared" ca="1" si="145"/>
        <v>6600</v>
      </c>
      <c r="AP235" s="7">
        <f t="shared" ca="1" si="146"/>
        <v>200</v>
      </c>
      <c r="AQ235" s="31">
        <f t="shared" ca="1" si="160"/>
        <v>43.139000000000003</v>
      </c>
      <c r="AR235" s="8">
        <f t="shared" ca="1" si="147"/>
        <v>3200</v>
      </c>
    </row>
    <row r="236" spans="2:44" x14ac:dyDescent="0.3">
      <c r="B236">
        <v>220</v>
      </c>
      <c r="C236">
        <f t="shared" ca="1" si="148"/>
        <v>0.45641501031456322</v>
      </c>
      <c r="D236">
        <f t="shared" ca="1" si="168"/>
        <v>1000</v>
      </c>
      <c r="E236">
        <f t="shared" si="161"/>
        <v>800</v>
      </c>
      <c r="F236">
        <f t="shared" ca="1" si="149"/>
        <v>800</v>
      </c>
      <c r="G236">
        <f t="shared" ca="1" si="150"/>
        <v>0</v>
      </c>
      <c r="H236" s="7">
        <f t="shared" si="128"/>
        <v>2400</v>
      </c>
      <c r="I236" s="7">
        <f t="shared" ca="1" si="129"/>
        <v>4800</v>
      </c>
      <c r="J236" s="7">
        <f t="shared" ca="1" si="130"/>
        <v>0</v>
      </c>
      <c r="K236" s="31">
        <f t="shared" ca="1" si="151"/>
        <v>0</v>
      </c>
      <c r="L236" s="8">
        <f t="shared" ca="1" si="131"/>
        <v>2400</v>
      </c>
      <c r="M236">
        <f t="shared" si="152"/>
        <v>900</v>
      </c>
      <c r="N236">
        <f t="shared" ca="1" si="153"/>
        <v>900</v>
      </c>
      <c r="O236">
        <f t="shared" ca="1" si="162"/>
        <v>0</v>
      </c>
      <c r="P236" s="7">
        <f t="shared" si="132"/>
        <v>2700</v>
      </c>
      <c r="Q236" s="7">
        <f t="shared" ca="1" si="133"/>
        <v>5400</v>
      </c>
      <c r="R236" s="7">
        <f t="shared" ca="1" si="134"/>
        <v>0</v>
      </c>
      <c r="S236" s="31">
        <f t="shared" ca="1" si="163"/>
        <v>0</v>
      </c>
      <c r="T236" s="8">
        <f t="shared" ca="1" si="135"/>
        <v>2700</v>
      </c>
      <c r="U236">
        <f t="shared" si="154"/>
        <v>1000</v>
      </c>
      <c r="V236">
        <f t="shared" ca="1" si="155"/>
        <v>1000</v>
      </c>
      <c r="W236">
        <f t="shared" ca="1" si="164"/>
        <v>0</v>
      </c>
      <c r="X236" s="7">
        <f t="shared" si="136"/>
        <v>3000</v>
      </c>
      <c r="Y236" s="7">
        <f t="shared" ca="1" si="137"/>
        <v>6000</v>
      </c>
      <c r="Z236" s="7">
        <f t="shared" ca="1" si="138"/>
        <v>0</v>
      </c>
      <c r="AA236" s="31">
        <f t="shared" ca="1" si="165"/>
        <v>0</v>
      </c>
      <c r="AB236" s="8">
        <f t="shared" ca="1" si="139"/>
        <v>3000</v>
      </c>
      <c r="AC236">
        <f t="shared" si="156"/>
        <v>1100</v>
      </c>
      <c r="AD236">
        <f t="shared" ca="1" si="157"/>
        <v>1000</v>
      </c>
      <c r="AE236">
        <f t="shared" ca="1" si="166"/>
        <v>100</v>
      </c>
      <c r="AF236" s="7">
        <f t="shared" si="140"/>
        <v>3300</v>
      </c>
      <c r="AG236" s="7">
        <f t="shared" ca="1" si="141"/>
        <v>6000</v>
      </c>
      <c r="AH236" s="7">
        <f t="shared" ca="1" si="142"/>
        <v>200</v>
      </c>
      <c r="AI236" s="31">
        <f t="shared" ca="1" si="167"/>
        <v>43.139000000000003</v>
      </c>
      <c r="AJ236" s="8">
        <f t="shared" ca="1" si="143"/>
        <v>2900</v>
      </c>
      <c r="AK236">
        <f t="shared" si="158"/>
        <v>1200</v>
      </c>
      <c r="AL236">
        <f t="shared" ca="1" si="169"/>
        <v>1000</v>
      </c>
      <c r="AM236">
        <f t="shared" ca="1" si="159"/>
        <v>200</v>
      </c>
      <c r="AN236" s="7">
        <f t="shared" si="144"/>
        <v>3600</v>
      </c>
      <c r="AO236" s="7">
        <f t="shared" ca="1" si="145"/>
        <v>6000</v>
      </c>
      <c r="AP236" s="7">
        <f t="shared" ca="1" si="146"/>
        <v>400</v>
      </c>
      <c r="AQ236" s="31">
        <f t="shared" ca="1" si="160"/>
        <v>86.278000000000006</v>
      </c>
      <c r="AR236" s="8">
        <f t="shared" ca="1" si="147"/>
        <v>2800</v>
      </c>
    </row>
    <row r="237" spans="2:44" x14ac:dyDescent="0.3">
      <c r="B237">
        <v>221</v>
      </c>
      <c r="C237">
        <f t="shared" ca="1" si="148"/>
        <v>0.55032083962472411</v>
      </c>
      <c r="D237">
        <f t="shared" ca="1" si="168"/>
        <v>1000</v>
      </c>
      <c r="E237">
        <f t="shared" si="161"/>
        <v>800</v>
      </c>
      <c r="F237">
        <f t="shared" ca="1" si="149"/>
        <v>800</v>
      </c>
      <c r="G237">
        <f t="shared" ca="1" si="150"/>
        <v>0</v>
      </c>
      <c r="H237" s="7">
        <f t="shared" si="128"/>
        <v>2400</v>
      </c>
      <c r="I237" s="7">
        <f t="shared" ca="1" si="129"/>
        <v>4800</v>
      </c>
      <c r="J237" s="7">
        <f t="shared" ca="1" si="130"/>
        <v>0</v>
      </c>
      <c r="K237" s="31">
        <f t="shared" ca="1" si="151"/>
        <v>0</v>
      </c>
      <c r="L237" s="8">
        <f t="shared" ca="1" si="131"/>
        <v>2400</v>
      </c>
      <c r="M237">
        <f t="shared" si="152"/>
        <v>900</v>
      </c>
      <c r="N237">
        <f t="shared" ca="1" si="153"/>
        <v>900</v>
      </c>
      <c r="O237">
        <f t="shared" ca="1" si="162"/>
        <v>0</v>
      </c>
      <c r="P237" s="7">
        <f t="shared" si="132"/>
        <v>2700</v>
      </c>
      <c r="Q237" s="7">
        <f t="shared" ca="1" si="133"/>
        <v>5400</v>
      </c>
      <c r="R237" s="7">
        <f t="shared" ca="1" si="134"/>
        <v>0</v>
      </c>
      <c r="S237" s="31">
        <f t="shared" ca="1" si="163"/>
        <v>0</v>
      </c>
      <c r="T237" s="8">
        <f t="shared" ca="1" si="135"/>
        <v>2700</v>
      </c>
      <c r="U237">
        <f t="shared" si="154"/>
        <v>1000</v>
      </c>
      <c r="V237">
        <f t="shared" ca="1" si="155"/>
        <v>1000</v>
      </c>
      <c r="W237">
        <f t="shared" ca="1" si="164"/>
        <v>0</v>
      </c>
      <c r="X237" s="7">
        <f t="shared" si="136"/>
        <v>3000</v>
      </c>
      <c r="Y237" s="7">
        <f t="shared" ca="1" si="137"/>
        <v>6000</v>
      </c>
      <c r="Z237" s="7">
        <f t="shared" ca="1" si="138"/>
        <v>0</v>
      </c>
      <c r="AA237" s="31">
        <f t="shared" ca="1" si="165"/>
        <v>0</v>
      </c>
      <c r="AB237" s="8">
        <f t="shared" ca="1" si="139"/>
        <v>3000</v>
      </c>
      <c r="AC237">
        <f t="shared" si="156"/>
        <v>1100</v>
      </c>
      <c r="AD237">
        <f t="shared" ca="1" si="157"/>
        <v>1000</v>
      </c>
      <c r="AE237">
        <f t="shared" ca="1" si="166"/>
        <v>100</v>
      </c>
      <c r="AF237" s="7">
        <f t="shared" si="140"/>
        <v>3300</v>
      </c>
      <c r="AG237" s="7">
        <f t="shared" ca="1" si="141"/>
        <v>6000</v>
      </c>
      <c r="AH237" s="7">
        <f t="shared" ca="1" si="142"/>
        <v>200</v>
      </c>
      <c r="AI237" s="31">
        <f t="shared" ca="1" si="167"/>
        <v>43.139000000000003</v>
      </c>
      <c r="AJ237" s="8">
        <f t="shared" ca="1" si="143"/>
        <v>2900</v>
      </c>
      <c r="AK237">
        <f t="shared" si="158"/>
        <v>1200</v>
      </c>
      <c r="AL237">
        <f t="shared" ca="1" si="169"/>
        <v>1000</v>
      </c>
      <c r="AM237">
        <f t="shared" ca="1" si="159"/>
        <v>200</v>
      </c>
      <c r="AN237" s="7">
        <f t="shared" si="144"/>
        <v>3600</v>
      </c>
      <c r="AO237" s="7">
        <f t="shared" ca="1" si="145"/>
        <v>6000</v>
      </c>
      <c r="AP237" s="7">
        <f t="shared" ca="1" si="146"/>
        <v>400</v>
      </c>
      <c r="AQ237" s="31">
        <f t="shared" ca="1" si="160"/>
        <v>86.278000000000006</v>
      </c>
      <c r="AR237" s="8">
        <f t="shared" ca="1" si="147"/>
        <v>2800</v>
      </c>
    </row>
    <row r="238" spans="2:44" x14ac:dyDescent="0.3">
      <c r="B238">
        <v>222</v>
      </c>
      <c r="C238">
        <f t="shared" ca="1" si="148"/>
        <v>0.62314985871964368</v>
      </c>
      <c r="D238">
        <f t="shared" ca="1" si="168"/>
        <v>1100</v>
      </c>
      <c r="E238">
        <f t="shared" si="161"/>
        <v>800</v>
      </c>
      <c r="F238">
        <f t="shared" ca="1" si="149"/>
        <v>800</v>
      </c>
      <c r="G238">
        <f t="shared" ca="1" si="150"/>
        <v>0</v>
      </c>
      <c r="H238" s="7">
        <f t="shared" si="128"/>
        <v>2400</v>
      </c>
      <c r="I238" s="7">
        <f t="shared" ca="1" si="129"/>
        <v>4800</v>
      </c>
      <c r="J238" s="7">
        <f t="shared" ca="1" si="130"/>
        <v>0</v>
      </c>
      <c r="K238" s="31">
        <f t="shared" ca="1" si="151"/>
        <v>0</v>
      </c>
      <c r="L238" s="8">
        <f t="shared" ca="1" si="131"/>
        <v>2400</v>
      </c>
      <c r="M238">
        <f t="shared" si="152"/>
        <v>900</v>
      </c>
      <c r="N238">
        <f t="shared" ca="1" si="153"/>
        <v>900</v>
      </c>
      <c r="O238">
        <f t="shared" ca="1" si="162"/>
        <v>0</v>
      </c>
      <c r="P238" s="7">
        <f t="shared" si="132"/>
        <v>2700</v>
      </c>
      <c r="Q238" s="7">
        <f t="shared" ca="1" si="133"/>
        <v>5400</v>
      </c>
      <c r="R238" s="7">
        <f t="shared" ca="1" si="134"/>
        <v>0</v>
      </c>
      <c r="S238" s="31">
        <f t="shared" ca="1" si="163"/>
        <v>0</v>
      </c>
      <c r="T238" s="8">
        <f t="shared" ca="1" si="135"/>
        <v>2700</v>
      </c>
      <c r="U238">
        <f t="shared" si="154"/>
        <v>1000</v>
      </c>
      <c r="V238">
        <f t="shared" ca="1" si="155"/>
        <v>1000</v>
      </c>
      <c r="W238">
        <f t="shared" ca="1" si="164"/>
        <v>0</v>
      </c>
      <c r="X238" s="7">
        <f t="shared" si="136"/>
        <v>3000</v>
      </c>
      <c r="Y238" s="7">
        <f t="shared" ca="1" si="137"/>
        <v>6000</v>
      </c>
      <c r="Z238" s="7">
        <f t="shared" ca="1" si="138"/>
        <v>0</v>
      </c>
      <c r="AA238" s="31">
        <f t="shared" ca="1" si="165"/>
        <v>0</v>
      </c>
      <c r="AB238" s="8">
        <f t="shared" ca="1" si="139"/>
        <v>3000</v>
      </c>
      <c r="AC238">
        <f t="shared" si="156"/>
        <v>1100</v>
      </c>
      <c r="AD238">
        <f t="shared" ca="1" si="157"/>
        <v>1100</v>
      </c>
      <c r="AE238">
        <f t="shared" ca="1" si="166"/>
        <v>0</v>
      </c>
      <c r="AF238" s="7">
        <f t="shared" si="140"/>
        <v>3300</v>
      </c>
      <c r="AG238" s="7">
        <f t="shared" ca="1" si="141"/>
        <v>6600</v>
      </c>
      <c r="AH238" s="7">
        <f t="shared" ca="1" si="142"/>
        <v>0</v>
      </c>
      <c r="AI238" s="31">
        <f t="shared" ca="1" si="167"/>
        <v>0</v>
      </c>
      <c r="AJ238" s="8">
        <f t="shared" ca="1" si="143"/>
        <v>3300</v>
      </c>
      <c r="AK238">
        <f t="shared" si="158"/>
        <v>1200</v>
      </c>
      <c r="AL238">
        <f t="shared" ca="1" si="169"/>
        <v>1100</v>
      </c>
      <c r="AM238">
        <f t="shared" ca="1" si="159"/>
        <v>100</v>
      </c>
      <c r="AN238" s="7">
        <f t="shared" si="144"/>
        <v>3600</v>
      </c>
      <c r="AO238" s="7">
        <f t="shared" ca="1" si="145"/>
        <v>6600</v>
      </c>
      <c r="AP238" s="7">
        <f t="shared" ca="1" si="146"/>
        <v>200</v>
      </c>
      <c r="AQ238" s="31">
        <f t="shared" ca="1" si="160"/>
        <v>43.139000000000003</v>
      </c>
      <c r="AR238" s="8">
        <f t="shared" ca="1" si="147"/>
        <v>3200</v>
      </c>
    </row>
    <row r="239" spans="2:44" x14ac:dyDescent="0.3">
      <c r="B239">
        <v>223</v>
      </c>
      <c r="C239">
        <f t="shared" ca="1" si="148"/>
        <v>0.70882286221225443</v>
      </c>
      <c r="D239">
        <f t="shared" ca="1" si="168"/>
        <v>1100</v>
      </c>
      <c r="E239">
        <f t="shared" si="161"/>
        <v>800</v>
      </c>
      <c r="F239">
        <f t="shared" ca="1" si="149"/>
        <v>800</v>
      </c>
      <c r="G239">
        <f t="shared" ca="1" si="150"/>
        <v>0</v>
      </c>
      <c r="H239" s="7">
        <f t="shared" si="128"/>
        <v>2400</v>
      </c>
      <c r="I239" s="7">
        <f t="shared" ca="1" si="129"/>
        <v>4800</v>
      </c>
      <c r="J239" s="7">
        <f t="shared" ca="1" si="130"/>
        <v>0</v>
      </c>
      <c r="K239" s="31">
        <f t="shared" ca="1" si="151"/>
        <v>0</v>
      </c>
      <c r="L239" s="8">
        <f t="shared" ca="1" si="131"/>
        <v>2400</v>
      </c>
      <c r="M239">
        <f t="shared" si="152"/>
        <v>900</v>
      </c>
      <c r="N239">
        <f t="shared" ca="1" si="153"/>
        <v>900</v>
      </c>
      <c r="O239">
        <f t="shared" ca="1" si="162"/>
        <v>0</v>
      </c>
      <c r="P239" s="7">
        <f t="shared" si="132"/>
        <v>2700</v>
      </c>
      <c r="Q239" s="7">
        <f t="shared" ca="1" si="133"/>
        <v>5400</v>
      </c>
      <c r="R239" s="7">
        <f t="shared" ca="1" si="134"/>
        <v>0</v>
      </c>
      <c r="S239" s="31">
        <f t="shared" ca="1" si="163"/>
        <v>0</v>
      </c>
      <c r="T239" s="8">
        <f t="shared" ca="1" si="135"/>
        <v>2700</v>
      </c>
      <c r="U239">
        <f t="shared" si="154"/>
        <v>1000</v>
      </c>
      <c r="V239">
        <f t="shared" ca="1" si="155"/>
        <v>1000</v>
      </c>
      <c r="W239">
        <f t="shared" ca="1" si="164"/>
        <v>0</v>
      </c>
      <c r="X239" s="7">
        <f t="shared" si="136"/>
        <v>3000</v>
      </c>
      <c r="Y239" s="7">
        <f t="shared" ca="1" si="137"/>
        <v>6000</v>
      </c>
      <c r="Z239" s="7">
        <f t="shared" ca="1" si="138"/>
        <v>0</v>
      </c>
      <c r="AA239" s="31">
        <f t="shared" ca="1" si="165"/>
        <v>0</v>
      </c>
      <c r="AB239" s="8">
        <f t="shared" ca="1" si="139"/>
        <v>3000</v>
      </c>
      <c r="AC239">
        <f t="shared" si="156"/>
        <v>1100</v>
      </c>
      <c r="AD239">
        <f t="shared" ca="1" si="157"/>
        <v>1100</v>
      </c>
      <c r="AE239">
        <f t="shared" ca="1" si="166"/>
        <v>0</v>
      </c>
      <c r="AF239" s="7">
        <f t="shared" si="140"/>
        <v>3300</v>
      </c>
      <c r="AG239" s="7">
        <f t="shared" ca="1" si="141"/>
        <v>6600</v>
      </c>
      <c r="AH239" s="7">
        <f t="shared" ca="1" si="142"/>
        <v>0</v>
      </c>
      <c r="AI239" s="31">
        <f t="shared" ca="1" si="167"/>
        <v>0</v>
      </c>
      <c r="AJ239" s="8">
        <f t="shared" ca="1" si="143"/>
        <v>3300</v>
      </c>
      <c r="AK239">
        <f t="shared" si="158"/>
        <v>1200</v>
      </c>
      <c r="AL239">
        <f t="shared" ca="1" si="169"/>
        <v>1100</v>
      </c>
      <c r="AM239">
        <f t="shared" ca="1" si="159"/>
        <v>100</v>
      </c>
      <c r="AN239" s="7">
        <f t="shared" si="144"/>
        <v>3600</v>
      </c>
      <c r="AO239" s="7">
        <f t="shared" ca="1" si="145"/>
        <v>6600</v>
      </c>
      <c r="AP239" s="7">
        <f t="shared" ca="1" si="146"/>
        <v>200</v>
      </c>
      <c r="AQ239" s="31">
        <f t="shared" ca="1" si="160"/>
        <v>43.139000000000003</v>
      </c>
      <c r="AR239" s="8">
        <f t="shared" ca="1" si="147"/>
        <v>3200</v>
      </c>
    </row>
    <row r="240" spans="2:44" x14ac:dyDescent="0.3">
      <c r="B240">
        <v>224</v>
      </c>
      <c r="C240">
        <f t="shared" ca="1" si="148"/>
        <v>0.56286203778997612</v>
      </c>
      <c r="D240">
        <f t="shared" ca="1" si="168"/>
        <v>1000</v>
      </c>
      <c r="E240">
        <f t="shared" si="161"/>
        <v>800</v>
      </c>
      <c r="F240">
        <f t="shared" ca="1" si="149"/>
        <v>800</v>
      </c>
      <c r="G240">
        <f t="shared" ca="1" si="150"/>
        <v>0</v>
      </c>
      <c r="H240" s="7">
        <f t="shared" si="128"/>
        <v>2400</v>
      </c>
      <c r="I240" s="7">
        <f t="shared" ca="1" si="129"/>
        <v>4800</v>
      </c>
      <c r="J240" s="7">
        <f t="shared" ca="1" si="130"/>
        <v>0</v>
      </c>
      <c r="K240" s="31">
        <f t="shared" ca="1" si="151"/>
        <v>0</v>
      </c>
      <c r="L240" s="8">
        <f t="shared" ca="1" si="131"/>
        <v>2400</v>
      </c>
      <c r="M240">
        <f t="shared" si="152"/>
        <v>900</v>
      </c>
      <c r="N240">
        <f t="shared" ca="1" si="153"/>
        <v>900</v>
      </c>
      <c r="O240">
        <f t="shared" ca="1" si="162"/>
        <v>0</v>
      </c>
      <c r="P240" s="7">
        <f t="shared" si="132"/>
        <v>2700</v>
      </c>
      <c r="Q240" s="7">
        <f t="shared" ca="1" si="133"/>
        <v>5400</v>
      </c>
      <c r="R240" s="7">
        <f t="shared" ca="1" si="134"/>
        <v>0</v>
      </c>
      <c r="S240" s="31">
        <f t="shared" ca="1" si="163"/>
        <v>0</v>
      </c>
      <c r="T240" s="8">
        <f t="shared" ca="1" si="135"/>
        <v>2700</v>
      </c>
      <c r="U240">
        <f t="shared" si="154"/>
        <v>1000</v>
      </c>
      <c r="V240">
        <f t="shared" ca="1" si="155"/>
        <v>1000</v>
      </c>
      <c r="W240">
        <f t="shared" ca="1" si="164"/>
        <v>0</v>
      </c>
      <c r="X240" s="7">
        <f t="shared" si="136"/>
        <v>3000</v>
      </c>
      <c r="Y240" s="7">
        <f t="shared" ca="1" si="137"/>
        <v>6000</v>
      </c>
      <c r="Z240" s="7">
        <f t="shared" ca="1" si="138"/>
        <v>0</v>
      </c>
      <c r="AA240" s="31">
        <f t="shared" ca="1" si="165"/>
        <v>0</v>
      </c>
      <c r="AB240" s="8">
        <f t="shared" ca="1" si="139"/>
        <v>3000</v>
      </c>
      <c r="AC240">
        <f t="shared" si="156"/>
        <v>1100</v>
      </c>
      <c r="AD240">
        <f t="shared" ca="1" si="157"/>
        <v>1000</v>
      </c>
      <c r="AE240">
        <f t="shared" ca="1" si="166"/>
        <v>100</v>
      </c>
      <c r="AF240" s="7">
        <f t="shared" si="140"/>
        <v>3300</v>
      </c>
      <c r="AG240" s="7">
        <f t="shared" ca="1" si="141"/>
        <v>6000</v>
      </c>
      <c r="AH240" s="7">
        <f t="shared" ca="1" si="142"/>
        <v>200</v>
      </c>
      <c r="AI240" s="31">
        <f t="shared" ca="1" si="167"/>
        <v>43.139000000000003</v>
      </c>
      <c r="AJ240" s="8">
        <f t="shared" ca="1" si="143"/>
        <v>2900</v>
      </c>
      <c r="AK240">
        <f t="shared" si="158"/>
        <v>1200</v>
      </c>
      <c r="AL240">
        <f t="shared" ca="1" si="169"/>
        <v>1000</v>
      </c>
      <c r="AM240">
        <f t="shared" ca="1" si="159"/>
        <v>200</v>
      </c>
      <c r="AN240" s="7">
        <f t="shared" si="144"/>
        <v>3600</v>
      </c>
      <c r="AO240" s="7">
        <f t="shared" ca="1" si="145"/>
        <v>6000</v>
      </c>
      <c r="AP240" s="7">
        <f t="shared" ca="1" si="146"/>
        <v>400</v>
      </c>
      <c r="AQ240" s="31">
        <f t="shared" ca="1" si="160"/>
        <v>86.278000000000006</v>
      </c>
      <c r="AR240" s="8">
        <f t="shared" ca="1" si="147"/>
        <v>2800</v>
      </c>
    </row>
    <row r="241" spans="2:44" x14ac:dyDescent="0.3">
      <c r="B241">
        <v>225</v>
      </c>
      <c r="C241">
        <f t="shared" ca="1" si="148"/>
        <v>0.16889794552901172</v>
      </c>
      <c r="D241">
        <f t="shared" ca="1" si="168"/>
        <v>900</v>
      </c>
      <c r="E241">
        <f t="shared" si="161"/>
        <v>800</v>
      </c>
      <c r="F241">
        <f t="shared" ca="1" si="149"/>
        <v>800</v>
      </c>
      <c r="G241">
        <f t="shared" ca="1" si="150"/>
        <v>0</v>
      </c>
      <c r="H241" s="7">
        <f t="shared" si="128"/>
        <v>2400</v>
      </c>
      <c r="I241" s="7">
        <f t="shared" ca="1" si="129"/>
        <v>4800</v>
      </c>
      <c r="J241" s="7">
        <f t="shared" ca="1" si="130"/>
        <v>0</v>
      </c>
      <c r="K241" s="31">
        <f t="shared" ca="1" si="151"/>
        <v>0</v>
      </c>
      <c r="L241" s="8">
        <f t="shared" ca="1" si="131"/>
        <v>2400</v>
      </c>
      <c r="M241">
        <f t="shared" si="152"/>
        <v>900</v>
      </c>
      <c r="N241">
        <f t="shared" ca="1" si="153"/>
        <v>900</v>
      </c>
      <c r="O241">
        <f t="shared" ca="1" si="162"/>
        <v>0</v>
      </c>
      <c r="P241" s="7">
        <f t="shared" si="132"/>
        <v>2700</v>
      </c>
      <c r="Q241" s="7">
        <f t="shared" ca="1" si="133"/>
        <v>5400</v>
      </c>
      <c r="R241" s="7">
        <f t="shared" ca="1" si="134"/>
        <v>0</v>
      </c>
      <c r="S241" s="31">
        <f t="shared" ca="1" si="163"/>
        <v>0</v>
      </c>
      <c r="T241" s="8">
        <f t="shared" ca="1" si="135"/>
        <v>2700</v>
      </c>
      <c r="U241">
        <f t="shared" si="154"/>
        <v>1000</v>
      </c>
      <c r="V241">
        <f t="shared" ca="1" si="155"/>
        <v>900</v>
      </c>
      <c r="W241">
        <f t="shared" ca="1" si="164"/>
        <v>100</v>
      </c>
      <c r="X241" s="7">
        <f t="shared" si="136"/>
        <v>3000</v>
      </c>
      <c r="Y241" s="7">
        <f t="shared" ca="1" si="137"/>
        <v>5400</v>
      </c>
      <c r="Z241" s="7">
        <f t="shared" ca="1" si="138"/>
        <v>200</v>
      </c>
      <c r="AA241" s="31">
        <f t="shared" ca="1" si="165"/>
        <v>43.139000000000003</v>
      </c>
      <c r="AB241" s="8">
        <f t="shared" ca="1" si="139"/>
        <v>2600</v>
      </c>
      <c r="AC241">
        <f t="shared" si="156"/>
        <v>1100</v>
      </c>
      <c r="AD241">
        <f t="shared" ca="1" si="157"/>
        <v>900</v>
      </c>
      <c r="AE241">
        <f t="shared" ca="1" si="166"/>
        <v>200</v>
      </c>
      <c r="AF241" s="7">
        <f t="shared" si="140"/>
        <v>3300</v>
      </c>
      <c r="AG241" s="7">
        <f t="shared" ca="1" si="141"/>
        <v>5400</v>
      </c>
      <c r="AH241" s="7">
        <f t="shared" ca="1" si="142"/>
        <v>400</v>
      </c>
      <c r="AI241" s="31">
        <f t="shared" ca="1" si="167"/>
        <v>86.278000000000006</v>
      </c>
      <c r="AJ241" s="8">
        <f t="shared" ca="1" si="143"/>
        <v>2500</v>
      </c>
      <c r="AK241">
        <f t="shared" si="158"/>
        <v>1200</v>
      </c>
      <c r="AL241">
        <f t="shared" ca="1" si="169"/>
        <v>900</v>
      </c>
      <c r="AM241">
        <f t="shared" ca="1" si="159"/>
        <v>300</v>
      </c>
      <c r="AN241" s="7">
        <f t="shared" si="144"/>
        <v>3600</v>
      </c>
      <c r="AO241" s="7">
        <f t="shared" ca="1" si="145"/>
        <v>5400</v>
      </c>
      <c r="AP241" s="7">
        <f t="shared" ca="1" si="146"/>
        <v>600</v>
      </c>
      <c r="AQ241" s="31">
        <f t="shared" ca="1" si="160"/>
        <v>129.417</v>
      </c>
      <c r="AR241" s="8">
        <f t="shared" ca="1" si="147"/>
        <v>2400</v>
      </c>
    </row>
    <row r="242" spans="2:44" x14ac:dyDescent="0.3">
      <c r="B242">
        <v>226</v>
      </c>
      <c r="C242">
        <f t="shared" ca="1" si="148"/>
        <v>0.40837629783836693</v>
      </c>
      <c r="D242">
        <f t="shared" ca="1" si="168"/>
        <v>1000</v>
      </c>
      <c r="E242">
        <f t="shared" si="161"/>
        <v>800</v>
      </c>
      <c r="F242">
        <f t="shared" ca="1" si="149"/>
        <v>800</v>
      </c>
      <c r="G242">
        <f t="shared" ca="1" si="150"/>
        <v>0</v>
      </c>
      <c r="H242" s="7">
        <f t="shared" si="128"/>
        <v>2400</v>
      </c>
      <c r="I242" s="7">
        <f t="shared" ca="1" si="129"/>
        <v>4800</v>
      </c>
      <c r="J242" s="7">
        <f t="shared" ca="1" si="130"/>
        <v>0</v>
      </c>
      <c r="K242" s="31">
        <f t="shared" ca="1" si="151"/>
        <v>0</v>
      </c>
      <c r="L242" s="8">
        <f t="shared" ca="1" si="131"/>
        <v>2400</v>
      </c>
      <c r="M242">
        <f t="shared" si="152"/>
        <v>900</v>
      </c>
      <c r="N242">
        <f t="shared" ca="1" si="153"/>
        <v>900</v>
      </c>
      <c r="O242">
        <f t="shared" ca="1" si="162"/>
        <v>0</v>
      </c>
      <c r="P242" s="7">
        <f t="shared" si="132"/>
        <v>2700</v>
      </c>
      <c r="Q242" s="7">
        <f t="shared" ca="1" si="133"/>
        <v>5400</v>
      </c>
      <c r="R242" s="7">
        <f t="shared" ca="1" si="134"/>
        <v>0</v>
      </c>
      <c r="S242" s="31">
        <f t="shared" ca="1" si="163"/>
        <v>0</v>
      </c>
      <c r="T242" s="8">
        <f t="shared" ca="1" si="135"/>
        <v>2700</v>
      </c>
      <c r="U242">
        <f t="shared" si="154"/>
        <v>1000</v>
      </c>
      <c r="V242">
        <f t="shared" ca="1" si="155"/>
        <v>1000</v>
      </c>
      <c r="W242">
        <f t="shared" ca="1" si="164"/>
        <v>0</v>
      </c>
      <c r="X242" s="7">
        <f t="shared" si="136"/>
        <v>3000</v>
      </c>
      <c r="Y242" s="7">
        <f t="shared" ca="1" si="137"/>
        <v>6000</v>
      </c>
      <c r="Z242" s="7">
        <f t="shared" ca="1" si="138"/>
        <v>0</v>
      </c>
      <c r="AA242" s="31">
        <f t="shared" ca="1" si="165"/>
        <v>0</v>
      </c>
      <c r="AB242" s="8">
        <f t="shared" ca="1" si="139"/>
        <v>3000</v>
      </c>
      <c r="AC242">
        <f t="shared" si="156"/>
        <v>1100</v>
      </c>
      <c r="AD242">
        <f t="shared" ca="1" si="157"/>
        <v>1000</v>
      </c>
      <c r="AE242">
        <f t="shared" ca="1" si="166"/>
        <v>100</v>
      </c>
      <c r="AF242" s="7">
        <f t="shared" si="140"/>
        <v>3300</v>
      </c>
      <c r="AG242" s="7">
        <f t="shared" ca="1" si="141"/>
        <v>6000</v>
      </c>
      <c r="AH242" s="7">
        <f t="shared" ca="1" si="142"/>
        <v>200</v>
      </c>
      <c r="AI242" s="31">
        <f t="shared" ca="1" si="167"/>
        <v>43.139000000000003</v>
      </c>
      <c r="AJ242" s="8">
        <f t="shared" ca="1" si="143"/>
        <v>2900</v>
      </c>
      <c r="AK242">
        <f t="shared" si="158"/>
        <v>1200</v>
      </c>
      <c r="AL242">
        <f t="shared" ca="1" si="169"/>
        <v>1000</v>
      </c>
      <c r="AM242">
        <f t="shared" ca="1" si="159"/>
        <v>200</v>
      </c>
      <c r="AN242" s="7">
        <f t="shared" si="144"/>
        <v>3600</v>
      </c>
      <c r="AO242" s="7">
        <f t="shared" ca="1" si="145"/>
        <v>6000</v>
      </c>
      <c r="AP242" s="7">
        <f t="shared" ca="1" si="146"/>
        <v>400</v>
      </c>
      <c r="AQ242" s="31">
        <f t="shared" ca="1" si="160"/>
        <v>86.278000000000006</v>
      </c>
      <c r="AR242" s="8">
        <f t="shared" ca="1" si="147"/>
        <v>2800</v>
      </c>
    </row>
    <row r="243" spans="2:44" x14ac:dyDescent="0.3">
      <c r="B243">
        <v>227</v>
      </c>
      <c r="C243">
        <f t="shared" ca="1" si="148"/>
        <v>0.57938978337292824</v>
      </c>
      <c r="D243">
        <f t="shared" ca="1" si="168"/>
        <v>1000</v>
      </c>
      <c r="E243">
        <f t="shared" si="161"/>
        <v>800</v>
      </c>
      <c r="F243">
        <f t="shared" ca="1" si="149"/>
        <v>800</v>
      </c>
      <c r="G243">
        <f t="shared" ca="1" si="150"/>
        <v>0</v>
      </c>
      <c r="H243" s="7">
        <f t="shared" si="128"/>
        <v>2400</v>
      </c>
      <c r="I243" s="7">
        <f t="shared" ca="1" si="129"/>
        <v>4800</v>
      </c>
      <c r="J243" s="7">
        <f t="shared" ca="1" si="130"/>
        <v>0</v>
      </c>
      <c r="K243" s="31">
        <f t="shared" ca="1" si="151"/>
        <v>0</v>
      </c>
      <c r="L243" s="8">
        <f t="shared" ca="1" si="131"/>
        <v>2400</v>
      </c>
      <c r="M243">
        <f t="shared" si="152"/>
        <v>900</v>
      </c>
      <c r="N243">
        <f t="shared" ca="1" si="153"/>
        <v>900</v>
      </c>
      <c r="O243">
        <f t="shared" ca="1" si="162"/>
        <v>0</v>
      </c>
      <c r="P243" s="7">
        <f t="shared" si="132"/>
        <v>2700</v>
      </c>
      <c r="Q243" s="7">
        <f t="shared" ca="1" si="133"/>
        <v>5400</v>
      </c>
      <c r="R243" s="7">
        <f t="shared" ca="1" si="134"/>
        <v>0</v>
      </c>
      <c r="S243" s="31">
        <f t="shared" ca="1" si="163"/>
        <v>0</v>
      </c>
      <c r="T243" s="8">
        <f t="shared" ca="1" si="135"/>
        <v>2700</v>
      </c>
      <c r="U243">
        <f t="shared" si="154"/>
        <v>1000</v>
      </c>
      <c r="V243">
        <f t="shared" ca="1" si="155"/>
        <v>1000</v>
      </c>
      <c r="W243">
        <f t="shared" ca="1" si="164"/>
        <v>0</v>
      </c>
      <c r="X243" s="7">
        <f t="shared" si="136"/>
        <v>3000</v>
      </c>
      <c r="Y243" s="7">
        <f t="shared" ca="1" si="137"/>
        <v>6000</v>
      </c>
      <c r="Z243" s="7">
        <f t="shared" ca="1" si="138"/>
        <v>0</v>
      </c>
      <c r="AA243" s="31">
        <f t="shared" ca="1" si="165"/>
        <v>0</v>
      </c>
      <c r="AB243" s="8">
        <f t="shared" ca="1" si="139"/>
        <v>3000</v>
      </c>
      <c r="AC243">
        <f t="shared" si="156"/>
        <v>1100</v>
      </c>
      <c r="AD243">
        <f t="shared" ca="1" si="157"/>
        <v>1000</v>
      </c>
      <c r="AE243">
        <f t="shared" ca="1" si="166"/>
        <v>100</v>
      </c>
      <c r="AF243" s="7">
        <f t="shared" si="140"/>
        <v>3300</v>
      </c>
      <c r="AG243" s="7">
        <f t="shared" ca="1" si="141"/>
        <v>6000</v>
      </c>
      <c r="AH243" s="7">
        <f t="shared" ca="1" si="142"/>
        <v>200</v>
      </c>
      <c r="AI243" s="31">
        <f t="shared" ca="1" si="167"/>
        <v>43.139000000000003</v>
      </c>
      <c r="AJ243" s="8">
        <f t="shared" ca="1" si="143"/>
        <v>2900</v>
      </c>
      <c r="AK243">
        <f t="shared" si="158"/>
        <v>1200</v>
      </c>
      <c r="AL243">
        <f t="shared" ca="1" si="169"/>
        <v>1000</v>
      </c>
      <c r="AM243">
        <f t="shared" ca="1" si="159"/>
        <v>200</v>
      </c>
      <c r="AN243" s="7">
        <f t="shared" si="144"/>
        <v>3600</v>
      </c>
      <c r="AO243" s="7">
        <f t="shared" ca="1" si="145"/>
        <v>6000</v>
      </c>
      <c r="AP243" s="7">
        <f t="shared" ca="1" si="146"/>
        <v>400</v>
      </c>
      <c r="AQ243" s="31">
        <f t="shared" ca="1" si="160"/>
        <v>86.278000000000006</v>
      </c>
      <c r="AR243" s="8">
        <f t="shared" ca="1" si="147"/>
        <v>2800</v>
      </c>
    </row>
    <row r="244" spans="2:44" x14ac:dyDescent="0.3">
      <c r="B244">
        <v>228</v>
      </c>
      <c r="C244">
        <f t="shared" ca="1" si="148"/>
        <v>0.78911393157310239</v>
      </c>
      <c r="D244">
        <f t="shared" ca="1" si="168"/>
        <v>1100</v>
      </c>
      <c r="E244">
        <f t="shared" si="161"/>
        <v>800</v>
      </c>
      <c r="F244">
        <f t="shared" ca="1" si="149"/>
        <v>800</v>
      </c>
      <c r="G244">
        <f t="shared" ca="1" si="150"/>
        <v>0</v>
      </c>
      <c r="H244" s="7">
        <f t="shared" si="128"/>
        <v>2400</v>
      </c>
      <c r="I244" s="7">
        <f t="shared" ca="1" si="129"/>
        <v>4800</v>
      </c>
      <c r="J244" s="7">
        <f t="shared" ca="1" si="130"/>
        <v>0</v>
      </c>
      <c r="K244" s="31">
        <f t="shared" ca="1" si="151"/>
        <v>0</v>
      </c>
      <c r="L244" s="8">
        <f t="shared" ca="1" si="131"/>
        <v>2400</v>
      </c>
      <c r="M244">
        <f t="shared" si="152"/>
        <v>900</v>
      </c>
      <c r="N244">
        <f t="shared" ca="1" si="153"/>
        <v>900</v>
      </c>
      <c r="O244">
        <f t="shared" ca="1" si="162"/>
        <v>0</v>
      </c>
      <c r="P244" s="7">
        <f t="shared" si="132"/>
        <v>2700</v>
      </c>
      <c r="Q244" s="7">
        <f t="shared" ca="1" si="133"/>
        <v>5400</v>
      </c>
      <c r="R244" s="7">
        <f t="shared" ca="1" si="134"/>
        <v>0</v>
      </c>
      <c r="S244" s="31">
        <f t="shared" ca="1" si="163"/>
        <v>0</v>
      </c>
      <c r="T244" s="8">
        <f t="shared" ca="1" si="135"/>
        <v>2700</v>
      </c>
      <c r="U244">
        <f t="shared" si="154"/>
        <v>1000</v>
      </c>
      <c r="V244">
        <f t="shared" ca="1" si="155"/>
        <v>1000</v>
      </c>
      <c r="W244">
        <f t="shared" ca="1" si="164"/>
        <v>0</v>
      </c>
      <c r="X244" s="7">
        <f t="shared" si="136"/>
        <v>3000</v>
      </c>
      <c r="Y244" s="7">
        <f t="shared" ca="1" si="137"/>
        <v>6000</v>
      </c>
      <c r="Z244" s="7">
        <f t="shared" ca="1" si="138"/>
        <v>0</v>
      </c>
      <c r="AA244" s="31">
        <f t="shared" ca="1" si="165"/>
        <v>0</v>
      </c>
      <c r="AB244" s="8">
        <f t="shared" ca="1" si="139"/>
        <v>3000</v>
      </c>
      <c r="AC244">
        <f t="shared" si="156"/>
        <v>1100</v>
      </c>
      <c r="AD244">
        <f t="shared" ca="1" si="157"/>
        <v>1100</v>
      </c>
      <c r="AE244">
        <f t="shared" ca="1" si="166"/>
        <v>0</v>
      </c>
      <c r="AF244" s="7">
        <f t="shared" si="140"/>
        <v>3300</v>
      </c>
      <c r="AG244" s="7">
        <f t="shared" ca="1" si="141"/>
        <v>6600</v>
      </c>
      <c r="AH244" s="7">
        <f t="shared" ca="1" si="142"/>
        <v>0</v>
      </c>
      <c r="AI244" s="31">
        <f t="shared" ca="1" si="167"/>
        <v>0</v>
      </c>
      <c r="AJ244" s="8">
        <f t="shared" ca="1" si="143"/>
        <v>3300</v>
      </c>
      <c r="AK244">
        <f t="shared" si="158"/>
        <v>1200</v>
      </c>
      <c r="AL244">
        <f t="shared" ca="1" si="169"/>
        <v>1100</v>
      </c>
      <c r="AM244">
        <f t="shared" ca="1" si="159"/>
        <v>100</v>
      </c>
      <c r="AN244" s="7">
        <f t="shared" si="144"/>
        <v>3600</v>
      </c>
      <c r="AO244" s="7">
        <f t="shared" ca="1" si="145"/>
        <v>6600</v>
      </c>
      <c r="AP244" s="7">
        <f t="shared" ca="1" si="146"/>
        <v>200</v>
      </c>
      <c r="AQ244" s="31">
        <f t="shared" ca="1" si="160"/>
        <v>43.139000000000003</v>
      </c>
      <c r="AR244" s="8">
        <f t="shared" ca="1" si="147"/>
        <v>3200</v>
      </c>
    </row>
    <row r="245" spans="2:44" x14ac:dyDescent="0.3">
      <c r="B245">
        <v>229</v>
      </c>
      <c r="C245">
        <f t="shared" ca="1" si="148"/>
        <v>0.18946580612460917</v>
      </c>
      <c r="D245">
        <f t="shared" ca="1" si="168"/>
        <v>900</v>
      </c>
      <c r="E245">
        <f t="shared" si="161"/>
        <v>800</v>
      </c>
      <c r="F245">
        <f t="shared" ca="1" si="149"/>
        <v>800</v>
      </c>
      <c r="G245">
        <f t="shared" ca="1" si="150"/>
        <v>0</v>
      </c>
      <c r="H245" s="7">
        <f t="shared" si="128"/>
        <v>2400</v>
      </c>
      <c r="I245" s="7">
        <f t="shared" ca="1" si="129"/>
        <v>4800</v>
      </c>
      <c r="J245" s="7">
        <f t="shared" ca="1" si="130"/>
        <v>0</v>
      </c>
      <c r="K245" s="31">
        <f t="shared" ca="1" si="151"/>
        <v>0</v>
      </c>
      <c r="L245" s="8">
        <f t="shared" ca="1" si="131"/>
        <v>2400</v>
      </c>
      <c r="M245">
        <f t="shared" si="152"/>
        <v>900</v>
      </c>
      <c r="N245">
        <f t="shared" ca="1" si="153"/>
        <v>900</v>
      </c>
      <c r="O245">
        <f t="shared" ca="1" si="162"/>
        <v>0</v>
      </c>
      <c r="P245" s="7">
        <f t="shared" si="132"/>
        <v>2700</v>
      </c>
      <c r="Q245" s="7">
        <f t="shared" ca="1" si="133"/>
        <v>5400</v>
      </c>
      <c r="R245" s="7">
        <f t="shared" ca="1" si="134"/>
        <v>0</v>
      </c>
      <c r="S245" s="31">
        <f t="shared" ca="1" si="163"/>
        <v>0</v>
      </c>
      <c r="T245" s="8">
        <f t="shared" ca="1" si="135"/>
        <v>2700</v>
      </c>
      <c r="U245">
        <f t="shared" si="154"/>
        <v>1000</v>
      </c>
      <c r="V245">
        <f t="shared" ca="1" si="155"/>
        <v>900</v>
      </c>
      <c r="W245">
        <f t="shared" ca="1" si="164"/>
        <v>100</v>
      </c>
      <c r="X245" s="7">
        <f t="shared" si="136"/>
        <v>3000</v>
      </c>
      <c r="Y245" s="7">
        <f t="shared" ca="1" si="137"/>
        <v>5400</v>
      </c>
      <c r="Z245" s="7">
        <f t="shared" ca="1" si="138"/>
        <v>200</v>
      </c>
      <c r="AA245" s="31">
        <f t="shared" ca="1" si="165"/>
        <v>43.139000000000003</v>
      </c>
      <c r="AB245" s="8">
        <f t="shared" ca="1" si="139"/>
        <v>2600</v>
      </c>
      <c r="AC245">
        <f t="shared" si="156"/>
        <v>1100</v>
      </c>
      <c r="AD245">
        <f t="shared" ca="1" si="157"/>
        <v>900</v>
      </c>
      <c r="AE245">
        <f t="shared" ca="1" si="166"/>
        <v>200</v>
      </c>
      <c r="AF245" s="7">
        <f t="shared" si="140"/>
        <v>3300</v>
      </c>
      <c r="AG245" s="7">
        <f t="shared" ca="1" si="141"/>
        <v>5400</v>
      </c>
      <c r="AH245" s="7">
        <f t="shared" ca="1" si="142"/>
        <v>400</v>
      </c>
      <c r="AI245" s="31">
        <f t="shared" ca="1" si="167"/>
        <v>86.278000000000006</v>
      </c>
      <c r="AJ245" s="8">
        <f t="shared" ca="1" si="143"/>
        <v>2500</v>
      </c>
      <c r="AK245">
        <f t="shared" si="158"/>
        <v>1200</v>
      </c>
      <c r="AL245">
        <f t="shared" ca="1" si="169"/>
        <v>900</v>
      </c>
      <c r="AM245">
        <f t="shared" ca="1" si="159"/>
        <v>300</v>
      </c>
      <c r="AN245" s="7">
        <f t="shared" si="144"/>
        <v>3600</v>
      </c>
      <c r="AO245" s="7">
        <f t="shared" ca="1" si="145"/>
        <v>5400</v>
      </c>
      <c r="AP245" s="7">
        <f t="shared" ca="1" si="146"/>
        <v>600</v>
      </c>
      <c r="AQ245" s="31">
        <f t="shared" ca="1" si="160"/>
        <v>129.417</v>
      </c>
      <c r="AR245" s="8">
        <f t="shared" ca="1" si="147"/>
        <v>2400</v>
      </c>
    </row>
    <row r="246" spans="2:44" x14ac:dyDescent="0.3">
      <c r="B246">
        <v>230</v>
      </c>
      <c r="C246">
        <f t="shared" ca="1" si="148"/>
        <v>0.80755545323446309</v>
      </c>
      <c r="D246">
        <f t="shared" ca="1" si="168"/>
        <v>1100</v>
      </c>
      <c r="E246">
        <f t="shared" si="161"/>
        <v>800</v>
      </c>
      <c r="F246">
        <f t="shared" ca="1" si="149"/>
        <v>800</v>
      </c>
      <c r="G246">
        <f t="shared" ca="1" si="150"/>
        <v>0</v>
      </c>
      <c r="H246" s="7">
        <f t="shared" si="128"/>
        <v>2400</v>
      </c>
      <c r="I246" s="7">
        <f t="shared" ca="1" si="129"/>
        <v>4800</v>
      </c>
      <c r="J246" s="7">
        <f t="shared" ca="1" si="130"/>
        <v>0</v>
      </c>
      <c r="K246" s="31">
        <f t="shared" ca="1" si="151"/>
        <v>0</v>
      </c>
      <c r="L246" s="8">
        <f t="shared" ca="1" si="131"/>
        <v>2400</v>
      </c>
      <c r="M246">
        <f t="shared" si="152"/>
        <v>900</v>
      </c>
      <c r="N246">
        <f t="shared" ca="1" si="153"/>
        <v>900</v>
      </c>
      <c r="O246">
        <f t="shared" ca="1" si="162"/>
        <v>0</v>
      </c>
      <c r="P246" s="7">
        <f t="shared" si="132"/>
        <v>2700</v>
      </c>
      <c r="Q246" s="7">
        <f t="shared" ca="1" si="133"/>
        <v>5400</v>
      </c>
      <c r="R246" s="7">
        <f t="shared" ca="1" si="134"/>
        <v>0</v>
      </c>
      <c r="S246" s="31">
        <f t="shared" ca="1" si="163"/>
        <v>0</v>
      </c>
      <c r="T246" s="8">
        <f t="shared" ca="1" si="135"/>
        <v>2700</v>
      </c>
      <c r="U246">
        <f t="shared" si="154"/>
        <v>1000</v>
      </c>
      <c r="V246">
        <f t="shared" ca="1" si="155"/>
        <v>1000</v>
      </c>
      <c r="W246">
        <f t="shared" ca="1" si="164"/>
        <v>0</v>
      </c>
      <c r="X246" s="7">
        <f t="shared" si="136"/>
        <v>3000</v>
      </c>
      <c r="Y246" s="7">
        <f t="shared" ca="1" si="137"/>
        <v>6000</v>
      </c>
      <c r="Z246" s="7">
        <f t="shared" ca="1" si="138"/>
        <v>0</v>
      </c>
      <c r="AA246" s="31">
        <f t="shared" ca="1" si="165"/>
        <v>0</v>
      </c>
      <c r="AB246" s="8">
        <f t="shared" ca="1" si="139"/>
        <v>3000</v>
      </c>
      <c r="AC246">
        <f t="shared" si="156"/>
        <v>1100</v>
      </c>
      <c r="AD246">
        <f t="shared" ca="1" si="157"/>
        <v>1100</v>
      </c>
      <c r="AE246">
        <f t="shared" ca="1" si="166"/>
        <v>0</v>
      </c>
      <c r="AF246" s="7">
        <f t="shared" si="140"/>
        <v>3300</v>
      </c>
      <c r="AG246" s="7">
        <f t="shared" ca="1" si="141"/>
        <v>6600</v>
      </c>
      <c r="AH246" s="7">
        <f t="shared" ca="1" si="142"/>
        <v>0</v>
      </c>
      <c r="AI246" s="31">
        <f t="shared" ca="1" si="167"/>
        <v>0</v>
      </c>
      <c r="AJ246" s="8">
        <f t="shared" ca="1" si="143"/>
        <v>3300</v>
      </c>
      <c r="AK246">
        <f t="shared" si="158"/>
        <v>1200</v>
      </c>
      <c r="AL246">
        <f t="shared" ca="1" si="169"/>
        <v>1100</v>
      </c>
      <c r="AM246">
        <f t="shared" ca="1" si="159"/>
        <v>100</v>
      </c>
      <c r="AN246" s="7">
        <f t="shared" si="144"/>
        <v>3600</v>
      </c>
      <c r="AO246" s="7">
        <f t="shared" ca="1" si="145"/>
        <v>6600</v>
      </c>
      <c r="AP246" s="7">
        <f t="shared" ca="1" si="146"/>
        <v>200</v>
      </c>
      <c r="AQ246" s="31">
        <f t="shared" ca="1" si="160"/>
        <v>43.139000000000003</v>
      </c>
      <c r="AR246" s="8">
        <f t="shared" ca="1" si="147"/>
        <v>3200</v>
      </c>
    </row>
    <row r="247" spans="2:44" x14ac:dyDescent="0.3">
      <c r="B247">
        <v>231</v>
      </c>
      <c r="C247">
        <f t="shared" ca="1" si="148"/>
        <v>0.4227050805076179</v>
      </c>
      <c r="D247">
        <f t="shared" ca="1" si="168"/>
        <v>1000</v>
      </c>
      <c r="E247">
        <f t="shared" si="161"/>
        <v>800</v>
      </c>
      <c r="F247">
        <f t="shared" ca="1" si="149"/>
        <v>800</v>
      </c>
      <c r="G247">
        <f t="shared" ca="1" si="150"/>
        <v>0</v>
      </c>
      <c r="H247" s="7">
        <f t="shared" si="128"/>
        <v>2400</v>
      </c>
      <c r="I247" s="7">
        <f t="shared" ca="1" si="129"/>
        <v>4800</v>
      </c>
      <c r="J247" s="7">
        <f t="shared" ca="1" si="130"/>
        <v>0</v>
      </c>
      <c r="K247" s="31">
        <f t="shared" ca="1" si="151"/>
        <v>0</v>
      </c>
      <c r="L247" s="8">
        <f t="shared" ca="1" si="131"/>
        <v>2400</v>
      </c>
      <c r="M247">
        <f t="shared" si="152"/>
        <v>900</v>
      </c>
      <c r="N247">
        <f t="shared" ca="1" si="153"/>
        <v>900</v>
      </c>
      <c r="O247">
        <f t="shared" ca="1" si="162"/>
        <v>0</v>
      </c>
      <c r="P247" s="7">
        <f t="shared" si="132"/>
        <v>2700</v>
      </c>
      <c r="Q247" s="7">
        <f t="shared" ca="1" si="133"/>
        <v>5400</v>
      </c>
      <c r="R247" s="7">
        <f t="shared" ca="1" si="134"/>
        <v>0</v>
      </c>
      <c r="S247" s="31">
        <f t="shared" ca="1" si="163"/>
        <v>0</v>
      </c>
      <c r="T247" s="8">
        <f t="shared" ca="1" si="135"/>
        <v>2700</v>
      </c>
      <c r="U247">
        <f t="shared" si="154"/>
        <v>1000</v>
      </c>
      <c r="V247">
        <f t="shared" ca="1" si="155"/>
        <v>1000</v>
      </c>
      <c r="W247">
        <f t="shared" ca="1" si="164"/>
        <v>0</v>
      </c>
      <c r="X247" s="7">
        <f t="shared" si="136"/>
        <v>3000</v>
      </c>
      <c r="Y247" s="7">
        <f t="shared" ca="1" si="137"/>
        <v>6000</v>
      </c>
      <c r="Z247" s="7">
        <f t="shared" ca="1" si="138"/>
        <v>0</v>
      </c>
      <c r="AA247" s="31">
        <f t="shared" ca="1" si="165"/>
        <v>0</v>
      </c>
      <c r="AB247" s="8">
        <f t="shared" ca="1" si="139"/>
        <v>3000</v>
      </c>
      <c r="AC247">
        <f t="shared" si="156"/>
        <v>1100</v>
      </c>
      <c r="AD247">
        <f t="shared" ca="1" si="157"/>
        <v>1000</v>
      </c>
      <c r="AE247">
        <f t="shared" ca="1" si="166"/>
        <v>100</v>
      </c>
      <c r="AF247" s="7">
        <f t="shared" si="140"/>
        <v>3300</v>
      </c>
      <c r="AG247" s="7">
        <f t="shared" ca="1" si="141"/>
        <v>6000</v>
      </c>
      <c r="AH247" s="7">
        <f t="shared" ca="1" si="142"/>
        <v>200</v>
      </c>
      <c r="AI247" s="31">
        <f t="shared" ca="1" si="167"/>
        <v>43.139000000000003</v>
      </c>
      <c r="AJ247" s="8">
        <f t="shared" ca="1" si="143"/>
        <v>2900</v>
      </c>
      <c r="AK247">
        <f t="shared" si="158"/>
        <v>1200</v>
      </c>
      <c r="AL247">
        <f t="shared" ca="1" si="169"/>
        <v>1000</v>
      </c>
      <c r="AM247">
        <f t="shared" ca="1" si="159"/>
        <v>200</v>
      </c>
      <c r="AN247" s="7">
        <f t="shared" si="144"/>
        <v>3600</v>
      </c>
      <c r="AO247" s="7">
        <f t="shared" ca="1" si="145"/>
        <v>6000</v>
      </c>
      <c r="AP247" s="7">
        <f t="shared" ca="1" si="146"/>
        <v>400</v>
      </c>
      <c r="AQ247" s="31">
        <f t="shared" ca="1" si="160"/>
        <v>86.278000000000006</v>
      </c>
      <c r="AR247" s="8">
        <f t="shared" ca="1" si="147"/>
        <v>2800</v>
      </c>
    </row>
    <row r="248" spans="2:44" x14ac:dyDescent="0.3">
      <c r="B248">
        <v>232</v>
      </c>
      <c r="C248">
        <f t="shared" ca="1" si="148"/>
        <v>0.29619064425541186</v>
      </c>
      <c r="D248">
        <f t="shared" ca="1" si="168"/>
        <v>900</v>
      </c>
      <c r="E248">
        <f t="shared" si="161"/>
        <v>800</v>
      </c>
      <c r="F248">
        <f t="shared" ca="1" si="149"/>
        <v>800</v>
      </c>
      <c r="G248">
        <f t="shared" ca="1" si="150"/>
        <v>0</v>
      </c>
      <c r="H248" s="7">
        <f t="shared" si="128"/>
        <v>2400</v>
      </c>
      <c r="I248" s="7">
        <f t="shared" ca="1" si="129"/>
        <v>4800</v>
      </c>
      <c r="J248" s="7">
        <f t="shared" ca="1" si="130"/>
        <v>0</v>
      </c>
      <c r="K248" s="31">
        <f t="shared" ca="1" si="151"/>
        <v>0</v>
      </c>
      <c r="L248" s="8">
        <f t="shared" ca="1" si="131"/>
        <v>2400</v>
      </c>
      <c r="M248">
        <f t="shared" si="152"/>
        <v>900</v>
      </c>
      <c r="N248">
        <f t="shared" ca="1" si="153"/>
        <v>900</v>
      </c>
      <c r="O248">
        <f t="shared" ca="1" si="162"/>
        <v>0</v>
      </c>
      <c r="P248" s="7">
        <f t="shared" si="132"/>
        <v>2700</v>
      </c>
      <c r="Q248" s="7">
        <f t="shared" ca="1" si="133"/>
        <v>5400</v>
      </c>
      <c r="R248" s="7">
        <f t="shared" ca="1" si="134"/>
        <v>0</v>
      </c>
      <c r="S248" s="31">
        <f t="shared" ca="1" si="163"/>
        <v>0</v>
      </c>
      <c r="T248" s="8">
        <f t="shared" ca="1" si="135"/>
        <v>2700</v>
      </c>
      <c r="U248">
        <f t="shared" si="154"/>
        <v>1000</v>
      </c>
      <c r="V248">
        <f t="shared" ca="1" si="155"/>
        <v>900</v>
      </c>
      <c r="W248">
        <f t="shared" ca="1" si="164"/>
        <v>100</v>
      </c>
      <c r="X248" s="7">
        <f t="shared" si="136"/>
        <v>3000</v>
      </c>
      <c r="Y248" s="7">
        <f t="shared" ca="1" si="137"/>
        <v>5400</v>
      </c>
      <c r="Z248" s="7">
        <f t="shared" ca="1" si="138"/>
        <v>200</v>
      </c>
      <c r="AA248" s="31">
        <f t="shared" ca="1" si="165"/>
        <v>43.139000000000003</v>
      </c>
      <c r="AB248" s="8">
        <f t="shared" ca="1" si="139"/>
        <v>2600</v>
      </c>
      <c r="AC248">
        <f t="shared" si="156"/>
        <v>1100</v>
      </c>
      <c r="AD248">
        <f t="shared" ca="1" si="157"/>
        <v>900</v>
      </c>
      <c r="AE248">
        <f t="shared" ca="1" si="166"/>
        <v>200</v>
      </c>
      <c r="AF248" s="7">
        <f t="shared" si="140"/>
        <v>3300</v>
      </c>
      <c r="AG248" s="7">
        <f t="shared" ca="1" si="141"/>
        <v>5400</v>
      </c>
      <c r="AH248" s="7">
        <f t="shared" ca="1" si="142"/>
        <v>400</v>
      </c>
      <c r="AI248" s="31">
        <f t="shared" ca="1" si="167"/>
        <v>86.278000000000006</v>
      </c>
      <c r="AJ248" s="8">
        <f t="shared" ca="1" si="143"/>
        <v>2500</v>
      </c>
      <c r="AK248">
        <f t="shared" si="158"/>
        <v>1200</v>
      </c>
      <c r="AL248">
        <f t="shared" ca="1" si="169"/>
        <v>900</v>
      </c>
      <c r="AM248">
        <f t="shared" ca="1" si="159"/>
        <v>300</v>
      </c>
      <c r="AN248" s="7">
        <f t="shared" si="144"/>
        <v>3600</v>
      </c>
      <c r="AO248" s="7">
        <f t="shared" ca="1" si="145"/>
        <v>5400</v>
      </c>
      <c r="AP248" s="7">
        <f t="shared" ca="1" si="146"/>
        <v>600</v>
      </c>
      <c r="AQ248" s="31">
        <f t="shared" ca="1" si="160"/>
        <v>129.417</v>
      </c>
      <c r="AR248" s="8">
        <f t="shared" ca="1" si="147"/>
        <v>2400</v>
      </c>
    </row>
    <row r="249" spans="2:44" x14ac:dyDescent="0.3">
      <c r="B249">
        <v>233</v>
      </c>
      <c r="C249">
        <f t="shared" ca="1" si="148"/>
        <v>0.39154574696310729</v>
      </c>
      <c r="D249">
        <f t="shared" ca="1" si="168"/>
        <v>1000</v>
      </c>
      <c r="E249">
        <f t="shared" si="161"/>
        <v>800</v>
      </c>
      <c r="F249">
        <f t="shared" ca="1" si="149"/>
        <v>800</v>
      </c>
      <c r="G249">
        <f t="shared" ca="1" si="150"/>
        <v>0</v>
      </c>
      <c r="H249" s="7">
        <f t="shared" si="128"/>
        <v>2400</v>
      </c>
      <c r="I249" s="7">
        <f t="shared" ca="1" si="129"/>
        <v>4800</v>
      </c>
      <c r="J249" s="7">
        <f t="shared" ca="1" si="130"/>
        <v>0</v>
      </c>
      <c r="K249" s="31">
        <f t="shared" ca="1" si="151"/>
        <v>0</v>
      </c>
      <c r="L249" s="8">
        <f t="shared" ca="1" si="131"/>
        <v>2400</v>
      </c>
      <c r="M249">
        <f t="shared" si="152"/>
        <v>900</v>
      </c>
      <c r="N249">
        <f t="shared" ca="1" si="153"/>
        <v>900</v>
      </c>
      <c r="O249">
        <f t="shared" ca="1" si="162"/>
        <v>0</v>
      </c>
      <c r="P249" s="7">
        <f t="shared" si="132"/>
        <v>2700</v>
      </c>
      <c r="Q249" s="7">
        <f t="shared" ca="1" si="133"/>
        <v>5400</v>
      </c>
      <c r="R249" s="7">
        <f t="shared" ca="1" si="134"/>
        <v>0</v>
      </c>
      <c r="S249" s="31">
        <f t="shared" ca="1" si="163"/>
        <v>0</v>
      </c>
      <c r="T249" s="8">
        <f t="shared" ca="1" si="135"/>
        <v>2700</v>
      </c>
      <c r="U249">
        <f t="shared" si="154"/>
        <v>1000</v>
      </c>
      <c r="V249">
        <f t="shared" ca="1" si="155"/>
        <v>1000</v>
      </c>
      <c r="W249">
        <f t="shared" ca="1" si="164"/>
        <v>0</v>
      </c>
      <c r="X249" s="7">
        <f t="shared" si="136"/>
        <v>3000</v>
      </c>
      <c r="Y249" s="7">
        <f t="shared" ca="1" si="137"/>
        <v>6000</v>
      </c>
      <c r="Z249" s="7">
        <f t="shared" ca="1" si="138"/>
        <v>0</v>
      </c>
      <c r="AA249" s="31">
        <f t="shared" ca="1" si="165"/>
        <v>0</v>
      </c>
      <c r="AB249" s="8">
        <f t="shared" ca="1" si="139"/>
        <v>3000</v>
      </c>
      <c r="AC249">
        <f t="shared" si="156"/>
        <v>1100</v>
      </c>
      <c r="AD249">
        <f t="shared" ca="1" si="157"/>
        <v>1000</v>
      </c>
      <c r="AE249">
        <f t="shared" ca="1" si="166"/>
        <v>100</v>
      </c>
      <c r="AF249" s="7">
        <f t="shared" si="140"/>
        <v>3300</v>
      </c>
      <c r="AG249" s="7">
        <f t="shared" ca="1" si="141"/>
        <v>6000</v>
      </c>
      <c r="AH249" s="7">
        <f t="shared" ca="1" si="142"/>
        <v>200</v>
      </c>
      <c r="AI249" s="31">
        <f t="shared" ca="1" si="167"/>
        <v>43.139000000000003</v>
      </c>
      <c r="AJ249" s="8">
        <f t="shared" ca="1" si="143"/>
        <v>2900</v>
      </c>
      <c r="AK249">
        <f t="shared" si="158"/>
        <v>1200</v>
      </c>
      <c r="AL249">
        <f t="shared" ca="1" si="169"/>
        <v>1000</v>
      </c>
      <c r="AM249">
        <f t="shared" ca="1" si="159"/>
        <v>200</v>
      </c>
      <c r="AN249" s="7">
        <f t="shared" si="144"/>
        <v>3600</v>
      </c>
      <c r="AO249" s="7">
        <f t="shared" ca="1" si="145"/>
        <v>6000</v>
      </c>
      <c r="AP249" s="7">
        <f t="shared" ca="1" si="146"/>
        <v>400</v>
      </c>
      <c r="AQ249" s="31">
        <f t="shared" ca="1" si="160"/>
        <v>86.278000000000006</v>
      </c>
      <c r="AR249" s="8">
        <f t="shared" ca="1" si="147"/>
        <v>2800</v>
      </c>
    </row>
    <row r="250" spans="2:44" x14ac:dyDescent="0.3">
      <c r="B250">
        <v>234</v>
      </c>
      <c r="C250">
        <f t="shared" ca="1" si="148"/>
        <v>1.7764027190797282E-2</v>
      </c>
      <c r="D250">
        <f t="shared" ca="1" si="168"/>
        <v>800</v>
      </c>
      <c r="E250">
        <f t="shared" si="161"/>
        <v>800</v>
      </c>
      <c r="F250">
        <f t="shared" ca="1" si="149"/>
        <v>800</v>
      </c>
      <c r="G250">
        <f t="shared" ca="1" si="150"/>
        <v>0</v>
      </c>
      <c r="H250" s="7">
        <f t="shared" si="128"/>
        <v>2400</v>
      </c>
      <c r="I250" s="7">
        <f t="shared" ca="1" si="129"/>
        <v>4800</v>
      </c>
      <c r="J250" s="7">
        <f t="shared" ca="1" si="130"/>
        <v>0</v>
      </c>
      <c r="K250" s="31">
        <f t="shared" ca="1" si="151"/>
        <v>0</v>
      </c>
      <c r="L250" s="8">
        <f t="shared" ca="1" si="131"/>
        <v>2400</v>
      </c>
      <c r="M250">
        <f t="shared" si="152"/>
        <v>900</v>
      </c>
      <c r="N250">
        <f t="shared" ca="1" si="153"/>
        <v>800</v>
      </c>
      <c r="O250">
        <f t="shared" ca="1" si="162"/>
        <v>100</v>
      </c>
      <c r="P250" s="7">
        <f t="shared" si="132"/>
        <v>2700</v>
      </c>
      <c r="Q250" s="7">
        <f t="shared" ca="1" si="133"/>
        <v>4800</v>
      </c>
      <c r="R250" s="7">
        <f t="shared" ca="1" si="134"/>
        <v>200</v>
      </c>
      <c r="S250" s="31">
        <f t="shared" ca="1" si="163"/>
        <v>43.139000000000003</v>
      </c>
      <c r="T250" s="8">
        <f t="shared" ca="1" si="135"/>
        <v>2300</v>
      </c>
      <c r="U250">
        <f t="shared" si="154"/>
        <v>1000</v>
      </c>
      <c r="V250">
        <f t="shared" ca="1" si="155"/>
        <v>800</v>
      </c>
      <c r="W250">
        <f t="shared" ca="1" si="164"/>
        <v>200</v>
      </c>
      <c r="X250" s="7">
        <f t="shared" si="136"/>
        <v>3000</v>
      </c>
      <c r="Y250" s="7">
        <f t="shared" ca="1" si="137"/>
        <v>4800</v>
      </c>
      <c r="Z250" s="7">
        <f t="shared" ca="1" si="138"/>
        <v>400</v>
      </c>
      <c r="AA250" s="31">
        <f t="shared" ca="1" si="165"/>
        <v>86.278000000000006</v>
      </c>
      <c r="AB250" s="8">
        <f t="shared" ca="1" si="139"/>
        <v>2200</v>
      </c>
      <c r="AC250">
        <f t="shared" si="156"/>
        <v>1100</v>
      </c>
      <c r="AD250">
        <f t="shared" ca="1" si="157"/>
        <v>800</v>
      </c>
      <c r="AE250">
        <f t="shared" ca="1" si="166"/>
        <v>300</v>
      </c>
      <c r="AF250" s="7">
        <f t="shared" si="140"/>
        <v>3300</v>
      </c>
      <c r="AG250" s="7">
        <f t="shared" ca="1" si="141"/>
        <v>4800</v>
      </c>
      <c r="AH250" s="7">
        <f t="shared" ca="1" si="142"/>
        <v>600</v>
      </c>
      <c r="AI250" s="31">
        <f t="shared" ca="1" si="167"/>
        <v>129.417</v>
      </c>
      <c r="AJ250" s="8">
        <f t="shared" ca="1" si="143"/>
        <v>2100</v>
      </c>
      <c r="AK250">
        <f t="shared" si="158"/>
        <v>1200</v>
      </c>
      <c r="AL250">
        <f t="shared" ca="1" si="169"/>
        <v>800</v>
      </c>
      <c r="AM250">
        <f t="shared" ca="1" si="159"/>
        <v>400</v>
      </c>
      <c r="AN250" s="7">
        <f t="shared" si="144"/>
        <v>3600</v>
      </c>
      <c r="AO250" s="7">
        <f t="shared" ca="1" si="145"/>
        <v>4800</v>
      </c>
      <c r="AP250" s="7">
        <f t="shared" ca="1" si="146"/>
        <v>800</v>
      </c>
      <c r="AQ250" s="31">
        <f t="shared" ca="1" si="160"/>
        <v>172.55600000000001</v>
      </c>
      <c r="AR250" s="8">
        <f t="shared" ca="1" si="147"/>
        <v>2000</v>
      </c>
    </row>
    <row r="251" spans="2:44" x14ac:dyDescent="0.3">
      <c r="B251">
        <v>235</v>
      </c>
      <c r="C251">
        <f t="shared" ca="1" si="148"/>
        <v>0.68086971630135362</v>
      </c>
      <c r="D251">
        <f t="shared" ca="1" si="168"/>
        <v>1100</v>
      </c>
      <c r="E251">
        <f t="shared" si="161"/>
        <v>800</v>
      </c>
      <c r="F251">
        <f t="shared" ca="1" si="149"/>
        <v>800</v>
      </c>
      <c r="G251">
        <f t="shared" ca="1" si="150"/>
        <v>0</v>
      </c>
      <c r="H251" s="7">
        <f t="shared" si="128"/>
        <v>2400</v>
      </c>
      <c r="I251" s="7">
        <f t="shared" ca="1" si="129"/>
        <v>4800</v>
      </c>
      <c r="J251" s="7">
        <f t="shared" ca="1" si="130"/>
        <v>0</v>
      </c>
      <c r="K251" s="31">
        <f t="shared" ca="1" si="151"/>
        <v>0</v>
      </c>
      <c r="L251" s="8">
        <f t="shared" ca="1" si="131"/>
        <v>2400</v>
      </c>
      <c r="M251">
        <f t="shared" si="152"/>
        <v>900</v>
      </c>
      <c r="N251">
        <f t="shared" ca="1" si="153"/>
        <v>900</v>
      </c>
      <c r="O251">
        <f t="shared" ca="1" si="162"/>
        <v>0</v>
      </c>
      <c r="P251" s="7">
        <f t="shared" si="132"/>
        <v>2700</v>
      </c>
      <c r="Q251" s="7">
        <f t="shared" ca="1" si="133"/>
        <v>5400</v>
      </c>
      <c r="R251" s="7">
        <f t="shared" ca="1" si="134"/>
        <v>0</v>
      </c>
      <c r="S251" s="31">
        <f t="shared" ca="1" si="163"/>
        <v>0</v>
      </c>
      <c r="T251" s="8">
        <f t="shared" ca="1" si="135"/>
        <v>2700</v>
      </c>
      <c r="U251">
        <f t="shared" si="154"/>
        <v>1000</v>
      </c>
      <c r="V251">
        <f t="shared" ca="1" si="155"/>
        <v>1000</v>
      </c>
      <c r="W251">
        <f t="shared" ca="1" si="164"/>
        <v>0</v>
      </c>
      <c r="X251" s="7">
        <f t="shared" si="136"/>
        <v>3000</v>
      </c>
      <c r="Y251" s="7">
        <f t="shared" ca="1" si="137"/>
        <v>6000</v>
      </c>
      <c r="Z251" s="7">
        <f t="shared" ca="1" si="138"/>
        <v>0</v>
      </c>
      <c r="AA251" s="31">
        <f t="shared" ca="1" si="165"/>
        <v>0</v>
      </c>
      <c r="AB251" s="8">
        <f t="shared" ca="1" si="139"/>
        <v>3000</v>
      </c>
      <c r="AC251">
        <f t="shared" si="156"/>
        <v>1100</v>
      </c>
      <c r="AD251">
        <f t="shared" ca="1" si="157"/>
        <v>1100</v>
      </c>
      <c r="AE251">
        <f t="shared" ca="1" si="166"/>
        <v>0</v>
      </c>
      <c r="AF251" s="7">
        <f t="shared" si="140"/>
        <v>3300</v>
      </c>
      <c r="AG251" s="7">
        <f t="shared" ca="1" si="141"/>
        <v>6600</v>
      </c>
      <c r="AH251" s="7">
        <f t="shared" ca="1" si="142"/>
        <v>0</v>
      </c>
      <c r="AI251" s="31">
        <f t="shared" ca="1" si="167"/>
        <v>0</v>
      </c>
      <c r="AJ251" s="8">
        <f t="shared" ca="1" si="143"/>
        <v>3300</v>
      </c>
      <c r="AK251">
        <f t="shared" si="158"/>
        <v>1200</v>
      </c>
      <c r="AL251">
        <f t="shared" ca="1" si="169"/>
        <v>1100</v>
      </c>
      <c r="AM251">
        <f t="shared" ca="1" si="159"/>
        <v>100</v>
      </c>
      <c r="AN251" s="7">
        <f t="shared" si="144"/>
        <v>3600</v>
      </c>
      <c r="AO251" s="7">
        <f t="shared" ca="1" si="145"/>
        <v>6600</v>
      </c>
      <c r="AP251" s="7">
        <f t="shared" ca="1" si="146"/>
        <v>200</v>
      </c>
      <c r="AQ251" s="31">
        <f t="shared" ca="1" si="160"/>
        <v>43.139000000000003</v>
      </c>
      <c r="AR251" s="8">
        <f t="shared" ca="1" si="147"/>
        <v>3200</v>
      </c>
    </row>
    <row r="252" spans="2:44" x14ac:dyDescent="0.3">
      <c r="B252">
        <v>236</v>
      </c>
      <c r="C252">
        <f t="shared" ca="1" si="148"/>
        <v>1.099873944412133E-3</v>
      </c>
      <c r="D252">
        <f t="shared" ca="1" si="168"/>
        <v>800</v>
      </c>
      <c r="E252">
        <f t="shared" si="161"/>
        <v>800</v>
      </c>
      <c r="F252">
        <f t="shared" ca="1" si="149"/>
        <v>800</v>
      </c>
      <c r="G252">
        <f t="shared" ca="1" si="150"/>
        <v>0</v>
      </c>
      <c r="H252" s="7">
        <f t="shared" si="128"/>
        <v>2400</v>
      </c>
      <c r="I252" s="7">
        <f t="shared" ca="1" si="129"/>
        <v>4800</v>
      </c>
      <c r="J252" s="7">
        <f t="shared" ca="1" si="130"/>
        <v>0</v>
      </c>
      <c r="K252" s="31">
        <f t="shared" ca="1" si="151"/>
        <v>0</v>
      </c>
      <c r="L252" s="8">
        <f t="shared" ca="1" si="131"/>
        <v>2400</v>
      </c>
      <c r="M252">
        <f t="shared" si="152"/>
        <v>900</v>
      </c>
      <c r="N252">
        <f t="shared" ca="1" si="153"/>
        <v>800</v>
      </c>
      <c r="O252">
        <f t="shared" ca="1" si="162"/>
        <v>100</v>
      </c>
      <c r="P252" s="7">
        <f t="shared" si="132"/>
        <v>2700</v>
      </c>
      <c r="Q252" s="7">
        <f t="shared" ca="1" si="133"/>
        <v>4800</v>
      </c>
      <c r="R252" s="7">
        <f t="shared" ca="1" si="134"/>
        <v>200</v>
      </c>
      <c r="S252" s="31">
        <f t="shared" ca="1" si="163"/>
        <v>43.139000000000003</v>
      </c>
      <c r="T252" s="8">
        <f t="shared" ca="1" si="135"/>
        <v>2300</v>
      </c>
      <c r="U252">
        <f t="shared" si="154"/>
        <v>1000</v>
      </c>
      <c r="V252">
        <f t="shared" ca="1" si="155"/>
        <v>800</v>
      </c>
      <c r="W252">
        <f t="shared" ca="1" si="164"/>
        <v>200</v>
      </c>
      <c r="X252" s="7">
        <f t="shared" si="136"/>
        <v>3000</v>
      </c>
      <c r="Y252" s="7">
        <f t="shared" ca="1" si="137"/>
        <v>4800</v>
      </c>
      <c r="Z252" s="7">
        <f t="shared" ca="1" si="138"/>
        <v>400</v>
      </c>
      <c r="AA252" s="31">
        <f t="shared" ca="1" si="165"/>
        <v>86.278000000000006</v>
      </c>
      <c r="AB252" s="8">
        <f t="shared" ca="1" si="139"/>
        <v>2200</v>
      </c>
      <c r="AC252">
        <f t="shared" si="156"/>
        <v>1100</v>
      </c>
      <c r="AD252">
        <f t="shared" ca="1" si="157"/>
        <v>800</v>
      </c>
      <c r="AE252">
        <f t="shared" ca="1" si="166"/>
        <v>300</v>
      </c>
      <c r="AF252" s="7">
        <f t="shared" si="140"/>
        <v>3300</v>
      </c>
      <c r="AG252" s="7">
        <f t="shared" ca="1" si="141"/>
        <v>4800</v>
      </c>
      <c r="AH252" s="7">
        <f t="shared" ca="1" si="142"/>
        <v>600</v>
      </c>
      <c r="AI252" s="31">
        <f t="shared" ca="1" si="167"/>
        <v>129.417</v>
      </c>
      <c r="AJ252" s="8">
        <f t="shared" ca="1" si="143"/>
        <v>2100</v>
      </c>
      <c r="AK252">
        <f t="shared" si="158"/>
        <v>1200</v>
      </c>
      <c r="AL252">
        <f t="shared" ca="1" si="169"/>
        <v>800</v>
      </c>
      <c r="AM252">
        <f t="shared" ca="1" si="159"/>
        <v>400</v>
      </c>
      <c r="AN252" s="7">
        <f t="shared" si="144"/>
        <v>3600</v>
      </c>
      <c r="AO252" s="7">
        <f t="shared" ca="1" si="145"/>
        <v>4800</v>
      </c>
      <c r="AP252" s="7">
        <f t="shared" ca="1" si="146"/>
        <v>800</v>
      </c>
      <c r="AQ252" s="31">
        <f t="shared" ca="1" si="160"/>
        <v>172.55600000000001</v>
      </c>
      <c r="AR252" s="8">
        <f t="shared" ca="1" si="147"/>
        <v>2000</v>
      </c>
    </row>
    <row r="253" spans="2:44" x14ac:dyDescent="0.3">
      <c r="B253">
        <v>237</v>
      </c>
      <c r="C253">
        <f t="shared" ca="1" si="148"/>
        <v>0.78006035853639855</v>
      </c>
      <c r="D253">
        <f t="shared" ca="1" si="168"/>
        <v>1100</v>
      </c>
      <c r="E253">
        <f t="shared" si="161"/>
        <v>800</v>
      </c>
      <c r="F253">
        <f t="shared" ca="1" si="149"/>
        <v>800</v>
      </c>
      <c r="G253">
        <f t="shared" ca="1" si="150"/>
        <v>0</v>
      </c>
      <c r="H253" s="7">
        <f t="shared" si="128"/>
        <v>2400</v>
      </c>
      <c r="I253" s="7">
        <f t="shared" ca="1" si="129"/>
        <v>4800</v>
      </c>
      <c r="J253" s="7">
        <f t="shared" ca="1" si="130"/>
        <v>0</v>
      </c>
      <c r="K253" s="31">
        <f t="shared" ca="1" si="151"/>
        <v>0</v>
      </c>
      <c r="L253" s="8">
        <f t="shared" ca="1" si="131"/>
        <v>2400</v>
      </c>
      <c r="M253">
        <f t="shared" si="152"/>
        <v>900</v>
      </c>
      <c r="N253">
        <f t="shared" ca="1" si="153"/>
        <v>900</v>
      </c>
      <c r="O253">
        <f t="shared" ca="1" si="162"/>
        <v>0</v>
      </c>
      <c r="P253" s="7">
        <f t="shared" si="132"/>
        <v>2700</v>
      </c>
      <c r="Q253" s="7">
        <f t="shared" ca="1" si="133"/>
        <v>5400</v>
      </c>
      <c r="R253" s="7">
        <f t="shared" ca="1" si="134"/>
        <v>0</v>
      </c>
      <c r="S253" s="31">
        <f t="shared" ca="1" si="163"/>
        <v>0</v>
      </c>
      <c r="T253" s="8">
        <f t="shared" ca="1" si="135"/>
        <v>2700</v>
      </c>
      <c r="U253">
        <f t="shared" si="154"/>
        <v>1000</v>
      </c>
      <c r="V253">
        <f t="shared" ca="1" si="155"/>
        <v>1000</v>
      </c>
      <c r="W253">
        <f t="shared" ca="1" si="164"/>
        <v>0</v>
      </c>
      <c r="X253" s="7">
        <f t="shared" si="136"/>
        <v>3000</v>
      </c>
      <c r="Y253" s="7">
        <f t="shared" ca="1" si="137"/>
        <v>6000</v>
      </c>
      <c r="Z253" s="7">
        <f t="shared" ca="1" si="138"/>
        <v>0</v>
      </c>
      <c r="AA253" s="31">
        <f t="shared" ca="1" si="165"/>
        <v>0</v>
      </c>
      <c r="AB253" s="8">
        <f t="shared" ca="1" si="139"/>
        <v>3000</v>
      </c>
      <c r="AC253">
        <f t="shared" si="156"/>
        <v>1100</v>
      </c>
      <c r="AD253">
        <f t="shared" ca="1" si="157"/>
        <v>1100</v>
      </c>
      <c r="AE253">
        <f t="shared" ca="1" si="166"/>
        <v>0</v>
      </c>
      <c r="AF253" s="7">
        <f t="shared" si="140"/>
        <v>3300</v>
      </c>
      <c r="AG253" s="7">
        <f t="shared" ca="1" si="141"/>
        <v>6600</v>
      </c>
      <c r="AH253" s="7">
        <f t="shared" ca="1" si="142"/>
        <v>0</v>
      </c>
      <c r="AI253" s="31">
        <f t="shared" ca="1" si="167"/>
        <v>0</v>
      </c>
      <c r="AJ253" s="8">
        <f t="shared" ca="1" si="143"/>
        <v>3300</v>
      </c>
      <c r="AK253">
        <f t="shared" si="158"/>
        <v>1200</v>
      </c>
      <c r="AL253">
        <f t="shared" ca="1" si="169"/>
        <v>1100</v>
      </c>
      <c r="AM253">
        <f t="shared" ca="1" si="159"/>
        <v>100</v>
      </c>
      <c r="AN253" s="7">
        <f t="shared" si="144"/>
        <v>3600</v>
      </c>
      <c r="AO253" s="7">
        <f t="shared" ca="1" si="145"/>
        <v>6600</v>
      </c>
      <c r="AP253" s="7">
        <f t="shared" ca="1" si="146"/>
        <v>200</v>
      </c>
      <c r="AQ253" s="31">
        <f t="shared" ca="1" si="160"/>
        <v>43.139000000000003</v>
      </c>
      <c r="AR253" s="8">
        <f t="shared" ca="1" si="147"/>
        <v>3200</v>
      </c>
    </row>
    <row r="254" spans="2:44" x14ac:dyDescent="0.3">
      <c r="B254">
        <v>238</v>
      </c>
      <c r="C254">
        <f t="shared" ca="1" si="148"/>
        <v>0.79265071634024975</v>
      </c>
      <c r="D254">
        <f t="shared" ca="1" si="168"/>
        <v>1100</v>
      </c>
      <c r="E254">
        <f t="shared" si="161"/>
        <v>800</v>
      </c>
      <c r="F254">
        <f t="shared" ca="1" si="149"/>
        <v>800</v>
      </c>
      <c r="G254">
        <f t="shared" ca="1" si="150"/>
        <v>0</v>
      </c>
      <c r="H254" s="7">
        <f t="shared" si="128"/>
        <v>2400</v>
      </c>
      <c r="I254" s="7">
        <f t="shared" ca="1" si="129"/>
        <v>4800</v>
      </c>
      <c r="J254" s="7">
        <f t="shared" ca="1" si="130"/>
        <v>0</v>
      </c>
      <c r="K254" s="31">
        <f t="shared" ca="1" si="151"/>
        <v>0</v>
      </c>
      <c r="L254" s="8">
        <f t="shared" ca="1" si="131"/>
        <v>2400</v>
      </c>
      <c r="M254">
        <f t="shared" si="152"/>
        <v>900</v>
      </c>
      <c r="N254">
        <f t="shared" ca="1" si="153"/>
        <v>900</v>
      </c>
      <c r="O254">
        <f t="shared" ca="1" si="162"/>
        <v>0</v>
      </c>
      <c r="P254" s="7">
        <f t="shared" si="132"/>
        <v>2700</v>
      </c>
      <c r="Q254" s="7">
        <f t="shared" ca="1" si="133"/>
        <v>5400</v>
      </c>
      <c r="R254" s="7">
        <f t="shared" ca="1" si="134"/>
        <v>0</v>
      </c>
      <c r="S254" s="31">
        <f t="shared" ca="1" si="163"/>
        <v>0</v>
      </c>
      <c r="T254" s="8">
        <f t="shared" ca="1" si="135"/>
        <v>2700</v>
      </c>
      <c r="U254">
        <f t="shared" si="154"/>
        <v>1000</v>
      </c>
      <c r="V254">
        <f t="shared" ca="1" si="155"/>
        <v>1000</v>
      </c>
      <c r="W254">
        <f t="shared" ca="1" si="164"/>
        <v>0</v>
      </c>
      <c r="X254" s="7">
        <f t="shared" si="136"/>
        <v>3000</v>
      </c>
      <c r="Y254" s="7">
        <f t="shared" ca="1" si="137"/>
        <v>6000</v>
      </c>
      <c r="Z254" s="7">
        <f t="shared" ca="1" si="138"/>
        <v>0</v>
      </c>
      <c r="AA254" s="31">
        <f t="shared" ca="1" si="165"/>
        <v>0</v>
      </c>
      <c r="AB254" s="8">
        <f t="shared" ca="1" si="139"/>
        <v>3000</v>
      </c>
      <c r="AC254">
        <f t="shared" si="156"/>
        <v>1100</v>
      </c>
      <c r="AD254">
        <f t="shared" ca="1" si="157"/>
        <v>1100</v>
      </c>
      <c r="AE254">
        <f t="shared" ca="1" si="166"/>
        <v>0</v>
      </c>
      <c r="AF254" s="7">
        <f t="shared" si="140"/>
        <v>3300</v>
      </c>
      <c r="AG254" s="7">
        <f t="shared" ca="1" si="141"/>
        <v>6600</v>
      </c>
      <c r="AH254" s="7">
        <f t="shared" ca="1" si="142"/>
        <v>0</v>
      </c>
      <c r="AI254" s="31">
        <f t="shared" ca="1" si="167"/>
        <v>0</v>
      </c>
      <c r="AJ254" s="8">
        <f t="shared" ca="1" si="143"/>
        <v>3300</v>
      </c>
      <c r="AK254">
        <f t="shared" si="158"/>
        <v>1200</v>
      </c>
      <c r="AL254">
        <f t="shared" ca="1" si="169"/>
        <v>1100</v>
      </c>
      <c r="AM254">
        <f t="shared" ca="1" si="159"/>
        <v>100</v>
      </c>
      <c r="AN254" s="7">
        <f t="shared" si="144"/>
        <v>3600</v>
      </c>
      <c r="AO254" s="7">
        <f t="shared" ca="1" si="145"/>
        <v>6600</v>
      </c>
      <c r="AP254" s="7">
        <f t="shared" ca="1" si="146"/>
        <v>200</v>
      </c>
      <c r="AQ254" s="31">
        <f t="shared" ca="1" si="160"/>
        <v>43.139000000000003</v>
      </c>
      <c r="AR254" s="8">
        <f t="shared" ca="1" si="147"/>
        <v>3200</v>
      </c>
    </row>
    <row r="255" spans="2:44" x14ac:dyDescent="0.3">
      <c r="B255">
        <v>239</v>
      </c>
      <c r="C255">
        <f t="shared" ca="1" si="148"/>
        <v>0.82747310320196255</v>
      </c>
      <c r="D255">
        <f t="shared" ca="1" si="168"/>
        <v>1100</v>
      </c>
      <c r="E255">
        <f t="shared" si="161"/>
        <v>800</v>
      </c>
      <c r="F255">
        <f t="shared" ca="1" si="149"/>
        <v>800</v>
      </c>
      <c r="G255">
        <f t="shared" ca="1" si="150"/>
        <v>0</v>
      </c>
      <c r="H255" s="7">
        <f t="shared" si="128"/>
        <v>2400</v>
      </c>
      <c r="I255" s="7">
        <f t="shared" ca="1" si="129"/>
        <v>4800</v>
      </c>
      <c r="J255" s="7">
        <f t="shared" ca="1" si="130"/>
        <v>0</v>
      </c>
      <c r="K255" s="31">
        <f t="shared" ca="1" si="151"/>
        <v>0</v>
      </c>
      <c r="L255" s="8">
        <f t="shared" ca="1" si="131"/>
        <v>2400</v>
      </c>
      <c r="M255">
        <f t="shared" si="152"/>
        <v>900</v>
      </c>
      <c r="N255">
        <f t="shared" ca="1" si="153"/>
        <v>900</v>
      </c>
      <c r="O255">
        <f t="shared" ca="1" si="162"/>
        <v>0</v>
      </c>
      <c r="P255" s="7">
        <f t="shared" si="132"/>
        <v>2700</v>
      </c>
      <c r="Q255" s="7">
        <f t="shared" ca="1" si="133"/>
        <v>5400</v>
      </c>
      <c r="R255" s="7">
        <f t="shared" ca="1" si="134"/>
        <v>0</v>
      </c>
      <c r="S255" s="31">
        <f t="shared" ca="1" si="163"/>
        <v>0</v>
      </c>
      <c r="T255" s="8">
        <f t="shared" ca="1" si="135"/>
        <v>2700</v>
      </c>
      <c r="U255">
        <f t="shared" si="154"/>
        <v>1000</v>
      </c>
      <c r="V255">
        <f t="shared" ca="1" si="155"/>
        <v>1000</v>
      </c>
      <c r="W255">
        <f t="shared" ca="1" si="164"/>
        <v>0</v>
      </c>
      <c r="X255" s="7">
        <f t="shared" si="136"/>
        <v>3000</v>
      </c>
      <c r="Y255" s="7">
        <f t="shared" ca="1" si="137"/>
        <v>6000</v>
      </c>
      <c r="Z255" s="7">
        <f t="shared" ca="1" si="138"/>
        <v>0</v>
      </c>
      <c r="AA255" s="31">
        <f t="shared" ca="1" si="165"/>
        <v>0</v>
      </c>
      <c r="AB255" s="8">
        <f t="shared" ca="1" si="139"/>
        <v>3000</v>
      </c>
      <c r="AC255">
        <f t="shared" si="156"/>
        <v>1100</v>
      </c>
      <c r="AD255">
        <f t="shared" ca="1" si="157"/>
        <v>1100</v>
      </c>
      <c r="AE255">
        <f t="shared" ca="1" si="166"/>
        <v>0</v>
      </c>
      <c r="AF255" s="7">
        <f t="shared" si="140"/>
        <v>3300</v>
      </c>
      <c r="AG255" s="7">
        <f t="shared" ca="1" si="141"/>
        <v>6600</v>
      </c>
      <c r="AH255" s="7">
        <f t="shared" ca="1" si="142"/>
        <v>0</v>
      </c>
      <c r="AI255" s="31">
        <f t="shared" ca="1" si="167"/>
        <v>0</v>
      </c>
      <c r="AJ255" s="8">
        <f t="shared" ca="1" si="143"/>
        <v>3300</v>
      </c>
      <c r="AK255">
        <f t="shared" si="158"/>
        <v>1200</v>
      </c>
      <c r="AL255">
        <f t="shared" ca="1" si="169"/>
        <v>1100</v>
      </c>
      <c r="AM255">
        <f t="shared" ca="1" si="159"/>
        <v>100</v>
      </c>
      <c r="AN255" s="7">
        <f t="shared" si="144"/>
        <v>3600</v>
      </c>
      <c r="AO255" s="7">
        <f t="shared" ca="1" si="145"/>
        <v>6600</v>
      </c>
      <c r="AP255" s="7">
        <f t="shared" ca="1" si="146"/>
        <v>200</v>
      </c>
      <c r="AQ255" s="31">
        <f t="shared" ca="1" si="160"/>
        <v>43.139000000000003</v>
      </c>
      <c r="AR255" s="8">
        <f t="shared" ca="1" si="147"/>
        <v>3200</v>
      </c>
    </row>
    <row r="256" spans="2:44" x14ac:dyDescent="0.3">
      <c r="B256">
        <v>240</v>
      </c>
      <c r="C256">
        <f t="shared" ca="1" si="148"/>
        <v>6.3663587488391404E-2</v>
      </c>
      <c r="D256">
        <f t="shared" ca="1" si="168"/>
        <v>900</v>
      </c>
      <c r="E256">
        <f t="shared" si="161"/>
        <v>800</v>
      </c>
      <c r="F256">
        <f t="shared" ca="1" si="149"/>
        <v>800</v>
      </c>
      <c r="G256">
        <f t="shared" ca="1" si="150"/>
        <v>0</v>
      </c>
      <c r="H256" s="7">
        <f t="shared" si="128"/>
        <v>2400</v>
      </c>
      <c r="I256" s="7">
        <f t="shared" ca="1" si="129"/>
        <v>4800</v>
      </c>
      <c r="J256" s="7">
        <f t="shared" ca="1" si="130"/>
        <v>0</v>
      </c>
      <c r="K256" s="31">
        <f t="shared" ca="1" si="151"/>
        <v>0</v>
      </c>
      <c r="L256" s="8">
        <f t="shared" ca="1" si="131"/>
        <v>2400</v>
      </c>
      <c r="M256">
        <f t="shared" si="152"/>
        <v>900</v>
      </c>
      <c r="N256">
        <f t="shared" ca="1" si="153"/>
        <v>900</v>
      </c>
      <c r="O256">
        <f t="shared" ca="1" si="162"/>
        <v>0</v>
      </c>
      <c r="P256" s="7">
        <f t="shared" si="132"/>
        <v>2700</v>
      </c>
      <c r="Q256" s="7">
        <f t="shared" ca="1" si="133"/>
        <v>5400</v>
      </c>
      <c r="R256" s="7">
        <f t="shared" ca="1" si="134"/>
        <v>0</v>
      </c>
      <c r="S256" s="31">
        <f t="shared" ca="1" si="163"/>
        <v>0</v>
      </c>
      <c r="T256" s="8">
        <f t="shared" ca="1" si="135"/>
        <v>2700</v>
      </c>
      <c r="U256">
        <f t="shared" si="154"/>
        <v>1000</v>
      </c>
      <c r="V256">
        <f t="shared" ca="1" si="155"/>
        <v>900</v>
      </c>
      <c r="W256">
        <f t="shared" ca="1" si="164"/>
        <v>100</v>
      </c>
      <c r="X256" s="7">
        <f t="shared" si="136"/>
        <v>3000</v>
      </c>
      <c r="Y256" s="7">
        <f t="shared" ca="1" si="137"/>
        <v>5400</v>
      </c>
      <c r="Z256" s="7">
        <f t="shared" ca="1" si="138"/>
        <v>200</v>
      </c>
      <c r="AA256" s="31">
        <f t="shared" ca="1" si="165"/>
        <v>43.139000000000003</v>
      </c>
      <c r="AB256" s="8">
        <f t="shared" ca="1" si="139"/>
        <v>2600</v>
      </c>
      <c r="AC256">
        <f t="shared" si="156"/>
        <v>1100</v>
      </c>
      <c r="AD256">
        <f t="shared" ca="1" si="157"/>
        <v>900</v>
      </c>
      <c r="AE256">
        <f t="shared" ca="1" si="166"/>
        <v>200</v>
      </c>
      <c r="AF256" s="7">
        <f t="shared" si="140"/>
        <v>3300</v>
      </c>
      <c r="AG256" s="7">
        <f t="shared" ca="1" si="141"/>
        <v>5400</v>
      </c>
      <c r="AH256" s="7">
        <f t="shared" ca="1" si="142"/>
        <v>400</v>
      </c>
      <c r="AI256" s="31">
        <f t="shared" ca="1" si="167"/>
        <v>86.278000000000006</v>
      </c>
      <c r="AJ256" s="8">
        <f t="shared" ca="1" si="143"/>
        <v>2500</v>
      </c>
      <c r="AK256">
        <f t="shared" si="158"/>
        <v>1200</v>
      </c>
      <c r="AL256">
        <f t="shared" ca="1" si="169"/>
        <v>900</v>
      </c>
      <c r="AM256">
        <f t="shared" ca="1" si="159"/>
        <v>300</v>
      </c>
      <c r="AN256" s="7">
        <f t="shared" si="144"/>
        <v>3600</v>
      </c>
      <c r="AO256" s="7">
        <f t="shared" ca="1" si="145"/>
        <v>5400</v>
      </c>
      <c r="AP256" s="7">
        <f t="shared" ca="1" si="146"/>
        <v>600</v>
      </c>
      <c r="AQ256" s="31">
        <f t="shared" ca="1" si="160"/>
        <v>129.417</v>
      </c>
      <c r="AR256" s="8">
        <f t="shared" ca="1" si="147"/>
        <v>2400</v>
      </c>
    </row>
    <row r="257" spans="2:44" x14ac:dyDescent="0.3">
      <c r="B257">
        <v>241</v>
      </c>
      <c r="C257">
        <f t="shared" ca="1" si="148"/>
        <v>0.76995218911441665</v>
      </c>
      <c r="D257">
        <f t="shared" ca="1" si="168"/>
        <v>1100</v>
      </c>
      <c r="E257">
        <f t="shared" si="161"/>
        <v>800</v>
      </c>
      <c r="F257">
        <f t="shared" ca="1" si="149"/>
        <v>800</v>
      </c>
      <c r="G257">
        <f t="shared" ca="1" si="150"/>
        <v>0</v>
      </c>
      <c r="H257" s="7">
        <f t="shared" si="128"/>
        <v>2400</v>
      </c>
      <c r="I257" s="7">
        <f t="shared" ca="1" si="129"/>
        <v>4800</v>
      </c>
      <c r="J257" s="7">
        <f t="shared" ca="1" si="130"/>
        <v>0</v>
      </c>
      <c r="K257" s="31">
        <f t="shared" ca="1" si="151"/>
        <v>0</v>
      </c>
      <c r="L257" s="8">
        <f t="shared" ca="1" si="131"/>
        <v>2400</v>
      </c>
      <c r="M257">
        <f t="shared" si="152"/>
        <v>900</v>
      </c>
      <c r="N257">
        <f t="shared" ca="1" si="153"/>
        <v>900</v>
      </c>
      <c r="O257">
        <f t="shared" ca="1" si="162"/>
        <v>0</v>
      </c>
      <c r="P257" s="7">
        <f t="shared" si="132"/>
        <v>2700</v>
      </c>
      <c r="Q257" s="7">
        <f t="shared" ca="1" si="133"/>
        <v>5400</v>
      </c>
      <c r="R257" s="7">
        <f t="shared" ca="1" si="134"/>
        <v>0</v>
      </c>
      <c r="S257" s="31">
        <f t="shared" ca="1" si="163"/>
        <v>0</v>
      </c>
      <c r="T257" s="8">
        <f t="shared" ca="1" si="135"/>
        <v>2700</v>
      </c>
      <c r="U257">
        <f t="shared" si="154"/>
        <v>1000</v>
      </c>
      <c r="V257">
        <f t="shared" ca="1" si="155"/>
        <v>1000</v>
      </c>
      <c r="W257">
        <f t="shared" ca="1" si="164"/>
        <v>0</v>
      </c>
      <c r="X257" s="7">
        <f t="shared" si="136"/>
        <v>3000</v>
      </c>
      <c r="Y257" s="7">
        <f t="shared" ca="1" si="137"/>
        <v>6000</v>
      </c>
      <c r="Z257" s="7">
        <f t="shared" ca="1" si="138"/>
        <v>0</v>
      </c>
      <c r="AA257" s="31">
        <f t="shared" ca="1" si="165"/>
        <v>0</v>
      </c>
      <c r="AB257" s="8">
        <f t="shared" ca="1" si="139"/>
        <v>3000</v>
      </c>
      <c r="AC257">
        <f t="shared" si="156"/>
        <v>1100</v>
      </c>
      <c r="AD257">
        <f t="shared" ca="1" si="157"/>
        <v>1100</v>
      </c>
      <c r="AE257">
        <f t="shared" ca="1" si="166"/>
        <v>0</v>
      </c>
      <c r="AF257" s="7">
        <f t="shared" si="140"/>
        <v>3300</v>
      </c>
      <c r="AG257" s="7">
        <f t="shared" ca="1" si="141"/>
        <v>6600</v>
      </c>
      <c r="AH257" s="7">
        <f t="shared" ca="1" si="142"/>
        <v>0</v>
      </c>
      <c r="AI257" s="31">
        <f t="shared" ca="1" si="167"/>
        <v>0</v>
      </c>
      <c r="AJ257" s="8">
        <f t="shared" ca="1" si="143"/>
        <v>3300</v>
      </c>
      <c r="AK257">
        <f t="shared" si="158"/>
        <v>1200</v>
      </c>
      <c r="AL257">
        <f t="shared" ca="1" si="169"/>
        <v>1100</v>
      </c>
      <c r="AM257">
        <f t="shared" ca="1" si="159"/>
        <v>100</v>
      </c>
      <c r="AN257" s="7">
        <f t="shared" si="144"/>
        <v>3600</v>
      </c>
      <c r="AO257" s="7">
        <f t="shared" ca="1" si="145"/>
        <v>6600</v>
      </c>
      <c r="AP257" s="7">
        <f t="shared" ca="1" si="146"/>
        <v>200</v>
      </c>
      <c r="AQ257" s="31">
        <f t="shared" ca="1" si="160"/>
        <v>43.139000000000003</v>
      </c>
      <c r="AR257" s="8">
        <f t="shared" ca="1" si="147"/>
        <v>3200</v>
      </c>
    </row>
    <row r="258" spans="2:44" x14ac:dyDescent="0.3">
      <c r="B258">
        <v>242</v>
      </c>
      <c r="C258">
        <f t="shared" ca="1" si="148"/>
        <v>0.43348159654535434</v>
      </c>
      <c r="D258">
        <f t="shared" ca="1" si="168"/>
        <v>1000</v>
      </c>
      <c r="E258">
        <f t="shared" si="161"/>
        <v>800</v>
      </c>
      <c r="F258">
        <f t="shared" ca="1" si="149"/>
        <v>800</v>
      </c>
      <c r="G258">
        <f t="shared" ca="1" si="150"/>
        <v>0</v>
      </c>
      <c r="H258" s="7">
        <f t="shared" si="128"/>
        <v>2400</v>
      </c>
      <c r="I258" s="7">
        <f t="shared" ca="1" si="129"/>
        <v>4800</v>
      </c>
      <c r="J258" s="7">
        <f t="shared" ca="1" si="130"/>
        <v>0</v>
      </c>
      <c r="K258" s="31">
        <f t="shared" ca="1" si="151"/>
        <v>0</v>
      </c>
      <c r="L258" s="8">
        <f t="shared" ca="1" si="131"/>
        <v>2400</v>
      </c>
      <c r="M258">
        <f t="shared" si="152"/>
        <v>900</v>
      </c>
      <c r="N258">
        <f t="shared" ca="1" si="153"/>
        <v>900</v>
      </c>
      <c r="O258">
        <f t="shared" ca="1" si="162"/>
        <v>0</v>
      </c>
      <c r="P258" s="7">
        <f t="shared" si="132"/>
        <v>2700</v>
      </c>
      <c r="Q258" s="7">
        <f t="shared" ca="1" si="133"/>
        <v>5400</v>
      </c>
      <c r="R258" s="7">
        <f t="shared" ca="1" si="134"/>
        <v>0</v>
      </c>
      <c r="S258" s="31">
        <f t="shared" ca="1" si="163"/>
        <v>0</v>
      </c>
      <c r="T258" s="8">
        <f t="shared" ca="1" si="135"/>
        <v>2700</v>
      </c>
      <c r="U258">
        <f t="shared" si="154"/>
        <v>1000</v>
      </c>
      <c r="V258">
        <f t="shared" ca="1" si="155"/>
        <v>1000</v>
      </c>
      <c r="W258">
        <f t="shared" ca="1" si="164"/>
        <v>0</v>
      </c>
      <c r="X258" s="7">
        <f t="shared" si="136"/>
        <v>3000</v>
      </c>
      <c r="Y258" s="7">
        <f t="shared" ca="1" si="137"/>
        <v>6000</v>
      </c>
      <c r="Z258" s="7">
        <f t="shared" ca="1" si="138"/>
        <v>0</v>
      </c>
      <c r="AA258" s="31">
        <f t="shared" ca="1" si="165"/>
        <v>0</v>
      </c>
      <c r="AB258" s="8">
        <f t="shared" ca="1" si="139"/>
        <v>3000</v>
      </c>
      <c r="AC258">
        <f t="shared" si="156"/>
        <v>1100</v>
      </c>
      <c r="AD258">
        <f t="shared" ca="1" si="157"/>
        <v>1000</v>
      </c>
      <c r="AE258">
        <f t="shared" ca="1" si="166"/>
        <v>100</v>
      </c>
      <c r="AF258" s="7">
        <f t="shared" si="140"/>
        <v>3300</v>
      </c>
      <c r="AG258" s="7">
        <f t="shared" ca="1" si="141"/>
        <v>6000</v>
      </c>
      <c r="AH258" s="7">
        <f t="shared" ca="1" si="142"/>
        <v>200</v>
      </c>
      <c r="AI258" s="31">
        <f t="shared" ca="1" si="167"/>
        <v>43.139000000000003</v>
      </c>
      <c r="AJ258" s="8">
        <f t="shared" ca="1" si="143"/>
        <v>2900</v>
      </c>
      <c r="AK258">
        <f t="shared" si="158"/>
        <v>1200</v>
      </c>
      <c r="AL258">
        <f t="shared" ca="1" si="169"/>
        <v>1000</v>
      </c>
      <c r="AM258">
        <f t="shared" ca="1" si="159"/>
        <v>200</v>
      </c>
      <c r="AN258" s="7">
        <f t="shared" si="144"/>
        <v>3600</v>
      </c>
      <c r="AO258" s="7">
        <f t="shared" ca="1" si="145"/>
        <v>6000</v>
      </c>
      <c r="AP258" s="7">
        <f t="shared" ca="1" si="146"/>
        <v>400</v>
      </c>
      <c r="AQ258" s="31">
        <f t="shared" ca="1" si="160"/>
        <v>86.278000000000006</v>
      </c>
      <c r="AR258" s="8">
        <f t="shared" ca="1" si="147"/>
        <v>2800</v>
      </c>
    </row>
    <row r="259" spans="2:44" x14ac:dyDescent="0.3">
      <c r="B259">
        <v>243</v>
      </c>
      <c r="C259">
        <f t="shared" ca="1" si="148"/>
        <v>0.92729697279226153</v>
      </c>
      <c r="D259">
        <f t="shared" ca="1" si="168"/>
        <v>1200</v>
      </c>
      <c r="E259">
        <f t="shared" si="161"/>
        <v>800</v>
      </c>
      <c r="F259">
        <f t="shared" ca="1" si="149"/>
        <v>800</v>
      </c>
      <c r="G259">
        <f t="shared" ca="1" si="150"/>
        <v>0</v>
      </c>
      <c r="H259" s="7">
        <f t="shared" si="128"/>
        <v>2400</v>
      </c>
      <c r="I259" s="7">
        <f t="shared" ca="1" si="129"/>
        <v>4800</v>
      </c>
      <c r="J259" s="7">
        <f t="shared" ca="1" si="130"/>
        <v>0</v>
      </c>
      <c r="K259" s="31">
        <f t="shared" ca="1" si="151"/>
        <v>0</v>
      </c>
      <c r="L259" s="8">
        <f t="shared" ca="1" si="131"/>
        <v>2400</v>
      </c>
      <c r="M259">
        <f t="shared" si="152"/>
        <v>900</v>
      </c>
      <c r="N259">
        <f t="shared" ca="1" si="153"/>
        <v>900</v>
      </c>
      <c r="O259">
        <f t="shared" ca="1" si="162"/>
        <v>0</v>
      </c>
      <c r="P259" s="7">
        <f t="shared" si="132"/>
        <v>2700</v>
      </c>
      <c r="Q259" s="7">
        <f t="shared" ca="1" si="133"/>
        <v>5400</v>
      </c>
      <c r="R259" s="7">
        <f t="shared" ca="1" si="134"/>
        <v>0</v>
      </c>
      <c r="S259" s="31">
        <f t="shared" ca="1" si="163"/>
        <v>0</v>
      </c>
      <c r="T259" s="8">
        <f t="shared" ca="1" si="135"/>
        <v>2700</v>
      </c>
      <c r="U259">
        <f t="shared" si="154"/>
        <v>1000</v>
      </c>
      <c r="V259">
        <f t="shared" ca="1" si="155"/>
        <v>1000</v>
      </c>
      <c r="W259">
        <f t="shared" ca="1" si="164"/>
        <v>0</v>
      </c>
      <c r="X259" s="7">
        <f t="shared" si="136"/>
        <v>3000</v>
      </c>
      <c r="Y259" s="7">
        <f t="shared" ca="1" si="137"/>
        <v>6000</v>
      </c>
      <c r="Z259" s="7">
        <f t="shared" ca="1" si="138"/>
        <v>0</v>
      </c>
      <c r="AA259" s="31">
        <f t="shared" ca="1" si="165"/>
        <v>0</v>
      </c>
      <c r="AB259" s="8">
        <f t="shared" ca="1" si="139"/>
        <v>3000</v>
      </c>
      <c r="AC259">
        <f t="shared" si="156"/>
        <v>1100</v>
      </c>
      <c r="AD259">
        <f t="shared" ca="1" si="157"/>
        <v>1100</v>
      </c>
      <c r="AE259">
        <f t="shared" ca="1" si="166"/>
        <v>0</v>
      </c>
      <c r="AF259" s="7">
        <f t="shared" si="140"/>
        <v>3300</v>
      </c>
      <c r="AG259" s="7">
        <f t="shared" ca="1" si="141"/>
        <v>6600</v>
      </c>
      <c r="AH259" s="7">
        <f t="shared" ca="1" si="142"/>
        <v>0</v>
      </c>
      <c r="AI259" s="31">
        <f t="shared" ca="1" si="167"/>
        <v>0</v>
      </c>
      <c r="AJ259" s="8">
        <f t="shared" ca="1" si="143"/>
        <v>3300</v>
      </c>
      <c r="AK259">
        <f t="shared" si="158"/>
        <v>1200</v>
      </c>
      <c r="AL259">
        <f t="shared" ca="1" si="169"/>
        <v>1200</v>
      </c>
      <c r="AM259">
        <f t="shared" ca="1" si="159"/>
        <v>0</v>
      </c>
      <c r="AN259" s="7">
        <f t="shared" si="144"/>
        <v>3600</v>
      </c>
      <c r="AO259" s="7">
        <f t="shared" ca="1" si="145"/>
        <v>7200</v>
      </c>
      <c r="AP259" s="7">
        <f t="shared" ca="1" si="146"/>
        <v>0</v>
      </c>
      <c r="AQ259" s="31">
        <f t="shared" ca="1" si="160"/>
        <v>0</v>
      </c>
      <c r="AR259" s="8">
        <f t="shared" ca="1" si="147"/>
        <v>3600</v>
      </c>
    </row>
    <row r="260" spans="2:44" x14ac:dyDescent="0.3">
      <c r="B260">
        <v>244</v>
      </c>
      <c r="C260">
        <f t="shared" ca="1" si="148"/>
        <v>0.52296431592547377</v>
      </c>
      <c r="D260">
        <f t="shared" ca="1" si="168"/>
        <v>1000</v>
      </c>
      <c r="E260">
        <f t="shared" si="161"/>
        <v>800</v>
      </c>
      <c r="F260">
        <f t="shared" ca="1" si="149"/>
        <v>800</v>
      </c>
      <c r="G260">
        <f t="shared" ca="1" si="150"/>
        <v>0</v>
      </c>
      <c r="H260" s="7">
        <f t="shared" si="128"/>
        <v>2400</v>
      </c>
      <c r="I260" s="7">
        <f t="shared" ca="1" si="129"/>
        <v>4800</v>
      </c>
      <c r="J260" s="7">
        <f t="shared" ca="1" si="130"/>
        <v>0</v>
      </c>
      <c r="K260" s="31">
        <f t="shared" ca="1" si="151"/>
        <v>0</v>
      </c>
      <c r="L260" s="8">
        <f t="shared" ca="1" si="131"/>
        <v>2400</v>
      </c>
      <c r="M260">
        <f t="shared" si="152"/>
        <v>900</v>
      </c>
      <c r="N260">
        <f t="shared" ca="1" si="153"/>
        <v>900</v>
      </c>
      <c r="O260">
        <f t="shared" ca="1" si="162"/>
        <v>0</v>
      </c>
      <c r="P260" s="7">
        <f t="shared" si="132"/>
        <v>2700</v>
      </c>
      <c r="Q260" s="7">
        <f t="shared" ca="1" si="133"/>
        <v>5400</v>
      </c>
      <c r="R260" s="7">
        <f t="shared" ca="1" si="134"/>
        <v>0</v>
      </c>
      <c r="S260" s="31">
        <f t="shared" ca="1" si="163"/>
        <v>0</v>
      </c>
      <c r="T260" s="8">
        <f t="shared" ca="1" si="135"/>
        <v>2700</v>
      </c>
      <c r="U260">
        <f t="shared" si="154"/>
        <v>1000</v>
      </c>
      <c r="V260">
        <f t="shared" ca="1" si="155"/>
        <v>1000</v>
      </c>
      <c r="W260">
        <f t="shared" ca="1" si="164"/>
        <v>0</v>
      </c>
      <c r="X260" s="7">
        <f t="shared" si="136"/>
        <v>3000</v>
      </c>
      <c r="Y260" s="7">
        <f t="shared" ca="1" si="137"/>
        <v>6000</v>
      </c>
      <c r="Z260" s="7">
        <f t="shared" ca="1" si="138"/>
        <v>0</v>
      </c>
      <c r="AA260" s="31">
        <f t="shared" ca="1" si="165"/>
        <v>0</v>
      </c>
      <c r="AB260" s="8">
        <f t="shared" ca="1" si="139"/>
        <v>3000</v>
      </c>
      <c r="AC260">
        <f t="shared" si="156"/>
        <v>1100</v>
      </c>
      <c r="AD260">
        <f t="shared" ca="1" si="157"/>
        <v>1000</v>
      </c>
      <c r="AE260">
        <f t="shared" ca="1" si="166"/>
        <v>100</v>
      </c>
      <c r="AF260" s="7">
        <f t="shared" si="140"/>
        <v>3300</v>
      </c>
      <c r="AG260" s="7">
        <f t="shared" ca="1" si="141"/>
        <v>6000</v>
      </c>
      <c r="AH260" s="7">
        <f t="shared" ca="1" si="142"/>
        <v>200</v>
      </c>
      <c r="AI260" s="31">
        <f t="shared" ca="1" si="167"/>
        <v>43.139000000000003</v>
      </c>
      <c r="AJ260" s="8">
        <f t="shared" ca="1" si="143"/>
        <v>2900</v>
      </c>
      <c r="AK260">
        <f t="shared" si="158"/>
        <v>1200</v>
      </c>
      <c r="AL260">
        <f t="shared" ca="1" si="169"/>
        <v>1000</v>
      </c>
      <c r="AM260">
        <f t="shared" ca="1" si="159"/>
        <v>200</v>
      </c>
      <c r="AN260" s="7">
        <f t="shared" si="144"/>
        <v>3600</v>
      </c>
      <c r="AO260" s="7">
        <f t="shared" ca="1" si="145"/>
        <v>6000</v>
      </c>
      <c r="AP260" s="7">
        <f t="shared" ca="1" si="146"/>
        <v>400</v>
      </c>
      <c r="AQ260" s="31">
        <f t="shared" ca="1" si="160"/>
        <v>86.278000000000006</v>
      </c>
      <c r="AR260" s="8">
        <f t="shared" ca="1" si="147"/>
        <v>2800</v>
      </c>
    </row>
    <row r="261" spans="2:44" x14ac:dyDescent="0.3">
      <c r="B261">
        <v>245</v>
      </c>
      <c r="C261">
        <f t="shared" ca="1" si="148"/>
        <v>0.81958586236308228</v>
      </c>
      <c r="D261">
        <f t="shared" ca="1" si="168"/>
        <v>1100</v>
      </c>
      <c r="E261">
        <f t="shared" si="161"/>
        <v>800</v>
      </c>
      <c r="F261">
        <f t="shared" ca="1" si="149"/>
        <v>800</v>
      </c>
      <c r="G261">
        <f t="shared" ca="1" si="150"/>
        <v>0</v>
      </c>
      <c r="H261" s="7">
        <f t="shared" si="128"/>
        <v>2400</v>
      </c>
      <c r="I261" s="7">
        <f t="shared" ca="1" si="129"/>
        <v>4800</v>
      </c>
      <c r="J261" s="7">
        <f t="shared" ca="1" si="130"/>
        <v>0</v>
      </c>
      <c r="K261" s="31">
        <f t="shared" ca="1" si="151"/>
        <v>0</v>
      </c>
      <c r="L261" s="8">
        <f t="shared" ca="1" si="131"/>
        <v>2400</v>
      </c>
      <c r="M261">
        <f t="shared" si="152"/>
        <v>900</v>
      </c>
      <c r="N261">
        <f t="shared" ca="1" si="153"/>
        <v>900</v>
      </c>
      <c r="O261">
        <f t="shared" ca="1" si="162"/>
        <v>0</v>
      </c>
      <c r="P261" s="7">
        <f t="shared" si="132"/>
        <v>2700</v>
      </c>
      <c r="Q261" s="7">
        <f t="shared" ca="1" si="133"/>
        <v>5400</v>
      </c>
      <c r="R261" s="7">
        <f t="shared" ca="1" si="134"/>
        <v>0</v>
      </c>
      <c r="S261" s="31">
        <f t="shared" ca="1" si="163"/>
        <v>0</v>
      </c>
      <c r="T261" s="8">
        <f t="shared" ca="1" si="135"/>
        <v>2700</v>
      </c>
      <c r="U261">
        <f t="shared" si="154"/>
        <v>1000</v>
      </c>
      <c r="V261">
        <f t="shared" ca="1" si="155"/>
        <v>1000</v>
      </c>
      <c r="W261">
        <f t="shared" ca="1" si="164"/>
        <v>0</v>
      </c>
      <c r="X261" s="7">
        <f t="shared" si="136"/>
        <v>3000</v>
      </c>
      <c r="Y261" s="7">
        <f t="shared" ca="1" si="137"/>
        <v>6000</v>
      </c>
      <c r="Z261" s="7">
        <f t="shared" ca="1" si="138"/>
        <v>0</v>
      </c>
      <c r="AA261" s="31">
        <f t="shared" ca="1" si="165"/>
        <v>0</v>
      </c>
      <c r="AB261" s="8">
        <f t="shared" ca="1" si="139"/>
        <v>3000</v>
      </c>
      <c r="AC261">
        <f t="shared" si="156"/>
        <v>1100</v>
      </c>
      <c r="AD261">
        <f t="shared" ca="1" si="157"/>
        <v>1100</v>
      </c>
      <c r="AE261">
        <f t="shared" ca="1" si="166"/>
        <v>0</v>
      </c>
      <c r="AF261" s="7">
        <f t="shared" si="140"/>
        <v>3300</v>
      </c>
      <c r="AG261" s="7">
        <f t="shared" ca="1" si="141"/>
        <v>6600</v>
      </c>
      <c r="AH261" s="7">
        <f t="shared" ca="1" si="142"/>
        <v>0</v>
      </c>
      <c r="AI261" s="31">
        <f t="shared" ca="1" si="167"/>
        <v>0</v>
      </c>
      <c r="AJ261" s="8">
        <f t="shared" ca="1" si="143"/>
        <v>3300</v>
      </c>
      <c r="AK261">
        <f t="shared" si="158"/>
        <v>1200</v>
      </c>
      <c r="AL261">
        <f t="shared" ca="1" si="169"/>
        <v>1100</v>
      </c>
      <c r="AM261">
        <f t="shared" ca="1" si="159"/>
        <v>100</v>
      </c>
      <c r="AN261" s="7">
        <f t="shared" si="144"/>
        <v>3600</v>
      </c>
      <c r="AO261" s="7">
        <f t="shared" ca="1" si="145"/>
        <v>6600</v>
      </c>
      <c r="AP261" s="7">
        <f t="shared" ca="1" si="146"/>
        <v>200</v>
      </c>
      <c r="AQ261" s="31">
        <f t="shared" ca="1" si="160"/>
        <v>43.139000000000003</v>
      </c>
      <c r="AR261" s="8">
        <f t="shared" ca="1" si="147"/>
        <v>3200</v>
      </c>
    </row>
    <row r="262" spans="2:44" x14ac:dyDescent="0.3">
      <c r="B262">
        <v>246</v>
      </c>
      <c r="C262">
        <f t="shared" ca="1" si="148"/>
        <v>0.29814979268561537</v>
      </c>
      <c r="D262">
        <f t="shared" ca="1" si="168"/>
        <v>900</v>
      </c>
      <c r="E262">
        <f t="shared" si="161"/>
        <v>800</v>
      </c>
      <c r="F262">
        <f t="shared" ca="1" si="149"/>
        <v>800</v>
      </c>
      <c r="G262">
        <f t="shared" ca="1" si="150"/>
        <v>0</v>
      </c>
      <c r="H262" s="7">
        <f t="shared" si="128"/>
        <v>2400</v>
      </c>
      <c r="I262" s="7">
        <f t="shared" ca="1" si="129"/>
        <v>4800</v>
      </c>
      <c r="J262" s="7">
        <f t="shared" ca="1" si="130"/>
        <v>0</v>
      </c>
      <c r="K262" s="31">
        <f t="shared" ca="1" si="151"/>
        <v>0</v>
      </c>
      <c r="L262" s="8">
        <f t="shared" ca="1" si="131"/>
        <v>2400</v>
      </c>
      <c r="M262">
        <f t="shared" si="152"/>
        <v>900</v>
      </c>
      <c r="N262">
        <f t="shared" ca="1" si="153"/>
        <v>900</v>
      </c>
      <c r="O262">
        <f t="shared" ca="1" si="162"/>
        <v>0</v>
      </c>
      <c r="P262" s="7">
        <f t="shared" si="132"/>
        <v>2700</v>
      </c>
      <c r="Q262" s="7">
        <f t="shared" ca="1" si="133"/>
        <v>5400</v>
      </c>
      <c r="R262" s="7">
        <f t="shared" ca="1" si="134"/>
        <v>0</v>
      </c>
      <c r="S262" s="31">
        <f t="shared" ca="1" si="163"/>
        <v>0</v>
      </c>
      <c r="T262" s="8">
        <f t="shared" ca="1" si="135"/>
        <v>2700</v>
      </c>
      <c r="U262">
        <f t="shared" si="154"/>
        <v>1000</v>
      </c>
      <c r="V262">
        <f t="shared" ca="1" si="155"/>
        <v>900</v>
      </c>
      <c r="W262">
        <f t="shared" ca="1" si="164"/>
        <v>100</v>
      </c>
      <c r="X262" s="7">
        <f t="shared" si="136"/>
        <v>3000</v>
      </c>
      <c r="Y262" s="7">
        <f t="shared" ca="1" si="137"/>
        <v>5400</v>
      </c>
      <c r="Z262" s="7">
        <f t="shared" ca="1" si="138"/>
        <v>200</v>
      </c>
      <c r="AA262" s="31">
        <f t="shared" ca="1" si="165"/>
        <v>43.139000000000003</v>
      </c>
      <c r="AB262" s="8">
        <f t="shared" ca="1" si="139"/>
        <v>2600</v>
      </c>
      <c r="AC262">
        <f t="shared" si="156"/>
        <v>1100</v>
      </c>
      <c r="AD262">
        <f t="shared" ca="1" si="157"/>
        <v>900</v>
      </c>
      <c r="AE262">
        <f t="shared" ca="1" si="166"/>
        <v>200</v>
      </c>
      <c r="AF262" s="7">
        <f t="shared" si="140"/>
        <v>3300</v>
      </c>
      <c r="AG262" s="7">
        <f t="shared" ca="1" si="141"/>
        <v>5400</v>
      </c>
      <c r="AH262" s="7">
        <f t="shared" ca="1" si="142"/>
        <v>400</v>
      </c>
      <c r="AI262" s="31">
        <f t="shared" ca="1" si="167"/>
        <v>86.278000000000006</v>
      </c>
      <c r="AJ262" s="8">
        <f t="shared" ca="1" si="143"/>
        <v>2500</v>
      </c>
      <c r="AK262">
        <f t="shared" si="158"/>
        <v>1200</v>
      </c>
      <c r="AL262">
        <f t="shared" ca="1" si="169"/>
        <v>900</v>
      </c>
      <c r="AM262">
        <f t="shared" ca="1" si="159"/>
        <v>300</v>
      </c>
      <c r="AN262" s="7">
        <f t="shared" si="144"/>
        <v>3600</v>
      </c>
      <c r="AO262" s="7">
        <f t="shared" ca="1" si="145"/>
        <v>5400</v>
      </c>
      <c r="AP262" s="7">
        <f t="shared" ca="1" si="146"/>
        <v>600</v>
      </c>
      <c r="AQ262" s="31">
        <f t="shared" ca="1" si="160"/>
        <v>129.417</v>
      </c>
      <c r="AR262" s="8">
        <f t="shared" ca="1" si="147"/>
        <v>2400</v>
      </c>
    </row>
    <row r="263" spans="2:44" x14ac:dyDescent="0.3">
      <c r="B263">
        <v>247</v>
      </c>
      <c r="C263">
        <f t="shared" ca="1" si="148"/>
        <v>0.30040347774139597</v>
      </c>
      <c r="D263">
        <f t="shared" ca="1" si="168"/>
        <v>900</v>
      </c>
      <c r="E263">
        <f t="shared" si="161"/>
        <v>800</v>
      </c>
      <c r="F263">
        <f t="shared" ca="1" si="149"/>
        <v>800</v>
      </c>
      <c r="G263">
        <f t="shared" ca="1" si="150"/>
        <v>0</v>
      </c>
      <c r="H263" s="7">
        <f t="shared" si="128"/>
        <v>2400</v>
      </c>
      <c r="I263" s="7">
        <f t="shared" ca="1" si="129"/>
        <v>4800</v>
      </c>
      <c r="J263" s="7">
        <f t="shared" ca="1" si="130"/>
        <v>0</v>
      </c>
      <c r="K263" s="31">
        <f t="shared" ca="1" si="151"/>
        <v>0</v>
      </c>
      <c r="L263" s="8">
        <f t="shared" ca="1" si="131"/>
        <v>2400</v>
      </c>
      <c r="M263">
        <f t="shared" si="152"/>
        <v>900</v>
      </c>
      <c r="N263">
        <f t="shared" ca="1" si="153"/>
        <v>900</v>
      </c>
      <c r="O263">
        <f t="shared" ca="1" si="162"/>
        <v>0</v>
      </c>
      <c r="P263" s="7">
        <f t="shared" si="132"/>
        <v>2700</v>
      </c>
      <c r="Q263" s="7">
        <f t="shared" ca="1" si="133"/>
        <v>5400</v>
      </c>
      <c r="R263" s="7">
        <f t="shared" ca="1" si="134"/>
        <v>0</v>
      </c>
      <c r="S263" s="31">
        <f t="shared" ca="1" si="163"/>
        <v>0</v>
      </c>
      <c r="T263" s="8">
        <f t="shared" ca="1" si="135"/>
        <v>2700</v>
      </c>
      <c r="U263">
        <f t="shared" si="154"/>
        <v>1000</v>
      </c>
      <c r="V263">
        <f t="shared" ca="1" si="155"/>
        <v>900</v>
      </c>
      <c r="W263">
        <f t="shared" ca="1" si="164"/>
        <v>100</v>
      </c>
      <c r="X263" s="7">
        <f t="shared" si="136"/>
        <v>3000</v>
      </c>
      <c r="Y263" s="7">
        <f t="shared" ca="1" si="137"/>
        <v>5400</v>
      </c>
      <c r="Z263" s="7">
        <f t="shared" ca="1" si="138"/>
        <v>200</v>
      </c>
      <c r="AA263" s="31">
        <f t="shared" ca="1" si="165"/>
        <v>43.139000000000003</v>
      </c>
      <c r="AB263" s="8">
        <f t="shared" ca="1" si="139"/>
        <v>2600</v>
      </c>
      <c r="AC263">
        <f t="shared" si="156"/>
        <v>1100</v>
      </c>
      <c r="AD263">
        <f t="shared" ca="1" si="157"/>
        <v>900</v>
      </c>
      <c r="AE263">
        <f t="shared" ca="1" si="166"/>
        <v>200</v>
      </c>
      <c r="AF263" s="7">
        <f t="shared" si="140"/>
        <v>3300</v>
      </c>
      <c r="AG263" s="7">
        <f t="shared" ca="1" si="141"/>
        <v>5400</v>
      </c>
      <c r="AH263" s="7">
        <f t="shared" ca="1" si="142"/>
        <v>400</v>
      </c>
      <c r="AI263" s="31">
        <f t="shared" ca="1" si="167"/>
        <v>86.278000000000006</v>
      </c>
      <c r="AJ263" s="8">
        <f t="shared" ca="1" si="143"/>
        <v>2500</v>
      </c>
      <c r="AK263">
        <f t="shared" si="158"/>
        <v>1200</v>
      </c>
      <c r="AL263">
        <f t="shared" ca="1" si="169"/>
        <v>900</v>
      </c>
      <c r="AM263">
        <f t="shared" ca="1" si="159"/>
        <v>300</v>
      </c>
      <c r="AN263" s="7">
        <f t="shared" si="144"/>
        <v>3600</v>
      </c>
      <c r="AO263" s="7">
        <f t="shared" ca="1" si="145"/>
        <v>5400</v>
      </c>
      <c r="AP263" s="7">
        <f t="shared" ca="1" si="146"/>
        <v>600</v>
      </c>
      <c r="AQ263" s="31">
        <f t="shared" ca="1" si="160"/>
        <v>129.417</v>
      </c>
      <c r="AR263" s="8">
        <f t="shared" ca="1" si="147"/>
        <v>2400</v>
      </c>
    </row>
    <row r="264" spans="2:44" x14ac:dyDescent="0.3">
      <c r="B264">
        <v>248</v>
      </c>
      <c r="C264">
        <f t="shared" ca="1" si="148"/>
        <v>0.39522322350807082</v>
      </c>
      <c r="D264">
        <f t="shared" ca="1" si="168"/>
        <v>1000</v>
      </c>
      <c r="E264">
        <f t="shared" si="161"/>
        <v>800</v>
      </c>
      <c r="F264">
        <f t="shared" ca="1" si="149"/>
        <v>800</v>
      </c>
      <c r="G264">
        <f t="shared" ca="1" si="150"/>
        <v>0</v>
      </c>
      <c r="H264" s="7">
        <f t="shared" si="128"/>
        <v>2400</v>
      </c>
      <c r="I264" s="7">
        <f t="shared" ca="1" si="129"/>
        <v>4800</v>
      </c>
      <c r="J264" s="7">
        <f t="shared" ca="1" si="130"/>
        <v>0</v>
      </c>
      <c r="K264" s="31">
        <f t="shared" ca="1" si="151"/>
        <v>0</v>
      </c>
      <c r="L264" s="8">
        <f t="shared" ca="1" si="131"/>
        <v>2400</v>
      </c>
      <c r="M264">
        <f t="shared" si="152"/>
        <v>900</v>
      </c>
      <c r="N264">
        <f t="shared" ca="1" si="153"/>
        <v>900</v>
      </c>
      <c r="O264">
        <f t="shared" ca="1" si="162"/>
        <v>0</v>
      </c>
      <c r="P264" s="7">
        <f t="shared" si="132"/>
        <v>2700</v>
      </c>
      <c r="Q264" s="7">
        <f t="shared" ca="1" si="133"/>
        <v>5400</v>
      </c>
      <c r="R264" s="7">
        <f t="shared" ca="1" si="134"/>
        <v>0</v>
      </c>
      <c r="S264" s="31">
        <f t="shared" ca="1" si="163"/>
        <v>0</v>
      </c>
      <c r="T264" s="8">
        <f t="shared" ca="1" si="135"/>
        <v>2700</v>
      </c>
      <c r="U264">
        <f t="shared" si="154"/>
        <v>1000</v>
      </c>
      <c r="V264">
        <f t="shared" ca="1" si="155"/>
        <v>1000</v>
      </c>
      <c r="W264">
        <f t="shared" ca="1" si="164"/>
        <v>0</v>
      </c>
      <c r="X264" s="7">
        <f t="shared" si="136"/>
        <v>3000</v>
      </c>
      <c r="Y264" s="7">
        <f t="shared" ca="1" si="137"/>
        <v>6000</v>
      </c>
      <c r="Z264" s="7">
        <f t="shared" ca="1" si="138"/>
        <v>0</v>
      </c>
      <c r="AA264" s="31">
        <f t="shared" ca="1" si="165"/>
        <v>0</v>
      </c>
      <c r="AB264" s="8">
        <f t="shared" ca="1" si="139"/>
        <v>3000</v>
      </c>
      <c r="AC264">
        <f t="shared" si="156"/>
        <v>1100</v>
      </c>
      <c r="AD264">
        <f t="shared" ca="1" si="157"/>
        <v>1000</v>
      </c>
      <c r="AE264">
        <f t="shared" ca="1" si="166"/>
        <v>100</v>
      </c>
      <c r="AF264" s="7">
        <f t="shared" si="140"/>
        <v>3300</v>
      </c>
      <c r="AG264" s="7">
        <f t="shared" ca="1" si="141"/>
        <v>6000</v>
      </c>
      <c r="AH264" s="7">
        <f t="shared" ca="1" si="142"/>
        <v>200</v>
      </c>
      <c r="AI264" s="31">
        <f t="shared" ca="1" si="167"/>
        <v>43.139000000000003</v>
      </c>
      <c r="AJ264" s="8">
        <f t="shared" ca="1" si="143"/>
        <v>2900</v>
      </c>
      <c r="AK264">
        <f t="shared" si="158"/>
        <v>1200</v>
      </c>
      <c r="AL264">
        <f t="shared" ca="1" si="169"/>
        <v>1000</v>
      </c>
      <c r="AM264">
        <f t="shared" ca="1" si="159"/>
        <v>200</v>
      </c>
      <c r="AN264" s="7">
        <f t="shared" si="144"/>
        <v>3600</v>
      </c>
      <c r="AO264" s="7">
        <f t="shared" ca="1" si="145"/>
        <v>6000</v>
      </c>
      <c r="AP264" s="7">
        <f t="shared" ca="1" si="146"/>
        <v>400</v>
      </c>
      <c r="AQ264" s="31">
        <f t="shared" ca="1" si="160"/>
        <v>86.278000000000006</v>
      </c>
      <c r="AR264" s="8">
        <f t="shared" ca="1" si="147"/>
        <v>2800</v>
      </c>
    </row>
    <row r="265" spans="2:44" x14ac:dyDescent="0.3">
      <c r="B265">
        <v>249</v>
      </c>
      <c r="C265">
        <f t="shared" ca="1" si="148"/>
        <v>0.33658578054401</v>
      </c>
      <c r="D265">
        <f t="shared" ca="1" si="168"/>
        <v>1000</v>
      </c>
      <c r="E265">
        <f t="shared" si="161"/>
        <v>800</v>
      </c>
      <c r="F265">
        <f t="shared" ca="1" si="149"/>
        <v>800</v>
      </c>
      <c r="G265">
        <f t="shared" ca="1" si="150"/>
        <v>0</v>
      </c>
      <c r="H265" s="7">
        <f t="shared" si="128"/>
        <v>2400</v>
      </c>
      <c r="I265" s="7">
        <f t="shared" ca="1" si="129"/>
        <v>4800</v>
      </c>
      <c r="J265" s="7">
        <f t="shared" ca="1" si="130"/>
        <v>0</v>
      </c>
      <c r="K265" s="31">
        <f t="shared" ca="1" si="151"/>
        <v>0</v>
      </c>
      <c r="L265" s="8">
        <f t="shared" ca="1" si="131"/>
        <v>2400</v>
      </c>
      <c r="M265">
        <f t="shared" si="152"/>
        <v>900</v>
      </c>
      <c r="N265">
        <f t="shared" ca="1" si="153"/>
        <v>900</v>
      </c>
      <c r="O265">
        <f t="shared" ca="1" si="162"/>
        <v>0</v>
      </c>
      <c r="P265" s="7">
        <f t="shared" si="132"/>
        <v>2700</v>
      </c>
      <c r="Q265" s="7">
        <f t="shared" ca="1" si="133"/>
        <v>5400</v>
      </c>
      <c r="R265" s="7">
        <f t="shared" ca="1" si="134"/>
        <v>0</v>
      </c>
      <c r="S265" s="31">
        <f t="shared" ca="1" si="163"/>
        <v>0</v>
      </c>
      <c r="T265" s="8">
        <f t="shared" ca="1" si="135"/>
        <v>2700</v>
      </c>
      <c r="U265">
        <f t="shared" si="154"/>
        <v>1000</v>
      </c>
      <c r="V265">
        <f t="shared" ca="1" si="155"/>
        <v>1000</v>
      </c>
      <c r="W265">
        <f t="shared" ca="1" si="164"/>
        <v>0</v>
      </c>
      <c r="X265" s="7">
        <f t="shared" si="136"/>
        <v>3000</v>
      </c>
      <c r="Y265" s="7">
        <f t="shared" ca="1" si="137"/>
        <v>6000</v>
      </c>
      <c r="Z265" s="7">
        <f t="shared" ca="1" si="138"/>
        <v>0</v>
      </c>
      <c r="AA265" s="31">
        <f t="shared" ca="1" si="165"/>
        <v>0</v>
      </c>
      <c r="AB265" s="8">
        <f t="shared" ca="1" si="139"/>
        <v>3000</v>
      </c>
      <c r="AC265">
        <f t="shared" si="156"/>
        <v>1100</v>
      </c>
      <c r="AD265">
        <f t="shared" ca="1" si="157"/>
        <v>1000</v>
      </c>
      <c r="AE265">
        <f t="shared" ca="1" si="166"/>
        <v>100</v>
      </c>
      <c r="AF265" s="7">
        <f t="shared" si="140"/>
        <v>3300</v>
      </c>
      <c r="AG265" s="7">
        <f t="shared" ca="1" si="141"/>
        <v>6000</v>
      </c>
      <c r="AH265" s="7">
        <f t="shared" ca="1" si="142"/>
        <v>200</v>
      </c>
      <c r="AI265" s="31">
        <f t="shared" ca="1" si="167"/>
        <v>43.139000000000003</v>
      </c>
      <c r="AJ265" s="8">
        <f t="shared" ca="1" si="143"/>
        <v>2900</v>
      </c>
      <c r="AK265">
        <f t="shared" si="158"/>
        <v>1200</v>
      </c>
      <c r="AL265">
        <f t="shared" ca="1" si="169"/>
        <v>1000</v>
      </c>
      <c r="AM265">
        <f t="shared" ca="1" si="159"/>
        <v>200</v>
      </c>
      <c r="AN265" s="7">
        <f t="shared" si="144"/>
        <v>3600</v>
      </c>
      <c r="AO265" s="7">
        <f t="shared" ca="1" si="145"/>
        <v>6000</v>
      </c>
      <c r="AP265" s="7">
        <f t="shared" ca="1" si="146"/>
        <v>400</v>
      </c>
      <c r="AQ265" s="31">
        <f t="shared" ca="1" si="160"/>
        <v>86.278000000000006</v>
      </c>
      <c r="AR265" s="8">
        <f t="shared" ca="1" si="147"/>
        <v>2800</v>
      </c>
    </row>
    <row r="266" spans="2:44" x14ac:dyDescent="0.3">
      <c r="B266">
        <v>250</v>
      </c>
      <c r="C266">
        <f t="shared" ca="1" si="148"/>
        <v>0.92897651902973322</v>
      </c>
      <c r="D266">
        <f t="shared" ca="1" si="168"/>
        <v>1200</v>
      </c>
      <c r="E266">
        <f t="shared" si="161"/>
        <v>800</v>
      </c>
      <c r="F266">
        <f t="shared" ca="1" si="149"/>
        <v>800</v>
      </c>
      <c r="G266">
        <f t="shared" ca="1" si="150"/>
        <v>0</v>
      </c>
      <c r="H266" s="7">
        <f t="shared" si="128"/>
        <v>2400</v>
      </c>
      <c r="I266" s="7">
        <f t="shared" ca="1" si="129"/>
        <v>4800</v>
      </c>
      <c r="J266" s="7">
        <f t="shared" ca="1" si="130"/>
        <v>0</v>
      </c>
      <c r="K266" s="31">
        <f t="shared" ca="1" si="151"/>
        <v>0</v>
      </c>
      <c r="L266" s="8">
        <f t="shared" ca="1" si="131"/>
        <v>2400</v>
      </c>
      <c r="M266">
        <f t="shared" si="152"/>
        <v>900</v>
      </c>
      <c r="N266">
        <f t="shared" ca="1" si="153"/>
        <v>900</v>
      </c>
      <c r="O266">
        <f t="shared" ca="1" si="162"/>
        <v>0</v>
      </c>
      <c r="P266" s="7">
        <f t="shared" si="132"/>
        <v>2700</v>
      </c>
      <c r="Q266" s="7">
        <f t="shared" ca="1" si="133"/>
        <v>5400</v>
      </c>
      <c r="R266" s="7">
        <f t="shared" ca="1" si="134"/>
        <v>0</v>
      </c>
      <c r="S266" s="31">
        <f t="shared" ca="1" si="163"/>
        <v>0</v>
      </c>
      <c r="T266" s="8">
        <f t="shared" ca="1" si="135"/>
        <v>2700</v>
      </c>
      <c r="U266">
        <f t="shared" si="154"/>
        <v>1000</v>
      </c>
      <c r="V266">
        <f t="shared" ca="1" si="155"/>
        <v>1000</v>
      </c>
      <c r="W266">
        <f t="shared" ca="1" si="164"/>
        <v>0</v>
      </c>
      <c r="X266" s="7">
        <f t="shared" si="136"/>
        <v>3000</v>
      </c>
      <c r="Y266" s="7">
        <f t="shared" ca="1" si="137"/>
        <v>6000</v>
      </c>
      <c r="Z266" s="7">
        <f t="shared" ca="1" si="138"/>
        <v>0</v>
      </c>
      <c r="AA266" s="31">
        <f t="shared" ca="1" si="165"/>
        <v>0</v>
      </c>
      <c r="AB266" s="8">
        <f t="shared" ca="1" si="139"/>
        <v>3000</v>
      </c>
      <c r="AC266">
        <f t="shared" si="156"/>
        <v>1100</v>
      </c>
      <c r="AD266">
        <f t="shared" ca="1" si="157"/>
        <v>1100</v>
      </c>
      <c r="AE266">
        <f t="shared" ca="1" si="166"/>
        <v>0</v>
      </c>
      <c r="AF266" s="7">
        <f t="shared" si="140"/>
        <v>3300</v>
      </c>
      <c r="AG266" s="7">
        <f t="shared" ca="1" si="141"/>
        <v>6600</v>
      </c>
      <c r="AH266" s="7">
        <f t="shared" ca="1" si="142"/>
        <v>0</v>
      </c>
      <c r="AI266" s="31">
        <f t="shared" ca="1" si="167"/>
        <v>0</v>
      </c>
      <c r="AJ266" s="8">
        <f t="shared" ca="1" si="143"/>
        <v>3300</v>
      </c>
      <c r="AK266">
        <f t="shared" si="158"/>
        <v>1200</v>
      </c>
      <c r="AL266">
        <f t="shared" ca="1" si="169"/>
        <v>1200</v>
      </c>
      <c r="AM266">
        <f t="shared" ca="1" si="159"/>
        <v>0</v>
      </c>
      <c r="AN266" s="7">
        <f t="shared" si="144"/>
        <v>3600</v>
      </c>
      <c r="AO266" s="7">
        <f t="shared" ca="1" si="145"/>
        <v>7200</v>
      </c>
      <c r="AP266" s="7">
        <f t="shared" ca="1" si="146"/>
        <v>0</v>
      </c>
      <c r="AQ266" s="31">
        <f t="shared" ca="1" si="160"/>
        <v>0</v>
      </c>
      <c r="AR266" s="8">
        <f t="shared" ca="1" si="147"/>
        <v>3600</v>
      </c>
    </row>
    <row r="267" spans="2:44" x14ac:dyDescent="0.3">
      <c r="B267">
        <v>251</v>
      </c>
      <c r="C267">
        <f t="shared" ca="1" si="148"/>
        <v>0.56772518814747053</v>
      </c>
      <c r="D267">
        <f t="shared" ca="1" si="168"/>
        <v>1000</v>
      </c>
      <c r="E267">
        <f t="shared" si="161"/>
        <v>800</v>
      </c>
      <c r="F267">
        <f t="shared" ca="1" si="149"/>
        <v>800</v>
      </c>
      <c r="G267">
        <f t="shared" ca="1" si="150"/>
        <v>0</v>
      </c>
      <c r="H267" s="7">
        <f t="shared" si="128"/>
        <v>2400</v>
      </c>
      <c r="I267" s="7">
        <f t="shared" ca="1" si="129"/>
        <v>4800</v>
      </c>
      <c r="J267" s="7">
        <f t="shared" ca="1" si="130"/>
        <v>0</v>
      </c>
      <c r="K267" s="31">
        <f t="shared" ca="1" si="151"/>
        <v>0</v>
      </c>
      <c r="L267" s="8">
        <f t="shared" ca="1" si="131"/>
        <v>2400</v>
      </c>
      <c r="M267">
        <f t="shared" si="152"/>
        <v>900</v>
      </c>
      <c r="N267">
        <f t="shared" ca="1" si="153"/>
        <v>900</v>
      </c>
      <c r="O267">
        <f t="shared" ca="1" si="162"/>
        <v>0</v>
      </c>
      <c r="P267" s="7">
        <f t="shared" si="132"/>
        <v>2700</v>
      </c>
      <c r="Q267" s="7">
        <f t="shared" ca="1" si="133"/>
        <v>5400</v>
      </c>
      <c r="R267" s="7">
        <f t="shared" ca="1" si="134"/>
        <v>0</v>
      </c>
      <c r="S267" s="31">
        <f t="shared" ca="1" si="163"/>
        <v>0</v>
      </c>
      <c r="T267" s="8">
        <f t="shared" ca="1" si="135"/>
        <v>2700</v>
      </c>
      <c r="U267">
        <f t="shared" si="154"/>
        <v>1000</v>
      </c>
      <c r="V267">
        <f t="shared" ca="1" si="155"/>
        <v>1000</v>
      </c>
      <c r="W267">
        <f t="shared" ca="1" si="164"/>
        <v>0</v>
      </c>
      <c r="X267" s="7">
        <f t="shared" si="136"/>
        <v>3000</v>
      </c>
      <c r="Y267" s="7">
        <f t="shared" ca="1" si="137"/>
        <v>6000</v>
      </c>
      <c r="Z267" s="7">
        <f t="shared" ca="1" si="138"/>
        <v>0</v>
      </c>
      <c r="AA267" s="31">
        <f t="shared" ca="1" si="165"/>
        <v>0</v>
      </c>
      <c r="AB267" s="8">
        <f t="shared" ca="1" si="139"/>
        <v>3000</v>
      </c>
      <c r="AC267">
        <f t="shared" si="156"/>
        <v>1100</v>
      </c>
      <c r="AD267">
        <f t="shared" ca="1" si="157"/>
        <v>1000</v>
      </c>
      <c r="AE267">
        <f t="shared" ca="1" si="166"/>
        <v>100</v>
      </c>
      <c r="AF267" s="7">
        <f t="shared" si="140"/>
        <v>3300</v>
      </c>
      <c r="AG267" s="7">
        <f t="shared" ca="1" si="141"/>
        <v>6000</v>
      </c>
      <c r="AH267" s="7">
        <f t="shared" ca="1" si="142"/>
        <v>200</v>
      </c>
      <c r="AI267" s="31">
        <f t="shared" ca="1" si="167"/>
        <v>43.139000000000003</v>
      </c>
      <c r="AJ267" s="8">
        <f t="shared" ca="1" si="143"/>
        <v>2900</v>
      </c>
      <c r="AK267">
        <f t="shared" si="158"/>
        <v>1200</v>
      </c>
      <c r="AL267">
        <f t="shared" ca="1" si="169"/>
        <v>1000</v>
      </c>
      <c r="AM267">
        <f t="shared" ca="1" si="159"/>
        <v>200</v>
      </c>
      <c r="AN267" s="7">
        <f t="shared" si="144"/>
        <v>3600</v>
      </c>
      <c r="AO267" s="7">
        <f t="shared" ca="1" si="145"/>
        <v>6000</v>
      </c>
      <c r="AP267" s="7">
        <f t="shared" ca="1" si="146"/>
        <v>400</v>
      </c>
      <c r="AQ267" s="31">
        <f t="shared" ca="1" si="160"/>
        <v>86.278000000000006</v>
      </c>
      <c r="AR267" s="8">
        <f t="shared" ca="1" si="147"/>
        <v>2800</v>
      </c>
    </row>
    <row r="268" spans="2:44" x14ac:dyDescent="0.3">
      <c r="B268">
        <v>252</v>
      </c>
      <c r="C268">
        <f t="shared" ca="1" si="148"/>
        <v>0.45625742791734658</v>
      </c>
      <c r="D268">
        <f t="shared" ca="1" si="168"/>
        <v>1000</v>
      </c>
      <c r="E268">
        <f t="shared" si="161"/>
        <v>800</v>
      </c>
      <c r="F268">
        <f t="shared" ca="1" si="149"/>
        <v>800</v>
      </c>
      <c r="G268">
        <f t="shared" ca="1" si="150"/>
        <v>0</v>
      </c>
      <c r="H268" s="7">
        <f t="shared" si="128"/>
        <v>2400</v>
      </c>
      <c r="I268" s="7">
        <f t="shared" ca="1" si="129"/>
        <v>4800</v>
      </c>
      <c r="J268" s="7">
        <f t="shared" ca="1" si="130"/>
        <v>0</v>
      </c>
      <c r="K268" s="31">
        <f t="shared" ca="1" si="151"/>
        <v>0</v>
      </c>
      <c r="L268" s="8">
        <f t="shared" ca="1" si="131"/>
        <v>2400</v>
      </c>
      <c r="M268">
        <f t="shared" si="152"/>
        <v>900</v>
      </c>
      <c r="N268">
        <f t="shared" ca="1" si="153"/>
        <v>900</v>
      </c>
      <c r="O268">
        <f t="shared" ca="1" si="162"/>
        <v>0</v>
      </c>
      <c r="P268" s="7">
        <f t="shared" si="132"/>
        <v>2700</v>
      </c>
      <c r="Q268" s="7">
        <f t="shared" ca="1" si="133"/>
        <v>5400</v>
      </c>
      <c r="R268" s="7">
        <f t="shared" ca="1" si="134"/>
        <v>0</v>
      </c>
      <c r="S268" s="31">
        <f t="shared" ca="1" si="163"/>
        <v>0</v>
      </c>
      <c r="T268" s="8">
        <f t="shared" ca="1" si="135"/>
        <v>2700</v>
      </c>
      <c r="U268">
        <f t="shared" si="154"/>
        <v>1000</v>
      </c>
      <c r="V268">
        <f t="shared" ca="1" si="155"/>
        <v>1000</v>
      </c>
      <c r="W268">
        <f t="shared" ca="1" si="164"/>
        <v>0</v>
      </c>
      <c r="X268" s="7">
        <f t="shared" si="136"/>
        <v>3000</v>
      </c>
      <c r="Y268" s="7">
        <f t="shared" ca="1" si="137"/>
        <v>6000</v>
      </c>
      <c r="Z268" s="7">
        <f t="shared" ca="1" si="138"/>
        <v>0</v>
      </c>
      <c r="AA268" s="31">
        <f t="shared" ca="1" si="165"/>
        <v>0</v>
      </c>
      <c r="AB268" s="8">
        <f t="shared" ca="1" si="139"/>
        <v>3000</v>
      </c>
      <c r="AC268">
        <f t="shared" si="156"/>
        <v>1100</v>
      </c>
      <c r="AD268">
        <f t="shared" ca="1" si="157"/>
        <v>1000</v>
      </c>
      <c r="AE268">
        <f t="shared" ca="1" si="166"/>
        <v>100</v>
      </c>
      <c r="AF268" s="7">
        <f t="shared" si="140"/>
        <v>3300</v>
      </c>
      <c r="AG268" s="7">
        <f t="shared" ca="1" si="141"/>
        <v>6000</v>
      </c>
      <c r="AH268" s="7">
        <f t="shared" ca="1" si="142"/>
        <v>200</v>
      </c>
      <c r="AI268" s="31">
        <f t="shared" ca="1" si="167"/>
        <v>43.139000000000003</v>
      </c>
      <c r="AJ268" s="8">
        <f t="shared" ca="1" si="143"/>
        <v>2900</v>
      </c>
      <c r="AK268">
        <f t="shared" si="158"/>
        <v>1200</v>
      </c>
      <c r="AL268">
        <f t="shared" ca="1" si="169"/>
        <v>1000</v>
      </c>
      <c r="AM268">
        <f t="shared" ca="1" si="159"/>
        <v>200</v>
      </c>
      <c r="AN268" s="7">
        <f t="shared" si="144"/>
        <v>3600</v>
      </c>
      <c r="AO268" s="7">
        <f t="shared" ca="1" si="145"/>
        <v>6000</v>
      </c>
      <c r="AP268" s="7">
        <f t="shared" ca="1" si="146"/>
        <v>400</v>
      </c>
      <c r="AQ268" s="31">
        <f t="shared" ca="1" si="160"/>
        <v>86.278000000000006</v>
      </c>
      <c r="AR268" s="8">
        <f t="shared" ca="1" si="147"/>
        <v>2800</v>
      </c>
    </row>
    <row r="269" spans="2:44" x14ac:dyDescent="0.3">
      <c r="B269">
        <v>253</v>
      </c>
      <c r="C269">
        <f t="shared" ca="1" si="148"/>
        <v>0.88699634397451577</v>
      </c>
      <c r="D269">
        <f t="shared" ca="1" si="168"/>
        <v>1100</v>
      </c>
      <c r="E269">
        <f t="shared" si="161"/>
        <v>800</v>
      </c>
      <c r="F269">
        <f t="shared" ca="1" si="149"/>
        <v>800</v>
      </c>
      <c r="G269">
        <f t="shared" ca="1" si="150"/>
        <v>0</v>
      </c>
      <c r="H269" s="7">
        <f t="shared" si="128"/>
        <v>2400</v>
      </c>
      <c r="I269" s="7">
        <f t="shared" ca="1" si="129"/>
        <v>4800</v>
      </c>
      <c r="J269" s="7">
        <f t="shared" ca="1" si="130"/>
        <v>0</v>
      </c>
      <c r="K269" s="31">
        <f t="shared" ca="1" si="151"/>
        <v>0</v>
      </c>
      <c r="L269" s="8">
        <f t="shared" ca="1" si="131"/>
        <v>2400</v>
      </c>
      <c r="M269">
        <f t="shared" si="152"/>
        <v>900</v>
      </c>
      <c r="N269">
        <f t="shared" ca="1" si="153"/>
        <v>900</v>
      </c>
      <c r="O269">
        <f t="shared" ca="1" si="162"/>
        <v>0</v>
      </c>
      <c r="P269" s="7">
        <f t="shared" si="132"/>
        <v>2700</v>
      </c>
      <c r="Q269" s="7">
        <f t="shared" ca="1" si="133"/>
        <v>5400</v>
      </c>
      <c r="R269" s="7">
        <f t="shared" ca="1" si="134"/>
        <v>0</v>
      </c>
      <c r="S269" s="31">
        <f t="shared" ca="1" si="163"/>
        <v>0</v>
      </c>
      <c r="T269" s="8">
        <f t="shared" ca="1" si="135"/>
        <v>2700</v>
      </c>
      <c r="U269">
        <f t="shared" si="154"/>
        <v>1000</v>
      </c>
      <c r="V269">
        <f t="shared" ca="1" si="155"/>
        <v>1000</v>
      </c>
      <c r="W269">
        <f t="shared" ca="1" si="164"/>
        <v>0</v>
      </c>
      <c r="X269" s="7">
        <f t="shared" si="136"/>
        <v>3000</v>
      </c>
      <c r="Y269" s="7">
        <f t="shared" ca="1" si="137"/>
        <v>6000</v>
      </c>
      <c r="Z269" s="7">
        <f t="shared" ca="1" si="138"/>
        <v>0</v>
      </c>
      <c r="AA269" s="31">
        <f t="shared" ca="1" si="165"/>
        <v>0</v>
      </c>
      <c r="AB269" s="8">
        <f t="shared" ca="1" si="139"/>
        <v>3000</v>
      </c>
      <c r="AC269">
        <f t="shared" si="156"/>
        <v>1100</v>
      </c>
      <c r="AD269">
        <f t="shared" ca="1" si="157"/>
        <v>1100</v>
      </c>
      <c r="AE269">
        <f t="shared" ca="1" si="166"/>
        <v>0</v>
      </c>
      <c r="AF269" s="7">
        <f t="shared" si="140"/>
        <v>3300</v>
      </c>
      <c r="AG269" s="7">
        <f t="shared" ca="1" si="141"/>
        <v>6600</v>
      </c>
      <c r="AH269" s="7">
        <f t="shared" ca="1" si="142"/>
        <v>0</v>
      </c>
      <c r="AI269" s="31">
        <f t="shared" ca="1" si="167"/>
        <v>0</v>
      </c>
      <c r="AJ269" s="8">
        <f t="shared" ca="1" si="143"/>
        <v>3300</v>
      </c>
      <c r="AK269">
        <f t="shared" si="158"/>
        <v>1200</v>
      </c>
      <c r="AL269">
        <f t="shared" ca="1" si="169"/>
        <v>1100</v>
      </c>
      <c r="AM269">
        <f t="shared" ca="1" si="159"/>
        <v>100</v>
      </c>
      <c r="AN269" s="7">
        <f t="shared" si="144"/>
        <v>3600</v>
      </c>
      <c r="AO269" s="7">
        <f t="shared" ca="1" si="145"/>
        <v>6600</v>
      </c>
      <c r="AP269" s="7">
        <f t="shared" ca="1" si="146"/>
        <v>200</v>
      </c>
      <c r="AQ269" s="31">
        <f t="shared" ca="1" si="160"/>
        <v>43.139000000000003</v>
      </c>
      <c r="AR269" s="8">
        <f t="shared" ca="1" si="147"/>
        <v>3200</v>
      </c>
    </row>
    <row r="270" spans="2:44" x14ac:dyDescent="0.3">
      <c r="B270">
        <v>254</v>
      </c>
      <c r="C270">
        <f t="shared" ca="1" si="148"/>
        <v>0.60563660073271686</v>
      </c>
      <c r="D270">
        <f t="shared" ca="1" si="168"/>
        <v>1000</v>
      </c>
      <c r="E270">
        <f t="shared" si="161"/>
        <v>800</v>
      </c>
      <c r="F270">
        <f t="shared" ca="1" si="149"/>
        <v>800</v>
      </c>
      <c r="G270">
        <f t="shared" ca="1" si="150"/>
        <v>0</v>
      </c>
      <c r="H270" s="7">
        <f t="shared" si="128"/>
        <v>2400</v>
      </c>
      <c r="I270" s="7">
        <f t="shared" ca="1" si="129"/>
        <v>4800</v>
      </c>
      <c r="J270" s="7">
        <f t="shared" ca="1" si="130"/>
        <v>0</v>
      </c>
      <c r="K270" s="31">
        <f t="shared" ca="1" si="151"/>
        <v>0</v>
      </c>
      <c r="L270" s="8">
        <f t="shared" ca="1" si="131"/>
        <v>2400</v>
      </c>
      <c r="M270">
        <f t="shared" si="152"/>
        <v>900</v>
      </c>
      <c r="N270">
        <f t="shared" ca="1" si="153"/>
        <v>900</v>
      </c>
      <c r="O270">
        <f t="shared" ca="1" si="162"/>
        <v>0</v>
      </c>
      <c r="P270" s="7">
        <f t="shared" si="132"/>
        <v>2700</v>
      </c>
      <c r="Q270" s="7">
        <f t="shared" ca="1" si="133"/>
        <v>5400</v>
      </c>
      <c r="R270" s="7">
        <f t="shared" ca="1" si="134"/>
        <v>0</v>
      </c>
      <c r="S270" s="31">
        <f t="shared" ca="1" si="163"/>
        <v>0</v>
      </c>
      <c r="T270" s="8">
        <f t="shared" ca="1" si="135"/>
        <v>2700</v>
      </c>
      <c r="U270">
        <f t="shared" si="154"/>
        <v>1000</v>
      </c>
      <c r="V270">
        <f t="shared" ca="1" si="155"/>
        <v>1000</v>
      </c>
      <c r="W270">
        <f t="shared" ca="1" si="164"/>
        <v>0</v>
      </c>
      <c r="X270" s="7">
        <f t="shared" si="136"/>
        <v>3000</v>
      </c>
      <c r="Y270" s="7">
        <f t="shared" ca="1" si="137"/>
        <v>6000</v>
      </c>
      <c r="Z270" s="7">
        <f t="shared" ca="1" si="138"/>
        <v>0</v>
      </c>
      <c r="AA270" s="31">
        <f t="shared" ca="1" si="165"/>
        <v>0</v>
      </c>
      <c r="AB270" s="8">
        <f t="shared" ca="1" si="139"/>
        <v>3000</v>
      </c>
      <c r="AC270">
        <f t="shared" si="156"/>
        <v>1100</v>
      </c>
      <c r="AD270">
        <f t="shared" ca="1" si="157"/>
        <v>1000</v>
      </c>
      <c r="AE270">
        <f t="shared" ca="1" si="166"/>
        <v>100</v>
      </c>
      <c r="AF270" s="7">
        <f t="shared" si="140"/>
        <v>3300</v>
      </c>
      <c r="AG270" s="7">
        <f t="shared" ca="1" si="141"/>
        <v>6000</v>
      </c>
      <c r="AH270" s="7">
        <f t="shared" ca="1" si="142"/>
        <v>200</v>
      </c>
      <c r="AI270" s="31">
        <f t="shared" ca="1" si="167"/>
        <v>43.139000000000003</v>
      </c>
      <c r="AJ270" s="8">
        <f t="shared" ca="1" si="143"/>
        <v>2900</v>
      </c>
      <c r="AK270">
        <f t="shared" si="158"/>
        <v>1200</v>
      </c>
      <c r="AL270">
        <f t="shared" ca="1" si="169"/>
        <v>1000</v>
      </c>
      <c r="AM270">
        <f t="shared" ca="1" si="159"/>
        <v>200</v>
      </c>
      <c r="AN270" s="7">
        <f t="shared" si="144"/>
        <v>3600</v>
      </c>
      <c r="AO270" s="7">
        <f t="shared" ca="1" si="145"/>
        <v>6000</v>
      </c>
      <c r="AP270" s="7">
        <f t="shared" ca="1" si="146"/>
        <v>400</v>
      </c>
      <c r="AQ270" s="31">
        <f t="shared" ca="1" si="160"/>
        <v>86.278000000000006</v>
      </c>
      <c r="AR270" s="8">
        <f t="shared" ca="1" si="147"/>
        <v>2800</v>
      </c>
    </row>
    <row r="271" spans="2:44" x14ac:dyDescent="0.3">
      <c r="B271">
        <v>255</v>
      </c>
      <c r="C271">
        <f t="shared" ca="1" si="148"/>
        <v>0.52555489279283873</v>
      </c>
      <c r="D271">
        <f t="shared" ca="1" si="168"/>
        <v>1000</v>
      </c>
      <c r="E271">
        <f t="shared" si="161"/>
        <v>800</v>
      </c>
      <c r="F271">
        <f t="shared" ca="1" si="149"/>
        <v>800</v>
      </c>
      <c r="G271">
        <f t="shared" ca="1" si="150"/>
        <v>0</v>
      </c>
      <c r="H271" s="7">
        <f t="shared" si="128"/>
        <v>2400</v>
      </c>
      <c r="I271" s="7">
        <f t="shared" ca="1" si="129"/>
        <v>4800</v>
      </c>
      <c r="J271" s="7">
        <f t="shared" ca="1" si="130"/>
        <v>0</v>
      </c>
      <c r="K271" s="31">
        <f t="shared" ca="1" si="151"/>
        <v>0</v>
      </c>
      <c r="L271" s="8">
        <f t="shared" ca="1" si="131"/>
        <v>2400</v>
      </c>
      <c r="M271">
        <f t="shared" si="152"/>
        <v>900</v>
      </c>
      <c r="N271">
        <f t="shared" ca="1" si="153"/>
        <v>900</v>
      </c>
      <c r="O271">
        <f t="shared" ca="1" si="162"/>
        <v>0</v>
      </c>
      <c r="P271" s="7">
        <f t="shared" si="132"/>
        <v>2700</v>
      </c>
      <c r="Q271" s="7">
        <f t="shared" ca="1" si="133"/>
        <v>5400</v>
      </c>
      <c r="R271" s="7">
        <f t="shared" ca="1" si="134"/>
        <v>0</v>
      </c>
      <c r="S271" s="31">
        <f t="shared" ca="1" si="163"/>
        <v>0</v>
      </c>
      <c r="T271" s="8">
        <f t="shared" ca="1" si="135"/>
        <v>2700</v>
      </c>
      <c r="U271">
        <f t="shared" si="154"/>
        <v>1000</v>
      </c>
      <c r="V271">
        <f t="shared" ca="1" si="155"/>
        <v>1000</v>
      </c>
      <c r="W271">
        <f t="shared" ca="1" si="164"/>
        <v>0</v>
      </c>
      <c r="X271" s="7">
        <f t="shared" si="136"/>
        <v>3000</v>
      </c>
      <c r="Y271" s="7">
        <f t="shared" ca="1" si="137"/>
        <v>6000</v>
      </c>
      <c r="Z271" s="7">
        <f t="shared" ca="1" si="138"/>
        <v>0</v>
      </c>
      <c r="AA271" s="31">
        <f t="shared" ca="1" si="165"/>
        <v>0</v>
      </c>
      <c r="AB271" s="8">
        <f t="shared" ca="1" si="139"/>
        <v>3000</v>
      </c>
      <c r="AC271">
        <f t="shared" si="156"/>
        <v>1100</v>
      </c>
      <c r="AD271">
        <f t="shared" ca="1" si="157"/>
        <v>1000</v>
      </c>
      <c r="AE271">
        <f t="shared" ca="1" si="166"/>
        <v>100</v>
      </c>
      <c r="AF271" s="7">
        <f t="shared" si="140"/>
        <v>3300</v>
      </c>
      <c r="AG271" s="7">
        <f t="shared" ca="1" si="141"/>
        <v>6000</v>
      </c>
      <c r="AH271" s="7">
        <f t="shared" ca="1" si="142"/>
        <v>200</v>
      </c>
      <c r="AI271" s="31">
        <f t="shared" ca="1" si="167"/>
        <v>43.139000000000003</v>
      </c>
      <c r="AJ271" s="8">
        <f t="shared" ca="1" si="143"/>
        <v>2900</v>
      </c>
      <c r="AK271">
        <f t="shared" si="158"/>
        <v>1200</v>
      </c>
      <c r="AL271">
        <f t="shared" ca="1" si="169"/>
        <v>1000</v>
      </c>
      <c r="AM271">
        <f t="shared" ca="1" si="159"/>
        <v>200</v>
      </c>
      <c r="AN271" s="7">
        <f t="shared" si="144"/>
        <v>3600</v>
      </c>
      <c r="AO271" s="7">
        <f t="shared" ca="1" si="145"/>
        <v>6000</v>
      </c>
      <c r="AP271" s="7">
        <f t="shared" ca="1" si="146"/>
        <v>400</v>
      </c>
      <c r="AQ271" s="31">
        <f t="shared" ca="1" si="160"/>
        <v>86.278000000000006</v>
      </c>
      <c r="AR271" s="8">
        <f t="shared" ca="1" si="147"/>
        <v>2800</v>
      </c>
    </row>
    <row r="272" spans="2:44" x14ac:dyDescent="0.3">
      <c r="B272">
        <v>256</v>
      </c>
      <c r="C272">
        <f t="shared" ca="1" si="148"/>
        <v>0.57385016504066177</v>
      </c>
      <c r="D272">
        <f t="shared" ca="1" si="168"/>
        <v>1000</v>
      </c>
      <c r="E272">
        <f t="shared" si="161"/>
        <v>800</v>
      </c>
      <c r="F272">
        <f t="shared" ca="1" si="149"/>
        <v>800</v>
      </c>
      <c r="G272">
        <f t="shared" ca="1" si="150"/>
        <v>0</v>
      </c>
      <c r="H272" s="7">
        <f t="shared" si="128"/>
        <v>2400</v>
      </c>
      <c r="I272" s="7">
        <f t="shared" ca="1" si="129"/>
        <v>4800</v>
      </c>
      <c r="J272" s="7">
        <f t="shared" ca="1" si="130"/>
        <v>0</v>
      </c>
      <c r="K272" s="31">
        <f t="shared" ca="1" si="151"/>
        <v>0</v>
      </c>
      <c r="L272" s="8">
        <f t="shared" ca="1" si="131"/>
        <v>2400</v>
      </c>
      <c r="M272">
        <f t="shared" si="152"/>
        <v>900</v>
      </c>
      <c r="N272">
        <f t="shared" ca="1" si="153"/>
        <v>900</v>
      </c>
      <c r="O272">
        <f t="shared" ca="1" si="162"/>
        <v>0</v>
      </c>
      <c r="P272" s="7">
        <f t="shared" si="132"/>
        <v>2700</v>
      </c>
      <c r="Q272" s="7">
        <f t="shared" ca="1" si="133"/>
        <v>5400</v>
      </c>
      <c r="R272" s="7">
        <f t="shared" ca="1" si="134"/>
        <v>0</v>
      </c>
      <c r="S272" s="31">
        <f t="shared" ca="1" si="163"/>
        <v>0</v>
      </c>
      <c r="T272" s="8">
        <f t="shared" ca="1" si="135"/>
        <v>2700</v>
      </c>
      <c r="U272">
        <f t="shared" si="154"/>
        <v>1000</v>
      </c>
      <c r="V272">
        <f t="shared" ca="1" si="155"/>
        <v>1000</v>
      </c>
      <c r="W272">
        <f t="shared" ca="1" si="164"/>
        <v>0</v>
      </c>
      <c r="X272" s="7">
        <f t="shared" si="136"/>
        <v>3000</v>
      </c>
      <c r="Y272" s="7">
        <f t="shared" ca="1" si="137"/>
        <v>6000</v>
      </c>
      <c r="Z272" s="7">
        <f t="shared" ca="1" si="138"/>
        <v>0</v>
      </c>
      <c r="AA272" s="31">
        <f t="shared" ca="1" si="165"/>
        <v>0</v>
      </c>
      <c r="AB272" s="8">
        <f t="shared" ca="1" si="139"/>
        <v>3000</v>
      </c>
      <c r="AC272">
        <f t="shared" si="156"/>
        <v>1100</v>
      </c>
      <c r="AD272">
        <f t="shared" ca="1" si="157"/>
        <v>1000</v>
      </c>
      <c r="AE272">
        <f t="shared" ca="1" si="166"/>
        <v>100</v>
      </c>
      <c r="AF272" s="7">
        <f t="shared" si="140"/>
        <v>3300</v>
      </c>
      <c r="AG272" s="7">
        <f t="shared" ca="1" si="141"/>
        <v>6000</v>
      </c>
      <c r="AH272" s="7">
        <f t="shared" ca="1" si="142"/>
        <v>200</v>
      </c>
      <c r="AI272" s="31">
        <f t="shared" ca="1" si="167"/>
        <v>43.139000000000003</v>
      </c>
      <c r="AJ272" s="8">
        <f t="shared" ca="1" si="143"/>
        <v>2900</v>
      </c>
      <c r="AK272">
        <f t="shared" si="158"/>
        <v>1200</v>
      </c>
      <c r="AL272">
        <f t="shared" ca="1" si="169"/>
        <v>1000</v>
      </c>
      <c r="AM272">
        <f t="shared" ca="1" si="159"/>
        <v>200</v>
      </c>
      <c r="AN272" s="7">
        <f t="shared" si="144"/>
        <v>3600</v>
      </c>
      <c r="AO272" s="7">
        <f t="shared" ca="1" si="145"/>
        <v>6000</v>
      </c>
      <c r="AP272" s="7">
        <f t="shared" ca="1" si="146"/>
        <v>400</v>
      </c>
      <c r="AQ272" s="31">
        <f t="shared" ca="1" si="160"/>
        <v>86.278000000000006</v>
      </c>
      <c r="AR272" s="8">
        <f t="shared" ca="1" si="147"/>
        <v>2800</v>
      </c>
    </row>
    <row r="273" spans="2:44" x14ac:dyDescent="0.3">
      <c r="B273">
        <v>257</v>
      </c>
      <c r="C273">
        <f t="shared" ca="1" si="148"/>
        <v>0.53549545567536827</v>
      </c>
      <c r="D273">
        <f t="shared" ca="1" si="168"/>
        <v>1000</v>
      </c>
      <c r="E273">
        <f t="shared" si="161"/>
        <v>800</v>
      </c>
      <c r="F273">
        <f t="shared" ca="1" si="149"/>
        <v>800</v>
      </c>
      <c r="G273">
        <f t="shared" ca="1" si="150"/>
        <v>0</v>
      </c>
      <c r="H273" s="7">
        <f t="shared" ref="H273:H336" si="170">E273*$J$5</f>
        <v>2400</v>
      </c>
      <c r="I273" s="7">
        <f t="shared" ref="I273:I336" ca="1" si="171">F273*$J$6</f>
        <v>4800</v>
      </c>
      <c r="J273" s="7">
        <f t="shared" ref="J273:J336" ca="1" si="172">G273*$J$7</f>
        <v>0</v>
      </c>
      <c r="K273" s="31">
        <f t="shared" ca="1" si="151"/>
        <v>0</v>
      </c>
      <c r="L273" s="8">
        <f t="shared" ref="L273:L336" ca="1" si="173">I273+J273-H273</f>
        <v>2400</v>
      </c>
      <c r="M273">
        <f t="shared" si="152"/>
        <v>900</v>
      </c>
      <c r="N273">
        <f t="shared" ca="1" si="153"/>
        <v>900</v>
      </c>
      <c r="O273">
        <f t="shared" ca="1" si="162"/>
        <v>0</v>
      </c>
      <c r="P273" s="7">
        <f t="shared" ref="P273:P336" si="174">M273*$J$5</f>
        <v>2700</v>
      </c>
      <c r="Q273" s="7">
        <f t="shared" ref="Q273:Q336" ca="1" si="175">N273*$J$6</f>
        <v>5400</v>
      </c>
      <c r="R273" s="7">
        <f t="shared" ref="R273:R336" ca="1" si="176">O273*$J$7</f>
        <v>0</v>
      </c>
      <c r="S273" s="31">
        <f t="shared" ca="1" si="163"/>
        <v>0</v>
      </c>
      <c r="T273" s="8">
        <f t="shared" ref="T273:T336" ca="1" si="177">Q273+R273-P273</f>
        <v>2700</v>
      </c>
      <c r="U273">
        <f t="shared" si="154"/>
        <v>1000</v>
      </c>
      <c r="V273">
        <f t="shared" ca="1" si="155"/>
        <v>1000</v>
      </c>
      <c r="W273">
        <f t="shared" ca="1" si="164"/>
        <v>0</v>
      </c>
      <c r="X273" s="7">
        <f t="shared" ref="X273:X336" si="178">U273*$J$5</f>
        <v>3000</v>
      </c>
      <c r="Y273" s="7">
        <f t="shared" ref="Y273:Y336" ca="1" si="179">V273*$J$6</f>
        <v>6000</v>
      </c>
      <c r="Z273" s="7">
        <f t="shared" ref="Z273:Z336" ca="1" si="180">W273*$J$7</f>
        <v>0</v>
      </c>
      <c r="AA273" s="31">
        <f t="shared" ca="1" si="165"/>
        <v>0</v>
      </c>
      <c r="AB273" s="8">
        <f t="shared" ref="AB273:AB336" ca="1" si="181">Y273+Z273-X273</f>
        <v>3000</v>
      </c>
      <c r="AC273">
        <f t="shared" si="156"/>
        <v>1100</v>
      </c>
      <c r="AD273">
        <f t="shared" ca="1" si="157"/>
        <v>1000</v>
      </c>
      <c r="AE273">
        <f t="shared" ca="1" si="166"/>
        <v>100</v>
      </c>
      <c r="AF273" s="7">
        <f t="shared" ref="AF273:AF336" si="182">AC273*$J$5</f>
        <v>3300</v>
      </c>
      <c r="AG273" s="7">
        <f t="shared" ref="AG273:AG336" ca="1" si="183">AD273*$J$6</f>
        <v>6000</v>
      </c>
      <c r="AH273" s="7">
        <f t="shared" ref="AH273:AH336" ca="1" si="184">AE273*$J$7</f>
        <v>200</v>
      </c>
      <c r="AI273" s="31">
        <f t="shared" ca="1" si="167"/>
        <v>43.139000000000003</v>
      </c>
      <c r="AJ273" s="8">
        <f t="shared" ref="AJ273:AJ336" ca="1" si="185">AG273+AH273-AF273</f>
        <v>2900</v>
      </c>
      <c r="AK273">
        <f t="shared" si="158"/>
        <v>1200</v>
      </c>
      <c r="AL273">
        <f t="shared" ca="1" si="169"/>
        <v>1000</v>
      </c>
      <c r="AM273">
        <f t="shared" ca="1" si="159"/>
        <v>200</v>
      </c>
      <c r="AN273" s="7">
        <f t="shared" ref="AN273:AN336" si="186">AK273*$J$5</f>
        <v>3600</v>
      </c>
      <c r="AO273" s="7">
        <f t="shared" ref="AO273:AO336" ca="1" si="187">AL273*$J$6</f>
        <v>6000</v>
      </c>
      <c r="AP273" s="7">
        <f t="shared" ref="AP273:AP336" ca="1" si="188">AM273*$J$7</f>
        <v>400</v>
      </c>
      <c r="AQ273" s="31">
        <f t="shared" ca="1" si="160"/>
        <v>86.278000000000006</v>
      </c>
      <c r="AR273" s="8">
        <f t="shared" ref="AR273:AR336" ca="1" si="189">AO273+AP273-AN273</f>
        <v>2800</v>
      </c>
    </row>
    <row r="274" spans="2:44" x14ac:dyDescent="0.3">
      <c r="B274">
        <v>258</v>
      </c>
      <c r="C274">
        <f t="shared" ref="C274:C337" ca="1" si="190">RAND()</f>
        <v>0.26073102120405922</v>
      </c>
      <c r="D274">
        <f t="shared" ca="1" si="168"/>
        <v>900</v>
      </c>
      <c r="E274">
        <f t="shared" si="161"/>
        <v>800</v>
      </c>
      <c r="F274">
        <f t="shared" ref="F274:F337" ca="1" si="191">MIN(D274,E274)</f>
        <v>800</v>
      </c>
      <c r="G274">
        <f t="shared" ref="G274:G337" ca="1" si="192">E274-F274</f>
        <v>0</v>
      </c>
      <c r="H274" s="7">
        <f t="shared" si="170"/>
        <v>2400</v>
      </c>
      <c r="I274" s="7">
        <f t="shared" ca="1" si="171"/>
        <v>4800</v>
      </c>
      <c r="J274" s="7">
        <f t="shared" ca="1" si="172"/>
        <v>0</v>
      </c>
      <c r="K274" s="31">
        <f t="shared" ref="K274:K337" ca="1" si="193">G274*$M$6</f>
        <v>0</v>
      </c>
      <c r="L274" s="8">
        <f t="shared" ca="1" si="173"/>
        <v>2400</v>
      </c>
      <c r="M274">
        <f t="shared" ref="M274:M337" si="194">$K$10</f>
        <v>900</v>
      </c>
      <c r="N274">
        <f t="shared" ref="N274:N337" ca="1" si="195">MIN(D274,M274)</f>
        <v>900</v>
      </c>
      <c r="O274">
        <f t="shared" ca="1" si="162"/>
        <v>0</v>
      </c>
      <c r="P274" s="7">
        <f t="shared" si="174"/>
        <v>2700</v>
      </c>
      <c r="Q274" s="7">
        <f t="shared" ca="1" si="175"/>
        <v>5400</v>
      </c>
      <c r="R274" s="7">
        <f t="shared" ca="1" si="176"/>
        <v>0</v>
      </c>
      <c r="S274" s="31">
        <f t="shared" ca="1" si="163"/>
        <v>0</v>
      </c>
      <c r="T274" s="8">
        <f t="shared" ca="1" si="177"/>
        <v>2700</v>
      </c>
      <c r="U274">
        <f t="shared" ref="U274:U337" si="196">$L$10</f>
        <v>1000</v>
      </c>
      <c r="V274">
        <f t="shared" ref="V274:V337" ca="1" si="197">MIN(D274,U274)</f>
        <v>900</v>
      </c>
      <c r="W274">
        <f t="shared" ca="1" si="164"/>
        <v>100</v>
      </c>
      <c r="X274" s="7">
        <f t="shared" si="178"/>
        <v>3000</v>
      </c>
      <c r="Y274" s="7">
        <f t="shared" ca="1" si="179"/>
        <v>5400</v>
      </c>
      <c r="Z274" s="7">
        <f t="shared" ca="1" si="180"/>
        <v>200</v>
      </c>
      <c r="AA274" s="31">
        <f t="shared" ca="1" si="165"/>
        <v>43.139000000000003</v>
      </c>
      <c r="AB274" s="8">
        <f t="shared" ca="1" si="181"/>
        <v>2600</v>
      </c>
      <c r="AC274">
        <f t="shared" ref="AC274:AC337" si="198">$M$10</f>
        <v>1100</v>
      </c>
      <c r="AD274">
        <f t="shared" ref="AD274:AD337" ca="1" si="199">MIN(D274,AC274)</f>
        <v>900</v>
      </c>
      <c r="AE274">
        <f t="shared" ca="1" si="166"/>
        <v>200</v>
      </c>
      <c r="AF274" s="7">
        <f t="shared" si="182"/>
        <v>3300</v>
      </c>
      <c r="AG274" s="7">
        <f t="shared" ca="1" si="183"/>
        <v>5400</v>
      </c>
      <c r="AH274" s="7">
        <f t="shared" ca="1" si="184"/>
        <v>400</v>
      </c>
      <c r="AI274" s="31">
        <f t="shared" ca="1" si="167"/>
        <v>86.278000000000006</v>
      </c>
      <c r="AJ274" s="8">
        <f t="shared" ca="1" si="185"/>
        <v>2500</v>
      </c>
      <c r="AK274">
        <f t="shared" ref="AK274:AK337" si="200">$N$10</f>
        <v>1200</v>
      </c>
      <c r="AL274">
        <f t="shared" ca="1" si="169"/>
        <v>900</v>
      </c>
      <c r="AM274">
        <f t="shared" ref="AM274:AM337" ca="1" si="201">AK274-AL274</f>
        <v>300</v>
      </c>
      <c r="AN274" s="7">
        <f t="shared" si="186"/>
        <v>3600</v>
      </c>
      <c r="AO274" s="7">
        <f t="shared" ca="1" si="187"/>
        <v>5400</v>
      </c>
      <c r="AP274" s="7">
        <f t="shared" ca="1" si="188"/>
        <v>600</v>
      </c>
      <c r="AQ274" s="31">
        <f t="shared" ref="AQ274:AQ337" ca="1" si="202">AM274*$M$6</f>
        <v>129.417</v>
      </c>
      <c r="AR274" s="8">
        <f t="shared" ca="1" si="189"/>
        <v>2400</v>
      </c>
    </row>
    <row r="275" spans="2:44" x14ac:dyDescent="0.3">
      <c r="B275">
        <v>259</v>
      </c>
      <c r="C275">
        <f t="shared" ca="1" si="190"/>
        <v>0.76488063973554465</v>
      </c>
      <c r="D275">
        <f t="shared" ca="1" si="168"/>
        <v>1100</v>
      </c>
      <c r="E275">
        <f t="shared" ref="E275:E338" si="203">$J$10</f>
        <v>800</v>
      </c>
      <c r="F275">
        <f t="shared" ca="1" si="191"/>
        <v>800</v>
      </c>
      <c r="G275">
        <f t="shared" ca="1" si="192"/>
        <v>0</v>
      </c>
      <c r="H275" s="7">
        <f t="shared" si="170"/>
        <v>2400</v>
      </c>
      <c r="I275" s="7">
        <f t="shared" ca="1" si="171"/>
        <v>4800</v>
      </c>
      <c r="J275" s="7">
        <f t="shared" ca="1" si="172"/>
        <v>0</v>
      </c>
      <c r="K275" s="31">
        <f t="shared" ca="1" si="193"/>
        <v>0</v>
      </c>
      <c r="L275" s="8">
        <f t="shared" ca="1" si="173"/>
        <v>2400</v>
      </c>
      <c r="M275">
        <f t="shared" si="194"/>
        <v>900</v>
      </c>
      <c r="N275">
        <f t="shared" ca="1" si="195"/>
        <v>900</v>
      </c>
      <c r="O275">
        <f t="shared" ref="O275:O338" ca="1" si="204">M275-N275</f>
        <v>0</v>
      </c>
      <c r="P275" s="7">
        <f t="shared" si="174"/>
        <v>2700</v>
      </c>
      <c r="Q275" s="7">
        <f t="shared" ca="1" si="175"/>
        <v>5400</v>
      </c>
      <c r="R275" s="7">
        <f t="shared" ca="1" si="176"/>
        <v>0</v>
      </c>
      <c r="S275" s="31">
        <f t="shared" ref="S275:S338" ca="1" si="205">O275*$M$6</f>
        <v>0</v>
      </c>
      <c r="T275" s="8">
        <f t="shared" ca="1" si="177"/>
        <v>2700</v>
      </c>
      <c r="U275">
        <f t="shared" si="196"/>
        <v>1000</v>
      </c>
      <c r="V275">
        <f t="shared" ca="1" si="197"/>
        <v>1000</v>
      </c>
      <c r="W275">
        <f t="shared" ref="W275:W338" ca="1" si="206">U275-V275</f>
        <v>0</v>
      </c>
      <c r="X275" s="7">
        <f t="shared" si="178"/>
        <v>3000</v>
      </c>
      <c r="Y275" s="7">
        <f t="shared" ca="1" si="179"/>
        <v>6000</v>
      </c>
      <c r="Z275" s="7">
        <f t="shared" ca="1" si="180"/>
        <v>0</v>
      </c>
      <c r="AA275" s="31">
        <f t="shared" ref="AA275:AA338" ca="1" si="207">W275*$M$6</f>
        <v>0</v>
      </c>
      <c r="AB275" s="8">
        <f t="shared" ca="1" si="181"/>
        <v>3000</v>
      </c>
      <c r="AC275">
        <f t="shared" si="198"/>
        <v>1100</v>
      </c>
      <c r="AD275">
        <f t="shared" ca="1" si="199"/>
        <v>1100</v>
      </c>
      <c r="AE275">
        <f t="shared" ref="AE275:AE338" ca="1" si="208">AC275-AD275</f>
        <v>0</v>
      </c>
      <c r="AF275" s="7">
        <f t="shared" si="182"/>
        <v>3300</v>
      </c>
      <c r="AG275" s="7">
        <f t="shared" ca="1" si="183"/>
        <v>6600</v>
      </c>
      <c r="AH275" s="7">
        <f t="shared" ca="1" si="184"/>
        <v>0</v>
      </c>
      <c r="AI275" s="31">
        <f t="shared" ref="AI275:AI338" ca="1" si="209">AE275*$M$6</f>
        <v>0</v>
      </c>
      <c r="AJ275" s="8">
        <f t="shared" ca="1" si="185"/>
        <v>3300</v>
      </c>
      <c r="AK275">
        <f t="shared" si="200"/>
        <v>1200</v>
      </c>
      <c r="AL275">
        <f t="shared" ca="1" si="169"/>
        <v>1100</v>
      </c>
      <c r="AM275">
        <f t="shared" ca="1" si="201"/>
        <v>100</v>
      </c>
      <c r="AN275" s="7">
        <f t="shared" si="186"/>
        <v>3600</v>
      </c>
      <c r="AO275" s="7">
        <f t="shared" ca="1" si="187"/>
        <v>6600</v>
      </c>
      <c r="AP275" s="7">
        <f t="shared" ca="1" si="188"/>
        <v>200</v>
      </c>
      <c r="AQ275" s="31">
        <f t="shared" ca="1" si="202"/>
        <v>43.139000000000003</v>
      </c>
      <c r="AR275" s="8">
        <f t="shared" ca="1" si="189"/>
        <v>3200</v>
      </c>
    </row>
    <row r="276" spans="2:44" x14ac:dyDescent="0.3">
      <c r="B276">
        <v>260</v>
      </c>
      <c r="C276">
        <f t="shared" ca="1" si="190"/>
        <v>0.95481972178831298</v>
      </c>
      <c r="D276">
        <f t="shared" ref="D276:D339" ca="1" si="210">LOOKUP(C276,$F$4:$G$9,$E$4:$E$9)</f>
        <v>1200</v>
      </c>
      <c r="E276">
        <f t="shared" si="203"/>
        <v>800</v>
      </c>
      <c r="F276">
        <f t="shared" ca="1" si="191"/>
        <v>800</v>
      </c>
      <c r="G276">
        <f t="shared" ca="1" si="192"/>
        <v>0</v>
      </c>
      <c r="H276" s="7">
        <f t="shared" si="170"/>
        <v>2400</v>
      </c>
      <c r="I276" s="7">
        <f t="shared" ca="1" si="171"/>
        <v>4800</v>
      </c>
      <c r="J276" s="7">
        <f t="shared" ca="1" si="172"/>
        <v>0</v>
      </c>
      <c r="K276" s="31">
        <f t="shared" ca="1" si="193"/>
        <v>0</v>
      </c>
      <c r="L276" s="8">
        <f t="shared" ca="1" si="173"/>
        <v>2400</v>
      </c>
      <c r="M276">
        <f t="shared" si="194"/>
        <v>900</v>
      </c>
      <c r="N276">
        <f t="shared" ca="1" si="195"/>
        <v>900</v>
      </c>
      <c r="O276">
        <f t="shared" ca="1" si="204"/>
        <v>0</v>
      </c>
      <c r="P276" s="7">
        <f t="shared" si="174"/>
        <v>2700</v>
      </c>
      <c r="Q276" s="7">
        <f t="shared" ca="1" si="175"/>
        <v>5400</v>
      </c>
      <c r="R276" s="7">
        <f t="shared" ca="1" si="176"/>
        <v>0</v>
      </c>
      <c r="S276" s="31">
        <f t="shared" ca="1" si="205"/>
        <v>0</v>
      </c>
      <c r="T276" s="8">
        <f t="shared" ca="1" si="177"/>
        <v>2700</v>
      </c>
      <c r="U276">
        <f t="shared" si="196"/>
        <v>1000</v>
      </c>
      <c r="V276">
        <f t="shared" ca="1" si="197"/>
        <v>1000</v>
      </c>
      <c r="W276">
        <f t="shared" ca="1" si="206"/>
        <v>0</v>
      </c>
      <c r="X276" s="7">
        <f t="shared" si="178"/>
        <v>3000</v>
      </c>
      <c r="Y276" s="7">
        <f t="shared" ca="1" si="179"/>
        <v>6000</v>
      </c>
      <c r="Z276" s="7">
        <f t="shared" ca="1" si="180"/>
        <v>0</v>
      </c>
      <c r="AA276" s="31">
        <f t="shared" ca="1" si="207"/>
        <v>0</v>
      </c>
      <c r="AB276" s="8">
        <f t="shared" ca="1" si="181"/>
        <v>3000</v>
      </c>
      <c r="AC276">
        <f t="shared" si="198"/>
        <v>1100</v>
      </c>
      <c r="AD276">
        <f t="shared" ca="1" si="199"/>
        <v>1100</v>
      </c>
      <c r="AE276">
        <f t="shared" ca="1" si="208"/>
        <v>0</v>
      </c>
      <c r="AF276" s="7">
        <f t="shared" si="182"/>
        <v>3300</v>
      </c>
      <c r="AG276" s="7">
        <f t="shared" ca="1" si="183"/>
        <v>6600</v>
      </c>
      <c r="AH276" s="7">
        <f t="shared" ca="1" si="184"/>
        <v>0</v>
      </c>
      <c r="AI276" s="31">
        <f t="shared" ca="1" si="209"/>
        <v>0</v>
      </c>
      <c r="AJ276" s="8">
        <f t="shared" ca="1" si="185"/>
        <v>3300</v>
      </c>
      <c r="AK276">
        <f t="shared" si="200"/>
        <v>1200</v>
      </c>
      <c r="AL276">
        <f t="shared" ca="1" si="169"/>
        <v>1200</v>
      </c>
      <c r="AM276">
        <f t="shared" ca="1" si="201"/>
        <v>0</v>
      </c>
      <c r="AN276" s="7">
        <f t="shared" si="186"/>
        <v>3600</v>
      </c>
      <c r="AO276" s="7">
        <f t="shared" ca="1" si="187"/>
        <v>7200</v>
      </c>
      <c r="AP276" s="7">
        <f t="shared" ca="1" si="188"/>
        <v>0</v>
      </c>
      <c r="AQ276" s="31">
        <f t="shared" ca="1" si="202"/>
        <v>0</v>
      </c>
      <c r="AR276" s="8">
        <f t="shared" ca="1" si="189"/>
        <v>3600</v>
      </c>
    </row>
    <row r="277" spans="2:44" x14ac:dyDescent="0.3">
      <c r="B277">
        <v>261</v>
      </c>
      <c r="C277">
        <f t="shared" ca="1" si="190"/>
        <v>0.90638415419797913</v>
      </c>
      <c r="D277">
        <f t="shared" ca="1" si="210"/>
        <v>1200</v>
      </c>
      <c r="E277">
        <f t="shared" si="203"/>
        <v>800</v>
      </c>
      <c r="F277">
        <f t="shared" ca="1" si="191"/>
        <v>800</v>
      </c>
      <c r="G277">
        <f t="shared" ca="1" si="192"/>
        <v>0</v>
      </c>
      <c r="H277" s="7">
        <f t="shared" si="170"/>
        <v>2400</v>
      </c>
      <c r="I277" s="7">
        <f t="shared" ca="1" si="171"/>
        <v>4800</v>
      </c>
      <c r="J277" s="7">
        <f t="shared" ca="1" si="172"/>
        <v>0</v>
      </c>
      <c r="K277" s="31">
        <f t="shared" ca="1" si="193"/>
        <v>0</v>
      </c>
      <c r="L277" s="8">
        <f t="shared" ca="1" si="173"/>
        <v>2400</v>
      </c>
      <c r="M277">
        <f t="shared" si="194"/>
        <v>900</v>
      </c>
      <c r="N277">
        <f t="shared" ca="1" si="195"/>
        <v>900</v>
      </c>
      <c r="O277">
        <f t="shared" ca="1" si="204"/>
        <v>0</v>
      </c>
      <c r="P277" s="7">
        <f t="shared" si="174"/>
        <v>2700</v>
      </c>
      <c r="Q277" s="7">
        <f t="shared" ca="1" si="175"/>
        <v>5400</v>
      </c>
      <c r="R277" s="7">
        <f t="shared" ca="1" si="176"/>
        <v>0</v>
      </c>
      <c r="S277" s="31">
        <f t="shared" ca="1" si="205"/>
        <v>0</v>
      </c>
      <c r="T277" s="8">
        <f t="shared" ca="1" si="177"/>
        <v>2700</v>
      </c>
      <c r="U277">
        <f t="shared" si="196"/>
        <v>1000</v>
      </c>
      <c r="V277">
        <f t="shared" ca="1" si="197"/>
        <v>1000</v>
      </c>
      <c r="W277">
        <f t="shared" ca="1" si="206"/>
        <v>0</v>
      </c>
      <c r="X277" s="7">
        <f t="shared" si="178"/>
        <v>3000</v>
      </c>
      <c r="Y277" s="7">
        <f t="shared" ca="1" si="179"/>
        <v>6000</v>
      </c>
      <c r="Z277" s="7">
        <f t="shared" ca="1" si="180"/>
        <v>0</v>
      </c>
      <c r="AA277" s="31">
        <f t="shared" ca="1" si="207"/>
        <v>0</v>
      </c>
      <c r="AB277" s="8">
        <f t="shared" ca="1" si="181"/>
        <v>3000</v>
      </c>
      <c r="AC277">
        <f t="shared" si="198"/>
        <v>1100</v>
      </c>
      <c r="AD277">
        <f t="shared" ca="1" si="199"/>
        <v>1100</v>
      </c>
      <c r="AE277">
        <f t="shared" ca="1" si="208"/>
        <v>0</v>
      </c>
      <c r="AF277" s="7">
        <f t="shared" si="182"/>
        <v>3300</v>
      </c>
      <c r="AG277" s="7">
        <f t="shared" ca="1" si="183"/>
        <v>6600</v>
      </c>
      <c r="AH277" s="7">
        <f t="shared" ca="1" si="184"/>
        <v>0</v>
      </c>
      <c r="AI277" s="31">
        <f t="shared" ca="1" si="209"/>
        <v>0</v>
      </c>
      <c r="AJ277" s="8">
        <f t="shared" ca="1" si="185"/>
        <v>3300</v>
      </c>
      <c r="AK277">
        <f t="shared" si="200"/>
        <v>1200</v>
      </c>
      <c r="AL277">
        <f t="shared" ca="1" si="169"/>
        <v>1200</v>
      </c>
      <c r="AM277">
        <f t="shared" ca="1" si="201"/>
        <v>0</v>
      </c>
      <c r="AN277" s="7">
        <f t="shared" si="186"/>
        <v>3600</v>
      </c>
      <c r="AO277" s="7">
        <f t="shared" ca="1" si="187"/>
        <v>7200</v>
      </c>
      <c r="AP277" s="7">
        <f t="shared" ca="1" si="188"/>
        <v>0</v>
      </c>
      <c r="AQ277" s="31">
        <f t="shared" ca="1" si="202"/>
        <v>0</v>
      </c>
      <c r="AR277" s="8">
        <f t="shared" ca="1" si="189"/>
        <v>3600</v>
      </c>
    </row>
    <row r="278" spans="2:44" x14ac:dyDescent="0.3">
      <c r="B278">
        <v>262</v>
      </c>
      <c r="C278">
        <f t="shared" ca="1" si="190"/>
        <v>0.49576879352117842</v>
      </c>
      <c r="D278">
        <f t="shared" ca="1" si="210"/>
        <v>1000</v>
      </c>
      <c r="E278">
        <f t="shared" si="203"/>
        <v>800</v>
      </c>
      <c r="F278">
        <f t="shared" ca="1" si="191"/>
        <v>800</v>
      </c>
      <c r="G278">
        <f t="shared" ca="1" si="192"/>
        <v>0</v>
      </c>
      <c r="H278" s="7">
        <f t="shared" si="170"/>
        <v>2400</v>
      </c>
      <c r="I278" s="7">
        <f t="shared" ca="1" si="171"/>
        <v>4800</v>
      </c>
      <c r="J278" s="7">
        <f t="shared" ca="1" si="172"/>
        <v>0</v>
      </c>
      <c r="K278" s="31">
        <f t="shared" ca="1" si="193"/>
        <v>0</v>
      </c>
      <c r="L278" s="8">
        <f t="shared" ca="1" si="173"/>
        <v>2400</v>
      </c>
      <c r="M278">
        <f t="shared" si="194"/>
        <v>900</v>
      </c>
      <c r="N278">
        <f t="shared" ca="1" si="195"/>
        <v>900</v>
      </c>
      <c r="O278">
        <f t="shared" ca="1" si="204"/>
        <v>0</v>
      </c>
      <c r="P278" s="7">
        <f t="shared" si="174"/>
        <v>2700</v>
      </c>
      <c r="Q278" s="7">
        <f t="shared" ca="1" si="175"/>
        <v>5400</v>
      </c>
      <c r="R278" s="7">
        <f t="shared" ca="1" si="176"/>
        <v>0</v>
      </c>
      <c r="S278" s="31">
        <f t="shared" ca="1" si="205"/>
        <v>0</v>
      </c>
      <c r="T278" s="8">
        <f t="shared" ca="1" si="177"/>
        <v>2700</v>
      </c>
      <c r="U278">
        <f t="shared" si="196"/>
        <v>1000</v>
      </c>
      <c r="V278">
        <f t="shared" ca="1" si="197"/>
        <v>1000</v>
      </c>
      <c r="W278">
        <f t="shared" ca="1" si="206"/>
        <v>0</v>
      </c>
      <c r="X278" s="7">
        <f t="shared" si="178"/>
        <v>3000</v>
      </c>
      <c r="Y278" s="7">
        <f t="shared" ca="1" si="179"/>
        <v>6000</v>
      </c>
      <c r="Z278" s="7">
        <f t="shared" ca="1" si="180"/>
        <v>0</v>
      </c>
      <c r="AA278" s="31">
        <f t="shared" ca="1" si="207"/>
        <v>0</v>
      </c>
      <c r="AB278" s="8">
        <f t="shared" ca="1" si="181"/>
        <v>3000</v>
      </c>
      <c r="AC278">
        <f t="shared" si="198"/>
        <v>1100</v>
      </c>
      <c r="AD278">
        <f t="shared" ca="1" si="199"/>
        <v>1000</v>
      </c>
      <c r="AE278">
        <f t="shared" ca="1" si="208"/>
        <v>100</v>
      </c>
      <c r="AF278" s="7">
        <f t="shared" si="182"/>
        <v>3300</v>
      </c>
      <c r="AG278" s="7">
        <f t="shared" ca="1" si="183"/>
        <v>6000</v>
      </c>
      <c r="AH278" s="7">
        <f t="shared" ca="1" si="184"/>
        <v>200</v>
      </c>
      <c r="AI278" s="31">
        <f t="shared" ca="1" si="209"/>
        <v>43.139000000000003</v>
      </c>
      <c r="AJ278" s="8">
        <f t="shared" ca="1" si="185"/>
        <v>2900</v>
      </c>
      <c r="AK278">
        <f t="shared" si="200"/>
        <v>1200</v>
      </c>
      <c r="AL278">
        <f t="shared" ca="1" si="169"/>
        <v>1000</v>
      </c>
      <c r="AM278">
        <f t="shared" ca="1" si="201"/>
        <v>200</v>
      </c>
      <c r="AN278" s="7">
        <f t="shared" si="186"/>
        <v>3600</v>
      </c>
      <c r="AO278" s="7">
        <f t="shared" ca="1" si="187"/>
        <v>6000</v>
      </c>
      <c r="AP278" s="7">
        <f t="shared" ca="1" si="188"/>
        <v>400</v>
      </c>
      <c r="AQ278" s="31">
        <f t="shared" ca="1" si="202"/>
        <v>86.278000000000006</v>
      </c>
      <c r="AR278" s="8">
        <f t="shared" ca="1" si="189"/>
        <v>2800</v>
      </c>
    </row>
    <row r="279" spans="2:44" x14ac:dyDescent="0.3">
      <c r="B279">
        <v>263</v>
      </c>
      <c r="C279">
        <f t="shared" ca="1" si="190"/>
        <v>0.74756120124792536</v>
      </c>
      <c r="D279">
        <f t="shared" ca="1" si="210"/>
        <v>1100</v>
      </c>
      <c r="E279">
        <f t="shared" si="203"/>
        <v>800</v>
      </c>
      <c r="F279">
        <f t="shared" ca="1" si="191"/>
        <v>800</v>
      </c>
      <c r="G279">
        <f t="shared" ca="1" si="192"/>
        <v>0</v>
      </c>
      <c r="H279" s="7">
        <f t="shared" si="170"/>
        <v>2400</v>
      </c>
      <c r="I279" s="7">
        <f t="shared" ca="1" si="171"/>
        <v>4800</v>
      </c>
      <c r="J279" s="7">
        <f t="shared" ca="1" si="172"/>
        <v>0</v>
      </c>
      <c r="K279" s="31">
        <f t="shared" ca="1" si="193"/>
        <v>0</v>
      </c>
      <c r="L279" s="8">
        <f t="shared" ca="1" si="173"/>
        <v>2400</v>
      </c>
      <c r="M279">
        <f t="shared" si="194"/>
        <v>900</v>
      </c>
      <c r="N279">
        <f t="shared" ca="1" si="195"/>
        <v>900</v>
      </c>
      <c r="O279">
        <f t="shared" ca="1" si="204"/>
        <v>0</v>
      </c>
      <c r="P279" s="7">
        <f t="shared" si="174"/>
        <v>2700</v>
      </c>
      <c r="Q279" s="7">
        <f t="shared" ca="1" si="175"/>
        <v>5400</v>
      </c>
      <c r="R279" s="7">
        <f t="shared" ca="1" si="176"/>
        <v>0</v>
      </c>
      <c r="S279" s="31">
        <f t="shared" ca="1" si="205"/>
        <v>0</v>
      </c>
      <c r="T279" s="8">
        <f t="shared" ca="1" si="177"/>
        <v>2700</v>
      </c>
      <c r="U279">
        <f t="shared" si="196"/>
        <v>1000</v>
      </c>
      <c r="V279">
        <f t="shared" ca="1" si="197"/>
        <v>1000</v>
      </c>
      <c r="W279">
        <f t="shared" ca="1" si="206"/>
        <v>0</v>
      </c>
      <c r="X279" s="7">
        <f t="shared" si="178"/>
        <v>3000</v>
      </c>
      <c r="Y279" s="7">
        <f t="shared" ca="1" si="179"/>
        <v>6000</v>
      </c>
      <c r="Z279" s="7">
        <f t="shared" ca="1" si="180"/>
        <v>0</v>
      </c>
      <c r="AA279" s="31">
        <f t="shared" ca="1" si="207"/>
        <v>0</v>
      </c>
      <c r="AB279" s="8">
        <f t="shared" ca="1" si="181"/>
        <v>3000</v>
      </c>
      <c r="AC279">
        <f t="shared" si="198"/>
        <v>1100</v>
      </c>
      <c r="AD279">
        <f t="shared" ca="1" si="199"/>
        <v>1100</v>
      </c>
      <c r="AE279">
        <f t="shared" ca="1" si="208"/>
        <v>0</v>
      </c>
      <c r="AF279" s="7">
        <f t="shared" si="182"/>
        <v>3300</v>
      </c>
      <c r="AG279" s="7">
        <f t="shared" ca="1" si="183"/>
        <v>6600</v>
      </c>
      <c r="AH279" s="7">
        <f t="shared" ca="1" si="184"/>
        <v>0</v>
      </c>
      <c r="AI279" s="31">
        <f t="shared" ca="1" si="209"/>
        <v>0</v>
      </c>
      <c r="AJ279" s="8">
        <f t="shared" ca="1" si="185"/>
        <v>3300</v>
      </c>
      <c r="AK279">
        <f t="shared" si="200"/>
        <v>1200</v>
      </c>
      <c r="AL279">
        <f t="shared" ca="1" si="169"/>
        <v>1100</v>
      </c>
      <c r="AM279">
        <f t="shared" ca="1" si="201"/>
        <v>100</v>
      </c>
      <c r="AN279" s="7">
        <f t="shared" si="186"/>
        <v>3600</v>
      </c>
      <c r="AO279" s="7">
        <f t="shared" ca="1" si="187"/>
        <v>6600</v>
      </c>
      <c r="AP279" s="7">
        <f t="shared" ca="1" si="188"/>
        <v>200</v>
      </c>
      <c r="AQ279" s="31">
        <f t="shared" ca="1" si="202"/>
        <v>43.139000000000003</v>
      </c>
      <c r="AR279" s="8">
        <f t="shared" ca="1" si="189"/>
        <v>3200</v>
      </c>
    </row>
    <row r="280" spans="2:44" x14ac:dyDescent="0.3">
      <c r="B280">
        <v>264</v>
      </c>
      <c r="C280">
        <f t="shared" ca="1" si="190"/>
        <v>0.26859199796849498</v>
      </c>
      <c r="D280">
        <f t="shared" ca="1" si="210"/>
        <v>900</v>
      </c>
      <c r="E280">
        <f t="shared" si="203"/>
        <v>800</v>
      </c>
      <c r="F280">
        <f t="shared" ca="1" si="191"/>
        <v>800</v>
      </c>
      <c r="G280">
        <f t="shared" ca="1" si="192"/>
        <v>0</v>
      </c>
      <c r="H280" s="7">
        <f t="shared" si="170"/>
        <v>2400</v>
      </c>
      <c r="I280" s="7">
        <f t="shared" ca="1" si="171"/>
        <v>4800</v>
      </c>
      <c r="J280" s="7">
        <f t="shared" ca="1" si="172"/>
        <v>0</v>
      </c>
      <c r="K280" s="31">
        <f t="shared" ca="1" si="193"/>
        <v>0</v>
      </c>
      <c r="L280" s="8">
        <f t="shared" ca="1" si="173"/>
        <v>2400</v>
      </c>
      <c r="M280">
        <f t="shared" si="194"/>
        <v>900</v>
      </c>
      <c r="N280">
        <f t="shared" ca="1" si="195"/>
        <v>900</v>
      </c>
      <c r="O280">
        <f t="shared" ca="1" si="204"/>
        <v>0</v>
      </c>
      <c r="P280" s="7">
        <f t="shared" si="174"/>
        <v>2700</v>
      </c>
      <c r="Q280" s="7">
        <f t="shared" ca="1" si="175"/>
        <v>5400</v>
      </c>
      <c r="R280" s="7">
        <f t="shared" ca="1" si="176"/>
        <v>0</v>
      </c>
      <c r="S280" s="31">
        <f t="shared" ca="1" si="205"/>
        <v>0</v>
      </c>
      <c r="T280" s="8">
        <f t="shared" ca="1" si="177"/>
        <v>2700</v>
      </c>
      <c r="U280">
        <f t="shared" si="196"/>
        <v>1000</v>
      </c>
      <c r="V280">
        <f t="shared" ca="1" si="197"/>
        <v>900</v>
      </c>
      <c r="W280">
        <f t="shared" ca="1" si="206"/>
        <v>100</v>
      </c>
      <c r="X280" s="7">
        <f t="shared" si="178"/>
        <v>3000</v>
      </c>
      <c r="Y280" s="7">
        <f t="shared" ca="1" si="179"/>
        <v>5400</v>
      </c>
      <c r="Z280" s="7">
        <f t="shared" ca="1" si="180"/>
        <v>200</v>
      </c>
      <c r="AA280" s="31">
        <f t="shared" ca="1" si="207"/>
        <v>43.139000000000003</v>
      </c>
      <c r="AB280" s="8">
        <f t="shared" ca="1" si="181"/>
        <v>2600</v>
      </c>
      <c r="AC280">
        <f t="shared" si="198"/>
        <v>1100</v>
      </c>
      <c r="AD280">
        <f t="shared" ca="1" si="199"/>
        <v>900</v>
      </c>
      <c r="AE280">
        <f t="shared" ca="1" si="208"/>
        <v>200</v>
      </c>
      <c r="AF280" s="7">
        <f t="shared" si="182"/>
        <v>3300</v>
      </c>
      <c r="AG280" s="7">
        <f t="shared" ca="1" si="183"/>
        <v>5400</v>
      </c>
      <c r="AH280" s="7">
        <f t="shared" ca="1" si="184"/>
        <v>400</v>
      </c>
      <c r="AI280" s="31">
        <f t="shared" ca="1" si="209"/>
        <v>86.278000000000006</v>
      </c>
      <c r="AJ280" s="8">
        <f t="shared" ca="1" si="185"/>
        <v>2500</v>
      </c>
      <c r="AK280">
        <f t="shared" si="200"/>
        <v>1200</v>
      </c>
      <c r="AL280">
        <f t="shared" ca="1" si="169"/>
        <v>900</v>
      </c>
      <c r="AM280">
        <f t="shared" ca="1" si="201"/>
        <v>300</v>
      </c>
      <c r="AN280" s="7">
        <f t="shared" si="186"/>
        <v>3600</v>
      </c>
      <c r="AO280" s="7">
        <f t="shared" ca="1" si="187"/>
        <v>5400</v>
      </c>
      <c r="AP280" s="7">
        <f t="shared" ca="1" si="188"/>
        <v>600</v>
      </c>
      <c r="AQ280" s="31">
        <f t="shared" ca="1" si="202"/>
        <v>129.417</v>
      </c>
      <c r="AR280" s="8">
        <f t="shared" ca="1" si="189"/>
        <v>2400</v>
      </c>
    </row>
    <row r="281" spans="2:44" x14ac:dyDescent="0.3">
      <c r="B281">
        <v>265</v>
      </c>
      <c r="C281">
        <f t="shared" ca="1" si="190"/>
        <v>0.26673462264934</v>
      </c>
      <c r="D281">
        <f t="shared" ca="1" si="210"/>
        <v>900</v>
      </c>
      <c r="E281">
        <f t="shared" si="203"/>
        <v>800</v>
      </c>
      <c r="F281">
        <f t="shared" ca="1" si="191"/>
        <v>800</v>
      </c>
      <c r="G281">
        <f t="shared" ca="1" si="192"/>
        <v>0</v>
      </c>
      <c r="H281" s="7">
        <f t="shared" si="170"/>
        <v>2400</v>
      </c>
      <c r="I281" s="7">
        <f t="shared" ca="1" si="171"/>
        <v>4800</v>
      </c>
      <c r="J281" s="7">
        <f t="shared" ca="1" si="172"/>
        <v>0</v>
      </c>
      <c r="K281" s="31">
        <f t="shared" ca="1" si="193"/>
        <v>0</v>
      </c>
      <c r="L281" s="8">
        <f t="shared" ca="1" si="173"/>
        <v>2400</v>
      </c>
      <c r="M281">
        <f t="shared" si="194"/>
        <v>900</v>
      </c>
      <c r="N281">
        <f t="shared" ca="1" si="195"/>
        <v>900</v>
      </c>
      <c r="O281">
        <f t="shared" ca="1" si="204"/>
        <v>0</v>
      </c>
      <c r="P281" s="7">
        <f t="shared" si="174"/>
        <v>2700</v>
      </c>
      <c r="Q281" s="7">
        <f t="shared" ca="1" si="175"/>
        <v>5400</v>
      </c>
      <c r="R281" s="7">
        <f t="shared" ca="1" si="176"/>
        <v>0</v>
      </c>
      <c r="S281" s="31">
        <f t="shared" ca="1" si="205"/>
        <v>0</v>
      </c>
      <c r="T281" s="8">
        <f t="shared" ca="1" si="177"/>
        <v>2700</v>
      </c>
      <c r="U281">
        <f t="shared" si="196"/>
        <v>1000</v>
      </c>
      <c r="V281">
        <f t="shared" ca="1" si="197"/>
        <v>900</v>
      </c>
      <c r="W281">
        <f t="shared" ca="1" si="206"/>
        <v>100</v>
      </c>
      <c r="X281" s="7">
        <f t="shared" si="178"/>
        <v>3000</v>
      </c>
      <c r="Y281" s="7">
        <f t="shared" ca="1" si="179"/>
        <v>5400</v>
      </c>
      <c r="Z281" s="7">
        <f t="shared" ca="1" si="180"/>
        <v>200</v>
      </c>
      <c r="AA281" s="31">
        <f t="shared" ca="1" si="207"/>
        <v>43.139000000000003</v>
      </c>
      <c r="AB281" s="8">
        <f t="shared" ca="1" si="181"/>
        <v>2600</v>
      </c>
      <c r="AC281">
        <f t="shared" si="198"/>
        <v>1100</v>
      </c>
      <c r="AD281">
        <f t="shared" ca="1" si="199"/>
        <v>900</v>
      </c>
      <c r="AE281">
        <f t="shared" ca="1" si="208"/>
        <v>200</v>
      </c>
      <c r="AF281" s="7">
        <f t="shared" si="182"/>
        <v>3300</v>
      </c>
      <c r="AG281" s="7">
        <f t="shared" ca="1" si="183"/>
        <v>5400</v>
      </c>
      <c r="AH281" s="7">
        <f t="shared" ca="1" si="184"/>
        <v>400</v>
      </c>
      <c r="AI281" s="31">
        <f t="shared" ca="1" si="209"/>
        <v>86.278000000000006</v>
      </c>
      <c r="AJ281" s="8">
        <f t="shared" ca="1" si="185"/>
        <v>2500</v>
      </c>
      <c r="AK281">
        <f t="shared" si="200"/>
        <v>1200</v>
      </c>
      <c r="AL281">
        <f t="shared" ca="1" si="169"/>
        <v>900</v>
      </c>
      <c r="AM281">
        <f t="shared" ca="1" si="201"/>
        <v>300</v>
      </c>
      <c r="AN281" s="7">
        <f t="shared" si="186"/>
        <v>3600</v>
      </c>
      <c r="AO281" s="7">
        <f t="shared" ca="1" si="187"/>
        <v>5400</v>
      </c>
      <c r="AP281" s="7">
        <f t="shared" ca="1" si="188"/>
        <v>600</v>
      </c>
      <c r="AQ281" s="31">
        <f t="shared" ca="1" si="202"/>
        <v>129.417</v>
      </c>
      <c r="AR281" s="8">
        <f t="shared" ca="1" si="189"/>
        <v>2400</v>
      </c>
    </row>
    <row r="282" spans="2:44" x14ac:dyDescent="0.3">
      <c r="B282">
        <v>266</v>
      </c>
      <c r="C282">
        <f t="shared" ca="1" si="190"/>
        <v>0.93384969443324295</v>
      </c>
      <c r="D282">
        <f t="shared" ca="1" si="210"/>
        <v>1200</v>
      </c>
      <c r="E282">
        <f t="shared" si="203"/>
        <v>800</v>
      </c>
      <c r="F282">
        <f t="shared" ca="1" si="191"/>
        <v>800</v>
      </c>
      <c r="G282">
        <f t="shared" ca="1" si="192"/>
        <v>0</v>
      </c>
      <c r="H282" s="7">
        <f t="shared" si="170"/>
        <v>2400</v>
      </c>
      <c r="I282" s="7">
        <f t="shared" ca="1" si="171"/>
        <v>4800</v>
      </c>
      <c r="J282" s="7">
        <f t="shared" ca="1" si="172"/>
        <v>0</v>
      </c>
      <c r="K282" s="31">
        <f t="shared" ca="1" si="193"/>
        <v>0</v>
      </c>
      <c r="L282" s="8">
        <f t="shared" ca="1" si="173"/>
        <v>2400</v>
      </c>
      <c r="M282">
        <f t="shared" si="194"/>
        <v>900</v>
      </c>
      <c r="N282">
        <f t="shared" ca="1" si="195"/>
        <v>900</v>
      </c>
      <c r="O282">
        <f t="shared" ca="1" si="204"/>
        <v>0</v>
      </c>
      <c r="P282" s="7">
        <f t="shared" si="174"/>
        <v>2700</v>
      </c>
      <c r="Q282" s="7">
        <f t="shared" ca="1" si="175"/>
        <v>5400</v>
      </c>
      <c r="R282" s="7">
        <f t="shared" ca="1" si="176"/>
        <v>0</v>
      </c>
      <c r="S282" s="31">
        <f t="shared" ca="1" si="205"/>
        <v>0</v>
      </c>
      <c r="T282" s="8">
        <f t="shared" ca="1" si="177"/>
        <v>2700</v>
      </c>
      <c r="U282">
        <f t="shared" si="196"/>
        <v>1000</v>
      </c>
      <c r="V282">
        <f t="shared" ca="1" si="197"/>
        <v>1000</v>
      </c>
      <c r="W282">
        <f t="shared" ca="1" si="206"/>
        <v>0</v>
      </c>
      <c r="X282" s="7">
        <f t="shared" si="178"/>
        <v>3000</v>
      </c>
      <c r="Y282" s="7">
        <f t="shared" ca="1" si="179"/>
        <v>6000</v>
      </c>
      <c r="Z282" s="7">
        <f t="shared" ca="1" si="180"/>
        <v>0</v>
      </c>
      <c r="AA282" s="31">
        <f t="shared" ca="1" si="207"/>
        <v>0</v>
      </c>
      <c r="AB282" s="8">
        <f t="shared" ca="1" si="181"/>
        <v>3000</v>
      </c>
      <c r="AC282">
        <f t="shared" si="198"/>
        <v>1100</v>
      </c>
      <c r="AD282">
        <f t="shared" ca="1" si="199"/>
        <v>1100</v>
      </c>
      <c r="AE282">
        <f t="shared" ca="1" si="208"/>
        <v>0</v>
      </c>
      <c r="AF282" s="7">
        <f t="shared" si="182"/>
        <v>3300</v>
      </c>
      <c r="AG282" s="7">
        <f t="shared" ca="1" si="183"/>
        <v>6600</v>
      </c>
      <c r="AH282" s="7">
        <f t="shared" ca="1" si="184"/>
        <v>0</v>
      </c>
      <c r="AI282" s="31">
        <f t="shared" ca="1" si="209"/>
        <v>0</v>
      </c>
      <c r="AJ282" s="8">
        <f t="shared" ca="1" si="185"/>
        <v>3300</v>
      </c>
      <c r="AK282">
        <f t="shared" si="200"/>
        <v>1200</v>
      </c>
      <c r="AL282">
        <f t="shared" ca="1" si="169"/>
        <v>1200</v>
      </c>
      <c r="AM282">
        <f t="shared" ca="1" si="201"/>
        <v>0</v>
      </c>
      <c r="AN282" s="7">
        <f t="shared" si="186"/>
        <v>3600</v>
      </c>
      <c r="AO282" s="7">
        <f t="shared" ca="1" si="187"/>
        <v>7200</v>
      </c>
      <c r="AP282" s="7">
        <f t="shared" ca="1" si="188"/>
        <v>0</v>
      </c>
      <c r="AQ282" s="31">
        <f t="shared" ca="1" si="202"/>
        <v>0</v>
      </c>
      <c r="AR282" s="8">
        <f t="shared" ca="1" si="189"/>
        <v>3600</v>
      </c>
    </row>
    <row r="283" spans="2:44" x14ac:dyDescent="0.3">
      <c r="B283">
        <v>267</v>
      </c>
      <c r="C283">
        <f t="shared" ca="1" si="190"/>
        <v>0.81492922905927279</v>
      </c>
      <c r="D283">
        <f t="shared" ca="1" si="210"/>
        <v>1100</v>
      </c>
      <c r="E283">
        <f t="shared" si="203"/>
        <v>800</v>
      </c>
      <c r="F283">
        <f t="shared" ca="1" si="191"/>
        <v>800</v>
      </c>
      <c r="G283">
        <f t="shared" ca="1" si="192"/>
        <v>0</v>
      </c>
      <c r="H283" s="7">
        <f t="shared" si="170"/>
        <v>2400</v>
      </c>
      <c r="I283" s="7">
        <f t="shared" ca="1" si="171"/>
        <v>4800</v>
      </c>
      <c r="J283" s="7">
        <f t="shared" ca="1" si="172"/>
        <v>0</v>
      </c>
      <c r="K283" s="31">
        <f t="shared" ca="1" si="193"/>
        <v>0</v>
      </c>
      <c r="L283" s="8">
        <f t="shared" ca="1" si="173"/>
        <v>2400</v>
      </c>
      <c r="M283">
        <f t="shared" si="194"/>
        <v>900</v>
      </c>
      <c r="N283">
        <f t="shared" ca="1" si="195"/>
        <v>900</v>
      </c>
      <c r="O283">
        <f t="shared" ca="1" si="204"/>
        <v>0</v>
      </c>
      <c r="P283" s="7">
        <f t="shared" si="174"/>
        <v>2700</v>
      </c>
      <c r="Q283" s="7">
        <f t="shared" ca="1" si="175"/>
        <v>5400</v>
      </c>
      <c r="R283" s="7">
        <f t="shared" ca="1" si="176"/>
        <v>0</v>
      </c>
      <c r="S283" s="31">
        <f t="shared" ca="1" si="205"/>
        <v>0</v>
      </c>
      <c r="T283" s="8">
        <f t="shared" ca="1" si="177"/>
        <v>2700</v>
      </c>
      <c r="U283">
        <f t="shared" si="196"/>
        <v>1000</v>
      </c>
      <c r="V283">
        <f t="shared" ca="1" si="197"/>
        <v>1000</v>
      </c>
      <c r="W283">
        <f t="shared" ca="1" si="206"/>
        <v>0</v>
      </c>
      <c r="X283" s="7">
        <f t="shared" si="178"/>
        <v>3000</v>
      </c>
      <c r="Y283" s="7">
        <f t="shared" ca="1" si="179"/>
        <v>6000</v>
      </c>
      <c r="Z283" s="7">
        <f t="shared" ca="1" si="180"/>
        <v>0</v>
      </c>
      <c r="AA283" s="31">
        <f t="shared" ca="1" si="207"/>
        <v>0</v>
      </c>
      <c r="AB283" s="8">
        <f t="shared" ca="1" si="181"/>
        <v>3000</v>
      </c>
      <c r="AC283">
        <f t="shared" si="198"/>
        <v>1100</v>
      </c>
      <c r="AD283">
        <f t="shared" ca="1" si="199"/>
        <v>1100</v>
      </c>
      <c r="AE283">
        <f t="shared" ca="1" si="208"/>
        <v>0</v>
      </c>
      <c r="AF283" s="7">
        <f t="shared" si="182"/>
        <v>3300</v>
      </c>
      <c r="AG283" s="7">
        <f t="shared" ca="1" si="183"/>
        <v>6600</v>
      </c>
      <c r="AH283" s="7">
        <f t="shared" ca="1" si="184"/>
        <v>0</v>
      </c>
      <c r="AI283" s="31">
        <f t="shared" ca="1" si="209"/>
        <v>0</v>
      </c>
      <c r="AJ283" s="8">
        <f t="shared" ca="1" si="185"/>
        <v>3300</v>
      </c>
      <c r="AK283">
        <f t="shared" si="200"/>
        <v>1200</v>
      </c>
      <c r="AL283">
        <f t="shared" ca="1" si="169"/>
        <v>1100</v>
      </c>
      <c r="AM283">
        <f t="shared" ca="1" si="201"/>
        <v>100</v>
      </c>
      <c r="AN283" s="7">
        <f t="shared" si="186"/>
        <v>3600</v>
      </c>
      <c r="AO283" s="7">
        <f t="shared" ca="1" si="187"/>
        <v>6600</v>
      </c>
      <c r="AP283" s="7">
        <f t="shared" ca="1" si="188"/>
        <v>200</v>
      </c>
      <c r="AQ283" s="31">
        <f t="shared" ca="1" si="202"/>
        <v>43.139000000000003</v>
      </c>
      <c r="AR283" s="8">
        <f t="shared" ca="1" si="189"/>
        <v>3200</v>
      </c>
    </row>
    <row r="284" spans="2:44" x14ac:dyDescent="0.3">
      <c r="B284">
        <v>268</v>
      </c>
      <c r="C284">
        <f t="shared" ca="1" si="190"/>
        <v>0.72856793652233642</v>
      </c>
      <c r="D284">
        <f t="shared" ca="1" si="210"/>
        <v>1100</v>
      </c>
      <c r="E284">
        <f t="shared" si="203"/>
        <v>800</v>
      </c>
      <c r="F284">
        <f t="shared" ca="1" si="191"/>
        <v>800</v>
      </c>
      <c r="G284">
        <f t="shared" ca="1" si="192"/>
        <v>0</v>
      </c>
      <c r="H284" s="7">
        <f t="shared" si="170"/>
        <v>2400</v>
      </c>
      <c r="I284" s="7">
        <f t="shared" ca="1" si="171"/>
        <v>4800</v>
      </c>
      <c r="J284" s="7">
        <f t="shared" ca="1" si="172"/>
        <v>0</v>
      </c>
      <c r="K284" s="31">
        <f t="shared" ca="1" si="193"/>
        <v>0</v>
      </c>
      <c r="L284" s="8">
        <f t="shared" ca="1" si="173"/>
        <v>2400</v>
      </c>
      <c r="M284">
        <f t="shared" si="194"/>
        <v>900</v>
      </c>
      <c r="N284">
        <f t="shared" ca="1" si="195"/>
        <v>900</v>
      </c>
      <c r="O284">
        <f t="shared" ca="1" si="204"/>
        <v>0</v>
      </c>
      <c r="P284" s="7">
        <f t="shared" si="174"/>
        <v>2700</v>
      </c>
      <c r="Q284" s="7">
        <f t="shared" ca="1" si="175"/>
        <v>5400</v>
      </c>
      <c r="R284" s="7">
        <f t="shared" ca="1" si="176"/>
        <v>0</v>
      </c>
      <c r="S284" s="31">
        <f t="shared" ca="1" si="205"/>
        <v>0</v>
      </c>
      <c r="T284" s="8">
        <f t="shared" ca="1" si="177"/>
        <v>2700</v>
      </c>
      <c r="U284">
        <f t="shared" si="196"/>
        <v>1000</v>
      </c>
      <c r="V284">
        <f t="shared" ca="1" si="197"/>
        <v>1000</v>
      </c>
      <c r="W284">
        <f t="shared" ca="1" si="206"/>
        <v>0</v>
      </c>
      <c r="X284" s="7">
        <f t="shared" si="178"/>
        <v>3000</v>
      </c>
      <c r="Y284" s="7">
        <f t="shared" ca="1" si="179"/>
        <v>6000</v>
      </c>
      <c r="Z284" s="7">
        <f t="shared" ca="1" si="180"/>
        <v>0</v>
      </c>
      <c r="AA284" s="31">
        <f t="shared" ca="1" si="207"/>
        <v>0</v>
      </c>
      <c r="AB284" s="8">
        <f t="shared" ca="1" si="181"/>
        <v>3000</v>
      </c>
      <c r="AC284">
        <f t="shared" si="198"/>
        <v>1100</v>
      </c>
      <c r="AD284">
        <f t="shared" ca="1" si="199"/>
        <v>1100</v>
      </c>
      <c r="AE284">
        <f t="shared" ca="1" si="208"/>
        <v>0</v>
      </c>
      <c r="AF284" s="7">
        <f t="shared" si="182"/>
        <v>3300</v>
      </c>
      <c r="AG284" s="7">
        <f t="shared" ca="1" si="183"/>
        <v>6600</v>
      </c>
      <c r="AH284" s="7">
        <f t="shared" ca="1" si="184"/>
        <v>0</v>
      </c>
      <c r="AI284" s="31">
        <f t="shared" ca="1" si="209"/>
        <v>0</v>
      </c>
      <c r="AJ284" s="8">
        <f t="shared" ca="1" si="185"/>
        <v>3300</v>
      </c>
      <c r="AK284">
        <f t="shared" si="200"/>
        <v>1200</v>
      </c>
      <c r="AL284">
        <f t="shared" ca="1" si="169"/>
        <v>1100</v>
      </c>
      <c r="AM284">
        <f t="shared" ca="1" si="201"/>
        <v>100</v>
      </c>
      <c r="AN284" s="7">
        <f t="shared" si="186"/>
        <v>3600</v>
      </c>
      <c r="AO284" s="7">
        <f t="shared" ca="1" si="187"/>
        <v>6600</v>
      </c>
      <c r="AP284" s="7">
        <f t="shared" ca="1" si="188"/>
        <v>200</v>
      </c>
      <c r="AQ284" s="31">
        <f t="shared" ca="1" si="202"/>
        <v>43.139000000000003</v>
      </c>
      <c r="AR284" s="8">
        <f t="shared" ca="1" si="189"/>
        <v>3200</v>
      </c>
    </row>
    <row r="285" spans="2:44" x14ac:dyDescent="0.3">
      <c r="B285">
        <v>269</v>
      </c>
      <c r="C285">
        <f t="shared" ca="1" si="190"/>
        <v>0.15814282680729763</v>
      </c>
      <c r="D285">
        <f t="shared" ca="1" si="210"/>
        <v>900</v>
      </c>
      <c r="E285">
        <f t="shared" si="203"/>
        <v>800</v>
      </c>
      <c r="F285">
        <f t="shared" ca="1" si="191"/>
        <v>800</v>
      </c>
      <c r="G285">
        <f t="shared" ca="1" si="192"/>
        <v>0</v>
      </c>
      <c r="H285" s="7">
        <f t="shared" si="170"/>
        <v>2400</v>
      </c>
      <c r="I285" s="7">
        <f t="shared" ca="1" si="171"/>
        <v>4800</v>
      </c>
      <c r="J285" s="7">
        <f t="shared" ca="1" si="172"/>
        <v>0</v>
      </c>
      <c r="K285" s="31">
        <f t="shared" ca="1" si="193"/>
        <v>0</v>
      </c>
      <c r="L285" s="8">
        <f t="shared" ca="1" si="173"/>
        <v>2400</v>
      </c>
      <c r="M285">
        <f t="shared" si="194"/>
        <v>900</v>
      </c>
      <c r="N285">
        <f t="shared" ca="1" si="195"/>
        <v>900</v>
      </c>
      <c r="O285">
        <f t="shared" ca="1" si="204"/>
        <v>0</v>
      </c>
      <c r="P285" s="7">
        <f t="shared" si="174"/>
        <v>2700</v>
      </c>
      <c r="Q285" s="7">
        <f t="shared" ca="1" si="175"/>
        <v>5400</v>
      </c>
      <c r="R285" s="7">
        <f t="shared" ca="1" si="176"/>
        <v>0</v>
      </c>
      <c r="S285" s="31">
        <f t="shared" ca="1" si="205"/>
        <v>0</v>
      </c>
      <c r="T285" s="8">
        <f t="shared" ca="1" si="177"/>
        <v>2700</v>
      </c>
      <c r="U285">
        <f t="shared" si="196"/>
        <v>1000</v>
      </c>
      <c r="V285">
        <f t="shared" ca="1" si="197"/>
        <v>900</v>
      </c>
      <c r="W285">
        <f t="shared" ca="1" si="206"/>
        <v>100</v>
      </c>
      <c r="X285" s="7">
        <f t="shared" si="178"/>
        <v>3000</v>
      </c>
      <c r="Y285" s="7">
        <f t="shared" ca="1" si="179"/>
        <v>5400</v>
      </c>
      <c r="Z285" s="7">
        <f t="shared" ca="1" si="180"/>
        <v>200</v>
      </c>
      <c r="AA285" s="31">
        <f t="shared" ca="1" si="207"/>
        <v>43.139000000000003</v>
      </c>
      <c r="AB285" s="8">
        <f t="shared" ca="1" si="181"/>
        <v>2600</v>
      </c>
      <c r="AC285">
        <f t="shared" si="198"/>
        <v>1100</v>
      </c>
      <c r="AD285">
        <f t="shared" ca="1" si="199"/>
        <v>900</v>
      </c>
      <c r="AE285">
        <f t="shared" ca="1" si="208"/>
        <v>200</v>
      </c>
      <c r="AF285" s="7">
        <f t="shared" si="182"/>
        <v>3300</v>
      </c>
      <c r="AG285" s="7">
        <f t="shared" ca="1" si="183"/>
        <v>5400</v>
      </c>
      <c r="AH285" s="7">
        <f t="shared" ca="1" si="184"/>
        <v>400</v>
      </c>
      <c r="AI285" s="31">
        <f t="shared" ca="1" si="209"/>
        <v>86.278000000000006</v>
      </c>
      <c r="AJ285" s="8">
        <f t="shared" ca="1" si="185"/>
        <v>2500</v>
      </c>
      <c r="AK285">
        <f t="shared" si="200"/>
        <v>1200</v>
      </c>
      <c r="AL285">
        <f t="shared" ca="1" si="169"/>
        <v>900</v>
      </c>
      <c r="AM285">
        <f t="shared" ca="1" si="201"/>
        <v>300</v>
      </c>
      <c r="AN285" s="7">
        <f t="shared" si="186"/>
        <v>3600</v>
      </c>
      <c r="AO285" s="7">
        <f t="shared" ca="1" si="187"/>
        <v>5400</v>
      </c>
      <c r="AP285" s="7">
        <f t="shared" ca="1" si="188"/>
        <v>600</v>
      </c>
      <c r="AQ285" s="31">
        <f t="shared" ca="1" si="202"/>
        <v>129.417</v>
      </c>
      <c r="AR285" s="8">
        <f t="shared" ca="1" si="189"/>
        <v>2400</v>
      </c>
    </row>
    <row r="286" spans="2:44" x14ac:dyDescent="0.3">
      <c r="B286">
        <v>270</v>
      </c>
      <c r="C286">
        <f t="shared" ca="1" si="190"/>
        <v>0.26134537293930615</v>
      </c>
      <c r="D286">
        <f t="shared" ca="1" si="210"/>
        <v>900</v>
      </c>
      <c r="E286">
        <f t="shared" si="203"/>
        <v>800</v>
      </c>
      <c r="F286">
        <f t="shared" ca="1" si="191"/>
        <v>800</v>
      </c>
      <c r="G286">
        <f t="shared" ca="1" si="192"/>
        <v>0</v>
      </c>
      <c r="H286" s="7">
        <f t="shared" si="170"/>
        <v>2400</v>
      </c>
      <c r="I286" s="7">
        <f t="shared" ca="1" si="171"/>
        <v>4800</v>
      </c>
      <c r="J286" s="7">
        <f t="shared" ca="1" si="172"/>
        <v>0</v>
      </c>
      <c r="K286" s="31">
        <f t="shared" ca="1" si="193"/>
        <v>0</v>
      </c>
      <c r="L286" s="8">
        <f t="shared" ca="1" si="173"/>
        <v>2400</v>
      </c>
      <c r="M286">
        <f t="shared" si="194"/>
        <v>900</v>
      </c>
      <c r="N286">
        <f t="shared" ca="1" si="195"/>
        <v>900</v>
      </c>
      <c r="O286">
        <f t="shared" ca="1" si="204"/>
        <v>0</v>
      </c>
      <c r="P286" s="7">
        <f t="shared" si="174"/>
        <v>2700</v>
      </c>
      <c r="Q286" s="7">
        <f t="shared" ca="1" si="175"/>
        <v>5400</v>
      </c>
      <c r="R286" s="7">
        <f t="shared" ca="1" si="176"/>
        <v>0</v>
      </c>
      <c r="S286" s="31">
        <f t="shared" ca="1" si="205"/>
        <v>0</v>
      </c>
      <c r="T286" s="8">
        <f t="shared" ca="1" si="177"/>
        <v>2700</v>
      </c>
      <c r="U286">
        <f t="shared" si="196"/>
        <v>1000</v>
      </c>
      <c r="V286">
        <f t="shared" ca="1" si="197"/>
        <v>900</v>
      </c>
      <c r="W286">
        <f t="shared" ca="1" si="206"/>
        <v>100</v>
      </c>
      <c r="X286" s="7">
        <f t="shared" si="178"/>
        <v>3000</v>
      </c>
      <c r="Y286" s="7">
        <f t="shared" ca="1" si="179"/>
        <v>5400</v>
      </c>
      <c r="Z286" s="7">
        <f t="shared" ca="1" si="180"/>
        <v>200</v>
      </c>
      <c r="AA286" s="31">
        <f t="shared" ca="1" si="207"/>
        <v>43.139000000000003</v>
      </c>
      <c r="AB286" s="8">
        <f t="shared" ca="1" si="181"/>
        <v>2600</v>
      </c>
      <c r="AC286">
        <f t="shared" si="198"/>
        <v>1100</v>
      </c>
      <c r="AD286">
        <f t="shared" ca="1" si="199"/>
        <v>900</v>
      </c>
      <c r="AE286">
        <f t="shared" ca="1" si="208"/>
        <v>200</v>
      </c>
      <c r="AF286" s="7">
        <f t="shared" si="182"/>
        <v>3300</v>
      </c>
      <c r="AG286" s="7">
        <f t="shared" ca="1" si="183"/>
        <v>5400</v>
      </c>
      <c r="AH286" s="7">
        <f t="shared" ca="1" si="184"/>
        <v>400</v>
      </c>
      <c r="AI286" s="31">
        <f t="shared" ca="1" si="209"/>
        <v>86.278000000000006</v>
      </c>
      <c r="AJ286" s="8">
        <f t="shared" ca="1" si="185"/>
        <v>2500</v>
      </c>
      <c r="AK286">
        <f t="shared" si="200"/>
        <v>1200</v>
      </c>
      <c r="AL286">
        <f t="shared" ca="1" si="169"/>
        <v>900</v>
      </c>
      <c r="AM286">
        <f t="shared" ca="1" si="201"/>
        <v>300</v>
      </c>
      <c r="AN286" s="7">
        <f t="shared" si="186"/>
        <v>3600</v>
      </c>
      <c r="AO286" s="7">
        <f t="shared" ca="1" si="187"/>
        <v>5400</v>
      </c>
      <c r="AP286" s="7">
        <f t="shared" ca="1" si="188"/>
        <v>600</v>
      </c>
      <c r="AQ286" s="31">
        <f t="shared" ca="1" si="202"/>
        <v>129.417</v>
      </c>
      <c r="AR286" s="8">
        <f t="shared" ca="1" si="189"/>
        <v>2400</v>
      </c>
    </row>
    <row r="287" spans="2:44" x14ac:dyDescent="0.3">
      <c r="B287">
        <v>271</v>
      </c>
      <c r="C287">
        <f t="shared" ca="1" si="190"/>
        <v>0.25455998153802528</v>
      </c>
      <c r="D287">
        <f t="shared" ca="1" si="210"/>
        <v>900</v>
      </c>
      <c r="E287">
        <f t="shared" si="203"/>
        <v>800</v>
      </c>
      <c r="F287">
        <f t="shared" ca="1" si="191"/>
        <v>800</v>
      </c>
      <c r="G287">
        <f t="shared" ca="1" si="192"/>
        <v>0</v>
      </c>
      <c r="H287" s="7">
        <f t="shared" si="170"/>
        <v>2400</v>
      </c>
      <c r="I287" s="7">
        <f t="shared" ca="1" si="171"/>
        <v>4800</v>
      </c>
      <c r="J287" s="7">
        <f t="shared" ca="1" si="172"/>
        <v>0</v>
      </c>
      <c r="K287" s="31">
        <f t="shared" ca="1" si="193"/>
        <v>0</v>
      </c>
      <c r="L287" s="8">
        <f t="shared" ca="1" si="173"/>
        <v>2400</v>
      </c>
      <c r="M287">
        <f t="shared" si="194"/>
        <v>900</v>
      </c>
      <c r="N287">
        <f t="shared" ca="1" si="195"/>
        <v>900</v>
      </c>
      <c r="O287">
        <f t="shared" ca="1" si="204"/>
        <v>0</v>
      </c>
      <c r="P287" s="7">
        <f t="shared" si="174"/>
        <v>2700</v>
      </c>
      <c r="Q287" s="7">
        <f t="shared" ca="1" si="175"/>
        <v>5400</v>
      </c>
      <c r="R287" s="7">
        <f t="shared" ca="1" si="176"/>
        <v>0</v>
      </c>
      <c r="S287" s="31">
        <f t="shared" ca="1" si="205"/>
        <v>0</v>
      </c>
      <c r="T287" s="8">
        <f t="shared" ca="1" si="177"/>
        <v>2700</v>
      </c>
      <c r="U287">
        <f t="shared" si="196"/>
        <v>1000</v>
      </c>
      <c r="V287">
        <f t="shared" ca="1" si="197"/>
        <v>900</v>
      </c>
      <c r="W287">
        <f t="shared" ca="1" si="206"/>
        <v>100</v>
      </c>
      <c r="X287" s="7">
        <f t="shared" si="178"/>
        <v>3000</v>
      </c>
      <c r="Y287" s="7">
        <f t="shared" ca="1" si="179"/>
        <v>5400</v>
      </c>
      <c r="Z287" s="7">
        <f t="shared" ca="1" si="180"/>
        <v>200</v>
      </c>
      <c r="AA287" s="31">
        <f t="shared" ca="1" si="207"/>
        <v>43.139000000000003</v>
      </c>
      <c r="AB287" s="8">
        <f t="shared" ca="1" si="181"/>
        <v>2600</v>
      </c>
      <c r="AC287">
        <f t="shared" si="198"/>
        <v>1100</v>
      </c>
      <c r="AD287">
        <f t="shared" ca="1" si="199"/>
        <v>900</v>
      </c>
      <c r="AE287">
        <f t="shared" ca="1" si="208"/>
        <v>200</v>
      </c>
      <c r="AF287" s="7">
        <f t="shared" si="182"/>
        <v>3300</v>
      </c>
      <c r="AG287" s="7">
        <f t="shared" ca="1" si="183"/>
        <v>5400</v>
      </c>
      <c r="AH287" s="7">
        <f t="shared" ca="1" si="184"/>
        <v>400</v>
      </c>
      <c r="AI287" s="31">
        <f t="shared" ca="1" si="209"/>
        <v>86.278000000000006</v>
      </c>
      <c r="AJ287" s="8">
        <f t="shared" ca="1" si="185"/>
        <v>2500</v>
      </c>
      <c r="AK287">
        <f t="shared" si="200"/>
        <v>1200</v>
      </c>
      <c r="AL287">
        <f t="shared" ca="1" si="169"/>
        <v>900</v>
      </c>
      <c r="AM287">
        <f t="shared" ca="1" si="201"/>
        <v>300</v>
      </c>
      <c r="AN287" s="7">
        <f t="shared" si="186"/>
        <v>3600</v>
      </c>
      <c r="AO287" s="7">
        <f t="shared" ca="1" si="187"/>
        <v>5400</v>
      </c>
      <c r="AP287" s="7">
        <f t="shared" ca="1" si="188"/>
        <v>600</v>
      </c>
      <c r="AQ287" s="31">
        <f t="shared" ca="1" si="202"/>
        <v>129.417</v>
      </c>
      <c r="AR287" s="8">
        <f t="shared" ca="1" si="189"/>
        <v>2400</v>
      </c>
    </row>
    <row r="288" spans="2:44" x14ac:dyDescent="0.3">
      <c r="B288">
        <v>272</v>
      </c>
      <c r="C288">
        <f t="shared" ca="1" si="190"/>
        <v>0.31601360574958437</v>
      </c>
      <c r="D288">
        <f t="shared" ca="1" si="210"/>
        <v>900</v>
      </c>
      <c r="E288">
        <f t="shared" si="203"/>
        <v>800</v>
      </c>
      <c r="F288">
        <f t="shared" ca="1" si="191"/>
        <v>800</v>
      </c>
      <c r="G288">
        <f t="shared" ca="1" si="192"/>
        <v>0</v>
      </c>
      <c r="H288" s="7">
        <f t="shared" si="170"/>
        <v>2400</v>
      </c>
      <c r="I288" s="7">
        <f t="shared" ca="1" si="171"/>
        <v>4800</v>
      </c>
      <c r="J288" s="7">
        <f t="shared" ca="1" si="172"/>
        <v>0</v>
      </c>
      <c r="K288" s="31">
        <f t="shared" ca="1" si="193"/>
        <v>0</v>
      </c>
      <c r="L288" s="8">
        <f t="shared" ca="1" si="173"/>
        <v>2400</v>
      </c>
      <c r="M288">
        <f t="shared" si="194"/>
        <v>900</v>
      </c>
      <c r="N288">
        <f t="shared" ca="1" si="195"/>
        <v>900</v>
      </c>
      <c r="O288">
        <f t="shared" ca="1" si="204"/>
        <v>0</v>
      </c>
      <c r="P288" s="7">
        <f t="shared" si="174"/>
        <v>2700</v>
      </c>
      <c r="Q288" s="7">
        <f t="shared" ca="1" si="175"/>
        <v>5400</v>
      </c>
      <c r="R288" s="7">
        <f t="shared" ca="1" si="176"/>
        <v>0</v>
      </c>
      <c r="S288" s="31">
        <f t="shared" ca="1" si="205"/>
        <v>0</v>
      </c>
      <c r="T288" s="8">
        <f t="shared" ca="1" si="177"/>
        <v>2700</v>
      </c>
      <c r="U288">
        <f t="shared" si="196"/>
        <v>1000</v>
      </c>
      <c r="V288">
        <f t="shared" ca="1" si="197"/>
        <v>900</v>
      </c>
      <c r="W288">
        <f t="shared" ca="1" si="206"/>
        <v>100</v>
      </c>
      <c r="X288" s="7">
        <f t="shared" si="178"/>
        <v>3000</v>
      </c>
      <c r="Y288" s="7">
        <f t="shared" ca="1" si="179"/>
        <v>5400</v>
      </c>
      <c r="Z288" s="7">
        <f t="shared" ca="1" si="180"/>
        <v>200</v>
      </c>
      <c r="AA288" s="31">
        <f t="shared" ca="1" si="207"/>
        <v>43.139000000000003</v>
      </c>
      <c r="AB288" s="8">
        <f t="shared" ca="1" si="181"/>
        <v>2600</v>
      </c>
      <c r="AC288">
        <f t="shared" si="198"/>
        <v>1100</v>
      </c>
      <c r="AD288">
        <f t="shared" ca="1" si="199"/>
        <v>900</v>
      </c>
      <c r="AE288">
        <f t="shared" ca="1" si="208"/>
        <v>200</v>
      </c>
      <c r="AF288" s="7">
        <f t="shared" si="182"/>
        <v>3300</v>
      </c>
      <c r="AG288" s="7">
        <f t="shared" ca="1" si="183"/>
        <v>5400</v>
      </c>
      <c r="AH288" s="7">
        <f t="shared" ca="1" si="184"/>
        <v>400</v>
      </c>
      <c r="AI288" s="31">
        <f t="shared" ca="1" si="209"/>
        <v>86.278000000000006</v>
      </c>
      <c r="AJ288" s="8">
        <f t="shared" ca="1" si="185"/>
        <v>2500</v>
      </c>
      <c r="AK288">
        <f t="shared" si="200"/>
        <v>1200</v>
      </c>
      <c r="AL288">
        <f t="shared" ref="AL288:AL351" ca="1" si="211">MIN(D288,AK288)</f>
        <v>900</v>
      </c>
      <c r="AM288">
        <f t="shared" ca="1" si="201"/>
        <v>300</v>
      </c>
      <c r="AN288" s="7">
        <f t="shared" si="186"/>
        <v>3600</v>
      </c>
      <c r="AO288" s="7">
        <f t="shared" ca="1" si="187"/>
        <v>5400</v>
      </c>
      <c r="AP288" s="7">
        <f t="shared" ca="1" si="188"/>
        <v>600</v>
      </c>
      <c r="AQ288" s="31">
        <f t="shared" ca="1" si="202"/>
        <v>129.417</v>
      </c>
      <c r="AR288" s="8">
        <f t="shared" ca="1" si="189"/>
        <v>2400</v>
      </c>
    </row>
    <row r="289" spans="2:44" x14ac:dyDescent="0.3">
      <c r="B289">
        <v>273</v>
      </c>
      <c r="C289">
        <f t="shared" ca="1" si="190"/>
        <v>0.15547086641746954</v>
      </c>
      <c r="D289">
        <f t="shared" ca="1" si="210"/>
        <v>900</v>
      </c>
      <c r="E289">
        <f t="shared" si="203"/>
        <v>800</v>
      </c>
      <c r="F289">
        <f t="shared" ca="1" si="191"/>
        <v>800</v>
      </c>
      <c r="G289">
        <f t="shared" ca="1" si="192"/>
        <v>0</v>
      </c>
      <c r="H289" s="7">
        <f t="shared" si="170"/>
        <v>2400</v>
      </c>
      <c r="I289" s="7">
        <f t="shared" ca="1" si="171"/>
        <v>4800</v>
      </c>
      <c r="J289" s="7">
        <f t="shared" ca="1" si="172"/>
        <v>0</v>
      </c>
      <c r="K289" s="31">
        <f t="shared" ca="1" si="193"/>
        <v>0</v>
      </c>
      <c r="L289" s="8">
        <f t="shared" ca="1" si="173"/>
        <v>2400</v>
      </c>
      <c r="M289">
        <f t="shared" si="194"/>
        <v>900</v>
      </c>
      <c r="N289">
        <f t="shared" ca="1" si="195"/>
        <v>900</v>
      </c>
      <c r="O289">
        <f t="shared" ca="1" si="204"/>
        <v>0</v>
      </c>
      <c r="P289" s="7">
        <f t="shared" si="174"/>
        <v>2700</v>
      </c>
      <c r="Q289" s="7">
        <f t="shared" ca="1" si="175"/>
        <v>5400</v>
      </c>
      <c r="R289" s="7">
        <f t="shared" ca="1" si="176"/>
        <v>0</v>
      </c>
      <c r="S289" s="31">
        <f t="shared" ca="1" si="205"/>
        <v>0</v>
      </c>
      <c r="T289" s="8">
        <f t="shared" ca="1" si="177"/>
        <v>2700</v>
      </c>
      <c r="U289">
        <f t="shared" si="196"/>
        <v>1000</v>
      </c>
      <c r="V289">
        <f t="shared" ca="1" si="197"/>
        <v>900</v>
      </c>
      <c r="W289">
        <f t="shared" ca="1" si="206"/>
        <v>100</v>
      </c>
      <c r="X289" s="7">
        <f t="shared" si="178"/>
        <v>3000</v>
      </c>
      <c r="Y289" s="7">
        <f t="shared" ca="1" si="179"/>
        <v>5400</v>
      </c>
      <c r="Z289" s="7">
        <f t="shared" ca="1" si="180"/>
        <v>200</v>
      </c>
      <c r="AA289" s="31">
        <f t="shared" ca="1" si="207"/>
        <v>43.139000000000003</v>
      </c>
      <c r="AB289" s="8">
        <f t="shared" ca="1" si="181"/>
        <v>2600</v>
      </c>
      <c r="AC289">
        <f t="shared" si="198"/>
        <v>1100</v>
      </c>
      <c r="AD289">
        <f t="shared" ca="1" si="199"/>
        <v>900</v>
      </c>
      <c r="AE289">
        <f t="shared" ca="1" si="208"/>
        <v>200</v>
      </c>
      <c r="AF289" s="7">
        <f t="shared" si="182"/>
        <v>3300</v>
      </c>
      <c r="AG289" s="7">
        <f t="shared" ca="1" si="183"/>
        <v>5400</v>
      </c>
      <c r="AH289" s="7">
        <f t="shared" ca="1" si="184"/>
        <v>400</v>
      </c>
      <c r="AI289" s="31">
        <f t="shared" ca="1" si="209"/>
        <v>86.278000000000006</v>
      </c>
      <c r="AJ289" s="8">
        <f t="shared" ca="1" si="185"/>
        <v>2500</v>
      </c>
      <c r="AK289">
        <f t="shared" si="200"/>
        <v>1200</v>
      </c>
      <c r="AL289">
        <f t="shared" ca="1" si="211"/>
        <v>900</v>
      </c>
      <c r="AM289">
        <f t="shared" ca="1" si="201"/>
        <v>300</v>
      </c>
      <c r="AN289" s="7">
        <f t="shared" si="186"/>
        <v>3600</v>
      </c>
      <c r="AO289" s="7">
        <f t="shared" ca="1" si="187"/>
        <v>5400</v>
      </c>
      <c r="AP289" s="7">
        <f t="shared" ca="1" si="188"/>
        <v>600</v>
      </c>
      <c r="AQ289" s="31">
        <f t="shared" ca="1" si="202"/>
        <v>129.417</v>
      </c>
      <c r="AR289" s="8">
        <f t="shared" ca="1" si="189"/>
        <v>2400</v>
      </c>
    </row>
    <row r="290" spans="2:44" x14ac:dyDescent="0.3">
      <c r="B290">
        <v>274</v>
      </c>
      <c r="C290">
        <f t="shared" ca="1" si="190"/>
        <v>0.47280808552584519</v>
      </c>
      <c r="D290">
        <f t="shared" ca="1" si="210"/>
        <v>1000</v>
      </c>
      <c r="E290">
        <f t="shared" si="203"/>
        <v>800</v>
      </c>
      <c r="F290">
        <f t="shared" ca="1" si="191"/>
        <v>800</v>
      </c>
      <c r="G290">
        <f t="shared" ca="1" si="192"/>
        <v>0</v>
      </c>
      <c r="H290" s="7">
        <f t="shared" si="170"/>
        <v>2400</v>
      </c>
      <c r="I290" s="7">
        <f t="shared" ca="1" si="171"/>
        <v>4800</v>
      </c>
      <c r="J290" s="7">
        <f t="shared" ca="1" si="172"/>
        <v>0</v>
      </c>
      <c r="K290" s="31">
        <f t="shared" ca="1" si="193"/>
        <v>0</v>
      </c>
      <c r="L290" s="8">
        <f t="shared" ca="1" si="173"/>
        <v>2400</v>
      </c>
      <c r="M290">
        <f t="shared" si="194"/>
        <v>900</v>
      </c>
      <c r="N290">
        <f t="shared" ca="1" si="195"/>
        <v>900</v>
      </c>
      <c r="O290">
        <f t="shared" ca="1" si="204"/>
        <v>0</v>
      </c>
      <c r="P290" s="7">
        <f t="shared" si="174"/>
        <v>2700</v>
      </c>
      <c r="Q290" s="7">
        <f t="shared" ca="1" si="175"/>
        <v>5400</v>
      </c>
      <c r="R290" s="7">
        <f t="shared" ca="1" si="176"/>
        <v>0</v>
      </c>
      <c r="S290" s="31">
        <f t="shared" ca="1" si="205"/>
        <v>0</v>
      </c>
      <c r="T290" s="8">
        <f t="shared" ca="1" si="177"/>
        <v>2700</v>
      </c>
      <c r="U290">
        <f t="shared" si="196"/>
        <v>1000</v>
      </c>
      <c r="V290">
        <f t="shared" ca="1" si="197"/>
        <v>1000</v>
      </c>
      <c r="W290">
        <f t="shared" ca="1" si="206"/>
        <v>0</v>
      </c>
      <c r="X290" s="7">
        <f t="shared" si="178"/>
        <v>3000</v>
      </c>
      <c r="Y290" s="7">
        <f t="shared" ca="1" si="179"/>
        <v>6000</v>
      </c>
      <c r="Z290" s="7">
        <f t="shared" ca="1" si="180"/>
        <v>0</v>
      </c>
      <c r="AA290" s="31">
        <f t="shared" ca="1" si="207"/>
        <v>0</v>
      </c>
      <c r="AB290" s="8">
        <f t="shared" ca="1" si="181"/>
        <v>3000</v>
      </c>
      <c r="AC290">
        <f t="shared" si="198"/>
        <v>1100</v>
      </c>
      <c r="AD290">
        <f t="shared" ca="1" si="199"/>
        <v>1000</v>
      </c>
      <c r="AE290">
        <f t="shared" ca="1" si="208"/>
        <v>100</v>
      </c>
      <c r="AF290" s="7">
        <f t="shared" si="182"/>
        <v>3300</v>
      </c>
      <c r="AG290" s="7">
        <f t="shared" ca="1" si="183"/>
        <v>6000</v>
      </c>
      <c r="AH290" s="7">
        <f t="shared" ca="1" si="184"/>
        <v>200</v>
      </c>
      <c r="AI290" s="31">
        <f t="shared" ca="1" si="209"/>
        <v>43.139000000000003</v>
      </c>
      <c r="AJ290" s="8">
        <f t="shared" ca="1" si="185"/>
        <v>2900</v>
      </c>
      <c r="AK290">
        <f t="shared" si="200"/>
        <v>1200</v>
      </c>
      <c r="AL290">
        <f t="shared" ca="1" si="211"/>
        <v>1000</v>
      </c>
      <c r="AM290">
        <f t="shared" ca="1" si="201"/>
        <v>200</v>
      </c>
      <c r="AN290" s="7">
        <f t="shared" si="186"/>
        <v>3600</v>
      </c>
      <c r="AO290" s="7">
        <f t="shared" ca="1" si="187"/>
        <v>6000</v>
      </c>
      <c r="AP290" s="7">
        <f t="shared" ca="1" si="188"/>
        <v>400</v>
      </c>
      <c r="AQ290" s="31">
        <f t="shared" ca="1" si="202"/>
        <v>86.278000000000006</v>
      </c>
      <c r="AR290" s="8">
        <f t="shared" ca="1" si="189"/>
        <v>2800</v>
      </c>
    </row>
    <row r="291" spans="2:44" x14ac:dyDescent="0.3">
      <c r="B291">
        <v>275</v>
      </c>
      <c r="C291">
        <f t="shared" ca="1" si="190"/>
        <v>0.50128456991392989</v>
      </c>
      <c r="D291">
        <f t="shared" ca="1" si="210"/>
        <v>1000</v>
      </c>
      <c r="E291">
        <f t="shared" si="203"/>
        <v>800</v>
      </c>
      <c r="F291">
        <f t="shared" ca="1" si="191"/>
        <v>800</v>
      </c>
      <c r="G291">
        <f t="shared" ca="1" si="192"/>
        <v>0</v>
      </c>
      <c r="H291" s="7">
        <f t="shared" si="170"/>
        <v>2400</v>
      </c>
      <c r="I291" s="7">
        <f t="shared" ca="1" si="171"/>
        <v>4800</v>
      </c>
      <c r="J291" s="7">
        <f t="shared" ca="1" si="172"/>
        <v>0</v>
      </c>
      <c r="K291" s="31">
        <f t="shared" ca="1" si="193"/>
        <v>0</v>
      </c>
      <c r="L291" s="8">
        <f t="shared" ca="1" si="173"/>
        <v>2400</v>
      </c>
      <c r="M291">
        <f t="shared" si="194"/>
        <v>900</v>
      </c>
      <c r="N291">
        <f t="shared" ca="1" si="195"/>
        <v>900</v>
      </c>
      <c r="O291">
        <f t="shared" ca="1" si="204"/>
        <v>0</v>
      </c>
      <c r="P291" s="7">
        <f t="shared" si="174"/>
        <v>2700</v>
      </c>
      <c r="Q291" s="7">
        <f t="shared" ca="1" si="175"/>
        <v>5400</v>
      </c>
      <c r="R291" s="7">
        <f t="shared" ca="1" si="176"/>
        <v>0</v>
      </c>
      <c r="S291" s="31">
        <f t="shared" ca="1" si="205"/>
        <v>0</v>
      </c>
      <c r="T291" s="8">
        <f t="shared" ca="1" si="177"/>
        <v>2700</v>
      </c>
      <c r="U291">
        <f t="shared" si="196"/>
        <v>1000</v>
      </c>
      <c r="V291">
        <f t="shared" ca="1" si="197"/>
        <v>1000</v>
      </c>
      <c r="W291">
        <f t="shared" ca="1" si="206"/>
        <v>0</v>
      </c>
      <c r="X291" s="7">
        <f t="shared" si="178"/>
        <v>3000</v>
      </c>
      <c r="Y291" s="7">
        <f t="shared" ca="1" si="179"/>
        <v>6000</v>
      </c>
      <c r="Z291" s="7">
        <f t="shared" ca="1" si="180"/>
        <v>0</v>
      </c>
      <c r="AA291" s="31">
        <f t="shared" ca="1" si="207"/>
        <v>0</v>
      </c>
      <c r="AB291" s="8">
        <f t="shared" ca="1" si="181"/>
        <v>3000</v>
      </c>
      <c r="AC291">
        <f t="shared" si="198"/>
        <v>1100</v>
      </c>
      <c r="AD291">
        <f t="shared" ca="1" si="199"/>
        <v>1000</v>
      </c>
      <c r="AE291">
        <f t="shared" ca="1" si="208"/>
        <v>100</v>
      </c>
      <c r="AF291" s="7">
        <f t="shared" si="182"/>
        <v>3300</v>
      </c>
      <c r="AG291" s="7">
        <f t="shared" ca="1" si="183"/>
        <v>6000</v>
      </c>
      <c r="AH291" s="7">
        <f t="shared" ca="1" si="184"/>
        <v>200</v>
      </c>
      <c r="AI291" s="31">
        <f t="shared" ca="1" si="209"/>
        <v>43.139000000000003</v>
      </c>
      <c r="AJ291" s="8">
        <f t="shared" ca="1" si="185"/>
        <v>2900</v>
      </c>
      <c r="AK291">
        <f t="shared" si="200"/>
        <v>1200</v>
      </c>
      <c r="AL291">
        <f t="shared" ca="1" si="211"/>
        <v>1000</v>
      </c>
      <c r="AM291">
        <f t="shared" ca="1" si="201"/>
        <v>200</v>
      </c>
      <c r="AN291" s="7">
        <f t="shared" si="186"/>
        <v>3600</v>
      </c>
      <c r="AO291" s="7">
        <f t="shared" ca="1" si="187"/>
        <v>6000</v>
      </c>
      <c r="AP291" s="7">
        <f t="shared" ca="1" si="188"/>
        <v>400</v>
      </c>
      <c r="AQ291" s="31">
        <f t="shared" ca="1" si="202"/>
        <v>86.278000000000006</v>
      </c>
      <c r="AR291" s="8">
        <f t="shared" ca="1" si="189"/>
        <v>2800</v>
      </c>
    </row>
    <row r="292" spans="2:44" x14ac:dyDescent="0.3">
      <c r="B292">
        <v>276</v>
      </c>
      <c r="C292">
        <f t="shared" ca="1" si="190"/>
        <v>0.26923444239669403</v>
      </c>
      <c r="D292">
        <f t="shared" ca="1" si="210"/>
        <v>900</v>
      </c>
      <c r="E292">
        <f t="shared" si="203"/>
        <v>800</v>
      </c>
      <c r="F292">
        <f t="shared" ca="1" si="191"/>
        <v>800</v>
      </c>
      <c r="G292">
        <f t="shared" ca="1" si="192"/>
        <v>0</v>
      </c>
      <c r="H292" s="7">
        <f t="shared" si="170"/>
        <v>2400</v>
      </c>
      <c r="I292" s="7">
        <f t="shared" ca="1" si="171"/>
        <v>4800</v>
      </c>
      <c r="J292" s="7">
        <f t="shared" ca="1" si="172"/>
        <v>0</v>
      </c>
      <c r="K292" s="31">
        <f t="shared" ca="1" si="193"/>
        <v>0</v>
      </c>
      <c r="L292" s="8">
        <f t="shared" ca="1" si="173"/>
        <v>2400</v>
      </c>
      <c r="M292">
        <f t="shared" si="194"/>
        <v>900</v>
      </c>
      <c r="N292">
        <f t="shared" ca="1" si="195"/>
        <v>900</v>
      </c>
      <c r="O292">
        <f t="shared" ca="1" si="204"/>
        <v>0</v>
      </c>
      <c r="P292" s="7">
        <f t="shared" si="174"/>
        <v>2700</v>
      </c>
      <c r="Q292" s="7">
        <f t="shared" ca="1" si="175"/>
        <v>5400</v>
      </c>
      <c r="R292" s="7">
        <f t="shared" ca="1" si="176"/>
        <v>0</v>
      </c>
      <c r="S292" s="31">
        <f t="shared" ca="1" si="205"/>
        <v>0</v>
      </c>
      <c r="T292" s="8">
        <f t="shared" ca="1" si="177"/>
        <v>2700</v>
      </c>
      <c r="U292">
        <f t="shared" si="196"/>
        <v>1000</v>
      </c>
      <c r="V292">
        <f t="shared" ca="1" si="197"/>
        <v>900</v>
      </c>
      <c r="W292">
        <f t="shared" ca="1" si="206"/>
        <v>100</v>
      </c>
      <c r="X292" s="7">
        <f t="shared" si="178"/>
        <v>3000</v>
      </c>
      <c r="Y292" s="7">
        <f t="shared" ca="1" si="179"/>
        <v>5400</v>
      </c>
      <c r="Z292" s="7">
        <f t="shared" ca="1" si="180"/>
        <v>200</v>
      </c>
      <c r="AA292" s="31">
        <f t="shared" ca="1" si="207"/>
        <v>43.139000000000003</v>
      </c>
      <c r="AB292" s="8">
        <f t="shared" ca="1" si="181"/>
        <v>2600</v>
      </c>
      <c r="AC292">
        <f t="shared" si="198"/>
        <v>1100</v>
      </c>
      <c r="AD292">
        <f t="shared" ca="1" si="199"/>
        <v>900</v>
      </c>
      <c r="AE292">
        <f t="shared" ca="1" si="208"/>
        <v>200</v>
      </c>
      <c r="AF292" s="7">
        <f t="shared" si="182"/>
        <v>3300</v>
      </c>
      <c r="AG292" s="7">
        <f t="shared" ca="1" si="183"/>
        <v>5400</v>
      </c>
      <c r="AH292" s="7">
        <f t="shared" ca="1" si="184"/>
        <v>400</v>
      </c>
      <c r="AI292" s="31">
        <f t="shared" ca="1" si="209"/>
        <v>86.278000000000006</v>
      </c>
      <c r="AJ292" s="8">
        <f t="shared" ca="1" si="185"/>
        <v>2500</v>
      </c>
      <c r="AK292">
        <f t="shared" si="200"/>
        <v>1200</v>
      </c>
      <c r="AL292">
        <f t="shared" ca="1" si="211"/>
        <v>900</v>
      </c>
      <c r="AM292">
        <f t="shared" ca="1" si="201"/>
        <v>300</v>
      </c>
      <c r="AN292" s="7">
        <f t="shared" si="186"/>
        <v>3600</v>
      </c>
      <c r="AO292" s="7">
        <f t="shared" ca="1" si="187"/>
        <v>5400</v>
      </c>
      <c r="AP292" s="7">
        <f t="shared" ca="1" si="188"/>
        <v>600</v>
      </c>
      <c r="AQ292" s="31">
        <f t="shared" ca="1" si="202"/>
        <v>129.417</v>
      </c>
      <c r="AR292" s="8">
        <f t="shared" ca="1" si="189"/>
        <v>2400</v>
      </c>
    </row>
    <row r="293" spans="2:44" x14ac:dyDescent="0.3">
      <c r="B293">
        <v>277</v>
      </c>
      <c r="C293">
        <f t="shared" ca="1" si="190"/>
        <v>0.73223768555281976</v>
      </c>
      <c r="D293">
        <f t="shared" ca="1" si="210"/>
        <v>1100</v>
      </c>
      <c r="E293">
        <f t="shared" si="203"/>
        <v>800</v>
      </c>
      <c r="F293">
        <f t="shared" ca="1" si="191"/>
        <v>800</v>
      </c>
      <c r="G293">
        <f t="shared" ca="1" si="192"/>
        <v>0</v>
      </c>
      <c r="H293" s="7">
        <f t="shared" si="170"/>
        <v>2400</v>
      </c>
      <c r="I293" s="7">
        <f t="shared" ca="1" si="171"/>
        <v>4800</v>
      </c>
      <c r="J293" s="7">
        <f t="shared" ca="1" si="172"/>
        <v>0</v>
      </c>
      <c r="K293" s="31">
        <f t="shared" ca="1" si="193"/>
        <v>0</v>
      </c>
      <c r="L293" s="8">
        <f t="shared" ca="1" si="173"/>
        <v>2400</v>
      </c>
      <c r="M293">
        <f t="shared" si="194"/>
        <v>900</v>
      </c>
      <c r="N293">
        <f t="shared" ca="1" si="195"/>
        <v>900</v>
      </c>
      <c r="O293">
        <f t="shared" ca="1" si="204"/>
        <v>0</v>
      </c>
      <c r="P293" s="7">
        <f t="shared" si="174"/>
        <v>2700</v>
      </c>
      <c r="Q293" s="7">
        <f t="shared" ca="1" si="175"/>
        <v>5400</v>
      </c>
      <c r="R293" s="7">
        <f t="shared" ca="1" si="176"/>
        <v>0</v>
      </c>
      <c r="S293" s="31">
        <f t="shared" ca="1" si="205"/>
        <v>0</v>
      </c>
      <c r="T293" s="8">
        <f t="shared" ca="1" si="177"/>
        <v>2700</v>
      </c>
      <c r="U293">
        <f t="shared" si="196"/>
        <v>1000</v>
      </c>
      <c r="V293">
        <f t="shared" ca="1" si="197"/>
        <v>1000</v>
      </c>
      <c r="W293">
        <f t="shared" ca="1" si="206"/>
        <v>0</v>
      </c>
      <c r="X293" s="7">
        <f t="shared" si="178"/>
        <v>3000</v>
      </c>
      <c r="Y293" s="7">
        <f t="shared" ca="1" si="179"/>
        <v>6000</v>
      </c>
      <c r="Z293" s="7">
        <f t="shared" ca="1" si="180"/>
        <v>0</v>
      </c>
      <c r="AA293" s="31">
        <f t="shared" ca="1" si="207"/>
        <v>0</v>
      </c>
      <c r="AB293" s="8">
        <f t="shared" ca="1" si="181"/>
        <v>3000</v>
      </c>
      <c r="AC293">
        <f t="shared" si="198"/>
        <v>1100</v>
      </c>
      <c r="AD293">
        <f t="shared" ca="1" si="199"/>
        <v>1100</v>
      </c>
      <c r="AE293">
        <f t="shared" ca="1" si="208"/>
        <v>0</v>
      </c>
      <c r="AF293" s="7">
        <f t="shared" si="182"/>
        <v>3300</v>
      </c>
      <c r="AG293" s="7">
        <f t="shared" ca="1" si="183"/>
        <v>6600</v>
      </c>
      <c r="AH293" s="7">
        <f t="shared" ca="1" si="184"/>
        <v>0</v>
      </c>
      <c r="AI293" s="31">
        <f t="shared" ca="1" si="209"/>
        <v>0</v>
      </c>
      <c r="AJ293" s="8">
        <f t="shared" ca="1" si="185"/>
        <v>3300</v>
      </c>
      <c r="AK293">
        <f t="shared" si="200"/>
        <v>1200</v>
      </c>
      <c r="AL293">
        <f t="shared" ca="1" si="211"/>
        <v>1100</v>
      </c>
      <c r="AM293">
        <f t="shared" ca="1" si="201"/>
        <v>100</v>
      </c>
      <c r="AN293" s="7">
        <f t="shared" si="186"/>
        <v>3600</v>
      </c>
      <c r="AO293" s="7">
        <f t="shared" ca="1" si="187"/>
        <v>6600</v>
      </c>
      <c r="AP293" s="7">
        <f t="shared" ca="1" si="188"/>
        <v>200</v>
      </c>
      <c r="AQ293" s="31">
        <f t="shared" ca="1" si="202"/>
        <v>43.139000000000003</v>
      </c>
      <c r="AR293" s="8">
        <f t="shared" ca="1" si="189"/>
        <v>3200</v>
      </c>
    </row>
    <row r="294" spans="2:44" x14ac:dyDescent="0.3">
      <c r="B294">
        <v>278</v>
      </c>
      <c r="C294">
        <f t="shared" ca="1" si="190"/>
        <v>0.24016426878810804</v>
      </c>
      <c r="D294">
        <f t="shared" ca="1" si="210"/>
        <v>900</v>
      </c>
      <c r="E294">
        <f t="shared" si="203"/>
        <v>800</v>
      </c>
      <c r="F294">
        <f t="shared" ca="1" si="191"/>
        <v>800</v>
      </c>
      <c r="G294">
        <f t="shared" ca="1" si="192"/>
        <v>0</v>
      </c>
      <c r="H294" s="7">
        <f t="shared" si="170"/>
        <v>2400</v>
      </c>
      <c r="I294" s="7">
        <f t="shared" ca="1" si="171"/>
        <v>4800</v>
      </c>
      <c r="J294" s="7">
        <f t="shared" ca="1" si="172"/>
        <v>0</v>
      </c>
      <c r="K294" s="31">
        <f t="shared" ca="1" si="193"/>
        <v>0</v>
      </c>
      <c r="L294" s="8">
        <f t="shared" ca="1" si="173"/>
        <v>2400</v>
      </c>
      <c r="M294">
        <f t="shared" si="194"/>
        <v>900</v>
      </c>
      <c r="N294">
        <f t="shared" ca="1" si="195"/>
        <v>900</v>
      </c>
      <c r="O294">
        <f t="shared" ca="1" si="204"/>
        <v>0</v>
      </c>
      <c r="P294" s="7">
        <f t="shared" si="174"/>
        <v>2700</v>
      </c>
      <c r="Q294" s="7">
        <f t="shared" ca="1" si="175"/>
        <v>5400</v>
      </c>
      <c r="R294" s="7">
        <f t="shared" ca="1" si="176"/>
        <v>0</v>
      </c>
      <c r="S294" s="31">
        <f t="shared" ca="1" si="205"/>
        <v>0</v>
      </c>
      <c r="T294" s="8">
        <f t="shared" ca="1" si="177"/>
        <v>2700</v>
      </c>
      <c r="U294">
        <f t="shared" si="196"/>
        <v>1000</v>
      </c>
      <c r="V294">
        <f t="shared" ca="1" si="197"/>
        <v>900</v>
      </c>
      <c r="W294">
        <f t="shared" ca="1" si="206"/>
        <v>100</v>
      </c>
      <c r="X294" s="7">
        <f t="shared" si="178"/>
        <v>3000</v>
      </c>
      <c r="Y294" s="7">
        <f t="shared" ca="1" si="179"/>
        <v>5400</v>
      </c>
      <c r="Z294" s="7">
        <f t="shared" ca="1" si="180"/>
        <v>200</v>
      </c>
      <c r="AA294" s="31">
        <f t="shared" ca="1" si="207"/>
        <v>43.139000000000003</v>
      </c>
      <c r="AB294" s="8">
        <f t="shared" ca="1" si="181"/>
        <v>2600</v>
      </c>
      <c r="AC294">
        <f t="shared" si="198"/>
        <v>1100</v>
      </c>
      <c r="AD294">
        <f t="shared" ca="1" si="199"/>
        <v>900</v>
      </c>
      <c r="AE294">
        <f t="shared" ca="1" si="208"/>
        <v>200</v>
      </c>
      <c r="AF294" s="7">
        <f t="shared" si="182"/>
        <v>3300</v>
      </c>
      <c r="AG294" s="7">
        <f t="shared" ca="1" si="183"/>
        <v>5400</v>
      </c>
      <c r="AH294" s="7">
        <f t="shared" ca="1" si="184"/>
        <v>400</v>
      </c>
      <c r="AI294" s="31">
        <f t="shared" ca="1" si="209"/>
        <v>86.278000000000006</v>
      </c>
      <c r="AJ294" s="8">
        <f t="shared" ca="1" si="185"/>
        <v>2500</v>
      </c>
      <c r="AK294">
        <f t="shared" si="200"/>
        <v>1200</v>
      </c>
      <c r="AL294">
        <f t="shared" ca="1" si="211"/>
        <v>900</v>
      </c>
      <c r="AM294">
        <f t="shared" ca="1" si="201"/>
        <v>300</v>
      </c>
      <c r="AN294" s="7">
        <f t="shared" si="186"/>
        <v>3600</v>
      </c>
      <c r="AO294" s="7">
        <f t="shared" ca="1" si="187"/>
        <v>5400</v>
      </c>
      <c r="AP294" s="7">
        <f t="shared" ca="1" si="188"/>
        <v>600</v>
      </c>
      <c r="AQ294" s="31">
        <f t="shared" ca="1" si="202"/>
        <v>129.417</v>
      </c>
      <c r="AR294" s="8">
        <f t="shared" ca="1" si="189"/>
        <v>2400</v>
      </c>
    </row>
    <row r="295" spans="2:44" x14ac:dyDescent="0.3">
      <c r="B295">
        <v>279</v>
      </c>
      <c r="C295">
        <f t="shared" ca="1" si="190"/>
        <v>0.99097684632175753</v>
      </c>
      <c r="D295">
        <f t="shared" ca="1" si="210"/>
        <v>1200</v>
      </c>
      <c r="E295">
        <f t="shared" si="203"/>
        <v>800</v>
      </c>
      <c r="F295">
        <f t="shared" ca="1" si="191"/>
        <v>800</v>
      </c>
      <c r="G295">
        <f t="shared" ca="1" si="192"/>
        <v>0</v>
      </c>
      <c r="H295" s="7">
        <f t="shared" si="170"/>
        <v>2400</v>
      </c>
      <c r="I295" s="7">
        <f t="shared" ca="1" si="171"/>
        <v>4800</v>
      </c>
      <c r="J295" s="7">
        <f t="shared" ca="1" si="172"/>
        <v>0</v>
      </c>
      <c r="K295" s="31">
        <f t="shared" ca="1" si="193"/>
        <v>0</v>
      </c>
      <c r="L295" s="8">
        <f t="shared" ca="1" si="173"/>
        <v>2400</v>
      </c>
      <c r="M295">
        <f t="shared" si="194"/>
        <v>900</v>
      </c>
      <c r="N295">
        <f t="shared" ca="1" si="195"/>
        <v>900</v>
      </c>
      <c r="O295">
        <f t="shared" ca="1" si="204"/>
        <v>0</v>
      </c>
      <c r="P295" s="7">
        <f t="shared" si="174"/>
        <v>2700</v>
      </c>
      <c r="Q295" s="7">
        <f t="shared" ca="1" si="175"/>
        <v>5400</v>
      </c>
      <c r="R295" s="7">
        <f t="shared" ca="1" si="176"/>
        <v>0</v>
      </c>
      <c r="S295" s="31">
        <f t="shared" ca="1" si="205"/>
        <v>0</v>
      </c>
      <c r="T295" s="8">
        <f t="shared" ca="1" si="177"/>
        <v>2700</v>
      </c>
      <c r="U295">
        <f t="shared" si="196"/>
        <v>1000</v>
      </c>
      <c r="V295">
        <f t="shared" ca="1" si="197"/>
        <v>1000</v>
      </c>
      <c r="W295">
        <f t="shared" ca="1" si="206"/>
        <v>0</v>
      </c>
      <c r="X295" s="7">
        <f t="shared" si="178"/>
        <v>3000</v>
      </c>
      <c r="Y295" s="7">
        <f t="shared" ca="1" si="179"/>
        <v>6000</v>
      </c>
      <c r="Z295" s="7">
        <f t="shared" ca="1" si="180"/>
        <v>0</v>
      </c>
      <c r="AA295" s="31">
        <f t="shared" ca="1" si="207"/>
        <v>0</v>
      </c>
      <c r="AB295" s="8">
        <f t="shared" ca="1" si="181"/>
        <v>3000</v>
      </c>
      <c r="AC295">
        <f t="shared" si="198"/>
        <v>1100</v>
      </c>
      <c r="AD295">
        <f t="shared" ca="1" si="199"/>
        <v>1100</v>
      </c>
      <c r="AE295">
        <f t="shared" ca="1" si="208"/>
        <v>0</v>
      </c>
      <c r="AF295" s="7">
        <f t="shared" si="182"/>
        <v>3300</v>
      </c>
      <c r="AG295" s="7">
        <f t="shared" ca="1" si="183"/>
        <v>6600</v>
      </c>
      <c r="AH295" s="7">
        <f t="shared" ca="1" si="184"/>
        <v>0</v>
      </c>
      <c r="AI295" s="31">
        <f t="shared" ca="1" si="209"/>
        <v>0</v>
      </c>
      <c r="AJ295" s="8">
        <f t="shared" ca="1" si="185"/>
        <v>3300</v>
      </c>
      <c r="AK295">
        <f t="shared" si="200"/>
        <v>1200</v>
      </c>
      <c r="AL295">
        <f t="shared" ca="1" si="211"/>
        <v>1200</v>
      </c>
      <c r="AM295">
        <f t="shared" ca="1" si="201"/>
        <v>0</v>
      </c>
      <c r="AN295" s="7">
        <f t="shared" si="186"/>
        <v>3600</v>
      </c>
      <c r="AO295" s="7">
        <f t="shared" ca="1" si="187"/>
        <v>7200</v>
      </c>
      <c r="AP295" s="7">
        <f t="shared" ca="1" si="188"/>
        <v>0</v>
      </c>
      <c r="AQ295" s="31">
        <f t="shared" ca="1" si="202"/>
        <v>0</v>
      </c>
      <c r="AR295" s="8">
        <f t="shared" ca="1" si="189"/>
        <v>3600</v>
      </c>
    </row>
    <row r="296" spans="2:44" x14ac:dyDescent="0.3">
      <c r="B296">
        <v>280</v>
      </c>
      <c r="C296">
        <f t="shared" ca="1" si="190"/>
        <v>0.17261262433134406</v>
      </c>
      <c r="D296">
        <f t="shared" ca="1" si="210"/>
        <v>900</v>
      </c>
      <c r="E296">
        <f t="shared" si="203"/>
        <v>800</v>
      </c>
      <c r="F296">
        <f t="shared" ca="1" si="191"/>
        <v>800</v>
      </c>
      <c r="G296">
        <f t="shared" ca="1" si="192"/>
        <v>0</v>
      </c>
      <c r="H296" s="7">
        <f t="shared" si="170"/>
        <v>2400</v>
      </c>
      <c r="I296" s="7">
        <f t="shared" ca="1" si="171"/>
        <v>4800</v>
      </c>
      <c r="J296" s="7">
        <f t="shared" ca="1" si="172"/>
        <v>0</v>
      </c>
      <c r="K296" s="31">
        <f t="shared" ca="1" si="193"/>
        <v>0</v>
      </c>
      <c r="L296" s="8">
        <f t="shared" ca="1" si="173"/>
        <v>2400</v>
      </c>
      <c r="M296">
        <f t="shared" si="194"/>
        <v>900</v>
      </c>
      <c r="N296">
        <f t="shared" ca="1" si="195"/>
        <v>900</v>
      </c>
      <c r="O296">
        <f t="shared" ca="1" si="204"/>
        <v>0</v>
      </c>
      <c r="P296" s="7">
        <f t="shared" si="174"/>
        <v>2700</v>
      </c>
      <c r="Q296" s="7">
        <f t="shared" ca="1" si="175"/>
        <v>5400</v>
      </c>
      <c r="R296" s="7">
        <f t="shared" ca="1" si="176"/>
        <v>0</v>
      </c>
      <c r="S296" s="31">
        <f t="shared" ca="1" si="205"/>
        <v>0</v>
      </c>
      <c r="T296" s="8">
        <f t="shared" ca="1" si="177"/>
        <v>2700</v>
      </c>
      <c r="U296">
        <f t="shared" si="196"/>
        <v>1000</v>
      </c>
      <c r="V296">
        <f t="shared" ca="1" si="197"/>
        <v>900</v>
      </c>
      <c r="W296">
        <f t="shared" ca="1" si="206"/>
        <v>100</v>
      </c>
      <c r="X296" s="7">
        <f t="shared" si="178"/>
        <v>3000</v>
      </c>
      <c r="Y296" s="7">
        <f t="shared" ca="1" si="179"/>
        <v>5400</v>
      </c>
      <c r="Z296" s="7">
        <f t="shared" ca="1" si="180"/>
        <v>200</v>
      </c>
      <c r="AA296" s="31">
        <f t="shared" ca="1" si="207"/>
        <v>43.139000000000003</v>
      </c>
      <c r="AB296" s="8">
        <f t="shared" ca="1" si="181"/>
        <v>2600</v>
      </c>
      <c r="AC296">
        <f t="shared" si="198"/>
        <v>1100</v>
      </c>
      <c r="AD296">
        <f t="shared" ca="1" si="199"/>
        <v>900</v>
      </c>
      <c r="AE296">
        <f t="shared" ca="1" si="208"/>
        <v>200</v>
      </c>
      <c r="AF296" s="7">
        <f t="shared" si="182"/>
        <v>3300</v>
      </c>
      <c r="AG296" s="7">
        <f t="shared" ca="1" si="183"/>
        <v>5400</v>
      </c>
      <c r="AH296" s="7">
        <f t="shared" ca="1" si="184"/>
        <v>400</v>
      </c>
      <c r="AI296" s="31">
        <f t="shared" ca="1" si="209"/>
        <v>86.278000000000006</v>
      </c>
      <c r="AJ296" s="8">
        <f t="shared" ca="1" si="185"/>
        <v>2500</v>
      </c>
      <c r="AK296">
        <f t="shared" si="200"/>
        <v>1200</v>
      </c>
      <c r="AL296">
        <f t="shared" ca="1" si="211"/>
        <v>900</v>
      </c>
      <c r="AM296">
        <f t="shared" ca="1" si="201"/>
        <v>300</v>
      </c>
      <c r="AN296" s="7">
        <f t="shared" si="186"/>
        <v>3600</v>
      </c>
      <c r="AO296" s="7">
        <f t="shared" ca="1" si="187"/>
        <v>5400</v>
      </c>
      <c r="AP296" s="7">
        <f t="shared" ca="1" si="188"/>
        <v>600</v>
      </c>
      <c r="AQ296" s="31">
        <f t="shared" ca="1" si="202"/>
        <v>129.417</v>
      </c>
      <c r="AR296" s="8">
        <f t="shared" ca="1" si="189"/>
        <v>2400</v>
      </c>
    </row>
    <row r="297" spans="2:44" x14ac:dyDescent="0.3">
      <c r="B297">
        <v>281</v>
      </c>
      <c r="C297">
        <f t="shared" ca="1" si="190"/>
        <v>0.61796424414374862</v>
      </c>
      <c r="D297">
        <f t="shared" ca="1" si="210"/>
        <v>1000</v>
      </c>
      <c r="E297">
        <f t="shared" si="203"/>
        <v>800</v>
      </c>
      <c r="F297">
        <f t="shared" ca="1" si="191"/>
        <v>800</v>
      </c>
      <c r="G297">
        <f t="shared" ca="1" si="192"/>
        <v>0</v>
      </c>
      <c r="H297" s="7">
        <f t="shared" si="170"/>
        <v>2400</v>
      </c>
      <c r="I297" s="7">
        <f t="shared" ca="1" si="171"/>
        <v>4800</v>
      </c>
      <c r="J297" s="7">
        <f t="shared" ca="1" si="172"/>
        <v>0</v>
      </c>
      <c r="K297" s="31">
        <f t="shared" ca="1" si="193"/>
        <v>0</v>
      </c>
      <c r="L297" s="8">
        <f t="shared" ca="1" si="173"/>
        <v>2400</v>
      </c>
      <c r="M297">
        <f t="shared" si="194"/>
        <v>900</v>
      </c>
      <c r="N297">
        <f t="shared" ca="1" si="195"/>
        <v>900</v>
      </c>
      <c r="O297">
        <f t="shared" ca="1" si="204"/>
        <v>0</v>
      </c>
      <c r="P297" s="7">
        <f t="shared" si="174"/>
        <v>2700</v>
      </c>
      <c r="Q297" s="7">
        <f t="shared" ca="1" si="175"/>
        <v>5400</v>
      </c>
      <c r="R297" s="7">
        <f t="shared" ca="1" si="176"/>
        <v>0</v>
      </c>
      <c r="S297" s="31">
        <f t="shared" ca="1" si="205"/>
        <v>0</v>
      </c>
      <c r="T297" s="8">
        <f t="shared" ca="1" si="177"/>
        <v>2700</v>
      </c>
      <c r="U297">
        <f t="shared" si="196"/>
        <v>1000</v>
      </c>
      <c r="V297">
        <f t="shared" ca="1" si="197"/>
        <v>1000</v>
      </c>
      <c r="W297">
        <f t="shared" ca="1" si="206"/>
        <v>0</v>
      </c>
      <c r="X297" s="7">
        <f t="shared" si="178"/>
        <v>3000</v>
      </c>
      <c r="Y297" s="7">
        <f t="shared" ca="1" si="179"/>
        <v>6000</v>
      </c>
      <c r="Z297" s="7">
        <f t="shared" ca="1" si="180"/>
        <v>0</v>
      </c>
      <c r="AA297" s="31">
        <f t="shared" ca="1" si="207"/>
        <v>0</v>
      </c>
      <c r="AB297" s="8">
        <f t="shared" ca="1" si="181"/>
        <v>3000</v>
      </c>
      <c r="AC297">
        <f t="shared" si="198"/>
        <v>1100</v>
      </c>
      <c r="AD297">
        <f t="shared" ca="1" si="199"/>
        <v>1000</v>
      </c>
      <c r="AE297">
        <f t="shared" ca="1" si="208"/>
        <v>100</v>
      </c>
      <c r="AF297" s="7">
        <f t="shared" si="182"/>
        <v>3300</v>
      </c>
      <c r="AG297" s="7">
        <f t="shared" ca="1" si="183"/>
        <v>6000</v>
      </c>
      <c r="AH297" s="7">
        <f t="shared" ca="1" si="184"/>
        <v>200</v>
      </c>
      <c r="AI297" s="31">
        <f t="shared" ca="1" si="209"/>
        <v>43.139000000000003</v>
      </c>
      <c r="AJ297" s="8">
        <f t="shared" ca="1" si="185"/>
        <v>2900</v>
      </c>
      <c r="AK297">
        <f t="shared" si="200"/>
        <v>1200</v>
      </c>
      <c r="AL297">
        <f t="shared" ca="1" si="211"/>
        <v>1000</v>
      </c>
      <c r="AM297">
        <f t="shared" ca="1" si="201"/>
        <v>200</v>
      </c>
      <c r="AN297" s="7">
        <f t="shared" si="186"/>
        <v>3600</v>
      </c>
      <c r="AO297" s="7">
        <f t="shared" ca="1" si="187"/>
        <v>6000</v>
      </c>
      <c r="AP297" s="7">
        <f t="shared" ca="1" si="188"/>
        <v>400</v>
      </c>
      <c r="AQ297" s="31">
        <f t="shared" ca="1" si="202"/>
        <v>86.278000000000006</v>
      </c>
      <c r="AR297" s="8">
        <f t="shared" ca="1" si="189"/>
        <v>2800</v>
      </c>
    </row>
    <row r="298" spans="2:44" x14ac:dyDescent="0.3">
      <c r="B298">
        <v>282</v>
      </c>
      <c r="C298">
        <f t="shared" ca="1" si="190"/>
        <v>0.58773833707159195</v>
      </c>
      <c r="D298">
        <f t="shared" ca="1" si="210"/>
        <v>1000</v>
      </c>
      <c r="E298">
        <f t="shared" si="203"/>
        <v>800</v>
      </c>
      <c r="F298">
        <f t="shared" ca="1" si="191"/>
        <v>800</v>
      </c>
      <c r="G298">
        <f t="shared" ca="1" si="192"/>
        <v>0</v>
      </c>
      <c r="H298" s="7">
        <f t="shared" si="170"/>
        <v>2400</v>
      </c>
      <c r="I298" s="7">
        <f t="shared" ca="1" si="171"/>
        <v>4800</v>
      </c>
      <c r="J298" s="7">
        <f t="shared" ca="1" si="172"/>
        <v>0</v>
      </c>
      <c r="K298" s="31">
        <f t="shared" ca="1" si="193"/>
        <v>0</v>
      </c>
      <c r="L298" s="8">
        <f t="shared" ca="1" si="173"/>
        <v>2400</v>
      </c>
      <c r="M298">
        <f t="shared" si="194"/>
        <v>900</v>
      </c>
      <c r="N298">
        <f t="shared" ca="1" si="195"/>
        <v>900</v>
      </c>
      <c r="O298">
        <f t="shared" ca="1" si="204"/>
        <v>0</v>
      </c>
      <c r="P298" s="7">
        <f t="shared" si="174"/>
        <v>2700</v>
      </c>
      <c r="Q298" s="7">
        <f t="shared" ca="1" si="175"/>
        <v>5400</v>
      </c>
      <c r="R298" s="7">
        <f t="shared" ca="1" si="176"/>
        <v>0</v>
      </c>
      <c r="S298" s="31">
        <f t="shared" ca="1" si="205"/>
        <v>0</v>
      </c>
      <c r="T298" s="8">
        <f t="shared" ca="1" si="177"/>
        <v>2700</v>
      </c>
      <c r="U298">
        <f t="shared" si="196"/>
        <v>1000</v>
      </c>
      <c r="V298">
        <f t="shared" ca="1" si="197"/>
        <v>1000</v>
      </c>
      <c r="W298">
        <f t="shared" ca="1" si="206"/>
        <v>0</v>
      </c>
      <c r="X298" s="7">
        <f t="shared" si="178"/>
        <v>3000</v>
      </c>
      <c r="Y298" s="7">
        <f t="shared" ca="1" si="179"/>
        <v>6000</v>
      </c>
      <c r="Z298" s="7">
        <f t="shared" ca="1" si="180"/>
        <v>0</v>
      </c>
      <c r="AA298" s="31">
        <f t="shared" ca="1" si="207"/>
        <v>0</v>
      </c>
      <c r="AB298" s="8">
        <f t="shared" ca="1" si="181"/>
        <v>3000</v>
      </c>
      <c r="AC298">
        <f t="shared" si="198"/>
        <v>1100</v>
      </c>
      <c r="AD298">
        <f t="shared" ca="1" si="199"/>
        <v>1000</v>
      </c>
      <c r="AE298">
        <f t="shared" ca="1" si="208"/>
        <v>100</v>
      </c>
      <c r="AF298" s="7">
        <f t="shared" si="182"/>
        <v>3300</v>
      </c>
      <c r="AG298" s="7">
        <f t="shared" ca="1" si="183"/>
        <v>6000</v>
      </c>
      <c r="AH298" s="7">
        <f t="shared" ca="1" si="184"/>
        <v>200</v>
      </c>
      <c r="AI298" s="31">
        <f t="shared" ca="1" si="209"/>
        <v>43.139000000000003</v>
      </c>
      <c r="AJ298" s="8">
        <f t="shared" ca="1" si="185"/>
        <v>2900</v>
      </c>
      <c r="AK298">
        <f t="shared" si="200"/>
        <v>1200</v>
      </c>
      <c r="AL298">
        <f t="shared" ca="1" si="211"/>
        <v>1000</v>
      </c>
      <c r="AM298">
        <f t="shared" ca="1" si="201"/>
        <v>200</v>
      </c>
      <c r="AN298" s="7">
        <f t="shared" si="186"/>
        <v>3600</v>
      </c>
      <c r="AO298" s="7">
        <f t="shared" ca="1" si="187"/>
        <v>6000</v>
      </c>
      <c r="AP298" s="7">
        <f t="shared" ca="1" si="188"/>
        <v>400</v>
      </c>
      <c r="AQ298" s="31">
        <f t="shared" ca="1" si="202"/>
        <v>86.278000000000006</v>
      </c>
      <c r="AR298" s="8">
        <f t="shared" ca="1" si="189"/>
        <v>2800</v>
      </c>
    </row>
    <row r="299" spans="2:44" x14ac:dyDescent="0.3">
      <c r="B299">
        <v>283</v>
      </c>
      <c r="C299">
        <f t="shared" ca="1" si="190"/>
        <v>0.88539389236949628</v>
      </c>
      <c r="D299">
        <f t="shared" ca="1" si="210"/>
        <v>1100</v>
      </c>
      <c r="E299">
        <f t="shared" si="203"/>
        <v>800</v>
      </c>
      <c r="F299">
        <f t="shared" ca="1" si="191"/>
        <v>800</v>
      </c>
      <c r="G299">
        <f t="shared" ca="1" si="192"/>
        <v>0</v>
      </c>
      <c r="H299" s="7">
        <f t="shared" si="170"/>
        <v>2400</v>
      </c>
      <c r="I299" s="7">
        <f t="shared" ca="1" si="171"/>
        <v>4800</v>
      </c>
      <c r="J299" s="7">
        <f t="shared" ca="1" si="172"/>
        <v>0</v>
      </c>
      <c r="K299" s="31">
        <f t="shared" ca="1" si="193"/>
        <v>0</v>
      </c>
      <c r="L299" s="8">
        <f t="shared" ca="1" si="173"/>
        <v>2400</v>
      </c>
      <c r="M299">
        <f t="shared" si="194"/>
        <v>900</v>
      </c>
      <c r="N299">
        <f t="shared" ca="1" si="195"/>
        <v>900</v>
      </c>
      <c r="O299">
        <f t="shared" ca="1" si="204"/>
        <v>0</v>
      </c>
      <c r="P299" s="7">
        <f t="shared" si="174"/>
        <v>2700</v>
      </c>
      <c r="Q299" s="7">
        <f t="shared" ca="1" si="175"/>
        <v>5400</v>
      </c>
      <c r="R299" s="7">
        <f t="shared" ca="1" si="176"/>
        <v>0</v>
      </c>
      <c r="S299" s="31">
        <f t="shared" ca="1" si="205"/>
        <v>0</v>
      </c>
      <c r="T299" s="8">
        <f t="shared" ca="1" si="177"/>
        <v>2700</v>
      </c>
      <c r="U299">
        <f t="shared" si="196"/>
        <v>1000</v>
      </c>
      <c r="V299">
        <f t="shared" ca="1" si="197"/>
        <v>1000</v>
      </c>
      <c r="W299">
        <f t="shared" ca="1" si="206"/>
        <v>0</v>
      </c>
      <c r="X299" s="7">
        <f t="shared" si="178"/>
        <v>3000</v>
      </c>
      <c r="Y299" s="7">
        <f t="shared" ca="1" si="179"/>
        <v>6000</v>
      </c>
      <c r="Z299" s="7">
        <f t="shared" ca="1" si="180"/>
        <v>0</v>
      </c>
      <c r="AA299" s="31">
        <f t="shared" ca="1" si="207"/>
        <v>0</v>
      </c>
      <c r="AB299" s="8">
        <f t="shared" ca="1" si="181"/>
        <v>3000</v>
      </c>
      <c r="AC299">
        <f t="shared" si="198"/>
        <v>1100</v>
      </c>
      <c r="AD299">
        <f t="shared" ca="1" si="199"/>
        <v>1100</v>
      </c>
      <c r="AE299">
        <f t="shared" ca="1" si="208"/>
        <v>0</v>
      </c>
      <c r="AF299" s="7">
        <f t="shared" si="182"/>
        <v>3300</v>
      </c>
      <c r="AG299" s="7">
        <f t="shared" ca="1" si="183"/>
        <v>6600</v>
      </c>
      <c r="AH299" s="7">
        <f t="shared" ca="1" si="184"/>
        <v>0</v>
      </c>
      <c r="AI299" s="31">
        <f t="shared" ca="1" si="209"/>
        <v>0</v>
      </c>
      <c r="AJ299" s="8">
        <f t="shared" ca="1" si="185"/>
        <v>3300</v>
      </c>
      <c r="AK299">
        <f t="shared" si="200"/>
        <v>1200</v>
      </c>
      <c r="AL299">
        <f t="shared" ca="1" si="211"/>
        <v>1100</v>
      </c>
      <c r="AM299">
        <f t="shared" ca="1" si="201"/>
        <v>100</v>
      </c>
      <c r="AN299" s="7">
        <f t="shared" si="186"/>
        <v>3600</v>
      </c>
      <c r="AO299" s="7">
        <f t="shared" ca="1" si="187"/>
        <v>6600</v>
      </c>
      <c r="AP299" s="7">
        <f t="shared" ca="1" si="188"/>
        <v>200</v>
      </c>
      <c r="AQ299" s="31">
        <f t="shared" ca="1" si="202"/>
        <v>43.139000000000003</v>
      </c>
      <c r="AR299" s="8">
        <f t="shared" ca="1" si="189"/>
        <v>3200</v>
      </c>
    </row>
    <row r="300" spans="2:44" x14ac:dyDescent="0.3">
      <c r="B300">
        <v>284</v>
      </c>
      <c r="C300">
        <f t="shared" ca="1" si="190"/>
        <v>0.36686814121960831</v>
      </c>
      <c r="D300">
        <f t="shared" ca="1" si="210"/>
        <v>1000</v>
      </c>
      <c r="E300">
        <f t="shared" si="203"/>
        <v>800</v>
      </c>
      <c r="F300">
        <f t="shared" ca="1" si="191"/>
        <v>800</v>
      </c>
      <c r="G300">
        <f t="shared" ca="1" si="192"/>
        <v>0</v>
      </c>
      <c r="H300" s="7">
        <f t="shared" si="170"/>
        <v>2400</v>
      </c>
      <c r="I300" s="7">
        <f t="shared" ca="1" si="171"/>
        <v>4800</v>
      </c>
      <c r="J300" s="7">
        <f t="shared" ca="1" si="172"/>
        <v>0</v>
      </c>
      <c r="K300" s="31">
        <f t="shared" ca="1" si="193"/>
        <v>0</v>
      </c>
      <c r="L300" s="8">
        <f t="shared" ca="1" si="173"/>
        <v>2400</v>
      </c>
      <c r="M300">
        <f t="shared" si="194"/>
        <v>900</v>
      </c>
      <c r="N300">
        <f t="shared" ca="1" si="195"/>
        <v>900</v>
      </c>
      <c r="O300">
        <f t="shared" ca="1" si="204"/>
        <v>0</v>
      </c>
      <c r="P300" s="7">
        <f t="shared" si="174"/>
        <v>2700</v>
      </c>
      <c r="Q300" s="7">
        <f t="shared" ca="1" si="175"/>
        <v>5400</v>
      </c>
      <c r="R300" s="7">
        <f t="shared" ca="1" si="176"/>
        <v>0</v>
      </c>
      <c r="S300" s="31">
        <f t="shared" ca="1" si="205"/>
        <v>0</v>
      </c>
      <c r="T300" s="8">
        <f t="shared" ca="1" si="177"/>
        <v>2700</v>
      </c>
      <c r="U300">
        <f t="shared" si="196"/>
        <v>1000</v>
      </c>
      <c r="V300">
        <f t="shared" ca="1" si="197"/>
        <v>1000</v>
      </c>
      <c r="W300">
        <f t="shared" ca="1" si="206"/>
        <v>0</v>
      </c>
      <c r="X300" s="7">
        <f t="shared" si="178"/>
        <v>3000</v>
      </c>
      <c r="Y300" s="7">
        <f t="shared" ca="1" si="179"/>
        <v>6000</v>
      </c>
      <c r="Z300" s="7">
        <f t="shared" ca="1" si="180"/>
        <v>0</v>
      </c>
      <c r="AA300" s="31">
        <f t="shared" ca="1" si="207"/>
        <v>0</v>
      </c>
      <c r="AB300" s="8">
        <f t="shared" ca="1" si="181"/>
        <v>3000</v>
      </c>
      <c r="AC300">
        <f t="shared" si="198"/>
        <v>1100</v>
      </c>
      <c r="AD300">
        <f t="shared" ca="1" si="199"/>
        <v>1000</v>
      </c>
      <c r="AE300">
        <f t="shared" ca="1" si="208"/>
        <v>100</v>
      </c>
      <c r="AF300" s="7">
        <f t="shared" si="182"/>
        <v>3300</v>
      </c>
      <c r="AG300" s="7">
        <f t="shared" ca="1" si="183"/>
        <v>6000</v>
      </c>
      <c r="AH300" s="7">
        <f t="shared" ca="1" si="184"/>
        <v>200</v>
      </c>
      <c r="AI300" s="31">
        <f t="shared" ca="1" si="209"/>
        <v>43.139000000000003</v>
      </c>
      <c r="AJ300" s="8">
        <f t="shared" ca="1" si="185"/>
        <v>2900</v>
      </c>
      <c r="AK300">
        <f t="shared" si="200"/>
        <v>1200</v>
      </c>
      <c r="AL300">
        <f t="shared" ca="1" si="211"/>
        <v>1000</v>
      </c>
      <c r="AM300">
        <f t="shared" ca="1" si="201"/>
        <v>200</v>
      </c>
      <c r="AN300" s="7">
        <f t="shared" si="186"/>
        <v>3600</v>
      </c>
      <c r="AO300" s="7">
        <f t="shared" ca="1" si="187"/>
        <v>6000</v>
      </c>
      <c r="AP300" s="7">
        <f t="shared" ca="1" si="188"/>
        <v>400</v>
      </c>
      <c r="AQ300" s="31">
        <f t="shared" ca="1" si="202"/>
        <v>86.278000000000006</v>
      </c>
      <c r="AR300" s="8">
        <f t="shared" ca="1" si="189"/>
        <v>2800</v>
      </c>
    </row>
    <row r="301" spans="2:44" x14ac:dyDescent="0.3">
      <c r="B301">
        <v>285</v>
      </c>
      <c r="C301">
        <f t="shared" ca="1" si="190"/>
        <v>0.77505033926795841</v>
      </c>
      <c r="D301">
        <f t="shared" ca="1" si="210"/>
        <v>1100</v>
      </c>
      <c r="E301">
        <f t="shared" si="203"/>
        <v>800</v>
      </c>
      <c r="F301">
        <f t="shared" ca="1" si="191"/>
        <v>800</v>
      </c>
      <c r="G301">
        <f t="shared" ca="1" si="192"/>
        <v>0</v>
      </c>
      <c r="H301" s="7">
        <f t="shared" si="170"/>
        <v>2400</v>
      </c>
      <c r="I301" s="7">
        <f t="shared" ca="1" si="171"/>
        <v>4800</v>
      </c>
      <c r="J301" s="7">
        <f t="shared" ca="1" si="172"/>
        <v>0</v>
      </c>
      <c r="K301" s="31">
        <f t="shared" ca="1" si="193"/>
        <v>0</v>
      </c>
      <c r="L301" s="8">
        <f t="shared" ca="1" si="173"/>
        <v>2400</v>
      </c>
      <c r="M301">
        <f t="shared" si="194"/>
        <v>900</v>
      </c>
      <c r="N301">
        <f t="shared" ca="1" si="195"/>
        <v>900</v>
      </c>
      <c r="O301">
        <f t="shared" ca="1" si="204"/>
        <v>0</v>
      </c>
      <c r="P301" s="7">
        <f t="shared" si="174"/>
        <v>2700</v>
      </c>
      <c r="Q301" s="7">
        <f t="shared" ca="1" si="175"/>
        <v>5400</v>
      </c>
      <c r="R301" s="7">
        <f t="shared" ca="1" si="176"/>
        <v>0</v>
      </c>
      <c r="S301" s="31">
        <f t="shared" ca="1" si="205"/>
        <v>0</v>
      </c>
      <c r="T301" s="8">
        <f t="shared" ca="1" si="177"/>
        <v>2700</v>
      </c>
      <c r="U301">
        <f t="shared" si="196"/>
        <v>1000</v>
      </c>
      <c r="V301">
        <f t="shared" ca="1" si="197"/>
        <v>1000</v>
      </c>
      <c r="W301">
        <f t="shared" ca="1" si="206"/>
        <v>0</v>
      </c>
      <c r="X301" s="7">
        <f t="shared" si="178"/>
        <v>3000</v>
      </c>
      <c r="Y301" s="7">
        <f t="shared" ca="1" si="179"/>
        <v>6000</v>
      </c>
      <c r="Z301" s="7">
        <f t="shared" ca="1" si="180"/>
        <v>0</v>
      </c>
      <c r="AA301" s="31">
        <f t="shared" ca="1" si="207"/>
        <v>0</v>
      </c>
      <c r="AB301" s="8">
        <f t="shared" ca="1" si="181"/>
        <v>3000</v>
      </c>
      <c r="AC301">
        <f t="shared" si="198"/>
        <v>1100</v>
      </c>
      <c r="AD301">
        <f t="shared" ca="1" si="199"/>
        <v>1100</v>
      </c>
      <c r="AE301">
        <f t="shared" ca="1" si="208"/>
        <v>0</v>
      </c>
      <c r="AF301" s="7">
        <f t="shared" si="182"/>
        <v>3300</v>
      </c>
      <c r="AG301" s="7">
        <f t="shared" ca="1" si="183"/>
        <v>6600</v>
      </c>
      <c r="AH301" s="7">
        <f t="shared" ca="1" si="184"/>
        <v>0</v>
      </c>
      <c r="AI301" s="31">
        <f t="shared" ca="1" si="209"/>
        <v>0</v>
      </c>
      <c r="AJ301" s="8">
        <f t="shared" ca="1" si="185"/>
        <v>3300</v>
      </c>
      <c r="AK301">
        <f t="shared" si="200"/>
        <v>1200</v>
      </c>
      <c r="AL301">
        <f t="shared" ca="1" si="211"/>
        <v>1100</v>
      </c>
      <c r="AM301">
        <f t="shared" ca="1" si="201"/>
        <v>100</v>
      </c>
      <c r="AN301" s="7">
        <f t="shared" si="186"/>
        <v>3600</v>
      </c>
      <c r="AO301" s="7">
        <f t="shared" ca="1" si="187"/>
        <v>6600</v>
      </c>
      <c r="AP301" s="7">
        <f t="shared" ca="1" si="188"/>
        <v>200</v>
      </c>
      <c r="AQ301" s="31">
        <f t="shared" ca="1" si="202"/>
        <v>43.139000000000003</v>
      </c>
      <c r="AR301" s="8">
        <f t="shared" ca="1" si="189"/>
        <v>3200</v>
      </c>
    </row>
    <row r="302" spans="2:44" x14ac:dyDescent="0.3">
      <c r="B302">
        <v>286</v>
      </c>
      <c r="C302">
        <f t="shared" ca="1" si="190"/>
        <v>0.50699148615487089</v>
      </c>
      <c r="D302">
        <f t="shared" ca="1" si="210"/>
        <v>1000</v>
      </c>
      <c r="E302">
        <f t="shared" si="203"/>
        <v>800</v>
      </c>
      <c r="F302">
        <f t="shared" ca="1" si="191"/>
        <v>800</v>
      </c>
      <c r="G302">
        <f t="shared" ca="1" si="192"/>
        <v>0</v>
      </c>
      <c r="H302" s="7">
        <f t="shared" si="170"/>
        <v>2400</v>
      </c>
      <c r="I302" s="7">
        <f t="shared" ca="1" si="171"/>
        <v>4800</v>
      </c>
      <c r="J302" s="7">
        <f t="shared" ca="1" si="172"/>
        <v>0</v>
      </c>
      <c r="K302" s="31">
        <f t="shared" ca="1" si="193"/>
        <v>0</v>
      </c>
      <c r="L302" s="8">
        <f t="shared" ca="1" si="173"/>
        <v>2400</v>
      </c>
      <c r="M302">
        <f t="shared" si="194"/>
        <v>900</v>
      </c>
      <c r="N302">
        <f t="shared" ca="1" si="195"/>
        <v>900</v>
      </c>
      <c r="O302">
        <f t="shared" ca="1" si="204"/>
        <v>0</v>
      </c>
      <c r="P302" s="7">
        <f t="shared" si="174"/>
        <v>2700</v>
      </c>
      <c r="Q302" s="7">
        <f t="shared" ca="1" si="175"/>
        <v>5400</v>
      </c>
      <c r="R302" s="7">
        <f t="shared" ca="1" si="176"/>
        <v>0</v>
      </c>
      <c r="S302" s="31">
        <f t="shared" ca="1" si="205"/>
        <v>0</v>
      </c>
      <c r="T302" s="8">
        <f t="shared" ca="1" si="177"/>
        <v>2700</v>
      </c>
      <c r="U302">
        <f t="shared" si="196"/>
        <v>1000</v>
      </c>
      <c r="V302">
        <f t="shared" ca="1" si="197"/>
        <v>1000</v>
      </c>
      <c r="W302">
        <f t="shared" ca="1" si="206"/>
        <v>0</v>
      </c>
      <c r="X302" s="7">
        <f t="shared" si="178"/>
        <v>3000</v>
      </c>
      <c r="Y302" s="7">
        <f t="shared" ca="1" si="179"/>
        <v>6000</v>
      </c>
      <c r="Z302" s="7">
        <f t="shared" ca="1" si="180"/>
        <v>0</v>
      </c>
      <c r="AA302" s="31">
        <f t="shared" ca="1" si="207"/>
        <v>0</v>
      </c>
      <c r="AB302" s="8">
        <f t="shared" ca="1" si="181"/>
        <v>3000</v>
      </c>
      <c r="AC302">
        <f t="shared" si="198"/>
        <v>1100</v>
      </c>
      <c r="AD302">
        <f t="shared" ca="1" si="199"/>
        <v>1000</v>
      </c>
      <c r="AE302">
        <f t="shared" ca="1" si="208"/>
        <v>100</v>
      </c>
      <c r="AF302" s="7">
        <f t="shared" si="182"/>
        <v>3300</v>
      </c>
      <c r="AG302" s="7">
        <f t="shared" ca="1" si="183"/>
        <v>6000</v>
      </c>
      <c r="AH302" s="7">
        <f t="shared" ca="1" si="184"/>
        <v>200</v>
      </c>
      <c r="AI302" s="31">
        <f t="shared" ca="1" si="209"/>
        <v>43.139000000000003</v>
      </c>
      <c r="AJ302" s="8">
        <f t="shared" ca="1" si="185"/>
        <v>2900</v>
      </c>
      <c r="AK302">
        <f t="shared" si="200"/>
        <v>1200</v>
      </c>
      <c r="AL302">
        <f t="shared" ca="1" si="211"/>
        <v>1000</v>
      </c>
      <c r="AM302">
        <f t="shared" ca="1" si="201"/>
        <v>200</v>
      </c>
      <c r="AN302" s="7">
        <f t="shared" si="186"/>
        <v>3600</v>
      </c>
      <c r="AO302" s="7">
        <f t="shared" ca="1" si="187"/>
        <v>6000</v>
      </c>
      <c r="AP302" s="7">
        <f t="shared" ca="1" si="188"/>
        <v>400</v>
      </c>
      <c r="AQ302" s="31">
        <f t="shared" ca="1" si="202"/>
        <v>86.278000000000006</v>
      </c>
      <c r="AR302" s="8">
        <f t="shared" ca="1" si="189"/>
        <v>2800</v>
      </c>
    </row>
    <row r="303" spans="2:44" x14ac:dyDescent="0.3">
      <c r="B303">
        <v>287</v>
      </c>
      <c r="C303">
        <f t="shared" ca="1" si="190"/>
        <v>0.19054709973816841</v>
      </c>
      <c r="D303">
        <f t="shared" ca="1" si="210"/>
        <v>900</v>
      </c>
      <c r="E303">
        <f t="shared" si="203"/>
        <v>800</v>
      </c>
      <c r="F303">
        <f t="shared" ca="1" si="191"/>
        <v>800</v>
      </c>
      <c r="G303">
        <f t="shared" ca="1" si="192"/>
        <v>0</v>
      </c>
      <c r="H303" s="7">
        <f t="shared" si="170"/>
        <v>2400</v>
      </c>
      <c r="I303" s="7">
        <f t="shared" ca="1" si="171"/>
        <v>4800</v>
      </c>
      <c r="J303" s="7">
        <f t="shared" ca="1" si="172"/>
        <v>0</v>
      </c>
      <c r="K303" s="31">
        <f t="shared" ca="1" si="193"/>
        <v>0</v>
      </c>
      <c r="L303" s="8">
        <f t="shared" ca="1" si="173"/>
        <v>2400</v>
      </c>
      <c r="M303">
        <f t="shared" si="194"/>
        <v>900</v>
      </c>
      <c r="N303">
        <f t="shared" ca="1" si="195"/>
        <v>900</v>
      </c>
      <c r="O303">
        <f t="shared" ca="1" si="204"/>
        <v>0</v>
      </c>
      <c r="P303" s="7">
        <f t="shared" si="174"/>
        <v>2700</v>
      </c>
      <c r="Q303" s="7">
        <f t="shared" ca="1" si="175"/>
        <v>5400</v>
      </c>
      <c r="R303" s="7">
        <f t="shared" ca="1" si="176"/>
        <v>0</v>
      </c>
      <c r="S303" s="31">
        <f t="shared" ca="1" si="205"/>
        <v>0</v>
      </c>
      <c r="T303" s="8">
        <f t="shared" ca="1" si="177"/>
        <v>2700</v>
      </c>
      <c r="U303">
        <f t="shared" si="196"/>
        <v>1000</v>
      </c>
      <c r="V303">
        <f t="shared" ca="1" si="197"/>
        <v>900</v>
      </c>
      <c r="W303">
        <f t="shared" ca="1" si="206"/>
        <v>100</v>
      </c>
      <c r="X303" s="7">
        <f t="shared" si="178"/>
        <v>3000</v>
      </c>
      <c r="Y303" s="7">
        <f t="shared" ca="1" si="179"/>
        <v>5400</v>
      </c>
      <c r="Z303" s="7">
        <f t="shared" ca="1" si="180"/>
        <v>200</v>
      </c>
      <c r="AA303" s="31">
        <f t="shared" ca="1" si="207"/>
        <v>43.139000000000003</v>
      </c>
      <c r="AB303" s="8">
        <f t="shared" ca="1" si="181"/>
        <v>2600</v>
      </c>
      <c r="AC303">
        <f t="shared" si="198"/>
        <v>1100</v>
      </c>
      <c r="AD303">
        <f t="shared" ca="1" si="199"/>
        <v>900</v>
      </c>
      <c r="AE303">
        <f t="shared" ca="1" si="208"/>
        <v>200</v>
      </c>
      <c r="AF303" s="7">
        <f t="shared" si="182"/>
        <v>3300</v>
      </c>
      <c r="AG303" s="7">
        <f t="shared" ca="1" si="183"/>
        <v>5400</v>
      </c>
      <c r="AH303" s="7">
        <f t="shared" ca="1" si="184"/>
        <v>400</v>
      </c>
      <c r="AI303" s="31">
        <f t="shared" ca="1" si="209"/>
        <v>86.278000000000006</v>
      </c>
      <c r="AJ303" s="8">
        <f t="shared" ca="1" si="185"/>
        <v>2500</v>
      </c>
      <c r="AK303">
        <f t="shared" si="200"/>
        <v>1200</v>
      </c>
      <c r="AL303">
        <f t="shared" ca="1" si="211"/>
        <v>900</v>
      </c>
      <c r="AM303">
        <f t="shared" ca="1" si="201"/>
        <v>300</v>
      </c>
      <c r="AN303" s="7">
        <f t="shared" si="186"/>
        <v>3600</v>
      </c>
      <c r="AO303" s="7">
        <f t="shared" ca="1" si="187"/>
        <v>5400</v>
      </c>
      <c r="AP303" s="7">
        <f t="shared" ca="1" si="188"/>
        <v>600</v>
      </c>
      <c r="AQ303" s="31">
        <f t="shared" ca="1" si="202"/>
        <v>129.417</v>
      </c>
      <c r="AR303" s="8">
        <f t="shared" ca="1" si="189"/>
        <v>2400</v>
      </c>
    </row>
    <row r="304" spans="2:44" x14ac:dyDescent="0.3">
      <c r="B304">
        <v>288</v>
      </c>
      <c r="C304">
        <f t="shared" ca="1" si="190"/>
        <v>0.40214978668546464</v>
      </c>
      <c r="D304">
        <f t="shared" ca="1" si="210"/>
        <v>1000</v>
      </c>
      <c r="E304">
        <f t="shared" si="203"/>
        <v>800</v>
      </c>
      <c r="F304">
        <f t="shared" ca="1" si="191"/>
        <v>800</v>
      </c>
      <c r="G304">
        <f t="shared" ca="1" si="192"/>
        <v>0</v>
      </c>
      <c r="H304" s="7">
        <f t="shared" si="170"/>
        <v>2400</v>
      </c>
      <c r="I304" s="7">
        <f t="shared" ca="1" si="171"/>
        <v>4800</v>
      </c>
      <c r="J304" s="7">
        <f t="shared" ca="1" si="172"/>
        <v>0</v>
      </c>
      <c r="K304" s="31">
        <f t="shared" ca="1" si="193"/>
        <v>0</v>
      </c>
      <c r="L304" s="8">
        <f t="shared" ca="1" si="173"/>
        <v>2400</v>
      </c>
      <c r="M304">
        <f t="shared" si="194"/>
        <v>900</v>
      </c>
      <c r="N304">
        <f t="shared" ca="1" si="195"/>
        <v>900</v>
      </c>
      <c r="O304">
        <f t="shared" ca="1" si="204"/>
        <v>0</v>
      </c>
      <c r="P304" s="7">
        <f t="shared" si="174"/>
        <v>2700</v>
      </c>
      <c r="Q304" s="7">
        <f t="shared" ca="1" si="175"/>
        <v>5400</v>
      </c>
      <c r="R304" s="7">
        <f t="shared" ca="1" si="176"/>
        <v>0</v>
      </c>
      <c r="S304" s="31">
        <f t="shared" ca="1" si="205"/>
        <v>0</v>
      </c>
      <c r="T304" s="8">
        <f t="shared" ca="1" si="177"/>
        <v>2700</v>
      </c>
      <c r="U304">
        <f t="shared" si="196"/>
        <v>1000</v>
      </c>
      <c r="V304">
        <f t="shared" ca="1" si="197"/>
        <v>1000</v>
      </c>
      <c r="W304">
        <f t="shared" ca="1" si="206"/>
        <v>0</v>
      </c>
      <c r="X304" s="7">
        <f t="shared" si="178"/>
        <v>3000</v>
      </c>
      <c r="Y304" s="7">
        <f t="shared" ca="1" si="179"/>
        <v>6000</v>
      </c>
      <c r="Z304" s="7">
        <f t="shared" ca="1" si="180"/>
        <v>0</v>
      </c>
      <c r="AA304" s="31">
        <f t="shared" ca="1" si="207"/>
        <v>0</v>
      </c>
      <c r="AB304" s="8">
        <f t="shared" ca="1" si="181"/>
        <v>3000</v>
      </c>
      <c r="AC304">
        <f t="shared" si="198"/>
        <v>1100</v>
      </c>
      <c r="AD304">
        <f t="shared" ca="1" si="199"/>
        <v>1000</v>
      </c>
      <c r="AE304">
        <f t="shared" ca="1" si="208"/>
        <v>100</v>
      </c>
      <c r="AF304" s="7">
        <f t="shared" si="182"/>
        <v>3300</v>
      </c>
      <c r="AG304" s="7">
        <f t="shared" ca="1" si="183"/>
        <v>6000</v>
      </c>
      <c r="AH304" s="7">
        <f t="shared" ca="1" si="184"/>
        <v>200</v>
      </c>
      <c r="AI304" s="31">
        <f t="shared" ca="1" si="209"/>
        <v>43.139000000000003</v>
      </c>
      <c r="AJ304" s="8">
        <f t="shared" ca="1" si="185"/>
        <v>2900</v>
      </c>
      <c r="AK304">
        <f t="shared" si="200"/>
        <v>1200</v>
      </c>
      <c r="AL304">
        <f t="shared" ca="1" si="211"/>
        <v>1000</v>
      </c>
      <c r="AM304">
        <f t="shared" ca="1" si="201"/>
        <v>200</v>
      </c>
      <c r="AN304" s="7">
        <f t="shared" si="186"/>
        <v>3600</v>
      </c>
      <c r="AO304" s="7">
        <f t="shared" ca="1" si="187"/>
        <v>6000</v>
      </c>
      <c r="AP304" s="7">
        <f t="shared" ca="1" si="188"/>
        <v>400</v>
      </c>
      <c r="AQ304" s="31">
        <f t="shared" ca="1" si="202"/>
        <v>86.278000000000006</v>
      </c>
      <c r="AR304" s="8">
        <f t="shared" ca="1" si="189"/>
        <v>2800</v>
      </c>
    </row>
    <row r="305" spans="2:44" x14ac:dyDescent="0.3">
      <c r="B305">
        <v>289</v>
      </c>
      <c r="C305">
        <f t="shared" ca="1" si="190"/>
        <v>0.90354108803699662</v>
      </c>
      <c r="D305">
        <f t="shared" ca="1" si="210"/>
        <v>1200</v>
      </c>
      <c r="E305">
        <f t="shared" si="203"/>
        <v>800</v>
      </c>
      <c r="F305">
        <f t="shared" ca="1" si="191"/>
        <v>800</v>
      </c>
      <c r="G305">
        <f t="shared" ca="1" si="192"/>
        <v>0</v>
      </c>
      <c r="H305" s="7">
        <f t="shared" si="170"/>
        <v>2400</v>
      </c>
      <c r="I305" s="7">
        <f t="shared" ca="1" si="171"/>
        <v>4800</v>
      </c>
      <c r="J305" s="7">
        <f t="shared" ca="1" si="172"/>
        <v>0</v>
      </c>
      <c r="K305" s="31">
        <f t="shared" ca="1" si="193"/>
        <v>0</v>
      </c>
      <c r="L305" s="8">
        <f t="shared" ca="1" si="173"/>
        <v>2400</v>
      </c>
      <c r="M305">
        <f t="shared" si="194"/>
        <v>900</v>
      </c>
      <c r="N305">
        <f t="shared" ca="1" si="195"/>
        <v>900</v>
      </c>
      <c r="O305">
        <f t="shared" ca="1" si="204"/>
        <v>0</v>
      </c>
      <c r="P305" s="7">
        <f t="shared" si="174"/>
        <v>2700</v>
      </c>
      <c r="Q305" s="7">
        <f t="shared" ca="1" si="175"/>
        <v>5400</v>
      </c>
      <c r="R305" s="7">
        <f t="shared" ca="1" si="176"/>
        <v>0</v>
      </c>
      <c r="S305" s="31">
        <f t="shared" ca="1" si="205"/>
        <v>0</v>
      </c>
      <c r="T305" s="8">
        <f t="shared" ca="1" si="177"/>
        <v>2700</v>
      </c>
      <c r="U305">
        <f t="shared" si="196"/>
        <v>1000</v>
      </c>
      <c r="V305">
        <f t="shared" ca="1" si="197"/>
        <v>1000</v>
      </c>
      <c r="W305">
        <f t="shared" ca="1" si="206"/>
        <v>0</v>
      </c>
      <c r="X305" s="7">
        <f t="shared" si="178"/>
        <v>3000</v>
      </c>
      <c r="Y305" s="7">
        <f t="shared" ca="1" si="179"/>
        <v>6000</v>
      </c>
      <c r="Z305" s="7">
        <f t="shared" ca="1" si="180"/>
        <v>0</v>
      </c>
      <c r="AA305" s="31">
        <f t="shared" ca="1" si="207"/>
        <v>0</v>
      </c>
      <c r="AB305" s="8">
        <f t="shared" ca="1" si="181"/>
        <v>3000</v>
      </c>
      <c r="AC305">
        <f t="shared" si="198"/>
        <v>1100</v>
      </c>
      <c r="AD305">
        <f t="shared" ca="1" si="199"/>
        <v>1100</v>
      </c>
      <c r="AE305">
        <f t="shared" ca="1" si="208"/>
        <v>0</v>
      </c>
      <c r="AF305" s="7">
        <f t="shared" si="182"/>
        <v>3300</v>
      </c>
      <c r="AG305" s="7">
        <f t="shared" ca="1" si="183"/>
        <v>6600</v>
      </c>
      <c r="AH305" s="7">
        <f t="shared" ca="1" si="184"/>
        <v>0</v>
      </c>
      <c r="AI305" s="31">
        <f t="shared" ca="1" si="209"/>
        <v>0</v>
      </c>
      <c r="AJ305" s="8">
        <f t="shared" ca="1" si="185"/>
        <v>3300</v>
      </c>
      <c r="AK305">
        <f t="shared" si="200"/>
        <v>1200</v>
      </c>
      <c r="AL305">
        <f t="shared" ca="1" si="211"/>
        <v>1200</v>
      </c>
      <c r="AM305">
        <f t="shared" ca="1" si="201"/>
        <v>0</v>
      </c>
      <c r="AN305" s="7">
        <f t="shared" si="186"/>
        <v>3600</v>
      </c>
      <c r="AO305" s="7">
        <f t="shared" ca="1" si="187"/>
        <v>7200</v>
      </c>
      <c r="AP305" s="7">
        <f t="shared" ca="1" si="188"/>
        <v>0</v>
      </c>
      <c r="AQ305" s="31">
        <f t="shared" ca="1" si="202"/>
        <v>0</v>
      </c>
      <c r="AR305" s="8">
        <f t="shared" ca="1" si="189"/>
        <v>3600</v>
      </c>
    </row>
    <row r="306" spans="2:44" x14ac:dyDescent="0.3">
      <c r="B306">
        <v>290</v>
      </c>
      <c r="C306">
        <f t="shared" ca="1" si="190"/>
        <v>0.93214013413448638</v>
      </c>
      <c r="D306">
        <f t="shared" ca="1" si="210"/>
        <v>1200</v>
      </c>
      <c r="E306">
        <f t="shared" si="203"/>
        <v>800</v>
      </c>
      <c r="F306">
        <f t="shared" ca="1" si="191"/>
        <v>800</v>
      </c>
      <c r="G306">
        <f t="shared" ca="1" si="192"/>
        <v>0</v>
      </c>
      <c r="H306" s="7">
        <f t="shared" si="170"/>
        <v>2400</v>
      </c>
      <c r="I306" s="7">
        <f t="shared" ca="1" si="171"/>
        <v>4800</v>
      </c>
      <c r="J306" s="7">
        <f t="shared" ca="1" si="172"/>
        <v>0</v>
      </c>
      <c r="K306" s="31">
        <f t="shared" ca="1" si="193"/>
        <v>0</v>
      </c>
      <c r="L306" s="8">
        <f t="shared" ca="1" si="173"/>
        <v>2400</v>
      </c>
      <c r="M306">
        <f t="shared" si="194"/>
        <v>900</v>
      </c>
      <c r="N306">
        <f t="shared" ca="1" si="195"/>
        <v>900</v>
      </c>
      <c r="O306">
        <f t="shared" ca="1" si="204"/>
        <v>0</v>
      </c>
      <c r="P306" s="7">
        <f t="shared" si="174"/>
        <v>2700</v>
      </c>
      <c r="Q306" s="7">
        <f t="shared" ca="1" si="175"/>
        <v>5400</v>
      </c>
      <c r="R306" s="7">
        <f t="shared" ca="1" si="176"/>
        <v>0</v>
      </c>
      <c r="S306" s="31">
        <f t="shared" ca="1" si="205"/>
        <v>0</v>
      </c>
      <c r="T306" s="8">
        <f t="shared" ca="1" si="177"/>
        <v>2700</v>
      </c>
      <c r="U306">
        <f t="shared" si="196"/>
        <v>1000</v>
      </c>
      <c r="V306">
        <f t="shared" ca="1" si="197"/>
        <v>1000</v>
      </c>
      <c r="W306">
        <f t="shared" ca="1" si="206"/>
        <v>0</v>
      </c>
      <c r="X306" s="7">
        <f t="shared" si="178"/>
        <v>3000</v>
      </c>
      <c r="Y306" s="7">
        <f t="shared" ca="1" si="179"/>
        <v>6000</v>
      </c>
      <c r="Z306" s="7">
        <f t="shared" ca="1" si="180"/>
        <v>0</v>
      </c>
      <c r="AA306" s="31">
        <f t="shared" ca="1" si="207"/>
        <v>0</v>
      </c>
      <c r="AB306" s="8">
        <f t="shared" ca="1" si="181"/>
        <v>3000</v>
      </c>
      <c r="AC306">
        <f t="shared" si="198"/>
        <v>1100</v>
      </c>
      <c r="AD306">
        <f t="shared" ca="1" si="199"/>
        <v>1100</v>
      </c>
      <c r="AE306">
        <f t="shared" ca="1" si="208"/>
        <v>0</v>
      </c>
      <c r="AF306" s="7">
        <f t="shared" si="182"/>
        <v>3300</v>
      </c>
      <c r="AG306" s="7">
        <f t="shared" ca="1" si="183"/>
        <v>6600</v>
      </c>
      <c r="AH306" s="7">
        <f t="shared" ca="1" si="184"/>
        <v>0</v>
      </c>
      <c r="AI306" s="31">
        <f t="shared" ca="1" si="209"/>
        <v>0</v>
      </c>
      <c r="AJ306" s="8">
        <f t="shared" ca="1" si="185"/>
        <v>3300</v>
      </c>
      <c r="AK306">
        <f t="shared" si="200"/>
        <v>1200</v>
      </c>
      <c r="AL306">
        <f t="shared" ca="1" si="211"/>
        <v>1200</v>
      </c>
      <c r="AM306">
        <f t="shared" ca="1" si="201"/>
        <v>0</v>
      </c>
      <c r="AN306" s="7">
        <f t="shared" si="186"/>
        <v>3600</v>
      </c>
      <c r="AO306" s="7">
        <f t="shared" ca="1" si="187"/>
        <v>7200</v>
      </c>
      <c r="AP306" s="7">
        <f t="shared" ca="1" si="188"/>
        <v>0</v>
      </c>
      <c r="AQ306" s="31">
        <f t="shared" ca="1" si="202"/>
        <v>0</v>
      </c>
      <c r="AR306" s="8">
        <f t="shared" ca="1" si="189"/>
        <v>3600</v>
      </c>
    </row>
    <row r="307" spans="2:44" x14ac:dyDescent="0.3">
      <c r="B307">
        <v>291</v>
      </c>
      <c r="C307">
        <f t="shared" ca="1" si="190"/>
        <v>0.20916978510219075</v>
      </c>
      <c r="D307">
        <f t="shared" ca="1" si="210"/>
        <v>900</v>
      </c>
      <c r="E307">
        <f t="shared" si="203"/>
        <v>800</v>
      </c>
      <c r="F307">
        <f t="shared" ca="1" si="191"/>
        <v>800</v>
      </c>
      <c r="G307">
        <f t="shared" ca="1" si="192"/>
        <v>0</v>
      </c>
      <c r="H307" s="7">
        <f t="shared" si="170"/>
        <v>2400</v>
      </c>
      <c r="I307" s="7">
        <f t="shared" ca="1" si="171"/>
        <v>4800</v>
      </c>
      <c r="J307" s="7">
        <f t="shared" ca="1" si="172"/>
        <v>0</v>
      </c>
      <c r="K307" s="31">
        <f t="shared" ca="1" si="193"/>
        <v>0</v>
      </c>
      <c r="L307" s="8">
        <f t="shared" ca="1" si="173"/>
        <v>2400</v>
      </c>
      <c r="M307">
        <f t="shared" si="194"/>
        <v>900</v>
      </c>
      <c r="N307">
        <f t="shared" ca="1" si="195"/>
        <v>900</v>
      </c>
      <c r="O307">
        <f t="shared" ca="1" si="204"/>
        <v>0</v>
      </c>
      <c r="P307" s="7">
        <f t="shared" si="174"/>
        <v>2700</v>
      </c>
      <c r="Q307" s="7">
        <f t="shared" ca="1" si="175"/>
        <v>5400</v>
      </c>
      <c r="R307" s="7">
        <f t="shared" ca="1" si="176"/>
        <v>0</v>
      </c>
      <c r="S307" s="31">
        <f t="shared" ca="1" si="205"/>
        <v>0</v>
      </c>
      <c r="T307" s="8">
        <f t="shared" ca="1" si="177"/>
        <v>2700</v>
      </c>
      <c r="U307">
        <f t="shared" si="196"/>
        <v>1000</v>
      </c>
      <c r="V307">
        <f t="shared" ca="1" si="197"/>
        <v>900</v>
      </c>
      <c r="W307">
        <f t="shared" ca="1" si="206"/>
        <v>100</v>
      </c>
      <c r="X307" s="7">
        <f t="shared" si="178"/>
        <v>3000</v>
      </c>
      <c r="Y307" s="7">
        <f t="shared" ca="1" si="179"/>
        <v>5400</v>
      </c>
      <c r="Z307" s="7">
        <f t="shared" ca="1" si="180"/>
        <v>200</v>
      </c>
      <c r="AA307" s="31">
        <f t="shared" ca="1" si="207"/>
        <v>43.139000000000003</v>
      </c>
      <c r="AB307" s="8">
        <f t="shared" ca="1" si="181"/>
        <v>2600</v>
      </c>
      <c r="AC307">
        <f t="shared" si="198"/>
        <v>1100</v>
      </c>
      <c r="AD307">
        <f t="shared" ca="1" si="199"/>
        <v>900</v>
      </c>
      <c r="AE307">
        <f t="shared" ca="1" si="208"/>
        <v>200</v>
      </c>
      <c r="AF307" s="7">
        <f t="shared" si="182"/>
        <v>3300</v>
      </c>
      <c r="AG307" s="7">
        <f t="shared" ca="1" si="183"/>
        <v>5400</v>
      </c>
      <c r="AH307" s="7">
        <f t="shared" ca="1" si="184"/>
        <v>400</v>
      </c>
      <c r="AI307" s="31">
        <f t="shared" ca="1" si="209"/>
        <v>86.278000000000006</v>
      </c>
      <c r="AJ307" s="8">
        <f t="shared" ca="1" si="185"/>
        <v>2500</v>
      </c>
      <c r="AK307">
        <f t="shared" si="200"/>
        <v>1200</v>
      </c>
      <c r="AL307">
        <f t="shared" ca="1" si="211"/>
        <v>900</v>
      </c>
      <c r="AM307">
        <f t="shared" ca="1" si="201"/>
        <v>300</v>
      </c>
      <c r="AN307" s="7">
        <f t="shared" si="186"/>
        <v>3600</v>
      </c>
      <c r="AO307" s="7">
        <f t="shared" ca="1" si="187"/>
        <v>5400</v>
      </c>
      <c r="AP307" s="7">
        <f t="shared" ca="1" si="188"/>
        <v>600</v>
      </c>
      <c r="AQ307" s="31">
        <f t="shared" ca="1" si="202"/>
        <v>129.417</v>
      </c>
      <c r="AR307" s="8">
        <f t="shared" ca="1" si="189"/>
        <v>2400</v>
      </c>
    </row>
    <row r="308" spans="2:44" x14ac:dyDescent="0.3">
      <c r="B308">
        <v>292</v>
      </c>
      <c r="C308">
        <f t="shared" ca="1" si="190"/>
        <v>0.78892727458067258</v>
      </c>
      <c r="D308">
        <f t="shared" ca="1" si="210"/>
        <v>1100</v>
      </c>
      <c r="E308">
        <f t="shared" si="203"/>
        <v>800</v>
      </c>
      <c r="F308">
        <f t="shared" ca="1" si="191"/>
        <v>800</v>
      </c>
      <c r="G308">
        <f t="shared" ca="1" si="192"/>
        <v>0</v>
      </c>
      <c r="H308" s="7">
        <f t="shared" si="170"/>
        <v>2400</v>
      </c>
      <c r="I308" s="7">
        <f t="shared" ca="1" si="171"/>
        <v>4800</v>
      </c>
      <c r="J308" s="7">
        <f t="shared" ca="1" si="172"/>
        <v>0</v>
      </c>
      <c r="K308" s="31">
        <f t="shared" ca="1" si="193"/>
        <v>0</v>
      </c>
      <c r="L308" s="8">
        <f t="shared" ca="1" si="173"/>
        <v>2400</v>
      </c>
      <c r="M308">
        <f t="shared" si="194"/>
        <v>900</v>
      </c>
      <c r="N308">
        <f t="shared" ca="1" si="195"/>
        <v>900</v>
      </c>
      <c r="O308">
        <f t="shared" ca="1" si="204"/>
        <v>0</v>
      </c>
      <c r="P308" s="7">
        <f t="shared" si="174"/>
        <v>2700</v>
      </c>
      <c r="Q308" s="7">
        <f t="shared" ca="1" si="175"/>
        <v>5400</v>
      </c>
      <c r="R308" s="7">
        <f t="shared" ca="1" si="176"/>
        <v>0</v>
      </c>
      <c r="S308" s="31">
        <f t="shared" ca="1" si="205"/>
        <v>0</v>
      </c>
      <c r="T308" s="8">
        <f t="shared" ca="1" si="177"/>
        <v>2700</v>
      </c>
      <c r="U308">
        <f t="shared" si="196"/>
        <v>1000</v>
      </c>
      <c r="V308">
        <f t="shared" ca="1" si="197"/>
        <v>1000</v>
      </c>
      <c r="W308">
        <f t="shared" ca="1" si="206"/>
        <v>0</v>
      </c>
      <c r="X308" s="7">
        <f t="shared" si="178"/>
        <v>3000</v>
      </c>
      <c r="Y308" s="7">
        <f t="shared" ca="1" si="179"/>
        <v>6000</v>
      </c>
      <c r="Z308" s="7">
        <f t="shared" ca="1" si="180"/>
        <v>0</v>
      </c>
      <c r="AA308" s="31">
        <f t="shared" ca="1" si="207"/>
        <v>0</v>
      </c>
      <c r="AB308" s="8">
        <f t="shared" ca="1" si="181"/>
        <v>3000</v>
      </c>
      <c r="AC308">
        <f t="shared" si="198"/>
        <v>1100</v>
      </c>
      <c r="AD308">
        <f t="shared" ca="1" si="199"/>
        <v>1100</v>
      </c>
      <c r="AE308">
        <f t="shared" ca="1" si="208"/>
        <v>0</v>
      </c>
      <c r="AF308" s="7">
        <f t="shared" si="182"/>
        <v>3300</v>
      </c>
      <c r="AG308" s="7">
        <f t="shared" ca="1" si="183"/>
        <v>6600</v>
      </c>
      <c r="AH308" s="7">
        <f t="shared" ca="1" si="184"/>
        <v>0</v>
      </c>
      <c r="AI308" s="31">
        <f t="shared" ca="1" si="209"/>
        <v>0</v>
      </c>
      <c r="AJ308" s="8">
        <f t="shared" ca="1" si="185"/>
        <v>3300</v>
      </c>
      <c r="AK308">
        <f t="shared" si="200"/>
        <v>1200</v>
      </c>
      <c r="AL308">
        <f t="shared" ca="1" si="211"/>
        <v>1100</v>
      </c>
      <c r="AM308">
        <f t="shared" ca="1" si="201"/>
        <v>100</v>
      </c>
      <c r="AN308" s="7">
        <f t="shared" si="186"/>
        <v>3600</v>
      </c>
      <c r="AO308" s="7">
        <f t="shared" ca="1" si="187"/>
        <v>6600</v>
      </c>
      <c r="AP308" s="7">
        <f t="shared" ca="1" si="188"/>
        <v>200</v>
      </c>
      <c r="AQ308" s="31">
        <f t="shared" ca="1" si="202"/>
        <v>43.139000000000003</v>
      </c>
      <c r="AR308" s="8">
        <f t="shared" ca="1" si="189"/>
        <v>3200</v>
      </c>
    </row>
    <row r="309" spans="2:44" x14ac:dyDescent="0.3">
      <c r="B309">
        <v>293</v>
      </c>
      <c r="C309">
        <f t="shared" ca="1" si="190"/>
        <v>0.29053483930377955</v>
      </c>
      <c r="D309">
        <f t="shared" ca="1" si="210"/>
        <v>900</v>
      </c>
      <c r="E309">
        <f t="shared" si="203"/>
        <v>800</v>
      </c>
      <c r="F309">
        <f t="shared" ca="1" si="191"/>
        <v>800</v>
      </c>
      <c r="G309">
        <f t="shared" ca="1" si="192"/>
        <v>0</v>
      </c>
      <c r="H309" s="7">
        <f t="shared" si="170"/>
        <v>2400</v>
      </c>
      <c r="I309" s="7">
        <f t="shared" ca="1" si="171"/>
        <v>4800</v>
      </c>
      <c r="J309" s="7">
        <f t="shared" ca="1" si="172"/>
        <v>0</v>
      </c>
      <c r="K309" s="31">
        <f t="shared" ca="1" si="193"/>
        <v>0</v>
      </c>
      <c r="L309" s="8">
        <f t="shared" ca="1" si="173"/>
        <v>2400</v>
      </c>
      <c r="M309">
        <f t="shared" si="194"/>
        <v>900</v>
      </c>
      <c r="N309">
        <f t="shared" ca="1" si="195"/>
        <v>900</v>
      </c>
      <c r="O309">
        <f t="shared" ca="1" si="204"/>
        <v>0</v>
      </c>
      <c r="P309" s="7">
        <f t="shared" si="174"/>
        <v>2700</v>
      </c>
      <c r="Q309" s="7">
        <f t="shared" ca="1" si="175"/>
        <v>5400</v>
      </c>
      <c r="R309" s="7">
        <f t="shared" ca="1" si="176"/>
        <v>0</v>
      </c>
      <c r="S309" s="31">
        <f t="shared" ca="1" si="205"/>
        <v>0</v>
      </c>
      <c r="T309" s="8">
        <f t="shared" ca="1" si="177"/>
        <v>2700</v>
      </c>
      <c r="U309">
        <f t="shared" si="196"/>
        <v>1000</v>
      </c>
      <c r="V309">
        <f t="shared" ca="1" si="197"/>
        <v>900</v>
      </c>
      <c r="W309">
        <f t="shared" ca="1" si="206"/>
        <v>100</v>
      </c>
      <c r="X309" s="7">
        <f t="shared" si="178"/>
        <v>3000</v>
      </c>
      <c r="Y309" s="7">
        <f t="shared" ca="1" si="179"/>
        <v>5400</v>
      </c>
      <c r="Z309" s="7">
        <f t="shared" ca="1" si="180"/>
        <v>200</v>
      </c>
      <c r="AA309" s="31">
        <f t="shared" ca="1" si="207"/>
        <v>43.139000000000003</v>
      </c>
      <c r="AB309" s="8">
        <f t="shared" ca="1" si="181"/>
        <v>2600</v>
      </c>
      <c r="AC309">
        <f t="shared" si="198"/>
        <v>1100</v>
      </c>
      <c r="AD309">
        <f t="shared" ca="1" si="199"/>
        <v>900</v>
      </c>
      <c r="AE309">
        <f t="shared" ca="1" si="208"/>
        <v>200</v>
      </c>
      <c r="AF309" s="7">
        <f t="shared" si="182"/>
        <v>3300</v>
      </c>
      <c r="AG309" s="7">
        <f t="shared" ca="1" si="183"/>
        <v>5400</v>
      </c>
      <c r="AH309" s="7">
        <f t="shared" ca="1" si="184"/>
        <v>400</v>
      </c>
      <c r="AI309" s="31">
        <f t="shared" ca="1" si="209"/>
        <v>86.278000000000006</v>
      </c>
      <c r="AJ309" s="8">
        <f t="shared" ca="1" si="185"/>
        <v>2500</v>
      </c>
      <c r="AK309">
        <f t="shared" si="200"/>
        <v>1200</v>
      </c>
      <c r="AL309">
        <f t="shared" ca="1" si="211"/>
        <v>900</v>
      </c>
      <c r="AM309">
        <f t="shared" ca="1" si="201"/>
        <v>300</v>
      </c>
      <c r="AN309" s="7">
        <f t="shared" si="186"/>
        <v>3600</v>
      </c>
      <c r="AO309" s="7">
        <f t="shared" ca="1" si="187"/>
        <v>5400</v>
      </c>
      <c r="AP309" s="7">
        <f t="shared" ca="1" si="188"/>
        <v>600</v>
      </c>
      <c r="AQ309" s="31">
        <f t="shared" ca="1" si="202"/>
        <v>129.417</v>
      </c>
      <c r="AR309" s="8">
        <f t="shared" ca="1" si="189"/>
        <v>2400</v>
      </c>
    </row>
    <row r="310" spans="2:44" x14ac:dyDescent="0.3">
      <c r="B310">
        <v>294</v>
      </c>
      <c r="C310">
        <f t="shared" ca="1" si="190"/>
        <v>0.65048077715522545</v>
      </c>
      <c r="D310">
        <f t="shared" ca="1" si="210"/>
        <v>1100</v>
      </c>
      <c r="E310">
        <f t="shared" si="203"/>
        <v>800</v>
      </c>
      <c r="F310">
        <f t="shared" ca="1" si="191"/>
        <v>800</v>
      </c>
      <c r="G310">
        <f t="shared" ca="1" si="192"/>
        <v>0</v>
      </c>
      <c r="H310" s="7">
        <f t="shared" si="170"/>
        <v>2400</v>
      </c>
      <c r="I310" s="7">
        <f t="shared" ca="1" si="171"/>
        <v>4800</v>
      </c>
      <c r="J310" s="7">
        <f t="shared" ca="1" si="172"/>
        <v>0</v>
      </c>
      <c r="K310" s="31">
        <f t="shared" ca="1" si="193"/>
        <v>0</v>
      </c>
      <c r="L310" s="8">
        <f t="shared" ca="1" si="173"/>
        <v>2400</v>
      </c>
      <c r="M310">
        <f t="shared" si="194"/>
        <v>900</v>
      </c>
      <c r="N310">
        <f t="shared" ca="1" si="195"/>
        <v>900</v>
      </c>
      <c r="O310">
        <f t="shared" ca="1" si="204"/>
        <v>0</v>
      </c>
      <c r="P310" s="7">
        <f t="shared" si="174"/>
        <v>2700</v>
      </c>
      <c r="Q310" s="7">
        <f t="shared" ca="1" si="175"/>
        <v>5400</v>
      </c>
      <c r="R310" s="7">
        <f t="shared" ca="1" si="176"/>
        <v>0</v>
      </c>
      <c r="S310" s="31">
        <f t="shared" ca="1" si="205"/>
        <v>0</v>
      </c>
      <c r="T310" s="8">
        <f t="shared" ca="1" si="177"/>
        <v>2700</v>
      </c>
      <c r="U310">
        <f t="shared" si="196"/>
        <v>1000</v>
      </c>
      <c r="V310">
        <f t="shared" ca="1" si="197"/>
        <v>1000</v>
      </c>
      <c r="W310">
        <f t="shared" ca="1" si="206"/>
        <v>0</v>
      </c>
      <c r="X310" s="7">
        <f t="shared" si="178"/>
        <v>3000</v>
      </c>
      <c r="Y310" s="7">
        <f t="shared" ca="1" si="179"/>
        <v>6000</v>
      </c>
      <c r="Z310" s="7">
        <f t="shared" ca="1" si="180"/>
        <v>0</v>
      </c>
      <c r="AA310" s="31">
        <f t="shared" ca="1" si="207"/>
        <v>0</v>
      </c>
      <c r="AB310" s="8">
        <f t="shared" ca="1" si="181"/>
        <v>3000</v>
      </c>
      <c r="AC310">
        <f t="shared" si="198"/>
        <v>1100</v>
      </c>
      <c r="AD310">
        <f t="shared" ca="1" si="199"/>
        <v>1100</v>
      </c>
      <c r="AE310">
        <f t="shared" ca="1" si="208"/>
        <v>0</v>
      </c>
      <c r="AF310" s="7">
        <f t="shared" si="182"/>
        <v>3300</v>
      </c>
      <c r="AG310" s="7">
        <f t="shared" ca="1" si="183"/>
        <v>6600</v>
      </c>
      <c r="AH310" s="7">
        <f t="shared" ca="1" si="184"/>
        <v>0</v>
      </c>
      <c r="AI310" s="31">
        <f t="shared" ca="1" si="209"/>
        <v>0</v>
      </c>
      <c r="AJ310" s="8">
        <f t="shared" ca="1" si="185"/>
        <v>3300</v>
      </c>
      <c r="AK310">
        <f t="shared" si="200"/>
        <v>1200</v>
      </c>
      <c r="AL310">
        <f t="shared" ca="1" si="211"/>
        <v>1100</v>
      </c>
      <c r="AM310">
        <f t="shared" ca="1" si="201"/>
        <v>100</v>
      </c>
      <c r="AN310" s="7">
        <f t="shared" si="186"/>
        <v>3600</v>
      </c>
      <c r="AO310" s="7">
        <f t="shared" ca="1" si="187"/>
        <v>6600</v>
      </c>
      <c r="AP310" s="7">
        <f t="shared" ca="1" si="188"/>
        <v>200</v>
      </c>
      <c r="AQ310" s="31">
        <f t="shared" ca="1" si="202"/>
        <v>43.139000000000003</v>
      </c>
      <c r="AR310" s="8">
        <f t="shared" ca="1" si="189"/>
        <v>3200</v>
      </c>
    </row>
    <row r="311" spans="2:44" x14ac:dyDescent="0.3">
      <c r="B311">
        <v>295</v>
      </c>
      <c r="C311">
        <f t="shared" ca="1" si="190"/>
        <v>0.42570444980146116</v>
      </c>
      <c r="D311">
        <f t="shared" ca="1" si="210"/>
        <v>1000</v>
      </c>
      <c r="E311">
        <f t="shared" si="203"/>
        <v>800</v>
      </c>
      <c r="F311">
        <f t="shared" ca="1" si="191"/>
        <v>800</v>
      </c>
      <c r="G311">
        <f t="shared" ca="1" si="192"/>
        <v>0</v>
      </c>
      <c r="H311" s="7">
        <f t="shared" si="170"/>
        <v>2400</v>
      </c>
      <c r="I311" s="7">
        <f t="shared" ca="1" si="171"/>
        <v>4800</v>
      </c>
      <c r="J311" s="7">
        <f t="shared" ca="1" si="172"/>
        <v>0</v>
      </c>
      <c r="K311" s="31">
        <f t="shared" ca="1" si="193"/>
        <v>0</v>
      </c>
      <c r="L311" s="8">
        <f t="shared" ca="1" si="173"/>
        <v>2400</v>
      </c>
      <c r="M311">
        <f t="shared" si="194"/>
        <v>900</v>
      </c>
      <c r="N311">
        <f t="shared" ca="1" si="195"/>
        <v>900</v>
      </c>
      <c r="O311">
        <f t="shared" ca="1" si="204"/>
        <v>0</v>
      </c>
      <c r="P311" s="7">
        <f t="shared" si="174"/>
        <v>2700</v>
      </c>
      <c r="Q311" s="7">
        <f t="shared" ca="1" si="175"/>
        <v>5400</v>
      </c>
      <c r="R311" s="7">
        <f t="shared" ca="1" si="176"/>
        <v>0</v>
      </c>
      <c r="S311" s="31">
        <f t="shared" ca="1" si="205"/>
        <v>0</v>
      </c>
      <c r="T311" s="8">
        <f t="shared" ca="1" si="177"/>
        <v>2700</v>
      </c>
      <c r="U311">
        <f t="shared" si="196"/>
        <v>1000</v>
      </c>
      <c r="V311">
        <f t="shared" ca="1" si="197"/>
        <v>1000</v>
      </c>
      <c r="W311">
        <f t="shared" ca="1" si="206"/>
        <v>0</v>
      </c>
      <c r="X311" s="7">
        <f t="shared" si="178"/>
        <v>3000</v>
      </c>
      <c r="Y311" s="7">
        <f t="shared" ca="1" si="179"/>
        <v>6000</v>
      </c>
      <c r="Z311" s="7">
        <f t="shared" ca="1" si="180"/>
        <v>0</v>
      </c>
      <c r="AA311" s="31">
        <f t="shared" ca="1" si="207"/>
        <v>0</v>
      </c>
      <c r="AB311" s="8">
        <f t="shared" ca="1" si="181"/>
        <v>3000</v>
      </c>
      <c r="AC311">
        <f t="shared" si="198"/>
        <v>1100</v>
      </c>
      <c r="AD311">
        <f t="shared" ca="1" si="199"/>
        <v>1000</v>
      </c>
      <c r="AE311">
        <f t="shared" ca="1" si="208"/>
        <v>100</v>
      </c>
      <c r="AF311" s="7">
        <f t="shared" si="182"/>
        <v>3300</v>
      </c>
      <c r="AG311" s="7">
        <f t="shared" ca="1" si="183"/>
        <v>6000</v>
      </c>
      <c r="AH311" s="7">
        <f t="shared" ca="1" si="184"/>
        <v>200</v>
      </c>
      <c r="AI311" s="31">
        <f t="shared" ca="1" si="209"/>
        <v>43.139000000000003</v>
      </c>
      <c r="AJ311" s="8">
        <f t="shared" ca="1" si="185"/>
        <v>2900</v>
      </c>
      <c r="AK311">
        <f t="shared" si="200"/>
        <v>1200</v>
      </c>
      <c r="AL311">
        <f t="shared" ca="1" si="211"/>
        <v>1000</v>
      </c>
      <c r="AM311">
        <f t="shared" ca="1" si="201"/>
        <v>200</v>
      </c>
      <c r="AN311" s="7">
        <f t="shared" si="186"/>
        <v>3600</v>
      </c>
      <c r="AO311" s="7">
        <f t="shared" ca="1" si="187"/>
        <v>6000</v>
      </c>
      <c r="AP311" s="7">
        <f t="shared" ca="1" si="188"/>
        <v>400</v>
      </c>
      <c r="AQ311" s="31">
        <f t="shared" ca="1" si="202"/>
        <v>86.278000000000006</v>
      </c>
      <c r="AR311" s="8">
        <f t="shared" ca="1" si="189"/>
        <v>2800</v>
      </c>
    </row>
    <row r="312" spans="2:44" x14ac:dyDescent="0.3">
      <c r="B312">
        <v>296</v>
      </c>
      <c r="C312">
        <f t="shared" ca="1" si="190"/>
        <v>0.9632752210054859</v>
      </c>
      <c r="D312">
        <f t="shared" ca="1" si="210"/>
        <v>1200</v>
      </c>
      <c r="E312">
        <f t="shared" si="203"/>
        <v>800</v>
      </c>
      <c r="F312">
        <f t="shared" ca="1" si="191"/>
        <v>800</v>
      </c>
      <c r="G312">
        <f t="shared" ca="1" si="192"/>
        <v>0</v>
      </c>
      <c r="H312" s="7">
        <f t="shared" si="170"/>
        <v>2400</v>
      </c>
      <c r="I312" s="7">
        <f t="shared" ca="1" si="171"/>
        <v>4800</v>
      </c>
      <c r="J312" s="7">
        <f t="shared" ca="1" si="172"/>
        <v>0</v>
      </c>
      <c r="K312" s="31">
        <f t="shared" ca="1" si="193"/>
        <v>0</v>
      </c>
      <c r="L312" s="8">
        <f t="shared" ca="1" si="173"/>
        <v>2400</v>
      </c>
      <c r="M312">
        <f t="shared" si="194"/>
        <v>900</v>
      </c>
      <c r="N312">
        <f t="shared" ca="1" si="195"/>
        <v>900</v>
      </c>
      <c r="O312">
        <f t="shared" ca="1" si="204"/>
        <v>0</v>
      </c>
      <c r="P312" s="7">
        <f t="shared" si="174"/>
        <v>2700</v>
      </c>
      <c r="Q312" s="7">
        <f t="shared" ca="1" si="175"/>
        <v>5400</v>
      </c>
      <c r="R312" s="7">
        <f t="shared" ca="1" si="176"/>
        <v>0</v>
      </c>
      <c r="S312" s="31">
        <f t="shared" ca="1" si="205"/>
        <v>0</v>
      </c>
      <c r="T312" s="8">
        <f t="shared" ca="1" si="177"/>
        <v>2700</v>
      </c>
      <c r="U312">
        <f t="shared" si="196"/>
        <v>1000</v>
      </c>
      <c r="V312">
        <f t="shared" ca="1" si="197"/>
        <v>1000</v>
      </c>
      <c r="W312">
        <f t="shared" ca="1" si="206"/>
        <v>0</v>
      </c>
      <c r="X312" s="7">
        <f t="shared" si="178"/>
        <v>3000</v>
      </c>
      <c r="Y312" s="7">
        <f t="shared" ca="1" si="179"/>
        <v>6000</v>
      </c>
      <c r="Z312" s="7">
        <f t="shared" ca="1" si="180"/>
        <v>0</v>
      </c>
      <c r="AA312" s="31">
        <f t="shared" ca="1" si="207"/>
        <v>0</v>
      </c>
      <c r="AB312" s="8">
        <f t="shared" ca="1" si="181"/>
        <v>3000</v>
      </c>
      <c r="AC312">
        <f t="shared" si="198"/>
        <v>1100</v>
      </c>
      <c r="AD312">
        <f t="shared" ca="1" si="199"/>
        <v>1100</v>
      </c>
      <c r="AE312">
        <f t="shared" ca="1" si="208"/>
        <v>0</v>
      </c>
      <c r="AF312" s="7">
        <f t="shared" si="182"/>
        <v>3300</v>
      </c>
      <c r="AG312" s="7">
        <f t="shared" ca="1" si="183"/>
        <v>6600</v>
      </c>
      <c r="AH312" s="7">
        <f t="shared" ca="1" si="184"/>
        <v>0</v>
      </c>
      <c r="AI312" s="31">
        <f t="shared" ca="1" si="209"/>
        <v>0</v>
      </c>
      <c r="AJ312" s="8">
        <f t="shared" ca="1" si="185"/>
        <v>3300</v>
      </c>
      <c r="AK312">
        <f t="shared" si="200"/>
        <v>1200</v>
      </c>
      <c r="AL312">
        <f t="shared" ca="1" si="211"/>
        <v>1200</v>
      </c>
      <c r="AM312">
        <f t="shared" ca="1" si="201"/>
        <v>0</v>
      </c>
      <c r="AN312" s="7">
        <f t="shared" si="186"/>
        <v>3600</v>
      </c>
      <c r="AO312" s="7">
        <f t="shared" ca="1" si="187"/>
        <v>7200</v>
      </c>
      <c r="AP312" s="7">
        <f t="shared" ca="1" si="188"/>
        <v>0</v>
      </c>
      <c r="AQ312" s="31">
        <f t="shared" ca="1" si="202"/>
        <v>0</v>
      </c>
      <c r="AR312" s="8">
        <f t="shared" ca="1" si="189"/>
        <v>3600</v>
      </c>
    </row>
    <row r="313" spans="2:44" x14ac:dyDescent="0.3">
      <c r="B313">
        <v>297</v>
      </c>
      <c r="C313">
        <f t="shared" ca="1" si="190"/>
        <v>0.4547298876557001</v>
      </c>
      <c r="D313">
        <f t="shared" ca="1" si="210"/>
        <v>1000</v>
      </c>
      <c r="E313">
        <f t="shared" si="203"/>
        <v>800</v>
      </c>
      <c r="F313">
        <f t="shared" ca="1" si="191"/>
        <v>800</v>
      </c>
      <c r="G313">
        <f t="shared" ca="1" si="192"/>
        <v>0</v>
      </c>
      <c r="H313" s="7">
        <f t="shared" si="170"/>
        <v>2400</v>
      </c>
      <c r="I313" s="7">
        <f t="shared" ca="1" si="171"/>
        <v>4800</v>
      </c>
      <c r="J313" s="7">
        <f t="shared" ca="1" si="172"/>
        <v>0</v>
      </c>
      <c r="K313" s="31">
        <f t="shared" ca="1" si="193"/>
        <v>0</v>
      </c>
      <c r="L313" s="8">
        <f t="shared" ca="1" si="173"/>
        <v>2400</v>
      </c>
      <c r="M313">
        <f t="shared" si="194"/>
        <v>900</v>
      </c>
      <c r="N313">
        <f t="shared" ca="1" si="195"/>
        <v>900</v>
      </c>
      <c r="O313">
        <f t="shared" ca="1" si="204"/>
        <v>0</v>
      </c>
      <c r="P313" s="7">
        <f t="shared" si="174"/>
        <v>2700</v>
      </c>
      <c r="Q313" s="7">
        <f t="shared" ca="1" si="175"/>
        <v>5400</v>
      </c>
      <c r="R313" s="7">
        <f t="shared" ca="1" si="176"/>
        <v>0</v>
      </c>
      <c r="S313" s="31">
        <f t="shared" ca="1" si="205"/>
        <v>0</v>
      </c>
      <c r="T313" s="8">
        <f t="shared" ca="1" si="177"/>
        <v>2700</v>
      </c>
      <c r="U313">
        <f t="shared" si="196"/>
        <v>1000</v>
      </c>
      <c r="V313">
        <f t="shared" ca="1" si="197"/>
        <v>1000</v>
      </c>
      <c r="W313">
        <f t="shared" ca="1" si="206"/>
        <v>0</v>
      </c>
      <c r="X313" s="7">
        <f t="shared" si="178"/>
        <v>3000</v>
      </c>
      <c r="Y313" s="7">
        <f t="shared" ca="1" si="179"/>
        <v>6000</v>
      </c>
      <c r="Z313" s="7">
        <f t="shared" ca="1" si="180"/>
        <v>0</v>
      </c>
      <c r="AA313" s="31">
        <f t="shared" ca="1" si="207"/>
        <v>0</v>
      </c>
      <c r="AB313" s="8">
        <f t="shared" ca="1" si="181"/>
        <v>3000</v>
      </c>
      <c r="AC313">
        <f t="shared" si="198"/>
        <v>1100</v>
      </c>
      <c r="AD313">
        <f t="shared" ca="1" si="199"/>
        <v>1000</v>
      </c>
      <c r="AE313">
        <f t="shared" ca="1" si="208"/>
        <v>100</v>
      </c>
      <c r="AF313" s="7">
        <f t="shared" si="182"/>
        <v>3300</v>
      </c>
      <c r="AG313" s="7">
        <f t="shared" ca="1" si="183"/>
        <v>6000</v>
      </c>
      <c r="AH313" s="7">
        <f t="shared" ca="1" si="184"/>
        <v>200</v>
      </c>
      <c r="AI313" s="31">
        <f t="shared" ca="1" si="209"/>
        <v>43.139000000000003</v>
      </c>
      <c r="AJ313" s="8">
        <f t="shared" ca="1" si="185"/>
        <v>2900</v>
      </c>
      <c r="AK313">
        <f t="shared" si="200"/>
        <v>1200</v>
      </c>
      <c r="AL313">
        <f t="shared" ca="1" si="211"/>
        <v>1000</v>
      </c>
      <c r="AM313">
        <f t="shared" ca="1" si="201"/>
        <v>200</v>
      </c>
      <c r="AN313" s="7">
        <f t="shared" si="186"/>
        <v>3600</v>
      </c>
      <c r="AO313" s="7">
        <f t="shared" ca="1" si="187"/>
        <v>6000</v>
      </c>
      <c r="AP313" s="7">
        <f t="shared" ca="1" si="188"/>
        <v>400</v>
      </c>
      <c r="AQ313" s="31">
        <f t="shared" ca="1" si="202"/>
        <v>86.278000000000006</v>
      </c>
      <c r="AR313" s="8">
        <f t="shared" ca="1" si="189"/>
        <v>2800</v>
      </c>
    </row>
    <row r="314" spans="2:44" x14ac:dyDescent="0.3">
      <c r="B314">
        <v>298</v>
      </c>
      <c r="C314">
        <f t="shared" ca="1" si="190"/>
        <v>9.597866956730694E-2</v>
      </c>
      <c r="D314">
        <f t="shared" ca="1" si="210"/>
        <v>900</v>
      </c>
      <c r="E314">
        <f t="shared" si="203"/>
        <v>800</v>
      </c>
      <c r="F314">
        <f t="shared" ca="1" si="191"/>
        <v>800</v>
      </c>
      <c r="G314">
        <f t="shared" ca="1" si="192"/>
        <v>0</v>
      </c>
      <c r="H314" s="7">
        <f t="shared" si="170"/>
        <v>2400</v>
      </c>
      <c r="I314" s="7">
        <f t="shared" ca="1" si="171"/>
        <v>4800</v>
      </c>
      <c r="J314" s="7">
        <f t="shared" ca="1" si="172"/>
        <v>0</v>
      </c>
      <c r="K314" s="31">
        <f t="shared" ca="1" si="193"/>
        <v>0</v>
      </c>
      <c r="L314" s="8">
        <f t="shared" ca="1" si="173"/>
        <v>2400</v>
      </c>
      <c r="M314">
        <f t="shared" si="194"/>
        <v>900</v>
      </c>
      <c r="N314">
        <f t="shared" ca="1" si="195"/>
        <v>900</v>
      </c>
      <c r="O314">
        <f t="shared" ca="1" si="204"/>
        <v>0</v>
      </c>
      <c r="P314" s="7">
        <f t="shared" si="174"/>
        <v>2700</v>
      </c>
      <c r="Q314" s="7">
        <f t="shared" ca="1" si="175"/>
        <v>5400</v>
      </c>
      <c r="R314" s="7">
        <f t="shared" ca="1" si="176"/>
        <v>0</v>
      </c>
      <c r="S314" s="31">
        <f t="shared" ca="1" si="205"/>
        <v>0</v>
      </c>
      <c r="T314" s="8">
        <f t="shared" ca="1" si="177"/>
        <v>2700</v>
      </c>
      <c r="U314">
        <f t="shared" si="196"/>
        <v>1000</v>
      </c>
      <c r="V314">
        <f t="shared" ca="1" si="197"/>
        <v>900</v>
      </c>
      <c r="W314">
        <f t="shared" ca="1" si="206"/>
        <v>100</v>
      </c>
      <c r="X314" s="7">
        <f t="shared" si="178"/>
        <v>3000</v>
      </c>
      <c r="Y314" s="7">
        <f t="shared" ca="1" si="179"/>
        <v>5400</v>
      </c>
      <c r="Z314" s="7">
        <f t="shared" ca="1" si="180"/>
        <v>200</v>
      </c>
      <c r="AA314" s="31">
        <f t="shared" ca="1" si="207"/>
        <v>43.139000000000003</v>
      </c>
      <c r="AB314" s="8">
        <f t="shared" ca="1" si="181"/>
        <v>2600</v>
      </c>
      <c r="AC314">
        <f t="shared" si="198"/>
        <v>1100</v>
      </c>
      <c r="AD314">
        <f t="shared" ca="1" si="199"/>
        <v>900</v>
      </c>
      <c r="AE314">
        <f t="shared" ca="1" si="208"/>
        <v>200</v>
      </c>
      <c r="AF314" s="7">
        <f t="shared" si="182"/>
        <v>3300</v>
      </c>
      <c r="AG314" s="7">
        <f t="shared" ca="1" si="183"/>
        <v>5400</v>
      </c>
      <c r="AH314" s="7">
        <f t="shared" ca="1" si="184"/>
        <v>400</v>
      </c>
      <c r="AI314" s="31">
        <f t="shared" ca="1" si="209"/>
        <v>86.278000000000006</v>
      </c>
      <c r="AJ314" s="8">
        <f t="shared" ca="1" si="185"/>
        <v>2500</v>
      </c>
      <c r="AK314">
        <f t="shared" si="200"/>
        <v>1200</v>
      </c>
      <c r="AL314">
        <f t="shared" ca="1" si="211"/>
        <v>900</v>
      </c>
      <c r="AM314">
        <f t="shared" ca="1" si="201"/>
        <v>300</v>
      </c>
      <c r="AN314" s="7">
        <f t="shared" si="186"/>
        <v>3600</v>
      </c>
      <c r="AO314" s="7">
        <f t="shared" ca="1" si="187"/>
        <v>5400</v>
      </c>
      <c r="AP314" s="7">
        <f t="shared" ca="1" si="188"/>
        <v>600</v>
      </c>
      <c r="AQ314" s="31">
        <f t="shared" ca="1" si="202"/>
        <v>129.417</v>
      </c>
      <c r="AR314" s="8">
        <f t="shared" ca="1" si="189"/>
        <v>2400</v>
      </c>
    </row>
    <row r="315" spans="2:44" x14ac:dyDescent="0.3">
      <c r="B315">
        <v>299</v>
      </c>
      <c r="C315">
        <f t="shared" ca="1" si="190"/>
        <v>0.47275048580268875</v>
      </c>
      <c r="D315">
        <f t="shared" ca="1" si="210"/>
        <v>1000</v>
      </c>
      <c r="E315">
        <f t="shared" si="203"/>
        <v>800</v>
      </c>
      <c r="F315">
        <f t="shared" ca="1" si="191"/>
        <v>800</v>
      </c>
      <c r="G315">
        <f t="shared" ca="1" si="192"/>
        <v>0</v>
      </c>
      <c r="H315" s="7">
        <f t="shared" si="170"/>
        <v>2400</v>
      </c>
      <c r="I315" s="7">
        <f t="shared" ca="1" si="171"/>
        <v>4800</v>
      </c>
      <c r="J315" s="7">
        <f t="shared" ca="1" si="172"/>
        <v>0</v>
      </c>
      <c r="K315" s="31">
        <f t="shared" ca="1" si="193"/>
        <v>0</v>
      </c>
      <c r="L315" s="8">
        <f t="shared" ca="1" si="173"/>
        <v>2400</v>
      </c>
      <c r="M315">
        <f t="shared" si="194"/>
        <v>900</v>
      </c>
      <c r="N315">
        <f t="shared" ca="1" si="195"/>
        <v>900</v>
      </c>
      <c r="O315">
        <f t="shared" ca="1" si="204"/>
        <v>0</v>
      </c>
      <c r="P315" s="7">
        <f t="shared" si="174"/>
        <v>2700</v>
      </c>
      <c r="Q315" s="7">
        <f t="shared" ca="1" si="175"/>
        <v>5400</v>
      </c>
      <c r="R315" s="7">
        <f t="shared" ca="1" si="176"/>
        <v>0</v>
      </c>
      <c r="S315" s="31">
        <f t="shared" ca="1" si="205"/>
        <v>0</v>
      </c>
      <c r="T315" s="8">
        <f t="shared" ca="1" si="177"/>
        <v>2700</v>
      </c>
      <c r="U315">
        <f t="shared" si="196"/>
        <v>1000</v>
      </c>
      <c r="V315">
        <f t="shared" ca="1" si="197"/>
        <v>1000</v>
      </c>
      <c r="W315">
        <f t="shared" ca="1" si="206"/>
        <v>0</v>
      </c>
      <c r="X315" s="7">
        <f t="shared" si="178"/>
        <v>3000</v>
      </c>
      <c r="Y315" s="7">
        <f t="shared" ca="1" si="179"/>
        <v>6000</v>
      </c>
      <c r="Z315" s="7">
        <f t="shared" ca="1" si="180"/>
        <v>0</v>
      </c>
      <c r="AA315" s="31">
        <f t="shared" ca="1" si="207"/>
        <v>0</v>
      </c>
      <c r="AB315" s="8">
        <f t="shared" ca="1" si="181"/>
        <v>3000</v>
      </c>
      <c r="AC315">
        <f t="shared" si="198"/>
        <v>1100</v>
      </c>
      <c r="AD315">
        <f t="shared" ca="1" si="199"/>
        <v>1000</v>
      </c>
      <c r="AE315">
        <f t="shared" ca="1" si="208"/>
        <v>100</v>
      </c>
      <c r="AF315" s="7">
        <f t="shared" si="182"/>
        <v>3300</v>
      </c>
      <c r="AG315" s="7">
        <f t="shared" ca="1" si="183"/>
        <v>6000</v>
      </c>
      <c r="AH315" s="7">
        <f t="shared" ca="1" si="184"/>
        <v>200</v>
      </c>
      <c r="AI315" s="31">
        <f t="shared" ca="1" si="209"/>
        <v>43.139000000000003</v>
      </c>
      <c r="AJ315" s="8">
        <f t="shared" ca="1" si="185"/>
        <v>2900</v>
      </c>
      <c r="AK315">
        <f t="shared" si="200"/>
        <v>1200</v>
      </c>
      <c r="AL315">
        <f t="shared" ca="1" si="211"/>
        <v>1000</v>
      </c>
      <c r="AM315">
        <f t="shared" ca="1" si="201"/>
        <v>200</v>
      </c>
      <c r="AN315" s="7">
        <f t="shared" si="186"/>
        <v>3600</v>
      </c>
      <c r="AO315" s="7">
        <f t="shared" ca="1" si="187"/>
        <v>6000</v>
      </c>
      <c r="AP315" s="7">
        <f t="shared" ca="1" si="188"/>
        <v>400</v>
      </c>
      <c r="AQ315" s="31">
        <f t="shared" ca="1" si="202"/>
        <v>86.278000000000006</v>
      </c>
      <c r="AR315" s="8">
        <f t="shared" ca="1" si="189"/>
        <v>2800</v>
      </c>
    </row>
    <row r="316" spans="2:44" x14ac:dyDescent="0.3">
      <c r="B316">
        <v>300</v>
      </c>
      <c r="C316">
        <f t="shared" ca="1" si="190"/>
        <v>0.63684358887808612</v>
      </c>
      <c r="D316">
        <f t="shared" ca="1" si="210"/>
        <v>1100</v>
      </c>
      <c r="E316">
        <f t="shared" si="203"/>
        <v>800</v>
      </c>
      <c r="F316">
        <f t="shared" ca="1" si="191"/>
        <v>800</v>
      </c>
      <c r="G316">
        <f t="shared" ca="1" si="192"/>
        <v>0</v>
      </c>
      <c r="H316" s="7">
        <f t="shared" si="170"/>
        <v>2400</v>
      </c>
      <c r="I316" s="7">
        <f t="shared" ca="1" si="171"/>
        <v>4800</v>
      </c>
      <c r="J316" s="7">
        <f t="shared" ca="1" si="172"/>
        <v>0</v>
      </c>
      <c r="K316" s="31">
        <f t="shared" ca="1" si="193"/>
        <v>0</v>
      </c>
      <c r="L316" s="8">
        <f t="shared" ca="1" si="173"/>
        <v>2400</v>
      </c>
      <c r="M316">
        <f t="shared" si="194"/>
        <v>900</v>
      </c>
      <c r="N316">
        <f t="shared" ca="1" si="195"/>
        <v>900</v>
      </c>
      <c r="O316">
        <f t="shared" ca="1" si="204"/>
        <v>0</v>
      </c>
      <c r="P316" s="7">
        <f t="shared" si="174"/>
        <v>2700</v>
      </c>
      <c r="Q316" s="7">
        <f t="shared" ca="1" si="175"/>
        <v>5400</v>
      </c>
      <c r="R316" s="7">
        <f t="shared" ca="1" si="176"/>
        <v>0</v>
      </c>
      <c r="S316" s="31">
        <f t="shared" ca="1" si="205"/>
        <v>0</v>
      </c>
      <c r="T316" s="8">
        <f t="shared" ca="1" si="177"/>
        <v>2700</v>
      </c>
      <c r="U316">
        <f t="shared" si="196"/>
        <v>1000</v>
      </c>
      <c r="V316">
        <f t="shared" ca="1" si="197"/>
        <v>1000</v>
      </c>
      <c r="W316">
        <f t="shared" ca="1" si="206"/>
        <v>0</v>
      </c>
      <c r="X316" s="7">
        <f t="shared" si="178"/>
        <v>3000</v>
      </c>
      <c r="Y316" s="7">
        <f t="shared" ca="1" si="179"/>
        <v>6000</v>
      </c>
      <c r="Z316" s="7">
        <f t="shared" ca="1" si="180"/>
        <v>0</v>
      </c>
      <c r="AA316" s="31">
        <f t="shared" ca="1" si="207"/>
        <v>0</v>
      </c>
      <c r="AB316" s="8">
        <f t="shared" ca="1" si="181"/>
        <v>3000</v>
      </c>
      <c r="AC316">
        <f t="shared" si="198"/>
        <v>1100</v>
      </c>
      <c r="AD316">
        <f t="shared" ca="1" si="199"/>
        <v>1100</v>
      </c>
      <c r="AE316">
        <f t="shared" ca="1" si="208"/>
        <v>0</v>
      </c>
      <c r="AF316" s="7">
        <f t="shared" si="182"/>
        <v>3300</v>
      </c>
      <c r="AG316" s="7">
        <f t="shared" ca="1" si="183"/>
        <v>6600</v>
      </c>
      <c r="AH316" s="7">
        <f t="shared" ca="1" si="184"/>
        <v>0</v>
      </c>
      <c r="AI316" s="31">
        <f t="shared" ca="1" si="209"/>
        <v>0</v>
      </c>
      <c r="AJ316" s="8">
        <f t="shared" ca="1" si="185"/>
        <v>3300</v>
      </c>
      <c r="AK316">
        <f t="shared" si="200"/>
        <v>1200</v>
      </c>
      <c r="AL316">
        <f t="shared" ca="1" si="211"/>
        <v>1100</v>
      </c>
      <c r="AM316">
        <f t="shared" ca="1" si="201"/>
        <v>100</v>
      </c>
      <c r="AN316" s="7">
        <f t="shared" si="186"/>
        <v>3600</v>
      </c>
      <c r="AO316" s="7">
        <f t="shared" ca="1" si="187"/>
        <v>6600</v>
      </c>
      <c r="AP316" s="7">
        <f t="shared" ca="1" si="188"/>
        <v>200</v>
      </c>
      <c r="AQ316" s="31">
        <f t="shared" ca="1" si="202"/>
        <v>43.139000000000003</v>
      </c>
      <c r="AR316" s="8">
        <f t="shared" ca="1" si="189"/>
        <v>3200</v>
      </c>
    </row>
    <row r="317" spans="2:44" x14ac:dyDescent="0.3">
      <c r="B317">
        <v>301</v>
      </c>
      <c r="C317">
        <f t="shared" ca="1" si="190"/>
        <v>0.59137043164454972</v>
      </c>
      <c r="D317">
        <f t="shared" ca="1" si="210"/>
        <v>1000</v>
      </c>
      <c r="E317">
        <f t="shared" si="203"/>
        <v>800</v>
      </c>
      <c r="F317">
        <f t="shared" ca="1" si="191"/>
        <v>800</v>
      </c>
      <c r="G317">
        <f t="shared" ca="1" si="192"/>
        <v>0</v>
      </c>
      <c r="H317" s="7">
        <f t="shared" si="170"/>
        <v>2400</v>
      </c>
      <c r="I317" s="7">
        <f t="shared" ca="1" si="171"/>
        <v>4800</v>
      </c>
      <c r="J317" s="7">
        <f t="shared" ca="1" si="172"/>
        <v>0</v>
      </c>
      <c r="K317" s="31">
        <f t="shared" ca="1" si="193"/>
        <v>0</v>
      </c>
      <c r="L317" s="8">
        <f t="shared" ca="1" si="173"/>
        <v>2400</v>
      </c>
      <c r="M317">
        <f t="shared" si="194"/>
        <v>900</v>
      </c>
      <c r="N317">
        <f t="shared" ca="1" si="195"/>
        <v>900</v>
      </c>
      <c r="O317">
        <f t="shared" ca="1" si="204"/>
        <v>0</v>
      </c>
      <c r="P317" s="7">
        <f t="shared" si="174"/>
        <v>2700</v>
      </c>
      <c r="Q317" s="7">
        <f t="shared" ca="1" si="175"/>
        <v>5400</v>
      </c>
      <c r="R317" s="7">
        <f t="shared" ca="1" si="176"/>
        <v>0</v>
      </c>
      <c r="S317" s="31">
        <f t="shared" ca="1" si="205"/>
        <v>0</v>
      </c>
      <c r="T317" s="8">
        <f t="shared" ca="1" si="177"/>
        <v>2700</v>
      </c>
      <c r="U317">
        <f t="shared" si="196"/>
        <v>1000</v>
      </c>
      <c r="V317">
        <f t="shared" ca="1" si="197"/>
        <v>1000</v>
      </c>
      <c r="W317">
        <f t="shared" ca="1" si="206"/>
        <v>0</v>
      </c>
      <c r="X317" s="7">
        <f t="shared" si="178"/>
        <v>3000</v>
      </c>
      <c r="Y317" s="7">
        <f t="shared" ca="1" si="179"/>
        <v>6000</v>
      </c>
      <c r="Z317" s="7">
        <f t="shared" ca="1" si="180"/>
        <v>0</v>
      </c>
      <c r="AA317" s="31">
        <f t="shared" ca="1" si="207"/>
        <v>0</v>
      </c>
      <c r="AB317" s="8">
        <f t="shared" ca="1" si="181"/>
        <v>3000</v>
      </c>
      <c r="AC317">
        <f t="shared" si="198"/>
        <v>1100</v>
      </c>
      <c r="AD317">
        <f t="shared" ca="1" si="199"/>
        <v>1000</v>
      </c>
      <c r="AE317">
        <f t="shared" ca="1" si="208"/>
        <v>100</v>
      </c>
      <c r="AF317" s="7">
        <f t="shared" si="182"/>
        <v>3300</v>
      </c>
      <c r="AG317" s="7">
        <f t="shared" ca="1" si="183"/>
        <v>6000</v>
      </c>
      <c r="AH317" s="7">
        <f t="shared" ca="1" si="184"/>
        <v>200</v>
      </c>
      <c r="AI317" s="31">
        <f t="shared" ca="1" si="209"/>
        <v>43.139000000000003</v>
      </c>
      <c r="AJ317" s="8">
        <f t="shared" ca="1" si="185"/>
        <v>2900</v>
      </c>
      <c r="AK317">
        <f t="shared" si="200"/>
        <v>1200</v>
      </c>
      <c r="AL317">
        <f t="shared" ca="1" si="211"/>
        <v>1000</v>
      </c>
      <c r="AM317">
        <f t="shared" ca="1" si="201"/>
        <v>200</v>
      </c>
      <c r="AN317" s="7">
        <f t="shared" si="186"/>
        <v>3600</v>
      </c>
      <c r="AO317" s="7">
        <f t="shared" ca="1" si="187"/>
        <v>6000</v>
      </c>
      <c r="AP317" s="7">
        <f t="shared" ca="1" si="188"/>
        <v>400</v>
      </c>
      <c r="AQ317" s="31">
        <f t="shared" ca="1" si="202"/>
        <v>86.278000000000006</v>
      </c>
      <c r="AR317" s="8">
        <f t="shared" ca="1" si="189"/>
        <v>2800</v>
      </c>
    </row>
    <row r="318" spans="2:44" x14ac:dyDescent="0.3">
      <c r="B318">
        <v>302</v>
      </c>
      <c r="C318">
        <f t="shared" ca="1" si="190"/>
        <v>0.5600040361181039</v>
      </c>
      <c r="D318">
        <f t="shared" ca="1" si="210"/>
        <v>1000</v>
      </c>
      <c r="E318">
        <f t="shared" si="203"/>
        <v>800</v>
      </c>
      <c r="F318">
        <f t="shared" ca="1" si="191"/>
        <v>800</v>
      </c>
      <c r="G318">
        <f t="shared" ca="1" si="192"/>
        <v>0</v>
      </c>
      <c r="H318" s="7">
        <f t="shared" si="170"/>
        <v>2400</v>
      </c>
      <c r="I318" s="7">
        <f t="shared" ca="1" si="171"/>
        <v>4800</v>
      </c>
      <c r="J318" s="7">
        <f t="shared" ca="1" si="172"/>
        <v>0</v>
      </c>
      <c r="K318" s="31">
        <f t="shared" ca="1" si="193"/>
        <v>0</v>
      </c>
      <c r="L318" s="8">
        <f t="shared" ca="1" si="173"/>
        <v>2400</v>
      </c>
      <c r="M318">
        <f t="shared" si="194"/>
        <v>900</v>
      </c>
      <c r="N318">
        <f t="shared" ca="1" si="195"/>
        <v>900</v>
      </c>
      <c r="O318">
        <f t="shared" ca="1" si="204"/>
        <v>0</v>
      </c>
      <c r="P318" s="7">
        <f t="shared" si="174"/>
        <v>2700</v>
      </c>
      <c r="Q318" s="7">
        <f t="shared" ca="1" si="175"/>
        <v>5400</v>
      </c>
      <c r="R318" s="7">
        <f t="shared" ca="1" si="176"/>
        <v>0</v>
      </c>
      <c r="S318" s="31">
        <f t="shared" ca="1" si="205"/>
        <v>0</v>
      </c>
      <c r="T318" s="8">
        <f t="shared" ca="1" si="177"/>
        <v>2700</v>
      </c>
      <c r="U318">
        <f t="shared" si="196"/>
        <v>1000</v>
      </c>
      <c r="V318">
        <f t="shared" ca="1" si="197"/>
        <v>1000</v>
      </c>
      <c r="W318">
        <f t="shared" ca="1" si="206"/>
        <v>0</v>
      </c>
      <c r="X318" s="7">
        <f t="shared" si="178"/>
        <v>3000</v>
      </c>
      <c r="Y318" s="7">
        <f t="shared" ca="1" si="179"/>
        <v>6000</v>
      </c>
      <c r="Z318" s="7">
        <f t="shared" ca="1" si="180"/>
        <v>0</v>
      </c>
      <c r="AA318" s="31">
        <f t="shared" ca="1" si="207"/>
        <v>0</v>
      </c>
      <c r="AB318" s="8">
        <f t="shared" ca="1" si="181"/>
        <v>3000</v>
      </c>
      <c r="AC318">
        <f t="shared" si="198"/>
        <v>1100</v>
      </c>
      <c r="AD318">
        <f t="shared" ca="1" si="199"/>
        <v>1000</v>
      </c>
      <c r="AE318">
        <f t="shared" ca="1" si="208"/>
        <v>100</v>
      </c>
      <c r="AF318" s="7">
        <f t="shared" si="182"/>
        <v>3300</v>
      </c>
      <c r="AG318" s="7">
        <f t="shared" ca="1" si="183"/>
        <v>6000</v>
      </c>
      <c r="AH318" s="7">
        <f t="shared" ca="1" si="184"/>
        <v>200</v>
      </c>
      <c r="AI318" s="31">
        <f t="shared" ca="1" si="209"/>
        <v>43.139000000000003</v>
      </c>
      <c r="AJ318" s="8">
        <f t="shared" ca="1" si="185"/>
        <v>2900</v>
      </c>
      <c r="AK318">
        <f t="shared" si="200"/>
        <v>1200</v>
      </c>
      <c r="AL318">
        <f t="shared" ca="1" si="211"/>
        <v>1000</v>
      </c>
      <c r="AM318">
        <f t="shared" ca="1" si="201"/>
        <v>200</v>
      </c>
      <c r="AN318" s="7">
        <f t="shared" si="186"/>
        <v>3600</v>
      </c>
      <c r="AO318" s="7">
        <f t="shared" ca="1" si="187"/>
        <v>6000</v>
      </c>
      <c r="AP318" s="7">
        <f t="shared" ca="1" si="188"/>
        <v>400</v>
      </c>
      <c r="AQ318" s="31">
        <f t="shared" ca="1" si="202"/>
        <v>86.278000000000006</v>
      </c>
      <c r="AR318" s="8">
        <f t="shared" ca="1" si="189"/>
        <v>2800</v>
      </c>
    </row>
    <row r="319" spans="2:44" x14ac:dyDescent="0.3">
      <c r="B319">
        <v>303</v>
      </c>
      <c r="C319">
        <f t="shared" ca="1" si="190"/>
        <v>0.92836739769109955</v>
      </c>
      <c r="D319">
        <f t="shared" ca="1" si="210"/>
        <v>1200</v>
      </c>
      <c r="E319">
        <f t="shared" si="203"/>
        <v>800</v>
      </c>
      <c r="F319">
        <f t="shared" ca="1" si="191"/>
        <v>800</v>
      </c>
      <c r="G319">
        <f t="shared" ca="1" si="192"/>
        <v>0</v>
      </c>
      <c r="H319" s="7">
        <f t="shared" si="170"/>
        <v>2400</v>
      </c>
      <c r="I319" s="7">
        <f t="shared" ca="1" si="171"/>
        <v>4800</v>
      </c>
      <c r="J319" s="7">
        <f t="shared" ca="1" si="172"/>
        <v>0</v>
      </c>
      <c r="K319" s="31">
        <f t="shared" ca="1" si="193"/>
        <v>0</v>
      </c>
      <c r="L319" s="8">
        <f t="shared" ca="1" si="173"/>
        <v>2400</v>
      </c>
      <c r="M319">
        <f t="shared" si="194"/>
        <v>900</v>
      </c>
      <c r="N319">
        <f t="shared" ca="1" si="195"/>
        <v>900</v>
      </c>
      <c r="O319">
        <f t="shared" ca="1" si="204"/>
        <v>0</v>
      </c>
      <c r="P319" s="7">
        <f t="shared" si="174"/>
        <v>2700</v>
      </c>
      <c r="Q319" s="7">
        <f t="shared" ca="1" si="175"/>
        <v>5400</v>
      </c>
      <c r="R319" s="7">
        <f t="shared" ca="1" si="176"/>
        <v>0</v>
      </c>
      <c r="S319" s="31">
        <f t="shared" ca="1" si="205"/>
        <v>0</v>
      </c>
      <c r="T319" s="8">
        <f t="shared" ca="1" si="177"/>
        <v>2700</v>
      </c>
      <c r="U319">
        <f t="shared" si="196"/>
        <v>1000</v>
      </c>
      <c r="V319">
        <f t="shared" ca="1" si="197"/>
        <v>1000</v>
      </c>
      <c r="W319">
        <f t="shared" ca="1" si="206"/>
        <v>0</v>
      </c>
      <c r="X319" s="7">
        <f t="shared" si="178"/>
        <v>3000</v>
      </c>
      <c r="Y319" s="7">
        <f t="shared" ca="1" si="179"/>
        <v>6000</v>
      </c>
      <c r="Z319" s="7">
        <f t="shared" ca="1" si="180"/>
        <v>0</v>
      </c>
      <c r="AA319" s="31">
        <f t="shared" ca="1" si="207"/>
        <v>0</v>
      </c>
      <c r="AB319" s="8">
        <f t="shared" ca="1" si="181"/>
        <v>3000</v>
      </c>
      <c r="AC319">
        <f t="shared" si="198"/>
        <v>1100</v>
      </c>
      <c r="AD319">
        <f t="shared" ca="1" si="199"/>
        <v>1100</v>
      </c>
      <c r="AE319">
        <f t="shared" ca="1" si="208"/>
        <v>0</v>
      </c>
      <c r="AF319" s="7">
        <f t="shared" si="182"/>
        <v>3300</v>
      </c>
      <c r="AG319" s="7">
        <f t="shared" ca="1" si="183"/>
        <v>6600</v>
      </c>
      <c r="AH319" s="7">
        <f t="shared" ca="1" si="184"/>
        <v>0</v>
      </c>
      <c r="AI319" s="31">
        <f t="shared" ca="1" si="209"/>
        <v>0</v>
      </c>
      <c r="AJ319" s="8">
        <f t="shared" ca="1" si="185"/>
        <v>3300</v>
      </c>
      <c r="AK319">
        <f t="shared" si="200"/>
        <v>1200</v>
      </c>
      <c r="AL319">
        <f t="shared" ca="1" si="211"/>
        <v>1200</v>
      </c>
      <c r="AM319">
        <f t="shared" ca="1" si="201"/>
        <v>0</v>
      </c>
      <c r="AN319" s="7">
        <f t="shared" si="186"/>
        <v>3600</v>
      </c>
      <c r="AO319" s="7">
        <f t="shared" ca="1" si="187"/>
        <v>7200</v>
      </c>
      <c r="AP319" s="7">
        <f t="shared" ca="1" si="188"/>
        <v>0</v>
      </c>
      <c r="AQ319" s="31">
        <f t="shared" ca="1" si="202"/>
        <v>0</v>
      </c>
      <c r="AR319" s="8">
        <f t="shared" ca="1" si="189"/>
        <v>3600</v>
      </c>
    </row>
    <row r="320" spans="2:44" x14ac:dyDescent="0.3">
      <c r="B320">
        <v>304</v>
      </c>
      <c r="C320">
        <f t="shared" ca="1" si="190"/>
        <v>0.29870788007478699</v>
      </c>
      <c r="D320">
        <f t="shared" ca="1" si="210"/>
        <v>900</v>
      </c>
      <c r="E320">
        <f t="shared" si="203"/>
        <v>800</v>
      </c>
      <c r="F320">
        <f t="shared" ca="1" si="191"/>
        <v>800</v>
      </c>
      <c r="G320">
        <f t="shared" ca="1" si="192"/>
        <v>0</v>
      </c>
      <c r="H320" s="7">
        <f t="shared" si="170"/>
        <v>2400</v>
      </c>
      <c r="I320" s="7">
        <f t="shared" ca="1" si="171"/>
        <v>4800</v>
      </c>
      <c r="J320" s="7">
        <f t="shared" ca="1" si="172"/>
        <v>0</v>
      </c>
      <c r="K320" s="31">
        <f t="shared" ca="1" si="193"/>
        <v>0</v>
      </c>
      <c r="L320" s="8">
        <f t="shared" ca="1" si="173"/>
        <v>2400</v>
      </c>
      <c r="M320">
        <f t="shared" si="194"/>
        <v>900</v>
      </c>
      <c r="N320">
        <f t="shared" ca="1" si="195"/>
        <v>900</v>
      </c>
      <c r="O320">
        <f t="shared" ca="1" si="204"/>
        <v>0</v>
      </c>
      <c r="P320" s="7">
        <f t="shared" si="174"/>
        <v>2700</v>
      </c>
      <c r="Q320" s="7">
        <f t="shared" ca="1" si="175"/>
        <v>5400</v>
      </c>
      <c r="R320" s="7">
        <f t="shared" ca="1" si="176"/>
        <v>0</v>
      </c>
      <c r="S320" s="31">
        <f t="shared" ca="1" si="205"/>
        <v>0</v>
      </c>
      <c r="T320" s="8">
        <f t="shared" ca="1" si="177"/>
        <v>2700</v>
      </c>
      <c r="U320">
        <f t="shared" si="196"/>
        <v>1000</v>
      </c>
      <c r="V320">
        <f t="shared" ca="1" si="197"/>
        <v>900</v>
      </c>
      <c r="W320">
        <f t="shared" ca="1" si="206"/>
        <v>100</v>
      </c>
      <c r="X320" s="7">
        <f t="shared" si="178"/>
        <v>3000</v>
      </c>
      <c r="Y320" s="7">
        <f t="shared" ca="1" si="179"/>
        <v>5400</v>
      </c>
      <c r="Z320" s="7">
        <f t="shared" ca="1" si="180"/>
        <v>200</v>
      </c>
      <c r="AA320" s="31">
        <f t="shared" ca="1" si="207"/>
        <v>43.139000000000003</v>
      </c>
      <c r="AB320" s="8">
        <f t="shared" ca="1" si="181"/>
        <v>2600</v>
      </c>
      <c r="AC320">
        <f t="shared" si="198"/>
        <v>1100</v>
      </c>
      <c r="AD320">
        <f t="shared" ca="1" si="199"/>
        <v>900</v>
      </c>
      <c r="AE320">
        <f t="shared" ca="1" si="208"/>
        <v>200</v>
      </c>
      <c r="AF320" s="7">
        <f t="shared" si="182"/>
        <v>3300</v>
      </c>
      <c r="AG320" s="7">
        <f t="shared" ca="1" si="183"/>
        <v>5400</v>
      </c>
      <c r="AH320" s="7">
        <f t="shared" ca="1" si="184"/>
        <v>400</v>
      </c>
      <c r="AI320" s="31">
        <f t="shared" ca="1" si="209"/>
        <v>86.278000000000006</v>
      </c>
      <c r="AJ320" s="8">
        <f t="shared" ca="1" si="185"/>
        <v>2500</v>
      </c>
      <c r="AK320">
        <f t="shared" si="200"/>
        <v>1200</v>
      </c>
      <c r="AL320">
        <f t="shared" ca="1" si="211"/>
        <v>900</v>
      </c>
      <c r="AM320">
        <f t="shared" ca="1" si="201"/>
        <v>300</v>
      </c>
      <c r="AN320" s="7">
        <f t="shared" si="186"/>
        <v>3600</v>
      </c>
      <c r="AO320" s="7">
        <f t="shared" ca="1" si="187"/>
        <v>5400</v>
      </c>
      <c r="AP320" s="7">
        <f t="shared" ca="1" si="188"/>
        <v>600</v>
      </c>
      <c r="AQ320" s="31">
        <f t="shared" ca="1" si="202"/>
        <v>129.417</v>
      </c>
      <c r="AR320" s="8">
        <f t="shared" ca="1" si="189"/>
        <v>2400</v>
      </c>
    </row>
    <row r="321" spans="2:44" x14ac:dyDescent="0.3">
      <c r="B321">
        <v>305</v>
      </c>
      <c r="C321">
        <f t="shared" ca="1" si="190"/>
        <v>0.2487940484823552</v>
      </c>
      <c r="D321">
        <f t="shared" ca="1" si="210"/>
        <v>900</v>
      </c>
      <c r="E321">
        <f t="shared" si="203"/>
        <v>800</v>
      </c>
      <c r="F321">
        <f t="shared" ca="1" si="191"/>
        <v>800</v>
      </c>
      <c r="G321">
        <f t="shared" ca="1" si="192"/>
        <v>0</v>
      </c>
      <c r="H321" s="7">
        <f t="shared" si="170"/>
        <v>2400</v>
      </c>
      <c r="I321" s="7">
        <f t="shared" ca="1" si="171"/>
        <v>4800</v>
      </c>
      <c r="J321" s="7">
        <f t="shared" ca="1" si="172"/>
        <v>0</v>
      </c>
      <c r="K321" s="31">
        <f t="shared" ca="1" si="193"/>
        <v>0</v>
      </c>
      <c r="L321" s="8">
        <f t="shared" ca="1" si="173"/>
        <v>2400</v>
      </c>
      <c r="M321">
        <f t="shared" si="194"/>
        <v>900</v>
      </c>
      <c r="N321">
        <f t="shared" ca="1" si="195"/>
        <v>900</v>
      </c>
      <c r="O321">
        <f t="shared" ca="1" si="204"/>
        <v>0</v>
      </c>
      <c r="P321" s="7">
        <f t="shared" si="174"/>
        <v>2700</v>
      </c>
      <c r="Q321" s="7">
        <f t="shared" ca="1" si="175"/>
        <v>5400</v>
      </c>
      <c r="R321" s="7">
        <f t="shared" ca="1" si="176"/>
        <v>0</v>
      </c>
      <c r="S321" s="31">
        <f t="shared" ca="1" si="205"/>
        <v>0</v>
      </c>
      <c r="T321" s="8">
        <f t="shared" ca="1" si="177"/>
        <v>2700</v>
      </c>
      <c r="U321">
        <f t="shared" si="196"/>
        <v>1000</v>
      </c>
      <c r="V321">
        <f t="shared" ca="1" si="197"/>
        <v>900</v>
      </c>
      <c r="W321">
        <f t="shared" ca="1" si="206"/>
        <v>100</v>
      </c>
      <c r="X321" s="7">
        <f t="shared" si="178"/>
        <v>3000</v>
      </c>
      <c r="Y321" s="7">
        <f t="shared" ca="1" si="179"/>
        <v>5400</v>
      </c>
      <c r="Z321" s="7">
        <f t="shared" ca="1" si="180"/>
        <v>200</v>
      </c>
      <c r="AA321" s="31">
        <f t="shared" ca="1" si="207"/>
        <v>43.139000000000003</v>
      </c>
      <c r="AB321" s="8">
        <f t="shared" ca="1" si="181"/>
        <v>2600</v>
      </c>
      <c r="AC321">
        <f t="shared" si="198"/>
        <v>1100</v>
      </c>
      <c r="AD321">
        <f t="shared" ca="1" si="199"/>
        <v>900</v>
      </c>
      <c r="AE321">
        <f t="shared" ca="1" si="208"/>
        <v>200</v>
      </c>
      <c r="AF321" s="7">
        <f t="shared" si="182"/>
        <v>3300</v>
      </c>
      <c r="AG321" s="7">
        <f t="shared" ca="1" si="183"/>
        <v>5400</v>
      </c>
      <c r="AH321" s="7">
        <f t="shared" ca="1" si="184"/>
        <v>400</v>
      </c>
      <c r="AI321" s="31">
        <f t="shared" ca="1" si="209"/>
        <v>86.278000000000006</v>
      </c>
      <c r="AJ321" s="8">
        <f t="shared" ca="1" si="185"/>
        <v>2500</v>
      </c>
      <c r="AK321">
        <f t="shared" si="200"/>
        <v>1200</v>
      </c>
      <c r="AL321">
        <f t="shared" ca="1" si="211"/>
        <v>900</v>
      </c>
      <c r="AM321">
        <f t="shared" ca="1" si="201"/>
        <v>300</v>
      </c>
      <c r="AN321" s="7">
        <f t="shared" si="186"/>
        <v>3600</v>
      </c>
      <c r="AO321" s="7">
        <f t="shared" ca="1" si="187"/>
        <v>5400</v>
      </c>
      <c r="AP321" s="7">
        <f t="shared" ca="1" si="188"/>
        <v>600</v>
      </c>
      <c r="AQ321" s="31">
        <f t="shared" ca="1" si="202"/>
        <v>129.417</v>
      </c>
      <c r="AR321" s="8">
        <f t="shared" ca="1" si="189"/>
        <v>2400</v>
      </c>
    </row>
    <row r="322" spans="2:44" x14ac:dyDescent="0.3">
      <c r="B322">
        <v>306</v>
      </c>
      <c r="C322">
        <f t="shared" ca="1" si="190"/>
        <v>0.10482521451072835</v>
      </c>
      <c r="D322">
        <f t="shared" ca="1" si="210"/>
        <v>900</v>
      </c>
      <c r="E322">
        <f t="shared" si="203"/>
        <v>800</v>
      </c>
      <c r="F322">
        <f t="shared" ca="1" si="191"/>
        <v>800</v>
      </c>
      <c r="G322">
        <f t="shared" ca="1" si="192"/>
        <v>0</v>
      </c>
      <c r="H322" s="7">
        <f t="shared" si="170"/>
        <v>2400</v>
      </c>
      <c r="I322" s="7">
        <f t="shared" ca="1" si="171"/>
        <v>4800</v>
      </c>
      <c r="J322" s="7">
        <f t="shared" ca="1" si="172"/>
        <v>0</v>
      </c>
      <c r="K322" s="31">
        <f t="shared" ca="1" si="193"/>
        <v>0</v>
      </c>
      <c r="L322" s="8">
        <f t="shared" ca="1" si="173"/>
        <v>2400</v>
      </c>
      <c r="M322">
        <f t="shared" si="194"/>
        <v>900</v>
      </c>
      <c r="N322">
        <f t="shared" ca="1" si="195"/>
        <v>900</v>
      </c>
      <c r="O322">
        <f t="shared" ca="1" si="204"/>
        <v>0</v>
      </c>
      <c r="P322" s="7">
        <f t="shared" si="174"/>
        <v>2700</v>
      </c>
      <c r="Q322" s="7">
        <f t="shared" ca="1" si="175"/>
        <v>5400</v>
      </c>
      <c r="R322" s="7">
        <f t="shared" ca="1" si="176"/>
        <v>0</v>
      </c>
      <c r="S322" s="31">
        <f t="shared" ca="1" si="205"/>
        <v>0</v>
      </c>
      <c r="T322" s="8">
        <f t="shared" ca="1" si="177"/>
        <v>2700</v>
      </c>
      <c r="U322">
        <f t="shared" si="196"/>
        <v>1000</v>
      </c>
      <c r="V322">
        <f t="shared" ca="1" si="197"/>
        <v>900</v>
      </c>
      <c r="W322">
        <f t="shared" ca="1" si="206"/>
        <v>100</v>
      </c>
      <c r="X322" s="7">
        <f t="shared" si="178"/>
        <v>3000</v>
      </c>
      <c r="Y322" s="7">
        <f t="shared" ca="1" si="179"/>
        <v>5400</v>
      </c>
      <c r="Z322" s="7">
        <f t="shared" ca="1" si="180"/>
        <v>200</v>
      </c>
      <c r="AA322" s="31">
        <f t="shared" ca="1" si="207"/>
        <v>43.139000000000003</v>
      </c>
      <c r="AB322" s="8">
        <f t="shared" ca="1" si="181"/>
        <v>2600</v>
      </c>
      <c r="AC322">
        <f t="shared" si="198"/>
        <v>1100</v>
      </c>
      <c r="AD322">
        <f t="shared" ca="1" si="199"/>
        <v>900</v>
      </c>
      <c r="AE322">
        <f t="shared" ca="1" si="208"/>
        <v>200</v>
      </c>
      <c r="AF322" s="7">
        <f t="shared" si="182"/>
        <v>3300</v>
      </c>
      <c r="AG322" s="7">
        <f t="shared" ca="1" si="183"/>
        <v>5400</v>
      </c>
      <c r="AH322" s="7">
        <f t="shared" ca="1" si="184"/>
        <v>400</v>
      </c>
      <c r="AI322" s="31">
        <f t="shared" ca="1" si="209"/>
        <v>86.278000000000006</v>
      </c>
      <c r="AJ322" s="8">
        <f t="shared" ca="1" si="185"/>
        <v>2500</v>
      </c>
      <c r="AK322">
        <f t="shared" si="200"/>
        <v>1200</v>
      </c>
      <c r="AL322">
        <f t="shared" ca="1" si="211"/>
        <v>900</v>
      </c>
      <c r="AM322">
        <f t="shared" ca="1" si="201"/>
        <v>300</v>
      </c>
      <c r="AN322" s="7">
        <f t="shared" si="186"/>
        <v>3600</v>
      </c>
      <c r="AO322" s="7">
        <f t="shared" ca="1" si="187"/>
        <v>5400</v>
      </c>
      <c r="AP322" s="7">
        <f t="shared" ca="1" si="188"/>
        <v>600</v>
      </c>
      <c r="AQ322" s="31">
        <f t="shared" ca="1" si="202"/>
        <v>129.417</v>
      </c>
      <c r="AR322" s="8">
        <f t="shared" ca="1" si="189"/>
        <v>2400</v>
      </c>
    </row>
    <row r="323" spans="2:44" x14ac:dyDescent="0.3">
      <c r="B323">
        <v>307</v>
      </c>
      <c r="C323">
        <f t="shared" ca="1" si="190"/>
        <v>0.13694285920079796</v>
      </c>
      <c r="D323">
        <f t="shared" ca="1" si="210"/>
        <v>900</v>
      </c>
      <c r="E323">
        <f t="shared" si="203"/>
        <v>800</v>
      </c>
      <c r="F323">
        <f t="shared" ca="1" si="191"/>
        <v>800</v>
      </c>
      <c r="G323">
        <f t="shared" ca="1" si="192"/>
        <v>0</v>
      </c>
      <c r="H323" s="7">
        <f t="shared" si="170"/>
        <v>2400</v>
      </c>
      <c r="I323" s="7">
        <f t="shared" ca="1" si="171"/>
        <v>4800</v>
      </c>
      <c r="J323" s="7">
        <f t="shared" ca="1" si="172"/>
        <v>0</v>
      </c>
      <c r="K323" s="31">
        <f t="shared" ca="1" si="193"/>
        <v>0</v>
      </c>
      <c r="L323" s="8">
        <f t="shared" ca="1" si="173"/>
        <v>2400</v>
      </c>
      <c r="M323">
        <f t="shared" si="194"/>
        <v>900</v>
      </c>
      <c r="N323">
        <f t="shared" ca="1" si="195"/>
        <v>900</v>
      </c>
      <c r="O323">
        <f t="shared" ca="1" si="204"/>
        <v>0</v>
      </c>
      <c r="P323" s="7">
        <f t="shared" si="174"/>
        <v>2700</v>
      </c>
      <c r="Q323" s="7">
        <f t="shared" ca="1" si="175"/>
        <v>5400</v>
      </c>
      <c r="R323" s="7">
        <f t="shared" ca="1" si="176"/>
        <v>0</v>
      </c>
      <c r="S323" s="31">
        <f t="shared" ca="1" si="205"/>
        <v>0</v>
      </c>
      <c r="T323" s="8">
        <f t="shared" ca="1" si="177"/>
        <v>2700</v>
      </c>
      <c r="U323">
        <f t="shared" si="196"/>
        <v>1000</v>
      </c>
      <c r="V323">
        <f t="shared" ca="1" si="197"/>
        <v>900</v>
      </c>
      <c r="W323">
        <f t="shared" ca="1" si="206"/>
        <v>100</v>
      </c>
      <c r="X323" s="7">
        <f t="shared" si="178"/>
        <v>3000</v>
      </c>
      <c r="Y323" s="7">
        <f t="shared" ca="1" si="179"/>
        <v>5400</v>
      </c>
      <c r="Z323" s="7">
        <f t="shared" ca="1" si="180"/>
        <v>200</v>
      </c>
      <c r="AA323" s="31">
        <f t="shared" ca="1" si="207"/>
        <v>43.139000000000003</v>
      </c>
      <c r="AB323" s="8">
        <f t="shared" ca="1" si="181"/>
        <v>2600</v>
      </c>
      <c r="AC323">
        <f t="shared" si="198"/>
        <v>1100</v>
      </c>
      <c r="AD323">
        <f t="shared" ca="1" si="199"/>
        <v>900</v>
      </c>
      <c r="AE323">
        <f t="shared" ca="1" si="208"/>
        <v>200</v>
      </c>
      <c r="AF323" s="7">
        <f t="shared" si="182"/>
        <v>3300</v>
      </c>
      <c r="AG323" s="7">
        <f t="shared" ca="1" si="183"/>
        <v>5400</v>
      </c>
      <c r="AH323" s="7">
        <f t="shared" ca="1" si="184"/>
        <v>400</v>
      </c>
      <c r="AI323" s="31">
        <f t="shared" ca="1" si="209"/>
        <v>86.278000000000006</v>
      </c>
      <c r="AJ323" s="8">
        <f t="shared" ca="1" si="185"/>
        <v>2500</v>
      </c>
      <c r="AK323">
        <f t="shared" si="200"/>
        <v>1200</v>
      </c>
      <c r="AL323">
        <f t="shared" ca="1" si="211"/>
        <v>900</v>
      </c>
      <c r="AM323">
        <f t="shared" ca="1" si="201"/>
        <v>300</v>
      </c>
      <c r="AN323" s="7">
        <f t="shared" si="186"/>
        <v>3600</v>
      </c>
      <c r="AO323" s="7">
        <f t="shared" ca="1" si="187"/>
        <v>5400</v>
      </c>
      <c r="AP323" s="7">
        <f t="shared" ca="1" si="188"/>
        <v>600</v>
      </c>
      <c r="AQ323" s="31">
        <f t="shared" ca="1" si="202"/>
        <v>129.417</v>
      </c>
      <c r="AR323" s="8">
        <f t="shared" ca="1" si="189"/>
        <v>2400</v>
      </c>
    </row>
    <row r="324" spans="2:44" x14ac:dyDescent="0.3">
      <c r="B324">
        <v>308</v>
      </c>
      <c r="C324">
        <f t="shared" ca="1" si="190"/>
        <v>0.47245543844413251</v>
      </c>
      <c r="D324">
        <f t="shared" ca="1" si="210"/>
        <v>1000</v>
      </c>
      <c r="E324">
        <f t="shared" si="203"/>
        <v>800</v>
      </c>
      <c r="F324">
        <f t="shared" ca="1" si="191"/>
        <v>800</v>
      </c>
      <c r="G324">
        <f t="shared" ca="1" si="192"/>
        <v>0</v>
      </c>
      <c r="H324" s="7">
        <f t="shared" si="170"/>
        <v>2400</v>
      </c>
      <c r="I324" s="7">
        <f t="shared" ca="1" si="171"/>
        <v>4800</v>
      </c>
      <c r="J324" s="7">
        <f t="shared" ca="1" si="172"/>
        <v>0</v>
      </c>
      <c r="K324" s="31">
        <f t="shared" ca="1" si="193"/>
        <v>0</v>
      </c>
      <c r="L324" s="8">
        <f t="shared" ca="1" si="173"/>
        <v>2400</v>
      </c>
      <c r="M324">
        <f t="shared" si="194"/>
        <v>900</v>
      </c>
      <c r="N324">
        <f t="shared" ca="1" si="195"/>
        <v>900</v>
      </c>
      <c r="O324">
        <f t="shared" ca="1" si="204"/>
        <v>0</v>
      </c>
      <c r="P324" s="7">
        <f t="shared" si="174"/>
        <v>2700</v>
      </c>
      <c r="Q324" s="7">
        <f t="shared" ca="1" si="175"/>
        <v>5400</v>
      </c>
      <c r="R324" s="7">
        <f t="shared" ca="1" si="176"/>
        <v>0</v>
      </c>
      <c r="S324" s="31">
        <f t="shared" ca="1" si="205"/>
        <v>0</v>
      </c>
      <c r="T324" s="8">
        <f t="shared" ca="1" si="177"/>
        <v>2700</v>
      </c>
      <c r="U324">
        <f t="shared" si="196"/>
        <v>1000</v>
      </c>
      <c r="V324">
        <f t="shared" ca="1" si="197"/>
        <v>1000</v>
      </c>
      <c r="W324">
        <f t="shared" ca="1" si="206"/>
        <v>0</v>
      </c>
      <c r="X324" s="7">
        <f t="shared" si="178"/>
        <v>3000</v>
      </c>
      <c r="Y324" s="7">
        <f t="shared" ca="1" si="179"/>
        <v>6000</v>
      </c>
      <c r="Z324" s="7">
        <f t="shared" ca="1" si="180"/>
        <v>0</v>
      </c>
      <c r="AA324" s="31">
        <f t="shared" ca="1" si="207"/>
        <v>0</v>
      </c>
      <c r="AB324" s="8">
        <f t="shared" ca="1" si="181"/>
        <v>3000</v>
      </c>
      <c r="AC324">
        <f t="shared" si="198"/>
        <v>1100</v>
      </c>
      <c r="AD324">
        <f t="shared" ca="1" si="199"/>
        <v>1000</v>
      </c>
      <c r="AE324">
        <f t="shared" ca="1" si="208"/>
        <v>100</v>
      </c>
      <c r="AF324" s="7">
        <f t="shared" si="182"/>
        <v>3300</v>
      </c>
      <c r="AG324" s="7">
        <f t="shared" ca="1" si="183"/>
        <v>6000</v>
      </c>
      <c r="AH324" s="7">
        <f t="shared" ca="1" si="184"/>
        <v>200</v>
      </c>
      <c r="AI324" s="31">
        <f t="shared" ca="1" si="209"/>
        <v>43.139000000000003</v>
      </c>
      <c r="AJ324" s="8">
        <f t="shared" ca="1" si="185"/>
        <v>2900</v>
      </c>
      <c r="AK324">
        <f t="shared" si="200"/>
        <v>1200</v>
      </c>
      <c r="AL324">
        <f t="shared" ca="1" si="211"/>
        <v>1000</v>
      </c>
      <c r="AM324">
        <f t="shared" ca="1" si="201"/>
        <v>200</v>
      </c>
      <c r="AN324" s="7">
        <f t="shared" si="186"/>
        <v>3600</v>
      </c>
      <c r="AO324" s="7">
        <f t="shared" ca="1" si="187"/>
        <v>6000</v>
      </c>
      <c r="AP324" s="7">
        <f t="shared" ca="1" si="188"/>
        <v>400</v>
      </c>
      <c r="AQ324" s="31">
        <f t="shared" ca="1" si="202"/>
        <v>86.278000000000006</v>
      </c>
      <c r="AR324" s="8">
        <f t="shared" ca="1" si="189"/>
        <v>2800</v>
      </c>
    </row>
    <row r="325" spans="2:44" x14ac:dyDescent="0.3">
      <c r="B325">
        <v>309</v>
      </c>
      <c r="C325">
        <f t="shared" ca="1" si="190"/>
        <v>0.83537845929715704</v>
      </c>
      <c r="D325">
        <f t="shared" ca="1" si="210"/>
        <v>1100</v>
      </c>
      <c r="E325">
        <f t="shared" si="203"/>
        <v>800</v>
      </c>
      <c r="F325">
        <f t="shared" ca="1" si="191"/>
        <v>800</v>
      </c>
      <c r="G325">
        <f t="shared" ca="1" si="192"/>
        <v>0</v>
      </c>
      <c r="H325" s="7">
        <f t="shared" si="170"/>
        <v>2400</v>
      </c>
      <c r="I325" s="7">
        <f t="shared" ca="1" si="171"/>
        <v>4800</v>
      </c>
      <c r="J325" s="7">
        <f t="shared" ca="1" si="172"/>
        <v>0</v>
      </c>
      <c r="K325" s="31">
        <f t="shared" ca="1" si="193"/>
        <v>0</v>
      </c>
      <c r="L325" s="8">
        <f t="shared" ca="1" si="173"/>
        <v>2400</v>
      </c>
      <c r="M325">
        <f t="shared" si="194"/>
        <v>900</v>
      </c>
      <c r="N325">
        <f t="shared" ca="1" si="195"/>
        <v>900</v>
      </c>
      <c r="O325">
        <f t="shared" ca="1" si="204"/>
        <v>0</v>
      </c>
      <c r="P325" s="7">
        <f t="shared" si="174"/>
        <v>2700</v>
      </c>
      <c r="Q325" s="7">
        <f t="shared" ca="1" si="175"/>
        <v>5400</v>
      </c>
      <c r="R325" s="7">
        <f t="shared" ca="1" si="176"/>
        <v>0</v>
      </c>
      <c r="S325" s="31">
        <f t="shared" ca="1" si="205"/>
        <v>0</v>
      </c>
      <c r="T325" s="8">
        <f t="shared" ca="1" si="177"/>
        <v>2700</v>
      </c>
      <c r="U325">
        <f t="shared" si="196"/>
        <v>1000</v>
      </c>
      <c r="V325">
        <f t="shared" ca="1" si="197"/>
        <v>1000</v>
      </c>
      <c r="W325">
        <f t="shared" ca="1" si="206"/>
        <v>0</v>
      </c>
      <c r="X325" s="7">
        <f t="shared" si="178"/>
        <v>3000</v>
      </c>
      <c r="Y325" s="7">
        <f t="shared" ca="1" si="179"/>
        <v>6000</v>
      </c>
      <c r="Z325" s="7">
        <f t="shared" ca="1" si="180"/>
        <v>0</v>
      </c>
      <c r="AA325" s="31">
        <f t="shared" ca="1" si="207"/>
        <v>0</v>
      </c>
      <c r="AB325" s="8">
        <f t="shared" ca="1" si="181"/>
        <v>3000</v>
      </c>
      <c r="AC325">
        <f t="shared" si="198"/>
        <v>1100</v>
      </c>
      <c r="AD325">
        <f t="shared" ca="1" si="199"/>
        <v>1100</v>
      </c>
      <c r="AE325">
        <f t="shared" ca="1" si="208"/>
        <v>0</v>
      </c>
      <c r="AF325" s="7">
        <f t="shared" si="182"/>
        <v>3300</v>
      </c>
      <c r="AG325" s="7">
        <f t="shared" ca="1" si="183"/>
        <v>6600</v>
      </c>
      <c r="AH325" s="7">
        <f t="shared" ca="1" si="184"/>
        <v>0</v>
      </c>
      <c r="AI325" s="31">
        <f t="shared" ca="1" si="209"/>
        <v>0</v>
      </c>
      <c r="AJ325" s="8">
        <f t="shared" ca="1" si="185"/>
        <v>3300</v>
      </c>
      <c r="AK325">
        <f t="shared" si="200"/>
        <v>1200</v>
      </c>
      <c r="AL325">
        <f t="shared" ca="1" si="211"/>
        <v>1100</v>
      </c>
      <c r="AM325">
        <f t="shared" ca="1" si="201"/>
        <v>100</v>
      </c>
      <c r="AN325" s="7">
        <f t="shared" si="186"/>
        <v>3600</v>
      </c>
      <c r="AO325" s="7">
        <f t="shared" ca="1" si="187"/>
        <v>6600</v>
      </c>
      <c r="AP325" s="7">
        <f t="shared" ca="1" si="188"/>
        <v>200</v>
      </c>
      <c r="AQ325" s="31">
        <f t="shared" ca="1" si="202"/>
        <v>43.139000000000003</v>
      </c>
      <c r="AR325" s="8">
        <f t="shared" ca="1" si="189"/>
        <v>3200</v>
      </c>
    </row>
    <row r="326" spans="2:44" x14ac:dyDescent="0.3">
      <c r="B326">
        <v>310</v>
      </c>
      <c r="C326">
        <f t="shared" ca="1" si="190"/>
        <v>0.3470082514549031</v>
      </c>
      <c r="D326">
        <f t="shared" ca="1" si="210"/>
        <v>1000</v>
      </c>
      <c r="E326">
        <f t="shared" si="203"/>
        <v>800</v>
      </c>
      <c r="F326">
        <f t="shared" ca="1" si="191"/>
        <v>800</v>
      </c>
      <c r="G326">
        <f t="shared" ca="1" si="192"/>
        <v>0</v>
      </c>
      <c r="H326" s="7">
        <f t="shared" si="170"/>
        <v>2400</v>
      </c>
      <c r="I326" s="7">
        <f t="shared" ca="1" si="171"/>
        <v>4800</v>
      </c>
      <c r="J326" s="7">
        <f t="shared" ca="1" si="172"/>
        <v>0</v>
      </c>
      <c r="K326" s="31">
        <f t="shared" ca="1" si="193"/>
        <v>0</v>
      </c>
      <c r="L326" s="8">
        <f t="shared" ca="1" si="173"/>
        <v>2400</v>
      </c>
      <c r="M326">
        <f t="shared" si="194"/>
        <v>900</v>
      </c>
      <c r="N326">
        <f t="shared" ca="1" si="195"/>
        <v>900</v>
      </c>
      <c r="O326">
        <f t="shared" ca="1" si="204"/>
        <v>0</v>
      </c>
      <c r="P326" s="7">
        <f t="shared" si="174"/>
        <v>2700</v>
      </c>
      <c r="Q326" s="7">
        <f t="shared" ca="1" si="175"/>
        <v>5400</v>
      </c>
      <c r="R326" s="7">
        <f t="shared" ca="1" si="176"/>
        <v>0</v>
      </c>
      <c r="S326" s="31">
        <f t="shared" ca="1" si="205"/>
        <v>0</v>
      </c>
      <c r="T326" s="8">
        <f t="shared" ca="1" si="177"/>
        <v>2700</v>
      </c>
      <c r="U326">
        <f t="shared" si="196"/>
        <v>1000</v>
      </c>
      <c r="V326">
        <f t="shared" ca="1" si="197"/>
        <v>1000</v>
      </c>
      <c r="W326">
        <f t="shared" ca="1" si="206"/>
        <v>0</v>
      </c>
      <c r="X326" s="7">
        <f t="shared" si="178"/>
        <v>3000</v>
      </c>
      <c r="Y326" s="7">
        <f t="shared" ca="1" si="179"/>
        <v>6000</v>
      </c>
      <c r="Z326" s="7">
        <f t="shared" ca="1" si="180"/>
        <v>0</v>
      </c>
      <c r="AA326" s="31">
        <f t="shared" ca="1" si="207"/>
        <v>0</v>
      </c>
      <c r="AB326" s="8">
        <f t="shared" ca="1" si="181"/>
        <v>3000</v>
      </c>
      <c r="AC326">
        <f t="shared" si="198"/>
        <v>1100</v>
      </c>
      <c r="AD326">
        <f t="shared" ca="1" si="199"/>
        <v>1000</v>
      </c>
      <c r="AE326">
        <f t="shared" ca="1" si="208"/>
        <v>100</v>
      </c>
      <c r="AF326" s="7">
        <f t="shared" si="182"/>
        <v>3300</v>
      </c>
      <c r="AG326" s="7">
        <f t="shared" ca="1" si="183"/>
        <v>6000</v>
      </c>
      <c r="AH326" s="7">
        <f t="shared" ca="1" si="184"/>
        <v>200</v>
      </c>
      <c r="AI326" s="31">
        <f t="shared" ca="1" si="209"/>
        <v>43.139000000000003</v>
      </c>
      <c r="AJ326" s="8">
        <f t="shared" ca="1" si="185"/>
        <v>2900</v>
      </c>
      <c r="AK326">
        <f t="shared" si="200"/>
        <v>1200</v>
      </c>
      <c r="AL326">
        <f t="shared" ca="1" si="211"/>
        <v>1000</v>
      </c>
      <c r="AM326">
        <f t="shared" ca="1" si="201"/>
        <v>200</v>
      </c>
      <c r="AN326" s="7">
        <f t="shared" si="186"/>
        <v>3600</v>
      </c>
      <c r="AO326" s="7">
        <f t="shared" ca="1" si="187"/>
        <v>6000</v>
      </c>
      <c r="AP326" s="7">
        <f t="shared" ca="1" si="188"/>
        <v>400</v>
      </c>
      <c r="AQ326" s="31">
        <f t="shared" ca="1" si="202"/>
        <v>86.278000000000006</v>
      </c>
      <c r="AR326" s="8">
        <f t="shared" ca="1" si="189"/>
        <v>2800</v>
      </c>
    </row>
    <row r="327" spans="2:44" x14ac:dyDescent="0.3">
      <c r="B327">
        <v>311</v>
      </c>
      <c r="C327">
        <f t="shared" ca="1" si="190"/>
        <v>0.59962936579997927</v>
      </c>
      <c r="D327">
        <f t="shared" ca="1" si="210"/>
        <v>1000</v>
      </c>
      <c r="E327">
        <f t="shared" si="203"/>
        <v>800</v>
      </c>
      <c r="F327">
        <f t="shared" ca="1" si="191"/>
        <v>800</v>
      </c>
      <c r="G327">
        <f t="shared" ca="1" si="192"/>
        <v>0</v>
      </c>
      <c r="H327" s="7">
        <f t="shared" si="170"/>
        <v>2400</v>
      </c>
      <c r="I327" s="7">
        <f t="shared" ca="1" si="171"/>
        <v>4800</v>
      </c>
      <c r="J327" s="7">
        <f t="shared" ca="1" si="172"/>
        <v>0</v>
      </c>
      <c r="K327" s="31">
        <f t="shared" ca="1" si="193"/>
        <v>0</v>
      </c>
      <c r="L327" s="8">
        <f t="shared" ca="1" si="173"/>
        <v>2400</v>
      </c>
      <c r="M327">
        <f t="shared" si="194"/>
        <v>900</v>
      </c>
      <c r="N327">
        <f t="shared" ca="1" si="195"/>
        <v>900</v>
      </c>
      <c r="O327">
        <f t="shared" ca="1" si="204"/>
        <v>0</v>
      </c>
      <c r="P327" s="7">
        <f t="shared" si="174"/>
        <v>2700</v>
      </c>
      <c r="Q327" s="7">
        <f t="shared" ca="1" si="175"/>
        <v>5400</v>
      </c>
      <c r="R327" s="7">
        <f t="shared" ca="1" si="176"/>
        <v>0</v>
      </c>
      <c r="S327" s="31">
        <f t="shared" ca="1" si="205"/>
        <v>0</v>
      </c>
      <c r="T327" s="8">
        <f t="shared" ca="1" si="177"/>
        <v>2700</v>
      </c>
      <c r="U327">
        <f t="shared" si="196"/>
        <v>1000</v>
      </c>
      <c r="V327">
        <f t="shared" ca="1" si="197"/>
        <v>1000</v>
      </c>
      <c r="W327">
        <f t="shared" ca="1" si="206"/>
        <v>0</v>
      </c>
      <c r="X327" s="7">
        <f t="shared" si="178"/>
        <v>3000</v>
      </c>
      <c r="Y327" s="7">
        <f t="shared" ca="1" si="179"/>
        <v>6000</v>
      </c>
      <c r="Z327" s="7">
        <f t="shared" ca="1" si="180"/>
        <v>0</v>
      </c>
      <c r="AA327" s="31">
        <f t="shared" ca="1" si="207"/>
        <v>0</v>
      </c>
      <c r="AB327" s="8">
        <f t="shared" ca="1" si="181"/>
        <v>3000</v>
      </c>
      <c r="AC327">
        <f t="shared" si="198"/>
        <v>1100</v>
      </c>
      <c r="AD327">
        <f t="shared" ca="1" si="199"/>
        <v>1000</v>
      </c>
      <c r="AE327">
        <f t="shared" ca="1" si="208"/>
        <v>100</v>
      </c>
      <c r="AF327" s="7">
        <f t="shared" si="182"/>
        <v>3300</v>
      </c>
      <c r="AG327" s="7">
        <f t="shared" ca="1" si="183"/>
        <v>6000</v>
      </c>
      <c r="AH327" s="7">
        <f t="shared" ca="1" si="184"/>
        <v>200</v>
      </c>
      <c r="AI327" s="31">
        <f t="shared" ca="1" si="209"/>
        <v>43.139000000000003</v>
      </c>
      <c r="AJ327" s="8">
        <f t="shared" ca="1" si="185"/>
        <v>2900</v>
      </c>
      <c r="AK327">
        <f t="shared" si="200"/>
        <v>1200</v>
      </c>
      <c r="AL327">
        <f t="shared" ca="1" si="211"/>
        <v>1000</v>
      </c>
      <c r="AM327">
        <f t="shared" ca="1" si="201"/>
        <v>200</v>
      </c>
      <c r="AN327" s="7">
        <f t="shared" si="186"/>
        <v>3600</v>
      </c>
      <c r="AO327" s="7">
        <f t="shared" ca="1" si="187"/>
        <v>6000</v>
      </c>
      <c r="AP327" s="7">
        <f t="shared" ca="1" si="188"/>
        <v>400</v>
      </c>
      <c r="AQ327" s="31">
        <f t="shared" ca="1" si="202"/>
        <v>86.278000000000006</v>
      </c>
      <c r="AR327" s="8">
        <f t="shared" ca="1" si="189"/>
        <v>2800</v>
      </c>
    </row>
    <row r="328" spans="2:44" x14ac:dyDescent="0.3">
      <c r="B328">
        <v>312</v>
      </c>
      <c r="C328">
        <f t="shared" ca="1" si="190"/>
        <v>0.22983116880929855</v>
      </c>
      <c r="D328">
        <f t="shared" ca="1" si="210"/>
        <v>900</v>
      </c>
      <c r="E328">
        <f t="shared" si="203"/>
        <v>800</v>
      </c>
      <c r="F328">
        <f t="shared" ca="1" si="191"/>
        <v>800</v>
      </c>
      <c r="G328">
        <f t="shared" ca="1" si="192"/>
        <v>0</v>
      </c>
      <c r="H328" s="7">
        <f t="shared" si="170"/>
        <v>2400</v>
      </c>
      <c r="I328" s="7">
        <f t="shared" ca="1" si="171"/>
        <v>4800</v>
      </c>
      <c r="J328" s="7">
        <f t="shared" ca="1" si="172"/>
        <v>0</v>
      </c>
      <c r="K328" s="31">
        <f t="shared" ca="1" si="193"/>
        <v>0</v>
      </c>
      <c r="L328" s="8">
        <f t="shared" ca="1" si="173"/>
        <v>2400</v>
      </c>
      <c r="M328">
        <f t="shared" si="194"/>
        <v>900</v>
      </c>
      <c r="N328">
        <f t="shared" ca="1" si="195"/>
        <v>900</v>
      </c>
      <c r="O328">
        <f t="shared" ca="1" si="204"/>
        <v>0</v>
      </c>
      <c r="P328" s="7">
        <f t="shared" si="174"/>
        <v>2700</v>
      </c>
      <c r="Q328" s="7">
        <f t="shared" ca="1" si="175"/>
        <v>5400</v>
      </c>
      <c r="R328" s="7">
        <f t="shared" ca="1" si="176"/>
        <v>0</v>
      </c>
      <c r="S328" s="31">
        <f t="shared" ca="1" si="205"/>
        <v>0</v>
      </c>
      <c r="T328" s="8">
        <f t="shared" ca="1" si="177"/>
        <v>2700</v>
      </c>
      <c r="U328">
        <f t="shared" si="196"/>
        <v>1000</v>
      </c>
      <c r="V328">
        <f t="shared" ca="1" si="197"/>
        <v>900</v>
      </c>
      <c r="W328">
        <f t="shared" ca="1" si="206"/>
        <v>100</v>
      </c>
      <c r="X328" s="7">
        <f t="shared" si="178"/>
        <v>3000</v>
      </c>
      <c r="Y328" s="7">
        <f t="shared" ca="1" si="179"/>
        <v>5400</v>
      </c>
      <c r="Z328" s="7">
        <f t="shared" ca="1" si="180"/>
        <v>200</v>
      </c>
      <c r="AA328" s="31">
        <f t="shared" ca="1" si="207"/>
        <v>43.139000000000003</v>
      </c>
      <c r="AB328" s="8">
        <f t="shared" ca="1" si="181"/>
        <v>2600</v>
      </c>
      <c r="AC328">
        <f t="shared" si="198"/>
        <v>1100</v>
      </c>
      <c r="AD328">
        <f t="shared" ca="1" si="199"/>
        <v>900</v>
      </c>
      <c r="AE328">
        <f t="shared" ca="1" si="208"/>
        <v>200</v>
      </c>
      <c r="AF328" s="7">
        <f t="shared" si="182"/>
        <v>3300</v>
      </c>
      <c r="AG328" s="7">
        <f t="shared" ca="1" si="183"/>
        <v>5400</v>
      </c>
      <c r="AH328" s="7">
        <f t="shared" ca="1" si="184"/>
        <v>400</v>
      </c>
      <c r="AI328" s="31">
        <f t="shared" ca="1" si="209"/>
        <v>86.278000000000006</v>
      </c>
      <c r="AJ328" s="8">
        <f t="shared" ca="1" si="185"/>
        <v>2500</v>
      </c>
      <c r="AK328">
        <f t="shared" si="200"/>
        <v>1200</v>
      </c>
      <c r="AL328">
        <f t="shared" ca="1" si="211"/>
        <v>900</v>
      </c>
      <c r="AM328">
        <f t="shared" ca="1" si="201"/>
        <v>300</v>
      </c>
      <c r="AN328" s="7">
        <f t="shared" si="186"/>
        <v>3600</v>
      </c>
      <c r="AO328" s="7">
        <f t="shared" ca="1" si="187"/>
        <v>5400</v>
      </c>
      <c r="AP328" s="7">
        <f t="shared" ca="1" si="188"/>
        <v>600</v>
      </c>
      <c r="AQ328" s="31">
        <f t="shared" ca="1" si="202"/>
        <v>129.417</v>
      </c>
      <c r="AR328" s="8">
        <f t="shared" ca="1" si="189"/>
        <v>2400</v>
      </c>
    </row>
    <row r="329" spans="2:44" x14ac:dyDescent="0.3">
      <c r="B329">
        <v>313</v>
      </c>
      <c r="C329">
        <f t="shared" ca="1" si="190"/>
        <v>0.50526834213759952</v>
      </c>
      <c r="D329">
        <f t="shared" ca="1" si="210"/>
        <v>1000</v>
      </c>
      <c r="E329">
        <f t="shared" si="203"/>
        <v>800</v>
      </c>
      <c r="F329">
        <f t="shared" ca="1" si="191"/>
        <v>800</v>
      </c>
      <c r="G329">
        <f t="shared" ca="1" si="192"/>
        <v>0</v>
      </c>
      <c r="H329" s="7">
        <f t="shared" si="170"/>
        <v>2400</v>
      </c>
      <c r="I329" s="7">
        <f t="shared" ca="1" si="171"/>
        <v>4800</v>
      </c>
      <c r="J329" s="7">
        <f t="shared" ca="1" si="172"/>
        <v>0</v>
      </c>
      <c r="K329" s="31">
        <f t="shared" ca="1" si="193"/>
        <v>0</v>
      </c>
      <c r="L329" s="8">
        <f t="shared" ca="1" si="173"/>
        <v>2400</v>
      </c>
      <c r="M329">
        <f t="shared" si="194"/>
        <v>900</v>
      </c>
      <c r="N329">
        <f t="shared" ca="1" si="195"/>
        <v>900</v>
      </c>
      <c r="O329">
        <f t="shared" ca="1" si="204"/>
        <v>0</v>
      </c>
      <c r="P329" s="7">
        <f t="shared" si="174"/>
        <v>2700</v>
      </c>
      <c r="Q329" s="7">
        <f t="shared" ca="1" si="175"/>
        <v>5400</v>
      </c>
      <c r="R329" s="7">
        <f t="shared" ca="1" si="176"/>
        <v>0</v>
      </c>
      <c r="S329" s="31">
        <f t="shared" ca="1" si="205"/>
        <v>0</v>
      </c>
      <c r="T329" s="8">
        <f t="shared" ca="1" si="177"/>
        <v>2700</v>
      </c>
      <c r="U329">
        <f t="shared" si="196"/>
        <v>1000</v>
      </c>
      <c r="V329">
        <f t="shared" ca="1" si="197"/>
        <v>1000</v>
      </c>
      <c r="W329">
        <f t="shared" ca="1" si="206"/>
        <v>0</v>
      </c>
      <c r="X329" s="7">
        <f t="shared" si="178"/>
        <v>3000</v>
      </c>
      <c r="Y329" s="7">
        <f t="shared" ca="1" si="179"/>
        <v>6000</v>
      </c>
      <c r="Z329" s="7">
        <f t="shared" ca="1" si="180"/>
        <v>0</v>
      </c>
      <c r="AA329" s="31">
        <f t="shared" ca="1" si="207"/>
        <v>0</v>
      </c>
      <c r="AB329" s="8">
        <f t="shared" ca="1" si="181"/>
        <v>3000</v>
      </c>
      <c r="AC329">
        <f t="shared" si="198"/>
        <v>1100</v>
      </c>
      <c r="AD329">
        <f t="shared" ca="1" si="199"/>
        <v>1000</v>
      </c>
      <c r="AE329">
        <f t="shared" ca="1" si="208"/>
        <v>100</v>
      </c>
      <c r="AF329" s="7">
        <f t="shared" si="182"/>
        <v>3300</v>
      </c>
      <c r="AG329" s="7">
        <f t="shared" ca="1" si="183"/>
        <v>6000</v>
      </c>
      <c r="AH329" s="7">
        <f t="shared" ca="1" si="184"/>
        <v>200</v>
      </c>
      <c r="AI329" s="31">
        <f t="shared" ca="1" si="209"/>
        <v>43.139000000000003</v>
      </c>
      <c r="AJ329" s="8">
        <f t="shared" ca="1" si="185"/>
        <v>2900</v>
      </c>
      <c r="AK329">
        <f t="shared" si="200"/>
        <v>1200</v>
      </c>
      <c r="AL329">
        <f t="shared" ca="1" si="211"/>
        <v>1000</v>
      </c>
      <c r="AM329">
        <f t="shared" ca="1" si="201"/>
        <v>200</v>
      </c>
      <c r="AN329" s="7">
        <f t="shared" si="186"/>
        <v>3600</v>
      </c>
      <c r="AO329" s="7">
        <f t="shared" ca="1" si="187"/>
        <v>6000</v>
      </c>
      <c r="AP329" s="7">
        <f t="shared" ca="1" si="188"/>
        <v>400</v>
      </c>
      <c r="AQ329" s="31">
        <f t="shared" ca="1" si="202"/>
        <v>86.278000000000006</v>
      </c>
      <c r="AR329" s="8">
        <f t="shared" ca="1" si="189"/>
        <v>2800</v>
      </c>
    </row>
    <row r="330" spans="2:44" x14ac:dyDescent="0.3">
      <c r="B330">
        <v>314</v>
      </c>
      <c r="C330">
        <f t="shared" ca="1" si="190"/>
        <v>8.9975774664749819E-2</v>
      </c>
      <c r="D330">
        <f t="shared" ca="1" si="210"/>
        <v>900</v>
      </c>
      <c r="E330">
        <f t="shared" si="203"/>
        <v>800</v>
      </c>
      <c r="F330">
        <f t="shared" ca="1" si="191"/>
        <v>800</v>
      </c>
      <c r="G330">
        <f t="shared" ca="1" si="192"/>
        <v>0</v>
      </c>
      <c r="H330" s="7">
        <f t="shared" si="170"/>
        <v>2400</v>
      </c>
      <c r="I330" s="7">
        <f t="shared" ca="1" si="171"/>
        <v>4800</v>
      </c>
      <c r="J330" s="7">
        <f t="shared" ca="1" si="172"/>
        <v>0</v>
      </c>
      <c r="K330" s="31">
        <f t="shared" ca="1" si="193"/>
        <v>0</v>
      </c>
      <c r="L330" s="8">
        <f t="shared" ca="1" si="173"/>
        <v>2400</v>
      </c>
      <c r="M330">
        <f t="shared" si="194"/>
        <v>900</v>
      </c>
      <c r="N330">
        <f t="shared" ca="1" si="195"/>
        <v>900</v>
      </c>
      <c r="O330">
        <f t="shared" ca="1" si="204"/>
        <v>0</v>
      </c>
      <c r="P330" s="7">
        <f t="shared" si="174"/>
        <v>2700</v>
      </c>
      <c r="Q330" s="7">
        <f t="shared" ca="1" si="175"/>
        <v>5400</v>
      </c>
      <c r="R330" s="7">
        <f t="shared" ca="1" si="176"/>
        <v>0</v>
      </c>
      <c r="S330" s="31">
        <f t="shared" ca="1" si="205"/>
        <v>0</v>
      </c>
      <c r="T330" s="8">
        <f t="shared" ca="1" si="177"/>
        <v>2700</v>
      </c>
      <c r="U330">
        <f t="shared" si="196"/>
        <v>1000</v>
      </c>
      <c r="V330">
        <f t="shared" ca="1" si="197"/>
        <v>900</v>
      </c>
      <c r="W330">
        <f t="shared" ca="1" si="206"/>
        <v>100</v>
      </c>
      <c r="X330" s="7">
        <f t="shared" si="178"/>
        <v>3000</v>
      </c>
      <c r="Y330" s="7">
        <f t="shared" ca="1" si="179"/>
        <v>5400</v>
      </c>
      <c r="Z330" s="7">
        <f t="shared" ca="1" si="180"/>
        <v>200</v>
      </c>
      <c r="AA330" s="31">
        <f t="shared" ca="1" si="207"/>
        <v>43.139000000000003</v>
      </c>
      <c r="AB330" s="8">
        <f t="shared" ca="1" si="181"/>
        <v>2600</v>
      </c>
      <c r="AC330">
        <f t="shared" si="198"/>
        <v>1100</v>
      </c>
      <c r="AD330">
        <f t="shared" ca="1" si="199"/>
        <v>900</v>
      </c>
      <c r="AE330">
        <f t="shared" ca="1" si="208"/>
        <v>200</v>
      </c>
      <c r="AF330" s="7">
        <f t="shared" si="182"/>
        <v>3300</v>
      </c>
      <c r="AG330" s="7">
        <f t="shared" ca="1" si="183"/>
        <v>5400</v>
      </c>
      <c r="AH330" s="7">
        <f t="shared" ca="1" si="184"/>
        <v>400</v>
      </c>
      <c r="AI330" s="31">
        <f t="shared" ca="1" si="209"/>
        <v>86.278000000000006</v>
      </c>
      <c r="AJ330" s="8">
        <f t="shared" ca="1" si="185"/>
        <v>2500</v>
      </c>
      <c r="AK330">
        <f t="shared" si="200"/>
        <v>1200</v>
      </c>
      <c r="AL330">
        <f t="shared" ca="1" si="211"/>
        <v>900</v>
      </c>
      <c r="AM330">
        <f t="shared" ca="1" si="201"/>
        <v>300</v>
      </c>
      <c r="AN330" s="7">
        <f t="shared" si="186"/>
        <v>3600</v>
      </c>
      <c r="AO330" s="7">
        <f t="shared" ca="1" si="187"/>
        <v>5400</v>
      </c>
      <c r="AP330" s="7">
        <f t="shared" ca="1" si="188"/>
        <v>600</v>
      </c>
      <c r="AQ330" s="31">
        <f t="shared" ca="1" si="202"/>
        <v>129.417</v>
      </c>
      <c r="AR330" s="8">
        <f t="shared" ca="1" si="189"/>
        <v>2400</v>
      </c>
    </row>
    <row r="331" spans="2:44" x14ac:dyDescent="0.3">
      <c r="B331">
        <v>315</v>
      </c>
      <c r="C331">
        <f t="shared" ca="1" si="190"/>
        <v>0.79922719177685919</v>
      </c>
      <c r="D331">
        <f t="shared" ca="1" si="210"/>
        <v>1100</v>
      </c>
      <c r="E331">
        <f t="shared" si="203"/>
        <v>800</v>
      </c>
      <c r="F331">
        <f t="shared" ca="1" si="191"/>
        <v>800</v>
      </c>
      <c r="G331">
        <f t="shared" ca="1" si="192"/>
        <v>0</v>
      </c>
      <c r="H331" s="7">
        <f t="shared" si="170"/>
        <v>2400</v>
      </c>
      <c r="I331" s="7">
        <f t="shared" ca="1" si="171"/>
        <v>4800</v>
      </c>
      <c r="J331" s="7">
        <f t="shared" ca="1" si="172"/>
        <v>0</v>
      </c>
      <c r="K331" s="31">
        <f t="shared" ca="1" si="193"/>
        <v>0</v>
      </c>
      <c r="L331" s="8">
        <f t="shared" ca="1" si="173"/>
        <v>2400</v>
      </c>
      <c r="M331">
        <f t="shared" si="194"/>
        <v>900</v>
      </c>
      <c r="N331">
        <f t="shared" ca="1" si="195"/>
        <v>900</v>
      </c>
      <c r="O331">
        <f t="shared" ca="1" si="204"/>
        <v>0</v>
      </c>
      <c r="P331" s="7">
        <f t="shared" si="174"/>
        <v>2700</v>
      </c>
      <c r="Q331" s="7">
        <f t="shared" ca="1" si="175"/>
        <v>5400</v>
      </c>
      <c r="R331" s="7">
        <f t="shared" ca="1" si="176"/>
        <v>0</v>
      </c>
      <c r="S331" s="31">
        <f t="shared" ca="1" si="205"/>
        <v>0</v>
      </c>
      <c r="T331" s="8">
        <f t="shared" ca="1" si="177"/>
        <v>2700</v>
      </c>
      <c r="U331">
        <f t="shared" si="196"/>
        <v>1000</v>
      </c>
      <c r="V331">
        <f t="shared" ca="1" si="197"/>
        <v>1000</v>
      </c>
      <c r="W331">
        <f t="shared" ca="1" si="206"/>
        <v>0</v>
      </c>
      <c r="X331" s="7">
        <f t="shared" si="178"/>
        <v>3000</v>
      </c>
      <c r="Y331" s="7">
        <f t="shared" ca="1" si="179"/>
        <v>6000</v>
      </c>
      <c r="Z331" s="7">
        <f t="shared" ca="1" si="180"/>
        <v>0</v>
      </c>
      <c r="AA331" s="31">
        <f t="shared" ca="1" si="207"/>
        <v>0</v>
      </c>
      <c r="AB331" s="8">
        <f t="shared" ca="1" si="181"/>
        <v>3000</v>
      </c>
      <c r="AC331">
        <f t="shared" si="198"/>
        <v>1100</v>
      </c>
      <c r="AD331">
        <f t="shared" ca="1" si="199"/>
        <v>1100</v>
      </c>
      <c r="AE331">
        <f t="shared" ca="1" si="208"/>
        <v>0</v>
      </c>
      <c r="AF331" s="7">
        <f t="shared" si="182"/>
        <v>3300</v>
      </c>
      <c r="AG331" s="7">
        <f t="shared" ca="1" si="183"/>
        <v>6600</v>
      </c>
      <c r="AH331" s="7">
        <f t="shared" ca="1" si="184"/>
        <v>0</v>
      </c>
      <c r="AI331" s="31">
        <f t="shared" ca="1" si="209"/>
        <v>0</v>
      </c>
      <c r="AJ331" s="8">
        <f t="shared" ca="1" si="185"/>
        <v>3300</v>
      </c>
      <c r="AK331">
        <f t="shared" si="200"/>
        <v>1200</v>
      </c>
      <c r="AL331">
        <f t="shared" ca="1" si="211"/>
        <v>1100</v>
      </c>
      <c r="AM331">
        <f t="shared" ca="1" si="201"/>
        <v>100</v>
      </c>
      <c r="AN331" s="7">
        <f t="shared" si="186"/>
        <v>3600</v>
      </c>
      <c r="AO331" s="7">
        <f t="shared" ca="1" si="187"/>
        <v>6600</v>
      </c>
      <c r="AP331" s="7">
        <f t="shared" ca="1" si="188"/>
        <v>200</v>
      </c>
      <c r="AQ331" s="31">
        <f t="shared" ca="1" si="202"/>
        <v>43.139000000000003</v>
      </c>
      <c r="AR331" s="8">
        <f t="shared" ca="1" si="189"/>
        <v>3200</v>
      </c>
    </row>
    <row r="332" spans="2:44" x14ac:dyDescent="0.3">
      <c r="B332">
        <v>316</v>
      </c>
      <c r="C332">
        <f t="shared" ca="1" si="190"/>
        <v>0.16784155017496605</v>
      </c>
      <c r="D332">
        <f t="shared" ca="1" si="210"/>
        <v>900</v>
      </c>
      <c r="E332">
        <f t="shared" si="203"/>
        <v>800</v>
      </c>
      <c r="F332">
        <f t="shared" ca="1" si="191"/>
        <v>800</v>
      </c>
      <c r="G332">
        <f t="shared" ca="1" si="192"/>
        <v>0</v>
      </c>
      <c r="H332" s="7">
        <f t="shared" si="170"/>
        <v>2400</v>
      </c>
      <c r="I332" s="7">
        <f t="shared" ca="1" si="171"/>
        <v>4800</v>
      </c>
      <c r="J332" s="7">
        <f t="shared" ca="1" si="172"/>
        <v>0</v>
      </c>
      <c r="K332" s="31">
        <f t="shared" ca="1" si="193"/>
        <v>0</v>
      </c>
      <c r="L332" s="8">
        <f t="shared" ca="1" si="173"/>
        <v>2400</v>
      </c>
      <c r="M332">
        <f t="shared" si="194"/>
        <v>900</v>
      </c>
      <c r="N332">
        <f t="shared" ca="1" si="195"/>
        <v>900</v>
      </c>
      <c r="O332">
        <f t="shared" ca="1" si="204"/>
        <v>0</v>
      </c>
      <c r="P332" s="7">
        <f t="shared" si="174"/>
        <v>2700</v>
      </c>
      <c r="Q332" s="7">
        <f t="shared" ca="1" si="175"/>
        <v>5400</v>
      </c>
      <c r="R332" s="7">
        <f t="shared" ca="1" si="176"/>
        <v>0</v>
      </c>
      <c r="S332" s="31">
        <f t="shared" ca="1" si="205"/>
        <v>0</v>
      </c>
      <c r="T332" s="8">
        <f t="shared" ca="1" si="177"/>
        <v>2700</v>
      </c>
      <c r="U332">
        <f t="shared" si="196"/>
        <v>1000</v>
      </c>
      <c r="V332">
        <f t="shared" ca="1" si="197"/>
        <v>900</v>
      </c>
      <c r="W332">
        <f t="shared" ca="1" si="206"/>
        <v>100</v>
      </c>
      <c r="X332" s="7">
        <f t="shared" si="178"/>
        <v>3000</v>
      </c>
      <c r="Y332" s="7">
        <f t="shared" ca="1" si="179"/>
        <v>5400</v>
      </c>
      <c r="Z332" s="7">
        <f t="shared" ca="1" si="180"/>
        <v>200</v>
      </c>
      <c r="AA332" s="31">
        <f t="shared" ca="1" si="207"/>
        <v>43.139000000000003</v>
      </c>
      <c r="AB332" s="8">
        <f t="shared" ca="1" si="181"/>
        <v>2600</v>
      </c>
      <c r="AC332">
        <f t="shared" si="198"/>
        <v>1100</v>
      </c>
      <c r="AD332">
        <f t="shared" ca="1" si="199"/>
        <v>900</v>
      </c>
      <c r="AE332">
        <f t="shared" ca="1" si="208"/>
        <v>200</v>
      </c>
      <c r="AF332" s="7">
        <f t="shared" si="182"/>
        <v>3300</v>
      </c>
      <c r="AG332" s="7">
        <f t="shared" ca="1" si="183"/>
        <v>5400</v>
      </c>
      <c r="AH332" s="7">
        <f t="shared" ca="1" si="184"/>
        <v>400</v>
      </c>
      <c r="AI332" s="31">
        <f t="shared" ca="1" si="209"/>
        <v>86.278000000000006</v>
      </c>
      <c r="AJ332" s="8">
        <f t="shared" ca="1" si="185"/>
        <v>2500</v>
      </c>
      <c r="AK332">
        <f t="shared" si="200"/>
        <v>1200</v>
      </c>
      <c r="AL332">
        <f t="shared" ca="1" si="211"/>
        <v>900</v>
      </c>
      <c r="AM332">
        <f t="shared" ca="1" si="201"/>
        <v>300</v>
      </c>
      <c r="AN332" s="7">
        <f t="shared" si="186"/>
        <v>3600</v>
      </c>
      <c r="AO332" s="7">
        <f t="shared" ca="1" si="187"/>
        <v>5400</v>
      </c>
      <c r="AP332" s="7">
        <f t="shared" ca="1" si="188"/>
        <v>600</v>
      </c>
      <c r="AQ332" s="31">
        <f t="shared" ca="1" si="202"/>
        <v>129.417</v>
      </c>
      <c r="AR332" s="8">
        <f t="shared" ca="1" si="189"/>
        <v>2400</v>
      </c>
    </row>
    <row r="333" spans="2:44" x14ac:dyDescent="0.3">
      <c r="B333">
        <v>317</v>
      </c>
      <c r="C333">
        <f t="shared" ca="1" si="190"/>
        <v>0.23843529266027874</v>
      </c>
      <c r="D333">
        <f t="shared" ca="1" si="210"/>
        <v>900</v>
      </c>
      <c r="E333">
        <f t="shared" si="203"/>
        <v>800</v>
      </c>
      <c r="F333">
        <f t="shared" ca="1" si="191"/>
        <v>800</v>
      </c>
      <c r="G333">
        <f t="shared" ca="1" si="192"/>
        <v>0</v>
      </c>
      <c r="H333" s="7">
        <f t="shared" si="170"/>
        <v>2400</v>
      </c>
      <c r="I333" s="7">
        <f t="shared" ca="1" si="171"/>
        <v>4800</v>
      </c>
      <c r="J333" s="7">
        <f t="shared" ca="1" si="172"/>
        <v>0</v>
      </c>
      <c r="K333" s="31">
        <f t="shared" ca="1" si="193"/>
        <v>0</v>
      </c>
      <c r="L333" s="8">
        <f t="shared" ca="1" si="173"/>
        <v>2400</v>
      </c>
      <c r="M333">
        <f t="shared" si="194"/>
        <v>900</v>
      </c>
      <c r="N333">
        <f t="shared" ca="1" si="195"/>
        <v>900</v>
      </c>
      <c r="O333">
        <f t="shared" ca="1" si="204"/>
        <v>0</v>
      </c>
      <c r="P333" s="7">
        <f t="shared" si="174"/>
        <v>2700</v>
      </c>
      <c r="Q333" s="7">
        <f t="shared" ca="1" si="175"/>
        <v>5400</v>
      </c>
      <c r="R333" s="7">
        <f t="shared" ca="1" si="176"/>
        <v>0</v>
      </c>
      <c r="S333" s="31">
        <f t="shared" ca="1" si="205"/>
        <v>0</v>
      </c>
      <c r="T333" s="8">
        <f t="shared" ca="1" si="177"/>
        <v>2700</v>
      </c>
      <c r="U333">
        <f t="shared" si="196"/>
        <v>1000</v>
      </c>
      <c r="V333">
        <f t="shared" ca="1" si="197"/>
        <v>900</v>
      </c>
      <c r="W333">
        <f t="shared" ca="1" si="206"/>
        <v>100</v>
      </c>
      <c r="X333" s="7">
        <f t="shared" si="178"/>
        <v>3000</v>
      </c>
      <c r="Y333" s="7">
        <f t="shared" ca="1" si="179"/>
        <v>5400</v>
      </c>
      <c r="Z333" s="7">
        <f t="shared" ca="1" si="180"/>
        <v>200</v>
      </c>
      <c r="AA333" s="31">
        <f t="shared" ca="1" si="207"/>
        <v>43.139000000000003</v>
      </c>
      <c r="AB333" s="8">
        <f t="shared" ca="1" si="181"/>
        <v>2600</v>
      </c>
      <c r="AC333">
        <f t="shared" si="198"/>
        <v>1100</v>
      </c>
      <c r="AD333">
        <f t="shared" ca="1" si="199"/>
        <v>900</v>
      </c>
      <c r="AE333">
        <f t="shared" ca="1" si="208"/>
        <v>200</v>
      </c>
      <c r="AF333" s="7">
        <f t="shared" si="182"/>
        <v>3300</v>
      </c>
      <c r="AG333" s="7">
        <f t="shared" ca="1" si="183"/>
        <v>5400</v>
      </c>
      <c r="AH333" s="7">
        <f t="shared" ca="1" si="184"/>
        <v>400</v>
      </c>
      <c r="AI333" s="31">
        <f t="shared" ca="1" si="209"/>
        <v>86.278000000000006</v>
      </c>
      <c r="AJ333" s="8">
        <f t="shared" ca="1" si="185"/>
        <v>2500</v>
      </c>
      <c r="AK333">
        <f t="shared" si="200"/>
        <v>1200</v>
      </c>
      <c r="AL333">
        <f t="shared" ca="1" si="211"/>
        <v>900</v>
      </c>
      <c r="AM333">
        <f t="shared" ca="1" si="201"/>
        <v>300</v>
      </c>
      <c r="AN333" s="7">
        <f t="shared" si="186"/>
        <v>3600</v>
      </c>
      <c r="AO333" s="7">
        <f t="shared" ca="1" si="187"/>
        <v>5400</v>
      </c>
      <c r="AP333" s="7">
        <f t="shared" ca="1" si="188"/>
        <v>600</v>
      </c>
      <c r="AQ333" s="31">
        <f t="shared" ca="1" si="202"/>
        <v>129.417</v>
      </c>
      <c r="AR333" s="8">
        <f t="shared" ca="1" si="189"/>
        <v>2400</v>
      </c>
    </row>
    <row r="334" spans="2:44" x14ac:dyDescent="0.3">
      <c r="B334">
        <v>318</v>
      </c>
      <c r="C334">
        <f t="shared" ca="1" si="190"/>
        <v>0.254060673293937</v>
      </c>
      <c r="D334">
        <f t="shared" ca="1" si="210"/>
        <v>900</v>
      </c>
      <c r="E334">
        <f t="shared" si="203"/>
        <v>800</v>
      </c>
      <c r="F334">
        <f t="shared" ca="1" si="191"/>
        <v>800</v>
      </c>
      <c r="G334">
        <f t="shared" ca="1" si="192"/>
        <v>0</v>
      </c>
      <c r="H334" s="7">
        <f t="shared" si="170"/>
        <v>2400</v>
      </c>
      <c r="I334" s="7">
        <f t="shared" ca="1" si="171"/>
        <v>4800</v>
      </c>
      <c r="J334" s="7">
        <f t="shared" ca="1" si="172"/>
        <v>0</v>
      </c>
      <c r="K334" s="31">
        <f t="shared" ca="1" si="193"/>
        <v>0</v>
      </c>
      <c r="L334" s="8">
        <f t="shared" ca="1" si="173"/>
        <v>2400</v>
      </c>
      <c r="M334">
        <f t="shared" si="194"/>
        <v>900</v>
      </c>
      <c r="N334">
        <f t="shared" ca="1" si="195"/>
        <v>900</v>
      </c>
      <c r="O334">
        <f t="shared" ca="1" si="204"/>
        <v>0</v>
      </c>
      <c r="P334" s="7">
        <f t="shared" si="174"/>
        <v>2700</v>
      </c>
      <c r="Q334" s="7">
        <f t="shared" ca="1" si="175"/>
        <v>5400</v>
      </c>
      <c r="R334" s="7">
        <f t="shared" ca="1" si="176"/>
        <v>0</v>
      </c>
      <c r="S334" s="31">
        <f t="shared" ca="1" si="205"/>
        <v>0</v>
      </c>
      <c r="T334" s="8">
        <f t="shared" ca="1" si="177"/>
        <v>2700</v>
      </c>
      <c r="U334">
        <f t="shared" si="196"/>
        <v>1000</v>
      </c>
      <c r="V334">
        <f t="shared" ca="1" si="197"/>
        <v>900</v>
      </c>
      <c r="W334">
        <f t="shared" ca="1" si="206"/>
        <v>100</v>
      </c>
      <c r="X334" s="7">
        <f t="shared" si="178"/>
        <v>3000</v>
      </c>
      <c r="Y334" s="7">
        <f t="shared" ca="1" si="179"/>
        <v>5400</v>
      </c>
      <c r="Z334" s="7">
        <f t="shared" ca="1" si="180"/>
        <v>200</v>
      </c>
      <c r="AA334" s="31">
        <f t="shared" ca="1" si="207"/>
        <v>43.139000000000003</v>
      </c>
      <c r="AB334" s="8">
        <f t="shared" ca="1" si="181"/>
        <v>2600</v>
      </c>
      <c r="AC334">
        <f t="shared" si="198"/>
        <v>1100</v>
      </c>
      <c r="AD334">
        <f t="shared" ca="1" si="199"/>
        <v>900</v>
      </c>
      <c r="AE334">
        <f t="shared" ca="1" si="208"/>
        <v>200</v>
      </c>
      <c r="AF334" s="7">
        <f t="shared" si="182"/>
        <v>3300</v>
      </c>
      <c r="AG334" s="7">
        <f t="shared" ca="1" si="183"/>
        <v>5400</v>
      </c>
      <c r="AH334" s="7">
        <f t="shared" ca="1" si="184"/>
        <v>400</v>
      </c>
      <c r="AI334" s="31">
        <f t="shared" ca="1" si="209"/>
        <v>86.278000000000006</v>
      </c>
      <c r="AJ334" s="8">
        <f t="shared" ca="1" si="185"/>
        <v>2500</v>
      </c>
      <c r="AK334">
        <f t="shared" si="200"/>
        <v>1200</v>
      </c>
      <c r="AL334">
        <f t="shared" ca="1" si="211"/>
        <v>900</v>
      </c>
      <c r="AM334">
        <f t="shared" ca="1" si="201"/>
        <v>300</v>
      </c>
      <c r="AN334" s="7">
        <f t="shared" si="186"/>
        <v>3600</v>
      </c>
      <c r="AO334" s="7">
        <f t="shared" ca="1" si="187"/>
        <v>5400</v>
      </c>
      <c r="AP334" s="7">
        <f t="shared" ca="1" si="188"/>
        <v>600</v>
      </c>
      <c r="AQ334" s="31">
        <f t="shared" ca="1" si="202"/>
        <v>129.417</v>
      </c>
      <c r="AR334" s="8">
        <f t="shared" ca="1" si="189"/>
        <v>2400</v>
      </c>
    </row>
    <row r="335" spans="2:44" x14ac:dyDescent="0.3">
      <c r="B335">
        <v>319</v>
      </c>
      <c r="C335">
        <f t="shared" ca="1" si="190"/>
        <v>0.66434508561774019</v>
      </c>
      <c r="D335">
        <f t="shared" ca="1" si="210"/>
        <v>1100</v>
      </c>
      <c r="E335">
        <f t="shared" si="203"/>
        <v>800</v>
      </c>
      <c r="F335">
        <f t="shared" ca="1" si="191"/>
        <v>800</v>
      </c>
      <c r="G335">
        <f t="shared" ca="1" si="192"/>
        <v>0</v>
      </c>
      <c r="H335" s="7">
        <f t="shared" si="170"/>
        <v>2400</v>
      </c>
      <c r="I335" s="7">
        <f t="shared" ca="1" si="171"/>
        <v>4800</v>
      </c>
      <c r="J335" s="7">
        <f t="shared" ca="1" si="172"/>
        <v>0</v>
      </c>
      <c r="K335" s="31">
        <f t="shared" ca="1" si="193"/>
        <v>0</v>
      </c>
      <c r="L335" s="8">
        <f t="shared" ca="1" si="173"/>
        <v>2400</v>
      </c>
      <c r="M335">
        <f t="shared" si="194"/>
        <v>900</v>
      </c>
      <c r="N335">
        <f t="shared" ca="1" si="195"/>
        <v>900</v>
      </c>
      <c r="O335">
        <f t="shared" ca="1" si="204"/>
        <v>0</v>
      </c>
      <c r="P335" s="7">
        <f t="shared" si="174"/>
        <v>2700</v>
      </c>
      <c r="Q335" s="7">
        <f t="shared" ca="1" si="175"/>
        <v>5400</v>
      </c>
      <c r="R335" s="7">
        <f t="shared" ca="1" si="176"/>
        <v>0</v>
      </c>
      <c r="S335" s="31">
        <f t="shared" ca="1" si="205"/>
        <v>0</v>
      </c>
      <c r="T335" s="8">
        <f t="shared" ca="1" si="177"/>
        <v>2700</v>
      </c>
      <c r="U335">
        <f t="shared" si="196"/>
        <v>1000</v>
      </c>
      <c r="V335">
        <f t="shared" ca="1" si="197"/>
        <v>1000</v>
      </c>
      <c r="W335">
        <f t="shared" ca="1" si="206"/>
        <v>0</v>
      </c>
      <c r="X335" s="7">
        <f t="shared" si="178"/>
        <v>3000</v>
      </c>
      <c r="Y335" s="7">
        <f t="shared" ca="1" si="179"/>
        <v>6000</v>
      </c>
      <c r="Z335" s="7">
        <f t="shared" ca="1" si="180"/>
        <v>0</v>
      </c>
      <c r="AA335" s="31">
        <f t="shared" ca="1" si="207"/>
        <v>0</v>
      </c>
      <c r="AB335" s="8">
        <f t="shared" ca="1" si="181"/>
        <v>3000</v>
      </c>
      <c r="AC335">
        <f t="shared" si="198"/>
        <v>1100</v>
      </c>
      <c r="AD335">
        <f t="shared" ca="1" si="199"/>
        <v>1100</v>
      </c>
      <c r="AE335">
        <f t="shared" ca="1" si="208"/>
        <v>0</v>
      </c>
      <c r="AF335" s="7">
        <f t="shared" si="182"/>
        <v>3300</v>
      </c>
      <c r="AG335" s="7">
        <f t="shared" ca="1" si="183"/>
        <v>6600</v>
      </c>
      <c r="AH335" s="7">
        <f t="shared" ca="1" si="184"/>
        <v>0</v>
      </c>
      <c r="AI335" s="31">
        <f t="shared" ca="1" si="209"/>
        <v>0</v>
      </c>
      <c r="AJ335" s="8">
        <f t="shared" ca="1" si="185"/>
        <v>3300</v>
      </c>
      <c r="AK335">
        <f t="shared" si="200"/>
        <v>1200</v>
      </c>
      <c r="AL335">
        <f t="shared" ca="1" si="211"/>
        <v>1100</v>
      </c>
      <c r="AM335">
        <f t="shared" ca="1" si="201"/>
        <v>100</v>
      </c>
      <c r="AN335" s="7">
        <f t="shared" si="186"/>
        <v>3600</v>
      </c>
      <c r="AO335" s="7">
        <f t="shared" ca="1" si="187"/>
        <v>6600</v>
      </c>
      <c r="AP335" s="7">
        <f t="shared" ca="1" si="188"/>
        <v>200</v>
      </c>
      <c r="AQ335" s="31">
        <f t="shared" ca="1" si="202"/>
        <v>43.139000000000003</v>
      </c>
      <c r="AR335" s="8">
        <f t="shared" ca="1" si="189"/>
        <v>3200</v>
      </c>
    </row>
    <row r="336" spans="2:44" x14ac:dyDescent="0.3">
      <c r="B336">
        <v>320</v>
      </c>
      <c r="C336">
        <f t="shared" ca="1" si="190"/>
        <v>0.17341204494364593</v>
      </c>
      <c r="D336">
        <f t="shared" ca="1" si="210"/>
        <v>900</v>
      </c>
      <c r="E336">
        <f t="shared" si="203"/>
        <v>800</v>
      </c>
      <c r="F336">
        <f t="shared" ca="1" si="191"/>
        <v>800</v>
      </c>
      <c r="G336">
        <f t="shared" ca="1" si="192"/>
        <v>0</v>
      </c>
      <c r="H336" s="7">
        <f t="shared" si="170"/>
        <v>2400</v>
      </c>
      <c r="I336" s="7">
        <f t="shared" ca="1" si="171"/>
        <v>4800</v>
      </c>
      <c r="J336" s="7">
        <f t="shared" ca="1" si="172"/>
        <v>0</v>
      </c>
      <c r="K336" s="31">
        <f t="shared" ca="1" si="193"/>
        <v>0</v>
      </c>
      <c r="L336" s="8">
        <f t="shared" ca="1" si="173"/>
        <v>2400</v>
      </c>
      <c r="M336">
        <f t="shared" si="194"/>
        <v>900</v>
      </c>
      <c r="N336">
        <f t="shared" ca="1" si="195"/>
        <v>900</v>
      </c>
      <c r="O336">
        <f t="shared" ca="1" si="204"/>
        <v>0</v>
      </c>
      <c r="P336" s="7">
        <f t="shared" si="174"/>
        <v>2700</v>
      </c>
      <c r="Q336" s="7">
        <f t="shared" ca="1" si="175"/>
        <v>5400</v>
      </c>
      <c r="R336" s="7">
        <f t="shared" ca="1" si="176"/>
        <v>0</v>
      </c>
      <c r="S336" s="31">
        <f t="shared" ca="1" si="205"/>
        <v>0</v>
      </c>
      <c r="T336" s="8">
        <f t="shared" ca="1" si="177"/>
        <v>2700</v>
      </c>
      <c r="U336">
        <f t="shared" si="196"/>
        <v>1000</v>
      </c>
      <c r="V336">
        <f t="shared" ca="1" si="197"/>
        <v>900</v>
      </c>
      <c r="W336">
        <f t="shared" ca="1" si="206"/>
        <v>100</v>
      </c>
      <c r="X336" s="7">
        <f t="shared" si="178"/>
        <v>3000</v>
      </c>
      <c r="Y336" s="7">
        <f t="shared" ca="1" si="179"/>
        <v>5400</v>
      </c>
      <c r="Z336" s="7">
        <f t="shared" ca="1" si="180"/>
        <v>200</v>
      </c>
      <c r="AA336" s="31">
        <f t="shared" ca="1" si="207"/>
        <v>43.139000000000003</v>
      </c>
      <c r="AB336" s="8">
        <f t="shared" ca="1" si="181"/>
        <v>2600</v>
      </c>
      <c r="AC336">
        <f t="shared" si="198"/>
        <v>1100</v>
      </c>
      <c r="AD336">
        <f t="shared" ca="1" si="199"/>
        <v>900</v>
      </c>
      <c r="AE336">
        <f t="shared" ca="1" si="208"/>
        <v>200</v>
      </c>
      <c r="AF336" s="7">
        <f t="shared" si="182"/>
        <v>3300</v>
      </c>
      <c r="AG336" s="7">
        <f t="shared" ca="1" si="183"/>
        <v>5400</v>
      </c>
      <c r="AH336" s="7">
        <f t="shared" ca="1" si="184"/>
        <v>400</v>
      </c>
      <c r="AI336" s="31">
        <f t="shared" ca="1" si="209"/>
        <v>86.278000000000006</v>
      </c>
      <c r="AJ336" s="8">
        <f t="shared" ca="1" si="185"/>
        <v>2500</v>
      </c>
      <c r="AK336">
        <f t="shared" si="200"/>
        <v>1200</v>
      </c>
      <c r="AL336">
        <f t="shared" ca="1" si="211"/>
        <v>900</v>
      </c>
      <c r="AM336">
        <f t="shared" ca="1" si="201"/>
        <v>300</v>
      </c>
      <c r="AN336" s="7">
        <f t="shared" si="186"/>
        <v>3600</v>
      </c>
      <c r="AO336" s="7">
        <f t="shared" ca="1" si="187"/>
        <v>5400</v>
      </c>
      <c r="AP336" s="7">
        <f t="shared" ca="1" si="188"/>
        <v>600</v>
      </c>
      <c r="AQ336" s="31">
        <f t="shared" ca="1" si="202"/>
        <v>129.417</v>
      </c>
      <c r="AR336" s="8">
        <f t="shared" ca="1" si="189"/>
        <v>2400</v>
      </c>
    </row>
    <row r="337" spans="2:44" x14ac:dyDescent="0.3">
      <c r="B337">
        <v>321</v>
      </c>
      <c r="C337">
        <f t="shared" ca="1" si="190"/>
        <v>4.5738802634328612E-2</v>
      </c>
      <c r="D337">
        <f t="shared" ca="1" si="210"/>
        <v>800</v>
      </c>
      <c r="E337">
        <f t="shared" si="203"/>
        <v>800</v>
      </c>
      <c r="F337">
        <f t="shared" ca="1" si="191"/>
        <v>800</v>
      </c>
      <c r="G337">
        <f t="shared" ca="1" si="192"/>
        <v>0</v>
      </c>
      <c r="H337" s="7">
        <f t="shared" ref="H337:H400" si="212">E337*$J$5</f>
        <v>2400</v>
      </c>
      <c r="I337" s="7">
        <f t="shared" ref="I337:I400" ca="1" si="213">F337*$J$6</f>
        <v>4800</v>
      </c>
      <c r="J337" s="7">
        <f t="shared" ref="J337:J400" ca="1" si="214">G337*$J$7</f>
        <v>0</v>
      </c>
      <c r="K337" s="31">
        <f t="shared" ca="1" si="193"/>
        <v>0</v>
      </c>
      <c r="L337" s="8">
        <f t="shared" ref="L337:L400" ca="1" si="215">I337+J337-H337</f>
        <v>2400</v>
      </c>
      <c r="M337">
        <f t="shared" si="194"/>
        <v>900</v>
      </c>
      <c r="N337">
        <f t="shared" ca="1" si="195"/>
        <v>800</v>
      </c>
      <c r="O337">
        <f t="shared" ca="1" si="204"/>
        <v>100</v>
      </c>
      <c r="P337" s="7">
        <f t="shared" ref="P337:P400" si="216">M337*$J$5</f>
        <v>2700</v>
      </c>
      <c r="Q337" s="7">
        <f t="shared" ref="Q337:Q400" ca="1" si="217">N337*$J$6</f>
        <v>4800</v>
      </c>
      <c r="R337" s="7">
        <f t="shared" ref="R337:R400" ca="1" si="218">O337*$J$7</f>
        <v>200</v>
      </c>
      <c r="S337" s="31">
        <f t="shared" ca="1" si="205"/>
        <v>43.139000000000003</v>
      </c>
      <c r="T337" s="8">
        <f t="shared" ref="T337:T400" ca="1" si="219">Q337+R337-P337</f>
        <v>2300</v>
      </c>
      <c r="U337">
        <f t="shared" si="196"/>
        <v>1000</v>
      </c>
      <c r="V337">
        <f t="shared" ca="1" si="197"/>
        <v>800</v>
      </c>
      <c r="W337">
        <f t="shared" ca="1" si="206"/>
        <v>200</v>
      </c>
      <c r="X337" s="7">
        <f t="shared" ref="X337:X400" si="220">U337*$J$5</f>
        <v>3000</v>
      </c>
      <c r="Y337" s="7">
        <f t="shared" ref="Y337:Y400" ca="1" si="221">V337*$J$6</f>
        <v>4800</v>
      </c>
      <c r="Z337" s="7">
        <f t="shared" ref="Z337:Z400" ca="1" si="222">W337*$J$7</f>
        <v>400</v>
      </c>
      <c r="AA337" s="31">
        <f t="shared" ca="1" si="207"/>
        <v>86.278000000000006</v>
      </c>
      <c r="AB337" s="8">
        <f t="shared" ref="AB337:AB400" ca="1" si="223">Y337+Z337-X337</f>
        <v>2200</v>
      </c>
      <c r="AC337">
        <f t="shared" si="198"/>
        <v>1100</v>
      </c>
      <c r="AD337">
        <f t="shared" ca="1" si="199"/>
        <v>800</v>
      </c>
      <c r="AE337">
        <f t="shared" ca="1" si="208"/>
        <v>300</v>
      </c>
      <c r="AF337" s="7">
        <f t="shared" ref="AF337:AF400" si="224">AC337*$J$5</f>
        <v>3300</v>
      </c>
      <c r="AG337" s="7">
        <f t="shared" ref="AG337:AG400" ca="1" si="225">AD337*$J$6</f>
        <v>4800</v>
      </c>
      <c r="AH337" s="7">
        <f t="shared" ref="AH337:AH400" ca="1" si="226">AE337*$J$7</f>
        <v>600</v>
      </c>
      <c r="AI337" s="31">
        <f t="shared" ca="1" si="209"/>
        <v>129.417</v>
      </c>
      <c r="AJ337" s="8">
        <f t="shared" ref="AJ337:AJ400" ca="1" si="227">AG337+AH337-AF337</f>
        <v>2100</v>
      </c>
      <c r="AK337">
        <f t="shared" si="200"/>
        <v>1200</v>
      </c>
      <c r="AL337">
        <f t="shared" ca="1" si="211"/>
        <v>800</v>
      </c>
      <c r="AM337">
        <f t="shared" ca="1" si="201"/>
        <v>400</v>
      </c>
      <c r="AN337" s="7">
        <f t="shared" ref="AN337:AN400" si="228">AK337*$J$5</f>
        <v>3600</v>
      </c>
      <c r="AO337" s="7">
        <f t="shared" ref="AO337:AO400" ca="1" si="229">AL337*$J$6</f>
        <v>4800</v>
      </c>
      <c r="AP337" s="7">
        <f t="shared" ref="AP337:AP400" ca="1" si="230">AM337*$J$7</f>
        <v>800</v>
      </c>
      <c r="AQ337" s="31">
        <f t="shared" ca="1" si="202"/>
        <v>172.55600000000001</v>
      </c>
      <c r="AR337" s="8">
        <f t="shared" ref="AR337:AR400" ca="1" si="231">AO337+AP337-AN337</f>
        <v>2000</v>
      </c>
    </row>
    <row r="338" spans="2:44" x14ac:dyDescent="0.3">
      <c r="B338">
        <v>322</v>
      </c>
      <c r="C338">
        <f t="shared" ref="C338:C381" ca="1" si="232">RAND()</f>
        <v>0.11185961361153307</v>
      </c>
      <c r="D338">
        <f t="shared" ca="1" si="210"/>
        <v>900</v>
      </c>
      <c r="E338">
        <f t="shared" si="203"/>
        <v>800</v>
      </c>
      <c r="F338">
        <f t="shared" ref="F338:F401" ca="1" si="233">MIN(D338,E338)</f>
        <v>800</v>
      </c>
      <c r="G338">
        <f t="shared" ref="G338:G401" ca="1" si="234">E338-F338</f>
        <v>0</v>
      </c>
      <c r="H338" s="7">
        <f t="shared" si="212"/>
        <v>2400</v>
      </c>
      <c r="I338" s="7">
        <f t="shared" ca="1" si="213"/>
        <v>4800</v>
      </c>
      <c r="J338" s="7">
        <f t="shared" ca="1" si="214"/>
        <v>0</v>
      </c>
      <c r="K338" s="31">
        <f t="shared" ref="K338:K401" ca="1" si="235">G338*$M$6</f>
        <v>0</v>
      </c>
      <c r="L338" s="8">
        <f t="shared" ca="1" si="215"/>
        <v>2400</v>
      </c>
      <c r="M338">
        <f t="shared" ref="M338:M381" si="236">$K$10</f>
        <v>900</v>
      </c>
      <c r="N338">
        <f t="shared" ref="N338:N401" ca="1" si="237">MIN(D338,M338)</f>
        <v>900</v>
      </c>
      <c r="O338">
        <f t="shared" ca="1" si="204"/>
        <v>0</v>
      </c>
      <c r="P338" s="7">
        <f t="shared" si="216"/>
        <v>2700</v>
      </c>
      <c r="Q338" s="7">
        <f t="shared" ca="1" si="217"/>
        <v>5400</v>
      </c>
      <c r="R338" s="7">
        <f t="shared" ca="1" si="218"/>
        <v>0</v>
      </c>
      <c r="S338" s="31">
        <f t="shared" ca="1" si="205"/>
        <v>0</v>
      </c>
      <c r="T338" s="8">
        <f t="shared" ca="1" si="219"/>
        <v>2700</v>
      </c>
      <c r="U338">
        <f t="shared" ref="U338:U381" si="238">$L$10</f>
        <v>1000</v>
      </c>
      <c r="V338">
        <f t="shared" ref="V338:V401" ca="1" si="239">MIN(D338,U338)</f>
        <v>900</v>
      </c>
      <c r="W338">
        <f t="shared" ca="1" si="206"/>
        <v>100</v>
      </c>
      <c r="X338" s="7">
        <f t="shared" si="220"/>
        <v>3000</v>
      </c>
      <c r="Y338" s="7">
        <f t="shared" ca="1" si="221"/>
        <v>5400</v>
      </c>
      <c r="Z338" s="7">
        <f t="shared" ca="1" si="222"/>
        <v>200</v>
      </c>
      <c r="AA338" s="31">
        <f t="shared" ca="1" si="207"/>
        <v>43.139000000000003</v>
      </c>
      <c r="AB338" s="8">
        <f t="shared" ca="1" si="223"/>
        <v>2600</v>
      </c>
      <c r="AC338">
        <f t="shared" ref="AC338:AC381" si="240">$M$10</f>
        <v>1100</v>
      </c>
      <c r="AD338">
        <f t="shared" ref="AD338:AD401" ca="1" si="241">MIN(D338,AC338)</f>
        <v>900</v>
      </c>
      <c r="AE338">
        <f t="shared" ca="1" si="208"/>
        <v>200</v>
      </c>
      <c r="AF338" s="7">
        <f t="shared" si="224"/>
        <v>3300</v>
      </c>
      <c r="AG338" s="7">
        <f t="shared" ca="1" si="225"/>
        <v>5400</v>
      </c>
      <c r="AH338" s="7">
        <f t="shared" ca="1" si="226"/>
        <v>400</v>
      </c>
      <c r="AI338" s="31">
        <f t="shared" ca="1" si="209"/>
        <v>86.278000000000006</v>
      </c>
      <c r="AJ338" s="8">
        <f t="shared" ca="1" si="227"/>
        <v>2500</v>
      </c>
      <c r="AK338">
        <f t="shared" ref="AK338:AK381" si="242">$N$10</f>
        <v>1200</v>
      </c>
      <c r="AL338">
        <f t="shared" ca="1" si="211"/>
        <v>900</v>
      </c>
      <c r="AM338">
        <f t="shared" ref="AM338:AM401" ca="1" si="243">AK338-AL338</f>
        <v>300</v>
      </c>
      <c r="AN338" s="7">
        <f t="shared" si="228"/>
        <v>3600</v>
      </c>
      <c r="AO338" s="7">
        <f t="shared" ca="1" si="229"/>
        <v>5400</v>
      </c>
      <c r="AP338" s="7">
        <f t="shared" ca="1" si="230"/>
        <v>600</v>
      </c>
      <c r="AQ338" s="31">
        <f t="shared" ref="AQ338:AQ401" ca="1" si="244">AM338*$M$6</f>
        <v>129.417</v>
      </c>
      <c r="AR338" s="8">
        <f t="shared" ca="1" si="231"/>
        <v>2400</v>
      </c>
    </row>
    <row r="339" spans="2:44" x14ac:dyDescent="0.3">
      <c r="B339">
        <v>323</v>
      </c>
      <c r="C339">
        <f t="shared" ca="1" si="232"/>
        <v>0.92832876652001806</v>
      </c>
      <c r="D339">
        <f t="shared" ca="1" si="210"/>
        <v>1200</v>
      </c>
      <c r="E339">
        <f t="shared" ref="E339:E381" si="245">$J$10</f>
        <v>800</v>
      </c>
      <c r="F339">
        <f t="shared" ca="1" si="233"/>
        <v>800</v>
      </c>
      <c r="G339">
        <f t="shared" ca="1" si="234"/>
        <v>0</v>
      </c>
      <c r="H339" s="7">
        <f t="shared" si="212"/>
        <v>2400</v>
      </c>
      <c r="I339" s="7">
        <f t="shared" ca="1" si="213"/>
        <v>4800</v>
      </c>
      <c r="J339" s="7">
        <f t="shared" ca="1" si="214"/>
        <v>0</v>
      </c>
      <c r="K339" s="31">
        <f t="shared" ca="1" si="235"/>
        <v>0</v>
      </c>
      <c r="L339" s="8">
        <f t="shared" ca="1" si="215"/>
        <v>2400</v>
      </c>
      <c r="M339">
        <f t="shared" si="236"/>
        <v>900</v>
      </c>
      <c r="N339">
        <f t="shared" ca="1" si="237"/>
        <v>900</v>
      </c>
      <c r="O339">
        <f t="shared" ref="O339:O402" ca="1" si="246">M339-N339</f>
        <v>0</v>
      </c>
      <c r="P339" s="7">
        <f t="shared" si="216"/>
        <v>2700</v>
      </c>
      <c r="Q339" s="7">
        <f t="shared" ca="1" si="217"/>
        <v>5400</v>
      </c>
      <c r="R339" s="7">
        <f t="shared" ca="1" si="218"/>
        <v>0</v>
      </c>
      <c r="S339" s="31">
        <f t="shared" ref="S339:S402" ca="1" si="247">O339*$M$6</f>
        <v>0</v>
      </c>
      <c r="T339" s="8">
        <f t="shared" ca="1" si="219"/>
        <v>2700</v>
      </c>
      <c r="U339">
        <f t="shared" si="238"/>
        <v>1000</v>
      </c>
      <c r="V339">
        <f t="shared" ca="1" si="239"/>
        <v>1000</v>
      </c>
      <c r="W339">
        <f t="shared" ref="W339:W402" ca="1" si="248">U339-V339</f>
        <v>0</v>
      </c>
      <c r="X339" s="7">
        <f t="shared" si="220"/>
        <v>3000</v>
      </c>
      <c r="Y339" s="7">
        <f t="shared" ca="1" si="221"/>
        <v>6000</v>
      </c>
      <c r="Z339" s="7">
        <f t="shared" ca="1" si="222"/>
        <v>0</v>
      </c>
      <c r="AA339" s="31">
        <f t="shared" ref="AA339:AA402" ca="1" si="249">W339*$M$6</f>
        <v>0</v>
      </c>
      <c r="AB339" s="8">
        <f t="shared" ca="1" si="223"/>
        <v>3000</v>
      </c>
      <c r="AC339">
        <f t="shared" si="240"/>
        <v>1100</v>
      </c>
      <c r="AD339">
        <f t="shared" ca="1" si="241"/>
        <v>1100</v>
      </c>
      <c r="AE339">
        <f t="shared" ref="AE339:AE402" ca="1" si="250">AC339-AD339</f>
        <v>0</v>
      </c>
      <c r="AF339" s="7">
        <f t="shared" si="224"/>
        <v>3300</v>
      </c>
      <c r="AG339" s="7">
        <f t="shared" ca="1" si="225"/>
        <v>6600</v>
      </c>
      <c r="AH339" s="7">
        <f t="shared" ca="1" si="226"/>
        <v>0</v>
      </c>
      <c r="AI339" s="31">
        <f t="shared" ref="AI339:AI402" ca="1" si="251">AE339*$M$6</f>
        <v>0</v>
      </c>
      <c r="AJ339" s="8">
        <f t="shared" ca="1" si="227"/>
        <v>3300</v>
      </c>
      <c r="AK339">
        <f t="shared" si="242"/>
        <v>1200</v>
      </c>
      <c r="AL339">
        <f t="shared" ca="1" si="211"/>
        <v>1200</v>
      </c>
      <c r="AM339">
        <f t="shared" ca="1" si="243"/>
        <v>0</v>
      </c>
      <c r="AN339" s="7">
        <f t="shared" si="228"/>
        <v>3600</v>
      </c>
      <c r="AO339" s="7">
        <f t="shared" ca="1" si="229"/>
        <v>7200</v>
      </c>
      <c r="AP339" s="7">
        <f t="shared" ca="1" si="230"/>
        <v>0</v>
      </c>
      <c r="AQ339" s="31">
        <f t="shared" ca="1" si="244"/>
        <v>0</v>
      </c>
      <c r="AR339" s="8">
        <f t="shared" ca="1" si="231"/>
        <v>3600</v>
      </c>
    </row>
    <row r="340" spans="2:44" x14ac:dyDescent="0.3">
      <c r="B340">
        <v>324</v>
      </c>
      <c r="C340">
        <f t="shared" ca="1" si="232"/>
        <v>0.20898266795058518</v>
      </c>
      <c r="D340">
        <f t="shared" ref="D340:D403" ca="1" si="252">LOOKUP(C340,$F$4:$G$9,$E$4:$E$9)</f>
        <v>900</v>
      </c>
      <c r="E340">
        <f t="shared" si="245"/>
        <v>800</v>
      </c>
      <c r="F340">
        <f t="shared" ca="1" si="233"/>
        <v>800</v>
      </c>
      <c r="G340">
        <f t="shared" ca="1" si="234"/>
        <v>0</v>
      </c>
      <c r="H340" s="7">
        <f t="shared" si="212"/>
        <v>2400</v>
      </c>
      <c r="I340" s="7">
        <f t="shared" ca="1" si="213"/>
        <v>4800</v>
      </c>
      <c r="J340" s="7">
        <f t="shared" ca="1" si="214"/>
        <v>0</v>
      </c>
      <c r="K340" s="31">
        <f t="shared" ca="1" si="235"/>
        <v>0</v>
      </c>
      <c r="L340" s="8">
        <f t="shared" ca="1" si="215"/>
        <v>2400</v>
      </c>
      <c r="M340">
        <f t="shared" si="236"/>
        <v>900</v>
      </c>
      <c r="N340">
        <f t="shared" ca="1" si="237"/>
        <v>900</v>
      </c>
      <c r="O340">
        <f t="shared" ca="1" si="246"/>
        <v>0</v>
      </c>
      <c r="P340" s="7">
        <f t="shared" si="216"/>
        <v>2700</v>
      </c>
      <c r="Q340" s="7">
        <f t="shared" ca="1" si="217"/>
        <v>5400</v>
      </c>
      <c r="R340" s="7">
        <f t="shared" ca="1" si="218"/>
        <v>0</v>
      </c>
      <c r="S340" s="31">
        <f t="shared" ca="1" si="247"/>
        <v>0</v>
      </c>
      <c r="T340" s="8">
        <f t="shared" ca="1" si="219"/>
        <v>2700</v>
      </c>
      <c r="U340">
        <f t="shared" si="238"/>
        <v>1000</v>
      </c>
      <c r="V340">
        <f t="shared" ca="1" si="239"/>
        <v>900</v>
      </c>
      <c r="W340">
        <f t="shared" ca="1" si="248"/>
        <v>100</v>
      </c>
      <c r="X340" s="7">
        <f t="shared" si="220"/>
        <v>3000</v>
      </c>
      <c r="Y340" s="7">
        <f t="shared" ca="1" si="221"/>
        <v>5400</v>
      </c>
      <c r="Z340" s="7">
        <f t="shared" ca="1" si="222"/>
        <v>200</v>
      </c>
      <c r="AA340" s="31">
        <f t="shared" ca="1" si="249"/>
        <v>43.139000000000003</v>
      </c>
      <c r="AB340" s="8">
        <f t="shared" ca="1" si="223"/>
        <v>2600</v>
      </c>
      <c r="AC340">
        <f t="shared" si="240"/>
        <v>1100</v>
      </c>
      <c r="AD340">
        <f t="shared" ca="1" si="241"/>
        <v>900</v>
      </c>
      <c r="AE340">
        <f t="shared" ca="1" si="250"/>
        <v>200</v>
      </c>
      <c r="AF340" s="7">
        <f t="shared" si="224"/>
        <v>3300</v>
      </c>
      <c r="AG340" s="7">
        <f t="shared" ca="1" si="225"/>
        <v>5400</v>
      </c>
      <c r="AH340" s="7">
        <f t="shared" ca="1" si="226"/>
        <v>400</v>
      </c>
      <c r="AI340" s="31">
        <f t="shared" ca="1" si="251"/>
        <v>86.278000000000006</v>
      </c>
      <c r="AJ340" s="8">
        <f t="shared" ca="1" si="227"/>
        <v>2500</v>
      </c>
      <c r="AK340">
        <f t="shared" si="242"/>
        <v>1200</v>
      </c>
      <c r="AL340">
        <f t="shared" ca="1" si="211"/>
        <v>900</v>
      </c>
      <c r="AM340">
        <f t="shared" ca="1" si="243"/>
        <v>300</v>
      </c>
      <c r="AN340" s="7">
        <f t="shared" si="228"/>
        <v>3600</v>
      </c>
      <c r="AO340" s="7">
        <f t="shared" ca="1" si="229"/>
        <v>5400</v>
      </c>
      <c r="AP340" s="7">
        <f t="shared" ca="1" si="230"/>
        <v>600</v>
      </c>
      <c r="AQ340" s="31">
        <f t="shared" ca="1" si="244"/>
        <v>129.417</v>
      </c>
      <c r="AR340" s="8">
        <f t="shared" ca="1" si="231"/>
        <v>2400</v>
      </c>
    </row>
    <row r="341" spans="2:44" x14ac:dyDescent="0.3">
      <c r="B341">
        <v>325</v>
      </c>
      <c r="C341">
        <f t="shared" ca="1" si="232"/>
        <v>0.49997904659277748</v>
      </c>
      <c r="D341">
        <f t="shared" ca="1" si="252"/>
        <v>1000</v>
      </c>
      <c r="E341">
        <f t="shared" si="245"/>
        <v>800</v>
      </c>
      <c r="F341">
        <f t="shared" ca="1" si="233"/>
        <v>800</v>
      </c>
      <c r="G341">
        <f t="shared" ca="1" si="234"/>
        <v>0</v>
      </c>
      <c r="H341" s="7">
        <f t="shared" si="212"/>
        <v>2400</v>
      </c>
      <c r="I341" s="7">
        <f t="shared" ca="1" si="213"/>
        <v>4800</v>
      </c>
      <c r="J341" s="7">
        <f t="shared" ca="1" si="214"/>
        <v>0</v>
      </c>
      <c r="K341" s="31">
        <f t="shared" ca="1" si="235"/>
        <v>0</v>
      </c>
      <c r="L341" s="8">
        <f t="shared" ca="1" si="215"/>
        <v>2400</v>
      </c>
      <c r="M341">
        <f t="shared" si="236"/>
        <v>900</v>
      </c>
      <c r="N341">
        <f t="shared" ca="1" si="237"/>
        <v>900</v>
      </c>
      <c r="O341">
        <f t="shared" ca="1" si="246"/>
        <v>0</v>
      </c>
      <c r="P341" s="7">
        <f t="shared" si="216"/>
        <v>2700</v>
      </c>
      <c r="Q341" s="7">
        <f t="shared" ca="1" si="217"/>
        <v>5400</v>
      </c>
      <c r="R341" s="7">
        <f t="shared" ca="1" si="218"/>
        <v>0</v>
      </c>
      <c r="S341" s="31">
        <f t="shared" ca="1" si="247"/>
        <v>0</v>
      </c>
      <c r="T341" s="8">
        <f t="shared" ca="1" si="219"/>
        <v>2700</v>
      </c>
      <c r="U341">
        <f t="shared" si="238"/>
        <v>1000</v>
      </c>
      <c r="V341">
        <f t="shared" ca="1" si="239"/>
        <v>1000</v>
      </c>
      <c r="W341">
        <f t="shared" ca="1" si="248"/>
        <v>0</v>
      </c>
      <c r="X341" s="7">
        <f t="shared" si="220"/>
        <v>3000</v>
      </c>
      <c r="Y341" s="7">
        <f t="shared" ca="1" si="221"/>
        <v>6000</v>
      </c>
      <c r="Z341" s="7">
        <f t="shared" ca="1" si="222"/>
        <v>0</v>
      </c>
      <c r="AA341" s="31">
        <f t="shared" ca="1" si="249"/>
        <v>0</v>
      </c>
      <c r="AB341" s="8">
        <f t="shared" ca="1" si="223"/>
        <v>3000</v>
      </c>
      <c r="AC341">
        <f t="shared" si="240"/>
        <v>1100</v>
      </c>
      <c r="AD341">
        <f t="shared" ca="1" si="241"/>
        <v>1000</v>
      </c>
      <c r="AE341">
        <f t="shared" ca="1" si="250"/>
        <v>100</v>
      </c>
      <c r="AF341" s="7">
        <f t="shared" si="224"/>
        <v>3300</v>
      </c>
      <c r="AG341" s="7">
        <f t="shared" ca="1" si="225"/>
        <v>6000</v>
      </c>
      <c r="AH341" s="7">
        <f t="shared" ca="1" si="226"/>
        <v>200</v>
      </c>
      <c r="AI341" s="31">
        <f t="shared" ca="1" si="251"/>
        <v>43.139000000000003</v>
      </c>
      <c r="AJ341" s="8">
        <f t="shared" ca="1" si="227"/>
        <v>2900</v>
      </c>
      <c r="AK341">
        <f t="shared" si="242"/>
        <v>1200</v>
      </c>
      <c r="AL341">
        <f t="shared" ca="1" si="211"/>
        <v>1000</v>
      </c>
      <c r="AM341">
        <f t="shared" ca="1" si="243"/>
        <v>200</v>
      </c>
      <c r="AN341" s="7">
        <f t="shared" si="228"/>
        <v>3600</v>
      </c>
      <c r="AO341" s="7">
        <f t="shared" ca="1" si="229"/>
        <v>6000</v>
      </c>
      <c r="AP341" s="7">
        <f t="shared" ca="1" si="230"/>
        <v>400</v>
      </c>
      <c r="AQ341" s="31">
        <f t="shared" ca="1" si="244"/>
        <v>86.278000000000006</v>
      </c>
      <c r="AR341" s="8">
        <f t="shared" ca="1" si="231"/>
        <v>2800</v>
      </c>
    </row>
    <row r="342" spans="2:44" x14ac:dyDescent="0.3">
      <c r="B342">
        <v>326</v>
      </c>
      <c r="C342">
        <f t="shared" ca="1" si="232"/>
        <v>0.41737117660169365</v>
      </c>
      <c r="D342">
        <f t="shared" ca="1" si="252"/>
        <v>1000</v>
      </c>
      <c r="E342">
        <f t="shared" si="245"/>
        <v>800</v>
      </c>
      <c r="F342">
        <f t="shared" ca="1" si="233"/>
        <v>800</v>
      </c>
      <c r="G342">
        <f t="shared" ca="1" si="234"/>
        <v>0</v>
      </c>
      <c r="H342" s="7">
        <f t="shared" si="212"/>
        <v>2400</v>
      </c>
      <c r="I342" s="7">
        <f t="shared" ca="1" si="213"/>
        <v>4800</v>
      </c>
      <c r="J342" s="7">
        <f t="shared" ca="1" si="214"/>
        <v>0</v>
      </c>
      <c r="K342" s="31">
        <f t="shared" ca="1" si="235"/>
        <v>0</v>
      </c>
      <c r="L342" s="8">
        <f t="shared" ca="1" si="215"/>
        <v>2400</v>
      </c>
      <c r="M342">
        <f t="shared" si="236"/>
        <v>900</v>
      </c>
      <c r="N342">
        <f t="shared" ca="1" si="237"/>
        <v>900</v>
      </c>
      <c r="O342">
        <f t="shared" ca="1" si="246"/>
        <v>0</v>
      </c>
      <c r="P342" s="7">
        <f t="shared" si="216"/>
        <v>2700</v>
      </c>
      <c r="Q342" s="7">
        <f t="shared" ca="1" si="217"/>
        <v>5400</v>
      </c>
      <c r="R342" s="7">
        <f t="shared" ca="1" si="218"/>
        <v>0</v>
      </c>
      <c r="S342" s="31">
        <f t="shared" ca="1" si="247"/>
        <v>0</v>
      </c>
      <c r="T342" s="8">
        <f t="shared" ca="1" si="219"/>
        <v>2700</v>
      </c>
      <c r="U342">
        <f t="shared" si="238"/>
        <v>1000</v>
      </c>
      <c r="V342">
        <f t="shared" ca="1" si="239"/>
        <v>1000</v>
      </c>
      <c r="W342">
        <f t="shared" ca="1" si="248"/>
        <v>0</v>
      </c>
      <c r="X342" s="7">
        <f t="shared" si="220"/>
        <v>3000</v>
      </c>
      <c r="Y342" s="7">
        <f t="shared" ca="1" si="221"/>
        <v>6000</v>
      </c>
      <c r="Z342" s="7">
        <f t="shared" ca="1" si="222"/>
        <v>0</v>
      </c>
      <c r="AA342" s="31">
        <f t="shared" ca="1" si="249"/>
        <v>0</v>
      </c>
      <c r="AB342" s="8">
        <f t="shared" ca="1" si="223"/>
        <v>3000</v>
      </c>
      <c r="AC342">
        <f t="shared" si="240"/>
        <v>1100</v>
      </c>
      <c r="AD342">
        <f t="shared" ca="1" si="241"/>
        <v>1000</v>
      </c>
      <c r="AE342">
        <f t="shared" ca="1" si="250"/>
        <v>100</v>
      </c>
      <c r="AF342" s="7">
        <f t="shared" si="224"/>
        <v>3300</v>
      </c>
      <c r="AG342" s="7">
        <f t="shared" ca="1" si="225"/>
        <v>6000</v>
      </c>
      <c r="AH342" s="7">
        <f t="shared" ca="1" si="226"/>
        <v>200</v>
      </c>
      <c r="AI342" s="31">
        <f t="shared" ca="1" si="251"/>
        <v>43.139000000000003</v>
      </c>
      <c r="AJ342" s="8">
        <f t="shared" ca="1" si="227"/>
        <v>2900</v>
      </c>
      <c r="AK342">
        <f t="shared" si="242"/>
        <v>1200</v>
      </c>
      <c r="AL342">
        <f t="shared" ca="1" si="211"/>
        <v>1000</v>
      </c>
      <c r="AM342">
        <f t="shared" ca="1" si="243"/>
        <v>200</v>
      </c>
      <c r="AN342" s="7">
        <f t="shared" si="228"/>
        <v>3600</v>
      </c>
      <c r="AO342" s="7">
        <f t="shared" ca="1" si="229"/>
        <v>6000</v>
      </c>
      <c r="AP342" s="7">
        <f t="shared" ca="1" si="230"/>
        <v>400</v>
      </c>
      <c r="AQ342" s="31">
        <f t="shared" ca="1" si="244"/>
        <v>86.278000000000006</v>
      </c>
      <c r="AR342" s="8">
        <f t="shared" ca="1" si="231"/>
        <v>2800</v>
      </c>
    </row>
    <row r="343" spans="2:44" x14ac:dyDescent="0.3">
      <c r="B343">
        <v>327</v>
      </c>
      <c r="C343">
        <f t="shared" ca="1" si="232"/>
        <v>1.2592023804617103E-2</v>
      </c>
      <c r="D343">
        <f t="shared" ca="1" si="252"/>
        <v>800</v>
      </c>
      <c r="E343">
        <f t="shared" si="245"/>
        <v>800</v>
      </c>
      <c r="F343">
        <f t="shared" ca="1" si="233"/>
        <v>800</v>
      </c>
      <c r="G343">
        <f t="shared" ca="1" si="234"/>
        <v>0</v>
      </c>
      <c r="H343" s="7">
        <f t="shared" si="212"/>
        <v>2400</v>
      </c>
      <c r="I343" s="7">
        <f t="shared" ca="1" si="213"/>
        <v>4800</v>
      </c>
      <c r="J343" s="7">
        <f t="shared" ca="1" si="214"/>
        <v>0</v>
      </c>
      <c r="K343" s="31">
        <f t="shared" ca="1" si="235"/>
        <v>0</v>
      </c>
      <c r="L343" s="8">
        <f t="shared" ca="1" si="215"/>
        <v>2400</v>
      </c>
      <c r="M343">
        <f t="shared" si="236"/>
        <v>900</v>
      </c>
      <c r="N343">
        <f t="shared" ca="1" si="237"/>
        <v>800</v>
      </c>
      <c r="O343">
        <f t="shared" ca="1" si="246"/>
        <v>100</v>
      </c>
      <c r="P343" s="7">
        <f t="shared" si="216"/>
        <v>2700</v>
      </c>
      <c r="Q343" s="7">
        <f t="shared" ca="1" si="217"/>
        <v>4800</v>
      </c>
      <c r="R343" s="7">
        <f t="shared" ca="1" si="218"/>
        <v>200</v>
      </c>
      <c r="S343" s="31">
        <f t="shared" ca="1" si="247"/>
        <v>43.139000000000003</v>
      </c>
      <c r="T343" s="8">
        <f t="shared" ca="1" si="219"/>
        <v>2300</v>
      </c>
      <c r="U343">
        <f t="shared" si="238"/>
        <v>1000</v>
      </c>
      <c r="V343">
        <f t="shared" ca="1" si="239"/>
        <v>800</v>
      </c>
      <c r="W343">
        <f t="shared" ca="1" si="248"/>
        <v>200</v>
      </c>
      <c r="X343" s="7">
        <f t="shared" si="220"/>
        <v>3000</v>
      </c>
      <c r="Y343" s="7">
        <f t="shared" ca="1" si="221"/>
        <v>4800</v>
      </c>
      <c r="Z343" s="7">
        <f t="shared" ca="1" si="222"/>
        <v>400</v>
      </c>
      <c r="AA343" s="31">
        <f t="shared" ca="1" si="249"/>
        <v>86.278000000000006</v>
      </c>
      <c r="AB343" s="8">
        <f t="shared" ca="1" si="223"/>
        <v>2200</v>
      </c>
      <c r="AC343">
        <f t="shared" si="240"/>
        <v>1100</v>
      </c>
      <c r="AD343">
        <f t="shared" ca="1" si="241"/>
        <v>800</v>
      </c>
      <c r="AE343">
        <f t="shared" ca="1" si="250"/>
        <v>300</v>
      </c>
      <c r="AF343" s="7">
        <f t="shared" si="224"/>
        <v>3300</v>
      </c>
      <c r="AG343" s="7">
        <f t="shared" ca="1" si="225"/>
        <v>4800</v>
      </c>
      <c r="AH343" s="7">
        <f t="shared" ca="1" si="226"/>
        <v>600</v>
      </c>
      <c r="AI343" s="31">
        <f t="shared" ca="1" si="251"/>
        <v>129.417</v>
      </c>
      <c r="AJ343" s="8">
        <f t="shared" ca="1" si="227"/>
        <v>2100</v>
      </c>
      <c r="AK343">
        <f t="shared" si="242"/>
        <v>1200</v>
      </c>
      <c r="AL343">
        <f t="shared" ca="1" si="211"/>
        <v>800</v>
      </c>
      <c r="AM343">
        <f t="shared" ca="1" si="243"/>
        <v>400</v>
      </c>
      <c r="AN343" s="7">
        <f t="shared" si="228"/>
        <v>3600</v>
      </c>
      <c r="AO343" s="7">
        <f t="shared" ca="1" si="229"/>
        <v>4800</v>
      </c>
      <c r="AP343" s="7">
        <f t="shared" ca="1" si="230"/>
        <v>800</v>
      </c>
      <c r="AQ343" s="31">
        <f t="shared" ca="1" si="244"/>
        <v>172.55600000000001</v>
      </c>
      <c r="AR343" s="8">
        <f t="shared" ca="1" si="231"/>
        <v>2000</v>
      </c>
    </row>
    <row r="344" spans="2:44" x14ac:dyDescent="0.3">
      <c r="B344">
        <v>328</v>
      </c>
      <c r="C344">
        <f t="shared" ca="1" si="232"/>
        <v>6.3913596293310615E-2</v>
      </c>
      <c r="D344">
        <f t="shared" ca="1" si="252"/>
        <v>900</v>
      </c>
      <c r="E344">
        <f t="shared" si="245"/>
        <v>800</v>
      </c>
      <c r="F344">
        <f t="shared" ca="1" si="233"/>
        <v>800</v>
      </c>
      <c r="G344">
        <f t="shared" ca="1" si="234"/>
        <v>0</v>
      </c>
      <c r="H344" s="7">
        <f t="shared" si="212"/>
        <v>2400</v>
      </c>
      <c r="I344" s="7">
        <f t="shared" ca="1" si="213"/>
        <v>4800</v>
      </c>
      <c r="J344" s="7">
        <f t="shared" ca="1" si="214"/>
        <v>0</v>
      </c>
      <c r="K344" s="31">
        <f t="shared" ca="1" si="235"/>
        <v>0</v>
      </c>
      <c r="L344" s="8">
        <f t="shared" ca="1" si="215"/>
        <v>2400</v>
      </c>
      <c r="M344">
        <f t="shared" si="236"/>
        <v>900</v>
      </c>
      <c r="N344">
        <f t="shared" ca="1" si="237"/>
        <v>900</v>
      </c>
      <c r="O344">
        <f t="shared" ca="1" si="246"/>
        <v>0</v>
      </c>
      <c r="P344" s="7">
        <f t="shared" si="216"/>
        <v>2700</v>
      </c>
      <c r="Q344" s="7">
        <f t="shared" ca="1" si="217"/>
        <v>5400</v>
      </c>
      <c r="R344" s="7">
        <f t="shared" ca="1" si="218"/>
        <v>0</v>
      </c>
      <c r="S344" s="31">
        <f t="shared" ca="1" si="247"/>
        <v>0</v>
      </c>
      <c r="T344" s="8">
        <f t="shared" ca="1" si="219"/>
        <v>2700</v>
      </c>
      <c r="U344">
        <f t="shared" si="238"/>
        <v>1000</v>
      </c>
      <c r="V344">
        <f t="shared" ca="1" si="239"/>
        <v>900</v>
      </c>
      <c r="W344">
        <f t="shared" ca="1" si="248"/>
        <v>100</v>
      </c>
      <c r="X344" s="7">
        <f t="shared" si="220"/>
        <v>3000</v>
      </c>
      <c r="Y344" s="7">
        <f t="shared" ca="1" si="221"/>
        <v>5400</v>
      </c>
      <c r="Z344" s="7">
        <f t="shared" ca="1" si="222"/>
        <v>200</v>
      </c>
      <c r="AA344" s="31">
        <f t="shared" ca="1" si="249"/>
        <v>43.139000000000003</v>
      </c>
      <c r="AB344" s="8">
        <f t="shared" ca="1" si="223"/>
        <v>2600</v>
      </c>
      <c r="AC344">
        <f t="shared" si="240"/>
        <v>1100</v>
      </c>
      <c r="AD344">
        <f t="shared" ca="1" si="241"/>
        <v>900</v>
      </c>
      <c r="AE344">
        <f t="shared" ca="1" si="250"/>
        <v>200</v>
      </c>
      <c r="AF344" s="7">
        <f t="shared" si="224"/>
        <v>3300</v>
      </c>
      <c r="AG344" s="7">
        <f t="shared" ca="1" si="225"/>
        <v>5400</v>
      </c>
      <c r="AH344" s="7">
        <f t="shared" ca="1" si="226"/>
        <v>400</v>
      </c>
      <c r="AI344" s="31">
        <f t="shared" ca="1" si="251"/>
        <v>86.278000000000006</v>
      </c>
      <c r="AJ344" s="8">
        <f t="shared" ca="1" si="227"/>
        <v>2500</v>
      </c>
      <c r="AK344">
        <f t="shared" si="242"/>
        <v>1200</v>
      </c>
      <c r="AL344">
        <f t="shared" ca="1" si="211"/>
        <v>900</v>
      </c>
      <c r="AM344">
        <f t="shared" ca="1" si="243"/>
        <v>300</v>
      </c>
      <c r="AN344" s="7">
        <f t="shared" si="228"/>
        <v>3600</v>
      </c>
      <c r="AO344" s="7">
        <f t="shared" ca="1" si="229"/>
        <v>5400</v>
      </c>
      <c r="AP344" s="7">
        <f t="shared" ca="1" si="230"/>
        <v>600</v>
      </c>
      <c r="AQ344" s="31">
        <f t="shared" ca="1" si="244"/>
        <v>129.417</v>
      </c>
      <c r="AR344" s="8">
        <f t="shared" ca="1" si="231"/>
        <v>2400</v>
      </c>
    </row>
    <row r="345" spans="2:44" x14ac:dyDescent="0.3">
      <c r="B345">
        <v>329</v>
      </c>
      <c r="C345">
        <f t="shared" ca="1" si="232"/>
        <v>0.5495474154938319</v>
      </c>
      <c r="D345">
        <f t="shared" ca="1" si="252"/>
        <v>1000</v>
      </c>
      <c r="E345">
        <f t="shared" si="245"/>
        <v>800</v>
      </c>
      <c r="F345">
        <f t="shared" ca="1" si="233"/>
        <v>800</v>
      </c>
      <c r="G345">
        <f t="shared" ca="1" si="234"/>
        <v>0</v>
      </c>
      <c r="H345" s="7">
        <f t="shared" si="212"/>
        <v>2400</v>
      </c>
      <c r="I345" s="7">
        <f t="shared" ca="1" si="213"/>
        <v>4800</v>
      </c>
      <c r="J345" s="7">
        <f t="shared" ca="1" si="214"/>
        <v>0</v>
      </c>
      <c r="K345" s="31">
        <f t="shared" ca="1" si="235"/>
        <v>0</v>
      </c>
      <c r="L345" s="8">
        <f t="shared" ca="1" si="215"/>
        <v>2400</v>
      </c>
      <c r="M345">
        <f t="shared" si="236"/>
        <v>900</v>
      </c>
      <c r="N345">
        <f t="shared" ca="1" si="237"/>
        <v>900</v>
      </c>
      <c r="O345">
        <f t="shared" ca="1" si="246"/>
        <v>0</v>
      </c>
      <c r="P345" s="7">
        <f t="shared" si="216"/>
        <v>2700</v>
      </c>
      <c r="Q345" s="7">
        <f t="shared" ca="1" si="217"/>
        <v>5400</v>
      </c>
      <c r="R345" s="7">
        <f t="shared" ca="1" si="218"/>
        <v>0</v>
      </c>
      <c r="S345" s="31">
        <f t="shared" ca="1" si="247"/>
        <v>0</v>
      </c>
      <c r="T345" s="8">
        <f t="shared" ca="1" si="219"/>
        <v>2700</v>
      </c>
      <c r="U345">
        <f t="shared" si="238"/>
        <v>1000</v>
      </c>
      <c r="V345">
        <f t="shared" ca="1" si="239"/>
        <v>1000</v>
      </c>
      <c r="W345">
        <f t="shared" ca="1" si="248"/>
        <v>0</v>
      </c>
      <c r="X345" s="7">
        <f t="shared" si="220"/>
        <v>3000</v>
      </c>
      <c r="Y345" s="7">
        <f t="shared" ca="1" si="221"/>
        <v>6000</v>
      </c>
      <c r="Z345" s="7">
        <f t="shared" ca="1" si="222"/>
        <v>0</v>
      </c>
      <c r="AA345" s="31">
        <f t="shared" ca="1" si="249"/>
        <v>0</v>
      </c>
      <c r="AB345" s="8">
        <f t="shared" ca="1" si="223"/>
        <v>3000</v>
      </c>
      <c r="AC345">
        <f t="shared" si="240"/>
        <v>1100</v>
      </c>
      <c r="AD345">
        <f t="shared" ca="1" si="241"/>
        <v>1000</v>
      </c>
      <c r="AE345">
        <f t="shared" ca="1" si="250"/>
        <v>100</v>
      </c>
      <c r="AF345" s="7">
        <f t="shared" si="224"/>
        <v>3300</v>
      </c>
      <c r="AG345" s="7">
        <f t="shared" ca="1" si="225"/>
        <v>6000</v>
      </c>
      <c r="AH345" s="7">
        <f t="shared" ca="1" si="226"/>
        <v>200</v>
      </c>
      <c r="AI345" s="31">
        <f t="shared" ca="1" si="251"/>
        <v>43.139000000000003</v>
      </c>
      <c r="AJ345" s="8">
        <f t="shared" ca="1" si="227"/>
        <v>2900</v>
      </c>
      <c r="AK345">
        <f t="shared" si="242"/>
        <v>1200</v>
      </c>
      <c r="AL345">
        <f t="shared" ca="1" si="211"/>
        <v>1000</v>
      </c>
      <c r="AM345">
        <f t="shared" ca="1" si="243"/>
        <v>200</v>
      </c>
      <c r="AN345" s="7">
        <f t="shared" si="228"/>
        <v>3600</v>
      </c>
      <c r="AO345" s="7">
        <f t="shared" ca="1" si="229"/>
        <v>6000</v>
      </c>
      <c r="AP345" s="7">
        <f t="shared" ca="1" si="230"/>
        <v>400</v>
      </c>
      <c r="AQ345" s="31">
        <f t="shared" ca="1" si="244"/>
        <v>86.278000000000006</v>
      </c>
      <c r="AR345" s="8">
        <f t="shared" ca="1" si="231"/>
        <v>2800</v>
      </c>
    </row>
    <row r="346" spans="2:44" x14ac:dyDescent="0.3">
      <c r="B346">
        <v>330</v>
      </c>
      <c r="C346">
        <f t="shared" ca="1" si="232"/>
        <v>0.51971983837762425</v>
      </c>
      <c r="D346">
        <f t="shared" ca="1" si="252"/>
        <v>1000</v>
      </c>
      <c r="E346">
        <f t="shared" si="245"/>
        <v>800</v>
      </c>
      <c r="F346">
        <f t="shared" ca="1" si="233"/>
        <v>800</v>
      </c>
      <c r="G346">
        <f t="shared" ca="1" si="234"/>
        <v>0</v>
      </c>
      <c r="H346" s="7">
        <f t="shared" si="212"/>
        <v>2400</v>
      </c>
      <c r="I346" s="7">
        <f t="shared" ca="1" si="213"/>
        <v>4800</v>
      </c>
      <c r="J346" s="7">
        <f t="shared" ca="1" si="214"/>
        <v>0</v>
      </c>
      <c r="K346" s="31">
        <f t="shared" ca="1" si="235"/>
        <v>0</v>
      </c>
      <c r="L346" s="8">
        <f t="shared" ca="1" si="215"/>
        <v>2400</v>
      </c>
      <c r="M346">
        <f t="shared" si="236"/>
        <v>900</v>
      </c>
      <c r="N346">
        <f t="shared" ca="1" si="237"/>
        <v>900</v>
      </c>
      <c r="O346">
        <f t="shared" ca="1" si="246"/>
        <v>0</v>
      </c>
      <c r="P346" s="7">
        <f t="shared" si="216"/>
        <v>2700</v>
      </c>
      <c r="Q346" s="7">
        <f t="shared" ca="1" si="217"/>
        <v>5400</v>
      </c>
      <c r="R346" s="7">
        <f t="shared" ca="1" si="218"/>
        <v>0</v>
      </c>
      <c r="S346" s="31">
        <f t="shared" ca="1" si="247"/>
        <v>0</v>
      </c>
      <c r="T346" s="8">
        <f t="shared" ca="1" si="219"/>
        <v>2700</v>
      </c>
      <c r="U346">
        <f t="shared" si="238"/>
        <v>1000</v>
      </c>
      <c r="V346">
        <f t="shared" ca="1" si="239"/>
        <v>1000</v>
      </c>
      <c r="W346">
        <f t="shared" ca="1" si="248"/>
        <v>0</v>
      </c>
      <c r="X346" s="7">
        <f t="shared" si="220"/>
        <v>3000</v>
      </c>
      <c r="Y346" s="7">
        <f t="shared" ca="1" si="221"/>
        <v>6000</v>
      </c>
      <c r="Z346" s="7">
        <f t="shared" ca="1" si="222"/>
        <v>0</v>
      </c>
      <c r="AA346" s="31">
        <f t="shared" ca="1" si="249"/>
        <v>0</v>
      </c>
      <c r="AB346" s="8">
        <f t="shared" ca="1" si="223"/>
        <v>3000</v>
      </c>
      <c r="AC346">
        <f t="shared" si="240"/>
        <v>1100</v>
      </c>
      <c r="AD346">
        <f t="shared" ca="1" si="241"/>
        <v>1000</v>
      </c>
      <c r="AE346">
        <f t="shared" ca="1" si="250"/>
        <v>100</v>
      </c>
      <c r="AF346" s="7">
        <f t="shared" si="224"/>
        <v>3300</v>
      </c>
      <c r="AG346" s="7">
        <f t="shared" ca="1" si="225"/>
        <v>6000</v>
      </c>
      <c r="AH346" s="7">
        <f t="shared" ca="1" si="226"/>
        <v>200</v>
      </c>
      <c r="AI346" s="31">
        <f t="shared" ca="1" si="251"/>
        <v>43.139000000000003</v>
      </c>
      <c r="AJ346" s="8">
        <f t="shared" ca="1" si="227"/>
        <v>2900</v>
      </c>
      <c r="AK346">
        <f t="shared" si="242"/>
        <v>1200</v>
      </c>
      <c r="AL346">
        <f t="shared" ca="1" si="211"/>
        <v>1000</v>
      </c>
      <c r="AM346">
        <f t="shared" ca="1" si="243"/>
        <v>200</v>
      </c>
      <c r="AN346" s="7">
        <f t="shared" si="228"/>
        <v>3600</v>
      </c>
      <c r="AO346" s="7">
        <f t="shared" ca="1" si="229"/>
        <v>6000</v>
      </c>
      <c r="AP346" s="7">
        <f t="shared" ca="1" si="230"/>
        <v>400</v>
      </c>
      <c r="AQ346" s="31">
        <f t="shared" ca="1" si="244"/>
        <v>86.278000000000006</v>
      </c>
      <c r="AR346" s="8">
        <f t="shared" ca="1" si="231"/>
        <v>2800</v>
      </c>
    </row>
    <row r="347" spans="2:44" x14ac:dyDescent="0.3">
      <c r="B347">
        <v>331</v>
      </c>
      <c r="C347">
        <f t="shared" ca="1" si="232"/>
        <v>0.14126336799170047</v>
      </c>
      <c r="D347">
        <f t="shared" ca="1" si="252"/>
        <v>900</v>
      </c>
      <c r="E347">
        <f t="shared" si="245"/>
        <v>800</v>
      </c>
      <c r="F347">
        <f t="shared" ca="1" si="233"/>
        <v>800</v>
      </c>
      <c r="G347">
        <f t="shared" ca="1" si="234"/>
        <v>0</v>
      </c>
      <c r="H347" s="7">
        <f t="shared" si="212"/>
        <v>2400</v>
      </c>
      <c r="I347" s="7">
        <f t="shared" ca="1" si="213"/>
        <v>4800</v>
      </c>
      <c r="J347" s="7">
        <f t="shared" ca="1" si="214"/>
        <v>0</v>
      </c>
      <c r="K347" s="31">
        <f t="shared" ca="1" si="235"/>
        <v>0</v>
      </c>
      <c r="L347" s="8">
        <f t="shared" ca="1" si="215"/>
        <v>2400</v>
      </c>
      <c r="M347">
        <f t="shared" si="236"/>
        <v>900</v>
      </c>
      <c r="N347">
        <f t="shared" ca="1" si="237"/>
        <v>900</v>
      </c>
      <c r="O347">
        <f t="shared" ca="1" si="246"/>
        <v>0</v>
      </c>
      <c r="P347" s="7">
        <f t="shared" si="216"/>
        <v>2700</v>
      </c>
      <c r="Q347" s="7">
        <f t="shared" ca="1" si="217"/>
        <v>5400</v>
      </c>
      <c r="R347" s="7">
        <f t="shared" ca="1" si="218"/>
        <v>0</v>
      </c>
      <c r="S347" s="31">
        <f t="shared" ca="1" si="247"/>
        <v>0</v>
      </c>
      <c r="T347" s="8">
        <f t="shared" ca="1" si="219"/>
        <v>2700</v>
      </c>
      <c r="U347">
        <f t="shared" si="238"/>
        <v>1000</v>
      </c>
      <c r="V347">
        <f t="shared" ca="1" si="239"/>
        <v>900</v>
      </c>
      <c r="W347">
        <f t="shared" ca="1" si="248"/>
        <v>100</v>
      </c>
      <c r="X347" s="7">
        <f t="shared" si="220"/>
        <v>3000</v>
      </c>
      <c r="Y347" s="7">
        <f t="shared" ca="1" si="221"/>
        <v>5400</v>
      </c>
      <c r="Z347" s="7">
        <f t="shared" ca="1" si="222"/>
        <v>200</v>
      </c>
      <c r="AA347" s="31">
        <f t="shared" ca="1" si="249"/>
        <v>43.139000000000003</v>
      </c>
      <c r="AB347" s="8">
        <f t="shared" ca="1" si="223"/>
        <v>2600</v>
      </c>
      <c r="AC347">
        <f t="shared" si="240"/>
        <v>1100</v>
      </c>
      <c r="AD347">
        <f t="shared" ca="1" si="241"/>
        <v>900</v>
      </c>
      <c r="AE347">
        <f t="shared" ca="1" si="250"/>
        <v>200</v>
      </c>
      <c r="AF347" s="7">
        <f t="shared" si="224"/>
        <v>3300</v>
      </c>
      <c r="AG347" s="7">
        <f t="shared" ca="1" si="225"/>
        <v>5400</v>
      </c>
      <c r="AH347" s="7">
        <f t="shared" ca="1" si="226"/>
        <v>400</v>
      </c>
      <c r="AI347" s="31">
        <f t="shared" ca="1" si="251"/>
        <v>86.278000000000006</v>
      </c>
      <c r="AJ347" s="8">
        <f t="shared" ca="1" si="227"/>
        <v>2500</v>
      </c>
      <c r="AK347">
        <f t="shared" si="242"/>
        <v>1200</v>
      </c>
      <c r="AL347">
        <f t="shared" ca="1" si="211"/>
        <v>900</v>
      </c>
      <c r="AM347">
        <f t="shared" ca="1" si="243"/>
        <v>300</v>
      </c>
      <c r="AN347" s="7">
        <f t="shared" si="228"/>
        <v>3600</v>
      </c>
      <c r="AO347" s="7">
        <f t="shared" ca="1" si="229"/>
        <v>5400</v>
      </c>
      <c r="AP347" s="7">
        <f t="shared" ca="1" si="230"/>
        <v>600</v>
      </c>
      <c r="AQ347" s="31">
        <f t="shared" ca="1" si="244"/>
        <v>129.417</v>
      </c>
      <c r="AR347" s="8">
        <f t="shared" ca="1" si="231"/>
        <v>2400</v>
      </c>
    </row>
    <row r="348" spans="2:44" x14ac:dyDescent="0.3">
      <c r="B348">
        <v>332</v>
      </c>
      <c r="C348">
        <f t="shared" ca="1" si="232"/>
        <v>0.69142139500457356</v>
      </c>
      <c r="D348">
        <f t="shared" ca="1" si="252"/>
        <v>1100</v>
      </c>
      <c r="E348">
        <f t="shared" si="245"/>
        <v>800</v>
      </c>
      <c r="F348">
        <f t="shared" ca="1" si="233"/>
        <v>800</v>
      </c>
      <c r="G348">
        <f t="shared" ca="1" si="234"/>
        <v>0</v>
      </c>
      <c r="H348" s="7">
        <f t="shared" si="212"/>
        <v>2400</v>
      </c>
      <c r="I348" s="7">
        <f t="shared" ca="1" si="213"/>
        <v>4800</v>
      </c>
      <c r="J348" s="7">
        <f t="shared" ca="1" si="214"/>
        <v>0</v>
      </c>
      <c r="K348" s="31">
        <f t="shared" ca="1" si="235"/>
        <v>0</v>
      </c>
      <c r="L348" s="8">
        <f t="shared" ca="1" si="215"/>
        <v>2400</v>
      </c>
      <c r="M348">
        <f t="shared" si="236"/>
        <v>900</v>
      </c>
      <c r="N348">
        <f t="shared" ca="1" si="237"/>
        <v>900</v>
      </c>
      <c r="O348">
        <f t="shared" ca="1" si="246"/>
        <v>0</v>
      </c>
      <c r="P348" s="7">
        <f t="shared" si="216"/>
        <v>2700</v>
      </c>
      <c r="Q348" s="7">
        <f t="shared" ca="1" si="217"/>
        <v>5400</v>
      </c>
      <c r="R348" s="7">
        <f t="shared" ca="1" si="218"/>
        <v>0</v>
      </c>
      <c r="S348" s="31">
        <f t="shared" ca="1" si="247"/>
        <v>0</v>
      </c>
      <c r="T348" s="8">
        <f t="shared" ca="1" si="219"/>
        <v>2700</v>
      </c>
      <c r="U348">
        <f t="shared" si="238"/>
        <v>1000</v>
      </c>
      <c r="V348">
        <f t="shared" ca="1" si="239"/>
        <v>1000</v>
      </c>
      <c r="W348">
        <f t="shared" ca="1" si="248"/>
        <v>0</v>
      </c>
      <c r="X348" s="7">
        <f t="shared" si="220"/>
        <v>3000</v>
      </c>
      <c r="Y348" s="7">
        <f t="shared" ca="1" si="221"/>
        <v>6000</v>
      </c>
      <c r="Z348" s="7">
        <f t="shared" ca="1" si="222"/>
        <v>0</v>
      </c>
      <c r="AA348" s="31">
        <f t="shared" ca="1" si="249"/>
        <v>0</v>
      </c>
      <c r="AB348" s="8">
        <f t="shared" ca="1" si="223"/>
        <v>3000</v>
      </c>
      <c r="AC348">
        <f t="shared" si="240"/>
        <v>1100</v>
      </c>
      <c r="AD348">
        <f t="shared" ca="1" si="241"/>
        <v>1100</v>
      </c>
      <c r="AE348">
        <f t="shared" ca="1" si="250"/>
        <v>0</v>
      </c>
      <c r="AF348" s="7">
        <f t="shared" si="224"/>
        <v>3300</v>
      </c>
      <c r="AG348" s="7">
        <f t="shared" ca="1" si="225"/>
        <v>6600</v>
      </c>
      <c r="AH348" s="7">
        <f t="shared" ca="1" si="226"/>
        <v>0</v>
      </c>
      <c r="AI348" s="31">
        <f t="shared" ca="1" si="251"/>
        <v>0</v>
      </c>
      <c r="AJ348" s="8">
        <f t="shared" ca="1" si="227"/>
        <v>3300</v>
      </c>
      <c r="AK348">
        <f t="shared" si="242"/>
        <v>1200</v>
      </c>
      <c r="AL348">
        <f t="shared" ca="1" si="211"/>
        <v>1100</v>
      </c>
      <c r="AM348">
        <f t="shared" ca="1" si="243"/>
        <v>100</v>
      </c>
      <c r="AN348" s="7">
        <f t="shared" si="228"/>
        <v>3600</v>
      </c>
      <c r="AO348" s="7">
        <f t="shared" ca="1" si="229"/>
        <v>6600</v>
      </c>
      <c r="AP348" s="7">
        <f t="shared" ca="1" si="230"/>
        <v>200</v>
      </c>
      <c r="AQ348" s="31">
        <f t="shared" ca="1" si="244"/>
        <v>43.139000000000003</v>
      </c>
      <c r="AR348" s="8">
        <f t="shared" ca="1" si="231"/>
        <v>3200</v>
      </c>
    </row>
    <row r="349" spans="2:44" x14ac:dyDescent="0.3">
      <c r="B349">
        <v>333</v>
      </c>
      <c r="C349">
        <f t="shared" ca="1" si="232"/>
        <v>0.58802024841851719</v>
      </c>
      <c r="D349">
        <f t="shared" ca="1" si="252"/>
        <v>1000</v>
      </c>
      <c r="E349">
        <f t="shared" si="245"/>
        <v>800</v>
      </c>
      <c r="F349">
        <f t="shared" ca="1" si="233"/>
        <v>800</v>
      </c>
      <c r="G349">
        <f t="shared" ca="1" si="234"/>
        <v>0</v>
      </c>
      <c r="H349" s="7">
        <f t="shared" si="212"/>
        <v>2400</v>
      </c>
      <c r="I349" s="7">
        <f t="shared" ca="1" si="213"/>
        <v>4800</v>
      </c>
      <c r="J349" s="7">
        <f t="shared" ca="1" si="214"/>
        <v>0</v>
      </c>
      <c r="K349" s="31">
        <f t="shared" ca="1" si="235"/>
        <v>0</v>
      </c>
      <c r="L349" s="8">
        <f t="shared" ca="1" si="215"/>
        <v>2400</v>
      </c>
      <c r="M349">
        <f t="shared" si="236"/>
        <v>900</v>
      </c>
      <c r="N349">
        <f t="shared" ca="1" si="237"/>
        <v>900</v>
      </c>
      <c r="O349">
        <f t="shared" ca="1" si="246"/>
        <v>0</v>
      </c>
      <c r="P349" s="7">
        <f t="shared" si="216"/>
        <v>2700</v>
      </c>
      <c r="Q349" s="7">
        <f t="shared" ca="1" si="217"/>
        <v>5400</v>
      </c>
      <c r="R349" s="7">
        <f t="shared" ca="1" si="218"/>
        <v>0</v>
      </c>
      <c r="S349" s="31">
        <f t="shared" ca="1" si="247"/>
        <v>0</v>
      </c>
      <c r="T349" s="8">
        <f t="shared" ca="1" si="219"/>
        <v>2700</v>
      </c>
      <c r="U349">
        <f t="shared" si="238"/>
        <v>1000</v>
      </c>
      <c r="V349">
        <f t="shared" ca="1" si="239"/>
        <v>1000</v>
      </c>
      <c r="W349">
        <f t="shared" ca="1" si="248"/>
        <v>0</v>
      </c>
      <c r="X349" s="7">
        <f t="shared" si="220"/>
        <v>3000</v>
      </c>
      <c r="Y349" s="7">
        <f t="shared" ca="1" si="221"/>
        <v>6000</v>
      </c>
      <c r="Z349" s="7">
        <f t="shared" ca="1" si="222"/>
        <v>0</v>
      </c>
      <c r="AA349" s="31">
        <f t="shared" ca="1" si="249"/>
        <v>0</v>
      </c>
      <c r="AB349" s="8">
        <f t="shared" ca="1" si="223"/>
        <v>3000</v>
      </c>
      <c r="AC349">
        <f t="shared" si="240"/>
        <v>1100</v>
      </c>
      <c r="AD349">
        <f t="shared" ca="1" si="241"/>
        <v>1000</v>
      </c>
      <c r="AE349">
        <f t="shared" ca="1" si="250"/>
        <v>100</v>
      </c>
      <c r="AF349" s="7">
        <f t="shared" si="224"/>
        <v>3300</v>
      </c>
      <c r="AG349" s="7">
        <f t="shared" ca="1" si="225"/>
        <v>6000</v>
      </c>
      <c r="AH349" s="7">
        <f t="shared" ca="1" si="226"/>
        <v>200</v>
      </c>
      <c r="AI349" s="31">
        <f t="shared" ca="1" si="251"/>
        <v>43.139000000000003</v>
      </c>
      <c r="AJ349" s="8">
        <f t="shared" ca="1" si="227"/>
        <v>2900</v>
      </c>
      <c r="AK349">
        <f t="shared" si="242"/>
        <v>1200</v>
      </c>
      <c r="AL349">
        <f t="shared" ca="1" si="211"/>
        <v>1000</v>
      </c>
      <c r="AM349">
        <f t="shared" ca="1" si="243"/>
        <v>200</v>
      </c>
      <c r="AN349" s="7">
        <f t="shared" si="228"/>
        <v>3600</v>
      </c>
      <c r="AO349" s="7">
        <f t="shared" ca="1" si="229"/>
        <v>6000</v>
      </c>
      <c r="AP349" s="7">
        <f t="shared" ca="1" si="230"/>
        <v>400</v>
      </c>
      <c r="AQ349" s="31">
        <f t="shared" ca="1" si="244"/>
        <v>86.278000000000006</v>
      </c>
      <c r="AR349" s="8">
        <f t="shared" ca="1" si="231"/>
        <v>2800</v>
      </c>
    </row>
    <row r="350" spans="2:44" x14ac:dyDescent="0.3">
      <c r="B350">
        <v>334</v>
      </c>
      <c r="C350">
        <f t="shared" ca="1" si="232"/>
        <v>1.7934119127961723E-2</v>
      </c>
      <c r="D350">
        <f t="shared" ca="1" si="252"/>
        <v>800</v>
      </c>
      <c r="E350">
        <f t="shared" si="245"/>
        <v>800</v>
      </c>
      <c r="F350">
        <f t="shared" ca="1" si="233"/>
        <v>800</v>
      </c>
      <c r="G350">
        <f t="shared" ca="1" si="234"/>
        <v>0</v>
      </c>
      <c r="H350" s="7">
        <f t="shared" si="212"/>
        <v>2400</v>
      </c>
      <c r="I350" s="7">
        <f t="shared" ca="1" si="213"/>
        <v>4800</v>
      </c>
      <c r="J350" s="7">
        <f t="shared" ca="1" si="214"/>
        <v>0</v>
      </c>
      <c r="K350" s="31">
        <f t="shared" ca="1" si="235"/>
        <v>0</v>
      </c>
      <c r="L350" s="8">
        <f t="shared" ca="1" si="215"/>
        <v>2400</v>
      </c>
      <c r="M350">
        <f t="shared" si="236"/>
        <v>900</v>
      </c>
      <c r="N350">
        <f t="shared" ca="1" si="237"/>
        <v>800</v>
      </c>
      <c r="O350">
        <f t="shared" ca="1" si="246"/>
        <v>100</v>
      </c>
      <c r="P350" s="7">
        <f t="shared" si="216"/>
        <v>2700</v>
      </c>
      <c r="Q350" s="7">
        <f t="shared" ca="1" si="217"/>
        <v>4800</v>
      </c>
      <c r="R350" s="7">
        <f t="shared" ca="1" si="218"/>
        <v>200</v>
      </c>
      <c r="S350" s="31">
        <f t="shared" ca="1" si="247"/>
        <v>43.139000000000003</v>
      </c>
      <c r="T350" s="8">
        <f t="shared" ca="1" si="219"/>
        <v>2300</v>
      </c>
      <c r="U350">
        <f t="shared" si="238"/>
        <v>1000</v>
      </c>
      <c r="V350">
        <f t="shared" ca="1" si="239"/>
        <v>800</v>
      </c>
      <c r="W350">
        <f t="shared" ca="1" si="248"/>
        <v>200</v>
      </c>
      <c r="X350" s="7">
        <f t="shared" si="220"/>
        <v>3000</v>
      </c>
      <c r="Y350" s="7">
        <f t="shared" ca="1" si="221"/>
        <v>4800</v>
      </c>
      <c r="Z350" s="7">
        <f t="shared" ca="1" si="222"/>
        <v>400</v>
      </c>
      <c r="AA350" s="31">
        <f t="shared" ca="1" si="249"/>
        <v>86.278000000000006</v>
      </c>
      <c r="AB350" s="8">
        <f t="shared" ca="1" si="223"/>
        <v>2200</v>
      </c>
      <c r="AC350">
        <f t="shared" si="240"/>
        <v>1100</v>
      </c>
      <c r="AD350">
        <f t="shared" ca="1" si="241"/>
        <v>800</v>
      </c>
      <c r="AE350">
        <f t="shared" ca="1" si="250"/>
        <v>300</v>
      </c>
      <c r="AF350" s="7">
        <f t="shared" si="224"/>
        <v>3300</v>
      </c>
      <c r="AG350" s="7">
        <f t="shared" ca="1" si="225"/>
        <v>4800</v>
      </c>
      <c r="AH350" s="7">
        <f t="shared" ca="1" si="226"/>
        <v>600</v>
      </c>
      <c r="AI350" s="31">
        <f t="shared" ca="1" si="251"/>
        <v>129.417</v>
      </c>
      <c r="AJ350" s="8">
        <f t="shared" ca="1" si="227"/>
        <v>2100</v>
      </c>
      <c r="AK350">
        <f t="shared" si="242"/>
        <v>1200</v>
      </c>
      <c r="AL350">
        <f t="shared" ca="1" si="211"/>
        <v>800</v>
      </c>
      <c r="AM350">
        <f t="shared" ca="1" si="243"/>
        <v>400</v>
      </c>
      <c r="AN350" s="7">
        <f t="shared" si="228"/>
        <v>3600</v>
      </c>
      <c r="AO350" s="7">
        <f t="shared" ca="1" si="229"/>
        <v>4800</v>
      </c>
      <c r="AP350" s="7">
        <f t="shared" ca="1" si="230"/>
        <v>800</v>
      </c>
      <c r="AQ350" s="31">
        <f t="shared" ca="1" si="244"/>
        <v>172.55600000000001</v>
      </c>
      <c r="AR350" s="8">
        <f t="shared" ca="1" si="231"/>
        <v>2000</v>
      </c>
    </row>
    <row r="351" spans="2:44" x14ac:dyDescent="0.3">
      <c r="B351">
        <v>335</v>
      </c>
      <c r="C351">
        <f t="shared" ca="1" si="232"/>
        <v>0.19426281150845681</v>
      </c>
      <c r="D351">
        <f t="shared" ca="1" si="252"/>
        <v>900</v>
      </c>
      <c r="E351">
        <f t="shared" si="245"/>
        <v>800</v>
      </c>
      <c r="F351">
        <f t="shared" ca="1" si="233"/>
        <v>800</v>
      </c>
      <c r="G351">
        <f t="shared" ca="1" si="234"/>
        <v>0</v>
      </c>
      <c r="H351" s="7">
        <f t="shared" si="212"/>
        <v>2400</v>
      </c>
      <c r="I351" s="7">
        <f t="shared" ca="1" si="213"/>
        <v>4800</v>
      </c>
      <c r="J351" s="7">
        <f t="shared" ca="1" si="214"/>
        <v>0</v>
      </c>
      <c r="K351" s="31">
        <f t="shared" ca="1" si="235"/>
        <v>0</v>
      </c>
      <c r="L351" s="8">
        <f t="shared" ca="1" si="215"/>
        <v>2400</v>
      </c>
      <c r="M351">
        <f t="shared" si="236"/>
        <v>900</v>
      </c>
      <c r="N351">
        <f t="shared" ca="1" si="237"/>
        <v>900</v>
      </c>
      <c r="O351">
        <f t="shared" ca="1" si="246"/>
        <v>0</v>
      </c>
      <c r="P351" s="7">
        <f t="shared" si="216"/>
        <v>2700</v>
      </c>
      <c r="Q351" s="7">
        <f t="shared" ca="1" si="217"/>
        <v>5400</v>
      </c>
      <c r="R351" s="7">
        <f t="shared" ca="1" si="218"/>
        <v>0</v>
      </c>
      <c r="S351" s="31">
        <f t="shared" ca="1" si="247"/>
        <v>0</v>
      </c>
      <c r="T351" s="8">
        <f t="shared" ca="1" si="219"/>
        <v>2700</v>
      </c>
      <c r="U351">
        <f t="shared" si="238"/>
        <v>1000</v>
      </c>
      <c r="V351">
        <f t="shared" ca="1" si="239"/>
        <v>900</v>
      </c>
      <c r="W351">
        <f t="shared" ca="1" si="248"/>
        <v>100</v>
      </c>
      <c r="X351" s="7">
        <f t="shared" si="220"/>
        <v>3000</v>
      </c>
      <c r="Y351" s="7">
        <f t="shared" ca="1" si="221"/>
        <v>5400</v>
      </c>
      <c r="Z351" s="7">
        <f t="shared" ca="1" si="222"/>
        <v>200</v>
      </c>
      <c r="AA351" s="31">
        <f t="shared" ca="1" si="249"/>
        <v>43.139000000000003</v>
      </c>
      <c r="AB351" s="8">
        <f t="shared" ca="1" si="223"/>
        <v>2600</v>
      </c>
      <c r="AC351">
        <f t="shared" si="240"/>
        <v>1100</v>
      </c>
      <c r="AD351">
        <f t="shared" ca="1" si="241"/>
        <v>900</v>
      </c>
      <c r="AE351">
        <f t="shared" ca="1" si="250"/>
        <v>200</v>
      </c>
      <c r="AF351" s="7">
        <f t="shared" si="224"/>
        <v>3300</v>
      </c>
      <c r="AG351" s="7">
        <f t="shared" ca="1" si="225"/>
        <v>5400</v>
      </c>
      <c r="AH351" s="7">
        <f t="shared" ca="1" si="226"/>
        <v>400</v>
      </c>
      <c r="AI351" s="31">
        <f t="shared" ca="1" si="251"/>
        <v>86.278000000000006</v>
      </c>
      <c r="AJ351" s="8">
        <f t="shared" ca="1" si="227"/>
        <v>2500</v>
      </c>
      <c r="AK351">
        <f t="shared" si="242"/>
        <v>1200</v>
      </c>
      <c r="AL351">
        <f t="shared" ca="1" si="211"/>
        <v>900</v>
      </c>
      <c r="AM351">
        <f t="shared" ca="1" si="243"/>
        <v>300</v>
      </c>
      <c r="AN351" s="7">
        <f t="shared" si="228"/>
        <v>3600</v>
      </c>
      <c r="AO351" s="7">
        <f t="shared" ca="1" si="229"/>
        <v>5400</v>
      </c>
      <c r="AP351" s="7">
        <f t="shared" ca="1" si="230"/>
        <v>600</v>
      </c>
      <c r="AQ351" s="31">
        <f t="shared" ca="1" si="244"/>
        <v>129.417</v>
      </c>
      <c r="AR351" s="8">
        <f t="shared" ca="1" si="231"/>
        <v>2400</v>
      </c>
    </row>
    <row r="352" spans="2:44" x14ac:dyDescent="0.3">
      <c r="B352">
        <v>336</v>
      </c>
      <c r="C352">
        <f t="shared" ca="1" si="232"/>
        <v>0.8452692941709361</v>
      </c>
      <c r="D352">
        <f t="shared" ca="1" si="252"/>
        <v>1100</v>
      </c>
      <c r="E352">
        <f t="shared" si="245"/>
        <v>800</v>
      </c>
      <c r="F352">
        <f t="shared" ca="1" si="233"/>
        <v>800</v>
      </c>
      <c r="G352">
        <f t="shared" ca="1" si="234"/>
        <v>0</v>
      </c>
      <c r="H352" s="7">
        <f t="shared" si="212"/>
        <v>2400</v>
      </c>
      <c r="I352" s="7">
        <f t="shared" ca="1" si="213"/>
        <v>4800</v>
      </c>
      <c r="J352" s="7">
        <f t="shared" ca="1" si="214"/>
        <v>0</v>
      </c>
      <c r="K352" s="31">
        <f t="shared" ca="1" si="235"/>
        <v>0</v>
      </c>
      <c r="L352" s="8">
        <f t="shared" ca="1" si="215"/>
        <v>2400</v>
      </c>
      <c r="M352">
        <f t="shared" si="236"/>
        <v>900</v>
      </c>
      <c r="N352">
        <f t="shared" ca="1" si="237"/>
        <v>900</v>
      </c>
      <c r="O352">
        <f t="shared" ca="1" si="246"/>
        <v>0</v>
      </c>
      <c r="P352" s="7">
        <f t="shared" si="216"/>
        <v>2700</v>
      </c>
      <c r="Q352" s="7">
        <f t="shared" ca="1" si="217"/>
        <v>5400</v>
      </c>
      <c r="R352" s="7">
        <f t="shared" ca="1" si="218"/>
        <v>0</v>
      </c>
      <c r="S352" s="31">
        <f t="shared" ca="1" si="247"/>
        <v>0</v>
      </c>
      <c r="T352" s="8">
        <f t="shared" ca="1" si="219"/>
        <v>2700</v>
      </c>
      <c r="U352">
        <f t="shared" si="238"/>
        <v>1000</v>
      </c>
      <c r="V352">
        <f t="shared" ca="1" si="239"/>
        <v>1000</v>
      </c>
      <c r="W352">
        <f t="shared" ca="1" si="248"/>
        <v>0</v>
      </c>
      <c r="X352" s="7">
        <f t="shared" si="220"/>
        <v>3000</v>
      </c>
      <c r="Y352" s="7">
        <f t="shared" ca="1" si="221"/>
        <v>6000</v>
      </c>
      <c r="Z352" s="7">
        <f t="shared" ca="1" si="222"/>
        <v>0</v>
      </c>
      <c r="AA352" s="31">
        <f t="shared" ca="1" si="249"/>
        <v>0</v>
      </c>
      <c r="AB352" s="8">
        <f t="shared" ca="1" si="223"/>
        <v>3000</v>
      </c>
      <c r="AC352">
        <f t="shared" si="240"/>
        <v>1100</v>
      </c>
      <c r="AD352">
        <f t="shared" ca="1" si="241"/>
        <v>1100</v>
      </c>
      <c r="AE352">
        <f t="shared" ca="1" si="250"/>
        <v>0</v>
      </c>
      <c r="AF352" s="7">
        <f t="shared" si="224"/>
        <v>3300</v>
      </c>
      <c r="AG352" s="7">
        <f t="shared" ca="1" si="225"/>
        <v>6600</v>
      </c>
      <c r="AH352" s="7">
        <f t="shared" ca="1" si="226"/>
        <v>0</v>
      </c>
      <c r="AI352" s="31">
        <f t="shared" ca="1" si="251"/>
        <v>0</v>
      </c>
      <c r="AJ352" s="8">
        <f t="shared" ca="1" si="227"/>
        <v>3300</v>
      </c>
      <c r="AK352">
        <f t="shared" si="242"/>
        <v>1200</v>
      </c>
      <c r="AL352">
        <f t="shared" ref="AL352:AL381" ca="1" si="253">MIN(D352,AK352)</f>
        <v>1100</v>
      </c>
      <c r="AM352">
        <f t="shared" ca="1" si="243"/>
        <v>100</v>
      </c>
      <c r="AN352" s="7">
        <f t="shared" si="228"/>
        <v>3600</v>
      </c>
      <c r="AO352" s="7">
        <f t="shared" ca="1" si="229"/>
        <v>6600</v>
      </c>
      <c r="AP352" s="7">
        <f t="shared" ca="1" si="230"/>
        <v>200</v>
      </c>
      <c r="AQ352" s="31">
        <f t="shared" ca="1" si="244"/>
        <v>43.139000000000003</v>
      </c>
      <c r="AR352" s="8">
        <f t="shared" ca="1" si="231"/>
        <v>3200</v>
      </c>
    </row>
    <row r="353" spans="2:44" x14ac:dyDescent="0.3">
      <c r="B353">
        <v>337</v>
      </c>
      <c r="C353">
        <f t="shared" ca="1" si="232"/>
        <v>0.77963280697694148</v>
      </c>
      <c r="D353">
        <f t="shared" ca="1" si="252"/>
        <v>1100</v>
      </c>
      <c r="E353">
        <f t="shared" si="245"/>
        <v>800</v>
      </c>
      <c r="F353">
        <f t="shared" ca="1" si="233"/>
        <v>800</v>
      </c>
      <c r="G353">
        <f t="shared" ca="1" si="234"/>
        <v>0</v>
      </c>
      <c r="H353" s="7">
        <f t="shared" si="212"/>
        <v>2400</v>
      </c>
      <c r="I353" s="7">
        <f t="shared" ca="1" si="213"/>
        <v>4800</v>
      </c>
      <c r="J353" s="7">
        <f t="shared" ca="1" si="214"/>
        <v>0</v>
      </c>
      <c r="K353" s="31">
        <f t="shared" ca="1" si="235"/>
        <v>0</v>
      </c>
      <c r="L353" s="8">
        <f t="shared" ca="1" si="215"/>
        <v>2400</v>
      </c>
      <c r="M353">
        <f t="shared" si="236"/>
        <v>900</v>
      </c>
      <c r="N353">
        <f t="shared" ca="1" si="237"/>
        <v>900</v>
      </c>
      <c r="O353">
        <f t="shared" ca="1" si="246"/>
        <v>0</v>
      </c>
      <c r="P353" s="7">
        <f t="shared" si="216"/>
        <v>2700</v>
      </c>
      <c r="Q353" s="7">
        <f t="shared" ca="1" si="217"/>
        <v>5400</v>
      </c>
      <c r="R353" s="7">
        <f t="shared" ca="1" si="218"/>
        <v>0</v>
      </c>
      <c r="S353" s="31">
        <f t="shared" ca="1" si="247"/>
        <v>0</v>
      </c>
      <c r="T353" s="8">
        <f t="shared" ca="1" si="219"/>
        <v>2700</v>
      </c>
      <c r="U353">
        <f t="shared" si="238"/>
        <v>1000</v>
      </c>
      <c r="V353">
        <f t="shared" ca="1" si="239"/>
        <v>1000</v>
      </c>
      <c r="W353">
        <f t="shared" ca="1" si="248"/>
        <v>0</v>
      </c>
      <c r="X353" s="7">
        <f t="shared" si="220"/>
        <v>3000</v>
      </c>
      <c r="Y353" s="7">
        <f t="shared" ca="1" si="221"/>
        <v>6000</v>
      </c>
      <c r="Z353" s="7">
        <f t="shared" ca="1" si="222"/>
        <v>0</v>
      </c>
      <c r="AA353" s="31">
        <f t="shared" ca="1" si="249"/>
        <v>0</v>
      </c>
      <c r="AB353" s="8">
        <f t="shared" ca="1" si="223"/>
        <v>3000</v>
      </c>
      <c r="AC353">
        <f t="shared" si="240"/>
        <v>1100</v>
      </c>
      <c r="AD353">
        <f t="shared" ca="1" si="241"/>
        <v>1100</v>
      </c>
      <c r="AE353">
        <f t="shared" ca="1" si="250"/>
        <v>0</v>
      </c>
      <c r="AF353" s="7">
        <f t="shared" si="224"/>
        <v>3300</v>
      </c>
      <c r="AG353" s="7">
        <f t="shared" ca="1" si="225"/>
        <v>6600</v>
      </c>
      <c r="AH353" s="7">
        <f t="shared" ca="1" si="226"/>
        <v>0</v>
      </c>
      <c r="AI353" s="31">
        <f t="shared" ca="1" si="251"/>
        <v>0</v>
      </c>
      <c r="AJ353" s="8">
        <f t="shared" ca="1" si="227"/>
        <v>3300</v>
      </c>
      <c r="AK353">
        <f t="shared" si="242"/>
        <v>1200</v>
      </c>
      <c r="AL353">
        <f t="shared" ca="1" si="253"/>
        <v>1100</v>
      </c>
      <c r="AM353">
        <f t="shared" ca="1" si="243"/>
        <v>100</v>
      </c>
      <c r="AN353" s="7">
        <f t="shared" si="228"/>
        <v>3600</v>
      </c>
      <c r="AO353" s="7">
        <f t="shared" ca="1" si="229"/>
        <v>6600</v>
      </c>
      <c r="AP353" s="7">
        <f t="shared" ca="1" si="230"/>
        <v>200</v>
      </c>
      <c r="AQ353" s="31">
        <f t="shared" ca="1" si="244"/>
        <v>43.139000000000003</v>
      </c>
      <c r="AR353" s="8">
        <f t="shared" ca="1" si="231"/>
        <v>3200</v>
      </c>
    </row>
    <row r="354" spans="2:44" x14ac:dyDescent="0.3">
      <c r="B354">
        <v>338</v>
      </c>
      <c r="C354">
        <f t="shared" ca="1" si="232"/>
        <v>4.1510742140031365E-2</v>
      </c>
      <c r="D354">
        <f t="shared" ca="1" si="252"/>
        <v>800</v>
      </c>
      <c r="E354">
        <f t="shared" si="245"/>
        <v>800</v>
      </c>
      <c r="F354">
        <f t="shared" ca="1" si="233"/>
        <v>800</v>
      </c>
      <c r="G354">
        <f t="shared" ca="1" si="234"/>
        <v>0</v>
      </c>
      <c r="H354" s="7">
        <f t="shared" si="212"/>
        <v>2400</v>
      </c>
      <c r="I354" s="7">
        <f t="shared" ca="1" si="213"/>
        <v>4800</v>
      </c>
      <c r="J354" s="7">
        <f t="shared" ca="1" si="214"/>
        <v>0</v>
      </c>
      <c r="K354" s="31">
        <f t="shared" ca="1" si="235"/>
        <v>0</v>
      </c>
      <c r="L354" s="8">
        <f t="shared" ca="1" si="215"/>
        <v>2400</v>
      </c>
      <c r="M354">
        <f t="shared" si="236"/>
        <v>900</v>
      </c>
      <c r="N354">
        <f t="shared" ca="1" si="237"/>
        <v>800</v>
      </c>
      <c r="O354">
        <f t="shared" ca="1" si="246"/>
        <v>100</v>
      </c>
      <c r="P354" s="7">
        <f t="shared" si="216"/>
        <v>2700</v>
      </c>
      <c r="Q354" s="7">
        <f t="shared" ca="1" si="217"/>
        <v>4800</v>
      </c>
      <c r="R354" s="7">
        <f t="shared" ca="1" si="218"/>
        <v>200</v>
      </c>
      <c r="S354" s="31">
        <f t="shared" ca="1" si="247"/>
        <v>43.139000000000003</v>
      </c>
      <c r="T354" s="8">
        <f t="shared" ca="1" si="219"/>
        <v>2300</v>
      </c>
      <c r="U354">
        <f t="shared" si="238"/>
        <v>1000</v>
      </c>
      <c r="V354">
        <f t="shared" ca="1" si="239"/>
        <v>800</v>
      </c>
      <c r="W354">
        <f t="shared" ca="1" si="248"/>
        <v>200</v>
      </c>
      <c r="X354" s="7">
        <f t="shared" si="220"/>
        <v>3000</v>
      </c>
      <c r="Y354" s="7">
        <f t="shared" ca="1" si="221"/>
        <v>4800</v>
      </c>
      <c r="Z354" s="7">
        <f t="shared" ca="1" si="222"/>
        <v>400</v>
      </c>
      <c r="AA354" s="31">
        <f t="shared" ca="1" si="249"/>
        <v>86.278000000000006</v>
      </c>
      <c r="AB354" s="8">
        <f t="shared" ca="1" si="223"/>
        <v>2200</v>
      </c>
      <c r="AC354">
        <f t="shared" si="240"/>
        <v>1100</v>
      </c>
      <c r="AD354">
        <f t="shared" ca="1" si="241"/>
        <v>800</v>
      </c>
      <c r="AE354">
        <f t="shared" ca="1" si="250"/>
        <v>300</v>
      </c>
      <c r="AF354" s="7">
        <f t="shared" si="224"/>
        <v>3300</v>
      </c>
      <c r="AG354" s="7">
        <f t="shared" ca="1" si="225"/>
        <v>4800</v>
      </c>
      <c r="AH354" s="7">
        <f t="shared" ca="1" si="226"/>
        <v>600</v>
      </c>
      <c r="AI354" s="31">
        <f t="shared" ca="1" si="251"/>
        <v>129.417</v>
      </c>
      <c r="AJ354" s="8">
        <f t="shared" ca="1" si="227"/>
        <v>2100</v>
      </c>
      <c r="AK354">
        <f t="shared" si="242"/>
        <v>1200</v>
      </c>
      <c r="AL354">
        <f t="shared" ca="1" si="253"/>
        <v>800</v>
      </c>
      <c r="AM354">
        <f t="shared" ca="1" si="243"/>
        <v>400</v>
      </c>
      <c r="AN354" s="7">
        <f t="shared" si="228"/>
        <v>3600</v>
      </c>
      <c r="AO354" s="7">
        <f t="shared" ca="1" si="229"/>
        <v>4800</v>
      </c>
      <c r="AP354" s="7">
        <f t="shared" ca="1" si="230"/>
        <v>800</v>
      </c>
      <c r="AQ354" s="31">
        <f t="shared" ca="1" si="244"/>
        <v>172.55600000000001</v>
      </c>
      <c r="AR354" s="8">
        <f t="shared" ca="1" si="231"/>
        <v>2000</v>
      </c>
    </row>
    <row r="355" spans="2:44" x14ac:dyDescent="0.3">
      <c r="B355">
        <v>339</v>
      </c>
      <c r="C355">
        <f t="shared" ca="1" si="232"/>
        <v>0.87098089285889457</v>
      </c>
      <c r="D355">
        <f t="shared" ca="1" si="252"/>
        <v>1100</v>
      </c>
      <c r="E355">
        <f t="shared" si="245"/>
        <v>800</v>
      </c>
      <c r="F355">
        <f t="shared" ca="1" si="233"/>
        <v>800</v>
      </c>
      <c r="G355">
        <f t="shared" ca="1" si="234"/>
        <v>0</v>
      </c>
      <c r="H355" s="7">
        <f t="shared" si="212"/>
        <v>2400</v>
      </c>
      <c r="I355" s="7">
        <f t="shared" ca="1" si="213"/>
        <v>4800</v>
      </c>
      <c r="J355" s="7">
        <f t="shared" ca="1" si="214"/>
        <v>0</v>
      </c>
      <c r="K355" s="31">
        <f t="shared" ca="1" si="235"/>
        <v>0</v>
      </c>
      <c r="L355" s="8">
        <f t="shared" ca="1" si="215"/>
        <v>2400</v>
      </c>
      <c r="M355">
        <f t="shared" si="236"/>
        <v>900</v>
      </c>
      <c r="N355">
        <f t="shared" ca="1" si="237"/>
        <v>900</v>
      </c>
      <c r="O355">
        <f t="shared" ca="1" si="246"/>
        <v>0</v>
      </c>
      <c r="P355" s="7">
        <f t="shared" si="216"/>
        <v>2700</v>
      </c>
      <c r="Q355" s="7">
        <f t="shared" ca="1" si="217"/>
        <v>5400</v>
      </c>
      <c r="R355" s="7">
        <f t="shared" ca="1" si="218"/>
        <v>0</v>
      </c>
      <c r="S355" s="31">
        <f t="shared" ca="1" si="247"/>
        <v>0</v>
      </c>
      <c r="T355" s="8">
        <f t="shared" ca="1" si="219"/>
        <v>2700</v>
      </c>
      <c r="U355">
        <f t="shared" si="238"/>
        <v>1000</v>
      </c>
      <c r="V355">
        <f t="shared" ca="1" si="239"/>
        <v>1000</v>
      </c>
      <c r="W355">
        <f t="shared" ca="1" si="248"/>
        <v>0</v>
      </c>
      <c r="X355" s="7">
        <f t="shared" si="220"/>
        <v>3000</v>
      </c>
      <c r="Y355" s="7">
        <f t="shared" ca="1" si="221"/>
        <v>6000</v>
      </c>
      <c r="Z355" s="7">
        <f t="shared" ca="1" si="222"/>
        <v>0</v>
      </c>
      <c r="AA355" s="31">
        <f t="shared" ca="1" si="249"/>
        <v>0</v>
      </c>
      <c r="AB355" s="8">
        <f t="shared" ca="1" si="223"/>
        <v>3000</v>
      </c>
      <c r="AC355">
        <f t="shared" si="240"/>
        <v>1100</v>
      </c>
      <c r="AD355">
        <f t="shared" ca="1" si="241"/>
        <v>1100</v>
      </c>
      <c r="AE355">
        <f t="shared" ca="1" si="250"/>
        <v>0</v>
      </c>
      <c r="AF355" s="7">
        <f t="shared" si="224"/>
        <v>3300</v>
      </c>
      <c r="AG355" s="7">
        <f t="shared" ca="1" si="225"/>
        <v>6600</v>
      </c>
      <c r="AH355" s="7">
        <f t="shared" ca="1" si="226"/>
        <v>0</v>
      </c>
      <c r="AI355" s="31">
        <f t="shared" ca="1" si="251"/>
        <v>0</v>
      </c>
      <c r="AJ355" s="8">
        <f t="shared" ca="1" si="227"/>
        <v>3300</v>
      </c>
      <c r="AK355">
        <f t="shared" si="242"/>
        <v>1200</v>
      </c>
      <c r="AL355">
        <f t="shared" ca="1" si="253"/>
        <v>1100</v>
      </c>
      <c r="AM355">
        <f t="shared" ca="1" si="243"/>
        <v>100</v>
      </c>
      <c r="AN355" s="7">
        <f t="shared" si="228"/>
        <v>3600</v>
      </c>
      <c r="AO355" s="7">
        <f t="shared" ca="1" si="229"/>
        <v>6600</v>
      </c>
      <c r="AP355" s="7">
        <f t="shared" ca="1" si="230"/>
        <v>200</v>
      </c>
      <c r="AQ355" s="31">
        <f t="shared" ca="1" si="244"/>
        <v>43.139000000000003</v>
      </c>
      <c r="AR355" s="8">
        <f t="shared" ca="1" si="231"/>
        <v>3200</v>
      </c>
    </row>
    <row r="356" spans="2:44" x14ac:dyDescent="0.3">
      <c r="B356">
        <v>340</v>
      </c>
      <c r="C356">
        <f t="shared" ca="1" si="232"/>
        <v>0.50298252517829278</v>
      </c>
      <c r="D356">
        <f t="shared" ca="1" si="252"/>
        <v>1000</v>
      </c>
      <c r="E356">
        <f t="shared" si="245"/>
        <v>800</v>
      </c>
      <c r="F356">
        <f t="shared" ca="1" si="233"/>
        <v>800</v>
      </c>
      <c r="G356">
        <f t="shared" ca="1" si="234"/>
        <v>0</v>
      </c>
      <c r="H356" s="7">
        <f t="shared" si="212"/>
        <v>2400</v>
      </c>
      <c r="I356" s="7">
        <f t="shared" ca="1" si="213"/>
        <v>4800</v>
      </c>
      <c r="J356" s="7">
        <f t="shared" ca="1" si="214"/>
        <v>0</v>
      </c>
      <c r="K356" s="31">
        <f t="shared" ca="1" si="235"/>
        <v>0</v>
      </c>
      <c r="L356" s="8">
        <f t="shared" ca="1" si="215"/>
        <v>2400</v>
      </c>
      <c r="M356">
        <f t="shared" si="236"/>
        <v>900</v>
      </c>
      <c r="N356">
        <f t="shared" ca="1" si="237"/>
        <v>900</v>
      </c>
      <c r="O356">
        <f t="shared" ca="1" si="246"/>
        <v>0</v>
      </c>
      <c r="P356" s="7">
        <f t="shared" si="216"/>
        <v>2700</v>
      </c>
      <c r="Q356" s="7">
        <f t="shared" ca="1" si="217"/>
        <v>5400</v>
      </c>
      <c r="R356" s="7">
        <f t="shared" ca="1" si="218"/>
        <v>0</v>
      </c>
      <c r="S356" s="31">
        <f t="shared" ca="1" si="247"/>
        <v>0</v>
      </c>
      <c r="T356" s="8">
        <f t="shared" ca="1" si="219"/>
        <v>2700</v>
      </c>
      <c r="U356">
        <f t="shared" si="238"/>
        <v>1000</v>
      </c>
      <c r="V356">
        <f t="shared" ca="1" si="239"/>
        <v>1000</v>
      </c>
      <c r="W356">
        <f t="shared" ca="1" si="248"/>
        <v>0</v>
      </c>
      <c r="X356" s="7">
        <f t="shared" si="220"/>
        <v>3000</v>
      </c>
      <c r="Y356" s="7">
        <f t="shared" ca="1" si="221"/>
        <v>6000</v>
      </c>
      <c r="Z356" s="7">
        <f t="shared" ca="1" si="222"/>
        <v>0</v>
      </c>
      <c r="AA356" s="31">
        <f t="shared" ca="1" si="249"/>
        <v>0</v>
      </c>
      <c r="AB356" s="8">
        <f t="shared" ca="1" si="223"/>
        <v>3000</v>
      </c>
      <c r="AC356">
        <f t="shared" si="240"/>
        <v>1100</v>
      </c>
      <c r="AD356">
        <f t="shared" ca="1" si="241"/>
        <v>1000</v>
      </c>
      <c r="AE356">
        <f t="shared" ca="1" si="250"/>
        <v>100</v>
      </c>
      <c r="AF356" s="7">
        <f t="shared" si="224"/>
        <v>3300</v>
      </c>
      <c r="AG356" s="7">
        <f t="shared" ca="1" si="225"/>
        <v>6000</v>
      </c>
      <c r="AH356" s="7">
        <f t="shared" ca="1" si="226"/>
        <v>200</v>
      </c>
      <c r="AI356" s="31">
        <f t="shared" ca="1" si="251"/>
        <v>43.139000000000003</v>
      </c>
      <c r="AJ356" s="8">
        <f t="shared" ca="1" si="227"/>
        <v>2900</v>
      </c>
      <c r="AK356">
        <f t="shared" si="242"/>
        <v>1200</v>
      </c>
      <c r="AL356">
        <f t="shared" ca="1" si="253"/>
        <v>1000</v>
      </c>
      <c r="AM356">
        <f t="shared" ca="1" si="243"/>
        <v>200</v>
      </c>
      <c r="AN356" s="7">
        <f t="shared" si="228"/>
        <v>3600</v>
      </c>
      <c r="AO356" s="7">
        <f t="shared" ca="1" si="229"/>
        <v>6000</v>
      </c>
      <c r="AP356" s="7">
        <f t="shared" ca="1" si="230"/>
        <v>400</v>
      </c>
      <c r="AQ356" s="31">
        <f t="shared" ca="1" si="244"/>
        <v>86.278000000000006</v>
      </c>
      <c r="AR356" s="8">
        <f t="shared" ca="1" si="231"/>
        <v>2800</v>
      </c>
    </row>
    <row r="357" spans="2:44" x14ac:dyDescent="0.3">
      <c r="B357">
        <v>341</v>
      </c>
      <c r="C357">
        <f t="shared" ca="1" si="232"/>
        <v>0.62502207966684198</v>
      </c>
      <c r="D357">
        <f t="shared" ca="1" si="252"/>
        <v>1100</v>
      </c>
      <c r="E357">
        <f t="shared" si="245"/>
        <v>800</v>
      </c>
      <c r="F357">
        <f t="shared" ca="1" si="233"/>
        <v>800</v>
      </c>
      <c r="G357">
        <f t="shared" ca="1" si="234"/>
        <v>0</v>
      </c>
      <c r="H357" s="7">
        <f t="shared" si="212"/>
        <v>2400</v>
      </c>
      <c r="I357" s="7">
        <f t="shared" ca="1" si="213"/>
        <v>4800</v>
      </c>
      <c r="J357" s="7">
        <f t="shared" ca="1" si="214"/>
        <v>0</v>
      </c>
      <c r="K357" s="31">
        <f t="shared" ca="1" si="235"/>
        <v>0</v>
      </c>
      <c r="L357" s="8">
        <f t="shared" ca="1" si="215"/>
        <v>2400</v>
      </c>
      <c r="M357">
        <f t="shared" si="236"/>
        <v>900</v>
      </c>
      <c r="N357">
        <f t="shared" ca="1" si="237"/>
        <v>900</v>
      </c>
      <c r="O357">
        <f t="shared" ca="1" si="246"/>
        <v>0</v>
      </c>
      <c r="P357" s="7">
        <f t="shared" si="216"/>
        <v>2700</v>
      </c>
      <c r="Q357" s="7">
        <f t="shared" ca="1" si="217"/>
        <v>5400</v>
      </c>
      <c r="R357" s="7">
        <f t="shared" ca="1" si="218"/>
        <v>0</v>
      </c>
      <c r="S357" s="31">
        <f t="shared" ca="1" si="247"/>
        <v>0</v>
      </c>
      <c r="T357" s="8">
        <f t="shared" ca="1" si="219"/>
        <v>2700</v>
      </c>
      <c r="U357">
        <f t="shared" si="238"/>
        <v>1000</v>
      </c>
      <c r="V357">
        <f t="shared" ca="1" si="239"/>
        <v>1000</v>
      </c>
      <c r="W357">
        <f t="shared" ca="1" si="248"/>
        <v>0</v>
      </c>
      <c r="X357" s="7">
        <f t="shared" si="220"/>
        <v>3000</v>
      </c>
      <c r="Y357" s="7">
        <f t="shared" ca="1" si="221"/>
        <v>6000</v>
      </c>
      <c r="Z357" s="7">
        <f t="shared" ca="1" si="222"/>
        <v>0</v>
      </c>
      <c r="AA357" s="31">
        <f t="shared" ca="1" si="249"/>
        <v>0</v>
      </c>
      <c r="AB357" s="8">
        <f t="shared" ca="1" si="223"/>
        <v>3000</v>
      </c>
      <c r="AC357">
        <f t="shared" si="240"/>
        <v>1100</v>
      </c>
      <c r="AD357">
        <f t="shared" ca="1" si="241"/>
        <v>1100</v>
      </c>
      <c r="AE357">
        <f t="shared" ca="1" si="250"/>
        <v>0</v>
      </c>
      <c r="AF357" s="7">
        <f t="shared" si="224"/>
        <v>3300</v>
      </c>
      <c r="AG357" s="7">
        <f t="shared" ca="1" si="225"/>
        <v>6600</v>
      </c>
      <c r="AH357" s="7">
        <f t="shared" ca="1" si="226"/>
        <v>0</v>
      </c>
      <c r="AI357" s="31">
        <f t="shared" ca="1" si="251"/>
        <v>0</v>
      </c>
      <c r="AJ357" s="8">
        <f t="shared" ca="1" si="227"/>
        <v>3300</v>
      </c>
      <c r="AK357">
        <f t="shared" si="242"/>
        <v>1200</v>
      </c>
      <c r="AL357">
        <f t="shared" ca="1" si="253"/>
        <v>1100</v>
      </c>
      <c r="AM357">
        <f t="shared" ca="1" si="243"/>
        <v>100</v>
      </c>
      <c r="AN357" s="7">
        <f t="shared" si="228"/>
        <v>3600</v>
      </c>
      <c r="AO357" s="7">
        <f t="shared" ca="1" si="229"/>
        <v>6600</v>
      </c>
      <c r="AP357" s="7">
        <f t="shared" ca="1" si="230"/>
        <v>200</v>
      </c>
      <c r="AQ357" s="31">
        <f t="shared" ca="1" si="244"/>
        <v>43.139000000000003</v>
      </c>
      <c r="AR357" s="8">
        <f t="shared" ca="1" si="231"/>
        <v>3200</v>
      </c>
    </row>
    <row r="358" spans="2:44" x14ac:dyDescent="0.3">
      <c r="B358">
        <v>342</v>
      </c>
      <c r="C358">
        <f t="shared" ca="1" si="232"/>
        <v>0.68347408255131303</v>
      </c>
      <c r="D358">
        <f t="shared" ca="1" si="252"/>
        <v>1100</v>
      </c>
      <c r="E358">
        <f t="shared" si="245"/>
        <v>800</v>
      </c>
      <c r="F358">
        <f t="shared" ca="1" si="233"/>
        <v>800</v>
      </c>
      <c r="G358">
        <f t="shared" ca="1" si="234"/>
        <v>0</v>
      </c>
      <c r="H358" s="7">
        <f t="shared" si="212"/>
        <v>2400</v>
      </c>
      <c r="I358" s="7">
        <f t="shared" ca="1" si="213"/>
        <v>4800</v>
      </c>
      <c r="J358" s="7">
        <f t="shared" ca="1" si="214"/>
        <v>0</v>
      </c>
      <c r="K358" s="31">
        <f t="shared" ca="1" si="235"/>
        <v>0</v>
      </c>
      <c r="L358" s="8">
        <f t="shared" ca="1" si="215"/>
        <v>2400</v>
      </c>
      <c r="M358">
        <f t="shared" si="236"/>
        <v>900</v>
      </c>
      <c r="N358">
        <f t="shared" ca="1" si="237"/>
        <v>900</v>
      </c>
      <c r="O358">
        <f t="shared" ca="1" si="246"/>
        <v>0</v>
      </c>
      <c r="P358" s="7">
        <f t="shared" si="216"/>
        <v>2700</v>
      </c>
      <c r="Q358" s="7">
        <f t="shared" ca="1" si="217"/>
        <v>5400</v>
      </c>
      <c r="R358" s="7">
        <f t="shared" ca="1" si="218"/>
        <v>0</v>
      </c>
      <c r="S358" s="31">
        <f t="shared" ca="1" si="247"/>
        <v>0</v>
      </c>
      <c r="T358" s="8">
        <f t="shared" ca="1" si="219"/>
        <v>2700</v>
      </c>
      <c r="U358">
        <f t="shared" si="238"/>
        <v>1000</v>
      </c>
      <c r="V358">
        <f t="shared" ca="1" si="239"/>
        <v>1000</v>
      </c>
      <c r="W358">
        <f t="shared" ca="1" si="248"/>
        <v>0</v>
      </c>
      <c r="X358" s="7">
        <f t="shared" si="220"/>
        <v>3000</v>
      </c>
      <c r="Y358" s="7">
        <f t="shared" ca="1" si="221"/>
        <v>6000</v>
      </c>
      <c r="Z358" s="7">
        <f t="shared" ca="1" si="222"/>
        <v>0</v>
      </c>
      <c r="AA358" s="31">
        <f t="shared" ca="1" si="249"/>
        <v>0</v>
      </c>
      <c r="AB358" s="8">
        <f t="shared" ca="1" si="223"/>
        <v>3000</v>
      </c>
      <c r="AC358">
        <f t="shared" si="240"/>
        <v>1100</v>
      </c>
      <c r="AD358">
        <f t="shared" ca="1" si="241"/>
        <v>1100</v>
      </c>
      <c r="AE358">
        <f t="shared" ca="1" si="250"/>
        <v>0</v>
      </c>
      <c r="AF358" s="7">
        <f t="shared" si="224"/>
        <v>3300</v>
      </c>
      <c r="AG358" s="7">
        <f t="shared" ca="1" si="225"/>
        <v>6600</v>
      </c>
      <c r="AH358" s="7">
        <f t="shared" ca="1" si="226"/>
        <v>0</v>
      </c>
      <c r="AI358" s="31">
        <f t="shared" ca="1" si="251"/>
        <v>0</v>
      </c>
      <c r="AJ358" s="8">
        <f t="shared" ca="1" si="227"/>
        <v>3300</v>
      </c>
      <c r="AK358">
        <f t="shared" si="242"/>
        <v>1200</v>
      </c>
      <c r="AL358">
        <f t="shared" ca="1" si="253"/>
        <v>1100</v>
      </c>
      <c r="AM358">
        <f t="shared" ca="1" si="243"/>
        <v>100</v>
      </c>
      <c r="AN358" s="7">
        <f t="shared" si="228"/>
        <v>3600</v>
      </c>
      <c r="AO358" s="7">
        <f t="shared" ca="1" si="229"/>
        <v>6600</v>
      </c>
      <c r="AP358" s="7">
        <f t="shared" ca="1" si="230"/>
        <v>200</v>
      </c>
      <c r="AQ358" s="31">
        <f t="shared" ca="1" si="244"/>
        <v>43.139000000000003</v>
      </c>
      <c r="AR358" s="8">
        <f t="shared" ca="1" si="231"/>
        <v>3200</v>
      </c>
    </row>
    <row r="359" spans="2:44" x14ac:dyDescent="0.3">
      <c r="B359">
        <v>343</v>
      </c>
      <c r="C359">
        <f t="shared" ca="1" si="232"/>
        <v>0.9842708644445084</v>
      </c>
      <c r="D359">
        <f t="shared" ca="1" si="252"/>
        <v>1200</v>
      </c>
      <c r="E359">
        <f t="shared" si="245"/>
        <v>800</v>
      </c>
      <c r="F359">
        <f t="shared" ca="1" si="233"/>
        <v>800</v>
      </c>
      <c r="G359">
        <f t="shared" ca="1" si="234"/>
        <v>0</v>
      </c>
      <c r="H359" s="7">
        <f t="shared" si="212"/>
        <v>2400</v>
      </c>
      <c r="I359" s="7">
        <f t="shared" ca="1" si="213"/>
        <v>4800</v>
      </c>
      <c r="J359" s="7">
        <f t="shared" ca="1" si="214"/>
        <v>0</v>
      </c>
      <c r="K359" s="31">
        <f t="shared" ca="1" si="235"/>
        <v>0</v>
      </c>
      <c r="L359" s="8">
        <f t="shared" ca="1" si="215"/>
        <v>2400</v>
      </c>
      <c r="M359">
        <f t="shared" si="236"/>
        <v>900</v>
      </c>
      <c r="N359">
        <f t="shared" ca="1" si="237"/>
        <v>900</v>
      </c>
      <c r="O359">
        <f t="shared" ca="1" si="246"/>
        <v>0</v>
      </c>
      <c r="P359" s="7">
        <f t="shared" si="216"/>
        <v>2700</v>
      </c>
      <c r="Q359" s="7">
        <f t="shared" ca="1" si="217"/>
        <v>5400</v>
      </c>
      <c r="R359" s="7">
        <f t="shared" ca="1" si="218"/>
        <v>0</v>
      </c>
      <c r="S359" s="31">
        <f t="shared" ca="1" si="247"/>
        <v>0</v>
      </c>
      <c r="T359" s="8">
        <f t="shared" ca="1" si="219"/>
        <v>2700</v>
      </c>
      <c r="U359">
        <f t="shared" si="238"/>
        <v>1000</v>
      </c>
      <c r="V359">
        <f t="shared" ca="1" si="239"/>
        <v>1000</v>
      </c>
      <c r="W359">
        <f t="shared" ca="1" si="248"/>
        <v>0</v>
      </c>
      <c r="X359" s="7">
        <f t="shared" si="220"/>
        <v>3000</v>
      </c>
      <c r="Y359" s="7">
        <f t="shared" ca="1" si="221"/>
        <v>6000</v>
      </c>
      <c r="Z359" s="7">
        <f t="shared" ca="1" si="222"/>
        <v>0</v>
      </c>
      <c r="AA359" s="31">
        <f t="shared" ca="1" si="249"/>
        <v>0</v>
      </c>
      <c r="AB359" s="8">
        <f t="shared" ca="1" si="223"/>
        <v>3000</v>
      </c>
      <c r="AC359">
        <f t="shared" si="240"/>
        <v>1100</v>
      </c>
      <c r="AD359">
        <f t="shared" ca="1" si="241"/>
        <v>1100</v>
      </c>
      <c r="AE359">
        <f t="shared" ca="1" si="250"/>
        <v>0</v>
      </c>
      <c r="AF359" s="7">
        <f t="shared" si="224"/>
        <v>3300</v>
      </c>
      <c r="AG359" s="7">
        <f t="shared" ca="1" si="225"/>
        <v>6600</v>
      </c>
      <c r="AH359" s="7">
        <f t="shared" ca="1" si="226"/>
        <v>0</v>
      </c>
      <c r="AI359" s="31">
        <f t="shared" ca="1" si="251"/>
        <v>0</v>
      </c>
      <c r="AJ359" s="8">
        <f t="shared" ca="1" si="227"/>
        <v>3300</v>
      </c>
      <c r="AK359">
        <f t="shared" si="242"/>
        <v>1200</v>
      </c>
      <c r="AL359">
        <f t="shared" ca="1" si="253"/>
        <v>1200</v>
      </c>
      <c r="AM359">
        <f t="shared" ca="1" si="243"/>
        <v>0</v>
      </c>
      <c r="AN359" s="7">
        <f t="shared" si="228"/>
        <v>3600</v>
      </c>
      <c r="AO359" s="7">
        <f t="shared" ca="1" si="229"/>
        <v>7200</v>
      </c>
      <c r="AP359" s="7">
        <f t="shared" ca="1" si="230"/>
        <v>0</v>
      </c>
      <c r="AQ359" s="31">
        <f t="shared" ca="1" si="244"/>
        <v>0</v>
      </c>
      <c r="AR359" s="8">
        <f t="shared" ca="1" si="231"/>
        <v>3600</v>
      </c>
    </row>
    <row r="360" spans="2:44" x14ac:dyDescent="0.3">
      <c r="B360">
        <v>344</v>
      </c>
      <c r="C360">
        <f t="shared" ca="1" si="232"/>
        <v>0.68963235188653238</v>
      </c>
      <c r="D360">
        <f t="shared" ca="1" si="252"/>
        <v>1100</v>
      </c>
      <c r="E360">
        <f t="shared" si="245"/>
        <v>800</v>
      </c>
      <c r="F360">
        <f t="shared" ca="1" si="233"/>
        <v>800</v>
      </c>
      <c r="G360">
        <f t="shared" ca="1" si="234"/>
        <v>0</v>
      </c>
      <c r="H360" s="7">
        <f t="shared" si="212"/>
        <v>2400</v>
      </c>
      <c r="I360" s="7">
        <f t="shared" ca="1" si="213"/>
        <v>4800</v>
      </c>
      <c r="J360" s="7">
        <f t="shared" ca="1" si="214"/>
        <v>0</v>
      </c>
      <c r="K360" s="31">
        <f t="shared" ca="1" si="235"/>
        <v>0</v>
      </c>
      <c r="L360" s="8">
        <f t="shared" ca="1" si="215"/>
        <v>2400</v>
      </c>
      <c r="M360">
        <f t="shared" si="236"/>
        <v>900</v>
      </c>
      <c r="N360">
        <f t="shared" ca="1" si="237"/>
        <v>900</v>
      </c>
      <c r="O360">
        <f t="shared" ca="1" si="246"/>
        <v>0</v>
      </c>
      <c r="P360" s="7">
        <f t="shared" si="216"/>
        <v>2700</v>
      </c>
      <c r="Q360" s="7">
        <f t="shared" ca="1" si="217"/>
        <v>5400</v>
      </c>
      <c r="R360" s="7">
        <f t="shared" ca="1" si="218"/>
        <v>0</v>
      </c>
      <c r="S360" s="31">
        <f t="shared" ca="1" si="247"/>
        <v>0</v>
      </c>
      <c r="T360" s="8">
        <f t="shared" ca="1" si="219"/>
        <v>2700</v>
      </c>
      <c r="U360">
        <f t="shared" si="238"/>
        <v>1000</v>
      </c>
      <c r="V360">
        <f t="shared" ca="1" si="239"/>
        <v>1000</v>
      </c>
      <c r="W360">
        <f t="shared" ca="1" si="248"/>
        <v>0</v>
      </c>
      <c r="X360" s="7">
        <f t="shared" si="220"/>
        <v>3000</v>
      </c>
      <c r="Y360" s="7">
        <f t="shared" ca="1" si="221"/>
        <v>6000</v>
      </c>
      <c r="Z360" s="7">
        <f t="shared" ca="1" si="222"/>
        <v>0</v>
      </c>
      <c r="AA360" s="31">
        <f t="shared" ca="1" si="249"/>
        <v>0</v>
      </c>
      <c r="AB360" s="8">
        <f t="shared" ca="1" si="223"/>
        <v>3000</v>
      </c>
      <c r="AC360">
        <f t="shared" si="240"/>
        <v>1100</v>
      </c>
      <c r="AD360">
        <f t="shared" ca="1" si="241"/>
        <v>1100</v>
      </c>
      <c r="AE360">
        <f t="shared" ca="1" si="250"/>
        <v>0</v>
      </c>
      <c r="AF360" s="7">
        <f t="shared" si="224"/>
        <v>3300</v>
      </c>
      <c r="AG360" s="7">
        <f t="shared" ca="1" si="225"/>
        <v>6600</v>
      </c>
      <c r="AH360" s="7">
        <f t="shared" ca="1" si="226"/>
        <v>0</v>
      </c>
      <c r="AI360" s="31">
        <f t="shared" ca="1" si="251"/>
        <v>0</v>
      </c>
      <c r="AJ360" s="8">
        <f t="shared" ca="1" si="227"/>
        <v>3300</v>
      </c>
      <c r="AK360">
        <f t="shared" si="242"/>
        <v>1200</v>
      </c>
      <c r="AL360">
        <f t="shared" ca="1" si="253"/>
        <v>1100</v>
      </c>
      <c r="AM360">
        <f t="shared" ca="1" si="243"/>
        <v>100</v>
      </c>
      <c r="AN360" s="7">
        <f t="shared" si="228"/>
        <v>3600</v>
      </c>
      <c r="AO360" s="7">
        <f t="shared" ca="1" si="229"/>
        <v>6600</v>
      </c>
      <c r="AP360" s="7">
        <f t="shared" ca="1" si="230"/>
        <v>200</v>
      </c>
      <c r="AQ360" s="31">
        <f t="shared" ca="1" si="244"/>
        <v>43.139000000000003</v>
      </c>
      <c r="AR360" s="8">
        <f t="shared" ca="1" si="231"/>
        <v>3200</v>
      </c>
    </row>
    <row r="361" spans="2:44" x14ac:dyDescent="0.3">
      <c r="B361">
        <v>345</v>
      </c>
      <c r="C361">
        <f t="shared" ca="1" si="232"/>
        <v>0.43234946381257411</v>
      </c>
      <c r="D361">
        <f t="shared" ca="1" si="252"/>
        <v>1000</v>
      </c>
      <c r="E361">
        <f t="shared" si="245"/>
        <v>800</v>
      </c>
      <c r="F361">
        <f t="shared" ca="1" si="233"/>
        <v>800</v>
      </c>
      <c r="G361">
        <f t="shared" ca="1" si="234"/>
        <v>0</v>
      </c>
      <c r="H361" s="7">
        <f t="shared" si="212"/>
        <v>2400</v>
      </c>
      <c r="I361" s="7">
        <f t="shared" ca="1" si="213"/>
        <v>4800</v>
      </c>
      <c r="J361" s="7">
        <f t="shared" ca="1" si="214"/>
        <v>0</v>
      </c>
      <c r="K361" s="31">
        <f t="shared" ca="1" si="235"/>
        <v>0</v>
      </c>
      <c r="L361" s="8">
        <f t="shared" ca="1" si="215"/>
        <v>2400</v>
      </c>
      <c r="M361">
        <f t="shared" si="236"/>
        <v>900</v>
      </c>
      <c r="N361">
        <f t="shared" ca="1" si="237"/>
        <v>900</v>
      </c>
      <c r="O361">
        <f t="shared" ca="1" si="246"/>
        <v>0</v>
      </c>
      <c r="P361" s="7">
        <f t="shared" si="216"/>
        <v>2700</v>
      </c>
      <c r="Q361" s="7">
        <f t="shared" ca="1" si="217"/>
        <v>5400</v>
      </c>
      <c r="R361" s="7">
        <f t="shared" ca="1" si="218"/>
        <v>0</v>
      </c>
      <c r="S361" s="31">
        <f t="shared" ca="1" si="247"/>
        <v>0</v>
      </c>
      <c r="T361" s="8">
        <f t="shared" ca="1" si="219"/>
        <v>2700</v>
      </c>
      <c r="U361">
        <f t="shared" si="238"/>
        <v>1000</v>
      </c>
      <c r="V361">
        <f t="shared" ca="1" si="239"/>
        <v>1000</v>
      </c>
      <c r="W361">
        <f t="shared" ca="1" si="248"/>
        <v>0</v>
      </c>
      <c r="X361" s="7">
        <f t="shared" si="220"/>
        <v>3000</v>
      </c>
      <c r="Y361" s="7">
        <f t="shared" ca="1" si="221"/>
        <v>6000</v>
      </c>
      <c r="Z361" s="7">
        <f t="shared" ca="1" si="222"/>
        <v>0</v>
      </c>
      <c r="AA361" s="31">
        <f t="shared" ca="1" si="249"/>
        <v>0</v>
      </c>
      <c r="AB361" s="8">
        <f t="shared" ca="1" si="223"/>
        <v>3000</v>
      </c>
      <c r="AC361">
        <f t="shared" si="240"/>
        <v>1100</v>
      </c>
      <c r="AD361">
        <f t="shared" ca="1" si="241"/>
        <v>1000</v>
      </c>
      <c r="AE361">
        <f t="shared" ca="1" si="250"/>
        <v>100</v>
      </c>
      <c r="AF361" s="7">
        <f t="shared" si="224"/>
        <v>3300</v>
      </c>
      <c r="AG361" s="7">
        <f t="shared" ca="1" si="225"/>
        <v>6000</v>
      </c>
      <c r="AH361" s="7">
        <f t="shared" ca="1" si="226"/>
        <v>200</v>
      </c>
      <c r="AI361" s="31">
        <f t="shared" ca="1" si="251"/>
        <v>43.139000000000003</v>
      </c>
      <c r="AJ361" s="8">
        <f t="shared" ca="1" si="227"/>
        <v>2900</v>
      </c>
      <c r="AK361">
        <f t="shared" si="242"/>
        <v>1200</v>
      </c>
      <c r="AL361">
        <f t="shared" ca="1" si="253"/>
        <v>1000</v>
      </c>
      <c r="AM361">
        <f t="shared" ca="1" si="243"/>
        <v>200</v>
      </c>
      <c r="AN361" s="7">
        <f t="shared" si="228"/>
        <v>3600</v>
      </c>
      <c r="AO361" s="7">
        <f t="shared" ca="1" si="229"/>
        <v>6000</v>
      </c>
      <c r="AP361" s="7">
        <f t="shared" ca="1" si="230"/>
        <v>400</v>
      </c>
      <c r="AQ361" s="31">
        <f t="shared" ca="1" si="244"/>
        <v>86.278000000000006</v>
      </c>
      <c r="AR361" s="8">
        <f t="shared" ca="1" si="231"/>
        <v>2800</v>
      </c>
    </row>
    <row r="362" spans="2:44" x14ac:dyDescent="0.3">
      <c r="B362">
        <v>346</v>
      </c>
      <c r="C362">
        <f t="shared" ca="1" si="232"/>
        <v>0.6222471107956401</v>
      </c>
      <c r="D362">
        <f t="shared" ca="1" si="252"/>
        <v>1100</v>
      </c>
      <c r="E362">
        <f t="shared" si="245"/>
        <v>800</v>
      </c>
      <c r="F362">
        <f t="shared" ca="1" si="233"/>
        <v>800</v>
      </c>
      <c r="G362">
        <f t="shared" ca="1" si="234"/>
        <v>0</v>
      </c>
      <c r="H362" s="7">
        <f t="shared" si="212"/>
        <v>2400</v>
      </c>
      <c r="I362" s="7">
        <f t="shared" ca="1" si="213"/>
        <v>4800</v>
      </c>
      <c r="J362" s="7">
        <f t="shared" ca="1" si="214"/>
        <v>0</v>
      </c>
      <c r="K362" s="31">
        <f t="shared" ca="1" si="235"/>
        <v>0</v>
      </c>
      <c r="L362" s="8">
        <f t="shared" ca="1" si="215"/>
        <v>2400</v>
      </c>
      <c r="M362">
        <f t="shared" si="236"/>
        <v>900</v>
      </c>
      <c r="N362">
        <f t="shared" ca="1" si="237"/>
        <v>900</v>
      </c>
      <c r="O362">
        <f t="shared" ca="1" si="246"/>
        <v>0</v>
      </c>
      <c r="P362" s="7">
        <f t="shared" si="216"/>
        <v>2700</v>
      </c>
      <c r="Q362" s="7">
        <f t="shared" ca="1" si="217"/>
        <v>5400</v>
      </c>
      <c r="R362" s="7">
        <f t="shared" ca="1" si="218"/>
        <v>0</v>
      </c>
      <c r="S362" s="31">
        <f t="shared" ca="1" si="247"/>
        <v>0</v>
      </c>
      <c r="T362" s="8">
        <f t="shared" ca="1" si="219"/>
        <v>2700</v>
      </c>
      <c r="U362">
        <f t="shared" si="238"/>
        <v>1000</v>
      </c>
      <c r="V362">
        <f t="shared" ca="1" si="239"/>
        <v>1000</v>
      </c>
      <c r="W362">
        <f t="shared" ca="1" si="248"/>
        <v>0</v>
      </c>
      <c r="X362" s="7">
        <f t="shared" si="220"/>
        <v>3000</v>
      </c>
      <c r="Y362" s="7">
        <f t="shared" ca="1" si="221"/>
        <v>6000</v>
      </c>
      <c r="Z362" s="7">
        <f t="shared" ca="1" si="222"/>
        <v>0</v>
      </c>
      <c r="AA362" s="31">
        <f t="shared" ca="1" si="249"/>
        <v>0</v>
      </c>
      <c r="AB362" s="8">
        <f t="shared" ca="1" si="223"/>
        <v>3000</v>
      </c>
      <c r="AC362">
        <f t="shared" si="240"/>
        <v>1100</v>
      </c>
      <c r="AD362">
        <f t="shared" ca="1" si="241"/>
        <v>1100</v>
      </c>
      <c r="AE362">
        <f t="shared" ca="1" si="250"/>
        <v>0</v>
      </c>
      <c r="AF362" s="7">
        <f t="shared" si="224"/>
        <v>3300</v>
      </c>
      <c r="AG362" s="7">
        <f t="shared" ca="1" si="225"/>
        <v>6600</v>
      </c>
      <c r="AH362" s="7">
        <f t="shared" ca="1" si="226"/>
        <v>0</v>
      </c>
      <c r="AI362" s="31">
        <f t="shared" ca="1" si="251"/>
        <v>0</v>
      </c>
      <c r="AJ362" s="8">
        <f t="shared" ca="1" si="227"/>
        <v>3300</v>
      </c>
      <c r="AK362">
        <f t="shared" si="242"/>
        <v>1200</v>
      </c>
      <c r="AL362">
        <f t="shared" ca="1" si="253"/>
        <v>1100</v>
      </c>
      <c r="AM362">
        <f t="shared" ca="1" si="243"/>
        <v>100</v>
      </c>
      <c r="AN362" s="7">
        <f t="shared" si="228"/>
        <v>3600</v>
      </c>
      <c r="AO362" s="7">
        <f t="shared" ca="1" si="229"/>
        <v>6600</v>
      </c>
      <c r="AP362" s="7">
        <f t="shared" ca="1" si="230"/>
        <v>200</v>
      </c>
      <c r="AQ362" s="31">
        <f t="shared" ca="1" si="244"/>
        <v>43.139000000000003</v>
      </c>
      <c r="AR362" s="8">
        <f t="shared" ca="1" si="231"/>
        <v>3200</v>
      </c>
    </row>
    <row r="363" spans="2:44" x14ac:dyDescent="0.3">
      <c r="B363">
        <v>347</v>
      </c>
      <c r="C363">
        <f t="shared" ca="1" si="232"/>
        <v>0.5277290903414622</v>
      </c>
      <c r="D363">
        <f t="shared" ca="1" si="252"/>
        <v>1000</v>
      </c>
      <c r="E363">
        <f t="shared" si="245"/>
        <v>800</v>
      </c>
      <c r="F363">
        <f t="shared" ca="1" si="233"/>
        <v>800</v>
      </c>
      <c r="G363">
        <f t="shared" ca="1" si="234"/>
        <v>0</v>
      </c>
      <c r="H363" s="7">
        <f t="shared" si="212"/>
        <v>2400</v>
      </c>
      <c r="I363" s="7">
        <f t="shared" ca="1" si="213"/>
        <v>4800</v>
      </c>
      <c r="J363" s="7">
        <f t="shared" ca="1" si="214"/>
        <v>0</v>
      </c>
      <c r="K363" s="31">
        <f t="shared" ca="1" si="235"/>
        <v>0</v>
      </c>
      <c r="L363" s="8">
        <f t="shared" ca="1" si="215"/>
        <v>2400</v>
      </c>
      <c r="M363">
        <f t="shared" si="236"/>
        <v>900</v>
      </c>
      <c r="N363">
        <f t="shared" ca="1" si="237"/>
        <v>900</v>
      </c>
      <c r="O363">
        <f t="shared" ca="1" si="246"/>
        <v>0</v>
      </c>
      <c r="P363" s="7">
        <f t="shared" si="216"/>
        <v>2700</v>
      </c>
      <c r="Q363" s="7">
        <f t="shared" ca="1" si="217"/>
        <v>5400</v>
      </c>
      <c r="R363" s="7">
        <f t="shared" ca="1" si="218"/>
        <v>0</v>
      </c>
      <c r="S363" s="31">
        <f t="shared" ca="1" si="247"/>
        <v>0</v>
      </c>
      <c r="T363" s="8">
        <f t="shared" ca="1" si="219"/>
        <v>2700</v>
      </c>
      <c r="U363">
        <f t="shared" si="238"/>
        <v>1000</v>
      </c>
      <c r="V363">
        <f t="shared" ca="1" si="239"/>
        <v>1000</v>
      </c>
      <c r="W363">
        <f t="shared" ca="1" si="248"/>
        <v>0</v>
      </c>
      <c r="X363" s="7">
        <f t="shared" si="220"/>
        <v>3000</v>
      </c>
      <c r="Y363" s="7">
        <f t="shared" ca="1" si="221"/>
        <v>6000</v>
      </c>
      <c r="Z363" s="7">
        <f t="shared" ca="1" si="222"/>
        <v>0</v>
      </c>
      <c r="AA363" s="31">
        <f t="shared" ca="1" si="249"/>
        <v>0</v>
      </c>
      <c r="AB363" s="8">
        <f t="shared" ca="1" si="223"/>
        <v>3000</v>
      </c>
      <c r="AC363">
        <f t="shared" si="240"/>
        <v>1100</v>
      </c>
      <c r="AD363">
        <f t="shared" ca="1" si="241"/>
        <v>1000</v>
      </c>
      <c r="AE363">
        <f t="shared" ca="1" si="250"/>
        <v>100</v>
      </c>
      <c r="AF363" s="7">
        <f t="shared" si="224"/>
        <v>3300</v>
      </c>
      <c r="AG363" s="7">
        <f t="shared" ca="1" si="225"/>
        <v>6000</v>
      </c>
      <c r="AH363" s="7">
        <f t="shared" ca="1" si="226"/>
        <v>200</v>
      </c>
      <c r="AI363" s="31">
        <f t="shared" ca="1" si="251"/>
        <v>43.139000000000003</v>
      </c>
      <c r="AJ363" s="8">
        <f t="shared" ca="1" si="227"/>
        <v>2900</v>
      </c>
      <c r="AK363">
        <f t="shared" si="242"/>
        <v>1200</v>
      </c>
      <c r="AL363">
        <f t="shared" ca="1" si="253"/>
        <v>1000</v>
      </c>
      <c r="AM363">
        <f t="shared" ca="1" si="243"/>
        <v>200</v>
      </c>
      <c r="AN363" s="7">
        <f t="shared" si="228"/>
        <v>3600</v>
      </c>
      <c r="AO363" s="7">
        <f t="shared" ca="1" si="229"/>
        <v>6000</v>
      </c>
      <c r="AP363" s="7">
        <f t="shared" ca="1" si="230"/>
        <v>400</v>
      </c>
      <c r="AQ363" s="31">
        <f t="shared" ca="1" si="244"/>
        <v>86.278000000000006</v>
      </c>
      <c r="AR363" s="8">
        <f t="shared" ca="1" si="231"/>
        <v>2800</v>
      </c>
    </row>
    <row r="364" spans="2:44" x14ac:dyDescent="0.3">
      <c r="B364">
        <v>348</v>
      </c>
      <c r="C364">
        <f t="shared" ca="1" si="232"/>
        <v>0.29923863611084922</v>
      </c>
      <c r="D364">
        <f t="shared" ca="1" si="252"/>
        <v>900</v>
      </c>
      <c r="E364">
        <f t="shared" si="245"/>
        <v>800</v>
      </c>
      <c r="F364">
        <f t="shared" ca="1" si="233"/>
        <v>800</v>
      </c>
      <c r="G364">
        <f t="shared" ca="1" si="234"/>
        <v>0</v>
      </c>
      <c r="H364" s="7">
        <f t="shared" si="212"/>
        <v>2400</v>
      </c>
      <c r="I364" s="7">
        <f t="shared" ca="1" si="213"/>
        <v>4800</v>
      </c>
      <c r="J364" s="7">
        <f t="shared" ca="1" si="214"/>
        <v>0</v>
      </c>
      <c r="K364" s="31">
        <f t="shared" ca="1" si="235"/>
        <v>0</v>
      </c>
      <c r="L364" s="8">
        <f t="shared" ca="1" si="215"/>
        <v>2400</v>
      </c>
      <c r="M364">
        <f t="shared" si="236"/>
        <v>900</v>
      </c>
      <c r="N364">
        <f t="shared" ca="1" si="237"/>
        <v>900</v>
      </c>
      <c r="O364">
        <f t="shared" ca="1" si="246"/>
        <v>0</v>
      </c>
      <c r="P364" s="7">
        <f t="shared" si="216"/>
        <v>2700</v>
      </c>
      <c r="Q364" s="7">
        <f t="shared" ca="1" si="217"/>
        <v>5400</v>
      </c>
      <c r="R364" s="7">
        <f t="shared" ca="1" si="218"/>
        <v>0</v>
      </c>
      <c r="S364" s="31">
        <f t="shared" ca="1" si="247"/>
        <v>0</v>
      </c>
      <c r="T364" s="8">
        <f t="shared" ca="1" si="219"/>
        <v>2700</v>
      </c>
      <c r="U364">
        <f t="shared" si="238"/>
        <v>1000</v>
      </c>
      <c r="V364">
        <f t="shared" ca="1" si="239"/>
        <v>900</v>
      </c>
      <c r="W364">
        <f t="shared" ca="1" si="248"/>
        <v>100</v>
      </c>
      <c r="X364" s="7">
        <f t="shared" si="220"/>
        <v>3000</v>
      </c>
      <c r="Y364" s="7">
        <f t="shared" ca="1" si="221"/>
        <v>5400</v>
      </c>
      <c r="Z364" s="7">
        <f t="shared" ca="1" si="222"/>
        <v>200</v>
      </c>
      <c r="AA364" s="31">
        <f t="shared" ca="1" si="249"/>
        <v>43.139000000000003</v>
      </c>
      <c r="AB364" s="8">
        <f t="shared" ca="1" si="223"/>
        <v>2600</v>
      </c>
      <c r="AC364">
        <f t="shared" si="240"/>
        <v>1100</v>
      </c>
      <c r="AD364">
        <f t="shared" ca="1" si="241"/>
        <v>900</v>
      </c>
      <c r="AE364">
        <f t="shared" ca="1" si="250"/>
        <v>200</v>
      </c>
      <c r="AF364" s="7">
        <f t="shared" si="224"/>
        <v>3300</v>
      </c>
      <c r="AG364" s="7">
        <f t="shared" ca="1" si="225"/>
        <v>5400</v>
      </c>
      <c r="AH364" s="7">
        <f t="shared" ca="1" si="226"/>
        <v>400</v>
      </c>
      <c r="AI364" s="31">
        <f t="shared" ca="1" si="251"/>
        <v>86.278000000000006</v>
      </c>
      <c r="AJ364" s="8">
        <f t="shared" ca="1" si="227"/>
        <v>2500</v>
      </c>
      <c r="AK364">
        <f t="shared" si="242"/>
        <v>1200</v>
      </c>
      <c r="AL364">
        <f t="shared" ca="1" si="253"/>
        <v>900</v>
      </c>
      <c r="AM364">
        <f t="shared" ca="1" si="243"/>
        <v>300</v>
      </c>
      <c r="AN364" s="7">
        <f t="shared" si="228"/>
        <v>3600</v>
      </c>
      <c r="AO364" s="7">
        <f t="shared" ca="1" si="229"/>
        <v>5400</v>
      </c>
      <c r="AP364" s="7">
        <f t="shared" ca="1" si="230"/>
        <v>600</v>
      </c>
      <c r="AQ364" s="31">
        <f t="shared" ca="1" si="244"/>
        <v>129.417</v>
      </c>
      <c r="AR364" s="8">
        <f t="shared" ca="1" si="231"/>
        <v>2400</v>
      </c>
    </row>
    <row r="365" spans="2:44" x14ac:dyDescent="0.3">
      <c r="B365">
        <v>349</v>
      </c>
      <c r="C365">
        <f t="shared" ca="1" si="232"/>
        <v>0.37103975833384528</v>
      </c>
      <c r="D365">
        <f t="shared" ca="1" si="252"/>
        <v>1000</v>
      </c>
      <c r="E365">
        <f t="shared" si="245"/>
        <v>800</v>
      </c>
      <c r="F365">
        <f t="shared" ca="1" si="233"/>
        <v>800</v>
      </c>
      <c r="G365">
        <f t="shared" ca="1" si="234"/>
        <v>0</v>
      </c>
      <c r="H365" s="7">
        <f t="shared" si="212"/>
        <v>2400</v>
      </c>
      <c r="I365" s="7">
        <f t="shared" ca="1" si="213"/>
        <v>4800</v>
      </c>
      <c r="J365" s="7">
        <f t="shared" ca="1" si="214"/>
        <v>0</v>
      </c>
      <c r="K365" s="31">
        <f t="shared" ca="1" si="235"/>
        <v>0</v>
      </c>
      <c r="L365" s="8">
        <f t="shared" ca="1" si="215"/>
        <v>2400</v>
      </c>
      <c r="M365">
        <f t="shared" si="236"/>
        <v>900</v>
      </c>
      <c r="N365">
        <f t="shared" ca="1" si="237"/>
        <v>900</v>
      </c>
      <c r="O365">
        <f t="shared" ca="1" si="246"/>
        <v>0</v>
      </c>
      <c r="P365" s="7">
        <f t="shared" si="216"/>
        <v>2700</v>
      </c>
      <c r="Q365" s="7">
        <f t="shared" ca="1" si="217"/>
        <v>5400</v>
      </c>
      <c r="R365" s="7">
        <f t="shared" ca="1" si="218"/>
        <v>0</v>
      </c>
      <c r="S365" s="31">
        <f t="shared" ca="1" si="247"/>
        <v>0</v>
      </c>
      <c r="T365" s="8">
        <f t="shared" ca="1" si="219"/>
        <v>2700</v>
      </c>
      <c r="U365">
        <f t="shared" si="238"/>
        <v>1000</v>
      </c>
      <c r="V365">
        <f t="shared" ca="1" si="239"/>
        <v>1000</v>
      </c>
      <c r="W365">
        <f t="shared" ca="1" si="248"/>
        <v>0</v>
      </c>
      <c r="X365" s="7">
        <f t="shared" si="220"/>
        <v>3000</v>
      </c>
      <c r="Y365" s="7">
        <f t="shared" ca="1" si="221"/>
        <v>6000</v>
      </c>
      <c r="Z365" s="7">
        <f t="shared" ca="1" si="222"/>
        <v>0</v>
      </c>
      <c r="AA365" s="31">
        <f t="shared" ca="1" si="249"/>
        <v>0</v>
      </c>
      <c r="AB365" s="8">
        <f t="shared" ca="1" si="223"/>
        <v>3000</v>
      </c>
      <c r="AC365">
        <f t="shared" si="240"/>
        <v>1100</v>
      </c>
      <c r="AD365">
        <f t="shared" ca="1" si="241"/>
        <v>1000</v>
      </c>
      <c r="AE365">
        <f t="shared" ca="1" si="250"/>
        <v>100</v>
      </c>
      <c r="AF365" s="7">
        <f t="shared" si="224"/>
        <v>3300</v>
      </c>
      <c r="AG365" s="7">
        <f t="shared" ca="1" si="225"/>
        <v>6000</v>
      </c>
      <c r="AH365" s="7">
        <f t="shared" ca="1" si="226"/>
        <v>200</v>
      </c>
      <c r="AI365" s="31">
        <f t="shared" ca="1" si="251"/>
        <v>43.139000000000003</v>
      </c>
      <c r="AJ365" s="8">
        <f t="shared" ca="1" si="227"/>
        <v>2900</v>
      </c>
      <c r="AK365">
        <f t="shared" si="242"/>
        <v>1200</v>
      </c>
      <c r="AL365">
        <f t="shared" ca="1" si="253"/>
        <v>1000</v>
      </c>
      <c r="AM365">
        <f t="shared" ca="1" si="243"/>
        <v>200</v>
      </c>
      <c r="AN365" s="7">
        <f t="shared" si="228"/>
        <v>3600</v>
      </c>
      <c r="AO365" s="7">
        <f t="shared" ca="1" si="229"/>
        <v>6000</v>
      </c>
      <c r="AP365" s="7">
        <f t="shared" ca="1" si="230"/>
        <v>400</v>
      </c>
      <c r="AQ365" s="31">
        <f t="shared" ca="1" si="244"/>
        <v>86.278000000000006</v>
      </c>
      <c r="AR365" s="8">
        <f t="shared" ca="1" si="231"/>
        <v>2800</v>
      </c>
    </row>
    <row r="366" spans="2:44" x14ac:dyDescent="0.3">
      <c r="B366">
        <v>350</v>
      </c>
      <c r="C366">
        <f t="shared" ca="1" si="232"/>
        <v>0.97519742772632179</v>
      </c>
      <c r="D366">
        <f t="shared" ca="1" si="252"/>
        <v>1200</v>
      </c>
      <c r="E366">
        <f t="shared" si="245"/>
        <v>800</v>
      </c>
      <c r="F366">
        <f t="shared" ca="1" si="233"/>
        <v>800</v>
      </c>
      <c r="G366">
        <f t="shared" ca="1" si="234"/>
        <v>0</v>
      </c>
      <c r="H366" s="7">
        <f t="shared" si="212"/>
        <v>2400</v>
      </c>
      <c r="I366" s="7">
        <f t="shared" ca="1" si="213"/>
        <v>4800</v>
      </c>
      <c r="J366" s="7">
        <f t="shared" ca="1" si="214"/>
        <v>0</v>
      </c>
      <c r="K366" s="31">
        <f t="shared" ca="1" si="235"/>
        <v>0</v>
      </c>
      <c r="L366" s="8">
        <f t="shared" ca="1" si="215"/>
        <v>2400</v>
      </c>
      <c r="M366">
        <f t="shared" si="236"/>
        <v>900</v>
      </c>
      <c r="N366">
        <f t="shared" ca="1" si="237"/>
        <v>900</v>
      </c>
      <c r="O366">
        <f t="shared" ca="1" si="246"/>
        <v>0</v>
      </c>
      <c r="P366" s="7">
        <f t="shared" si="216"/>
        <v>2700</v>
      </c>
      <c r="Q366" s="7">
        <f t="shared" ca="1" si="217"/>
        <v>5400</v>
      </c>
      <c r="R366" s="7">
        <f t="shared" ca="1" si="218"/>
        <v>0</v>
      </c>
      <c r="S366" s="31">
        <f t="shared" ca="1" si="247"/>
        <v>0</v>
      </c>
      <c r="T366" s="8">
        <f t="shared" ca="1" si="219"/>
        <v>2700</v>
      </c>
      <c r="U366">
        <f t="shared" si="238"/>
        <v>1000</v>
      </c>
      <c r="V366">
        <f t="shared" ca="1" si="239"/>
        <v>1000</v>
      </c>
      <c r="W366">
        <f t="shared" ca="1" si="248"/>
        <v>0</v>
      </c>
      <c r="X366" s="7">
        <f t="shared" si="220"/>
        <v>3000</v>
      </c>
      <c r="Y366" s="7">
        <f t="shared" ca="1" si="221"/>
        <v>6000</v>
      </c>
      <c r="Z366" s="7">
        <f t="shared" ca="1" si="222"/>
        <v>0</v>
      </c>
      <c r="AA366" s="31">
        <f t="shared" ca="1" si="249"/>
        <v>0</v>
      </c>
      <c r="AB366" s="8">
        <f t="shared" ca="1" si="223"/>
        <v>3000</v>
      </c>
      <c r="AC366">
        <f t="shared" si="240"/>
        <v>1100</v>
      </c>
      <c r="AD366">
        <f t="shared" ca="1" si="241"/>
        <v>1100</v>
      </c>
      <c r="AE366">
        <f t="shared" ca="1" si="250"/>
        <v>0</v>
      </c>
      <c r="AF366" s="7">
        <f t="shared" si="224"/>
        <v>3300</v>
      </c>
      <c r="AG366" s="7">
        <f t="shared" ca="1" si="225"/>
        <v>6600</v>
      </c>
      <c r="AH366" s="7">
        <f t="shared" ca="1" si="226"/>
        <v>0</v>
      </c>
      <c r="AI366" s="31">
        <f t="shared" ca="1" si="251"/>
        <v>0</v>
      </c>
      <c r="AJ366" s="8">
        <f t="shared" ca="1" si="227"/>
        <v>3300</v>
      </c>
      <c r="AK366">
        <f t="shared" si="242"/>
        <v>1200</v>
      </c>
      <c r="AL366">
        <f t="shared" ca="1" si="253"/>
        <v>1200</v>
      </c>
      <c r="AM366">
        <f t="shared" ca="1" si="243"/>
        <v>0</v>
      </c>
      <c r="AN366" s="7">
        <f t="shared" si="228"/>
        <v>3600</v>
      </c>
      <c r="AO366" s="7">
        <f t="shared" ca="1" si="229"/>
        <v>7200</v>
      </c>
      <c r="AP366" s="7">
        <f t="shared" ca="1" si="230"/>
        <v>0</v>
      </c>
      <c r="AQ366" s="31">
        <f t="shared" ca="1" si="244"/>
        <v>0</v>
      </c>
      <c r="AR366" s="8">
        <f t="shared" ca="1" si="231"/>
        <v>3600</v>
      </c>
    </row>
    <row r="367" spans="2:44" x14ac:dyDescent="0.3">
      <c r="B367">
        <v>351</v>
      </c>
      <c r="C367">
        <f t="shared" ca="1" si="232"/>
        <v>0.93515142561380382</v>
      </c>
      <c r="D367">
        <f t="shared" ca="1" si="252"/>
        <v>1200</v>
      </c>
      <c r="E367">
        <f t="shared" si="245"/>
        <v>800</v>
      </c>
      <c r="F367">
        <f t="shared" ca="1" si="233"/>
        <v>800</v>
      </c>
      <c r="G367">
        <f t="shared" ca="1" si="234"/>
        <v>0</v>
      </c>
      <c r="H367" s="7">
        <f t="shared" si="212"/>
        <v>2400</v>
      </c>
      <c r="I367" s="7">
        <f t="shared" ca="1" si="213"/>
        <v>4800</v>
      </c>
      <c r="J367" s="7">
        <f t="shared" ca="1" si="214"/>
        <v>0</v>
      </c>
      <c r="K367" s="31">
        <f t="shared" ca="1" si="235"/>
        <v>0</v>
      </c>
      <c r="L367" s="8">
        <f t="shared" ca="1" si="215"/>
        <v>2400</v>
      </c>
      <c r="M367">
        <f t="shared" si="236"/>
        <v>900</v>
      </c>
      <c r="N367">
        <f t="shared" ca="1" si="237"/>
        <v>900</v>
      </c>
      <c r="O367">
        <f t="shared" ca="1" si="246"/>
        <v>0</v>
      </c>
      <c r="P367" s="7">
        <f t="shared" si="216"/>
        <v>2700</v>
      </c>
      <c r="Q367" s="7">
        <f t="shared" ca="1" si="217"/>
        <v>5400</v>
      </c>
      <c r="R367" s="7">
        <f t="shared" ca="1" si="218"/>
        <v>0</v>
      </c>
      <c r="S367" s="31">
        <f t="shared" ca="1" si="247"/>
        <v>0</v>
      </c>
      <c r="T367" s="8">
        <f t="shared" ca="1" si="219"/>
        <v>2700</v>
      </c>
      <c r="U367">
        <f t="shared" si="238"/>
        <v>1000</v>
      </c>
      <c r="V367">
        <f t="shared" ca="1" si="239"/>
        <v>1000</v>
      </c>
      <c r="W367">
        <f t="shared" ca="1" si="248"/>
        <v>0</v>
      </c>
      <c r="X367" s="7">
        <f t="shared" si="220"/>
        <v>3000</v>
      </c>
      <c r="Y367" s="7">
        <f t="shared" ca="1" si="221"/>
        <v>6000</v>
      </c>
      <c r="Z367" s="7">
        <f t="shared" ca="1" si="222"/>
        <v>0</v>
      </c>
      <c r="AA367" s="31">
        <f t="shared" ca="1" si="249"/>
        <v>0</v>
      </c>
      <c r="AB367" s="8">
        <f t="shared" ca="1" si="223"/>
        <v>3000</v>
      </c>
      <c r="AC367">
        <f t="shared" si="240"/>
        <v>1100</v>
      </c>
      <c r="AD367">
        <f t="shared" ca="1" si="241"/>
        <v>1100</v>
      </c>
      <c r="AE367">
        <f t="shared" ca="1" si="250"/>
        <v>0</v>
      </c>
      <c r="AF367" s="7">
        <f t="shared" si="224"/>
        <v>3300</v>
      </c>
      <c r="AG367" s="7">
        <f t="shared" ca="1" si="225"/>
        <v>6600</v>
      </c>
      <c r="AH367" s="7">
        <f t="shared" ca="1" si="226"/>
        <v>0</v>
      </c>
      <c r="AI367" s="31">
        <f t="shared" ca="1" si="251"/>
        <v>0</v>
      </c>
      <c r="AJ367" s="8">
        <f t="shared" ca="1" si="227"/>
        <v>3300</v>
      </c>
      <c r="AK367">
        <f t="shared" si="242"/>
        <v>1200</v>
      </c>
      <c r="AL367">
        <f t="shared" ca="1" si="253"/>
        <v>1200</v>
      </c>
      <c r="AM367">
        <f t="shared" ca="1" si="243"/>
        <v>0</v>
      </c>
      <c r="AN367" s="7">
        <f t="shared" si="228"/>
        <v>3600</v>
      </c>
      <c r="AO367" s="7">
        <f t="shared" ca="1" si="229"/>
        <v>7200</v>
      </c>
      <c r="AP367" s="7">
        <f t="shared" ca="1" si="230"/>
        <v>0</v>
      </c>
      <c r="AQ367" s="31">
        <f t="shared" ca="1" si="244"/>
        <v>0</v>
      </c>
      <c r="AR367" s="8">
        <f t="shared" ca="1" si="231"/>
        <v>3600</v>
      </c>
    </row>
    <row r="368" spans="2:44" x14ac:dyDescent="0.3">
      <c r="B368">
        <v>352</v>
      </c>
      <c r="C368">
        <f t="shared" ca="1" si="232"/>
        <v>0.6218943867684591</v>
      </c>
      <c r="D368">
        <f t="shared" ca="1" si="252"/>
        <v>1100</v>
      </c>
      <c r="E368">
        <f t="shared" si="245"/>
        <v>800</v>
      </c>
      <c r="F368">
        <f t="shared" ca="1" si="233"/>
        <v>800</v>
      </c>
      <c r="G368">
        <f t="shared" ca="1" si="234"/>
        <v>0</v>
      </c>
      <c r="H368" s="7">
        <f t="shared" si="212"/>
        <v>2400</v>
      </c>
      <c r="I368" s="7">
        <f t="shared" ca="1" si="213"/>
        <v>4800</v>
      </c>
      <c r="J368" s="7">
        <f t="shared" ca="1" si="214"/>
        <v>0</v>
      </c>
      <c r="K368" s="31">
        <f t="shared" ca="1" si="235"/>
        <v>0</v>
      </c>
      <c r="L368" s="8">
        <f t="shared" ca="1" si="215"/>
        <v>2400</v>
      </c>
      <c r="M368">
        <f t="shared" si="236"/>
        <v>900</v>
      </c>
      <c r="N368">
        <f t="shared" ca="1" si="237"/>
        <v>900</v>
      </c>
      <c r="O368">
        <f t="shared" ca="1" si="246"/>
        <v>0</v>
      </c>
      <c r="P368" s="7">
        <f t="shared" si="216"/>
        <v>2700</v>
      </c>
      <c r="Q368" s="7">
        <f t="shared" ca="1" si="217"/>
        <v>5400</v>
      </c>
      <c r="R368" s="7">
        <f t="shared" ca="1" si="218"/>
        <v>0</v>
      </c>
      <c r="S368" s="31">
        <f t="shared" ca="1" si="247"/>
        <v>0</v>
      </c>
      <c r="T368" s="8">
        <f t="shared" ca="1" si="219"/>
        <v>2700</v>
      </c>
      <c r="U368">
        <f t="shared" si="238"/>
        <v>1000</v>
      </c>
      <c r="V368">
        <f t="shared" ca="1" si="239"/>
        <v>1000</v>
      </c>
      <c r="W368">
        <f t="shared" ca="1" si="248"/>
        <v>0</v>
      </c>
      <c r="X368" s="7">
        <f t="shared" si="220"/>
        <v>3000</v>
      </c>
      <c r="Y368" s="7">
        <f t="shared" ca="1" si="221"/>
        <v>6000</v>
      </c>
      <c r="Z368" s="7">
        <f t="shared" ca="1" si="222"/>
        <v>0</v>
      </c>
      <c r="AA368" s="31">
        <f t="shared" ca="1" si="249"/>
        <v>0</v>
      </c>
      <c r="AB368" s="8">
        <f t="shared" ca="1" si="223"/>
        <v>3000</v>
      </c>
      <c r="AC368">
        <f t="shared" si="240"/>
        <v>1100</v>
      </c>
      <c r="AD368">
        <f t="shared" ca="1" si="241"/>
        <v>1100</v>
      </c>
      <c r="AE368">
        <f t="shared" ca="1" si="250"/>
        <v>0</v>
      </c>
      <c r="AF368" s="7">
        <f t="shared" si="224"/>
        <v>3300</v>
      </c>
      <c r="AG368" s="7">
        <f t="shared" ca="1" si="225"/>
        <v>6600</v>
      </c>
      <c r="AH368" s="7">
        <f t="shared" ca="1" si="226"/>
        <v>0</v>
      </c>
      <c r="AI368" s="31">
        <f t="shared" ca="1" si="251"/>
        <v>0</v>
      </c>
      <c r="AJ368" s="8">
        <f t="shared" ca="1" si="227"/>
        <v>3300</v>
      </c>
      <c r="AK368">
        <f t="shared" si="242"/>
        <v>1200</v>
      </c>
      <c r="AL368">
        <f t="shared" ca="1" si="253"/>
        <v>1100</v>
      </c>
      <c r="AM368">
        <f t="shared" ca="1" si="243"/>
        <v>100</v>
      </c>
      <c r="AN368" s="7">
        <f t="shared" si="228"/>
        <v>3600</v>
      </c>
      <c r="AO368" s="7">
        <f t="shared" ca="1" si="229"/>
        <v>6600</v>
      </c>
      <c r="AP368" s="7">
        <f t="shared" ca="1" si="230"/>
        <v>200</v>
      </c>
      <c r="AQ368" s="31">
        <f t="shared" ca="1" si="244"/>
        <v>43.139000000000003</v>
      </c>
      <c r="AR368" s="8">
        <f t="shared" ca="1" si="231"/>
        <v>3200</v>
      </c>
    </row>
    <row r="369" spans="2:44" x14ac:dyDescent="0.3">
      <c r="B369">
        <v>353</v>
      </c>
      <c r="C369">
        <f t="shared" ca="1" si="232"/>
        <v>0.2186607785081498</v>
      </c>
      <c r="D369">
        <f t="shared" ca="1" si="252"/>
        <v>900</v>
      </c>
      <c r="E369">
        <f t="shared" si="245"/>
        <v>800</v>
      </c>
      <c r="F369">
        <f t="shared" ca="1" si="233"/>
        <v>800</v>
      </c>
      <c r="G369">
        <f t="shared" ca="1" si="234"/>
        <v>0</v>
      </c>
      <c r="H369" s="7">
        <f t="shared" si="212"/>
        <v>2400</v>
      </c>
      <c r="I369" s="7">
        <f t="shared" ca="1" si="213"/>
        <v>4800</v>
      </c>
      <c r="J369" s="7">
        <f t="shared" ca="1" si="214"/>
        <v>0</v>
      </c>
      <c r="K369" s="31">
        <f t="shared" ca="1" si="235"/>
        <v>0</v>
      </c>
      <c r="L369" s="8">
        <f t="shared" ca="1" si="215"/>
        <v>2400</v>
      </c>
      <c r="M369">
        <f t="shared" si="236"/>
        <v>900</v>
      </c>
      <c r="N369">
        <f t="shared" ca="1" si="237"/>
        <v>900</v>
      </c>
      <c r="O369">
        <f t="shared" ca="1" si="246"/>
        <v>0</v>
      </c>
      <c r="P369" s="7">
        <f t="shared" si="216"/>
        <v>2700</v>
      </c>
      <c r="Q369" s="7">
        <f t="shared" ca="1" si="217"/>
        <v>5400</v>
      </c>
      <c r="R369" s="7">
        <f t="shared" ca="1" si="218"/>
        <v>0</v>
      </c>
      <c r="S369" s="31">
        <f t="shared" ca="1" si="247"/>
        <v>0</v>
      </c>
      <c r="T369" s="8">
        <f t="shared" ca="1" si="219"/>
        <v>2700</v>
      </c>
      <c r="U369">
        <f t="shared" si="238"/>
        <v>1000</v>
      </c>
      <c r="V369">
        <f t="shared" ca="1" si="239"/>
        <v>900</v>
      </c>
      <c r="W369">
        <f t="shared" ca="1" si="248"/>
        <v>100</v>
      </c>
      <c r="X369" s="7">
        <f t="shared" si="220"/>
        <v>3000</v>
      </c>
      <c r="Y369" s="7">
        <f t="shared" ca="1" si="221"/>
        <v>5400</v>
      </c>
      <c r="Z369" s="7">
        <f t="shared" ca="1" si="222"/>
        <v>200</v>
      </c>
      <c r="AA369" s="31">
        <f t="shared" ca="1" si="249"/>
        <v>43.139000000000003</v>
      </c>
      <c r="AB369" s="8">
        <f t="shared" ca="1" si="223"/>
        <v>2600</v>
      </c>
      <c r="AC369">
        <f t="shared" si="240"/>
        <v>1100</v>
      </c>
      <c r="AD369">
        <f t="shared" ca="1" si="241"/>
        <v>900</v>
      </c>
      <c r="AE369">
        <f t="shared" ca="1" si="250"/>
        <v>200</v>
      </c>
      <c r="AF369" s="7">
        <f t="shared" si="224"/>
        <v>3300</v>
      </c>
      <c r="AG369" s="7">
        <f t="shared" ca="1" si="225"/>
        <v>5400</v>
      </c>
      <c r="AH369" s="7">
        <f t="shared" ca="1" si="226"/>
        <v>400</v>
      </c>
      <c r="AI369" s="31">
        <f t="shared" ca="1" si="251"/>
        <v>86.278000000000006</v>
      </c>
      <c r="AJ369" s="8">
        <f t="shared" ca="1" si="227"/>
        <v>2500</v>
      </c>
      <c r="AK369">
        <f t="shared" si="242"/>
        <v>1200</v>
      </c>
      <c r="AL369">
        <f t="shared" ca="1" si="253"/>
        <v>900</v>
      </c>
      <c r="AM369">
        <f t="shared" ca="1" si="243"/>
        <v>300</v>
      </c>
      <c r="AN369" s="7">
        <f t="shared" si="228"/>
        <v>3600</v>
      </c>
      <c r="AO369" s="7">
        <f t="shared" ca="1" si="229"/>
        <v>5400</v>
      </c>
      <c r="AP369" s="7">
        <f t="shared" ca="1" si="230"/>
        <v>600</v>
      </c>
      <c r="AQ369" s="31">
        <f t="shared" ca="1" si="244"/>
        <v>129.417</v>
      </c>
      <c r="AR369" s="8">
        <f t="shared" ca="1" si="231"/>
        <v>2400</v>
      </c>
    </row>
    <row r="370" spans="2:44" x14ac:dyDescent="0.3">
      <c r="B370">
        <v>354</v>
      </c>
      <c r="C370">
        <f t="shared" ca="1" si="232"/>
        <v>0.74424112160554279</v>
      </c>
      <c r="D370">
        <f t="shared" ca="1" si="252"/>
        <v>1100</v>
      </c>
      <c r="E370">
        <f t="shared" si="245"/>
        <v>800</v>
      </c>
      <c r="F370">
        <f t="shared" ca="1" si="233"/>
        <v>800</v>
      </c>
      <c r="G370">
        <f t="shared" ca="1" si="234"/>
        <v>0</v>
      </c>
      <c r="H370" s="7">
        <f t="shared" si="212"/>
        <v>2400</v>
      </c>
      <c r="I370" s="7">
        <f t="shared" ca="1" si="213"/>
        <v>4800</v>
      </c>
      <c r="J370" s="7">
        <f t="shared" ca="1" si="214"/>
        <v>0</v>
      </c>
      <c r="K370" s="31">
        <f t="shared" ca="1" si="235"/>
        <v>0</v>
      </c>
      <c r="L370" s="8">
        <f t="shared" ca="1" si="215"/>
        <v>2400</v>
      </c>
      <c r="M370">
        <f t="shared" si="236"/>
        <v>900</v>
      </c>
      <c r="N370">
        <f t="shared" ca="1" si="237"/>
        <v>900</v>
      </c>
      <c r="O370">
        <f t="shared" ca="1" si="246"/>
        <v>0</v>
      </c>
      <c r="P370" s="7">
        <f t="shared" si="216"/>
        <v>2700</v>
      </c>
      <c r="Q370" s="7">
        <f t="shared" ca="1" si="217"/>
        <v>5400</v>
      </c>
      <c r="R370" s="7">
        <f t="shared" ca="1" si="218"/>
        <v>0</v>
      </c>
      <c r="S370" s="31">
        <f t="shared" ca="1" si="247"/>
        <v>0</v>
      </c>
      <c r="T370" s="8">
        <f t="shared" ca="1" si="219"/>
        <v>2700</v>
      </c>
      <c r="U370">
        <f t="shared" si="238"/>
        <v>1000</v>
      </c>
      <c r="V370">
        <f t="shared" ca="1" si="239"/>
        <v>1000</v>
      </c>
      <c r="W370">
        <f t="shared" ca="1" si="248"/>
        <v>0</v>
      </c>
      <c r="X370" s="7">
        <f t="shared" si="220"/>
        <v>3000</v>
      </c>
      <c r="Y370" s="7">
        <f t="shared" ca="1" si="221"/>
        <v>6000</v>
      </c>
      <c r="Z370" s="7">
        <f t="shared" ca="1" si="222"/>
        <v>0</v>
      </c>
      <c r="AA370" s="31">
        <f t="shared" ca="1" si="249"/>
        <v>0</v>
      </c>
      <c r="AB370" s="8">
        <f t="shared" ca="1" si="223"/>
        <v>3000</v>
      </c>
      <c r="AC370">
        <f t="shared" si="240"/>
        <v>1100</v>
      </c>
      <c r="AD370">
        <f t="shared" ca="1" si="241"/>
        <v>1100</v>
      </c>
      <c r="AE370">
        <f t="shared" ca="1" si="250"/>
        <v>0</v>
      </c>
      <c r="AF370" s="7">
        <f t="shared" si="224"/>
        <v>3300</v>
      </c>
      <c r="AG370" s="7">
        <f t="shared" ca="1" si="225"/>
        <v>6600</v>
      </c>
      <c r="AH370" s="7">
        <f t="shared" ca="1" si="226"/>
        <v>0</v>
      </c>
      <c r="AI370" s="31">
        <f t="shared" ca="1" si="251"/>
        <v>0</v>
      </c>
      <c r="AJ370" s="8">
        <f t="shared" ca="1" si="227"/>
        <v>3300</v>
      </c>
      <c r="AK370">
        <f t="shared" si="242"/>
        <v>1200</v>
      </c>
      <c r="AL370">
        <f t="shared" ca="1" si="253"/>
        <v>1100</v>
      </c>
      <c r="AM370">
        <f t="shared" ca="1" si="243"/>
        <v>100</v>
      </c>
      <c r="AN370" s="7">
        <f t="shared" si="228"/>
        <v>3600</v>
      </c>
      <c r="AO370" s="7">
        <f t="shared" ca="1" si="229"/>
        <v>6600</v>
      </c>
      <c r="AP370" s="7">
        <f t="shared" ca="1" si="230"/>
        <v>200</v>
      </c>
      <c r="AQ370" s="31">
        <f t="shared" ca="1" si="244"/>
        <v>43.139000000000003</v>
      </c>
      <c r="AR370" s="8">
        <f t="shared" ca="1" si="231"/>
        <v>3200</v>
      </c>
    </row>
    <row r="371" spans="2:44" x14ac:dyDescent="0.3">
      <c r="B371">
        <v>355</v>
      </c>
      <c r="C371">
        <f t="shared" ca="1" si="232"/>
        <v>0.38826326561806768</v>
      </c>
      <c r="D371">
        <f t="shared" ca="1" si="252"/>
        <v>1000</v>
      </c>
      <c r="E371">
        <f t="shared" si="245"/>
        <v>800</v>
      </c>
      <c r="F371">
        <f t="shared" ca="1" si="233"/>
        <v>800</v>
      </c>
      <c r="G371">
        <f t="shared" ca="1" si="234"/>
        <v>0</v>
      </c>
      <c r="H371" s="7">
        <f t="shared" si="212"/>
        <v>2400</v>
      </c>
      <c r="I371" s="7">
        <f t="shared" ca="1" si="213"/>
        <v>4800</v>
      </c>
      <c r="J371" s="7">
        <f t="shared" ca="1" si="214"/>
        <v>0</v>
      </c>
      <c r="K371" s="31">
        <f t="shared" ca="1" si="235"/>
        <v>0</v>
      </c>
      <c r="L371" s="8">
        <f t="shared" ca="1" si="215"/>
        <v>2400</v>
      </c>
      <c r="M371">
        <f t="shared" si="236"/>
        <v>900</v>
      </c>
      <c r="N371">
        <f t="shared" ca="1" si="237"/>
        <v>900</v>
      </c>
      <c r="O371">
        <f t="shared" ca="1" si="246"/>
        <v>0</v>
      </c>
      <c r="P371" s="7">
        <f t="shared" si="216"/>
        <v>2700</v>
      </c>
      <c r="Q371" s="7">
        <f t="shared" ca="1" si="217"/>
        <v>5400</v>
      </c>
      <c r="R371" s="7">
        <f t="shared" ca="1" si="218"/>
        <v>0</v>
      </c>
      <c r="S371" s="31">
        <f t="shared" ca="1" si="247"/>
        <v>0</v>
      </c>
      <c r="T371" s="8">
        <f t="shared" ca="1" si="219"/>
        <v>2700</v>
      </c>
      <c r="U371">
        <f t="shared" si="238"/>
        <v>1000</v>
      </c>
      <c r="V371">
        <f t="shared" ca="1" si="239"/>
        <v>1000</v>
      </c>
      <c r="W371">
        <f t="shared" ca="1" si="248"/>
        <v>0</v>
      </c>
      <c r="X371" s="7">
        <f t="shared" si="220"/>
        <v>3000</v>
      </c>
      <c r="Y371" s="7">
        <f t="shared" ca="1" si="221"/>
        <v>6000</v>
      </c>
      <c r="Z371" s="7">
        <f t="shared" ca="1" si="222"/>
        <v>0</v>
      </c>
      <c r="AA371" s="31">
        <f t="shared" ca="1" si="249"/>
        <v>0</v>
      </c>
      <c r="AB371" s="8">
        <f t="shared" ca="1" si="223"/>
        <v>3000</v>
      </c>
      <c r="AC371">
        <f t="shared" si="240"/>
        <v>1100</v>
      </c>
      <c r="AD371">
        <f t="shared" ca="1" si="241"/>
        <v>1000</v>
      </c>
      <c r="AE371">
        <f t="shared" ca="1" si="250"/>
        <v>100</v>
      </c>
      <c r="AF371" s="7">
        <f t="shared" si="224"/>
        <v>3300</v>
      </c>
      <c r="AG371" s="7">
        <f t="shared" ca="1" si="225"/>
        <v>6000</v>
      </c>
      <c r="AH371" s="7">
        <f t="shared" ca="1" si="226"/>
        <v>200</v>
      </c>
      <c r="AI371" s="31">
        <f t="shared" ca="1" si="251"/>
        <v>43.139000000000003</v>
      </c>
      <c r="AJ371" s="8">
        <f t="shared" ca="1" si="227"/>
        <v>2900</v>
      </c>
      <c r="AK371">
        <f t="shared" si="242"/>
        <v>1200</v>
      </c>
      <c r="AL371">
        <f t="shared" ca="1" si="253"/>
        <v>1000</v>
      </c>
      <c r="AM371">
        <f t="shared" ca="1" si="243"/>
        <v>200</v>
      </c>
      <c r="AN371" s="7">
        <f t="shared" si="228"/>
        <v>3600</v>
      </c>
      <c r="AO371" s="7">
        <f t="shared" ca="1" si="229"/>
        <v>6000</v>
      </c>
      <c r="AP371" s="7">
        <f t="shared" ca="1" si="230"/>
        <v>400</v>
      </c>
      <c r="AQ371" s="31">
        <f t="shared" ca="1" si="244"/>
        <v>86.278000000000006</v>
      </c>
      <c r="AR371" s="8">
        <f t="shared" ca="1" si="231"/>
        <v>2800</v>
      </c>
    </row>
    <row r="372" spans="2:44" x14ac:dyDescent="0.3">
      <c r="B372">
        <v>356</v>
      </c>
      <c r="C372">
        <f t="shared" ca="1" si="232"/>
        <v>0.3951321665918891</v>
      </c>
      <c r="D372">
        <f t="shared" ca="1" si="252"/>
        <v>1000</v>
      </c>
      <c r="E372">
        <f t="shared" si="245"/>
        <v>800</v>
      </c>
      <c r="F372">
        <f t="shared" ca="1" si="233"/>
        <v>800</v>
      </c>
      <c r="G372">
        <f t="shared" ca="1" si="234"/>
        <v>0</v>
      </c>
      <c r="H372" s="7">
        <f t="shared" si="212"/>
        <v>2400</v>
      </c>
      <c r="I372" s="7">
        <f t="shared" ca="1" si="213"/>
        <v>4800</v>
      </c>
      <c r="J372" s="7">
        <f t="shared" ca="1" si="214"/>
        <v>0</v>
      </c>
      <c r="K372" s="31">
        <f t="shared" ca="1" si="235"/>
        <v>0</v>
      </c>
      <c r="L372" s="8">
        <f t="shared" ca="1" si="215"/>
        <v>2400</v>
      </c>
      <c r="M372">
        <f t="shared" si="236"/>
        <v>900</v>
      </c>
      <c r="N372">
        <f t="shared" ca="1" si="237"/>
        <v>900</v>
      </c>
      <c r="O372">
        <f t="shared" ca="1" si="246"/>
        <v>0</v>
      </c>
      <c r="P372" s="7">
        <f t="shared" si="216"/>
        <v>2700</v>
      </c>
      <c r="Q372" s="7">
        <f t="shared" ca="1" si="217"/>
        <v>5400</v>
      </c>
      <c r="R372" s="7">
        <f t="shared" ca="1" si="218"/>
        <v>0</v>
      </c>
      <c r="S372" s="31">
        <f t="shared" ca="1" si="247"/>
        <v>0</v>
      </c>
      <c r="T372" s="8">
        <f t="shared" ca="1" si="219"/>
        <v>2700</v>
      </c>
      <c r="U372">
        <f t="shared" si="238"/>
        <v>1000</v>
      </c>
      <c r="V372">
        <f t="shared" ca="1" si="239"/>
        <v>1000</v>
      </c>
      <c r="W372">
        <f t="shared" ca="1" si="248"/>
        <v>0</v>
      </c>
      <c r="X372" s="7">
        <f t="shared" si="220"/>
        <v>3000</v>
      </c>
      <c r="Y372" s="7">
        <f t="shared" ca="1" si="221"/>
        <v>6000</v>
      </c>
      <c r="Z372" s="7">
        <f t="shared" ca="1" si="222"/>
        <v>0</v>
      </c>
      <c r="AA372" s="31">
        <f t="shared" ca="1" si="249"/>
        <v>0</v>
      </c>
      <c r="AB372" s="8">
        <f t="shared" ca="1" si="223"/>
        <v>3000</v>
      </c>
      <c r="AC372">
        <f t="shared" si="240"/>
        <v>1100</v>
      </c>
      <c r="AD372">
        <f t="shared" ca="1" si="241"/>
        <v>1000</v>
      </c>
      <c r="AE372">
        <f t="shared" ca="1" si="250"/>
        <v>100</v>
      </c>
      <c r="AF372" s="7">
        <f t="shared" si="224"/>
        <v>3300</v>
      </c>
      <c r="AG372" s="7">
        <f t="shared" ca="1" si="225"/>
        <v>6000</v>
      </c>
      <c r="AH372" s="7">
        <f t="shared" ca="1" si="226"/>
        <v>200</v>
      </c>
      <c r="AI372" s="31">
        <f t="shared" ca="1" si="251"/>
        <v>43.139000000000003</v>
      </c>
      <c r="AJ372" s="8">
        <f t="shared" ca="1" si="227"/>
        <v>2900</v>
      </c>
      <c r="AK372">
        <f t="shared" si="242"/>
        <v>1200</v>
      </c>
      <c r="AL372">
        <f t="shared" ca="1" si="253"/>
        <v>1000</v>
      </c>
      <c r="AM372">
        <f t="shared" ca="1" si="243"/>
        <v>200</v>
      </c>
      <c r="AN372" s="7">
        <f t="shared" si="228"/>
        <v>3600</v>
      </c>
      <c r="AO372" s="7">
        <f t="shared" ca="1" si="229"/>
        <v>6000</v>
      </c>
      <c r="AP372" s="7">
        <f t="shared" ca="1" si="230"/>
        <v>400</v>
      </c>
      <c r="AQ372" s="31">
        <f t="shared" ca="1" si="244"/>
        <v>86.278000000000006</v>
      </c>
      <c r="AR372" s="8">
        <f t="shared" ca="1" si="231"/>
        <v>2800</v>
      </c>
    </row>
    <row r="373" spans="2:44" x14ac:dyDescent="0.3">
      <c r="B373">
        <v>357</v>
      </c>
      <c r="C373">
        <f t="shared" ca="1" si="232"/>
        <v>0.56683402675545191</v>
      </c>
      <c r="D373">
        <f t="shared" ca="1" si="252"/>
        <v>1000</v>
      </c>
      <c r="E373">
        <f t="shared" si="245"/>
        <v>800</v>
      </c>
      <c r="F373">
        <f t="shared" ca="1" si="233"/>
        <v>800</v>
      </c>
      <c r="G373">
        <f t="shared" ca="1" si="234"/>
        <v>0</v>
      </c>
      <c r="H373" s="7">
        <f t="shared" si="212"/>
        <v>2400</v>
      </c>
      <c r="I373" s="7">
        <f t="shared" ca="1" si="213"/>
        <v>4800</v>
      </c>
      <c r="J373" s="7">
        <f t="shared" ca="1" si="214"/>
        <v>0</v>
      </c>
      <c r="K373" s="31">
        <f t="shared" ca="1" si="235"/>
        <v>0</v>
      </c>
      <c r="L373" s="8">
        <f t="shared" ca="1" si="215"/>
        <v>2400</v>
      </c>
      <c r="M373">
        <f t="shared" si="236"/>
        <v>900</v>
      </c>
      <c r="N373">
        <f t="shared" ca="1" si="237"/>
        <v>900</v>
      </c>
      <c r="O373">
        <f t="shared" ca="1" si="246"/>
        <v>0</v>
      </c>
      <c r="P373" s="7">
        <f t="shared" si="216"/>
        <v>2700</v>
      </c>
      <c r="Q373" s="7">
        <f t="shared" ca="1" si="217"/>
        <v>5400</v>
      </c>
      <c r="R373" s="7">
        <f t="shared" ca="1" si="218"/>
        <v>0</v>
      </c>
      <c r="S373" s="31">
        <f t="shared" ca="1" si="247"/>
        <v>0</v>
      </c>
      <c r="T373" s="8">
        <f t="shared" ca="1" si="219"/>
        <v>2700</v>
      </c>
      <c r="U373">
        <f t="shared" si="238"/>
        <v>1000</v>
      </c>
      <c r="V373">
        <f t="shared" ca="1" si="239"/>
        <v>1000</v>
      </c>
      <c r="W373">
        <f t="shared" ca="1" si="248"/>
        <v>0</v>
      </c>
      <c r="X373" s="7">
        <f t="shared" si="220"/>
        <v>3000</v>
      </c>
      <c r="Y373" s="7">
        <f t="shared" ca="1" si="221"/>
        <v>6000</v>
      </c>
      <c r="Z373" s="7">
        <f t="shared" ca="1" si="222"/>
        <v>0</v>
      </c>
      <c r="AA373" s="31">
        <f t="shared" ca="1" si="249"/>
        <v>0</v>
      </c>
      <c r="AB373" s="8">
        <f t="shared" ca="1" si="223"/>
        <v>3000</v>
      </c>
      <c r="AC373">
        <f t="shared" si="240"/>
        <v>1100</v>
      </c>
      <c r="AD373">
        <f t="shared" ca="1" si="241"/>
        <v>1000</v>
      </c>
      <c r="AE373">
        <f t="shared" ca="1" si="250"/>
        <v>100</v>
      </c>
      <c r="AF373" s="7">
        <f t="shared" si="224"/>
        <v>3300</v>
      </c>
      <c r="AG373" s="7">
        <f t="shared" ca="1" si="225"/>
        <v>6000</v>
      </c>
      <c r="AH373" s="7">
        <f t="shared" ca="1" si="226"/>
        <v>200</v>
      </c>
      <c r="AI373" s="31">
        <f t="shared" ca="1" si="251"/>
        <v>43.139000000000003</v>
      </c>
      <c r="AJ373" s="8">
        <f t="shared" ca="1" si="227"/>
        <v>2900</v>
      </c>
      <c r="AK373">
        <f t="shared" si="242"/>
        <v>1200</v>
      </c>
      <c r="AL373">
        <f t="shared" ca="1" si="253"/>
        <v>1000</v>
      </c>
      <c r="AM373">
        <f t="shared" ca="1" si="243"/>
        <v>200</v>
      </c>
      <c r="AN373" s="7">
        <f t="shared" si="228"/>
        <v>3600</v>
      </c>
      <c r="AO373" s="7">
        <f t="shared" ca="1" si="229"/>
        <v>6000</v>
      </c>
      <c r="AP373" s="7">
        <f t="shared" ca="1" si="230"/>
        <v>400</v>
      </c>
      <c r="AQ373" s="31">
        <f t="shared" ca="1" si="244"/>
        <v>86.278000000000006</v>
      </c>
      <c r="AR373" s="8">
        <f t="shared" ca="1" si="231"/>
        <v>2800</v>
      </c>
    </row>
    <row r="374" spans="2:44" x14ac:dyDescent="0.3">
      <c r="B374">
        <v>358</v>
      </c>
      <c r="C374">
        <f t="shared" ca="1" si="232"/>
        <v>0.88412291708230162</v>
      </c>
      <c r="D374">
        <f t="shared" ca="1" si="252"/>
        <v>1100</v>
      </c>
      <c r="E374">
        <f t="shared" si="245"/>
        <v>800</v>
      </c>
      <c r="F374">
        <f t="shared" ca="1" si="233"/>
        <v>800</v>
      </c>
      <c r="G374">
        <f t="shared" ca="1" si="234"/>
        <v>0</v>
      </c>
      <c r="H374" s="7">
        <f t="shared" si="212"/>
        <v>2400</v>
      </c>
      <c r="I374" s="7">
        <f t="shared" ca="1" si="213"/>
        <v>4800</v>
      </c>
      <c r="J374" s="7">
        <f t="shared" ca="1" si="214"/>
        <v>0</v>
      </c>
      <c r="K374" s="31">
        <f t="shared" ca="1" si="235"/>
        <v>0</v>
      </c>
      <c r="L374" s="8">
        <f t="shared" ca="1" si="215"/>
        <v>2400</v>
      </c>
      <c r="M374">
        <f t="shared" si="236"/>
        <v>900</v>
      </c>
      <c r="N374">
        <f t="shared" ca="1" si="237"/>
        <v>900</v>
      </c>
      <c r="O374">
        <f t="shared" ca="1" si="246"/>
        <v>0</v>
      </c>
      <c r="P374" s="7">
        <f t="shared" si="216"/>
        <v>2700</v>
      </c>
      <c r="Q374" s="7">
        <f t="shared" ca="1" si="217"/>
        <v>5400</v>
      </c>
      <c r="R374" s="7">
        <f t="shared" ca="1" si="218"/>
        <v>0</v>
      </c>
      <c r="S374" s="31">
        <f t="shared" ca="1" si="247"/>
        <v>0</v>
      </c>
      <c r="T374" s="8">
        <f t="shared" ca="1" si="219"/>
        <v>2700</v>
      </c>
      <c r="U374">
        <f t="shared" si="238"/>
        <v>1000</v>
      </c>
      <c r="V374">
        <f t="shared" ca="1" si="239"/>
        <v>1000</v>
      </c>
      <c r="W374">
        <f t="shared" ca="1" si="248"/>
        <v>0</v>
      </c>
      <c r="X374" s="7">
        <f t="shared" si="220"/>
        <v>3000</v>
      </c>
      <c r="Y374" s="7">
        <f t="shared" ca="1" si="221"/>
        <v>6000</v>
      </c>
      <c r="Z374" s="7">
        <f t="shared" ca="1" si="222"/>
        <v>0</v>
      </c>
      <c r="AA374" s="31">
        <f t="shared" ca="1" si="249"/>
        <v>0</v>
      </c>
      <c r="AB374" s="8">
        <f t="shared" ca="1" si="223"/>
        <v>3000</v>
      </c>
      <c r="AC374">
        <f t="shared" si="240"/>
        <v>1100</v>
      </c>
      <c r="AD374">
        <f t="shared" ca="1" si="241"/>
        <v>1100</v>
      </c>
      <c r="AE374">
        <f t="shared" ca="1" si="250"/>
        <v>0</v>
      </c>
      <c r="AF374" s="7">
        <f t="shared" si="224"/>
        <v>3300</v>
      </c>
      <c r="AG374" s="7">
        <f t="shared" ca="1" si="225"/>
        <v>6600</v>
      </c>
      <c r="AH374" s="7">
        <f t="shared" ca="1" si="226"/>
        <v>0</v>
      </c>
      <c r="AI374" s="31">
        <f t="shared" ca="1" si="251"/>
        <v>0</v>
      </c>
      <c r="AJ374" s="8">
        <f t="shared" ca="1" si="227"/>
        <v>3300</v>
      </c>
      <c r="AK374">
        <f t="shared" si="242"/>
        <v>1200</v>
      </c>
      <c r="AL374">
        <f t="shared" ca="1" si="253"/>
        <v>1100</v>
      </c>
      <c r="AM374">
        <f t="shared" ca="1" si="243"/>
        <v>100</v>
      </c>
      <c r="AN374" s="7">
        <f t="shared" si="228"/>
        <v>3600</v>
      </c>
      <c r="AO374" s="7">
        <f t="shared" ca="1" si="229"/>
        <v>6600</v>
      </c>
      <c r="AP374" s="7">
        <f t="shared" ca="1" si="230"/>
        <v>200</v>
      </c>
      <c r="AQ374" s="31">
        <f t="shared" ca="1" si="244"/>
        <v>43.139000000000003</v>
      </c>
      <c r="AR374" s="8">
        <f t="shared" ca="1" si="231"/>
        <v>3200</v>
      </c>
    </row>
    <row r="375" spans="2:44" x14ac:dyDescent="0.3">
      <c r="B375">
        <v>359</v>
      </c>
      <c r="C375">
        <f t="shared" ca="1" si="232"/>
        <v>0.27455647998184574</v>
      </c>
      <c r="D375">
        <f t="shared" ca="1" si="252"/>
        <v>900</v>
      </c>
      <c r="E375">
        <f t="shared" si="245"/>
        <v>800</v>
      </c>
      <c r="F375">
        <f t="shared" ca="1" si="233"/>
        <v>800</v>
      </c>
      <c r="G375">
        <f t="shared" ca="1" si="234"/>
        <v>0</v>
      </c>
      <c r="H375" s="7">
        <f t="shared" si="212"/>
        <v>2400</v>
      </c>
      <c r="I375" s="7">
        <f t="shared" ca="1" si="213"/>
        <v>4800</v>
      </c>
      <c r="J375" s="7">
        <f t="shared" ca="1" si="214"/>
        <v>0</v>
      </c>
      <c r="K375" s="31">
        <f t="shared" ca="1" si="235"/>
        <v>0</v>
      </c>
      <c r="L375" s="8">
        <f t="shared" ca="1" si="215"/>
        <v>2400</v>
      </c>
      <c r="M375">
        <f t="shared" si="236"/>
        <v>900</v>
      </c>
      <c r="N375">
        <f t="shared" ca="1" si="237"/>
        <v>900</v>
      </c>
      <c r="O375">
        <f t="shared" ca="1" si="246"/>
        <v>0</v>
      </c>
      <c r="P375" s="7">
        <f t="shared" si="216"/>
        <v>2700</v>
      </c>
      <c r="Q375" s="7">
        <f t="shared" ca="1" si="217"/>
        <v>5400</v>
      </c>
      <c r="R375" s="7">
        <f t="shared" ca="1" si="218"/>
        <v>0</v>
      </c>
      <c r="S375" s="31">
        <f t="shared" ca="1" si="247"/>
        <v>0</v>
      </c>
      <c r="T375" s="8">
        <f t="shared" ca="1" si="219"/>
        <v>2700</v>
      </c>
      <c r="U375">
        <f t="shared" si="238"/>
        <v>1000</v>
      </c>
      <c r="V375">
        <f t="shared" ca="1" si="239"/>
        <v>900</v>
      </c>
      <c r="W375">
        <f t="shared" ca="1" si="248"/>
        <v>100</v>
      </c>
      <c r="X375" s="7">
        <f t="shared" si="220"/>
        <v>3000</v>
      </c>
      <c r="Y375" s="7">
        <f t="shared" ca="1" si="221"/>
        <v>5400</v>
      </c>
      <c r="Z375" s="7">
        <f t="shared" ca="1" si="222"/>
        <v>200</v>
      </c>
      <c r="AA375" s="31">
        <f t="shared" ca="1" si="249"/>
        <v>43.139000000000003</v>
      </c>
      <c r="AB375" s="8">
        <f t="shared" ca="1" si="223"/>
        <v>2600</v>
      </c>
      <c r="AC375">
        <f t="shared" si="240"/>
        <v>1100</v>
      </c>
      <c r="AD375">
        <f t="shared" ca="1" si="241"/>
        <v>900</v>
      </c>
      <c r="AE375">
        <f t="shared" ca="1" si="250"/>
        <v>200</v>
      </c>
      <c r="AF375" s="7">
        <f t="shared" si="224"/>
        <v>3300</v>
      </c>
      <c r="AG375" s="7">
        <f t="shared" ca="1" si="225"/>
        <v>5400</v>
      </c>
      <c r="AH375" s="7">
        <f t="shared" ca="1" si="226"/>
        <v>400</v>
      </c>
      <c r="AI375" s="31">
        <f t="shared" ca="1" si="251"/>
        <v>86.278000000000006</v>
      </c>
      <c r="AJ375" s="8">
        <f t="shared" ca="1" si="227"/>
        <v>2500</v>
      </c>
      <c r="AK375">
        <f t="shared" si="242"/>
        <v>1200</v>
      </c>
      <c r="AL375">
        <f t="shared" ca="1" si="253"/>
        <v>900</v>
      </c>
      <c r="AM375">
        <f t="shared" ca="1" si="243"/>
        <v>300</v>
      </c>
      <c r="AN375" s="7">
        <f t="shared" si="228"/>
        <v>3600</v>
      </c>
      <c r="AO375" s="7">
        <f t="shared" ca="1" si="229"/>
        <v>5400</v>
      </c>
      <c r="AP375" s="7">
        <f t="shared" ca="1" si="230"/>
        <v>600</v>
      </c>
      <c r="AQ375" s="31">
        <f t="shared" ca="1" si="244"/>
        <v>129.417</v>
      </c>
      <c r="AR375" s="8">
        <f t="shared" ca="1" si="231"/>
        <v>2400</v>
      </c>
    </row>
    <row r="376" spans="2:44" x14ac:dyDescent="0.3">
      <c r="B376">
        <v>360</v>
      </c>
      <c r="C376">
        <f t="shared" ca="1" si="232"/>
        <v>0.25736997905410208</v>
      </c>
      <c r="D376">
        <f t="shared" ca="1" si="252"/>
        <v>900</v>
      </c>
      <c r="E376">
        <f t="shared" si="245"/>
        <v>800</v>
      </c>
      <c r="F376">
        <f t="shared" ca="1" si="233"/>
        <v>800</v>
      </c>
      <c r="G376">
        <f t="shared" ca="1" si="234"/>
        <v>0</v>
      </c>
      <c r="H376" s="7">
        <f t="shared" si="212"/>
        <v>2400</v>
      </c>
      <c r="I376" s="7">
        <f t="shared" ca="1" si="213"/>
        <v>4800</v>
      </c>
      <c r="J376" s="7">
        <f t="shared" ca="1" si="214"/>
        <v>0</v>
      </c>
      <c r="K376" s="31">
        <f t="shared" ca="1" si="235"/>
        <v>0</v>
      </c>
      <c r="L376" s="8">
        <f t="shared" ca="1" si="215"/>
        <v>2400</v>
      </c>
      <c r="M376">
        <f t="shared" si="236"/>
        <v>900</v>
      </c>
      <c r="N376">
        <f t="shared" ca="1" si="237"/>
        <v>900</v>
      </c>
      <c r="O376">
        <f t="shared" ca="1" si="246"/>
        <v>0</v>
      </c>
      <c r="P376" s="7">
        <f t="shared" si="216"/>
        <v>2700</v>
      </c>
      <c r="Q376" s="7">
        <f t="shared" ca="1" si="217"/>
        <v>5400</v>
      </c>
      <c r="R376" s="7">
        <f t="shared" ca="1" si="218"/>
        <v>0</v>
      </c>
      <c r="S376" s="31">
        <f t="shared" ca="1" si="247"/>
        <v>0</v>
      </c>
      <c r="T376" s="8">
        <f t="shared" ca="1" si="219"/>
        <v>2700</v>
      </c>
      <c r="U376">
        <f t="shared" si="238"/>
        <v>1000</v>
      </c>
      <c r="V376">
        <f t="shared" ca="1" si="239"/>
        <v>900</v>
      </c>
      <c r="W376">
        <f t="shared" ca="1" si="248"/>
        <v>100</v>
      </c>
      <c r="X376" s="7">
        <f t="shared" si="220"/>
        <v>3000</v>
      </c>
      <c r="Y376" s="7">
        <f t="shared" ca="1" si="221"/>
        <v>5400</v>
      </c>
      <c r="Z376" s="7">
        <f t="shared" ca="1" si="222"/>
        <v>200</v>
      </c>
      <c r="AA376" s="31">
        <f t="shared" ca="1" si="249"/>
        <v>43.139000000000003</v>
      </c>
      <c r="AB376" s="8">
        <f t="shared" ca="1" si="223"/>
        <v>2600</v>
      </c>
      <c r="AC376">
        <f t="shared" si="240"/>
        <v>1100</v>
      </c>
      <c r="AD376">
        <f t="shared" ca="1" si="241"/>
        <v>900</v>
      </c>
      <c r="AE376">
        <f t="shared" ca="1" si="250"/>
        <v>200</v>
      </c>
      <c r="AF376" s="7">
        <f t="shared" si="224"/>
        <v>3300</v>
      </c>
      <c r="AG376" s="7">
        <f t="shared" ca="1" si="225"/>
        <v>5400</v>
      </c>
      <c r="AH376" s="7">
        <f t="shared" ca="1" si="226"/>
        <v>400</v>
      </c>
      <c r="AI376" s="31">
        <f t="shared" ca="1" si="251"/>
        <v>86.278000000000006</v>
      </c>
      <c r="AJ376" s="8">
        <f t="shared" ca="1" si="227"/>
        <v>2500</v>
      </c>
      <c r="AK376">
        <f t="shared" si="242"/>
        <v>1200</v>
      </c>
      <c r="AL376">
        <f t="shared" ca="1" si="253"/>
        <v>900</v>
      </c>
      <c r="AM376">
        <f t="shared" ca="1" si="243"/>
        <v>300</v>
      </c>
      <c r="AN376" s="7">
        <f t="shared" si="228"/>
        <v>3600</v>
      </c>
      <c r="AO376" s="7">
        <f t="shared" ca="1" si="229"/>
        <v>5400</v>
      </c>
      <c r="AP376" s="7">
        <f t="shared" ca="1" si="230"/>
        <v>600</v>
      </c>
      <c r="AQ376" s="31">
        <f t="shared" ca="1" si="244"/>
        <v>129.417</v>
      </c>
      <c r="AR376" s="8">
        <f t="shared" ca="1" si="231"/>
        <v>2400</v>
      </c>
    </row>
    <row r="377" spans="2:44" x14ac:dyDescent="0.3">
      <c r="B377">
        <v>361</v>
      </c>
      <c r="C377">
        <f t="shared" ca="1" si="232"/>
        <v>0.79550493287418422</v>
      </c>
      <c r="D377">
        <f t="shared" ca="1" si="252"/>
        <v>1100</v>
      </c>
      <c r="E377">
        <f t="shared" si="245"/>
        <v>800</v>
      </c>
      <c r="F377">
        <f t="shared" ca="1" si="233"/>
        <v>800</v>
      </c>
      <c r="G377">
        <f t="shared" ca="1" si="234"/>
        <v>0</v>
      </c>
      <c r="H377" s="7">
        <f t="shared" si="212"/>
        <v>2400</v>
      </c>
      <c r="I377" s="7">
        <f t="shared" ca="1" si="213"/>
        <v>4800</v>
      </c>
      <c r="J377" s="7">
        <f t="shared" ca="1" si="214"/>
        <v>0</v>
      </c>
      <c r="K377" s="31">
        <f t="shared" ca="1" si="235"/>
        <v>0</v>
      </c>
      <c r="L377" s="8">
        <f t="shared" ca="1" si="215"/>
        <v>2400</v>
      </c>
      <c r="M377">
        <f t="shared" si="236"/>
        <v>900</v>
      </c>
      <c r="N377">
        <f t="shared" ca="1" si="237"/>
        <v>900</v>
      </c>
      <c r="O377">
        <f t="shared" ca="1" si="246"/>
        <v>0</v>
      </c>
      <c r="P377" s="7">
        <f t="shared" si="216"/>
        <v>2700</v>
      </c>
      <c r="Q377" s="7">
        <f t="shared" ca="1" si="217"/>
        <v>5400</v>
      </c>
      <c r="R377" s="7">
        <f t="shared" ca="1" si="218"/>
        <v>0</v>
      </c>
      <c r="S377" s="31">
        <f t="shared" ca="1" si="247"/>
        <v>0</v>
      </c>
      <c r="T377" s="8">
        <f t="shared" ca="1" si="219"/>
        <v>2700</v>
      </c>
      <c r="U377">
        <f t="shared" si="238"/>
        <v>1000</v>
      </c>
      <c r="V377">
        <f t="shared" ca="1" si="239"/>
        <v>1000</v>
      </c>
      <c r="W377">
        <f t="shared" ca="1" si="248"/>
        <v>0</v>
      </c>
      <c r="X377" s="7">
        <f t="shared" si="220"/>
        <v>3000</v>
      </c>
      <c r="Y377" s="7">
        <f t="shared" ca="1" si="221"/>
        <v>6000</v>
      </c>
      <c r="Z377" s="7">
        <f t="shared" ca="1" si="222"/>
        <v>0</v>
      </c>
      <c r="AA377" s="31">
        <f t="shared" ca="1" si="249"/>
        <v>0</v>
      </c>
      <c r="AB377" s="8">
        <f t="shared" ca="1" si="223"/>
        <v>3000</v>
      </c>
      <c r="AC377">
        <f t="shared" si="240"/>
        <v>1100</v>
      </c>
      <c r="AD377">
        <f t="shared" ca="1" si="241"/>
        <v>1100</v>
      </c>
      <c r="AE377">
        <f t="shared" ca="1" si="250"/>
        <v>0</v>
      </c>
      <c r="AF377" s="7">
        <f t="shared" si="224"/>
        <v>3300</v>
      </c>
      <c r="AG377" s="7">
        <f t="shared" ca="1" si="225"/>
        <v>6600</v>
      </c>
      <c r="AH377" s="7">
        <f t="shared" ca="1" si="226"/>
        <v>0</v>
      </c>
      <c r="AI377" s="31">
        <f t="shared" ca="1" si="251"/>
        <v>0</v>
      </c>
      <c r="AJ377" s="8">
        <f t="shared" ca="1" si="227"/>
        <v>3300</v>
      </c>
      <c r="AK377">
        <f t="shared" si="242"/>
        <v>1200</v>
      </c>
      <c r="AL377">
        <f t="shared" ca="1" si="253"/>
        <v>1100</v>
      </c>
      <c r="AM377">
        <f t="shared" ca="1" si="243"/>
        <v>100</v>
      </c>
      <c r="AN377" s="7">
        <f t="shared" si="228"/>
        <v>3600</v>
      </c>
      <c r="AO377" s="7">
        <f t="shared" ca="1" si="229"/>
        <v>6600</v>
      </c>
      <c r="AP377" s="7">
        <f t="shared" ca="1" si="230"/>
        <v>200</v>
      </c>
      <c r="AQ377" s="31">
        <f t="shared" ca="1" si="244"/>
        <v>43.139000000000003</v>
      </c>
      <c r="AR377" s="8">
        <f t="shared" ca="1" si="231"/>
        <v>3200</v>
      </c>
    </row>
    <row r="378" spans="2:44" x14ac:dyDescent="0.3">
      <c r="B378">
        <v>362</v>
      </c>
      <c r="C378">
        <f t="shared" ca="1" si="232"/>
        <v>0.67742460451849729</v>
      </c>
      <c r="D378">
        <f t="shared" ca="1" si="252"/>
        <v>1100</v>
      </c>
      <c r="E378">
        <f t="shared" si="245"/>
        <v>800</v>
      </c>
      <c r="F378">
        <f t="shared" ca="1" si="233"/>
        <v>800</v>
      </c>
      <c r="G378">
        <f t="shared" ca="1" si="234"/>
        <v>0</v>
      </c>
      <c r="H378" s="7">
        <f t="shared" si="212"/>
        <v>2400</v>
      </c>
      <c r="I378" s="7">
        <f t="shared" ca="1" si="213"/>
        <v>4800</v>
      </c>
      <c r="J378" s="7">
        <f t="shared" ca="1" si="214"/>
        <v>0</v>
      </c>
      <c r="K378" s="31">
        <f t="shared" ca="1" si="235"/>
        <v>0</v>
      </c>
      <c r="L378" s="8">
        <f t="shared" ca="1" si="215"/>
        <v>2400</v>
      </c>
      <c r="M378">
        <f t="shared" si="236"/>
        <v>900</v>
      </c>
      <c r="N378">
        <f t="shared" ca="1" si="237"/>
        <v>900</v>
      </c>
      <c r="O378">
        <f t="shared" ca="1" si="246"/>
        <v>0</v>
      </c>
      <c r="P378" s="7">
        <f t="shared" si="216"/>
        <v>2700</v>
      </c>
      <c r="Q378" s="7">
        <f t="shared" ca="1" si="217"/>
        <v>5400</v>
      </c>
      <c r="R378" s="7">
        <f t="shared" ca="1" si="218"/>
        <v>0</v>
      </c>
      <c r="S378" s="31">
        <f t="shared" ca="1" si="247"/>
        <v>0</v>
      </c>
      <c r="T378" s="8">
        <f t="shared" ca="1" si="219"/>
        <v>2700</v>
      </c>
      <c r="U378">
        <f t="shared" si="238"/>
        <v>1000</v>
      </c>
      <c r="V378">
        <f t="shared" ca="1" si="239"/>
        <v>1000</v>
      </c>
      <c r="W378">
        <f t="shared" ca="1" si="248"/>
        <v>0</v>
      </c>
      <c r="X378" s="7">
        <f t="shared" si="220"/>
        <v>3000</v>
      </c>
      <c r="Y378" s="7">
        <f t="shared" ca="1" si="221"/>
        <v>6000</v>
      </c>
      <c r="Z378" s="7">
        <f t="shared" ca="1" si="222"/>
        <v>0</v>
      </c>
      <c r="AA378" s="31">
        <f t="shared" ca="1" si="249"/>
        <v>0</v>
      </c>
      <c r="AB378" s="8">
        <f t="shared" ca="1" si="223"/>
        <v>3000</v>
      </c>
      <c r="AC378">
        <f t="shared" si="240"/>
        <v>1100</v>
      </c>
      <c r="AD378">
        <f t="shared" ca="1" si="241"/>
        <v>1100</v>
      </c>
      <c r="AE378">
        <f t="shared" ca="1" si="250"/>
        <v>0</v>
      </c>
      <c r="AF378" s="7">
        <f t="shared" si="224"/>
        <v>3300</v>
      </c>
      <c r="AG378" s="7">
        <f t="shared" ca="1" si="225"/>
        <v>6600</v>
      </c>
      <c r="AH378" s="7">
        <f t="shared" ca="1" si="226"/>
        <v>0</v>
      </c>
      <c r="AI378" s="31">
        <f t="shared" ca="1" si="251"/>
        <v>0</v>
      </c>
      <c r="AJ378" s="8">
        <f t="shared" ca="1" si="227"/>
        <v>3300</v>
      </c>
      <c r="AK378">
        <f t="shared" si="242"/>
        <v>1200</v>
      </c>
      <c r="AL378">
        <f t="shared" ca="1" si="253"/>
        <v>1100</v>
      </c>
      <c r="AM378">
        <f t="shared" ca="1" si="243"/>
        <v>100</v>
      </c>
      <c r="AN378" s="7">
        <f t="shared" si="228"/>
        <v>3600</v>
      </c>
      <c r="AO378" s="7">
        <f t="shared" ca="1" si="229"/>
        <v>6600</v>
      </c>
      <c r="AP378" s="7">
        <f t="shared" ca="1" si="230"/>
        <v>200</v>
      </c>
      <c r="AQ378" s="31">
        <f t="shared" ca="1" si="244"/>
        <v>43.139000000000003</v>
      </c>
      <c r="AR378" s="8">
        <f t="shared" ca="1" si="231"/>
        <v>3200</v>
      </c>
    </row>
    <row r="379" spans="2:44" x14ac:dyDescent="0.3">
      <c r="B379">
        <v>363</v>
      </c>
      <c r="C379">
        <f t="shared" ca="1" si="232"/>
        <v>0.19912242073522124</v>
      </c>
      <c r="D379">
        <f t="shared" ca="1" si="252"/>
        <v>900</v>
      </c>
      <c r="E379">
        <f t="shared" si="245"/>
        <v>800</v>
      </c>
      <c r="F379">
        <f t="shared" ca="1" si="233"/>
        <v>800</v>
      </c>
      <c r="G379">
        <f t="shared" ca="1" si="234"/>
        <v>0</v>
      </c>
      <c r="H379" s="7">
        <f t="shared" si="212"/>
        <v>2400</v>
      </c>
      <c r="I379" s="7">
        <f t="shared" ca="1" si="213"/>
        <v>4800</v>
      </c>
      <c r="J379" s="7">
        <f t="shared" ca="1" si="214"/>
        <v>0</v>
      </c>
      <c r="K379" s="31">
        <f t="shared" ca="1" si="235"/>
        <v>0</v>
      </c>
      <c r="L379" s="8">
        <f t="shared" ca="1" si="215"/>
        <v>2400</v>
      </c>
      <c r="M379">
        <f t="shared" si="236"/>
        <v>900</v>
      </c>
      <c r="N379">
        <f t="shared" ca="1" si="237"/>
        <v>900</v>
      </c>
      <c r="O379">
        <f t="shared" ca="1" si="246"/>
        <v>0</v>
      </c>
      <c r="P379" s="7">
        <f t="shared" si="216"/>
        <v>2700</v>
      </c>
      <c r="Q379" s="7">
        <f t="shared" ca="1" si="217"/>
        <v>5400</v>
      </c>
      <c r="R379" s="7">
        <f t="shared" ca="1" si="218"/>
        <v>0</v>
      </c>
      <c r="S379" s="31">
        <f t="shared" ca="1" si="247"/>
        <v>0</v>
      </c>
      <c r="T379" s="8">
        <f t="shared" ca="1" si="219"/>
        <v>2700</v>
      </c>
      <c r="U379">
        <f t="shared" si="238"/>
        <v>1000</v>
      </c>
      <c r="V379">
        <f t="shared" ca="1" si="239"/>
        <v>900</v>
      </c>
      <c r="W379">
        <f t="shared" ca="1" si="248"/>
        <v>100</v>
      </c>
      <c r="X379" s="7">
        <f t="shared" si="220"/>
        <v>3000</v>
      </c>
      <c r="Y379" s="7">
        <f t="shared" ca="1" si="221"/>
        <v>5400</v>
      </c>
      <c r="Z379" s="7">
        <f t="shared" ca="1" si="222"/>
        <v>200</v>
      </c>
      <c r="AA379" s="31">
        <f t="shared" ca="1" si="249"/>
        <v>43.139000000000003</v>
      </c>
      <c r="AB379" s="8">
        <f t="shared" ca="1" si="223"/>
        <v>2600</v>
      </c>
      <c r="AC379">
        <f t="shared" si="240"/>
        <v>1100</v>
      </c>
      <c r="AD379">
        <f t="shared" ca="1" si="241"/>
        <v>900</v>
      </c>
      <c r="AE379">
        <f t="shared" ca="1" si="250"/>
        <v>200</v>
      </c>
      <c r="AF379" s="7">
        <f t="shared" si="224"/>
        <v>3300</v>
      </c>
      <c r="AG379" s="7">
        <f t="shared" ca="1" si="225"/>
        <v>5400</v>
      </c>
      <c r="AH379" s="7">
        <f t="shared" ca="1" si="226"/>
        <v>400</v>
      </c>
      <c r="AI379" s="31">
        <f t="shared" ca="1" si="251"/>
        <v>86.278000000000006</v>
      </c>
      <c r="AJ379" s="8">
        <f t="shared" ca="1" si="227"/>
        <v>2500</v>
      </c>
      <c r="AK379">
        <f t="shared" si="242"/>
        <v>1200</v>
      </c>
      <c r="AL379">
        <f t="shared" ca="1" si="253"/>
        <v>900</v>
      </c>
      <c r="AM379">
        <f t="shared" ca="1" si="243"/>
        <v>300</v>
      </c>
      <c r="AN379" s="7">
        <f t="shared" si="228"/>
        <v>3600</v>
      </c>
      <c r="AO379" s="7">
        <f t="shared" ca="1" si="229"/>
        <v>5400</v>
      </c>
      <c r="AP379" s="7">
        <f t="shared" ca="1" si="230"/>
        <v>600</v>
      </c>
      <c r="AQ379" s="31">
        <f t="shared" ca="1" si="244"/>
        <v>129.417</v>
      </c>
      <c r="AR379" s="8">
        <f t="shared" ca="1" si="231"/>
        <v>2400</v>
      </c>
    </row>
    <row r="380" spans="2:44" x14ac:dyDescent="0.3">
      <c r="B380">
        <v>364</v>
      </c>
      <c r="C380">
        <f t="shared" ca="1" si="232"/>
        <v>0.3093847507056301</v>
      </c>
      <c r="D380">
        <f t="shared" ca="1" si="252"/>
        <v>900</v>
      </c>
      <c r="E380">
        <f t="shared" si="245"/>
        <v>800</v>
      </c>
      <c r="F380">
        <f t="shared" ca="1" si="233"/>
        <v>800</v>
      </c>
      <c r="G380">
        <f t="shared" ca="1" si="234"/>
        <v>0</v>
      </c>
      <c r="H380" s="7">
        <f t="shared" si="212"/>
        <v>2400</v>
      </c>
      <c r="I380" s="7">
        <f t="shared" ca="1" si="213"/>
        <v>4800</v>
      </c>
      <c r="J380" s="7">
        <f t="shared" ca="1" si="214"/>
        <v>0</v>
      </c>
      <c r="K380" s="31">
        <f t="shared" ca="1" si="235"/>
        <v>0</v>
      </c>
      <c r="L380" s="8">
        <f t="shared" ca="1" si="215"/>
        <v>2400</v>
      </c>
      <c r="M380">
        <f t="shared" si="236"/>
        <v>900</v>
      </c>
      <c r="N380">
        <f t="shared" ca="1" si="237"/>
        <v>900</v>
      </c>
      <c r="O380">
        <f t="shared" ca="1" si="246"/>
        <v>0</v>
      </c>
      <c r="P380" s="7">
        <f t="shared" si="216"/>
        <v>2700</v>
      </c>
      <c r="Q380" s="7">
        <f t="shared" ca="1" si="217"/>
        <v>5400</v>
      </c>
      <c r="R380" s="7">
        <f t="shared" ca="1" si="218"/>
        <v>0</v>
      </c>
      <c r="S380" s="31">
        <f t="shared" ca="1" si="247"/>
        <v>0</v>
      </c>
      <c r="T380" s="8">
        <f t="shared" ca="1" si="219"/>
        <v>2700</v>
      </c>
      <c r="U380">
        <f t="shared" si="238"/>
        <v>1000</v>
      </c>
      <c r="V380">
        <f t="shared" ca="1" si="239"/>
        <v>900</v>
      </c>
      <c r="W380">
        <f t="shared" ca="1" si="248"/>
        <v>100</v>
      </c>
      <c r="X380" s="7">
        <f t="shared" si="220"/>
        <v>3000</v>
      </c>
      <c r="Y380" s="7">
        <f t="shared" ca="1" si="221"/>
        <v>5400</v>
      </c>
      <c r="Z380" s="7">
        <f t="shared" ca="1" si="222"/>
        <v>200</v>
      </c>
      <c r="AA380" s="31">
        <f t="shared" ca="1" si="249"/>
        <v>43.139000000000003</v>
      </c>
      <c r="AB380" s="8">
        <f t="shared" ca="1" si="223"/>
        <v>2600</v>
      </c>
      <c r="AC380">
        <f t="shared" si="240"/>
        <v>1100</v>
      </c>
      <c r="AD380">
        <f t="shared" ca="1" si="241"/>
        <v>900</v>
      </c>
      <c r="AE380">
        <f t="shared" ca="1" si="250"/>
        <v>200</v>
      </c>
      <c r="AF380" s="7">
        <f t="shared" si="224"/>
        <v>3300</v>
      </c>
      <c r="AG380" s="7">
        <f t="shared" ca="1" si="225"/>
        <v>5400</v>
      </c>
      <c r="AH380" s="7">
        <f t="shared" ca="1" si="226"/>
        <v>400</v>
      </c>
      <c r="AI380" s="31">
        <f t="shared" ca="1" si="251"/>
        <v>86.278000000000006</v>
      </c>
      <c r="AJ380" s="8">
        <f t="shared" ca="1" si="227"/>
        <v>2500</v>
      </c>
      <c r="AK380">
        <f t="shared" si="242"/>
        <v>1200</v>
      </c>
      <c r="AL380">
        <f t="shared" ca="1" si="253"/>
        <v>900</v>
      </c>
      <c r="AM380">
        <f t="shared" ca="1" si="243"/>
        <v>300</v>
      </c>
      <c r="AN380" s="7">
        <f t="shared" si="228"/>
        <v>3600</v>
      </c>
      <c r="AO380" s="7">
        <f t="shared" ca="1" si="229"/>
        <v>5400</v>
      </c>
      <c r="AP380" s="7">
        <f t="shared" ca="1" si="230"/>
        <v>600</v>
      </c>
      <c r="AQ380" s="31">
        <f t="shared" ca="1" si="244"/>
        <v>129.417</v>
      </c>
      <c r="AR380" s="8">
        <f t="shared" ca="1" si="231"/>
        <v>2400</v>
      </c>
    </row>
    <row r="381" spans="2:44" x14ac:dyDescent="0.3">
      <c r="B381">
        <v>365</v>
      </c>
      <c r="C381">
        <f t="shared" ca="1" si="232"/>
        <v>0.1874430449099761</v>
      </c>
      <c r="D381">
        <f t="shared" ca="1" si="252"/>
        <v>900</v>
      </c>
      <c r="E381">
        <f t="shared" si="245"/>
        <v>800</v>
      </c>
      <c r="F381">
        <f t="shared" ca="1" si="233"/>
        <v>800</v>
      </c>
      <c r="G381">
        <f t="shared" ca="1" si="234"/>
        <v>0</v>
      </c>
      <c r="H381" s="7">
        <f t="shared" si="212"/>
        <v>2400</v>
      </c>
      <c r="I381" s="7">
        <f t="shared" ca="1" si="213"/>
        <v>4800</v>
      </c>
      <c r="J381" s="7">
        <f t="shared" ca="1" si="214"/>
        <v>0</v>
      </c>
      <c r="K381" s="31">
        <f t="shared" ca="1" si="235"/>
        <v>0</v>
      </c>
      <c r="L381" s="8">
        <f t="shared" ca="1" si="215"/>
        <v>2400</v>
      </c>
      <c r="M381">
        <f t="shared" si="236"/>
        <v>900</v>
      </c>
      <c r="N381">
        <f t="shared" ca="1" si="237"/>
        <v>900</v>
      </c>
      <c r="O381">
        <f t="shared" ca="1" si="246"/>
        <v>0</v>
      </c>
      <c r="P381" s="7">
        <f t="shared" si="216"/>
        <v>2700</v>
      </c>
      <c r="Q381" s="7">
        <f t="shared" ca="1" si="217"/>
        <v>5400</v>
      </c>
      <c r="R381" s="7">
        <f t="shared" ca="1" si="218"/>
        <v>0</v>
      </c>
      <c r="S381" s="31">
        <f t="shared" ca="1" si="247"/>
        <v>0</v>
      </c>
      <c r="T381" s="8">
        <f t="shared" ca="1" si="219"/>
        <v>2700</v>
      </c>
      <c r="U381">
        <f t="shared" si="238"/>
        <v>1000</v>
      </c>
      <c r="V381">
        <f t="shared" ca="1" si="239"/>
        <v>900</v>
      </c>
      <c r="W381">
        <f t="shared" ca="1" si="248"/>
        <v>100</v>
      </c>
      <c r="X381" s="7">
        <f t="shared" si="220"/>
        <v>3000</v>
      </c>
      <c r="Y381" s="7">
        <f t="shared" ca="1" si="221"/>
        <v>5400</v>
      </c>
      <c r="Z381" s="7">
        <f t="shared" ca="1" si="222"/>
        <v>200</v>
      </c>
      <c r="AA381" s="31">
        <f t="shared" ca="1" si="249"/>
        <v>43.139000000000003</v>
      </c>
      <c r="AB381" s="8">
        <f t="shared" ca="1" si="223"/>
        <v>2600</v>
      </c>
      <c r="AC381">
        <f t="shared" si="240"/>
        <v>1100</v>
      </c>
      <c r="AD381">
        <f t="shared" ca="1" si="241"/>
        <v>900</v>
      </c>
      <c r="AE381">
        <f t="shared" ca="1" si="250"/>
        <v>200</v>
      </c>
      <c r="AF381" s="7">
        <f t="shared" si="224"/>
        <v>3300</v>
      </c>
      <c r="AG381" s="7">
        <f t="shared" ca="1" si="225"/>
        <v>5400</v>
      </c>
      <c r="AH381" s="7">
        <f t="shared" ca="1" si="226"/>
        <v>400</v>
      </c>
      <c r="AI381" s="31">
        <f t="shared" ca="1" si="251"/>
        <v>86.278000000000006</v>
      </c>
      <c r="AJ381" s="8">
        <f t="shared" ca="1" si="227"/>
        <v>2500</v>
      </c>
      <c r="AK381">
        <f t="shared" si="242"/>
        <v>1200</v>
      </c>
      <c r="AL381">
        <f t="shared" ca="1" si="253"/>
        <v>900</v>
      </c>
      <c r="AM381">
        <f t="shared" ca="1" si="243"/>
        <v>300</v>
      </c>
      <c r="AN381" s="7">
        <f t="shared" si="228"/>
        <v>3600</v>
      </c>
      <c r="AO381" s="7">
        <f t="shared" ca="1" si="229"/>
        <v>5400</v>
      </c>
      <c r="AP381" s="7">
        <f t="shared" ca="1" si="230"/>
        <v>600</v>
      </c>
      <c r="AQ381" s="31">
        <f t="shared" ca="1" si="244"/>
        <v>129.417</v>
      </c>
      <c r="AR381" s="8">
        <f t="shared" ca="1" si="231"/>
        <v>2400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9D82F-5225-4119-8CD2-1547A839F686}">
  <dimension ref="B2:AR400"/>
  <sheetViews>
    <sheetView showGridLines="0" topLeftCell="I1" zoomScale="73" workbookViewId="0">
      <selection activeCell="X8" sqref="X8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2681.3698630136987</v>
      </c>
      <c r="U5" s="11">
        <v>2676.9863013698632</v>
      </c>
      <c r="V5" s="11">
        <v>2685.7534246575342</v>
      </c>
      <c r="W5" s="11">
        <v>2662.7397260273974</v>
      </c>
      <c r="X5" s="11">
        <v>2673.6986301369861</v>
      </c>
      <c r="Y5" s="4">
        <f t="shared" ref="Y5:Y9" si="0">AVERAGE(T5:X5)</f>
        <v>2676.1095890410957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2855.3424657534247</v>
      </c>
      <c r="U6" s="11">
        <v>2846.5753424657532</v>
      </c>
      <c r="V6" s="11">
        <v>2872.8767123287671</v>
      </c>
      <c r="W6" s="11">
        <v>2830.1369863013697</v>
      </c>
      <c r="X6" s="11">
        <v>2856.4383561643835</v>
      </c>
      <c r="Y6" s="4">
        <f t="shared" si="0"/>
        <v>2852.2739726027394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2880.2739726027398</v>
      </c>
      <c r="U7" s="11">
        <v>2905.4794520547944</v>
      </c>
      <c r="V7" s="11">
        <v>2883.5616438356165</v>
      </c>
      <c r="W7" s="11">
        <v>2898.9041095890411</v>
      </c>
      <c r="X7" s="11">
        <v>2919.7260273972602</v>
      </c>
      <c r="Y7" s="4">
        <f t="shared" si="0"/>
        <v>2897.58904109589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2829.5890410958905</v>
      </c>
      <c r="U8" s="11">
        <v>2818.6301369863013</v>
      </c>
      <c r="V8" s="11">
        <v>2850.4109589041095</v>
      </c>
      <c r="W8" s="11">
        <v>2818.6301369863013</v>
      </c>
      <c r="X8" s="11">
        <v>2819.7260273972602</v>
      </c>
      <c r="Y8" s="4">
        <f t="shared" si="0"/>
        <v>2827.3972602739727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2676.9863013698632</v>
      </c>
      <c r="L11" s="24">
        <f ca="1">AVERAGE(AB17:AB381)</f>
        <v>2852.0547945205481</v>
      </c>
      <c r="M11" s="24">
        <f ca="1">AVERAGE(AJ17:AJ381)</f>
        <v>2926.3013698630139</v>
      </c>
      <c r="N11" s="24">
        <f ca="1">AVERAGE(AR17:AR381)</f>
        <v>2871.2328767123286</v>
      </c>
      <c r="S11" t="s">
        <v>21</v>
      </c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0.13305391717649417</v>
      </c>
      <c r="D17">
        <f ca="1">LOOKUP(C17,$F$4:$G$8,$E$4:$E$8)</f>
        <v>900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t="shared" ref="I17:I80" ca="1" si="4">F17*$J$6</f>
        <v>4800</v>
      </c>
      <c r="J17" s="7">
        <f t="shared" ref="J17:J80" ca="1" si="5">G17*$J$7</f>
        <v>0</v>
      </c>
      <c r="K17" s="31">
        <f ca="1">G17*$M$6</f>
        <v>0</v>
      </c>
      <c r="L17" s="8">
        <f t="shared" ref="L17:L80" ca="1" si="6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7">M17*$J$5</f>
        <v>2700</v>
      </c>
      <c r="Q17" s="7">
        <f t="shared" ref="Q17:Q80" ca="1" si="8">N17*$J$6</f>
        <v>5400</v>
      </c>
      <c r="R17" s="7">
        <f t="shared" ref="R17:R80" ca="1" si="9">O17*$J$7</f>
        <v>0</v>
      </c>
      <c r="S17" s="31">
        <f ca="1">O17*$M$6</f>
        <v>0</v>
      </c>
      <c r="T17" s="8">
        <f t="shared" ref="T17:T80" ca="1" si="10">Q17+R17-P17</f>
        <v>2700</v>
      </c>
      <c r="U17">
        <f>$L$10</f>
        <v>1000</v>
      </c>
      <c r="V17">
        <f ca="1">MIN(D17,U17)</f>
        <v>900</v>
      </c>
      <c r="W17">
        <f ca="1">U17-V17</f>
        <v>100</v>
      </c>
      <c r="X17" s="7">
        <f t="shared" ref="X17:X80" si="11">U17*$J$5</f>
        <v>3000</v>
      </c>
      <c r="Y17" s="7">
        <f t="shared" ref="Y17:Y80" ca="1" si="12">V17*$J$6</f>
        <v>5400</v>
      </c>
      <c r="Z17" s="7">
        <f t="shared" ref="Z17:Z80" ca="1" si="13">W17*$J$7</f>
        <v>200</v>
      </c>
      <c r="AA17" s="31">
        <f ca="1">W17*$M$6</f>
        <v>43.139000000000003</v>
      </c>
      <c r="AB17" s="8">
        <f t="shared" ref="AB17:AB80" ca="1" si="14">Y17+Z17-X17</f>
        <v>2600</v>
      </c>
      <c r="AC17">
        <f>$M$10</f>
        <v>1100</v>
      </c>
      <c r="AD17">
        <f ca="1">MIN(D17,AC17)</f>
        <v>900</v>
      </c>
      <c r="AE17">
        <f ca="1">AC17-AD17</f>
        <v>200</v>
      </c>
      <c r="AF17" s="7">
        <f t="shared" ref="AF17:AF80" si="15">AC17*$J$5</f>
        <v>3300</v>
      </c>
      <c r="AG17" s="7">
        <f t="shared" ref="AG17:AG80" ca="1" si="16">AD17*$J$6</f>
        <v>5400</v>
      </c>
      <c r="AH17" s="7">
        <f t="shared" ref="AH17:AH80" ca="1" si="17">AE17*$J$7</f>
        <v>400</v>
      </c>
      <c r="AI17" s="31">
        <f ca="1">AE17*$M$6</f>
        <v>86.278000000000006</v>
      </c>
      <c r="AJ17" s="8">
        <f t="shared" ref="AJ17:AJ80" ca="1" si="18">AG17+AH17-AF17</f>
        <v>2500</v>
      </c>
      <c r="AK17">
        <f>$N$10</f>
        <v>1200</v>
      </c>
      <c r="AL17">
        <f ca="1">MIN(D17,AK17)</f>
        <v>900</v>
      </c>
      <c r="AM17">
        <f ca="1">AK17-AL17</f>
        <v>300</v>
      </c>
      <c r="AN17" s="7">
        <f t="shared" ref="AN17:AN80" si="19">AK17*$J$5</f>
        <v>3600</v>
      </c>
      <c r="AO17" s="7">
        <f t="shared" ref="AO17:AO80" ca="1" si="20">AL17*$J$6</f>
        <v>5400</v>
      </c>
      <c r="AP17" s="7">
        <f t="shared" ref="AP17:AP80" ca="1" si="21">AM17*$J$7</f>
        <v>600</v>
      </c>
      <c r="AQ17" s="31">
        <f ca="1">AM17*$M$6</f>
        <v>129.417</v>
      </c>
      <c r="AR17" s="8">
        <f t="shared" ref="AR17:AR80" ca="1" si="22">AO17+AP17-AN17</f>
        <v>2400</v>
      </c>
    </row>
    <row r="18" spans="2:44" x14ac:dyDescent="0.3">
      <c r="B18">
        <v>2</v>
      </c>
      <c r="C18">
        <f t="shared" ref="C18:C81" ca="1" si="23">RAND()</f>
        <v>0.53620173485058686</v>
      </c>
      <c r="D18">
        <f ca="1">LOOKUP(C18,$F$4:$G$9,$E$4:$E$9)</f>
        <v>1000</v>
      </c>
      <c r="E18">
        <f>$J$10</f>
        <v>800</v>
      </c>
      <c r="F18">
        <f t="shared" ref="F18:F81" ca="1" si="24">MIN(D18,E18)</f>
        <v>800</v>
      </c>
      <c r="G18">
        <f t="shared" ref="G18:G81" ca="1" si="25">E18-F18</f>
        <v>0</v>
      </c>
      <c r="H18" s="7">
        <f t="shared" si="3"/>
        <v>2400</v>
      </c>
      <c r="I18" s="7">
        <f t="shared" ca="1" si="4"/>
        <v>4800</v>
      </c>
      <c r="J18" s="7">
        <f t="shared" ca="1" si="5"/>
        <v>0</v>
      </c>
      <c r="K18" s="31">
        <f t="shared" ref="K18:K81" ca="1" si="26">G18*$M$6</f>
        <v>0</v>
      </c>
      <c r="L18" s="8">
        <f t="shared" ca="1" si="6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7"/>
        <v>2700</v>
      </c>
      <c r="Q18" s="7">
        <f t="shared" ca="1" si="8"/>
        <v>5400</v>
      </c>
      <c r="R18" s="7">
        <f t="shared" ca="1" si="9"/>
        <v>0</v>
      </c>
      <c r="S18" s="31">
        <f ca="1">O18*$M$6</f>
        <v>0</v>
      </c>
      <c r="T18" s="8">
        <f t="shared" ca="1" si="10"/>
        <v>2700</v>
      </c>
      <c r="U18">
        <f t="shared" ref="U18:U81" si="29">$L$10</f>
        <v>1000</v>
      </c>
      <c r="V18">
        <f t="shared" ref="V18:V81" ca="1" si="30">MIN(D18,U18)</f>
        <v>1000</v>
      </c>
      <c r="W18">
        <f ca="1">U18-V18</f>
        <v>0</v>
      </c>
      <c r="X18" s="7">
        <f t="shared" si="11"/>
        <v>3000</v>
      </c>
      <c r="Y18" s="7">
        <f t="shared" ca="1" si="12"/>
        <v>6000</v>
      </c>
      <c r="Z18" s="7">
        <f t="shared" ca="1" si="13"/>
        <v>0</v>
      </c>
      <c r="AA18" s="31">
        <f ca="1">W18*$M$6</f>
        <v>0</v>
      </c>
      <c r="AB18" s="8">
        <f t="shared" ca="1" si="14"/>
        <v>3000</v>
      </c>
      <c r="AC18">
        <f t="shared" ref="AC18:AC81" si="31">$M$10</f>
        <v>1100</v>
      </c>
      <c r="AD18">
        <f t="shared" ref="AD18:AD81" ca="1" si="32">MIN(D18,AC18)</f>
        <v>1000</v>
      </c>
      <c r="AE18">
        <f ca="1">AC18-AD18</f>
        <v>100</v>
      </c>
      <c r="AF18" s="7">
        <f t="shared" si="15"/>
        <v>3300</v>
      </c>
      <c r="AG18" s="7">
        <f t="shared" ca="1" si="16"/>
        <v>6000</v>
      </c>
      <c r="AH18" s="7">
        <f t="shared" ca="1" si="17"/>
        <v>200</v>
      </c>
      <c r="AI18" s="31">
        <f ca="1">AE18*$M$6</f>
        <v>43.139000000000003</v>
      </c>
      <c r="AJ18" s="8">
        <f t="shared" ca="1" si="18"/>
        <v>2900</v>
      </c>
      <c r="AK18">
        <f t="shared" ref="AK18:AK81" si="33">$N$10</f>
        <v>1200</v>
      </c>
      <c r="AL18">
        <f ca="1">MIN(D18,AK18)</f>
        <v>1000</v>
      </c>
      <c r="AM18">
        <f t="shared" ref="AM18:AM81" ca="1" si="34">AK18-AL18</f>
        <v>200</v>
      </c>
      <c r="AN18" s="7">
        <f t="shared" si="19"/>
        <v>3600</v>
      </c>
      <c r="AO18" s="7">
        <f t="shared" ca="1" si="20"/>
        <v>6000</v>
      </c>
      <c r="AP18" s="7">
        <f t="shared" ca="1" si="21"/>
        <v>400</v>
      </c>
      <c r="AQ18" s="31">
        <f t="shared" ref="AQ18:AQ81" ca="1" si="35">AM18*$M$6</f>
        <v>86.278000000000006</v>
      </c>
      <c r="AR18" s="8">
        <f t="shared" ca="1" si="22"/>
        <v>2800</v>
      </c>
    </row>
    <row r="19" spans="2:44" x14ac:dyDescent="0.3">
      <c r="B19">
        <v>3</v>
      </c>
      <c r="C19">
        <f t="shared" ca="1" si="23"/>
        <v>2.6989658119056403E-2</v>
      </c>
      <c r="D19">
        <f ca="1">LOOKUP(C19,$F$4:$G$9,$E$4:$E$9)</f>
        <v>800</v>
      </c>
      <c r="E19">
        <f t="shared" ref="E19:E82" si="36">$J$10</f>
        <v>800</v>
      </c>
      <c r="F19">
        <f t="shared" ca="1" si="24"/>
        <v>800</v>
      </c>
      <c r="G19">
        <f t="shared" ca="1" si="25"/>
        <v>0</v>
      </c>
      <c r="H19" s="7">
        <f t="shared" si="3"/>
        <v>2400</v>
      </c>
      <c r="I19" s="7">
        <f t="shared" ca="1" si="4"/>
        <v>4800</v>
      </c>
      <c r="J19" s="7">
        <f t="shared" ca="1" si="5"/>
        <v>0</v>
      </c>
      <c r="K19" s="31">
        <f t="shared" ca="1" si="26"/>
        <v>0</v>
      </c>
      <c r="L19" s="8">
        <f t="shared" ca="1" si="6"/>
        <v>2400</v>
      </c>
      <c r="M19">
        <f t="shared" si="27"/>
        <v>900</v>
      </c>
      <c r="N19">
        <f t="shared" ca="1" si="28"/>
        <v>800</v>
      </c>
      <c r="O19">
        <f t="shared" ref="O19:O82" ca="1" si="37">M19-N19</f>
        <v>100</v>
      </c>
      <c r="P19" s="7">
        <f t="shared" si="7"/>
        <v>2700</v>
      </c>
      <c r="Q19" s="7">
        <f t="shared" ca="1" si="8"/>
        <v>4800</v>
      </c>
      <c r="R19" s="7">
        <f t="shared" ca="1" si="9"/>
        <v>200</v>
      </c>
      <c r="S19" s="31">
        <f t="shared" ref="S19:S82" ca="1" si="38">O19*$M$6</f>
        <v>43.139000000000003</v>
      </c>
      <c r="T19" s="8">
        <f t="shared" ca="1" si="10"/>
        <v>2300</v>
      </c>
      <c r="U19">
        <f t="shared" si="29"/>
        <v>1000</v>
      </c>
      <c r="V19">
        <f t="shared" ca="1" si="30"/>
        <v>800</v>
      </c>
      <c r="W19">
        <f t="shared" ref="W19:W82" ca="1" si="39">U19-V19</f>
        <v>200</v>
      </c>
      <c r="X19" s="7">
        <f t="shared" si="11"/>
        <v>3000</v>
      </c>
      <c r="Y19" s="7">
        <f t="shared" ca="1" si="12"/>
        <v>4800</v>
      </c>
      <c r="Z19" s="7">
        <f t="shared" ca="1" si="13"/>
        <v>400</v>
      </c>
      <c r="AA19" s="31">
        <f t="shared" ref="AA19:AA82" ca="1" si="40">W19*$M$6</f>
        <v>86.278000000000006</v>
      </c>
      <c r="AB19" s="8">
        <f t="shared" ca="1" si="14"/>
        <v>2200</v>
      </c>
      <c r="AC19">
        <f t="shared" si="31"/>
        <v>1100</v>
      </c>
      <c r="AD19">
        <f t="shared" ca="1" si="32"/>
        <v>800</v>
      </c>
      <c r="AE19">
        <f t="shared" ref="AE19:AE82" ca="1" si="41">AC19-AD19</f>
        <v>300</v>
      </c>
      <c r="AF19" s="7">
        <f t="shared" si="15"/>
        <v>3300</v>
      </c>
      <c r="AG19" s="7">
        <f t="shared" ca="1" si="16"/>
        <v>4800</v>
      </c>
      <c r="AH19" s="7">
        <f t="shared" ca="1" si="17"/>
        <v>600</v>
      </c>
      <c r="AI19" s="31">
        <f t="shared" ref="AI19:AI82" ca="1" si="42">AE19*$M$6</f>
        <v>129.417</v>
      </c>
      <c r="AJ19" s="8">
        <f t="shared" ca="1" si="18"/>
        <v>2100</v>
      </c>
      <c r="AK19">
        <f t="shared" si="33"/>
        <v>1200</v>
      </c>
      <c r="AL19">
        <f ca="1">MIN(D19,AK19)</f>
        <v>800</v>
      </c>
      <c r="AM19">
        <f ca="1">AK19-AL19</f>
        <v>400</v>
      </c>
      <c r="AN19" s="7">
        <f>AK19*$J$5</f>
        <v>3600</v>
      </c>
      <c r="AO19" s="7">
        <f ca="1">AL19*$J$6</f>
        <v>4800</v>
      </c>
      <c r="AP19" s="7">
        <f ca="1">AM19*$J$7</f>
        <v>800</v>
      </c>
      <c r="AQ19" s="31">
        <f t="shared" ca="1" si="35"/>
        <v>172.55600000000001</v>
      </c>
      <c r="AR19" s="8">
        <f t="shared" ca="1" si="22"/>
        <v>2000</v>
      </c>
    </row>
    <row r="20" spans="2:44" x14ac:dyDescent="0.3">
      <c r="B20">
        <v>4</v>
      </c>
      <c r="C20">
        <f t="shared" ca="1" si="23"/>
        <v>0.67367431841259695</v>
      </c>
      <c r="D20">
        <f t="shared" ref="D20:D83" ca="1" si="43">LOOKUP(C20,$F$4:$G$9,$E$4:$E$9)</f>
        <v>1100</v>
      </c>
      <c r="E20">
        <f t="shared" si="36"/>
        <v>800</v>
      </c>
      <c r="F20">
        <f ca="1">MIN(D20,E20)</f>
        <v>800</v>
      </c>
      <c r="G20">
        <f t="shared" ca="1" si="25"/>
        <v>0</v>
      </c>
      <c r="H20" s="7">
        <f t="shared" si="3"/>
        <v>2400</v>
      </c>
      <c r="I20" s="7">
        <f t="shared" ca="1" si="4"/>
        <v>4800</v>
      </c>
      <c r="J20" s="7">
        <f t="shared" ca="1" si="5"/>
        <v>0</v>
      </c>
      <c r="K20" s="31">
        <f t="shared" ca="1" si="26"/>
        <v>0</v>
      </c>
      <c r="L20" s="8">
        <f t="shared" ca="1" si="6"/>
        <v>2400</v>
      </c>
      <c r="M20">
        <f t="shared" si="27"/>
        <v>900</v>
      </c>
      <c r="N20">
        <f t="shared" ca="1" si="28"/>
        <v>900</v>
      </c>
      <c r="O20">
        <f t="shared" ca="1" si="37"/>
        <v>0</v>
      </c>
      <c r="P20" s="7">
        <f t="shared" si="7"/>
        <v>2700</v>
      </c>
      <c r="Q20" s="7">
        <f t="shared" ca="1" si="8"/>
        <v>5400</v>
      </c>
      <c r="R20" s="7">
        <f t="shared" ca="1" si="9"/>
        <v>0</v>
      </c>
      <c r="S20" s="31">
        <f t="shared" ca="1" si="38"/>
        <v>0</v>
      </c>
      <c r="T20" s="8">
        <f t="shared" ca="1" si="10"/>
        <v>2700</v>
      </c>
      <c r="U20">
        <f t="shared" si="29"/>
        <v>1000</v>
      </c>
      <c r="V20">
        <f t="shared" ca="1" si="30"/>
        <v>1000</v>
      </c>
      <c r="W20">
        <f t="shared" ca="1" si="39"/>
        <v>0</v>
      </c>
      <c r="X20" s="7">
        <f t="shared" si="11"/>
        <v>3000</v>
      </c>
      <c r="Y20" s="7">
        <f t="shared" ca="1" si="12"/>
        <v>6000</v>
      </c>
      <c r="Z20" s="7">
        <f t="shared" ca="1" si="13"/>
        <v>0</v>
      </c>
      <c r="AA20" s="31">
        <f t="shared" ca="1" si="40"/>
        <v>0</v>
      </c>
      <c r="AB20" s="8">
        <f t="shared" ca="1" si="14"/>
        <v>3000</v>
      </c>
      <c r="AC20">
        <f t="shared" si="31"/>
        <v>1100</v>
      </c>
      <c r="AD20">
        <f t="shared" ca="1" si="32"/>
        <v>1100</v>
      </c>
      <c r="AE20">
        <f t="shared" ca="1" si="41"/>
        <v>0</v>
      </c>
      <c r="AF20" s="7">
        <f t="shared" si="15"/>
        <v>3300</v>
      </c>
      <c r="AG20" s="7">
        <f t="shared" ca="1" si="16"/>
        <v>6600</v>
      </c>
      <c r="AH20" s="7">
        <f t="shared" ca="1" si="17"/>
        <v>0</v>
      </c>
      <c r="AI20" s="31">
        <f t="shared" ca="1" si="42"/>
        <v>0</v>
      </c>
      <c r="AJ20" s="8">
        <f t="shared" ca="1" si="18"/>
        <v>3300</v>
      </c>
      <c r="AK20">
        <f t="shared" si="33"/>
        <v>1200</v>
      </c>
      <c r="AL20">
        <f ca="1">MIN(D20,AK20)</f>
        <v>1100</v>
      </c>
      <c r="AM20">
        <f t="shared" ca="1" si="34"/>
        <v>100</v>
      </c>
      <c r="AN20" s="7">
        <f t="shared" si="19"/>
        <v>3600</v>
      </c>
      <c r="AO20" s="7">
        <f t="shared" ca="1" si="20"/>
        <v>6600</v>
      </c>
      <c r="AP20" s="7">
        <f t="shared" ca="1" si="21"/>
        <v>200</v>
      </c>
      <c r="AQ20" s="31">
        <f t="shared" ca="1" si="35"/>
        <v>43.139000000000003</v>
      </c>
      <c r="AR20" s="8">
        <f t="shared" ca="1" si="22"/>
        <v>3200</v>
      </c>
    </row>
    <row r="21" spans="2:44" x14ac:dyDescent="0.3">
      <c r="B21">
        <v>5</v>
      </c>
      <c r="C21">
        <f t="shared" ca="1" si="23"/>
        <v>0.17621653769758605</v>
      </c>
      <c r="D21">
        <f t="shared" ca="1" si="43"/>
        <v>900</v>
      </c>
      <c r="E21">
        <f t="shared" si="36"/>
        <v>800</v>
      </c>
      <c r="F21">
        <f ca="1">MIN(D21,E21)</f>
        <v>800</v>
      </c>
      <c r="G21">
        <f t="shared" ca="1" si="25"/>
        <v>0</v>
      </c>
      <c r="H21" s="7">
        <f t="shared" si="3"/>
        <v>2400</v>
      </c>
      <c r="I21" s="7">
        <f t="shared" ca="1" si="4"/>
        <v>4800</v>
      </c>
      <c r="J21" s="7">
        <f t="shared" ca="1" si="5"/>
        <v>0</v>
      </c>
      <c r="K21" s="31">
        <f t="shared" ca="1" si="26"/>
        <v>0</v>
      </c>
      <c r="L21" s="8">
        <f t="shared" ca="1" si="6"/>
        <v>2400</v>
      </c>
      <c r="M21">
        <f t="shared" si="27"/>
        <v>900</v>
      </c>
      <c r="N21">
        <f t="shared" ca="1" si="28"/>
        <v>900</v>
      </c>
      <c r="O21">
        <f t="shared" ca="1" si="37"/>
        <v>0</v>
      </c>
      <c r="P21" s="7">
        <f t="shared" si="7"/>
        <v>2700</v>
      </c>
      <c r="Q21" s="7">
        <f t="shared" ca="1" si="8"/>
        <v>5400</v>
      </c>
      <c r="R21" s="7">
        <f t="shared" ca="1" si="9"/>
        <v>0</v>
      </c>
      <c r="S21" s="31">
        <f t="shared" ca="1" si="38"/>
        <v>0</v>
      </c>
      <c r="T21" s="8">
        <f t="shared" ca="1" si="10"/>
        <v>2700</v>
      </c>
      <c r="U21">
        <f t="shared" si="29"/>
        <v>1000</v>
      </c>
      <c r="V21">
        <f t="shared" ca="1" si="30"/>
        <v>900</v>
      </c>
      <c r="W21">
        <f t="shared" ca="1" si="39"/>
        <v>100</v>
      </c>
      <c r="X21" s="7">
        <f t="shared" si="11"/>
        <v>3000</v>
      </c>
      <c r="Y21" s="7">
        <f t="shared" ca="1" si="12"/>
        <v>5400</v>
      </c>
      <c r="Z21" s="7">
        <f t="shared" ca="1" si="13"/>
        <v>200</v>
      </c>
      <c r="AA21" s="31">
        <f t="shared" ca="1" si="40"/>
        <v>43.139000000000003</v>
      </c>
      <c r="AB21" s="8">
        <f t="shared" ca="1" si="14"/>
        <v>2600</v>
      </c>
      <c r="AC21">
        <f t="shared" si="31"/>
        <v>1100</v>
      </c>
      <c r="AD21">
        <f t="shared" ca="1" si="32"/>
        <v>900</v>
      </c>
      <c r="AE21">
        <f t="shared" ca="1" si="41"/>
        <v>200</v>
      </c>
      <c r="AF21" s="7">
        <f t="shared" si="15"/>
        <v>3300</v>
      </c>
      <c r="AG21" s="7">
        <f t="shared" ca="1" si="16"/>
        <v>5400</v>
      </c>
      <c r="AH21" s="7">
        <f t="shared" ca="1" si="17"/>
        <v>400</v>
      </c>
      <c r="AI21" s="31">
        <f t="shared" ca="1" si="42"/>
        <v>86.278000000000006</v>
      </c>
      <c r="AJ21" s="8">
        <f t="shared" ca="1" si="18"/>
        <v>2500</v>
      </c>
      <c r="AK21">
        <f t="shared" si="33"/>
        <v>1200</v>
      </c>
      <c r="AL21">
        <f ca="1">MIN(D21,AK21)</f>
        <v>900</v>
      </c>
      <c r="AM21">
        <f t="shared" ca="1" si="34"/>
        <v>300</v>
      </c>
      <c r="AN21" s="7">
        <f t="shared" si="19"/>
        <v>3600</v>
      </c>
      <c r="AO21" s="7">
        <f t="shared" ca="1" si="20"/>
        <v>5400</v>
      </c>
      <c r="AP21" s="7">
        <f t="shared" ca="1" si="21"/>
        <v>600</v>
      </c>
      <c r="AQ21" s="31">
        <f t="shared" ca="1" si="35"/>
        <v>129.417</v>
      </c>
      <c r="AR21" s="8">
        <f t="shared" ca="1" si="22"/>
        <v>2400</v>
      </c>
    </row>
    <row r="22" spans="2:44" x14ac:dyDescent="0.3">
      <c r="B22">
        <v>6</v>
      </c>
      <c r="C22">
        <f t="shared" ca="1" si="23"/>
        <v>0.41469691237921902</v>
      </c>
      <c r="D22">
        <f t="shared" ca="1" si="43"/>
        <v>1000</v>
      </c>
      <c r="E22">
        <f t="shared" si="36"/>
        <v>800</v>
      </c>
      <c r="F22">
        <f t="shared" ca="1" si="24"/>
        <v>800</v>
      </c>
      <c r="G22">
        <f t="shared" ca="1" si="25"/>
        <v>0</v>
      </c>
      <c r="H22" s="7">
        <f t="shared" si="3"/>
        <v>2400</v>
      </c>
      <c r="I22" s="7">
        <f t="shared" ca="1" si="4"/>
        <v>4800</v>
      </c>
      <c r="J22" s="7">
        <f t="shared" ca="1" si="5"/>
        <v>0</v>
      </c>
      <c r="K22" s="31">
        <f t="shared" ca="1" si="26"/>
        <v>0</v>
      </c>
      <c r="L22" s="8">
        <f t="shared" ca="1" si="6"/>
        <v>2400</v>
      </c>
      <c r="M22">
        <f t="shared" si="27"/>
        <v>900</v>
      </c>
      <c r="N22">
        <f ca="1">MIN(D22,M22)</f>
        <v>900</v>
      </c>
      <c r="O22">
        <f t="shared" ca="1" si="37"/>
        <v>0</v>
      </c>
      <c r="P22" s="7">
        <f t="shared" si="7"/>
        <v>2700</v>
      </c>
      <c r="Q22" s="7">
        <f t="shared" ca="1" si="8"/>
        <v>5400</v>
      </c>
      <c r="R22" s="7">
        <f t="shared" ca="1" si="9"/>
        <v>0</v>
      </c>
      <c r="S22" s="31">
        <f t="shared" ca="1" si="38"/>
        <v>0</v>
      </c>
      <c r="T22" s="8">
        <f t="shared" ca="1" si="10"/>
        <v>2700</v>
      </c>
      <c r="U22">
        <f t="shared" si="29"/>
        <v>1000</v>
      </c>
      <c r="V22">
        <f t="shared" ca="1" si="30"/>
        <v>1000</v>
      </c>
      <c r="W22">
        <f t="shared" ca="1" si="39"/>
        <v>0</v>
      </c>
      <c r="X22" s="7">
        <f t="shared" si="11"/>
        <v>3000</v>
      </c>
      <c r="Y22" s="7">
        <f t="shared" ca="1" si="12"/>
        <v>6000</v>
      </c>
      <c r="Z22" s="7">
        <f t="shared" ca="1" si="13"/>
        <v>0</v>
      </c>
      <c r="AA22" s="31">
        <f t="shared" ca="1" si="40"/>
        <v>0</v>
      </c>
      <c r="AB22" s="8">
        <f t="shared" ca="1" si="14"/>
        <v>3000</v>
      </c>
      <c r="AC22">
        <f t="shared" si="31"/>
        <v>1100</v>
      </c>
      <c r="AD22">
        <f t="shared" ca="1" si="32"/>
        <v>1000</v>
      </c>
      <c r="AE22">
        <f t="shared" ca="1" si="41"/>
        <v>100</v>
      </c>
      <c r="AF22" s="7">
        <f t="shared" si="15"/>
        <v>3300</v>
      </c>
      <c r="AG22" s="7">
        <f t="shared" ca="1" si="16"/>
        <v>6000</v>
      </c>
      <c r="AH22" s="7">
        <f t="shared" ca="1" si="17"/>
        <v>200</v>
      </c>
      <c r="AI22" s="31">
        <f t="shared" ca="1" si="42"/>
        <v>43.139000000000003</v>
      </c>
      <c r="AJ22" s="8">
        <f t="shared" ca="1" si="18"/>
        <v>2900</v>
      </c>
      <c r="AK22">
        <f t="shared" si="33"/>
        <v>1200</v>
      </c>
      <c r="AL22">
        <f ca="1">MIN(D22,AK22)</f>
        <v>1000</v>
      </c>
      <c r="AM22">
        <f t="shared" ca="1" si="34"/>
        <v>200</v>
      </c>
      <c r="AN22" s="7">
        <f t="shared" si="19"/>
        <v>3600</v>
      </c>
      <c r="AO22" s="7">
        <f t="shared" ca="1" si="20"/>
        <v>6000</v>
      </c>
      <c r="AP22" s="7">
        <f t="shared" ca="1" si="21"/>
        <v>400</v>
      </c>
      <c r="AQ22" s="31">
        <f t="shared" ca="1" si="35"/>
        <v>86.278000000000006</v>
      </c>
      <c r="AR22" s="8">
        <f t="shared" ca="1" si="22"/>
        <v>2800</v>
      </c>
    </row>
    <row r="23" spans="2:44" x14ac:dyDescent="0.3">
      <c r="B23">
        <v>7</v>
      </c>
      <c r="C23">
        <f t="shared" ca="1" si="23"/>
        <v>0.30761788791223288</v>
      </c>
      <c r="D23">
        <f t="shared" ca="1" si="43"/>
        <v>900</v>
      </c>
      <c r="E23">
        <f t="shared" si="36"/>
        <v>800</v>
      </c>
      <c r="F23">
        <f t="shared" ca="1" si="24"/>
        <v>800</v>
      </c>
      <c r="G23">
        <f t="shared" ca="1" si="25"/>
        <v>0</v>
      </c>
      <c r="H23" s="7">
        <f t="shared" si="3"/>
        <v>2400</v>
      </c>
      <c r="I23" s="7">
        <f t="shared" ca="1" si="4"/>
        <v>4800</v>
      </c>
      <c r="J23" s="7">
        <f t="shared" ca="1" si="5"/>
        <v>0</v>
      </c>
      <c r="K23" s="31">
        <f t="shared" ca="1" si="26"/>
        <v>0</v>
      </c>
      <c r="L23" s="8">
        <f t="shared" ca="1" si="6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7"/>
        <v>2700</v>
      </c>
      <c r="Q23" s="7">
        <f t="shared" ca="1" si="8"/>
        <v>5400</v>
      </c>
      <c r="R23" s="7">
        <f t="shared" ca="1" si="9"/>
        <v>0</v>
      </c>
      <c r="S23" s="31">
        <f t="shared" ca="1" si="38"/>
        <v>0</v>
      </c>
      <c r="T23" s="8">
        <f t="shared" ca="1" si="10"/>
        <v>2700</v>
      </c>
      <c r="U23">
        <f t="shared" si="29"/>
        <v>1000</v>
      </c>
      <c r="V23">
        <f t="shared" ca="1" si="30"/>
        <v>900</v>
      </c>
      <c r="W23">
        <f t="shared" ca="1" si="39"/>
        <v>100</v>
      </c>
      <c r="X23" s="7">
        <f t="shared" si="11"/>
        <v>3000</v>
      </c>
      <c r="Y23" s="7">
        <f t="shared" ca="1" si="12"/>
        <v>5400</v>
      </c>
      <c r="Z23" s="7">
        <f t="shared" ca="1" si="13"/>
        <v>200</v>
      </c>
      <c r="AA23" s="31">
        <f t="shared" ca="1" si="40"/>
        <v>43.139000000000003</v>
      </c>
      <c r="AB23" s="8">
        <f t="shared" ca="1" si="14"/>
        <v>2600</v>
      </c>
      <c r="AC23">
        <f t="shared" si="31"/>
        <v>1100</v>
      </c>
      <c r="AD23">
        <f t="shared" ca="1" si="32"/>
        <v>900</v>
      </c>
      <c r="AE23">
        <f t="shared" ca="1" si="41"/>
        <v>200</v>
      </c>
      <c r="AF23" s="7">
        <f t="shared" si="15"/>
        <v>3300</v>
      </c>
      <c r="AG23" s="7">
        <f t="shared" ca="1" si="16"/>
        <v>5400</v>
      </c>
      <c r="AH23" s="7">
        <f t="shared" ca="1" si="17"/>
        <v>400</v>
      </c>
      <c r="AI23" s="31">
        <f t="shared" ca="1" si="42"/>
        <v>86.278000000000006</v>
      </c>
      <c r="AJ23" s="8">
        <f t="shared" ca="1" si="18"/>
        <v>2500</v>
      </c>
      <c r="AK23">
        <f t="shared" si="33"/>
        <v>1200</v>
      </c>
      <c r="AL23">
        <f ca="1">MIN(D23,AK23)</f>
        <v>900</v>
      </c>
      <c r="AM23">
        <f t="shared" ca="1" si="34"/>
        <v>300</v>
      </c>
      <c r="AN23" s="7">
        <f t="shared" si="19"/>
        <v>3600</v>
      </c>
      <c r="AO23" s="7">
        <f t="shared" ca="1" si="20"/>
        <v>5400</v>
      </c>
      <c r="AP23" s="7">
        <f t="shared" ca="1" si="21"/>
        <v>600</v>
      </c>
      <c r="AQ23" s="31">
        <f t="shared" ca="1" si="35"/>
        <v>129.417</v>
      </c>
      <c r="AR23" s="8">
        <f t="shared" ca="1" si="22"/>
        <v>2400</v>
      </c>
    </row>
    <row r="24" spans="2:44" x14ac:dyDescent="0.3">
      <c r="B24">
        <v>8</v>
      </c>
      <c r="C24">
        <f t="shared" ca="1" si="23"/>
        <v>0.86671562841634375</v>
      </c>
      <c r="D24">
        <f t="shared" ca="1" si="43"/>
        <v>1100</v>
      </c>
      <c r="E24">
        <f t="shared" si="36"/>
        <v>800</v>
      </c>
      <c r="F24">
        <f t="shared" ca="1" si="24"/>
        <v>800</v>
      </c>
      <c r="G24">
        <f t="shared" ca="1" si="25"/>
        <v>0</v>
      </c>
      <c r="H24" s="7">
        <f t="shared" si="3"/>
        <v>2400</v>
      </c>
      <c r="I24" s="7">
        <f t="shared" ca="1" si="4"/>
        <v>4800</v>
      </c>
      <c r="J24" s="7">
        <f t="shared" ca="1" si="5"/>
        <v>0</v>
      </c>
      <c r="K24" s="31">
        <f t="shared" ca="1" si="26"/>
        <v>0</v>
      </c>
      <c r="L24" s="8">
        <f t="shared" ca="1" si="6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7"/>
        <v>2700</v>
      </c>
      <c r="Q24" s="7">
        <f t="shared" ca="1" si="8"/>
        <v>5400</v>
      </c>
      <c r="R24" s="7">
        <f t="shared" ca="1" si="9"/>
        <v>0</v>
      </c>
      <c r="S24" s="31">
        <f t="shared" ca="1" si="38"/>
        <v>0</v>
      </c>
      <c r="T24" s="8">
        <f t="shared" ca="1" si="10"/>
        <v>2700</v>
      </c>
      <c r="U24">
        <f t="shared" si="29"/>
        <v>1000</v>
      </c>
      <c r="V24">
        <f t="shared" ca="1" si="30"/>
        <v>1000</v>
      </c>
      <c r="W24">
        <f t="shared" ca="1" si="39"/>
        <v>0</v>
      </c>
      <c r="X24" s="7">
        <f t="shared" si="11"/>
        <v>3000</v>
      </c>
      <c r="Y24" s="7">
        <f t="shared" ca="1" si="12"/>
        <v>6000</v>
      </c>
      <c r="Z24" s="7">
        <f t="shared" ca="1" si="13"/>
        <v>0</v>
      </c>
      <c r="AA24" s="31">
        <f t="shared" ca="1" si="40"/>
        <v>0</v>
      </c>
      <c r="AB24" s="8">
        <f t="shared" ca="1" si="14"/>
        <v>3000</v>
      </c>
      <c r="AC24">
        <f t="shared" si="31"/>
        <v>1100</v>
      </c>
      <c r="AD24">
        <f t="shared" ca="1" si="32"/>
        <v>1100</v>
      </c>
      <c r="AE24">
        <f t="shared" ca="1" si="41"/>
        <v>0</v>
      </c>
      <c r="AF24" s="7">
        <f t="shared" si="15"/>
        <v>3300</v>
      </c>
      <c r="AG24" s="7">
        <f t="shared" ca="1" si="16"/>
        <v>6600</v>
      </c>
      <c r="AH24" s="7">
        <f t="shared" ca="1" si="17"/>
        <v>0</v>
      </c>
      <c r="AI24" s="31">
        <f t="shared" ca="1" si="42"/>
        <v>0</v>
      </c>
      <c r="AJ24" s="8">
        <f t="shared" ca="1" si="18"/>
        <v>3300</v>
      </c>
      <c r="AK24">
        <f t="shared" si="33"/>
        <v>1200</v>
      </c>
      <c r="AL24">
        <f ca="1">MIN(D24,AK24)</f>
        <v>1100</v>
      </c>
      <c r="AM24">
        <f t="shared" ca="1" si="34"/>
        <v>100</v>
      </c>
      <c r="AN24" s="7">
        <f t="shared" si="19"/>
        <v>3600</v>
      </c>
      <c r="AO24" s="7">
        <f t="shared" ca="1" si="20"/>
        <v>6600</v>
      </c>
      <c r="AP24" s="7">
        <f t="shared" ca="1" si="21"/>
        <v>200</v>
      </c>
      <c r="AQ24" s="31">
        <f t="shared" ca="1" si="35"/>
        <v>43.139000000000003</v>
      </c>
      <c r="AR24" s="8">
        <f t="shared" ca="1" si="22"/>
        <v>3200</v>
      </c>
    </row>
    <row r="25" spans="2:44" x14ac:dyDescent="0.3">
      <c r="B25">
        <v>9</v>
      </c>
      <c r="C25">
        <f t="shared" ca="1" si="23"/>
        <v>1.9216782449564263E-2</v>
      </c>
      <c r="D25">
        <f t="shared" ca="1" si="43"/>
        <v>800</v>
      </c>
      <c r="E25">
        <f t="shared" si="36"/>
        <v>800</v>
      </c>
      <c r="F25">
        <f t="shared" ca="1" si="24"/>
        <v>800</v>
      </c>
      <c r="G25">
        <f t="shared" ca="1" si="25"/>
        <v>0</v>
      </c>
      <c r="H25" s="7">
        <f t="shared" si="3"/>
        <v>2400</v>
      </c>
      <c r="I25" s="7">
        <f t="shared" ca="1" si="4"/>
        <v>4800</v>
      </c>
      <c r="J25" s="7">
        <f t="shared" ca="1" si="5"/>
        <v>0</v>
      </c>
      <c r="K25" s="31">
        <f t="shared" ca="1" si="26"/>
        <v>0</v>
      </c>
      <c r="L25" s="8">
        <f t="shared" ca="1" si="6"/>
        <v>2400</v>
      </c>
      <c r="M25">
        <f t="shared" si="27"/>
        <v>900</v>
      </c>
      <c r="N25">
        <f t="shared" ca="1" si="28"/>
        <v>800</v>
      </c>
      <c r="O25">
        <f t="shared" ca="1" si="37"/>
        <v>100</v>
      </c>
      <c r="P25" s="7">
        <f t="shared" si="7"/>
        <v>2700</v>
      </c>
      <c r="Q25" s="7">
        <f t="shared" ca="1" si="8"/>
        <v>4800</v>
      </c>
      <c r="R25" s="7">
        <f t="shared" ca="1" si="9"/>
        <v>200</v>
      </c>
      <c r="S25" s="31">
        <f t="shared" ca="1" si="38"/>
        <v>43.139000000000003</v>
      </c>
      <c r="T25" s="8">
        <f t="shared" ca="1" si="10"/>
        <v>2300</v>
      </c>
      <c r="U25">
        <f t="shared" si="29"/>
        <v>1000</v>
      </c>
      <c r="V25">
        <f t="shared" ca="1" si="30"/>
        <v>800</v>
      </c>
      <c r="W25">
        <f t="shared" ca="1" si="39"/>
        <v>200</v>
      </c>
      <c r="X25" s="7">
        <f t="shared" si="11"/>
        <v>3000</v>
      </c>
      <c r="Y25" s="7">
        <f t="shared" ca="1" si="12"/>
        <v>4800</v>
      </c>
      <c r="Z25" s="7">
        <f t="shared" ca="1" si="13"/>
        <v>400</v>
      </c>
      <c r="AA25" s="31">
        <f t="shared" ca="1" si="40"/>
        <v>86.278000000000006</v>
      </c>
      <c r="AB25" s="8">
        <f t="shared" ca="1" si="14"/>
        <v>2200</v>
      </c>
      <c r="AC25">
        <f t="shared" si="31"/>
        <v>1100</v>
      </c>
      <c r="AD25">
        <f t="shared" ca="1" si="32"/>
        <v>800</v>
      </c>
      <c r="AE25">
        <f t="shared" ca="1" si="41"/>
        <v>300</v>
      </c>
      <c r="AF25" s="7">
        <f t="shared" si="15"/>
        <v>3300</v>
      </c>
      <c r="AG25" s="7">
        <f t="shared" ca="1" si="16"/>
        <v>4800</v>
      </c>
      <c r="AH25" s="7">
        <f t="shared" ca="1" si="17"/>
        <v>600</v>
      </c>
      <c r="AI25" s="31">
        <f t="shared" ca="1" si="42"/>
        <v>129.417</v>
      </c>
      <c r="AJ25" s="8">
        <f t="shared" ca="1" si="18"/>
        <v>2100</v>
      </c>
      <c r="AK25">
        <f t="shared" si="33"/>
        <v>1200</v>
      </c>
      <c r="AL25">
        <f ca="1">MIN(D25,AK25)</f>
        <v>800</v>
      </c>
      <c r="AM25">
        <f t="shared" ca="1" si="34"/>
        <v>400</v>
      </c>
      <c r="AN25" s="7">
        <f t="shared" si="19"/>
        <v>3600</v>
      </c>
      <c r="AO25" s="7">
        <f t="shared" ca="1" si="20"/>
        <v>4800</v>
      </c>
      <c r="AP25" s="7">
        <f t="shared" ca="1" si="21"/>
        <v>800</v>
      </c>
      <c r="AQ25" s="31">
        <f t="shared" ca="1" si="35"/>
        <v>172.55600000000001</v>
      </c>
      <c r="AR25" s="8">
        <f t="shared" ca="1" si="22"/>
        <v>2000</v>
      </c>
    </row>
    <row r="26" spans="2:44" x14ac:dyDescent="0.3">
      <c r="B26">
        <v>10</v>
      </c>
      <c r="C26">
        <f t="shared" ca="1" si="23"/>
        <v>0.22626279339100164</v>
      </c>
      <c r="D26">
        <f t="shared" ca="1" si="43"/>
        <v>900</v>
      </c>
      <c r="E26">
        <f t="shared" si="36"/>
        <v>800</v>
      </c>
      <c r="F26">
        <f t="shared" ca="1" si="24"/>
        <v>800</v>
      </c>
      <c r="G26">
        <f t="shared" ca="1" si="25"/>
        <v>0</v>
      </c>
      <c r="H26" s="7">
        <f t="shared" si="3"/>
        <v>2400</v>
      </c>
      <c r="I26" s="7">
        <f t="shared" ca="1" si="4"/>
        <v>4800</v>
      </c>
      <c r="J26" s="7">
        <f t="shared" ca="1" si="5"/>
        <v>0</v>
      </c>
      <c r="K26" s="31">
        <f t="shared" ca="1" si="26"/>
        <v>0</v>
      </c>
      <c r="L26" s="8">
        <f t="shared" ca="1" si="6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7"/>
        <v>2700</v>
      </c>
      <c r="Q26" s="7">
        <f t="shared" ca="1" si="8"/>
        <v>5400</v>
      </c>
      <c r="R26" s="7">
        <f t="shared" ca="1" si="9"/>
        <v>0</v>
      </c>
      <c r="S26" s="31">
        <f t="shared" ca="1" si="38"/>
        <v>0</v>
      </c>
      <c r="T26" s="8">
        <f t="shared" ca="1" si="10"/>
        <v>2700</v>
      </c>
      <c r="U26">
        <f t="shared" si="29"/>
        <v>1000</v>
      </c>
      <c r="V26">
        <f t="shared" ca="1" si="30"/>
        <v>900</v>
      </c>
      <c r="W26">
        <f t="shared" ca="1" si="39"/>
        <v>100</v>
      </c>
      <c r="X26" s="7">
        <f t="shared" si="11"/>
        <v>3000</v>
      </c>
      <c r="Y26" s="7">
        <f t="shared" ca="1" si="12"/>
        <v>5400</v>
      </c>
      <c r="Z26" s="7">
        <f t="shared" ca="1" si="13"/>
        <v>200</v>
      </c>
      <c r="AA26" s="31">
        <f t="shared" ca="1" si="40"/>
        <v>43.139000000000003</v>
      </c>
      <c r="AB26" s="8">
        <f t="shared" ca="1" si="14"/>
        <v>2600</v>
      </c>
      <c r="AC26">
        <f t="shared" si="31"/>
        <v>1100</v>
      </c>
      <c r="AD26">
        <f t="shared" ca="1" si="32"/>
        <v>900</v>
      </c>
      <c r="AE26">
        <f t="shared" ca="1" si="41"/>
        <v>200</v>
      </c>
      <c r="AF26" s="7">
        <f t="shared" si="15"/>
        <v>3300</v>
      </c>
      <c r="AG26" s="7">
        <f t="shared" ca="1" si="16"/>
        <v>5400</v>
      </c>
      <c r="AH26" s="7">
        <f t="shared" ca="1" si="17"/>
        <v>400</v>
      </c>
      <c r="AI26" s="31">
        <f t="shared" ca="1" si="42"/>
        <v>86.278000000000006</v>
      </c>
      <c r="AJ26" s="8">
        <f t="shared" ca="1" si="18"/>
        <v>2500</v>
      </c>
      <c r="AK26">
        <f t="shared" si="33"/>
        <v>1200</v>
      </c>
      <c r="AL26">
        <f ca="1">MIN(D26,AK26)</f>
        <v>900</v>
      </c>
      <c r="AM26">
        <f t="shared" ca="1" si="34"/>
        <v>300</v>
      </c>
      <c r="AN26" s="7">
        <f t="shared" si="19"/>
        <v>3600</v>
      </c>
      <c r="AO26" s="7">
        <f t="shared" ca="1" si="20"/>
        <v>5400</v>
      </c>
      <c r="AP26" s="7">
        <f t="shared" ca="1" si="21"/>
        <v>600</v>
      </c>
      <c r="AQ26" s="31">
        <f t="shared" ca="1" si="35"/>
        <v>129.417</v>
      </c>
      <c r="AR26" s="8">
        <f t="shared" ca="1" si="22"/>
        <v>2400</v>
      </c>
    </row>
    <row r="27" spans="2:44" x14ac:dyDescent="0.3">
      <c r="B27">
        <v>11</v>
      </c>
      <c r="C27">
        <f t="shared" ca="1" si="23"/>
        <v>0.55034243870551081</v>
      </c>
      <c r="D27">
        <f t="shared" ca="1" si="43"/>
        <v>1000</v>
      </c>
      <c r="E27">
        <f t="shared" si="36"/>
        <v>800</v>
      </c>
      <c r="F27">
        <f t="shared" ca="1" si="24"/>
        <v>800</v>
      </c>
      <c r="G27">
        <f t="shared" ca="1" si="25"/>
        <v>0</v>
      </c>
      <c r="H27" s="7">
        <f t="shared" si="3"/>
        <v>2400</v>
      </c>
      <c r="I27" s="7">
        <f t="shared" ca="1" si="4"/>
        <v>4800</v>
      </c>
      <c r="J27" s="7">
        <f t="shared" ca="1" si="5"/>
        <v>0</v>
      </c>
      <c r="K27" s="31">
        <f t="shared" ca="1" si="26"/>
        <v>0</v>
      </c>
      <c r="L27" s="8">
        <f t="shared" ca="1" si="6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7"/>
        <v>2700</v>
      </c>
      <c r="Q27" s="7">
        <f t="shared" ca="1" si="8"/>
        <v>5400</v>
      </c>
      <c r="R27" s="7">
        <f t="shared" ca="1" si="9"/>
        <v>0</v>
      </c>
      <c r="S27" s="31">
        <f t="shared" ca="1" si="38"/>
        <v>0</v>
      </c>
      <c r="T27" s="8">
        <f t="shared" ca="1" si="10"/>
        <v>2700</v>
      </c>
      <c r="U27">
        <f t="shared" si="29"/>
        <v>1000</v>
      </c>
      <c r="V27">
        <f t="shared" ca="1" si="30"/>
        <v>1000</v>
      </c>
      <c r="W27">
        <f t="shared" ca="1" si="39"/>
        <v>0</v>
      </c>
      <c r="X27" s="7">
        <f t="shared" si="11"/>
        <v>3000</v>
      </c>
      <c r="Y27" s="7">
        <f t="shared" ca="1" si="12"/>
        <v>6000</v>
      </c>
      <c r="Z27" s="7">
        <f t="shared" ca="1" si="13"/>
        <v>0</v>
      </c>
      <c r="AA27" s="31">
        <f t="shared" ca="1" si="40"/>
        <v>0</v>
      </c>
      <c r="AB27" s="8">
        <f t="shared" ca="1" si="14"/>
        <v>3000</v>
      </c>
      <c r="AC27">
        <f t="shared" si="31"/>
        <v>1100</v>
      </c>
      <c r="AD27">
        <f t="shared" ca="1" si="32"/>
        <v>1000</v>
      </c>
      <c r="AE27">
        <f t="shared" ca="1" si="41"/>
        <v>100</v>
      </c>
      <c r="AF27" s="7">
        <f t="shared" si="15"/>
        <v>3300</v>
      </c>
      <c r="AG27" s="7">
        <f t="shared" ca="1" si="16"/>
        <v>6000</v>
      </c>
      <c r="AH27" s="7">
        <f t="shared" ca="1" si="17"/>
        <v>200</v>
      </c>
      <c r="AI27" s="31">
        <f t="shared" ca="1" si="42"/>
        <v>43.139000000000003</v>
      </c>
      <c r="AJ27" s="8">
        <f t="shared" ca="1" si="18"/>
        <v>2900</v>
      </c>
      <c r="AK27">
        <f t="shared" si="33"/>
        <v>1200</v>
      </c>
      <c r="AL27">
        <f ca="1">MIN(D27,AK27)</f>
        <v>1000</v>
      </c>
      <c r="AM27">
        <f t="shared" ca="1" si="34"/>
        <v>200</v>
      </c>
      <c r="AN27" s="7">
        <f t="shared" si="19"/>
        <v>3600</v>
      </c>
      <c r="AO27" s="7">
        <f t="shared" ca="1" si="20"/>
        <v>6000</v>
      </c>
      <c r="AP27" s="7">
        <f t="shared" ca="1" si="21"/>
        <v>400</v>
      </c>
      <c r="AQ27" s="31">
        <f t="shared" ca="1" si="35"/>
        <v>86.278000000000006</v>
      </c>
      <c r="AR27" s="8">
        <f t="shared" ca="1" si="22"/>
        <v>2800</v>
      </c>
    </row>
    <row r="28" spans="2:44" x14ac:dyDescent="0.3">
      <c r="B28">
        <v>12</v>
      </c>
      <c r="C28">
        <f t="shared" ca="1" si="23"/>
        <v>0.83714349841197588</v>
      </c>
      <c r="D28">
        <f t="shared" ca="1" si="43"/>
        <v>1100</v>
      </c>
      <c r="E28">
        <f t="shared" si="36"/>
        <v>800</v>
      </c>
      <c r="F28">
        <f t="shared" ca="1" si="24"/>
        <v>800</v>
      </c>
      <c r="G28">
        <f t="shared" ca="1" si="25"/>
        <v>0</v>
      </c>
      <c r="H28" s="7">
        <f t="shared" si="3"/>
        <v>2400</v>
      </c>
      <c r="I28" s="7">
        <f t="shared" ca="1" si="4"/>
        <v>4800</v>
      </c>
      <c r="J28" s="7">
        <f t="shared" ca="1" si="5"/>
        <v>0</v>
      </c>
      <c r="K28" s="31">
        <f t="shared" ca="1" si="26"/>
        <v>0</v>
      </c>
      <c r="L28" s="8">
        <f t="shared" ca="1" si="6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7"/>
        <v>2700</v>
      </c>
      <c r="Q28" s="7">
        <f t="shared" ca="1" si="8"/>
        <v>5400</v>
      </c>
      <c r="R28" s="7">
        <f t="shared" ca="1" si="9"/>
        <v>0</v>
      </c>
      <c r="S28" s="31">
        <f t="shared" ca="1" si="38"/>
        <v>0</v>
      </c>
      <c r="T28" s="8">
        <f t="shared" ca="1" si="10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11"/>
        <v>3000</v>
      </c>
      <c r="Y28" s="7">
        <f t="shared" ca="1" si="12"/>
        <v>6000</v>
      </c>
      <c r="Z28" s="7">
        <f t="shared" ca="1" si="13"/>
        <v>0</v>
      </c>
      <c r="AA28" s="31">
        <f t="shared" ca="1" si="40"/>
        <v>0</v>
      </c>
      <c r="AB28" s="8">
        <f t="shared" ca="1" si="14"/>
        <v>3000</v>
      </c>
      <c r="AC28">
        <f t="shared" si="31"/>
        <v>1100</v>
      </c>
      <c r="AD28">
        <f t="shared" ca="1" si="32"/>
        <v>1100</v>
      </c>
      <c r="AE28">
        <f t="shared" ca="1" si="41"/>
        <v>0</v>
      </c>
      <c r="AF28" s="7">
        <f t="shared" si="15"/>
        <v>3300</v>
      </c>
      <c r="AG28" s="7">
        <f t="shared" ca="1" si="16"/>
        <v>6600</v>
      </c>
      <c r="AH28" s="7">
        <f t="shared" ca="1" si="17"/>
        <v>0</v>
      </c>
      <c r="AI28" s="31">
        <f t="shared" ca="1" si="42"/>
        <v>0</v>
      </c>
      <c r="AJ28" s="8">
        <f t="shared" ca="1" si="18"/>
        <v>3300</v>
      </c>
      <c r="AK28">
        <f t="shared" si="33"/>
        <v>1200</v>
      </c>
      <c r="AL28">
        <f ca="1">MIN(D28,AK28)</f>
        <v>1100</v>
      </c>
      <c r="AM28">
        <f t="shared" ca="1" si="34"/>
        <v>100</v>
      </c>
      <c r="AN28" s="7">
        <f t="shared" si="19"/>
        <v>3600</v>
      </c>
      <c r="AO28" s="7">
        <f t="shared" ca="1" si="20"/>
        <v>6600</v>
      </c>
      <c r="AP28" s="7">
        <f t="shared" ca="1" si="21"/>
        <v>200</v>
      </c>
      <c r="AQ28" s="31">
        <f t="shared" ca="1" si="35"/>
        <v>43.139000000000003</v>
      </c>
      <c r="AR28" s="8">
        <f t="shared" ca="1" si="22"/>
        <v>3200</v>
      </c>
    </row>
    <row r="29" spans="2:44" x14ac:dyDescent="0.3">
      <c r="B29">
        <v>13</v>
      </c>
      <c r="C29">
        <f t="shared" ca="1" si="23"/>
        <v>0.71350646357156966</v>
      </c>
      <c r="D29">
        <f t="shared" ca="1" si="43"/>
        <v>1100</v>
      </c>
      <c r="E29">
        <f t="shared" si="36"/>
        <v>800</v>
      </c>
      <c r="F29">
        <f t="shared" ca="1" si="24"/>
        <v>800</v>
      </c>
      <c r="G29">
        <f t="shared" ca="1" si="25"/>
        <v>0</v>
      </c>
      <c r="H29" s="7">
        <f t="shared" si="3"/>
        <v>2400</v>
      </c>
      <c r="I29" s="7">
        <f t="shared" ca="1" si="4"/>
        <v>4800</v>
      </c>
      <c r="J29" s="7">
        <f t="shared" ca="1" si="5"/>
        <v>0</v>
      </c>
      <c r="K29" s="31">
        <f t="shared" ca="1" si="26"/>
        <v>0</v>
      </c>
      <c r="L29" s="8">
        <f t="shared" ca="1" si="6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7"/>
        <v>2700</v>
      </c>
      <c r="Q29" s="7">
        <f t="shared" ca="1" si="8"/>
        <v>5400</v>
      </c>
      <c r="R29" s="7">
        <f t="shared" ca="1" si="9"/>
        <v>0</v>
      </c>
      <c r="S29" s="31">
        <f t="shared" ca="1" si="38"/>
        <v>0</v>
      </c>
      <c r="T29" s="8">
        <f t="shared" ca="1" si="10"/>
        <v>2700</v>
      </c>
      <c r="U29">
        <f t="shared" si="29"/>
        <v>1000</v>
      </c>
      <c r="V29">
        <f t="shared" ca="1" si="30"/>
        <v>1000</v>
      </c>
      <c r="W29">
        <f t="shared" ca="1" si="39"/>
        <v>0</v>
      </c>
      <c r="X29" s="7">
        <f t="shared" si="11"/>
        <v>3000</v>
      </c>
      <c r="Y29" s="7">
        <f t="shared" ca="1" si="12"/>
        <v>6000</v>
      </c>
      <c r="Z29" s="7">
        <f t="shared" ca="1" si="13"/>
        <v>0</v>
      </c>
      <c r="AA29" s="31">
        <f t="shared" ca="1" si="40"/>
        <v>0</v>
      </c>
      <c r="AB29" s="8">
        <f t="shared" ca="1" si="14"/>
        <v>3000</v>
      </c>
      <c r="AC29">
        <f t="shared" si="31"/>
        <v>1100</v>
      </c>
      <c r="AD29">
        <f t="shared" ca="1" si="32"/>
        <v>1100</v>
      </c>
      <c r="AE29">
        <f t="shared" ca="1" si="41"/>
        <v>0</v>
      </c>
      <c r="AF29" s="7">
        <f t="shared" si="15"/>
        <v>3300</v>
      </c>
      <c r="AG29" s="7">
        <f t="shared" ca="1" si="16"/>
        <v>6600</v>
      </c>
      <c r="AH29" s="7">
        <f t="shared" ca="1" si="17"/>
        <v>0</v>
      </c>
      <c r="AI29" s="31">
        <f t="shared" ca="1" si="42"/>
        <v>0</v>
      </c>
      <c r="AJ29" s="8">
        <f t="shared" ca="1" si="18"/>
        <v>3300</v>
      </c>
      <c r="AK29">
        <f t="shared" si="33"/>
        <v>1200</v>
      </c>
      <c r="AL29">
        <f ca="1">MIN(D29,AK29)</f>
        <v>1100</v>
      </c>
      <c r="AM29">
        <f t="shared" ca="1" si="34"/>
        <v>100</v>
      </c>
      <c r="AN29" s="7">
        <f t="shared" si="19"/>
        <v>3600</v>
      </c>
      <c r="AO29" s="7">
        <f t="shared" ca="1" si="20"/>
        <v>6600</v>
      </c>
      <c r="AP29" s="7">
        <f t="shared" ca="1" si="21"/>
        <v>200</v>
      </c>
      <c r="AQ29" s="31">
        <f t="shared" ca="1" si="35"/>
        <v>43.139000000000003</v>
      </c>
      <c r="AR29" s="8">
        <f t="shared" ca="1" si="22"/>
        <v>3200</v>
      </c>
    </row>
    <row r="30" spans="2:44" x14ac:dyDescent="0.3">
      <c r="B30">
        <v>14</v>
      </c>
      <c r="C30">
        <f t="shared" ca="1" si="23"/>
        <v>0.99106838944202669</v>
      </c>
      <c r="D30">
        <f t="shared" ca="1" si="43"/>
        <v>1200</v>
      </c>
      <c r="E30">
        <f t="shared" si="36"/>
        <v>800</v>
      </c>
      <c r="F30">
        <f t="shared" ca="1" si="24"/>
        <v>800</v>
      </c>
      <c r="G30">
        <f t="shared" ca="1" si="25"/>
        <v>0</v>
      </c>
      <c r="H30" s="7">
        <f t="shared" si="3"/>
        <v>2400</v>
      </c>
      <c r="I30" s="7">
        <f t="shared" ca="1" si="4"/>
        <v>4800</v>
      </c>
      <c r="J30" s="7">
        <f t="shared" ca="1" si="5"/>
        <v>0</v>
      </c>
      <c r="K30" s="31">
        <f t="shared" ca="1" si="26"/>
        <v>0</v>
      </c>
      <c r="L30" s="8">
        <f t="shared" ca="1" si="6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7"/>
        <v>2700</v>
      </c>
      <c r="Q30" s="7">
        <f t="shared" ca="1" si="8"/>
        <v>5400</v>
      </c>
      <c r="R30" s="7">
        <f t="shared" ca="1" si="9"/>
        <v>0</v>
      </c>
      <c r="S30" s="31">
        <f t="shared" ca="1" si="38"/>
        <v>0</v>
      </c>
      <c r="T30" s="8">
        <f t="shared" ca="1" si="10"/>
        <v>2700</v>
      </c>
      <c r="U30">
        <f t="shared" si="29"/>
        <v>1000</v>
      </c>
      <c r="V30">
        <f t="shared" ca="1" si="30"/>
        <v>1000</v>
      </c>
      <c r="W30">
        <f t="shared" ca="1" si="39"/>
        <v>0</v>
      </c>
      <c r="X30" s="7">
        <f t="shared" si="11"/>
        <v>3000</v>
      </c>
      <c r="Y30" s="7">
        <f t="shared" ca="1" si="12"/>
        <v>6000</v>
      </c>
      <c r="Z30" s="7">
        <f t="shared" ca="1" si="13"/>
        <v>0</v>
      </c>
      <c r="AA30" s="31">
        <f t="shared" ca="1" si="40"/>
        <v>0</v>
      </c>
      <c r="AB30" s="8">
        <f t="shared" ca="1" si="14"/>
        <v>3000</v>
      </c>
      <c r="AC30">
        <f t="shared" si="31"/>
        <v>1100</v>
      </c>
      <c r="AD30">
        <f t="shared" ca="1" si="32"/>
        <v>1100</v>
      </c>
      <c r="AE30">
        <f t="shared" ca="1" si="41"/>
        <v>0</v>
      </c>
      <c r="AF30" s="7">
        <f t="shared" si="15"/>
        <v>3300</v>
      </c>
      <c r="AG30" s="7">
        <f t="shared" ca="1" si="16"/>
        <v>6600</v>
      </c>
      <c r="AH30" s="7">
        <f t="shared" ca="1" si="17"/>
        <v>0</v>
      </c>
      <c r="AI30" s="31">
        <f t="shared" ca="1" si="42"/>
        <v>0</v>
      </c>
      <c r="AJ30" s="8">
        <f t="shared" ca="1" si="18"/>
        <v>3300</v>
      </c>
      <c r="AK30">
        <f t="shared" si="33"/>
        <v>1200</v>
      </c>
      <c r="AL30">
        <f ca="1">MIN(D30,AK30)</f>
        <v>1200</v>
      </c>
      <c r="AM30">
        <f t="shared" ca="1" si="34"/>
        <v>0</v>
      </c>
      <c r="AN30" s="7">
        <f t="shared" si="19"/>
        <v>3600</v>
      </c>
      <c r="AO30" s="7">
        <f t="shared" ca="1" si="20"/>
        <v>7200</v>
      </c>
      <c r="AP30" s="7">
        <f t="shared" ca="1" si="21"/>
        <v>0</v>
      </c>
      <c r="AQ30" s="31">
        <f t="shared" ca="1" si="35"/>
        <v>0</v>
      </c>
      <c r="AR30" s="8">
        <f t="shared" ca="1" si="22"/>
        <v>3600</v>
      </c>
    </row>
    <row r="31" spans="2:44" x14ac:dyDescent="0.3">
      <c r="B31">
        <v>15</v>
      </c>
      <c r="C31">
        <f t="shared" ca="1" si="23"/>
        <v>0.49709105567590528</v>
      </c>
      <c r="D31">
        <f t="shared" ca="1" si="43"/>
        <v>1000</v>
      </c>
      <c r="E31">
        <f t="shared" si="36"/>
        <v>800</v>
      </c>
      <c r="F31">
        <f t="shared" ca="1" si="24"/>
        <v>800</v>
      </c>
      <c r="G31">
        <f t="shared" ca="1" si="25"/>
        <v>0</v>
      </c>
      <c r="H31" s="7">
        <f t="shared" si="3"/>
        <v>2400</v>
      </c>
      <c r="I31" s="7">
        <f t="shared" ca="1" si="4"/>
        <v>4800</v>
      </c>
      <c r="J31" s="7">
        <f t="shared" ca="1" si="5"/>
        <v>0</v>
      </c>
      <c r="K31" s="31">
        <f t="shared" ca="1" si="26"/>
        <v>0</v>
      </c>
      <c r="L31" s="8">
        <f t="shared" ca="1" si="6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7"/>
        <v>2700</v>
      </c>
      <c r="Q31" s="7">
        <f t="shared" ca="1" si="8"/>
        <v>5400</v>
      </c>
      <c r="R31" s="7">
        <f t="shared" ca="1" si="9"/>
        <v>0</v>
      </c>
      <c r="S31" s="31">
        <f t="shared" ca="1" si="38"/>
        <v>0</v>
      </c>
      <c r="T31" s="8">
        <f t="shared" ca="1" si="10"/>
        <v>2700</v>
      </c>
      <c r="U31">
        <f t="shared" si="29"/>
        <v>1000</v>
      </c>
      <c r="V31">
        <f t="shared" ca="1" si="30"/>
        <v>1000</v>
      </c>
      <c r="W31">
        <f t="shared" ca="1" si="39"/>
        <v>0</v>
      </c>
      <c r="X31" s="7">
        <f t="shared" si="11"/>
        <v>3000</v>
      </c>
      <c r="Y31" s="7">
        <f t="shared" ca="1" si="12"/>
        <v>6000</v>
      </c>
      <c r="Z31" s="7">
        <f t="shared" ca="1" si="13"/>
        <v>0</v>
      </c>
      <c r="AA31" s="31">
        <f t="shared" ca="1" si="40"/>
        <v>0</v>
      </c>
      <c r="AB31" s="8">
        <f t="shared" ca="1" si="14"/>
        <v>3000</v>
      </c>
      <c r="AC31">
        <f t="shared" si="31"/>
        <v>1100</v>
      </c>
      <c r="AD31">
        <f t="shared" ca="1" si="32"/>
        <v>1000</v>
      </c>
      <c r="AE31">
        <f t="shared" ca="1" si="41"/>
        <v>100</v>
      </c>
      <c r="AF31" s="7">
        <f t="shared" si="15"/>
        <v>3300</v>
      </c>
      <c r="AG31" s="7">
        <f t="shared" ca="1" si="16"/>
        <v>6000</v>
      </c>
      <c r="AH31" s="7">
        <f t="shared" ca="1" si="17"/>
        <v>200</v>
      </c>
      <c r="AI31" s="31">
        <f t="shared" ca="1" si="42"/>
        <v>43.139000000000003</v>
      </c>
      <c r="AJ31" s="8">
        <f t="shared" ca="1" si="18"/>
        <v>2900</v>
      </c>
      <c r="AK31">
        <f t="shared" si="33"/>
        <v>1200</v>
      </c>
      <c r="AL31">
        <f ca="1">MIN(D31,AK31)</f>
        <v>1000</v>
      </c>
      <c r="AM31">
        <f t="shared" ca="1" si="34"/>
        <v>200</v>
      </c>
      <c r="AN31" s="7">
        <f t="shared" si="19"/>
        <v>3600</v>
      </c>
      <c r="AO31" s="7">
        <f t="shared" ca="1" si="20"/>
        <v>6000</v>
      </c>
      <c r="AP31" s="7">
        <f t="shared" ca="1" si="21"/>
        <v>400</v>
      </c>
      <c r="AQ31" s="31">
        <f t="shared" ca="1" si="35"/>
        <v>86.278000000000006</v>
      </c>
      <c r="AR31" s="8">
        <f t="shared" ca="1" si="22"/>
        <v>2800</v>
      </c>
    </row>
    <row r="32" spans="2:44" x14ac:dyDescent="0.3">
      <c r="B32">
        <v>16</v>
      </c>
      <c r="C32">
        <f t="shared" ca="1" si="23"/>
        <v>0.11651609821209685</v>
      </c>
      <c r="D32">
        <f t="shared" ca="1" si="43"/>
        <v>900</v>
      </c>
      <c r="E32">
        <f t="shared" si="36"/>
        <v>800</v>
      </c>
      <c r="F32">
        <f t="shared" ca="1" si="24"/>
        <v>800</v>
      </c>
      <c r="G32">
        <f t="shared" ca="1" si="25"/>
        <v>0</v>
      </c>
      <c r="H32" s="7">
        <f t="shared" si="3"/>
        <v>2400</v>
      </c>
      <c r="I32" s="7">
        <f t="shared" ca="1" si="4"/>
        <v>4800</v>
      </c>
      <c r="J32" s="7">
        <f t="shared" ca="1" si="5"/>
        <v>0</v>
      </c>
      <c r="K32" s="31">
        <f t="shared" ca="1" si="26"/>
        <v>0</v>
      </c>
      <c r="L32" s="8">
        <f t="shared" ca="1" si="6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7"/>
        <v>2700</v>
      </c>
      <c r="Q32" s="7">
        <f t="shared" ca="1" si="8"/>
        <v>5400</v>
      </c>
      <c r="R32" s="7">
        <f t="shared" ca="1" si="9"/>
        <v>0</v>
      </c>
      <c r="S32" s="31">
        <f t="shared" ca="1" si="38"/>
        <v>0</v>
      </c>
      <c r="T32" s="8">
        <f t="shared" ca="1" si="10"/>
        <v>2700</v>
      </c>
      <c r="U32">
        <f t="shared" si="29"/>
        <v>1000</v>
      </c>
      <c r="V32">
        <f t="shared" ca="1" si="30"/>
        <v>900</v>
      </c>
      <c r="W32">
        <f t="shared" ca="1" si="39"/>
        <v>100</v>
      </c>
      <c r="X32" s="7">
        <f t="shared" si="11"/>
        <v>3000</v>
      </c>
      <c r="Y32" s="7">
        <f t="shared" ca="1" si="12"/>
        <v>5400</v>
      </c>
      <c r="Z32" s="7">
        <f t="shared" ca="1" si="13"/>
        <v>200</v>
      </c>
      <c r="AA32" s="31">
        <f t="shared" ca="1" si="40"/>
        <v>43.139000000000003</v>
      </c>
      <c r="AB32" s="8">
        <f t="shared" ca="1" si="14"/>
        <v>2600</v>
      </c>
      <c r="AC32">
        <f t="shared" si="31"/>
        <v>1100</v>
      </c>
      <c r="AD32">
        <f t="shared" ca="1" si="32"/>
        <v>900</v>
      </c>
      <c r="AE32">
        <f t="shared" ca="1" si="41"/>
        <v>200</v>
      </c>
      <c r="AF32" s="7">
        <f t="shared" si="15"/>
        <v>3300</v>
      </c>
      <c r="AG32" s="7">
        <f t="shared" ca="1" si="16"/>
        <v>5400</v>
      </c>
      <c r="AH32" s="7">
        <f t="shared" ca="1" si="17"/>
        <v>400</v>
      </c>
      <c r="AI32" s="31">
        <f t="shared" ca="1" si="42"/>
        <v>86.278000000000006</v>
      </c>
      <c r="AJ32" s="8">
        <f t="shared" ca="1" si="18"/>
        <v>2500</v>
      </c>
      <c r="AK32">
        <f t="shared" si="33"/>
        <v>1200</v>
      </c>
      <c r="AL32">
        <f t="shared" ref="AL32:AL95" ca="1" si="44">MIN(D32,AK32)</f>
        <v>900</v>
      </c>
      <c r="AM32">
        <f t="shared" ca="1" si="34"/>
        <v>300</v>
      </c>
      <c r="AN32" s="7">
        <f t="shared" si="19"/>
        <v>3600</v>
      </c>
      <c r="AO32" s="7">
        <f t="shared" ca="1" si="20"/>
        <v>5400</v>
      </c>
      <c r="AP32" s="7">
        <f t="shared" ca="1" si="21"/>
        <v>600</v>
      </c>
      <c r="AQ32" s="31">
        <f t="shared" ca="1" si="35"/>
        <v>129.417</v>
      </c>
      <c r="AR32" s="8">
        <f t="shared" ca="1" si="22"/>
        <v>2400</v>
      </c>
    </row>
    <row r="33" spans="2:44" x14ac:dyDescent="0.3">
      <c r="B33">
        <v>17</v>
      </c>
      <c r="C33">
        <f t="shared" ca="1" si="23"/>
        <v>0.73766781917406254</v>
      </c>
      <c r="D33">
        <f t="shared" ca="1" si="43"/>
        <v>1100</v>
      </c>
      <c r="E33">
        <f t="shared" si="36"/>
        <v>800</v>
      </c>
      <c r="F33">
        <f t="shared" ca="1" si="24"/>
        <v>800</v>
      </c>
      <c r="G33">
        <f t="shared" ca="1" si="25"/>
        <v>0</v>
      </c>
      <c r="H33" s="7">
        <f t="shared" si="3"/>
        <v>2400</v>
      </c>
      <c r="I33" s="7">
        <f t="shared" ca="1" si="4"/>
        <v>4800</v>
      </c>
      <c r="J33" s="7">
        <f t="shared" ca="1" si="5"/>
        <v>0</v>
      </c>
      <c r="K33" s="31">
        <f t="shared" ca="1" si="26"/>
        <v>0</v>
      </c>
      <c r="L33" s="8">
        <f t="shared" ca="1" si="6"/>
        <v>2400</v>
      </c>
      <c r="M33">
        <f t="shared" si="27"/>
        <v>900</v>
      </c>
      <c r="N33">
        <f t="shared" ca="1" si="28"/>
        <v>900</v>
      </c>
      <c r="O33">
        <f t="shared" ca="1" si="37"/>
        <v>0</v>
      </c>
      <c r="P33" s="7">
        <f t="shared" si="7"/>
        <v>2700</v>
      </c>
      <c r="Q33" s="7">
        <f t="shared" ca="1" si="8"/>
        <v>5400</v>
      </c>
      <c r="R33" s="7">
        <f t="shared" ca="1" si="9"/>
        <v>0</v>
      </c>
      <c r="S33" s="31">
        <f t="shared" ca="1" si="38"/>
        <v>0</v>
      </c>
      <c r="T33" s="8">
        <f t="shared" ca="1" si="10"/>
        <v>2700</v>
      </c>
      <c r="U33">
        <f t="shared" si="29"/>
        <v>1000</v>
      </c>
      <c r="V33">
        <f t="shared" ca="1" si="30"/>
        <v>1000</v>
      </c>
      <c r="W33">
        <f t="shared" ca="1" si="39"/>
        <v>0</v>
      </c>
      <c r="X33" s="7">
        <f t="shared" si="11"/>
        <v>3000</v>
      </c>
      <c r="Y33" s="7">
        <f t="shared" ca="1" si="12"/>
        <v>6000</v>
      </c>
      <c r="Z33" s="7">
        <f t="shared" ca="1" si="13"/>
        <v>0</v>
      </c>
      <c r="AA33" s="31">
        <f t="shared" ca="1" si="40"/>
        <v>0</v>
      </c>
      <c r="AB33" s="8">
        <f t="shared" ca="1" si="14"/>
        <v>3000</v>
      </c>
      <c r="AC33">
        <f t="shared" si="31"/>
        <v>1100</v>
      </c>
      <c r="AD33">
        <f t="shared" ca="1" si="32"/>
        <v>1100</v>
      </c>
      <c r="AE33">
        <f t="shared" ca="1" si="41"/>
        <v>0</v>
      </c>
      <c r="AF33" s="7">
        <f t="shared" si="15"/>
        <v>3300</v>
      </c>
      <c r="AG33" s="7">
        <f t="shared" ca="1" si="16"/>
        <v>6600</v>
      </c>
      <c r="AH33" s="7">
        <f t="shared" ca="1" si="17"/>
        <v>0</v>
      </c>
      <c r="AI33" s="31">
        <f t="shared" ca="1" si="42"/>
        <v>0</v>
      </c>
      <c r="AJ33" s="8">
        <f t="shared" ca="1" si="18"/>
        <v>3300</v>
      </c>
      <c r="AK33">
        <f t="shared" si="33"/>
        <v>1200</v>
      </c>
      <c r="AL33">
        <f t="shared" ca="1" si="44"/>
        <v>1100</v>
      </c>
      <c r="AM33">
        <f t="shared" ca="1" si="34"/>
        <v>100</v>
      </c>
      <c r="AN33" s="7">
        <f t="shared" si="19"/>
        <v>3600</v>
      </c>
      <c r="AO33" s="7">
        <f t="shared" ca="1" si="20"/>
        <v>6600</v>
      </c>
      <c r="AP33" s="7">
        <f t="shared" ca="1" si="21"/>
        <v>200</v>
      </c>
      <c r="AQ33" s="31">
        <f t="shared" ca="1" si="35"/>
        <v>43.139000000000003</v>
      </c>
      <c r="AR33" s="8">
        <f t="shared" ca="1" si="22"/>
        <v>3200</v>
      </c>
    </row>
    <row r="34" spans="2:44" x14ac:dyDescent="0.3">
      <c r="B34">
        <v>18</v>
      </c>
      <c r="C34">
        <f t="shared" ca="1" si="23"/>
        <v>0.96397422286966439</v>
      </c>
      <c r="D34">
        <f t="shared" ca="1" si="43"/>
        <v>1200</v>
      </c>
      <c r="E34">
        <f t="shared" si="36"/>
        <v>800</v>
      </c>
      <c r="F34">
        <f t="shared" ca="1" si="24"/>
        <v>800</v>
      </c>
      <c r="G34">
        <f t="shared" ca="1" si="25"/>
        <v>0</v>
      </c>
      <c r="H34" s="7">
        <f t="shared" si="3"/>
        <v>2400</v>
      </c>
      <c r="I34" s="7">
        <f t="shared" ca="1" si="4"/>
        <v>4800</v>
      </c>
      <c r="J34" s="7">
        <f t="shared" ca="1" si="5"/>
        <v>0</v>
      </c>
      <c r="K34" s="31">
        <f t="shared" ca="1" si="26"/>
        <v>0</v>
      </c>
      <c r="L34" s="8">
        <f t="shared" ca="1" si="6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7"/>
        <v>2700</v>
      </c>
      <c r="Q34" s="7">
        <f t="shared" ca="1" si="8"/>
        <v>5400</v>
      </c>
      <c r="R34" s="7">
        <f t="shared" ca="1" si="9"/>
        <v>0</v>
      </c>
      <c r="S34" s="31">
        <f t="shared" ca="1" si="38"/>
        <v>0</v>
      </c>
      <c r="T34" s="8">
        <f t="shared" ca="1" si="10"/>
        <v>2700</v>
      </c>
      <c r="U34">
        <f t="shared" si="29"/>
        <v>1000</v>
      </c>
      <c r="V34">
        <f t="shared" ca="1" si="30"/>
        <v>1000</v>
      </c>
      <c r="W34">
        <f t="shared" ca="1" si="39"/>
        <v>0</v>
      </c>
      <c r="X34" s="7">
        <f t="shared" si="11"/>
        <v>3000</v>
      </c>
      <c r="Y34" s="7">
        <f t="shared" ca="1" si="12"/>
        <v>6000</v>
      </c>
      <c r="Z34" s="7">
        <f t="shared" ca="1" si="13"/>
        <v>0</v>
      </c>
      <c r="AA34" s="31">
        <f t="shared" ca="1" si="40"/>
        <v>0</v>
      </c>
      <c r="AB34" s="8">
        <f t="shared" ca="1" si="14"/>
        <v>3000</v>
      </c>
      <c r="AC34">
        <f t="shared" si="31"/>
        <v>1100</v>
      </c>
      <c r="AD34">
        <f t="shared" ca="1" si="32"/>
        <v>1100</v>
      </c>
      <c r="AE34">
        <f t="shared" ca="1" si="41"/>
        <v>0</v>
      </c>
      <c r="AF34" s="7">
        <f t="shared" si="15"/>
        <v>3300</v>
      </c>
      <c r="AG34" s="7">
        <f t="shared" ca="1" si="16"/>
        <v>6600</v>
      </c>
      <c r="AH34" s="7">
        <f t="shared" ca="1" si="17"/>
        <v>0</v>
      </c>
      <c r="AI34" s="31">
        <f t="shared" ca="1" si="42"/>
        <v>0</v>
      </c>
      <c r="AJ34" s="8">
        <f t="shared" ca="1" si="18"/>
        <v>3300</v>
      </c>
      <c r="AK34">
        <f t="shared" si="33"/>
        <v>1200</v>
      </c>
      <c r="AL34">
        <f t="shared" ca="1" si="44"/>
        <v>1200</v>
      </c>
      <c r="AM34">
        <f t="shared" ca="1" si="34"/>
        <v>0</v>
      </c>
      <c r="AN34" s="7">
        <f t="shared" si="19"/>
        <v>3600</v>
      </c>
      <c r="AO34" s="7">
        <f t="shared" ca="1" si="20"/>
        <v>7200</v>
      </c>
      <c r="AP34" s="7">
        <f t="shared" ca="1" si="21"/>
        <v>0</v>
      </c>
      <c r="AQ34" s="31">
        <f t="shared" ca="1" si="35"/>
        <v>0</v>
      </c>
      <c r="AR34" s="8">
        <f t="shared" ca="1" si="22"/>
        <v>3600</v>
      </c>
    </row>
    <row r="35" spans="2:44" x14ac:dyDescent="0.3">
      <c r="B35">
        <v>19</v>
      </c>
      <c r="C35">
        <f t="shared" ca="1" si="23"/>
        <v>0.67809415667001349</v>
      </c>
      <c r="D35">
        <f t="shared" ca="1" si="43"/>
        <v>1100</v>
      </c>
      <c r="E35">
        <f t="shared" si="36"/>
        <v>800</v>
      </c>
      <c r="F35">
        <f t="shared" ca="1" si="24"/>
        <v>800</v>
      </c>
      <c r="G35">
        <f t="shared" ca="1" si="25"/>
        <v>0</v>
      </c>
      <c r="H35" s="7">
        <f t="shared" si="3"/>
        <v>2400</v>
      </c>
      <c r="I35" s="7">
        <f t="shared" ca="1" si="4"/>
        <v>4800</v>
      </c>
      <c r="J35" s="7">
        <f t="shared" ca="1" si="5"/>
        <v>0</v>
      </c>
      <c r="K35" s="31">
        <f t="shared" ca="1" si="26"/>
        <v>0</v>
      </c>
      <c r="L35" s="8">
        <f t="shared" ca="1" si="6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7"/>
        <v>2700</v>
      </c>
      <c r="Q35" s="7">
        <f t="shared" ca="1" si="8"/>
        <v>5400</v>
      </c>
      <c r="R35" s="7">
        <f t="shared" ca="1" si="9"/>
        <v>0</v>
      </c>
      <c r="S35" s="31">
        <f t="shared" ca="1" si="38"/>
        <v>0</v>
      </c>
      <c r="T35" s="8">
        <f t="shared" ca="1" si="10"/>
        <v>2700</v>
      </c>
      <c r="U35">
        <f t="shared" si="29"/>
        <v>1000</v>
      </c>
      <c r="V35">
        <f t="shared" ca="1" si="30"/>
        <v>1000</v>
      </c>
      <c r="W35">
        <f t="shared" ca="1" si="39"/>
        <v>0</v>
      </c>
      <c r="X35" s="7">
        <f t="shared" si="11"/>
        <v>3000</v>
      </c>
      <c r="Y35" s="7">
        <f t="shared" ca="1" si="12"/>
        <v>6000</v>
      </c>
      <c r="Z35" s="7">
        <f t="shared" ca="1" si="13"/>
        <v>0</v>
      </c>
      <c r="AA35" s="31">
        <f t="shared" ca="1" si="40"/>
        <v>0</v>
      </c>
      <c r="AB35" s="8">
        <f t="shared" ca="1" si="14"/>
        <v>3000</v>
      </c>
      <c r="AC35">
        <f t="shared" si="31"/>
        <v>1100</v>
      </c>
      <c r="AD35">
        <f t="shared" ca="1" si="32"/>
        <v>1100</v>
      </c>
      <c r="AE35">
        <f t="shared" ca="1" si="41"/>
        <v>0</v>
      </c>
      <c r="AF35" s="7">
        <f t="shared" si="15"/>
        <v>3300</v>
      </c>
      <c r="AG35" s="7">
        <f t="shared" ca="1" si="16"/>
        <v>6600</v>
      </c>
      <c r="AH35" s="7">
        <f t="shared" ca="1" si="17"/>
        <v>0</v>
      </c>
      <c r="AI35" s="31">
        <f t="shared" ca="1" si="42"/>
        <v>0</v>
      </c>
      <c r="AJ35" s="8">
        <f t="shared" ca="1" si="18"/>
        <v>3300</v>
      </c>
      <c r="AK35">
        <f t="shared" si="33"/>
        <v>1200</v>
      </c>
      <c r="AL35">
        <f t="shared" ca="1" si="44"/>
        <v>1100</v>
      </c>
      <c r="AM35">
        <f t="shared" ca="1" si="34"/>
        <v>100</v>
      </c>
      <c r="AN35" s="7">
        <f t="shared" si="19"/>
        <v>3600</v>
      </c>
      <c r="AO35" s="7">
        <f t="shared" ca="1" si="20"/>
        <v>6600</v>
      </c>
      <c r="AP35" s="7">
        <f t="shared" ca="1" si="21"/>
        <v>200</v>
      </c>
      <c r="AQ35" s="31">
        <f t="shared" ca="1" si="35"/>
        <v>43.139000000000003</v>
      </c>
      <c r="AR35" s="8">
        <f t="shared" ca="1" si="22"/>
        <v>3200</v>
      </c>
    </row>
    <row r="36" spans="2:44" x14ac:dyDescent="0.3">
      <c r="B36">
        <v>20</v>
      </c>
      <c r="C36">
        <f t="shared" ca="1" si="23"/>
        <v>0.45289905359948734</v>
      </c>
      <c r="D36">
        <f t="shared" ca="1" si="43"/>
        <v>1000</v>
      </c>
      <c r="E36">
        <f t="shared" si="36"/>
        <v>800</v>
      </c>
      <c r="F36">
        <f t="shared" ca="1" si="24"/>
        <v>800</v>
      </c>
      <c r="G36">
        <f t="shared" ca="1" si="25"/>
        <v>0</v>
      </c>
      <c r="H36" s="7">
        <f t="shared" si="3"/>
        <v>2400</v>
      </c>
      <c r="I36" s="7">
        <f t="shared" ca="1" si="4"/>
        <v>4800</v>
      </c>
      <c r="J36" s="7">
        <f t="shared" ca="1" si="5"/>
        <v>0</v>
      </c>
      <c r="K36" s="31">
        <f t="shared" ca="1" si="26"/>
        <v>0</v>
      </c>
      <c r="L36" s="8">
        <f t="shared" ca="1" si="6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7"/>
        <v>2700</v>
      </c>
      <c r="Q36" s="7">
        <f t="shared" ca="1" si="8"/>
        <v>5400</v>
      </c>
      <c r="R36" s="7">
        <f t="shared" ca="1" si="9"/>
        <v>0</v>
      </c>
      <c r="S36" s="31">
        <f t="shared" ca="1" si="38"/>
        <v>0</v>
      </c>
      <c r="T36" s="8">
        <f t="shared" ca="1" si="10"/>
        <v>2700</v>
      </c>
      <c r="U36">
        <f t="shared" si="29"/>
        <v>1000</v>
      </c>
      <c r="V36">
        <f t="shared" ca="1" si="30"/>
        <v>1000</v>
      </c>
      <c r="W36">
        <f t="shared" ca="1" si="39"/>
        <v>0</v>
      </c>
      <c r="X36" s="7">
        <f t="shared" si="11"/>
        <v>3000</v>
      </c>
      <c r="Y36" s="7">
        <f t="shared" ca="1" si="12"/>
        <v>6000</v>
      </c>
      <c r="Z36" s="7">
        <f t="shared" ca="1" si="13"/>
        <v>0</v>
      </c>
      <c r="AA36" s="31">
        <f t="shared" ca="1" si="40"/>
        <v>0</v>
      </c>
      <c r="AB36" s="8">
        <f t="shared" ca="1" si="14"/>
        <v>3000</v>
      </c>
      <c r="AC36">
        <f t="shared" si="31"/>
        <v>1100</v>
      </c>
      <c r="AD36">
        <f t="shared" ca="1" si="32"/>
        <v>1000</v>
      </c>
      <c r="AE36">
        <f t="shared" ca="1" si="41"/>
        <v>100</v>
      </c>
      <c r="AF36" s="7">
        <f t="shared" si="15"/>
        <v>3300</v>
      </c>
      <c r="AG36" s="7">
        <f t="shared" ca="1" si="16"/>
        <v>6000</v>
      </c>
      <c r="AH36" s="7">
        <f t="shared" ca="1" si="17"/>
        <v>200</v>
      </c>
      <c r="AI36" s="31">
        <f t="shared" ca="1" si="42"/>
        <v>43.139000000000003</v>
      </c>
      <c r="AJ36" s="8">
        <f t="shared" ca="1" si="18"/>
        <v>2900</v>
      </c>
      <c r="AK36">
        <f t="shared" si="33"/>
        <v>1200</v>
      </c>
      <c r="AL36">
        <f t="shared" ca="1" si="44"/>
        <v>1000</v>
      </c>
      <c r="AM36">
        <f t="shared" ca="1" si="34"/>
        <v>200</v>
      </c>
      <c r="AN36" s="7">
        <f t="shared" si="19"/>
        <v>3600</v>
      </c>
      <c r="AO36" s="7">
        <f t="shared" ca="1" si="20"/>
        <v>6000</v>
      </c>
      <c r="AP36" s="7">
        <f t="shared" ca="1" si="21"/>
        <v>400</v>
      </c>
      <c r="AQ36" s="31">
        <f t="shared" ca="1" si="35"/>
        <v>86.278000000000006</v>
      </c>
      <c r="AR36" s="8">
        <f t="shared" ca="1" si="22"/>
        <v>2800</v>
      </c>
    </row>
    <row r="37" spans="2:44" x14ac:dyDescent="0.3">
      <c r="B37">
        <v>21</v>
      </c>
      <c r="C37">
        <f t="shared" ca="1" si="23"/>
        <v>0.18038395656996786</v>
      </c>
      <c r="D37">
        <f t="shared" ca="1" si="43"/>
        <v>900</v>
      </c>
      <c r="E37">
        <f t="shared" si="36"/>
        <v>800</v>
      </c>
      <c r="F37">
        <f t="shared" ca="1" si="24"/>
        <v>800</v>
      </c>
      <c r="G37">
        <f t="shared" ca="1" si="25"/>
        <v>0</v>
      </c>
      <c r="H37" s="7">
        <f t="shared" si="3"/>
        <v>2400</v>
      </c>
      <c r="I37" s="7">
        <f t="shared" ca="1" si="4"/>
        <v>4800</v>
      </c>
      <c r="J37" s="7">
        <f t="shared" ca="1" si="5"/>
        <v>0</v>
      </c>
      <c r="K37" s="31">
        <f t="shared" ca="1" si="26"/>
        <v>0</v>
      </c>
      <c r="L37" s="8">
        <f t="shared" ca="1" si="6"/>
        <v>2400</v>
      </c>
      <c r="M37">
        <f t="shared" si="27"/>
        <v>900</v>
      </c>
      <c r="N37">
        <f t="shared" ca="1" si="28"/>
        <v>900</v>
      </c>
      <c r="O37">
        <f t="shared" ca="1" si="37"/>
        <v>0</v>
      </c>
      <c r="P37" s="7">
        <f t="shared" si="7"/>
        <v>2700</v>
      </c>
      <c r="Q37" s="7">
        <f t="shared" ca="1" si="8"/>
        <v>5400</v>
      </c>
      <c r="R37" s="7">
        <f t="shared" ca="1" si="9"/>
        <v>0</v>
      </c>
      <c r="S37" s="31">
        <f t="shared" ca="1" si="38"/>
        <v>0</v>
      </c>
      <c r="T37" s="8">
        <f t="shared" ca="1" si="10"/>
        <v>2700</v>
      </c>
      <c r="U37">
        <f t="shared" si="29"/>
        <v>1000</v>
      </c>
      <c r="V37">
        <f t="shared" ca="1" si="30"/>
        <v>900</v>
      </c>
      <c r="W37">
        <f t="shared" ca="1" si="39"/>
        <v>100</v>
      </c>
      <c r="X37" s="7">
        <f t="shared" si="11"/>
        <v>3000</v>
      </c>
      <c r="Y37" s="7">
        <f t="shared" ca="1" si="12"/>
        <v>5400</v>
      </c>
      <c r="Z37" s="7">
        <f t="shared" ca="1" si="13"/>
        <v>200</v>
      </c>
      <c r="AA37" s="31">
        <f t="shared" ca="1" si="40"/>
        <v>43.139000000000003</v>
      </c>
      <c r="AB37" s="8">
        <f t="shared" ca="1" si="14"/>
        <v>2600</v>
      </c>
      <c r="AC37">
        <f t="shared" si="31"/>
        <v>1100</v>
      </c>
      <c r="AD37">
        <f t="shared" ca="1" si="32"/>
        <v>900</v>
      </c>
      <c r="AE37">
        <f t="shared" ca="1" si="41"/>
        <v>200</v>
      </c>
      <c r="AF37" s="7">
        <f t="shared" si="15"/>
        <v>3300</v>
      </c>
      <c r="AG37" s="7">
        <f t="shared" ca="1" si="16"/>
        <v>5400</v>
      </c>
      <c r="AH37" s="7">
        <f t="shared" ca="1" si="17"/>
        <v>400</v>
      </c>
      <c r="AI37" s="31">
        <f t="shared" ca="1" si="42"/>
        <v>86.278000000000006</v>
      </c>
      <c r="AJ37" s="8">
        <f t="shared" ca="1" si="18"/>
        <v>2500</v>
      </c>
      <c r="AK37">
        <f t="shared" si="33"/>
        <v>1200</v>
      </c>
      <c r="AL37">
        <f t="shared" ca="1" si="44"/>
        <v>900</v>
      </c>
      <c r="AM37">
        <f t="shared" ca="1" si="34"/>
        <v>300</v>
      </c>
      <c r="AN37" s="7">
        <f t="shared" si="19"/>
        <v>3600</v>
      </c>
      <c r="AO37" s="7">
        <f t="shared" ca="1" si="20"/>
        <v>5400</v>
      </c>
      <c r="AP37" s="7">
        <f t="shared" ca="1" si="21"/>
        <v>600</v>
      </c>
      <c r="AQ37" s="31">
        <f t="shared" ca="1" si="35"/>
        <v>129.417</v>
      </c>
      <c r="AR37" s="8">
        <f t="shared" ca="1" si="22"/>
        <v>2400</v>
      </c>
    </row>
    <row r="38" spans="2:44" x14ac:dyDescent="0.3">
      <c r="B38">
        <v>22</v>
      </c>
      <c r="C38">
        <f t="shared" ca="1" si="23"/>
        <v>0.65917103469380112</v>
      </c>
      <c r="D38">
        <f t="shared" ca="1" si="43"/>
        <v>1100</v>
      </c>
      <c r="E38">
        <f t="shared" si="36"/>
        <v>800</v>
      </c>
      <c r="F38">
        <f t="shared" ca="1" si="24"/>
        <v>800</v>
      </c>
      <c r="G38">
        <f t="shared" ca="1" si="25"/>
        <v>0</v>
      </c>
      <c r="H38" s="7">
        <f t="shared" si="3"/>
        <v>2400</v>
      </c>
      <c r="I38" s="7">
        <f t="shared" ca="1" si="4"/>
        <v>4800</v>
      </c>
      <c r="J38" s="7">
        <f t="shared" ca="1" si="5"/>
        <v>0</v>
      </c>
      <c r="K38" s="31">
        <f t="shared" ca="1" si="26"/>
        <v>0</v>
      </c>
      <c r="L38" s="8">
        <f t="shared" ca="1" si="6"/>
        <v>2400</v>
      </c>
      <c r="M38">
        <f t="shared" si="27"/>
        <v>900</v>
      </c>
      <c r="N38">
        <f t="shared" ca="1" si="28"/>
        <v>900</v>
      </c>
      <c r="O38">
        <f t="shared" ca="1" si="37"/>
        <v>0</v>
      </c>
      <c r="P38" s="7">
        <f t="shared" si="7"/>
        <v>2700</v>
      </c>
      <c r="Q38" s="7">
        <f t="shared" ca="1" si="8"/>
        <v>5400</v>
      </c>
      <c r="R38" s="7">
        <f t="shared" ca="1" si="9"/>
        <v>0</v>
      </c>
      <c r="S38" s="31">
        <f t="shared" ca="1" si="38"/>
        <v>0</v>
      </c>
      <c r="T38" s="8">
        <f t="shared" ca="1" si="10"/>
        <v>2700</v>
      </c>
      <c r="U38">
        <f t="shared" si="29"/>
        <v>1000</v>
      </c>
      <c r="V38">
        <f t="shared" ca="1" si="30"/>
        <v>1000</v>
      </c>
      <c r="W38">
        <f t="shared" ca="1" si="39"/>
        <v>0</v>
      </c>
      <c r="X38" s="7">
        <f t="shared" si="11"/>
        <v>3000</v>
      </c>
      <c r="Y38" s="7">
        <f t="shared" ca="1" si="12"/>
        <v>6000</v>
      </c>
      <c r="Z38" s="7">
        <f t="shared" ca="1" si="13"/>
        <v>0</v>
      </c>
      <c r="AA38" s="31">
        <f t="shared" ca="1" si="40"/>
        <v>0</v>
      </c>
      <c r="AB38" s="8">
        <f t="shared" ca="1" si="14"/>
        <v>3000</v>
      </c>
      <c r="AC38">
        <f t="shared" si="31"/>
        <v>1100</v>
      </c>
      <c r="AD38">
        <f t="shared" ca="1" si="32"/>
        <v>1100</v>
      </c>
      <c r="AE38">
        <f t="shared" ca="1" si="41"/>
        <v>0</v>
      </c>
      <c r="AF38" s="7">
        <f t="shared" si="15"/>
        <v>3300</v>
      </c>
      <c r="AG38" s="7">
        <f t="shared" ca="1" si="16"/>
        <v>6600</v>
      </c>
      <c r="AH38" s="7">
        <f t="shared" ca="1" si="17"/>
        <v>0</v>
      </c>
      <c r="AI38" s="31">
        <f t="shared" ca="1" si="42"/>
        <v>0</v>
      </c>
      <c r="AJ38" s="8">
        <f t="shared" ca="1" si="18"/>
        <v>3300</v>
      </c>
      <c r="AK38">
        <f t="shared" si="33"/>
        <v>1200</v>
      </c>
      <c r="AL38">
        <f t="shared" ca="1" si="44"/>
        <v>1100</v>
      </c>
      <c r="AM38">
        <f t="shared" ca="1" si="34"/>
        <v>100</v>
      </c>
      <c r="AN38" s="7">
        <f t="shared" si="19"/>
        <v>3600</v>
      </c>
      <c r="AO38" s="7">
        <f t="shared" ca="1" si="20"/>
        <v>6600</v>
      </c>
      <c r="AP38" s="7">
        <f t="shared" ca="1" si="21"/>
        <v>200</v>
      </c>
      <c r="AQ38" s="31">
        <f t="shared" ca="1" si="35"/>
        <v>43.139000000000003</v>
      </c>
      <c r="AR38" s="8">
        <f t="shared" ca="1" si="22"/>
        <v>3200</v>
      </c>
    </row>
    <row r="39" spans="2:44" x14ac:dyDescent="0.3">
      <c r="B39">
        <v>23</v>
      </c>
      <c r="C39">
        <f t="shared" ca="1" si="23"/>
        <v>0.96080014001846459</v>
      </c>
      <c r="D39">
        <f t="shared" ca="1" si="43"/>
        <v>1200</v>
      </c>
      <c r="E39">
        <f t="shared" si="36"/>
        <v>800</v>
      </c>
      <c r="F39">
        <f t="shared" ca="1" si="24"/>
        <v>800</v>
      </c>
      <c r="G39">
        <f t="shared" ca="1" si="25"/>
        <v>0</v>
      </c>
      <c r="H39" s="7">
        <f t="shared" si="3"/>
        <v>2400</v>
      </c>
      <c r="I39" s="7">
        <f t="shared" ca="1" si="4"/>
        <v>4800</v>
      </c>
      <c r="J39" s="7">
        <f t="shared" ca="1" si="5"/>
        <v>0</v>
      </c>
      <c r="K39" s="31">
        <f t="shared" ca="1" si="26"/>
        <v>0</v>
      </c>
      <c r="L39" s="8">
        <f t="shared" ca="1" si="6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7"/>
        <v>2700</v>
      </c>
      <c r="Q39" s="7">
        <f t="shared" ca="1" si="8"/>
        <v>5400</v>
      </c>
      <c r="R39" s="7">
        <f t="shared" ca="1" si="9"/>
        <v>0</v>
      </c>
      <c r="S39" s="31">
        <f t="shared" ca="1" si="38"/>
        <v>0</v>
      </c>
      <c r="T39" s="8">
        <f t="shared" ca="1" si="10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11"/>
        <v>3000</v>
      </c>
      <c r="Y39" s="7">
        <f t="shared" ca="1" si="12"/>
        <v>6000</v>
      </c>
      <c r="Z39" s="7">
        <f t="shared" ca="1" si="13"/>
        <v>0</v>
      </c>
      <c r="AA39" s="31">
        <f t="shared" ca="1" si="40"/>
        <v>0</v>
      </c>
      <c r="AB39" s="8">
        <f t="shared" ca="1" si="14"/>
        <v>3000</v>
      </c>
      <c r="AC39">
        <f t="shared" si="31"/>
        <v>1100</v>
      </c>
      <c r="AD39">
        <f t="shared" ca="1" si="32"/>
        <v>1100</v>
      </c>
      <c r="AE39">
        <f t="shared" ca="1" si="41"/>
        <v>0</v>
      </c>
      <c r="AF39" s="7">
        <f t="shared" si="15"/>
        <v>3300</v>
      </c>
      <c r="AG39" s="7">
        <f t="shared" ca="1" si="16"/>
        <v>6600</v>
      </c>
      <c r="AH39" s="7">
        <f t="shared" ca="1" si="17"/>
        <v>0</v>
      </c>
      <c r="AI39" s="31">
        <f t="shared" ca="1" si="42"/>
        <v>0</v>
      </c>
      <c r="AJ39" s="8">
        <f t="shared" ca="1" si="18"/>
        <v>3300</v>
      </c>
      <c r="AK39">
        <f t="shared" si="33"/>
        <v>1200</v>
      </c>
      <c r="AL39">
        <f t="shared" ca="1" si="44"/>
        <v>1200</v>
      </c>
      <c r="AM39">
        <f t="shared" ca="1" si="34"/>
        <v>0</v>
      </c>
      <c r="AN39" s="7">
        <f t="shared" si="19"/>
        <v>3600</v>
      </c>
      <c r="AO39" s="7">
        <f t="shared" ca="1" si="20"/>
        <v>7200</v>
      </c>
      <c r="AP39" s="7">
        <f t="shared" ca="1" si="21"/>
        <v>0</v>
      </c>
      <c r="AQ39" s="31">
        <f t="shared" ca="1" si="35"/>
        <v>0</v>
      </c>
      <c r="AR39" s="8">
        <f t="shared" ca="1" si="22"/>
        <v>3600</v>
      </c>
    </row>
    <row r="40" spans="2:44" x14ac:dyDescent="0.3">
      <c r="B40">
        <v>24</v>
      </c>
      <c r="C40">
        <f t="shared" ca="1" si="23"/>
        <v>0.17006140000921433</v>
      </c>
      <c r="D40">
        <f t="shared" ca="1" si="43"/>
        <v>900</v>
      </c>
      <c r="E40">
        <f t="shared" si="36"/>
        <v>800</v>
      </c>
      <c r="F40">
        <f t="shared" ca="1" si="24"/>
        <v>800</v>
      </c>
      <c r="G40">
        <f t="shared" ca="1" si="25"/>
        <v>0</v>
      </c>
      <c r="H40" s="7">
        <f t="shared" si="3"/>
        <v>2400</v>
      </c>
      <c r="I40" s="7">
        <f t="shared" ca="1" si="4"/>
        <v>4800</v>
      </c>
      <c r="J40" s="7">
        <f t="shared" ca="1" si="5"/>
        <v>0</v>
      </c>
      <c r="K40" s="31">
        <f t="shared" ca="1" si="26"/>
        <v>0</v>
      </c>
      <c r="L40" s="8">
        <f t="shared" ca="1" si="6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7"/>
        <v>2700</v>
      </c>
      <c r="Q40" s="7">
        <f t="shared" ca="1" si="8"/>
        <v>5400</v>
      </c>
      <c r="R40" s="7">
        <f t="shared" ca="1" si="9"/>
        <v>0</v>
      </c>
      <c r="S40" s="31">
        <f t="shared" ca="1" si="38"/>
        <v>0</v>
      </c>
      <c r="T40" s="8">
        <f t="shared" ca="1" si="10"/>
        <v>2700</v>
      </c>
      <c r="U40">
        <f t="shared" si="29"/>
        <v>1000</v>
      </c>
      <c r="V40">
        <f t="shared" ca="1" si="30"/>
        <v>900</v>
      </c>
      <c r="W40">
        <f t="shared" ca="1" si="39"/>
        <v>100</v>
      </c>
      <c r="X40" s="7">
        <f t="shared" si="11"/>
        <v>3000</v>
      </c>
      <c r="Y40" s="7">
        <f t="shared" ca="1" si="12"/>
        <v>5400</v>
      </c>
      <c r="Z40" s="7">
        <f t="shared" ca="1" si="13"/>
        <v>200</v>
      </c>
      <c r="AA40" s="31">
        <f t="shared" ca="1" si="40"/>
        <v>43.139000000000003</v>
      </c>
      <c r="AB40" s="8">
        <f t="shared" ca="1" si="14"/>
        <v>2600</v>
      </c>
      <c r="AC40">
        <f t="shared" si="31"/>
        <v>1100</v>
      </c>
      <c r="AD40">
        <f t="shared" ca="1" si="32"/>
        <v>900</v>
      </c>
      <c r="AE40">
        <f t="shared" ca="1" si="41"/>
        <v>200</v>
      </c>
      <c r="AF40" s="7">
        <f t="shared" si="15"/>
        <v>3300</v>
      </c>
      <c r="AG40" s="7">
        <f t="shared" ca="1" si="16"/>
        <v>5400</v>
      </c>
      <c r="AH40" s="7">
        <f t="shared" ca="1" si="17"/>
        <v>400</v>
      </c>
      <c r="AI40" s="31">
        <f t="shared" ca="1" si="42"/>
        <v>86.278000000000006</v>
      </c>
      <c r="AJ40" s="8">
        <f t="shared" ca="1" si="18"/>
        <v>2500</v>
      </c>
      <c r="AK40">
        <f t="shared" si="33"/>
        <v>1200</v>
      </c>
      <c r="AL40">
        <f t="shared" ca="1" si="44"/>
        <v>900</v>
      </c>
      <c r="AM40">
        <f t="shared" ca="1" si="34"/>
        <v>300</v>
      </c>
      <c r="AN40" s="7">
        <f t="shared" si="19"/>
        <v>3600</v>
      </c>
      <c r="AO40" s="7">
        <f t="shared" ca="1" si="20"/>
        <v>5400</v>
      </c>
      <c r="AP40" s="7">
        <f t="shared" ca="1" si="21"/>
        <v>600</v>
      </c>
      <c r="AQ40" s="31">
        <f t="shared" ca="1" si="35"/>
        <v>129.417</v>
      </c>
      <c r="AR40" s="8">
        <f t="shared" ca="1" si="22"/>
        <v>2400</v>
      </c>
    </row>
    <row r="41" spans="2:44" x14ac:dyDescent="0.3">
      <c r="B41">
        <v>25</v>
      </c>
      <c r="C41">
        <f t="shared" ca="1" si="23"/>
        <v>4.3888910728985597E-2</v>
      </c>
      <c r="D41">
        <f t="shared" ca="1" si="43"/>
        <v>800</v>
      </c>
      <c r="E41">
        <f t="shared" si="36"/>
        <v>800</v>
      </c>
      <c r="F41">
        <f t="shared" ca="1" si="24"/>
        <v>800</v>
      </c>
      <c r="G41">
        <f t="shared" ca="1" si="25"/>
        <v>0</v>
      </c>
      <c r="H41" s="7">
        <f t="shared" si="3"/>
        <v>2400</v>
      </c>
      <c r="I41" s="7">
        <f t="shared" ca="1" si="4"/>
        <v>4800</v>
      </c>
      <c r="J41" s="7">
        <f t="shared" ca="1" si="5"/>
        <v>0</v>
      </c>
      <c r="K41" s="31">
        <f t="shared" ca="1" si="26"/>
        <v>0</v>
      </c>
      <c r="L41" s="8">
        <f t="shared" ca="1" si="6"/>
        <v>2400</v>
      </c>
      <c r="M41">
        <f t="shared" si="27"/>
        <v>900</v>
      </c>
      <c r="N41">
        <f t="shared" ca="1" si="28"/>
        <v>800</v>
      </c>
      <c r="O41">
        <f t="shared" ca="1" si="37"/>
        <v>100</v>
      </c>
      <c r="P41" s="7">
        <f t="shared" si="7"/>
        <v>2700</v>
      </c>
      <c r="Q41" s="7">
        <f t="shared" ca="1" si="8"/>
        <v>4800</v>
      </c>
      <c r="R41" s="7">
        <f t="shared" ca="1" si="9"/>
        <v>200</v>
      </c>
      <c r="S41" s="31">
        <f t="shared" ca="1" si="38"/>
        <v>43.139000000000003</v>
      </c>
      <c r="T41" s="8">
        <f t="shared" ca="1" si="10"/>
        <v>2300</v>
      </c>
      <c r="U41">
        <f t="shared" si="29"/>
        <v>1000</v>
      </c>
      <c r="V41">
        <f t="shared" ca="1" si="30"/>
        <v>800</v>
      </c>
      <c r="W41">
        <f t="shared" ca="1" si="39"/>
        <v>200</v>
      </c>
      <c r="X41" s="7">
        <f t="shared" si="11"/>
        <v>3000</v>
      </c>
      <c r="Y41" s="7">
        <f t="shared" ca="1" si="12"/>
        <v>4800</v>
      </c>
      <c r="Z41" s="7">
        <f t="shared" ca="1" si="13"/>
        <v>400</v>
      </c>
      <c r="AA41" s="31">
        <f t="shared" ca="1" si="40"/>
        <v>86.278000000000006</v>
      </c>
      <c r="AB41" s="8">
        <f t="shared" ca="1" si="14"/>
        <v>2200</v>
      </c>
      <c r="AC41">
        <f t="shared" si="31"/>
        <v>1100</v>
      </c>
      <c r="AD41">
        <f t="shared" ca="1" si="32"/>
        <v>800</v>
      </c>
      <c r="AE41">
        <f t="shared" ca="1" si="41"/>
        <v>300</v>
      </c>
      <c r="AF41" s="7">
        <f t="shared" si="15"/>
        <v>3300</v>
      </c>
      <c r="AG41" s="7">
        <f t="shared" ca="1" si="16"/>
        <v>4800</v>
      </c>
      <c r="AH41" s="7">
        <f t="shared" ca="1" si="17"/>
        <v>600</v>
      </c>
      <c r="AI41" s="31">
        <f t="shared" ca="1" si="42"/>
        <v>129.417</v>
      </c>
      <c r="AJ41" s="8">
        <f t="shared" ca="1" si="18"/>
        <v>2100</v>
      </c>
      <c r="AK41">
        <f t="shared" si="33"/>
        <v>1200</v>
      </c>
      <c r="AL41">
        <f t="shared" ca="1" si="44"/>
        <v>800</v>
      </c>
      <c r="AM41">
        <f t="shared" ca="1" si="34"/>
        <v>400</v>
      </c>
      <c r="AN41" s="7">
        <f t="shared" si="19"/>
        <v>3600</v>
      </c>
      <c r="AO41" s="7">
        <f t="shared" ca="1" si="20"/>
        <v>4800</v>
      </c>
      <c r="AP41" s="7">
        <f t="shared" ca="1" si="21"/>
        <v>800</v>
      </c>
      <c r="AQ41" s="31">
        <f t="shared" ca="1" si="35"/>
        <v>172.55600000000001</v>
      </c>
      <c r="AR41" s="8">
        <f t="shared" ca="1" si="22"/>
        <v>2000</v>
      </c>
    </row>
    <row r="42" spans="2:44" x14ac:dyDescent="0.3">
      <c r="B42">
        <v>26</v>
      </c>
      <c r="C42">
        <f t="shared" ca="1" si="23"/>
        <v>0.34021814355580593</v>
      </c>
      <c r="D42">
        <f t="shared" ca="1" si="43"/>
        <v>1000</v>
      </c>
      <c r="E42">
        <f t="shared" si="36"/>
        <v>800</v>
      </c>
      <c r="F42">
        <f t="shared" ca="1" si="24"/>
        <v>800</v>
      </c>
      <c r="G42">
        <f t="shared" ca="1" si="25"/>
        <v>0</v>
      </c>
      <c r="H42" s="7">
        <f t="shared" si="3"/>
        <v>2400</v>
      </c>
      <c r="I42" s="7">
        <f t="shared" ca="1" si="4"/>
        <v>4800</v>
      </c>
      <c r="J42" s="7">
        <f t="shared" ca="1" si="5"/>
        <v>0</v>
      </c>
      <c r="K42" s="31">
        <f t="shared" ca="1" si="26"/>
        <v>0</v>
      </c>
      <c r="L42" s="8">
        <f t="shared" ca="1" si="6"/>
        <v>2400</v>
      </c>
      <c r="M42">
        <f t="shared" si="27"/>
        <v>900</v>
      </c>
      <c r="N42">
        <f t="shared" ca="1" si="28"/>
        <v>900</v>
      </c>
      <c r="O42">
        <f t="shared" ca="1" si="37"/>
        <v>0</v>
      </c>
      <c r="P42" s="7">
        <f t="shared" si="7"/>
        <v>2700</v>
      </c>
      <c r="Q42" s="7">
        <f t="shared" ca="1" si="8"/>
        <v>5400</v>
      </c>
      <c r="R42" s="7">
        <f t="shared" ca="1" si="9"/>
        <v>0</v>
      </c>
      <c r="S42" s="31">
        <f t="shared" ca="1" si="38"/>
        <v>0</v>
      </c>
      <c r="T42" s="8">
        <f t="shared" ca="1" si="10"/>
        <v>2700</v>
      </c>
      <c r="U42">
        <f t="shared" si="29"/>
        <v>1000</v>
      </c>
      <c r="V42">
        <f t="shared" ca="1" si="30"/>
        <v>1000</v>
      </c>
      <c r="W42">
        <f t="shared" ca="1" si="39"/>
        <v>0</v>
      </c>
      <c r="X42" s="7">
        <f t="shared" si="11"/>
        <v>3000</v>
      </c>
      <c r="Y42" s="7">
        <f t="shared" ca="1" si="12"/>
        <v>6000</v>
      </c>
      <c r="Z42" s="7">
        <f t="shared" ca="1" si="13"/>
        <v>0</v>
      </c>
      <c r="AA42" s="31">
        <f t="shared" ca="1" si="40"/>
        <v>0</v>
      </c>
      <c r="AB42" s="8">
        <f t="shared" ca="1" si="14"/>
        <v>3000</v>
      </c>
      <c r="AC42">
        <f t="shared" si="31"/>
        <v>1100</v>
      </c>
      <c r="AD42">
        <f t="shared" ca="1" si="32"/>
        <v>1000</v>
      </c>
      <c r="AE42">
        <f t="shared" ca="1" si="41"/>
        <v>100</v>
      </c>
      <c r="AF42" s="7">
        <f t="shared" si="15"/>
        <v>3300</v>
      </c>
      <c r="AG42" s="7">
        <f t="shared" ca="1" si="16"/>
        <v>6000</v>
      </c>
      <c r="AH42" s="7">
        <f t="shared" ca="1" si="17"/>
        <v>200</v>
      </c>
      <c r="AI42" s="31">
        <f t="shared" ca="1" si="42"/>
        <v>43.139000000000003</v>
      </c>
      <c r="AJ42" s="8">
        <f t="shared" ca="1" si="18"/>
        <v>2900</v>
      </c>
      <c r="AK42">
        <f t="shared" si="33"/>
        <v>1200</v>
      </c>
      <c r="AL42">
        <f t="shared" ca="1" si="44"/>
        <v>1000</v>
      </c>
      <c r="AM42">
        <f t="shared" ca="1" si="34"/>
        <v>200</v>
      </c>
      <c r="AN42" s="7">
        <f t="shared" si="19"/>
        <v>3600</v>
      </c>
      <c r="AO42" s="7">
        <f t="shared" ca="1" si="20"/>
        <v>6000</v>
      </c>
      <c r="AP42" s="7">
        <f t="shared" ca="1" si="21"/>
        <v>400</v>
      </c>
      <c r="AQ42" s="31">
        <f t="shared" ca="1" si="35"/>
        <v>86.278000000000006</v>
      </c>
      <c r="AR42" s="8">
        <f t="shared" ca="1" si="22"/>
        <v>2800</v>
      </c>
    </row>
    <row r="43" spans="2:44" x14ac:dyDescent="0.3">
      <c r="B43">
        <v>27</v>
      </c>
      <c r="C43">
        <f t="shared" ca="1" si="23"/>
        <v>0.77004573955808386</v>
      </c>
      <c r="D43">
        <f t="shared" ca="1" si="43"/>
        <v>1100</v>
      </c>
      <c r="E43">
        <f t="shared" si="36"/>
        <v>800</v>
      </c>
      <c r="F43">
        <f t="shared" ca="1" si="24"/>
        <v>800</v>
      </c>
      <c r="G43">
        <f t="shared" ca="1" si="25"/>
        <v>0</v>
      </c>
      <c r="H43" s="7">
        <f t="shared" si="3"/>
        <v>2400</v>
      </c>
      <c r="I43" s="7">
        <f t="shared" ca="1" si="4"/>
        <v>4800</v>
      </c>
      <c r="J43" s="7">
        <f t="shared" ca="1" si="5"/>
        <v>0</v>
      </c>
      <c r="K43" s="31">
        <f t="shared" ca="1" si="26"/>
        <v>0</v>
      </c>
      <c r="L43" s="8">
        <f t="shared" ca="1" si="6"/>
        <v>2400</v>
      </c>
      <c r="M43">
        <f t="shared" si="27"/>
        <v>900</v>
      </c>
      <c r="N43">
        <f t="shared" ca="1" si="28"/>
        <v>900</v>
      </c>
      <c r="O43">
        <f t="shared" ca="1" si="37"/>
        <v>0</v>
      </c>
      <c r="P43" s="7">
        <f t="shared" si="7"/>
        <v>2700</v>
      </c>
      <c r="Q43" s="7">
        <f t="shared" ca="1" si="8"/>
        <v>5400</v>
      </c>
      <c r="R43" s="7">
        <f t="shared" ca="1" si="9"/>
        <v>0</v>
      </c>
      <c r="S43" s="31">
        <f t="shared" ca="1" si="38"/>
        <v>0</v>
      </c>
      <c r="T43" s="8">
        <f t="shared" ca="1" si="10"/>
        <v>2700</v>
      </c>
      <c r="U43">
        <f t="shared" si="29"/>
        <v>1000</v>
      </c>
      <c r="V43">
        <f t="shared" ca="1" si="30"/>
        <v>1000</v>
      </c>
      <c r="W43">
        <f t="shared" ca="1" si="39"/>
        <v>0</v>
      </c>
      <c r="X43" s="7">
        <f t="shared" si="11"/>
        <v>3000</v>
      </c>
      <c r="Y43" s="7">
        <f t="shared" ca="1" si="12"/>
        <v>6000</v>
      </c>
      <c r="Z43" s="7">
        <f t="shared" ca="1" si="13"/>
        <v>0</v>
      </c>
      <c r="AA43" s="31">
        <f t="shared" ca="1" si="40"/>
        <v>0</v>
      </c>
      <c r="AB43" s="8">
        <f t="shared" ca="1" si="14"/>
        <v>3000</v>
      </c>
      <c r="AC43">
        <f t="shared" si="31"/>
        <v>1100</v>
      </c>
      <c r="AD43">
        <f t="shared" ca="1" si="32"/>
        <v>1100</v>
      </c>
      <c r="AE43">
        <f t="shared" ca="1" si="41"/>
        <v>0</v>
      </c>
      <c r="AF43" s="7">
        <f t="shared" si="15"/>
        <v>3300</v>
      </c>
      <c r="AG43" s="7">
        <f t="shared" ca="1" si="16"/>
        <v>6600</v>
      </c>
      <c r="AH43" s="7">
        <f t="shared" ca="1" si="17"/>
        <v>0</v>
      </c>
      <c r="AI43" s="31">
        <f t="shared" ca="1" si="42"/>
        <v>0</v>
      </c>
      <c r="AJ43" s="8">
        <f t="shared" ca="1" si="18"/>
        <v>3300</v>
      </c>
      <c r="AK43">
        <f t="shared" si="33"/>
        <v>1200</v>
      </c>
      <c r="AL43">
        <f t="shared" ca="1" si="44"/>
        <v>1100</v>
      </c>
      <c r="AM43">
        <f t="shared" ca="1" si="34"/>
        <v>100</v>
      </c>
      <c r="AN43" s="7">
        <f t="shared" si="19"/>
        <v>3600</v>
      </c>
      <c r="AO43" s="7">
        <f t="shared" ca="1" si="20"/>
        <v>6600</v>
      </c>
      <c r="AP43" s="7">
        <f t="shared" ca="1" si="21"/>
        <v>200</v>
      </c>
      <c r="AQ43" s="31">
        <f t="shared" ca="1" si="35"/>
        <v>43.139000000000003</v>
      </c>
      <c r="AR43" s="8">
        <f t="shared" ca="1" si="22"/>
        <v>3200</v>
      </c>
    </row>
    <row r="44" spans="2:44" x14ac:dyDescent="0.3">
      <c r="B44">
        <v>28</v>
      </c>
      <c r="C44">
        <f t="shared" ca="1" si="23"/>
        <v>0.58900202543469227</v>
      </c>
      <c r="D44">
        <f t="shared" ca="1" si="43"/>
        <v>1000</v>
      </c>
      <c r="E44">
        <f t="shared" si="36"/>
        <v>800</v>
      </c>
      <c r="F44">
        <f t="shared" ca="1" si="24"/>
        <v>800</v>
      </c>
      <c r="G44">
        <f t="shared" ca="1" si="25"/>
        <v>0</v>
      </c>
      <c r="H44" s="7">
        <f t="shared" si="3"/>
        <v>2400</v>
      </c>
      <c r="I44" s="7">
        <f t="shared" ca="1" si="4"/>
        <v>4800</v>
      </c>
      <c r="J44" s="7">
        <f t="shared" ca="1" si="5"/>
        <v>0</v>
      </c>
      <c r="K44" s="31">
        <f t="shared" ca="1" si="26"/>
        <v>0</v>
      </c>
      <c r="L44" s="8">
        <f t="shared" ca="1" si="6"/>
        <v>2400</v>
      </c>
      <c r="M44">
        <f t="shared" si="27"/>
        <v>900</v>
      </c>
      <c r="N44">
        <f t="shared" ca="1" si="28"/>
        <v>900</v>
      </c>
      <c r="O44">
        <f t="shared" ca="1" si="37"/>
        <v>0</v>
      </c>
      <c r="P44" s="7">
        <f t="shared" si="7"/>
        <v>2700</v>
      </c>
      <c r="Q44" s="7">
        <f t="shared" ca="1" si="8"/>
        <v>5400</v>
      </c>
      <c r="R44" s="7">
        <f t="shared" ca="1" si="9"/>
        <v>0</v>
      </c>
      <c r="S44" s="31">
        <f t="shared" ca="1" si="38"/>
        <v>0</v>
      </c>
      <c r="T44" s="8">
        <f t="shared" ca="1" si="10"/>
        <v>2700</v>
      </c>
      <c r="U44">
        <f t="shared" si="29"/>
        <v>1000</v>
      </c>
      <c r="V44">
        <f t="shared" ca="1" si="30"/>
        <v>1000</v>
      </c>
      <c r="W44">
        <f t="shared" ca="1" si="39"/>
        <v>0</v>
      </c>
      <c r="X44" s="7">
        <f t="shared" si="11"/>
        <v>3000</v>
      </c>
      <c r="Y44" s="7">
        <f t="shared" ca="1" si="12"/>
        <v>6000</v>
      </c>
      <c r="Z44" s="7">
        <f t="shared" ca="1" si="13"/>
        <v>0</v>
      </c>
      <c r="AA44" s="31">
        <f t="shared" ca="1" si="40"/>
        <v>0</v>
      </c>
      <c r="AB44" s="8">
        <f t="shared" ca="1" si="14"/>
        <v>3000</v>
      </c>
      <c r="AC44">
        <f t="shared" si="31"/>
        <v>1100</v>
      </c>
      <c r="AD44">
        <f t="shared" ca="1" si="32"/>
        <v>1000</v>
      </c>
      <c r="AE44">
        <f t="shared" ca="1" si="41"/>
        <v>100</v>
      </c>
      <c r="AF44" s="7">
        <f t="shared" si="15"/>
        <v>3300</v>
      </c>
      <c r="AG44" s="7">
        <f t="shared" ca="1" si="16"/>
        <v>6000</v>
      </c>
      <c r="AH44" s="7">
        <f t="shared" ca="1" si="17"/>
        <v>200</v>
      </c>
      <c r="AI44" s="31">
        <f t="shared" ca="1" si="42"/>
        <v>43.139000000000003</v>
      </c>
      <c r="AJ44" s="8">
        <f t="shared" ca="1" si="18"/>
        <v>2900</v>
      </c>
      <c r="AK44">
        <f t="shared" si="33"/>
        <v>1200</v>
      </c>
      <c r="AL44">
        <f t="shared" ca="1" si="44"/>
        <v>1000</v>
      </c>
      <c r="AM44">
        <f t="shared" ca="1" si="34"/>
        <v>200</v>
      </c>
      <c r="AN44" s="7">
        <f t="shared" si="19"/>
        <v>3600</v>
      </c>
      <c r="AO44" s="7">
        <f t="shared" ca="1" si="20"/>
        <v>6000</v>
      </c>
      <c r="AP44" s="7">
        <f t="shared" ca="1" si="21"/>
        <v>400</v>
      </c>
      <c r="AQ44" s="31">
        <f t="shared" ca="1" si="35"/>
        <v>86.278000000000006</v>
      </c>
      <c r="AR44" s="8">
        <f t="shared" ca="1" si="22"/>
        <v>2800</v>
      </c>
    </row>
    <row r="45" spans="2:44" x14ac:dyDescent="0.3">
      <c r="B45">
        <v>29</v>
      </c>
      <c r="C45">
        <f t="shared" ca="1" si="23"/>
        <v>0.51607154263835819</v>
      </c>
      <c r="D45">
        <f t="shared" ca="1" si="43"/>
        <v>1000</v>
      </c>
      <c r="E45">
        <f t="shared" si="36"/>
        <v>800</v>
      </c>
      <c r="F45">
        <f t="shared" ca="1" si="24"/>
        <v>800</v>
      </c>
      <c r="G45">
        <f t="shared" ca="1" si="25"/>
        <v>0</v>
      </c>
      <c r="H45" s="7">
        <f t="shared" si="3"/>
        <v>2400</v>
      </c>
      <c r="I45" s="7">
        <f t="shared" ca="1" si="4"/>
        <v>4800</v>
      </c>
      <c r="J45" s="7">
        <f t="shared" ca="1" si="5"/>
        <v>0</v>
      </c>
      <c r="K45" s="31">
        <f t="shared" ca="1" si="26"/>
        <v>0</v>
      </c>
      <c r="L45" s="8">
        <f t="shared" ca="1" si="6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7"/>
        <v>2700</v>
      </c>
      <c r="Q45" s="7">
        <f t="shared" ca="1" si="8"/>
        <v>5400</v>
      </c>
      <c r="R45" s="7">
        <f t="shared" ca="1" si="9"/>
        <v>0</v>
      </c>
      <c r="S45" s="31">
        <f t="shared" ca="1" si="38"/>
        <v>0</v>
      </c>
      <c r="T45" s="8">
        <f t="shared" ca="1" si="10"/>
        <v>2700</v>
      </c>
      <c r="U45">
        <f t="shared" si="29"/>
        <v>1000</v>
      </c>
      <c r="V45">
        <f t="shared" ca="1" si="30"/>
        <v>1000</v>
      </c>
      <c r="W45">
        <f t="shared" ca="1" si="39"/>
        <v>0</v>
      </c>
      <c r="X45" s="7">
        <f t="shared" si="11"/>
        <v>3000</v>
      </c>
      <c r="Y45" s="7">
        <f t="shared" ca="1" si="12"/>
        <v>6000</v>
      </c>
      <c r="Z45" s="7">
        <f t="shared" ca="1" si="13"/>
        <v>0</v>
      </c>
      <c r="AA45" s="31">
        <f t="shared" ca="1" si="40"/>
        <v>0</v>
      </c>
      <c r="AB45" s="8">
        <f t="shared" ca="1" si="14"/>
        <v>3000</v>
      </c>
      <c r="AC45">
        <f t="shared" si="31"/>
        <v>1100</v>
      </c>
      <c r="AD45">
        <f t="shared" ca="1" si="32"/>
        <v>1000</v>
      </c>
      <c r="AE45">
        <f t="shared" ca="1" si="41"/>
        <v>100</v>
      </c>
      <c r="AF45" s="7">
        <f t="shared" si="15"/>
        <v>3300</v>
      </c>
      <c r="AG45" s="7">
        <f t="shared" ca="1" si="16"/>
        <v>6000</v>
      </c>
      <c r="AH45" s="7">
        <f t="shared" ca="1" si="17"/>
        <v>200</v>
      </c>
      <c r="AI45" s="31">
        <f t="shared" ca="1" si="42"/>
        <v>43.139000000000003</v>
      </c>
      <c r="AJ45" s="8">
        <f t="shared" ca="1" si="18"/>
        <v>2900</v>
      </c>
      <c r="AK45">
        <f t="shared" si="33"/>
        <v>1200</v>
      </c>
      <c r="AL45">
        <f t="shared" ca="1" si="44"/>
        <v>1000</v>
      </c>
      <c r="AM45">
        <f t="shared" ca="1" si="34"/>
        <v>200</v>
      </c>
      <c r="AN45" s="7">
        <f t="shared" si="19"/>
        <v>3600</v>
      </c>
      <c r="AO45" s="7">
        <f t="shared" ca="1" si="20"/>
        <v>6000</v>
      </c>
      <c r="AP45" s="7">
        <f t="shared" ca="1" si="21"/>
        <v>400</v>
      </c>
      <c r="AQ45" s="31">
        <f t="shared" ca="1" si="35"/>
        <v>86.278000000000006</v>
      </c>
      <c r="AR45" s="8">
        <f t="shared" ca="1" si="22"/>
        <v>2800</v>
      </c>
    </row>
    <row r="46" spans="2:44" x14ac:dyDescent="0.3">
      <c r="B46">
        <v>30</v>
      </c>
      <c r="C46">
        <f t="shared" ca="1" si="23"/>
        <v>0.72769641361092119</v>
      </c>
      <c r="D46">
        <f t="shared" ca="1" si="43"/>
        <v>1100</v>
      </c>
      <c r="E46">
        <f t="shared" si="36"/>
        <v>800</v>
      </c>
      <c r="F46">
        <f t="shared" ca="1" si="24"/>
        <v>800</v>
      </c>
      <c r="G46">
        <f t="shared" ca="1" si="25"/>
        <v>0</v>
      </c>
      <c r="H46" s="7">
        <f t="shared" si="3"/>
        <v>2400</v>
      </c>
      <c r="I46" s="7">
        <f t="shared" ca="1" si="4"/>
        <v>4800</v>
      </c>
      <c r="J46" s="7">
        <f t="shared" ca="1" si="5"/>
        <v>0</v>
      </c>
      <c r="K46" s="31">
        <f t="shared" ca="1" si="26"/>
        <v>0</v>
      </c>
      <c r="L46" s="8">
        <f t="shared" ca="1" si="6"/>
        <v>2400</v>
      </c>
      <c r="M46">
        <f t="shared" si="27"/>
        <v>900</v>
      </c>
      <c r="N46">
        <f t="shared" ca="1" si="28"/>
        <v>900</v>
      </c>
      <c r="O46">
        <f t="shared" ca="1" si="37"/>
        <v>0</v>
      </c>
      <c r="P46" s="7">
        <f t="shared" si="7"/>
        <v>2700</v>
      </c>
      <c r="Q46" s="7">
        <f t="shared" ca="1" si="8"/>
        <v>5400</v>
      </c>
      <c r="R46" s="7">
        <f t="shared" ca="1" si="9"/>
        <v>0</v>
      </c>
      <c r="S46" s="31">
        <f t="shared" ca="1" si="38"/>
        <v>0</v>
      </c>
      <c r="T46" s="8">
        <f t="shared" ca="1" si="10"/>
        <v>2700</v>
      </c>
      <c r="U46">
        <f t="shared" si="29"/>
        <v>1000</v>
      </c>
      <c r="V46">
        <f t="shared" ca="1" si="30"/>
        <v>1000</v>
      </c>
      <c r="W46">
        <f t="shared" ca="1" si="39"/>
        <v>0</v>
      </c>
      <c r="X46" s="7">
        <f t="shared" si="11"/>
        <v>3000</v>
      </c>
      <c r="Y46" s="7">
        <f t="shared" ca="1" si="12"/>
        <v>6000</v>
      </c>
      <c r="Z46" s="7">
        <f t="shared" ca="1" si="13"/>
        <v>0</v>
      </c>
      <c r="AA46" s="31">
        <f t="shared" ca="1" si="40"/>
        <v>0</v>
      </c>
      <c r="AB46" s="8">
        <f t="shared" ca="1" si="14"/>
        <v>3000</v>
      </c>
      <c r="AC46">
        <f t="shared" si="31"/>
        <v>1100</v>
      </c>
      <c r="AD46">
        <f t="shared" ca="1" si="32"/>
        <v>1100</v>
      </c>
      <c r="AE46">
        <f t="shared" ca="1" si="41"/>
        <v>0</v>
      </c>
      <c r="AF46" s="7">
        <f t="shared" si="15"/>
        <v>3300</v>
      </c>
      <c r="AG46" s="7">
        <f t="shared" ca="1" si="16"/>
        <v>6600</v>
      </c>
      <c r="AH46" s="7">
        <f t="shared" ca="1" si="17"/>
        <v>0</v>
      </c>
      <c r="AI46" s="31">
        <f t="shared" ca="1" si="42"/>
        <v>0</v>
      </c>
      <c r="AJ46" s="8">
        <f t="shared" ca="1" si="18"/>
        <v>3300</v>
      </c>
      <c r="AK46">
        <f t="shared" si="33"/>
        <v>1200</v>
      </c>
      <c r="AL46">
        <f t="shared" ca="1" si="44"/>
        <v>1100</v>
      </c>
      <c r="AM46">
        <f t="shared" ca="1" si="34"/>
        <v>100</v>
      </c>
      <c r="AN46" s="7">
        <f t="shared" si="19"/>
        <v>3600</v>
      </c>
      <c r="AO46" s="7">
        <f t="shared" ca="1" si="20"/>
        <v>6600</v>
      </c>
      <c r="AP46" s="7">
        <f t="shared" ca="1" si="21"/>
        <v>200</v>
      </c>
      <c r="AQ46" s="31">
        <f t="shared" ca="1" si="35"/>
        <v>43.139000000000003</v>
      </c>
      <c r="AR46" s="8">
        <f t="shared" ca="1" si="22"/>
        <v>3200</v>
      </c>
    </row>
    <row r="47" spans="2:44" x14ac:dyDescent="0.3">
      <c r="B47">
        <v>31</v>
      </c>
      <c r="C47">
        <f t="shared" ca="1" si="23"/>
        <v>0.79706603258683717</v>
      </c>
      <c r="D47">
        <f t="shared" ca="1" si="43"/>
        <v>1100</v>
      </c>
      <c r="E47">
        <f t="shared" si="36"/>
        <v>800</v>
      </c>
      <c r="F47">
        <f t="shared" ca="1" si="24"/>
        <v>800</v>
      </c>
      <c r="G47">
        <f t="shared" ca="1" si="25"/>
        <v>0</v>
      </c>
      <c r="H47" s="7">
        <f t="shared" si="3"/>
        <v>2400</v>
      </c>
      <c r="I47" s="7">
        <f t="shared" ca="1" si="4"/>
        <v>4800</v>
      </c>
      <c r="J47" s="7">
        <f t="shared" ca="1" si="5"/>
        <v>0</v>
      </c>
      <c r="K47" s="31">
        <f t="shared" ca="1" si="26"/>
        <v>0</v>
      </c>
      <c r="L47" s="8">
        <f t="shared" ca="1" si="6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7"/>
        <v>2700</v>
      </c>
      <c r="Q47" s="7">
        <f t="shared" ca="1" si="8"/>
        <v>5400</v>
      </c>
      <c r="R47" s="7">
        <f t="shared" ca="1" si="9"/>
        <v>0</v>
      </c>
      <c r="S47" s="31">
        <f t="shared" ca="1" si="38"/>
        <v>0</v>
      </c>
      <c r="T47" s="8">
        <f t="shared" ca="1" si="10"/>
        <v>2700</v>
      </c>
      <c r="U47">
        <f t="shared" si="29"/>
        <v>1000</v>
      </c>
      <c r="V47">
        <f t="shared" ca="1" si="30"/>
        <v>1000</v>
      </c>
      <c r="W47">
        <f t="shared" ca="1" si="39"/>
        <v>0</v>
      </c>
      <c r="X47" s="7">
        <f t="shared" si="11"/>
        <v>3000</v>
      </c>
      <c r="Y47" s="7">
        <f t="shared" ca="1" si="12"/>
        <v>6000</v>
      </c>
      <c r="Z47" s="7">
        <f t="shared" ca="1" si="13"/>
        <v>0</v>
      </c>
      <c r="AA47" s="31">
        <f t="shared" ca="1" si="40"/>
        <v>0</v>
      </c>
      <c r="AB47" s="8">
        <f t="shared" ca="1" si="14"/>
        <v>3000</v>
      </c>
      <c r="AC47">
        <f t="shared" si="31"/>
        <v>1100</v>
      </c>
      <c r="AD47">
        <f t="shared" ca="1" si="32"/>
        <v>1100</v>
      </c>
      <c r="AE47">
        <f t="shared" ca="1" si="41"/>
        <v>0</v>
      </c>
      <c r="AF47" s="7">
        <f t="shared" si="15"/>
        <v>3300</v>
      </c>
      <c r="AG47" s="7">
        <f t="shared" ca="1" si="16"/>
        <v>6600</v>
      </c>
      <c r="AH47" s="7">
        <f t="shared" ca="1" si="17"/>
        <v>0</v>
      </c>
      <c r="AI47" s="31">
        <f t="shared" ca="1" si="42"/>
        <v>0</v>
      </c>
      <c r="AJ47" s="8">
        <f t="shared" ca="1" si="18"/>
        <v>3300</v>
      </c>
      <c r="AK47">
        <f t="shared" si="33"/>
        <v>1200</v>
      </c>
      <c r="AL47">
        <f t="shared" ca="1" si="44"/>
        <v>1100</v>
      </c>
      <c r="AM47">
        <f t="shared" ca="1" si="34"/>
        <v>100</v>
      </c>
      <c r="AN47" s="7">
        <f t="shared" si="19"/>
        <v>3600</v>
      </c>
      <c r="AO47" s="7">
        <f t="shared" ca="1" si="20"/>
        <v>6600</v>
      </c>
      <c r="AP47" s="7">
        <f t="shared" ca="1" si="21"/>
        <v>200</v>
      </c>
      <c r="AQ47" s="31">
        <f t="shared" ca="1" si="35"/>
        <v>43.139000000000003</v>
      </c>
      <c r="AR47" s="8">
        <f t="shared" ca="1" si="22"/>
        <v>3200</v>
      </c>
    </row>
    <row r="48" spans="2:44" x14ac:dyDescent="0.3">
      <c r="B48">
        <v>32</v>
      </c>
      <c r="C48">
        <f t="shared" ca="1" si="23"/>
        <v>0.99958299640041393</v>
      </c>
      <c r="D48">
        <f t="shared" ca="1" si="43"/>
        <v>1200</v>
      </c>
      <c r="E48">
        <f t="shared" si="36"/>
        <v>800</v>
      </c>
      <c r="F48">
        <f t="shared" ca="1" si="24"/>
        <v>800</v>
      </c>
      <c r="G48">
        <f t="shared" ca="1" si="25"/>
        <v>0</v>
      </c>
      <c r="H48" s="7">
        <f t="shared" si="3"/>
        <v>2400</v>
      </c>
      <c r="I48" s="7">
        <f t="shared" ca="1" si="4"/>
        <v>4800</v>
      </c>
      <c r="J48" s="7">
        <f t="shared" ca="1" si="5"/>
        <v>0</v>
      </c>
      <c r="K48" s="31">
        <f t="shared" ca="1" si="26"/>
        <v>0</v>
      </c>
      <c r="L48" s="8">
        <f t="shared" ca="1" si="6"/>
        <v>2400</v>
      </c>
      <c r="M48">
        <f t="shared" si="27"/>
        <v>900</v>
      </c>
      <c r="N48">
        <f t="shared" ca="1" si="28"/>
        <v>900</v>
      </c>
      <c r="O48">
        <f t="shared" ca="1" si="37"/>
        <v>0</v>
      </c>
      <c r="P48" s="7">
        <f t="shared" si="7"/>
        <v>2700</v>
      </c>
      <c r="Q48" s="7">
        <f t="shared" ca="1" si="8"/>
        <v>5400</v>
      </c>
      <c r="R48" s="7">
        <f t="shared" ca="1" si="9"/>
        <v>0</v>
      </c>
      <c r="S48" s="31">
        <f t="shared" ca="1" si="38"/>
        <v>0</v>
      </c>
      <c r="T48" s="8">
        <f t="shared" ca="1" si="10"/>
        <v>2700</v>
      </c>
      <c r="U48">
        <f t="shared" si="29"/>
        <v>1000</v>
      </c>
      <c r="V48">
        <f t="shared" ca="1" si="30"/>
        <v>1000</v>
      </c>
      <c r="W48">
        <f t="shared" ca="1" si="39"/>
        <v>0</v>
      </c>
      <c r="X48" s="7">
        <f t="shared" si="11"/>
        <v>3000</v>
      </c>
      <c r="Y48" s="7">
        <f t="shared" ca="1" si="12"/>
        <v>6000</v>
      </c>
      <c r="Z48" s="7">
        <f t="shared" ca="1" si="13"/>
        <v>0</v>
      </c>
      <c r="AA48" s="31">
        <f t="shared" ca="1" si="40"/>
        <v>0</v>
      </c>
      <c r="AB48" s="8">
        <f t="shared" ca="1" si="14"/>
        <v>3000</v>
      </c>
      <c r="AC48">
        <f t="shared" si="31"/>
        <v>1100</v>
      </c>
      <c r="AD48">
        <f t="shared" ca="1" si="32"/>
        <v>1100</v>
      </c>
      <c r="AE48">
        <f t="shared" ca="1" si="41"/>
        <v>0</v>
      </c>
      <c r="AF48" s="7">
        <f t="shared" si="15"/>
        <v>3300</v>
      </c>
      <c r="AG48" s="7">
        <f t="shared" ca="1" si="16"/>
        <v>6600</v>
      </c>
      <c r="AH48" s="7">
        <f t="shared" ca="1" si="17"/>
        <v>0</v>
      </c>
      <c r="AI48" s="31">
        <f t="shared" ca="1" si="42"/>
        <v>0</v>
      </c>
      <c r="AJ48" s="8">
        <f t="shared" ca="1" si="18"/>
        <v>3300</v>
      </c>
      <c r="AK48">
        <f t="shared" si="33"/>
        <v>1200</v>
      </c>
      <c r="AL48">
        <f t="shared" ca="1" si="44"/>
        <v>1200</v>
      </c>
      <c r="AM48">
        <f t="shared" ca="1" si="34"/>
        <v>0</v>
      </c>
      <c r="AN48" s="7">
        <f t="shared" si="19"/>
        <v>3600</v>
      </c>
      <c r="AO48" s="7">
        <f t="shared" ca="1" si="20"/>
        <v>7200</v>
      </c>
      <c r="AP48" s="7">
        <f t="shared" ca="1" si="21"/>
        <v>0</v>
      </c>
      <c r="AQ48" s="31">
        <f t="shared" ca="1" si="35"/>
        <v>0</v>
      </c>
      <c r="AR48" s="8">
        <f t="shared" ca="1" si="22"/>
        <v>3600</v>
      </c>
    </row>
    <row r="49" spans="2:44" x14ac:dyDescent="0.3">
      <c r="B49">
        <v>33</v>
      </c>
      <c r="C49">
        <f t="shared" ca="1" si="23"/>
        <v>0.31229286839897286</v>
      </c>
      <c r="D49">
        <f t="shared" ca="1" si="43"/>
        <v>900</v>
      </c>
      <c r="E49">
        <f t="shared" si="36"/>
        <v>800</v>
      </c>
      <c r="F49">
        <f t="shared" ca="1" si="24"/>
        <v>800</v>
      </c>
      <c r="G49">
        <f t="shared" ca="1" si="25"/>
        <v>0</v>
      </c>
      <c r="H49" s="7">
        <f t="shared" si="3"/>
        <v>2400</v>
      </c>
      <c r="I49" s="7">
        <f t="shared" ca="1" si="4"/>
        <v>4800</v>
      </c>
      <c r="J49" s="7">
        <f t="shared" ca="1" si="5"/>
        <v>0</v>
      </c>
      <c r="K49" s="31">
        <f t="shared" ca="1" si="26"/>
        <v>0</v>
      </c>
      <c r="L49" s="8">
        <f t="shared" ca="1" si="6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7"/>
        <v>2700</v>
      </c>
      <c r="Q49" s="7">
        <f t="shared" ca="1" si="8"/>
        <v>5400</v>
      </c>
      <c r="R49" s="7">
        <f t="shared" ca="1" si="9"/>
        <v>0</v>
      </c>
      <c r="S49" s="31">
        <f t="shared" ca="1" si="38"/>
        <v>0</v>
      </c>
      <c r="T49" s="8">
        <f t="shared" ca="1" si="10"/>
        <v>2700</v>
      </c>
      <c r="U49">
        <f t="shared" si="29"/>
        <v>1000</v>
      </c>
      <c r="V49">
        <f t="shared" ca="1" si="30"/>
        <v>900</v>
      </c>
      <c r="W49">
        <f t="shared" ca="1" si="39"/>
        <v>100</v>
      </c>
      <c r="X49" s="7">
        <f t="shared" si="11"/>
        <v>3000</v>
      </c>
      <c r="Y49" s="7">
        <f t="shared" ca="1" si="12"/>
        <v>5400</v>
      </c>
      <c r="Z49" s="7">
        <f t="shared" ca="1" si="13"/>
        <v>200</v>
      </c>
      <c r="AA49" s="31">
        <f t="shared" ca="1" si="40"/>
        <v>43.139000000000003</v>
      </c>
      <c r="AB49" s="8">
        <f t="shared" ca="1" si="14"/>
        <v>2600</v>
      </c>
      <c r="AC49">
        <f t="shared" si="31"/>
        <v>1100</v>
      </c>
      <c r="AD49">
        <f t="shared" ca="1" si="32"/>
        <v>900</v>
      </c>
      <c r="AE49">
        <f t="shared" ca="1" si="41"/>
        <v>200</v>
      </c>
      <c r="AF49" s="7">
        <f t="shared" si="15"/>
        <v>3300</v>
      </c>
      <c r="AG49" s="7">
        <f t="shared" ca="1" si="16"/>
        <v>5400</v>
      </c>
      <c r="AH49" s="7">
        <f t="shared" ca="1" si="17"/>
        <v>400</v>
      </c>
      <c r="AI49" s="31">
        <f t="shared" ca="1" si="42"/>
        <v>86.278000000000006</v>
      </c>
      <c r="AJ49" s="8">
        <f t="shared" ca="1" si="18"/>
        <v>2500</v>
      </c>
      <c r="AK49">
        <f t="shared" si="33"/>
        <v>1200</v>
      </c>
      <c r="AL49">
        <f t="shared" ca="1" si="44"/>
        <v>900</v>
      </c>
      <c r="AM49">
        <f t="shared" ca="1" si="34"/>
        <v>300</v>
      </c>
      <c r="AN49" s="7">
        <f t="shared" si="19"/>
        <v>3600</v>
      </c>
      <c r="AO49" s="7">
        <f t="shared" ca="1" si="20"/>
        <v>5400</v>
      </c>
      <c r="AP49" s="7">
        <f t="shared" ca="1" si="21"/>
        <v>600</v>
      </c>
      <c r="AQ49" s="31">
        <f t="shared" ca="1" si="35"/>
        <v>129.417</v>
      </c>
      <c r="AR49" s="8">
        <f t="shared" ca="1" si="22"/>
        <v>2400</v>
      </c>
    </row>
    <row r="50" spans="2:44" x14ac:dyDescent="0.3">
      <c r="B50">
        <v>34</v>
      </c>
      <c r="C50">
        <f t="shared" ca="1" si="23"/>
        <v>0.66507855011255768</v>
      </c>
      <c r="D50">
        <f t="shared" ca="1" si="43"/>
        <v>1100</v>
      </c>
      <c r="E50">
        <f t="shared" si="36"/>
        <v>800</v>
      </c>
      <c r="F50">
        <f t="shared" ca="1" si="24"/>
        <v>800</v>
      </c>
      <c r="G50">
        <f t="shared" ca="1" si="25"/>
        <v>0</v>
      </c>
      <c r="H50" s="7">
        <f t="shared" si="3"/>
        <v>2400</v>
      </c>
      <c r="I50" s="7">
        <f t="shared" ca="1" si="4"/>
        <v>4800</v>
      </c>
      <c r="J50" s="7">
        <f t="shared" ca="1" si="5"/>
        <v>0</v>
      </c>
      <c r="K50" s="31">
        <f t="shared" ca="1" si="26"/>
        <v>0</v>
      </c>
      <c r="L50" s="8">
        <f t="shared" ca="1" si="6"/>
        <v>2400</v>
      </c>
      <c r="M50">
        <f t="shared" si="27"/>
        <v>900</v>
      </c>
      <c r="N50">
        <f t="shared" ca="1" si="28"/>
        <v>900</v>
      </c>
      <c r="O50">
        <f t="shared" ca="1" si="37"/>
        <v>0</v>
      </c>
      <c r="P50" s="7">
        <f t="shared" si="7"/>
        <v>2700</v>
      </c>
      <c r="Q50" s="7">
        <f t="shared" ca="1" si="8"/>
        <v>5400</v>
      </c>
      <c r="R50" s="7">
        <f t="shared" ca="1" si="9"/>
        <v>0</v>
      </c>
      <c r="S50" s="31">
        <f t="shared" ca="1" si="38"/>
        <v>0</v>
      </c>
      <c r="T50" s="8">
        <f t="shared" ca="1" si="10"/>
        <v>2700</v>
      </c>
      <c r="U50">
        <f t="shared" si="29"/>
        <v>1000</v>
      </c>
      <c r="V50">
        <f t="shared" ca="1" si="30"/>
        <v>1000</v>
      </c>
      <c r="W50">
        <f t="shared" ca="1" si="39"/>
        <v>0</v>
      </c>
      <c r="X50" s="7">
        <f t="shared" si="11"/>
        <v>3000</v>
      </c>
      <c r="Y50" s="7">
        <f t="shared" ca="1" si="12"/>
        <v>6000</v>
      </c>
      <c r="Z50" s="7">
        <f t="shared" ca="1" si="13"/>
        <v>0</v>
      </c>
      <c r="AA50" s="31">
        <f t="shared" ca="1" si="40"/>
        <v>0</v>
      </c>
      <c r="AB50" s="8">
        <f t="shared" ca="1" si="14"/>
        <v>3000</v>
      </c>
      <c r="AC50">
        <f t="shared" si="31"/>
        <v>1100</v>
      </c>
      <c r="AD50">
        <f t="shared" ca="1" si="32"/>
        <v>1100</v>
      </c>
      <c r="AE50">
        <f t="shared" ca="1" si="41"/>
        <v>0</v>
      </c>
      <c r="AF50" s="7">
        <f t="shared" si="15"/>
        <v>3300</v>
      </c>
      <c r="AG50" s="7">
        <f t="shared" ca="1" si="16"/>
        <v>6600</v>
      </c>
      <c r="AH50" s="7">
        <f t="shared" ca="1" si="17"/>
        <v>0</v>
      </c>
      <c r="AI50" s="31">
        <f t="shared" ca="1" si="42"/>
        <v>0</v>
      </c>
      <c r="AJ50" s="8">
        <f t="shared" ca="1" si="18"/>
        <v>3300</v>
      </c>
      <c r="AK50">
        <f t="shared" si="33"/>
        <v>1200</v>
      </c>
      <c r="AL50">
        <f t="shared" ca="1" si="44"/>
        <v>1100</v>
      </c>
      <c r="AM50">
        <f t="shared" ca="1" si="34"/>
        <v>100</v>
      </c>
      <c r="AN50" s="7">
        <f t="shared" si="19"/>
        <v>3600</v>
      </c>
      <c r="AO50" s="7">
        <f t="shared" ca="1" si="20"/>
        <v>6600</v>
      </c>
      <c r="AP50" s="7">
        <f t="shared" ca="1" si="21"/>
        <v>200</v>
      </c>
      <c r="AQ50" s="31">
        <f t="shared" ca="1" si="35"/>
        <v>43.139000000000003</v>
      </c>
      <c r="AR50" s="8">
        <f t="shared" ca="1" si="22"/>
        <v>3200</v>
      </c>
    </row>
    <row r="51" spans="2:44" x14ac:dyDescent="0.3">
      <c r="B51">
        <v>35</v>
      </c>
      <c r="C51">
        <f t="shared" ca="1" si="23"/>
        <v>0.1225051893330269</v>
      </c>
      <c r="D51">
        <f t="shared" ca="1" si="43"/>
        <v>900</v>
      </c>
      <c r="E51">
        <f t="shared" si="36"/>
        <v>800</v>
      </c>
      <c r="F51">
        <f t="shared" ca="1" si="24"/>
        <v>800</v>
      </c>
      <c r="G51">
        <f t="shared" ca="1" si="25"/>
        <v>0</v>
      </c>
      <c r="H51" s="7">
        <f t="shared" si="3"/>
        <v>2400</v>
      </c>
      <c r="I51" s="7">
        <f t="shared" ca="1" si="4"/>
        <v>4800</v>
      </c>
      <c r="J51" s="7">
        <f t="shared" ca="1" si="5"/>
        <v>0</v>
      </c>
      <c r="K51" s="31">
        <f t="shared" ca="1" si="26"/>
        <v>0</v>
      </c>
      <c r="L51" s="8">
        <f t="shared" ca="1" si="6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7"/>
        <v>2700</v>
      </c>
      <c r="Q51" s="7">
        <f t="shared" ca="1" si="8"/>
        <v>5400</v>
      </c>
      <c r="R51" s="7">
        <f t="shared" ca="1" si="9"/>
        <v>0</v>
      </c>
      <c r="S51" s="31">
        <f t="shared" ca="1" si="38"/>
        <v>0</v>
      </c>
      <c r="T51" s="8">
        <f t="shared" ca="1" si="10"/>
        <v>2700</v>
      </c>
      <c r="U51">
        <f t="shared" si="29"/>
        <v>1000</v>
      </c>
      <c r="V51">
        <f t="shared" ca="1" si="30"/>
        <v>900</v>
      </c>
      <c r="W51">
        <f t="shared" ca="1" si="39"/>
        <v>100</v>
      </c>
      <c r="X51" s="7">
        <f t="shared" si="11"/>
        <v>3000</v>
      </c>
      <c r="Y51" s="7">
        <f t="shared" ca="1" si="12"/>
        <v>5400</v>
      </c>
      <c r="Z51" s="7">
        <f t="shared" ca="1" si="13"/>
        <v>200</v>
      </c>
      <c r="AA51" s="31">
        <f t="shared" ca="1" si="40"/>
        <v>43.139000000000003</v>
      </c>
      <c r="AB51" s="8">
        <f t="shared" ca="1" si="14"/>
        <v>2600</v>
      </c>
      <c r="AC51">
        <f t="shared" si="31"/>
        <v>1100</v>
      </c>
      <c r="AD51">
        <f t="shared" ca="1" si="32"/>
        <v>900</v>
      </c>
      <c r="AE51">
        <f t="shared" ca="1" si="41"/>
        <v>200</v>
      </c>
      <c r="AF51" s="7">
        <f t="shared" si="15"/>
        <v>3300</v>
      </c>
      <c r="AG51" s="7">
        <f t="shared" ca="1" si="16"/>
        <v>5400</v>
      </c>
      <c r="AH51" s="7">
        <f t="shared" ca="1" si="17"/>
        <v>400</v>
      </c>
      <c r="AI51" s="31">
        <f t="shared" ca="1" si="42"/>
        <v>86.278000000000006</v>
      </c>
      <c r="AJ51" s="8">
        <f t="shared" ca="1" si="18"/>
        <v>2500</v>
      </c>
      <c r="AK51">
        <f t="shared" si="33"/>
        <v>1200</v>
      </c>
      <c r="AL51">
        <f t="shared" ca="1" si="44"/>
        <v>900</v>
      </c>
      <c r="AM51">
        <f t="shared" ca="1" si="34"/>
        <v>300</v>
      </c>
      <c r="AN51" s="7">
        <f t="shared" si="19"/>
        <v>3600</v>
      </c>
      <c r="AO51" s="7">
        <f t="shared" ca="1" si="20"/>
        <v>5400</v>
      </c>
      <c r="AP51" s="7">
        <f t="shared" ca="1" si="21"/>
        <v>600</v>
      </c>
      <c r="AQ51" s="31">
        <f t="shared" ca="1" si="35"/>
        <v>129.417</v>
      </c>
      <c r="AR51" s="8">
        <f t="shared" ca="1" si="22"/>
        <v>2400</v>
      </c>
    </row>
    <row r="52" spans="2:44" x14ac:dyDescent="0.3">
      <c r="B52">
        <v>36</v>
      </c>
      <c r="C52">
        <f t="shared" ca="1" si="23"/>
        <v>0.6414026533415107</v>
      </c>
      <c r="D52">
        <f t="shared" ca="1" si="43"/>
        <v>1100</v>
      </c>
      <c r="E52">
        <f t="shared" si="36"/>
        <v>800</v>
      </c>
      <c r="F52">
        <f t="shared" ca="1" si="24"/>
        <v>800</v>
      </c>
      <c r="G52">
        <f t="shared" ca="1" si="25"/>
        <v>0</v>
      </c>
      <c r="H52" s="7">
        <f t="shared" si="3"/>
        <v>2400</v>
      </c>
      <c r="I52" s="7">
        <f t="shared" ca="1" si="4"/>
        <v>4800</v>
      </c>
      <c r="J52" s="7">
        <f t="shared" ca="1" si="5"/>
        <v>0</v>
      </c>
      <c r="K52" s="31">
        <f t="shared" ca="1" si="26"/>
        <v>0</v>
      </c>
      <c r="L52" s="8">
        <f t="shared" ca="1" si="6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7"/>
        <v>2700</v>
      </c>
      <c r="Q52" s="7">
        <f t="shared" ca="1" si="8"/>
        <v>5400</v>
      </c>
      <c r="R52" s="7">
        <f t="shared" ca="1" si="9"/>
        <v>0</v>
      </c>
      <c r="S52" s="31">
        <f t="shared" ca="1" si="38"/>
        <v>0</v>
      </c>
      <c r="T52" s="8">
        <f t="shared" ca="1" si="10"/>
        <v>2700</v>
      </c>
      <c r="U52">
        <f t="shared" si="29"/>
        <v>1000</v>
      </c>
      <c r="V52">
        <f t="shared" ca="1" si="30"/>
        <v>1000</v>
      </c>
      <c r="W52">
        <f t="shared" ca="1" si="39"/>
        <v>0</v>
      </c>
      <c r="X52" s="7">
        <f t="shared" si="11"/>
        <v>3000</v>
      </c>
      <c r="Y52" s="7">
        <f t="shared" ca="1" si="12"/>
        <v>6000</v>
      </c>
      <c r="Z52" s="7">
        <f t="shared" ca="1" si="13"/>
        <v>0</v>
      </c>
      <c r="AA52" s="31">
        <f t="shared" ca="1" si="40"/>
        <v>0</v>
      </c>
      <c r="AB52" s="8">
        <f t="shared" ca="1" si="14"/>
        <v>3000</v>
      </c>
      <c r="AC52">
        <f t="shared" si="31"/>
        <v>1100</v>
      </c>
      <c r="AD52">
        <f t="shared" ca="1" si="32"/>
        <v>1100</v>
      </c>
      <c r="AE52">
        <f t="shared" ca="1" si="41"/>
        <v>0</v>
      </c>
      <c r="AF52" s="7">
        <f t="shared" si="15"/>
        <v>3300</v>
      </c>
      <c r="AG52" s="7">
        <f t="shared" ca="1" si="16"/>
        <v>6600</v>
      </c>
      <c r="AH52" s="7">
        <f t="shared" ca="1" si="17"/>
        <v>0</v>
      </c>
      <c r="AI52" s="31">
        <f t="shared" ca="1" si="42"/>
        <v>0</v>
      </c>
      <c r="AJ52" s="8">
        <f t="shared" ca="1" si="18"/>
        <v>3300</v>
      </c>
      <c r="AK52">
        <f t="shared" si="33"/>
        <v>1200</v>
      </c>
      <c r="AL52">
        <f t="shared" ca="1" si="44"/>
        <v>1100</v>
      </c>
      <c r="AM52">
        <f t="shared" ca="1" si="34"/>
        <v>100</v>
      </c>
      <c r="AN52" s="7">
        <f t="shared" si="19"/>
        <v>3600</v>
      </c>
      <c r="AO52" s="7">
        <f t="shared" ca="1" si="20"/>
        <v>6600</v>
      </c>
      <c r="AP52" s="7">
        <f t="shared" ca="1" si="21"/>
        <v>200</v>
      </c>
      <c r="AQ52" s="31">
        <f t="shared" ca="1" si="35"/>
        <v>43.139000000000003</v>
      </c>
      <c r="AR52" s="8">
        <f t="shared" ca="1" si="22"/>
        <v>3200</v>
      </c>
    </row>
    <row r="53" spans="2:44" x14ac:dyDescent="0.3">
      <c r="B53">
        <v>37</v>
      </c>
      <c r="C53">
        <f t="shared" ca="1" si="23"/>
        <v>0.95128186071596788</v>
      </c>
      <c r="D53">
        <f t="shared" ca="1" si="43"/>
        <v>1200</v>
      </c>
      <c r="E53">
        <f t="shared" si="36"/>
        <v>800</v>
      </c>
      <c r="F53">
        <f t="shared" ca="1" si="24"/>
        <v>800</v>
      </c>
      <c r="G53">
        <f t="shared" ca="1" si="25"/>
        <v>0</v>
      </c>
      <c r="H53" s="7">
        <f t="shared" si="3"/>
        <v>2400</v>
      </c>
      <c r="I53" s="7">
        <f t="shared" ca="1" si="4"/>
        <v>4800</v>
      </c>
      <c r="J53" s="7">
        <f t="shared" ca="1" si="5"/>
        <v>0</v>
      </c>
      <c r="K53" s="31">
        <f t="shared" ca="1" si="26"/>
        <v>0</v>
      </c>
      <c r="L53" s="8">
        <f t="shared" ca="1" si="6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7"/>
        <v>2700</v>
      </c>
      <c r="Q53" s="7">
        <f t="shared" ca="1" si="8"/>
        <v>5400</v>
      </c>
      <c r="R53" s="7">
        <f t="shared" ca="1" si="9"/>
        <v>0</v>
      </c>
      <c r="S53" s="31">
        <f t="shared" ca="1" si="38"/>
        <v>0</v>
      </c>
      <c r="T53" s="8">
        <f t="shared" ca="1" si="10"/>
        <v>2700</v>
      </c>
      <c r="U53">
        <f t="shared" si="29"/>
        <v>1000</v>
      </c>
      <c r="V53">
        <f t="shared" ca="1" si="30"/>
        <v>1000</v>
      </c>
      <c r="W53">
        <f t="shared" ca="1" si="39"/>
        <v>0</v>
      </c>
      <c r="X53" s="7">
        <f t="shared" si="11"/>
        <v>3000</v>
      </c>
      <c r="Y53" s="7">
        <f t="shared" ca="1" si="12"/>
        <v>6000</v>
      </c>
      <c r="Z53" s="7">
        <f t="shared" ca="1" si="13"/>
        <v>0</v>
      </c>
      <c r="AA53" s="31">
        <f t="shared" ca="1" si="40"/>
        <v>0</v>
      </c>
      <c r="AB53" s="8">
        <f t="shared" ca="1" si="14"/>
        <v>3000</v>
      </c>
      <c r="AC53">
        <f t="shared" si="31"/>
        <v>1100</v>
      </c>
      <c r="AD53">
        <f t="shared" ca="1" si="32"/>
        <v>1100</v>
      </c>
      <c r="AE53">
        <f t="shared" ca="1" si="41"/>
        <v>0</v>
      </c>
      <c r="AF53" s="7">
        <f t="shared" si="15"/>
        <v>3300</v>
      </c>
      <c r="AG53" s="7">
        <f t="shared" ca="1" si="16"/>
        <v>6600</v>
      </c>
      <c r="AH53" s="7">
        <f t="shared" ca="1" si="17"/>
        <v>0</v>
      </c>
      <c r="AI53" s="31">
        <f t="shared" ca="1" si="42"/>
        <v>0</v>
      </c>
      <c r="AJ53" s="8">
        <f t="shared" ca="1" si="18"/>
        <v>3300</v>
      </c>
      <c r="AK53">
        <f t="shared" si="33"/>
        <v>1200</v>
      </c>
      <c r="AL53">
        <f t="shared" ca="1" si="44"/>
        <v>1200</v>
      </c>
      <c r="AM53">
        <f t="shared" ca="1" si="34"/>
        <v>0</v>
      </c>
      <c r="AN53" s="7">
        <f t="shared" si="19"/>
        <v>3600</v>
      </c>
      <c r="AO53" s="7">
        <f t="shared" ca="1" si="20"/>
        <v>7200</v>
      </c>
      <c r="AP53" s="7">
        <f t="shared" ca="1" si="21"/>
        <v>0</v>
      </c>
      <c r="AQ53" s="31">
        <f t="shared" ca="1" si="35"/>
        <v>0</v>
      </c>
      <c r="AR53" s="8">
        <f t="shared" ca="1" si="22"/>
        <v>3600</v>
      </c>
    </row>
    <row r="54" spans="2:44" x14ac:dyDescent="0.3">
      <c r="B54">
        <v>38</v>
      </c>
      <c r="C54">
        <f t="shared" ca="1" si="23"/>
        <v>0.58407066089752802</v>
      </c>
      <c r="D54">
        <f t="shared" ca="1" si="43"/>
        <v>1000</v>
      </c>
      <c r="E54">
        <f t="shared" si="36"/>
        <v>800</v>
      </c>
      <c r="F54">
        <f t="shared" ca="1" si="24"/>
        <v>800</v>
      </c>
      <c r="G54">
        <f t="shared" ca="1" si="25"/>
        <v>0</v>
      </c>
      <c r="H54" s="7">
        <f t="shared" si="3"/>
        <v>2400</v>
      </c>
      <c r="I54" s="7">
        <f t="shared" ca="1" si="4"/>
        <v>4800</v>
      </c>
      <c r="J54" s="7">
        <f t="shared" ca="1" si="5"/>
        <v>0</v>
      </c>
      <c r="K54" s="31">
        <f t="shared" ca="1" si="26"/>
        <v>0</v>
      </c>
      <c r="L54" s="8">
        <f t="shared" ca="1" si="6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7"/>
        <v>2700</v>
      </c>
      <c r="Q54" s="7">
        <f t="shared" ca="1" si="8"/>
        <v>5400</v>
      </c>
      <c r="R54" s="7">
        <f t="shared" ca="1" si="9"/>
        <v>0</v>
      </c>
      <c r="S54" s="31">
        <f t="shared" ca="1" si="38"/>
        <v>0</v>
      </c>
      <c r="T54" s="8">
        <f t="shared" ca="1" si="10"/>
        <v>2700</v>
      </c>
      <c r="U54">
        <f t="shared" si="29"/>
        <v>1000</v>
      </c>
      <c r="V54">
        <f t="shared" ca="1" si="30"/>
        <v>1000</v>
      </c>
      <c r="W54">
        <f t="shared" ca="1" si="39"/>
        <v>0</v>
      </c>
      <c r="X54" s="7">
        <f t="shared" si="11"/>
        <v>3000</v>
      </c>
      <c r="Y54" s="7">
        <f t="shared" ca="1" si="12"/>
        <v>6000</v>
      </c>
      <c r="Z54" s="7">
        <f t="shared" ca="1" si="13"/>
        <v>0</v>
      </c>
      <c r="AA54" s="31">
        <f t="shared" ca="1" si="40"/>
        <v>0</v>
      </c>
      <c r="AB54" s="8">
        <f t="shared" ca="1" si="14"/>
        <v>3000</v>
      </c>
      <c r="AC54">
        <f t="shared" si="31"/>
        <v>1100</v>
      </c>
      <c r="AD54">
        <f t="shared" ca="1" si="32"/>
        <v>1000</v>
      </c>
      <c r="AE54">
        <f t="shared" ca="1" si="41"/>
        <v>100</v>
      </c>
      <c r="AF54" s="7">
        <f t="shared" si="15"/>
        <v>3300</v>
      </c>
      <c r="AG54" s="7">
        <f t="shared" ca="1" si="16"/>
        <v>6000</v>
      </c>
      <c r="AH54" s="7">
        <f t="shared" ca="1" si="17"/>
        <v>200</v>
      </c>
      <c r="AI54" s="31">
        <f t="shared" ca="1" si="42"/>
        <v>43.139000000000003</v>
      </c>
      <c r="AJ54" s="8">
        <f t="shared" ca="1" si="18"/>
        <v>2900</v>
      </c>
      <c r="AK54">
        <f t="shared" si="33"/>
        <v>1200</v>
      </c>
      <c r="AL54">
        <f t="shared" ca="1" si="44"/>
        <v>1000</v>
      </c>
      <c r="AM54">
        <f t="shared" ca="1" si="34"/>
        <v>200</v>
      </c>
      <c r="AN54" s="7">
        <f t="shared" si="19"/>
        <v>3600</v>
      </c>
      <c r="AO54" s="7">
        <f t="shared" ca="1" si="20"/>
        <v>6000</v>
      </c>
      <c r="AP54" s="7">
        <f t="shared" ca="1" si="21"/>
        <v>400</v>
      </c>
      <c r="AQ54" s="31">
        <f t="shared" ca="1" si="35"/>
        <v>86.278000000000006</v>
      </c>
      <c r="AR54" s="8">
        <f t="shared" ca="1" si="22"/>
        <v>2800</v>
      </c>
    </row>
    <row r="55" spans="2:44" x14ac:dyDescent="0.3">
      <c r="B55">
        <v>39</v>
      </c>
      <c r="C55">
        <f t="shared" ca="1" si="23"/>
        <v>0.90794697151695136</v>
      </c>
      <c r="D55">
        <f t="shared" ca="1" si="43"/>
        <v>1200</v>
      </c>
      <c r="E55">
        <f t="shared" si="36"/>
        <v>800</v>
      </c>
      <c r="F55">
        <f t="shared" ca="1" si="24"/>
        <v>800</v>
      </c>
      <c r="G55">
        <f t="shared" ca="1" si="25"/>
        <v>0</v>
      </c>
      <c r="H55" s="7">
        <f t="shared" si="3"/>
        <v>2400</v>
      </c>
      <c r="I55" s="7">
        <f t="shared" ca="1" si="4"/>
        <v>4800</v>
      </c>
      <c r="J55" s="7">
        <f t="shared" ca="1" si="5"/>
        <v>0</v>
      </c>
      <c r="K55" s="31">
        <f t="shared" ca="1" si="26"/>
        <v>0</v>
      </c>
      <c r="L55" s="8">
        <f t="shared" ca="1" si="6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7"/>
        <v>2700</v>
      </c>
      <c r="Q55" s="7">
        <f t="shared" ca="1" si="8"/>
        <v>5400</v>
      </c>
      <c r="R55" s="7">
        <f t="shared" ca="1" si="9"/>
        <v>0</v>
      </c>
      <c r="S55" s="31">
        <f t="shared" ca="1" si="38"/>
        <v>0</v>
      </c>
      <c r="T55" s="8">
        <f t="shared" ca="1" si="10"/>
        <v>2700</v>
      </c>
      <c r="U55">
        <f t="shared" si="29"/>
        <v>1000</v>
      </c>
      <c r="V55">
        <f t="shared" ca="1" si="30"/>
        <v>1000</v>
      </c>
      <c r="W55">
        <f t="shared" ca="1" si="39"/>
        <v>0</v>
      </c>
      <c r="X55" s="7">
        <f t="shared" si="11"/>
        <v>3000</v>
      </c>
      <c r="Y55" s="7">
        <f t="shared" ca="1" si="12"/>
        <v>6000</v>
      </c>
      <c r="Z55" s="7">
        <f t="shared" ca="1" si="13"/>
        <v>0</v>
      </c>
      <c r="AA55" s="31">
        <f t="shared" ca="1" si="40"/>
        <v>0</v>
      </c>
      <c r="AB55" s="8">
        <f t="shared" ca="1" si="14"/>
        <v>3000</v>
      </c>
      <c r="AC55">
        <f t="shared" si="31"/>
        <v>1100</v>
      </c>
      <c r="AD55">
        <f t="shared" ca="1" si="32"/>
        <v>1100</v>
      </c>
      <c r="AE55">
        <f t="shared" ca="1" si="41"/>
        <v>0</v>
      </c>
      <c r="AF55" s="7">
        <f t="shared" si="15"/>
        <v>3300</v>
      </c>
      <c r="AG55" s="7">
        <f t="shared" ca="1" si="16"/>
        <v>6600</v>
      </c>
      <c r="AH55" s="7">
        <f t="shared" ca="1" si="17"/>
        <v>0</v>
      </c>
      <c r="AI55" s="31">
        <f t="shared" ca="1" si="42"/>
        <v>0</v>
      </c>
      <c r="AJ55" s="8">
        <f t="shared" ca="1" si="18"/>
        <v>3300</v>
      </c>
      <c r="AK55">
        <f t="shared" si="33"/>
        <v>1200</v>
      </c>
      <c r="AL55">
        <f t="shared" ca="1" si="44"/>
        <v>1200</v>
      </c>
      <c r="AM55">
        <f t="shared" ca="1" si="34"/>
        <v>0</v>
      </c>
      <c r="AN55" s="7">
        <f t="shared" si="19"/>
        <v>3600</v>
      </c>
      <c r="AO55" s="7">
        <f t="shared" ca="1" si="20"/>
        <v>7200</v>
      </c>
      <c r="AP55" s="7">
        <f t="shared" ca="1" si="21"/>
        <v>0</v>
      </c>
      <c r="AQ55" s="31">
        <f t="shared" ca="1" si="35"/>
        <v>0</v>
      </c>
      <c r="AR55" s="8">
        <f t="shared" ca="1" si="22"/>
        <v>3600</v>
      </c>
    </row>
    <row r="56" spans="2:44" x14ac:dyDescent="0.3">
      <c r="B56">
        <v>40</v>
      </c>
      <c r="C56">
        <f t="shared" ca="1" si="23"/>
        <v>0.87387826576643601</v>
      </c>
      <c r="D56">
        <f t="shared" ca="1" si="43"/>
        <v>1100</v>
      </c>
      <c r="E56">
        <f t="shared" si="36"/>
        <v>800</v>
      </c>
      <c r="F56">
        <f t="shared" ca="1" si="24"/>
        <v>800</v>
      </c>
      <c r="G56">
        <f t="shared" ca="1" si="25"/>
        <v>0</v>
      </c>
      <c r="H56" s="7">
        <f t="shared" si="3"/>
        <v>2400</v>
      </c>
      <c r="I56" s="7">
        <f t="shared" ca="1" si="4"/>
        <v>4800</v>
      </c>
      <c r="J56" s="7">
        <f t="shared" ca="1" si="5"/>
        <v>0</v>
      </c>
      <c r="K56" s="31">
        <f t="shared" ca="1" si="26"/>
        <v>0</v>
      </c>
      <c r="L56" s="8">
        <f t="shared" ca="1" si="6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7"/>
        <v>2700</v>
      </c>
      <c r="Q56" s="7">
        <f t="shared" ca="1" si="8"/>
        <v>5400</v>
      </c>
      <c r="R56" s="7">
        <f t="shared" ca="1" si="9"/>
        <v>0</v>
      </c>
      <c r="S56" s="31">
        <f t="shared" ca="1" si="38"/>
        <v>0</v>
      </c>
      <c r="T56" s="8">
        <f t="shared" ca="1" si="10"/>
        <v>2700</v>
      </c>
      <c r="U56">
        <f t="shared" si="29"/>
        <v>1000</v>
      </c>
      <c r="V56">
        <f t="shared" ca="1" si="30"/>
        <v>1000</v>
      </c>
      <c r="W56">
        <f t="shared" ca="1" si="39"/>
        <v>0</v>
      </c>
      <c r="X56" s="7">
        <f t="shared" si="11"/>
        <v>3000</v>
      </c>
      <c r="Y56" s="7">
        <f t="shared" ca="1" si="12"/>
        <v>6000</v>
      </c>
      <c r="Z56" s="7">
        <f t="shared" ca="1" si="13"/>
        <v>0</v>
      </c>
      <c r="AA56" s="31">
        <f t="shared" ca="1" si="40"/>
        <v>0</v>
      </c>
      <c r="AB56" s="8">
        <f t="shared" ca="1" si="14"/>
        <v>3000</v>
      </c>
      <c r="AC56">
        <f t="shared" si="31"/>
        <v>1100</v>
      </c>
      <c r="AD56">
        <f t="shared" ca="1" si="32"/>
        <v>1100</v>
      </c>
      <c r="AE56">
        <f t="shared" ca="1" si="41"/>
        <v>0</v>
      </c>
      <c r="AF56" s="7">
        <f t="shared" si="15"/>
        <v>3300</v>
      </c>
      <c r="AG56" s="7">
        <f t="shared" ca="1" si="16"/>
        <v>6600</v>
      </c>
      <c r="AH56" s="7">
        <f t="shared" ca="1" si="17"/>
        <v>0</v>
      </c>
      <c r="AI56" s="31">
        <f t="shared" ca="1" si="42"/>
        <v>0</v>
      </c>
      <c r="AJ56" s="8">
        <f t="shared" ca="1" si="18"/>
        <v>3300</v>
      </c>
      <c r="AK56">
        <f t="shared" si="33"/>
        <v>1200</v>
      </c>
      <c r="AL56">
        <f t="shared" ca="1" si="44"/>
        <v>1100</v>
      </c>
      <c r="AM56">
        <f t="shared" ca="1" si="34"/>
        <v>100</v>
      </c>
      <c r="AN56" s="7">
        <f t="shared" si="19"/>
        <v>3600</v>
      </c>
      <c r="AO56" s="7">
        <f t="shared" ca="1" si="20"/>
        <v>6600</v>
      </c>
      <c r="AP56" s="7">
        <f t="shared" ca="1" si="21"/>
        <v>200</v>
      </c>
      <c r="AQ56" s="31">
        <f t="shared" ca="1" si="35"/>
        <v>43.139000000000003</v>
      </c>
      <c r="AR56" s="8">
        <f t="shared" ca="1" si="22"/>
        <v>3200</v>
      </c>
    </row>
    <row r="57" spans="2:44" x14ac:dyDescent="0.3">
      <c r="B57">
        <v>41</v>
      </c>
      <c r="C57">
        <f t="shared" ca="1" si="23"/>
        <v>3.1656993125830146E-2</v>
      </c>
      <c r="D57">
        <f t="shared" ca="1" si="43"/>
        <v>800</v>
      </c>
      <c r="E57">
        <f t="shared" si="36"/>
        <v>800</v>
      </c>
      <c r="F57">
        <f t="shared" ca="1" si="24"/>
        <v>800</v>
      </c>
      <c r="G57">
        <f t="shared" ca="1" si="25"/>
        <v>0</v>
      </c>
      <c r="H57" s="7">
        <f t="shared" si="3"/>
        <v>2400</v>
      </c>
      <c r="I57" s="7">
        <f t="shared" ca="1" si="4"/>
        <v>4800</v>
      </c>
      <c r="J57" s="7">
        <f t="shared" ca="1" si="5"/>
        <v>0</v>
      </c>
      <c r="K57" s="31">
        <f t="shared" ca="1" si="26"/>
        <v>0</v>
      </c>
      <c r="L57" s="8">
        <f t="shared" ca="1" si="6"/>
        <v>2400</v>
      </c>
      <c r="M57">
        <f t="shared" si="27"/>
        <v>900</v>
      </c>
      <c r="N57">
        <f t="shared" ca="1" si="28"/>
        <v>800</v>
      </c>
      <c r="O57">
        <f t="shared" ca="1" si="37"/>
        <v>100</v>
      </c>
      <c r="P57" s="7">
        <f t="shared" si="7"/>
        <v>2700</v>
      </c>
      <c r="Q57" s="7">
        <f t="shared" ca="1" si="8"/>
        <v>4800</v>
      </c>
      <c r="R57" s="7">
        <f t="shared" ca="1" si="9"/>
        <v>200</v>
      </c>
      <c r="S57" s="31">
        <f t="shared" ca="1" si="38"/>
        <v>43.139000000000003</v>
      </c>
      <c r="T57" s="8">
        <f t="shared" ca="1" si="10"/>
        <v>2300</v>
      </c>
      <c r="U57">
        <f t="shared" si="29"/>
        <v>1000</v>
      </c>
      <c r="V57">
        <f t="shared" ca="1" si="30"/>
        <v>800</v>
      </c>
      <c r="W57">
        <f t="shared" ca="1" si="39"/>
        <v>200</v>
      </c>
      <c r="X57" s="7">
        <f t="shared" si="11"/>
        <v>3000</v>
      </c>
      <c r="Y57" s="7">
        <f t="shared" ca="1" si="12"/>
        <v>4800</v>
      </c>
      <c r="Z57" s="7">
        <f t="shared" ca="1" si="13"/>
        <v>400</v>
      </c>
      <c r="AA57" s="31">
        <f t="shared" ca="1" si="40"/>
        <v>86.278000000000006</v>
      </c>
      <c r="AB57" s="8">
        <f t="shared" ca="1" si="14"/>
        <v>2200</v>
      </c>
      <c r="AC57">
        <f t="shared" si="31"/>
        <v>1100</v>
      </c>
      <c r="AD57">
        <f t="shared" ca="1" si="32"/>
        <v>800</v>
      </c>
      <c r="AE57">
        <f t="shared" ca="1" si="41"/>
        <v>300</v>
      </c>
      <c r="AF57" s="7">
        <f t="shared" si="15"/>
        <v>3300</v>
      </c>
      <c r="AG57" s="7">
        <f t="shared" ca="1" si="16"/>
        <v>4800</v>
      </c>
      <c r="AH57" s="7">
        <f t="shared" ca="1" si="17"/>
        <v>600</v>
      </c>
      <c r="AI57" s="31">
        <f t="shared" ca="1" si="42"/>
        <v>129.417</v>
      </c>
      <c r="AJ57" s="8">
        <f t="shared" ca="1" si="18"/>
        <v>2100</v>
      </c>
      <c r="AK57">
        <f t="shared" si="33"/>
        <v>1200</v>
      </c>
      <c r="AL57">
        <f t="shared" ca="1" si="44"/>
        <v>800</v>
      </c>
      <c r="AM57">
        <f t="shared" ca="1" si="34"/>
        <v>400</v>
      </c>
      <c r="AN57" s="7">
        <f t="shared" si="19"/>
        <v>3600</v>
      </c>
      <c r="AO57" s="7">
        <f t="shared" ca="1" si="20"/>
        <v>4800</v>
      </c>
      <c r="AP57" s="7">
        <f t="shared" ca="1" si="21"/>
        <v>800</v>
      </c>
      <c r="AQ57" s="31">
        <f t="shared" ca="1" si="35"/>
        <v>172.55600000000001</v>
      </c>
      <c r="AR57" s="8">
        <f t="shared" ca="1" si="22"/>
        <v>2000</v>
      </c>
    </row>
    <row r="58" spans="2:44" x14ac:dyDescent="0.3">
      <c r="B58">
        <v>42</v>
      </c>
      <c r="C58">
        <f t="shared" ca="1" si="23"/>
        <v>0.63751216752248419</v>
      </c>
      <c r="D58">
        <f t="shared" ca="1" si="43"/>
        <v>1100</v>
      </c>
      <c r="E58">
        <f t="shared" si="36"/>
        <v>800</v>
      </c>
      <c r="F58">
        <f t="shared" ca="1" si="24"/>
        <v>800</v>
      </c>
      <c r="G58">
        <f t="shared" ca="1" si="25"/>
        <v>0</v>
      </c>
      <c r="H58" s="7">
        <f t="shared" si="3"/>
        <v>2400</v>
      </c>
      <c r="I58" s="7">
        <f t="shared" ca="1" si="4"/>
        <v>4800</v>
      </c>
      <c r="J58" s="7">
        <f t="shared" ca="1" si="5"/>
        <v>0</v>
      </c>
      <c r="K58" s="31">
        <f t="shared" ca="1" si="26"/>
        <v>0</v>
      </c>
      <c r="L58" s="8">
        <f t="shared" ca="1" si="6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7"/>
        <v>2700</v>
      </c>
      <c r="Q58" s="7">
        <f t="shared" ca="1" si="8"/>
        <v>5400</v>
      </c>
      <c r="R58" s="7">
        <f t="shared" ca="1" si="9"/>
        <v>0</v>
      </c>
      <c r="S58" s="31">
        <f t="shared" ca="1" si="38"/>
        <v>0</v>
      </c>
      <c r="T58" s="8">
        <f t="shared" ca="1" si="10"/>
        <v>2700</v>
      </c>
      <c r="U58">
        <f t="shared" si="29"/>
        <v>1000</v>
      </c>
      <c r="V58">
        <f t="shared" ca="1" si="30"/>
        <v>1000</v>
      </c>
      <c r="W58">
        <f t="shared" ca="1" si="39"/>
        <v>0</v>
      </c>
      <c r="X58" s="7">
        <f t="shared" si="11"/>
        <v>3000</v>
      </c>
      <c r="Y58" s="7">
        <f t="shared" ca="1" si="12"/>
        <v>6000</v>
      </c>
      <c r="Z58" s="7">
        <f t="shared" ca="1" si="13"/>
        <v>0</v>
      </c>
      <c r="AA58" s="31">
        <f t="shared" ca="1" si="40"/>
        <v>0</v>
      </c>
      <c r="AB58" s="8">
        <f t="shared" ca="1" si="14"/>
        <v>3000</v>
      </c>
      <c r="AC58">
        <f t="shared" si="31"/>
        <v>1100</v>
      </c>
      <c r="AD58">
        <f t="shared" ca="1" si="32"/>
        <v>1100</v>
      </c>
      <c r="AE58">
        <f t="shared" ca="1" si="41"/>
        <v>0</v>
      </c>
      <c r="AF58" s="7">
        <f t="shared" si="15"/>
        <v>3300</v>
      </c>
      <c r="AG58" s="7">
        <f t="shared" ca="1" si="16"/>
        <v>6600</v>
      </c>
      <c r="AH58" s="7">
        <f t="shared" ca="1" si="17"/>
        <v>0</v>
      </c>
      <c r="AI58" s="31">
        <f t="shared" ca="1" si="42"/>
        <v>0</v>
      </c>
      <c r="AJ58" s="8">
        <f t="shared" ca="1" si="18"/>
        <v>3300</v>
      </c>
      <c r="AK58">
        <f t="shared" si="33"/>
        <v>1200</v>
      </c>
      <c r="AL58">
        <f t="shared" ca="1" si="44"/>
        <v>1100</v>
      </c>
      <c r="AM58">
        <f t="shared" ca="1" si="34"/>
        <v>100</v>
      </c>
      <c r="AN58" s="7">
        <f t="shared" si="19"/>
        <v>3600</v>
      </c>
      <c r="AO58" s="7">
        <f t="shared" ca="1" si="20"/>
        <v>6600</v>
      </c>
      <c r="AP58" s="7">
        <f t="shared" ca="1" si="21"/>
        <v>200</v>
      </c>
      <c r="AQ58" s="31">
        <f t="shared" ca="1" si="35"/>
        <v>43.139000000000003</v>
      </c>
      <c r="AR58" s="8">
        <f t="shared" ca="1" si="22"/>
        <v>3200</v>
      </c>
    </row>
    <row r="59" spans="2:44" x14ac:dyDescent="0.3">
      <c r="B59">
        <v>43</v>
      </c>
      <c r="C59">
        <f t="shared" ca="1" si="23"/>
        <v>0.63175697464613279</v>
      </c>
      <c r="D59">
        <f t="shared" ca="1" si="43"/>
        <v>1100</v>
      </c>
      <c r="E59">
        <f t="shared" si="36"/>
        <v>800</v>
      </c>
      <c r="F59">
        <f t="shared" ca="1" si="24"/>
        <v>800</v>
      </c>
      <c r="G59">
        <f t="shared" ca="1" si="25"/>
        <v>0</v>
      </c>
      <c r="H59" s="7">
        <f t="shared" si="3"/>
        <v>2400</v>
      </c>
      <c r="I59" s="7">
        <f t="shared" ca="1" si="4"/>
        <v>4800</v>
      </c>
      <c r="J59" s="7">
        <f t="shared" ca="1" si="5"/>
        <v>0</v>
      </c>
      <c r="K59" s="31">
        <f t="shared" ca="1" si="26"/>
        <v>0</v>
      </c>
      <c r="L59" s="8">
        <f t="shared" ca="1" si="6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7"/>
        <v>2700</v>
      </c>
      <c r="Q59" s="7">
        <f t="shared" ca="1" si="8"/>
        <v>5400</v>
      </c>
      <c r="R59" s="7">
        <f t="shared" ca="1" si="9"/>
        <v>0</v>
      </c>
      <c r="S59" s="31">
        <f t="shared" ca="1" si="38"/>
        <v>0</v>
      </c>
      <c r="T59" s="8">
        <f t="shared" ca="1" si="10"/>
        <v>2700</v>
      </c>
      <c r="U59">
        <f t="shared" si="29"/>
        <v>1000</v>
      </c>
      <c r="V59">
        <f t="shared" ca="1" si="30"/>
        <v>1000</v>
      </c>
      <c r="W59">
        <f t="shared" ca="1" si="39"/>
        <v>0</v>
      </c>
      <c r="X59" s="7">
        <f t="shared" si="11"/>
        <v>3000</v>
      </c>
      <c r="Y59" s="7">
        <f t="shared" ca="1" si="12"/>
        <v>6000</v>
      </c>
      <c r="Z59" s="7">
        <f t="shared" ca="1" si="13"/>
        <v>0</v>
      </c>
      <c r="AA59" s="31">
        <f t="shared" ca="1" si="40"/>
        <v>0</v>
      </c>
      <c r="AB59" s="8">
        <f t="shared" ca="1" si="14"/>
        <v>3000</v>
      </c>
      <c r="AC59">
        <f t="shared" si="31"/>
        <v>1100</v>
      </c>
      <c r="AD59">
        <f t="shared" ca="1" si="32"/>
        <v>1100</v>
      </c>
      <c r="AE59">
        <f t="shared" ca="1" si="41"/>
        <v>0</v>
      </c>
      <c r="AF59" s="7">
        <f t="shared" si="15"/>
        <v>3300</v>
      </c>
      <c r="AG59" s="7">
        <f t="shared" ca="1" si="16"/>
        <v>6600</v>
      </c>
      <c r="AH59" s="7">
        <f t="shared" ca="1" si="17"/>
        <v>0</v>
      </c>
      <c r="AI59" s="31">
        <f t="shared" ca="1" si="42"/>
        <v>0</v>
      </c>
      <c r="AJ59" s="8">
        <f t="shared" ca="1" si="18"/>
        <v>3300</v>
      </c>
      <c r="AK59">
        <f t="shared" si="33"/>
        <v>1200</v>
      </c>
      <c r="AL59">
        <f t="shared" ca="1" si="44"/>
        <v>1100</v>
      </c>
      <c r="AM59">
        <f t="shared" ca="1" si="34"/>
        <v>100</v>
      </c>
      <c r="AN59" s="7">
        <f t="shared" si="19"/>
        <v>3600</v>
      </c>
      <c r="AO59" s="7">
        <f t="shared" ca="1" si="20"/>
        <v>6600</v>
      </c>
      <c r="AP59" s="7">
        <f t="shared" ca="1" si="21"/>
        <v>200</v>
      </c>
      <c r="AQ59" s="31">
        <f t="shared" ca="1" si="35"/>
        <v>43.139000000000003</v>
      </c>
      <c r="AR59" s="8">
        <f t="shared" ca="1" si="22"/>
        <v>3200</v>
      </c>
    </row>
    <row r="60" spans="2:44" x14ac:dyDescent="0.3">
      <c r="B60">
        <v>44</v>
      </c>
      <c r="C60">
        <f t="shared" ca="1" si="23"/>
        <v>0.36183768612175493</v>
      </c>
      <c r="D60">
        <f t="shared" ca="1" si="43"/>
        <v>1000</v>
      </c>
      <c r="E60">
        <f t="shared" si="36"/>
        <v>800</v>
      </c>
      <c r="F60">
        <f t="shared" ca="1" si="24"/>
        <v>800</v>
      </c>
      <c r="G60">
        <f t="shared" ca="1" si="25"/>
        <v>0</v>
      </c>
      <c r="H60" s="7">
        <f t="shared" si="3"/>
        <v>2400</v>
      </c>
      <c r="I60" s="7">
        <f t="shared" ca="1" si="4"/>
        <v>4800</v>
      </c>
      <c r="J60" s="7">
        <f t="shared" ca="1" si="5"/>
        <v>0</v>
      </c>
      <c r="K60" s="31">
        <f t="shared" ca="1" si="26"/>
        <v>0</v>
      </c>
      <c r="L60" s="8">
        <f t="shared" ca="1" si="6"/>
        <v>2400</v>
      </c>
      <c r="M60">
        <f t="shared" si="27"/>
        <v>900</v>
      </c>
      <c r="N60">
        <f t="shared" ca="1" si="28"/>
        <v>900</v>
      </c>
      <c r="O60">
        <f t="shared" ca="1" si="37"/>
        <v>0</v>
      </c>
      <c r="P60" s="7">
        <f t="shared" si="7"/>
        <v>2700</v>
      </c>
      <c r="Q60" s="7">
        <f t="shared" ca="1" si="8"/>
        <v>5400</v>
      </c>
      <c r="R60" s="7">
        <f t="shared" ca="1" si="9"/>
        <v>0</v>
      </c>
      <c r="S60" s="31">
        <f t="shared" ca="1" si="38"/>
        <v>0</v>
      </c>
      <c r="T60" s="8">
        <f t="shared" ca="1" si="10"/>
        <v>2700</v>
      </c>
      <c r="U60">
        <f t="shared" si="29"/>
        <v>1000</v>
      </c>
      <c r="V60">
        <f t="shared" ca="1" si="30"/>
        <v>1000</v>
      </c>
      <c r="W60">
        <f t="shared" ca="1" si="39"/>
        <v>0</v>
      </c>
      <c r="X60" s="7">
        <f t="shared" si="11"/>
        <v>3000</v>
      </c>
      <c r="Y60" s="7">
        <f t="shared" ca="1" si="12"/>
        <v>6000</v>
      </c>
      <c r="Z60" s="7">
        <f t="shared" ca="1" si="13"/>
        <v>0</v>
      </c>
      <c r="AA60" s="31">
        <f t="shared" ca="1" si="40"/>
        <v>0</v>
      </c>
      <c r="AB60" s="8">
        <f t="shared" ca="1" si="14"/>
        <v>3000</v>
      </c>
      <c r="AC60">
        <f t="shared" si="31"/>
        <v>1100</v>
      </c>
      <c r="AD60">
        <f t="shared" ca="1" si="32"/>
        <v>1000</v>
      </c>
      <c r="AE60">
        <f t="shared" ca="1" si="41"/>
        <v>100</v>
      </c>
      <c r="AF60" s="7">
        <f t="shared" si="15"/>
        <v>3300</v>
      </c>
      <c r="AG60" s="7">
        <f t="shared" ca="1" si="16"/>
        <v>6000</v>
      </c>
      <c r="AH60" s="7">
        <f t="shared" ca="1" si="17"/>
        <v>200</v>
      </c>
      <c r="AI60" s="31">
        <f t="shared" ca="1" si="42"/>
        <v>43.139000000000003</v>
      </c>
      <c r="AJ60" s="8">
        <f t="shared" ca="1" si="18"/>
        <v>2900</v>
      </c>
      <c r="AK60">
        <f t="shared" si="33"/>
        <v>1200</v>
      </c>
      <c r="AL60">
        <f t="shared" ca="1" si="44"/>
        <v>1000</v>
      </c>
      <c r="AM60">
        <f t="shared" ca="1" si="34"/>
        <v>200</v>
      </c>
      <c r="AN60" s="7">
        <f t="shared" si="19"/>
        <v>3600</v>
      </c>
      <c r="AO60" s="7">
        <f t="shared" ca="1" si="20"/>
        <v>6000</v>
      </c>
      <c r="AP60" s="7">
        <f t="shared" ca="1" si="21"/>
        <v>400</v>
      </c>
      <c r="AQ60" s="31">
        <f t="shared" ca="1" si="35"/>
        <v>86.278000000000006</v>
      </c>
      <c r="AR60" s="8">
        <f t="shared" ca="1" si="22"/>
        <v>2800</v>
      </c>
    </row>
    <row r="61" spans="2:44" x14ac:dyDescent="0.3">
      <c r="B61">
        <v>45</v>
      </c>
      <c r="C61">
        <f t="shared" ca="1" si="23"/>
        <v>0.58792965162898547</v>
      </c>
      <c r="D61">
        <f t="shared" ca="1" si="43"/>
        <v>1000</v>
      </c>
      <c r="E61">
        <f t="shared" si="36"/>
        <v>800</v>
      </c>
      <c r="F61">
        <f t="shared" ca="1" si="24"/>
        <v>800</v>
      </c>
      <c r="G61">
        <f t="shared" ca="1" si="25"/>
        <v>0</v>
      </c>
      <c r="H61" s="7">
        <f t="shared" si="3"/>
        <v>2400</v>
      </c>
      <c r="I61" s="7">
        <f t="shared" ca="1" si="4"/>
        <v>4800</v>
      </c>
      <c r="J61" s="7">
        <f t="shared" ca="1" si="5"/>
        <v>0</v>
      </c>
      <c r="K61" s="31">
        <f t="shared" ca="1" si="26"/>
        <v>0</v>
      </c>
      <c r="L61" s="8">
        <f t="shared" ca="1" si="6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7"/>
        <v>2700</v>
      </c>
      <c r="Q61" s="7">
        <f t="shared" ca="1" si="8"/>
        <v>5400</v>
      </c>
      <c r="R61" s="7">
        <f t="shared" ca="1" si="9"/>
        <v>0</v>
      </c>
      <c r="S61" s="31">
        <f t="shared" ca="1" si="38"/>
        <v>0</v>
      </c>
      <c r="T61" s="8">
        <f t="shared" ca="1" si="10"/>
        <v>2700</v>
      </c>
      <c r="U61">
        <f t="shared" si="29"/>
        <v>1000</v>
      </c>
      <c r="V61">
        <f t="shared" ca="1" si="30"/>
        <v>1000</v>
      </c>
      <c r="W61">
        <f t="shared" ca="1" si="39"/>
        <v>0</v>
      </c>
      <c r="X61" s="7">
        <f t="shared" si="11"/>
        <v>3000</v>
      </c>
      <c r="Y61" s="7">
        <f t="shared" ca="1" si="12"/>
        <v>6000</v>
      </c>
      <c r="Z61" s="7">
        <f t="shared" ca="1" si="13"/>
        <v>0</v>
      </c>
      <c r="AA61" s="31">
        <f t="shared" ca="1" si="40"/>
        <v>0</v>
      </c>
      <c r="AB61" s="8">
        <f t="shared" ca="1" si="14"/>
        <v>3000</v>
      </c>
      <c r="AC61">
        <f t="shared" si="31"/>
        <v>1100</v>
      </c>
      <c r="AD61">
        <f t="shared" ca="1" si="32"/>
        <v>1000</v>
      </c>
      <c r="AE61">
        <f t="shared" ca="1" si="41"/>
        <v>100</v>
      </c>
      <c r="AF61" s="7">
        <f t="shared" si="15"/>
        <v>3300</v>
      </c>
      <c r="AG61" s="7">
        <f t="shared" ca="1" si="16"/>
        <v>6000</v>
      </c>
      <c r="AH61" s="7">
        <f t="shared" ca="1" si="17"/>
        <v>200</v>
      </c>
      <c r="AI61" s="31">
        <f t="shared" ca="1" si="42"/>
        <v>43.139000000000003</v>
      </c>
      <c r="AJ61" s="8">
        <f t="shared" ca="1" si="18"/>
        <v>2900</v>
      </c>
      <c r="AK61">
        <f t="shared" si="33"/>
        <v>1200</v>
      </c>
      <c r="AL61">
        <f t="shared" ca="1" si="44"/>
        <v>1000</v>
      </c>
      <c r="AM61">
        <f t="shared" ca="1" si="34"/>
        <v>200</v>
      </c>
      <c r="AN61" s="7">
        <f t="shared" si="19"/>
        <v>3600</v>
      </c>
      <c r="AO61" s="7">
        <f t="shared" ca="1" si="20"/>
        <v>6000</v>
      </c>
      <c r="AP61" s="7">
        <f t="shared" ca="1" si="21"/>
        <v>400</v>
      </c>
      <c r="AQ61" s="31">
        <f t="shared" ca="1" si="35"/>
        <v>86.278000000000006</v>
      </c>
      <c r="AR61" s="8">
        <f t="shared" ca="1" si="22"/>
        <v>2800</v>
      </c>
    </row>
    <row r="62" spans="2:44" x14ac:dyDescent="0.3">
      <c r="B62">
        <v>46</v>
      </c>
      <c r="C62">
        <f t="shared" ca="1" si="23"/>
        <v>0.65412863964874135</v>
      </c>
      <c r="D62">
        <f t="shared" ca="1" si="43"/>
        <v>1100</v>
      </c>
      <c r="E62">
        <f t="shared" si="36"/>
        <v>800</v>
      </c>
      <c r="F62">
        <f t="shared" ca="1" si="24"/>
        <v>800</v>
      </c>
      <c r="G62">
        <f t="shared" ca="1" si="25"/>
        <v>0</v>
      </c>
      <c r="H62" s="7">
        <f t="shared" si="3"/>
        <v>2400</v>
      </c>
      <c r="I62" s="7">
        <f t="shared" ca="1" si="4"/>
        <v>4800</v>
      </c>
      <c r="J62" s="7">
        <f t="shared" ca="1" si="5"/>
        <v>0</v>
      </c>
      <c r="K62" s="31">
        <f t="shared" ca="1" si="26"/>
        <v>0</v>
      </c>
      <c r="L62" s="8">
        <f t="shared" ca="1" si="6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7"/>
        <v>2700</v>
      </c>
      <c r="Q62" s="7">
        <f t="shared" ca="1" si="8"/>
        <v>5400</v>
      </c>
      <c r="R62" s="7">
        <f t="shared" ca="1" si="9"/>
        <v>0</v>
      </c>
      <c r="S62" s="31">
        <f t="shared" ca="1" si="38"/>
        <v>0</v>
      </c>
      <c r="T62" s="8">
        <f t="shared" ca="1" si="10"/>
        <v>2700</v>
      </c>
      <c r="U62">
        <f t="shared" si="29"/>
        <v>1000</v>
      </c>
      <c r="V62">
        <f t="shared" ca="1" si="30"/>
        <v>1000</v>
      </c>
      <c r="W62">
        <f t="shared" ca="1" si="39"/>
        <v>0</v>
      </c>
      <c r="X62" s="7">
        <f t="shared" si="11"/>
        <v>3000</v>
      </c>
      <c r="Y62" s="7">
        <f t="shared" ca="1" si="12"/>
        <v>6000</v>
      </c>
      <c r="Z62" s="7">
        <f t="shared" ca="1" si="13"/>
        <v>0</v>
      </c>
      <c r="AA62" s="31">
        <f t="shared" ca="1" si="40"/>
        <v>0</v>
      </c>
      <c r="AB62" s="8">
        <f t="shared" ca="1" si="14"/>
        <v>3000</v>
      </c>
      <c r="AC62">
        <f t="shared" si="31"/>
        <v>1100</v>
      </c>
      <c r="AD62">
        <f t="shared" ca="1" si="32"/>
        <v>1100</v>
      </c>
      <c r="AE62">
        <f t="shared" ca="1" si="41"/>
        <v>0</v>
      </c>
      <c r="AF62" s="7">
        <f t="shared" si="15"/>
        <v>3300</v>
      </c>
      <c r="AG62" s="7">
        <f t="shared" ca="1" si="16"/>
        <v>6600</v>
      </c>
      <c r="AH62" s="7">
        <f t="shared" ca="1" si="17"/>
        <v>0</v>
      </c>
      <c r="AI62" s="31">
        <f t="shared" ca="1" si="42"/>
        <v>0</v>
      </c>
      <c r="AJ62" s="8">
        <f t="shared" ca="1" si="18"/>
        <v>3300</v>
      </c>
      <c r="AK62">
        <f t="shared" si="33"/>
        <v>1200</v>
      </c>
      <c r="AL62">
        <f t="shared" ca="1" si="44"/>
        <v>1100</v>
      </c>
      <c r="AM62">
        <f t="shared" ca="1" si="34"/>
        <v>100</v>
      </c>
      <c r="AN62" s="7">
        <f t="shared" si="19"/>
        <v>3600</v>
      </c>
      <c r="AO62" s="7">
        <f t="shared" ca="1" si="20"/>
        <v>6600</v>
      </c>
      <c r="AP62" s="7">
        <f t="shared" ca="1" si="21"/>
        <v>200</v>
      </c>
      <c r="AQ62" s="31">
        <f t="shared" ca="1" si="35"/>
        <v>43.139000000000003</v>
      </c>
      <c r="AR62" s="8">
        <f t="shared" ca="1" si="22"/>
        <v>3200</v>
      </c>
    </row>
    <row r="63" spans="2:44" x14ac:dyDescent="0.3">
      <c r="B63">
        <v>47</v>
      </c>
      <c r="C63">
        <f t="shared" ca="1" si="23"/>
        <v>0.57367657895635626</v>
      </c>
      <c r="D63">
        <f t="shared" ca="1" si="43"/>
        <v>1000</v>
      </c>
      <c r="E63">
        <f t="shared" si="36"/>
        <v>800</v>
      </c>
      <c r="F63">
        <f t="shared" ca="1" si="24"/>
        <v>800</v>
      </c>
      <c r="G63">
        <f t="shared" ca="1" si="25"/>
        <v>0</v>
      </c>
      <c r="H63" s="7">
        <f t="shared" si="3"/>
        <v>2400</v>
      </c>
      <c r="I63" s="7">
        <f t="shared" ca="1" si="4"/>
        <v>4800</v>
      </c>
      <c r="J63" s="7">
        <f t="shared" ca="1" si="5"/>
        <v>0</v>
      </c>
      <c r="K63" s="31">
        <f t="shared" ca="1" si="26"/>
        <v>0</v>
      </c>
      <c r="L63" s="8">
        <f t="shared" ca="1" si="6"/>
        <v>2400</v>
      </c>
      <c r="M63">
        <f t="shared" si="27"/>
        <v>900</v>
      </c>
      <c r="N63">
        <f t="shared" ca="1" si="28"/>
        <v>900</v>
      </c>
      <c r="O63">
        <f t="shared" ca="1" si="37"/>
        <v>0</v>
      </c>
      <c r="P63" s="7">
        <f t="shared" si="7"/>
        <v>2700</v>
      </c>
      <c r="Q63" s="7">
        <f t="shared" ca="1" si="8"/>
        <v>5400</v>
      </c>
      <c r="R63" s="7">
        <f t="shared" ca="1" si="9"/>
        <v>0</v>
      </c>
      <c r="S63" s="31">
        <f t="shared" ca="1" si="38"/>
        <v>0</v>
      </c>
      <c r="T63" s="8">
        <f t="shared" ca="1" si="10"/>
        <v>2700</v>
      </c>
      <c r="U63">
        <f t="shared" si="29"/>
        <v>1000</v>
      </c>
      <c r="V63">
        <f t="shared" ca="1" si="30"/>
        <v>1000</v>
      </c>
      <c r="W63">
        <f t="shared" ca="1" si="39"/>
        <v>0</v>
      </c>
      <c r="X63" s="7">
        <f t="shared" si="11"/>
        <v>3000</v>
      </c>
      <c r="Y63" s="7">
        <f t="shared" ca="1" si="12"/>
        <v>6000</v>
      </c>
      <c r="Z63" s="7">
        <f t="shared" ca="1" si="13"/>
        <v>0</v>
      </c>
      <c r="AA63" s="31">
        <f t="shared" ca="1" si="40"/>
        <v>0</v>
      </c>
      <c r="AB63" s="8">
        <f t="shared" ca="1" si="14"/>
        <v>3000</v>
      </c>
      <c r="AC63">
        <f t="shared" si="31"/>
        <v>1100</v>
      </c>
      <c r="AD63">
        <f t="shared" ca="1" si="32"/>
        <v>1000</v>
      </c>
      <c r="AE63">
        <f t="shared" ca="1" si="41"/>
        <v>100</v>
      </c>
      <c r="AF63" s="7">
        <f t="shared" si="15"/>
        <v>3300</v>
      </c>
      <c r="AG63" s="7">
        <f t="shared" ca="1" si="16"/>
        <v>6000</v>
      </c>
      <c r="AH63" s="7">
        <f t="shared" ca="1" si="17"/>
        <v>200</v>
      </c>
      <c r="AI63" s="31">
        <f t="shared" ca="1" si="42"/>
        <v>43.139000000000003</v>
      </c>
      <c r="AJ63" s="8">
        <f t="shared" ca="1" si="18"/>
        <v>2900</v>
      </c>
      <c r="AK63">
        <f t="shared" si="33"/>
        <v>1200</v>
      </c>
      <c r="AL63">
        <f t="shared" ca="1" si="44"/>
        <v>1000</v>
      </c>
      <c r="AM63">
        <f t="shared" ca="1" si="34"/>
        <v>200</v>
      </c>
      <c r="AN63" s="7">
        <f t="shared" si="19"/>
        <v>3600</v>
      </c>
      <c r="AO63" s="7">
        <f t="shared" ca="1" si="20"/>
        <v>6000</v>
      </c>
      <c r="AP63" s="7">
        <f t="shared" ca="1" si="21"/>
        <v>400</v>
      </c>
      <c r="AQ63" s="31">
        <f t="shared" ca="1" si="35"/>
        <v>86.278000000000006</v>
      </c>
      <c r="AR63" s="8">
        <f t="shared" ca="1" si="22"/>
        <v>2800</v>
      </c>
    </row>
    <row r="64" spans="2:44" x14ac:dyDescent="0.3">
      <c r="B64">
        <v>48</v>
      </c>
      <c r="C64">
        <f t="shared" ca="1" si="23"/>
        <v>0.10750807564215514</v>
      </c>
      <c r="D64">
        <f t="shared" ca="1" si="43"/>
        <v>900</v>
      </c>
      <c r="E64">
        <f t="shared" si="36"/>
        <v>800</v>
      </c>
      <c r="F64">
        <f t="shared" ca="1" si="24"/>
        <v>800</v>
      </c>
      <c r="G64">
        <f t="shared" ca="1" si="25"/>
        <v>0</v>
      </c>
      <c r="H64" s="7">
        <f t="shared" si="3"/>
        <v>2400</v>
      </c>
      <c r="I64" s="7">
        <f t="shared" ca="1" si="4"/>
        <v>4800</v>
      </c>
      <c r="J64" s="7">
        <f t="shared" ca="1" si="5"/>
        <v>0</v>
      </c>
      <c r="K64" s="31">
        <f t="shared" ca="1" si="26"/>
        <v>0</v>
      </c>
      <c r="L64" s="8">
        <f t="shared" ca="1" si="6"/>
        <v>2400</v>
      </c>
      <c r="M64">
        <f t="shared" si="27"/>
        <v>900</v>
      </c>
      <c r="N64">
        <f t="shared" ca="1" si="28"/>
        <v>900</v>
      </c>
      <c r="O64">
        <f t="shared" ca="1" si="37"/>
        <v>0</v>
      </c>
      <c r="P64" s="7">
        <f t="shared" si="7"/>
        <v>2700</v>
      </c>
      <c r="Q64" s="7">
        <f t="shared" ca="1" si="8"/>
        <v>5400</v>
      </c>
      <c r="R64" s="7">
        <f t="shared" ca="1" si="9"/>
        <v>0</v>
      </c>
      <c r="S64" s="31">
        <f t="shared" ca="1" si="38"/>
        <v>0</v>
      </c>
      <c r="T64" s="8">
        <f t="shared" ca="1" si="10"/>
        <v>2700</v>
      </c>
      <c r="U64">
        <f t="shared" si="29"/>
        <v>1000</v>
      </c>
      <c r="V64">
        <f t="shared" ca="1" si="30"/>
        <v>900</v>
      </c>
      <c r="W64">
        <f t="shared" ca="1" si="39"/>
        <v>100</v>
      </c>
      <c r="X64" s="7">
        <f t="shared" si="11"/>
        <v>3000</v>
      </c>
      <c r="Y64" s="7">
        <f t="shared" ca="1" si="12"/>
        <v>5400</v>
      </c>
      <c r="Z64" s="7">
        <f t="shared" ca="1" si="13"/>
        <v>200</v>
      </c>
      <c r="AA64" s="31">
        <f t="shared" ca="1" si="40"/>
        <v>43.139000000000003</v>
      </c>
      <c r="AB64" s="8">
        <f t="shared" ca="1" si="14"/>
        <v>2600</v>
      </c>
      <c r="AC64">
        <f t="shared" si="31"/>
        <v>1100</v>
      </c>
      <c r="AD64">
        <f t="shared" ca="1" si="32"/>
        <v>900</v>
      </c>
      <c r="AE64">
        <f t="shared" ca="1" si="41"/>
        <v>200</v>
      </c>
      <c r="AF64" s="7">
        <f t="shared" si="15"/>
        <v>3300</v>
      </c>
      <c r="AG64" s="7">
        <f t="shared" ca="1" si="16"/>
        <v>5400</v>
      </c>
      <c r="AH64" s="7">
        <f t="shared" ca="1" si="17"/>
        <v>400</v>
      </c>
      <c r="AI64" s="31">
        <f t="shared" ca="1" si="42"/>
        <v>86.278000000000006</v>
      </c>
      <c r="AJ64" s="8">
        <f t="shared" ca="1" si="18"/>
        <v>2500</v>
      </c>
      <c r="AK64">
        <f t="shared" si="33"/>
        <v>1200</v>
      </c>
      <c r="AL64">
        <f t="shared" ca="1" si="44"/>
        <v>900</v>
      </c>
      <c r="AM64">
        <f t="shared" ca="1" si="34"/>
        <v>300</v>
      </c>
      <c r="AN64" s="7">
        <f t="shared" si="19"/>
        <v>3600</v>
      </c>
      <c r="AO64" s="7">
        <f t="shared" ca="1" si="20"/>
        <v>5400</v>
      </c>
      <c r="AP64" s="7">
        <f t="shared" ca="1" si="21"/>
        <v>600</v>
      </c>
      <c r="AQ64" s="31">
        <f t="shared" ca="1" si="35"/>
        <v>129.417</v>
      </c>
      <c r="AR64" s="8">
        <f t="shared" ca="1" si="22"/>
        <v>2400</v>
      </c>
    </row>
    <row r="65" spans="2:44" x14ac:dyDescent="0.3">
      <c r="B65">
        <v>49</v>
      </c>
      <c r="C65">
        <f t="shared" ca="1" si="23"/>
        <v>0.65350994622748027</v>
      </c>
      <c r="D65">
        <f t="shared" ca="1" si="43"/>
        <v>1100</v>
      </c>
      <c r="E65">
        <f t="shared" si="36"/>
        <v>800</v>
      </c>
      <c r="F65">
        <f t="shared" ca="1" si="24"/>
        <v>800</v>
      </c>
      <c r="G65">
        <f t="shared" ca="1" si="25"/>
        <v>0</v>
      </c>
      <c r="H65" s="7">
        <f t="shared" si="3"/>
        <v>2400</v>
      </c>
      <c r="I65" s="7">
        <f t="shared" ca="1" si="4"/>
        <v>4800</v>
      </c>
      <c r="J65" s="7">
        <f t="shared" ca="1" si="5"/>
        <v>0</v>
      </c>
      <c r="K65" s="31">
        <f t="shared" ca="1" si="26"/>
        <v>0</v>
      </c>
      <c r="L65" s="8">
        <f t="shared" ca="1" si="6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7"/>
        <v>2700</v>
      </c>
      <c r="Q65" s="7">
        <f t="shared" ca="1" si="8"/>
        <v>5400</v>
      </c>
      <c r="R65" s="7">
        <f t="shared" ca="1" si="9"/>
        <v>0</v>
      </c>
      <c r="S65" s="31">
        <f t="shared" ca="1" si="38"/>
        <v>0</v>
      </c>
      <c r="T65" s="8">
        <f t="shared" ca="1" si="10"/>
        <v>2700</v>
      </c>
      <c r="U65">
        <f t="shared" si="29"/>
        <v>1000</v>
      </c>
      <c r="V65">
        <f t="shared" ca="1" si="30"/>
        <v>1000</v>
      </c>
      <c r="W65">
        <f t="shared" ca="1" si="39"/>
        <v>0</v>
      </c>
      <c r="X65" s="7">
        <f t="shared" si="11"/>
        <v>3000</v>
      </c>
      <c r="Y65" s="7">
        <f t="shared" ca="1" si="12"/>
        <v>6000</v>
      </c>
      <c r="Z65" s="7">
        <f t="shared" ca="1" si="13"/>
        <v>0</v>
      </c>
      <c r="AA65" s="31">
        <f t="shared" ca="1" si="40"/>
        <v>0</v>
      </c>
      <c r="AB65" s="8">
        <f t="shared" ca="1" si="14"/>
        <v>3000</v>
      </c>
      <c r="AC65">
        <f t="shared" si="31"/>
        <v>1100</v>
      </c>
      <c r="AD65">
        <f t="shared" ca="1" si="32"/>
        <v>1100</v>
      </c>
      <c r="AE65">
        <f t="shared" ca="1" si="41"/>
        <v>0</v>
      </c>
      <c r="AF65" s="7">
        <f t="shared" si="15"/>
        <v>3300</v>
      </c>
      <c r="AG65" s="7">
        <f t="shared" ca="1" si="16"/>
        <v>6600</v>
      </c>
      <c r="AH65" s="7">
        <f t="shared" ca="1" si="17"/>
        <v>0</v>
      </c>
      <c r="AI65" s="31">
        <f t="shared" ca="1" si="42"/>
        <v>0</v>
      </c>
      <c r="AJ65" s="8">
        <f t="shared" ca="1" si="18"/>
        <v>3300</v>
      </c>
      <c r="AK65">
        <f t="shared" si="33"/>
        <v>1200</v>
      </c>
      <c r="AL65">
        <f t="shared" ca="1" si="44"/>
        <v>1100</v>
      </c>
      <c r="AM65">
        <f t="shared" ca="1" si="34"/>
        <v>100</v>
      </c>
      <c r="AN65" s="7">
        <f t="shared" si="19"/>
        <v>3600</v>
      </c>
      <c r="AO65" s="7">
        <f t="shared" ca="1" si="20"/>
        <v>6600</v>
      </c>
      <c r="AP65" s="7">
        <f t="shared" ca="1" si="21"/>
        <v>200</v>
      </c>
      <c r="AQ65" s="31">
        <f t="shared" ca="1" si="35"/>
        <v>43.139000000000003</v>
      </c>
      <c r="AR65" s="8">
        <f t="shared" ca="1" si="22"/>
        <v>3200</v>
      </c>
    </row>
    <row r="66" spans="2:44" x14ac:dyDescent="0.3">
      <c r="B66">
        <v>50</v>
      </c>
      <c r="C66">
        <f t="shared" ca="1" si="23"/>
        <v>0.76648632080902213</v>
      </c>
      <c r="D66">
        <f t="shared" ca="1" si="43"/>
        <v>1100</v>
      </c>
      <c r="E66">
        <f t="shared" si="36"/>
        <v>800</v>
      </c>
      <c r="F66">
        <f t="shared" ca="1" si="24"/>
        <v>800</v>
      </c>
      <c r="G66">
        <f t="shared" ca="1" si="25"/>
        <v>0</v>
      </c>
      <c r="H66" s="7">
        <f t="shared" si="3"/>
        <v>2400</v>
      </c>
      <c r="I66" s="7">
        <f t="shared" ca="1" si="4"/>
        <v>4800</v>
      </c>
      <c r="J66" s="7">
        <f t="shared" ca="1" si="5"/>
        <v>0</v>
      </c>
      <c r="K66" s="31">
        <f t="shared" ca="1" si="26"/>
        <v>0</v>
      </c>
      <c r="L66" s="8">
        <f t="shared" ca="1" si="6"/>
        <v>2400</v>
      </c>
      <c r="M66">
        <f t="shared" si="27"/>
        <v>900</v>
      </c>
      <c r="N66">
        <f t="shared" ca="1" si="28"/>
        <v>900</v>
      </c>
      <c r="O66">
        <f t="shared" ca="1" si="37"/>
        <v>0</v>
      </c>
      <c r="P66" s="7">
        <f t="shared" si="7"/>
        <v>2700</v>
      </c>
      <c r="Q66" s="7">
        <f t="shared" ca="1" si="8"/>
        <v>5400</v>
      </c>
      <c r="R66" s="7">
        <f t="shared" ca="1" si="9"/>
        <v>0</v>
      </c>
      <c r="S66" s="31">
        <f t="shared" ca="1" si="38"/>
        <v>0</v>
      </c>
      <c r="T66" s="8">
        <f t="shared" ca="1" si="10"/>
        <v>2700</v>
      </c>
      <c r="U66">
        <f t="shared" si="29"/>
        <v>1000</v>
      </c>
      <c r="V66">
        <f t="shared" ca="1" si="30"/>
        <v>1000</v>
      </c>
      <c r="W66">
        <f t="shared" ca="1" si="39"/>
        <v>0</v>
      </c>
      <c r="X66" s="7">
        <f t="shared" si="11"/>
        <v>3000</v>
      </c>
      <c r="Y66" s="7">
        <f t="shared" ca="1" si="12"/>
        <v>6000</v>
      </c>
      <c r="Z66" s="7">
        <f t="shared" ca="1" si="13"/>
        <v>0</v>
      </c>
      <c r="AA66" s="31">
        <f t="shared" ca="1" si="40"/>
        <v>0</v>
      </c>
      <c r="AB66" s="8">
        <f t="shared" ca="1" si="14"/>
        <v>3000</v>
      </c>
      <c r="AC66">
        <f t="shared" si="31"/>
        <v>1100</v>
      </c>
      <c r="AD66">
        <f t="shared" ca="1" si="32"/>
        <v>1100</v>
      </c>
      <c r="AE66">
        <f t="shared" ca="1" si="41"/>
        <v>0</v>
      </c>
      <c r="AF66" s="7">
        <f t="shared" si="15"/>
        <v>3300</v>
      </c>
      <c r="AG66" s="7">
        <f t="shared" ca="1" si="16"/>
        <v>6600</v>
      </c>
      <c r="AH66" s="7">
        <f t="shared" ca="1" si="17"/>
        <v>0</v>
      </c>
      <c r="AI66" s="31">
        <f t="shared" ca="1" si="42"/>
        <v>0</v>
      </c>
      <c r="AJ66" s="8">
        <f t="shared" ca="1" si="18"/>
        <v>3300</v>
      </c>
      <c r="AK66">
        <f t="shared" si="33"/>
        <v>1200</v>
      </c>
      <c r="AL66">
        <f t="shared" ca="1" si="44"/>
        <v>1100</v>
      </c>
      <c r="AM66">
        <f t="shared" ca="1" si="34"/>
        <v>100</v>
      </c>
      <c r="AN66" s="7">
        <f t="shared" si="19"/>
        <v>3600</v>
      </c>
      <c r="AO66" s="7">
        <f t="shared" ca="1" si="20"/>
        <v>6600</v>
      </c>
      <c r="AP66" s="7">
        <f t="shared" ca="1" si="21"/>
        <v>200</v>
      </c>
      <c r="AQ66" s="31">
        <f t="shared" ca="1" si="35"/>
        <v>43.139000000000003</v>
      </c>
      <c r="AR66" s="8">
        <f t="shared" ca="1" si="22"/>
        <v>3200</v>
      </c>
    </row>
    <row r="67" spans="2:44" x14ac:dyDescent="0.3">
      <c r="B67">
        <v>51</v>
      </c>
      <c r="C67">
        <f t="shared" ca="1" si="23"/>
        <v>0.50222103104442495</v>
      </c>
      <c r="D67">
        <f t="shared" ca="1" si="43"/>
        <v>1000</v>
      </c>
      <c r="E67">
        <f t="shared" si="36"/>
        <v>800</v>
      </c>
      <c r="F67">
        <f t="shared" ca="1" si="24"/>
        <v>800</v>
      </c>
      <c r="G67">
        <f t="shared" ca="1" si="25"/>
        <v>0</v>
      </c>
      <c r="H67" s="7">
        <f t="shared" si="3"/>
        <v>2400</v>
      </c>
      <c r="I67" s="7">
        <f t="shared" ca="1" si="4"/>
        <v>4800</v>
      </c>
      <c r="J67" s="7">
        <f t="shared" ca="1" si="5"/>
        <v>0</v>
      </c>
      <c r="K67" s="31">
        <f t="shared" ca="1" si="26"/>
        <v>0</v>
      </c>
      <c r="L67" s="8">
        <f t="shared" ca="1" si="6"/>
        <v>2400</v>
      </c>
      <c r="M67">
        <f t="shared" si="27"/>
        <v>900</v>
      </c>
      <c r="N67">
        <f t="shared" ca="1" si="28"/>
        <v>900</v>
      </c>
      <c r="O67">
        <f t="shared" ca="1" si="37"/>
        <v>0</v>
      </c>
      <c r="P67" s="7">
        <f t="shared" si="7"/>
        <v>2700</v>
      </c>
      <c r="Q67" s="7">
        <f t="shared" ca="1" si="8"/>
        <v>5400</v>
      </c>
      <c r="R67" s="7">
        <f t="shared" ca="1" si="9"/>
        <v>0</v>
      </c>
      <c r="S67" s="31">
        <f t="shared" ca="1" si="38"/>
        <v>0</v>
      </c>
      <c r="T67" s="8">
        <f t="shared" ca="1" si="10"/>
        <v>2700</v>
      </c>
      <c r="U67">
        <f t="shared" si="29"/>
        <v>1000</v>
      </c>
      <c r="V67">
        <f t="shared" ca="1" si="30"/>
        <v>1000</v>
      </c>
      <c r="W67">
        <f t="shared" ca="1" si="39"/>
        <v>0</v>
      </c>
      <c r="X67" s="7">
        <f t="shared" si="11"/>
        <v>3000</v>
      </c>
      <c r="Y67" s="7">
        <f t="shared" ca="1" si="12"/>
        <v>6000</v>
      </c>
      <c r="Z67" s="7">
        <f t="shared" ca="1" si="13"/>
        <v>0</v>
      </c>
      <c r="AA67" s="31">
        <f t="shared" ca="1" si="40"/>
        <v>0</v>
      </c>
      <c r="AB67" s="8">
        <f t="shared" ca="1" si="14"/>
        <v>3000</v>
      </c>
      <c r="AC67">
        <f t="shared" si="31"/>
        <v>1100</v>
      </c>
      <c r="AD67">
        <f t="shared" ca="1" si="32"/>
        <v>1000</v>
      </c>
      <c r="AE67">
        <f t="shared" ca="1" si="41"/>
        <v>100</v>
      </c>
      <c r="AF67" s="7">
        <f t="shared" si="15"/>
        <v>3300</v>
      </c>
      <c r="AG67" s="7">
        <f t="shared" ca="1" si="16"/>
        <v>6000</v>
      </c>
      <c r="AH67" s="7">
        <f t="shared" ca="1" si="17"/>
        <v>200</v>
      </c>
      <c r="AI67" s="31">
        <f t="shared" ca="1" si="42"/>
        <v>43.139000000000003</v>
      </c>
      <c r="AJ67" s="8">
        <f t="shared" ca="1" si="18"/>
        <v>2900</v>
      </c>
      <c r="AK67">
        <f t="shared" si="33"/>
        <v>1200</v>
      </c>
      <c r="AL67">
        <f t="shared" ca="1" si="44"/>
        <v>1000</v>
      </c>
      <c r="AM67">
        <f t="shared" ca="1" si="34"/>
        <v>200</v>
      </c>
      <c r="AN67" s="7">
        <f t="shared" si="19"/>
        <v>3600</v>
      </c>
      <c r="AO67" s="7">
        <f t="shared" ca="1" si="20"/>
        <v>6000</v>
      </c>
      <c r="AP67" s="7">
        <f t="shared" ca="1" si="21"/>
        <v>400</v>
      </c>
      <c r="AQ67" s="31">
        <f t="shared" ca="1" si="35"/>
        <v>86.278000000000006</v>
      </c>
      <c r="AR67" s="8">
        <f t="shared" ca="1" si="22"/>
        <v>2800</v>
      </c>
    </row>
    <row r="68" spans="2:44" x14ac:dyDescent="0.3">
      <c r="B68">
        <v>52</v>
      </c>
      <c r="C68">
        <f t="shared" ca="1" si="23"/>
        <v>0.57263040087031636</v>
      </c>
      <c r="D68">
        <f t="shared" ca="1" si="43"/>
        <v>1000</v>
      </c>
      <c r="E68">
        <f t="shared" si="36"/>
        <v>800</v>
      </c>
      <c r="F68">
        <f t="shared" ca="1" si="24"/>
        <v>800</v>
      </c>
      <c r="G68">
        <f t="shared" ca="1" si="25"/>
        <v>0</v>
      </c>
      <c r="H68" s="7">
        <f t="shared" si="3"/>
        <v>2400</v>
      </c>
      <c r="I68" s="7">
        <f t="shared" ca="1" si="4"/>
        <v>4800</v>
      </c>
      <c r="J68" s="7">
        <f t="shared" ca="1" si="5"/>
        <v>0</v>
      </c>
      <c r="K68" s="31">
        <f t="shared" ca="1" si="26"/>
        <v>0</v>
      </c>
      <c r="L68" s="8">
        <f t="shared" ca="1" si="6"/>
        <v>2400</v>
      </c>
      <c r="M68">
        <f t="shared" si="27"/>
        <v>900</v>
      </c>
      <c r="N68">
        <f t="shared" ca="1" si="28"/>
        <v>900</v>
      </c>
      <c r="O68">
        <f t="shared" ca="1" si="37"/>
        <v>0</v>
      </c>
      <c r="P68" s="7">
        <f t="shared" si="7"/>
        <v>2700</v>
      </c>
      <c r="Q68" s="7">
        <f t="shared" ca="1" si="8"/>
        <v>5400</v>
      </c>
      <c r="R68" s="7">
        <f t="shared" ca="1" si="9"/>
        <v>0</v>
      </c>
      <c r="S68" s="31">
        <f t="shared" ca="1" si="38"/>
        <v>0</v>
      </c>
      <c r="T68" s="8">
        <f t="shared" ca="1" si="10"/>
        <v>2700</v>
      </c>
      <c r="U68">
        <f t="shared" si="29"/>
        <v>1000</v>
      </c>
      <c r="V68">
        <f t="shared" ca="1" si="30"/>
        <v>1000</v>
      </c>
      <c r="W68">
        <f t="shared" ca="1" si="39"/>
        <v>0</v>
      </c>
      <c r="X68" s="7">
        <f t="shared" si="11"/>
        <v>3000</v>
      </c>
      <c r="Y68" s="7">
        <f t="shared" ca="1" si="12"/>
        <v>6000</v>
      </c>
      <c r="Z68" s="7">
        <f t="shared" ca="1" si="13"/>
        <v>0</v>
      </c>
      <c r="AA68" s="31">
        <f t="shared" ca="1" si="40"/>
        <v>0</v>
      </c>
      <c r="AB68" s="8">
        <f t="shared" ca="1" si="14"/>
        <v>3000</v>
      </c>
      <c r="AC68">
        <f t="shared" si="31"/>
        <v>1100</v>
      </c>
      <c r="AD68">
        <f t="shared" ca="1" si="32"/>
        <v>1000</v>
      </c>
      <c r="AE68">
        <f t="shared" ca="1" si="41"/>
        <v>100</v>
      </c>
      <c r="AF68" s="7">
        <f t="shared" si="15"/>
        <v>3300</v>
      </c>
      <c r="AG68" s="7">
        <f t="shared" ca="1" si="16"/>
        <v>6000</v>
      </c>
      <c r="AH68" s="7">
        <f t="shared" ca="1" si="17"/>
        <v>200</v>
      </c>
      <c r="AI68" s="31">
        <f t="shared" ca="1" si="42"/>
        <v>43.139000000000003</v>
      </c>
      <c r="AJ68" s="8">
        <f t="shared" ca="1" si="18"/>
        <v>2900</v>
      </c>
      <c r="AK68">
        <f t="shared" si="33"/>
        <v>1200</v>
      </c>
      <c r="AL68">
        <f t="shared" ca="1" si="44"/>
        <v>1000</v>
      </c>
      <c r="AM68">
        <f t="shared" ca="1" si="34"/>
        <v>200</v>
      </c>
      <c r="AN68" s="7">
        <f t="shared" si="19"/>
        <v>3600</v>
      </c>
      <c r="AO68" s="7">
        <f t="shared" ca="1" si="20"/>
        <v>6000</v>
      </c>
      <c r="AP68" s="7">
        <f t="shared" ca="1" si="21"/>
        <v>400</v>
      </c>
      <c r="AQ68" s="31">
        <f t="shared" ca="1" si="35"/>
        <v>86.278000000000006</v>
      </c>
      <c r="AR68" s="8">
        <f t="shared" ca="1" si="22"/>
        <v>2800</v>
      </c>
    </row>
    <row r="69" spans="2:44" x14ac:dyDescent="0.3">
      <c r="B69">
        <v>53</v>
      </c>
      <c r="C69">
        <f t="shared" ca="1" si="23"/>
        <v>0.31614589595589215</v>
      </c>
      <c r="D69">
        <f t="shared" ca="1" si="43"/>
        <v>900</v>
      </c>
      <c r="E69">
        <f t="shared" si="36"/>
        <v>800</v>
      </c>
      <c r="F69">
        <f t="shared" ca="1" si="24"/>
        <v>800</v>
      </c>
      <c r="G69">
        <f t="shared" ca="1" si="25"/>
        <v>0</v>
      </c>
      <c r="H69" s="7">
        <f t="shared" si="3"/>
        <v>2400</v>
      </c>
      <c r="I69" s="7">
        <f t="shared" ca="1" si="4"/>
        <v>4800</v>
      </c>
      <c r="J69" s="7">
        <f t="shared" ca="1" si="5"/>
        <v>0</v>
      </c>
      <c r="K69" s="31">
        <f t="shared" ca="1" si="26"/>
        <v>0</v>
      </c>
      <c r="L69" s="8">
        <f t="shared" ca="1" si="6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7"/>
        <v>2700</v>
      </c>
      <c r="Q69" s="7">
        <f t="shared" ca="1" si="8"/>
        <v>5400</v>
      </c>
      <c r="R69" s="7">
        <f t="shared" ca="1" si="9"/>
        <v>0</v>
      </c>
      <c r="S69" s="31">
        <f t="shared" ca="1" si="38"/>
        <v>0</v>
      </c>
      <c r="T69" s="8">
        <f t="shared" ca="1" si="10"/>
        <v>2700</v>
      </c>
      <c r="U69">
        <f t="shared" si="29"/>
        <v>1000</v>
      </c>
      <c r="V69">
        <f t="shared" ca="1" si="30"/>
        <v>900</v>
      </c>
      <c r="W69">
        <f t="shared" ca="1" si="39"/>
        <v>100</v>
      </c>
      <c r="X69" s="7">
        <f t="shared" si="11"/>
        <v>3000</v>
      </c>
      <c r="Y69" s="7">
        <f t="shared" ca="1" si="12"/>
        <v>5400</v>
      </c>
      <c r="Z69" s="7">
        <f t="shared" ca="1" si="13"/>
        <v>200</v>
      </c>
      <c r="AA69" s="31">
        <f t="shared" ca="1" si="40"/>
        <v>43.139000000000003</v>
      </c>
      <c r="AB69" s="8">
        <f t="shared" ca="1" si="14"/>
        <v>2600</v>
      </c>
      <c r="AC69">
        <f t="shared" si="31"/>
        <v>1100</v>
      </c>
      <c r="AD69">
        <f t="shared" ca="1" si="32"/>
        <v>900</v>
      </c>
      <c r="AE69">
        <f t="shared" ca="1" si="41"/>
        <v>200</v>
      </c>
      <c r="AF69" s="7">
        <f t="shared" si="15"/>
        <v>3300</v>
      </c>
      <c r="AG69" s="7">
        <f t="shared" ca="1" si="16"/>
        <v>5400</v>
      </c>
      <c r="AH69" s="7">
        <f t="shared" ca="1" si="17"/>
        <v>400</v>
      </c>
      <c r="AI69" s="31">
        <f t="shared" ca="1" si="42"/>
        <v>86.278000000000006</v>
      </c>
      <c r="AJ69" s="8">
        <f t="shared" ca="1" si="18"/>
        <v>2500</v>
      </c>
      <c r="AK69">
        <f t="shared" si="33"/>
        <v>1200</v>
      </c>
      <c r="AL69">
        <f t="shared" ca="1" si="44"/>
        <v>900</v>
      </c>
      <c r="AM69">
        <f t="shared" ca="1" si="34"/>
        <v>300</v>
      </c>
      <c r="AN69" s="7">
        <f t="shared" si="19"/>
        <v>3600</v>
      </c>
      <c r="AO69" s="7">
        <f t="shared" ca="1" si="20"/>
        <v>5400</v>
      </c>
      <c r="AP69" s="7">
        <f t="shared" ca="1" si="21"/>
        <v>600</v>
      </c>
      <c r="AQ69" s="31">
        <f t="shared" ca="1" si="35"/>
        <v>129.417</v>
      </c>
      <c r="AR69" s="8">
        <f t="shared" ca="1" si="22"/>
        <v>2400</v>
      </c>
    </row>
    <row r="70" spans="2:44" x14ac:dyDescent="0.3">
      <c r="B70">
        <v>54</v>
      </c>
      <c r="C70">
        <f t="shared" ca="1" si="23"/>
        <v>0.20888800939789565</v>
      </c>
      <c r="D70">
        <f t="shared" ca="1" si="43"/>
        <v>900</v>
      </c>
      <c r="E70">
        <f t="shared" si="36"/>
        <v>800</v>
      </c>
      <c r="F70">
        <f t="shared" ca="1" si="24"/>
        <v>800</v>
      </c>
      <c r="G70">
        <f t="shared" ca="1" si="25"/>
        <v>0</v>
      </c>
      <c r="H70" s="7">
        <f t="shared" si="3"/>
        <v>2400</v>
      </c>
      <c r="I70" s="7">
        <f t="shared" ca="1" si="4"/>
        <v>4800</v>
      </c>
      <c r="J70" s="7">
        <f t="shared" ca="1" si="5"/>
        <v>0</v>
      </c>
      <c r="K70" s="31">
        <f t="shared" ca="1" si="26"/>
        <v>0</v>
      </c>
      <c r="L70" s="8">
        <f t="shared" ca="1" si="6"/>
        <v>2400</v>
      </c>
      <c r="M70">
        <f t="shared" si="27"/>
        <v>900</v>
      </c>
      <c r="N70">
        <f t="shared" ca="1" si="28"/>
        <v>900</v>
      </c>
      <c r="O70">
        <f t="shared" ca="1" si="37"/>
        <v>0</v>
      </c>
      <c r="P70" s="7">
        <f t="shared" si="7"/>
        <v>2700</v>
      </c>
      <c r="Q70" s="7">
        <f t="shared" ca="1" si="8"/>
        <v>5400</v>
      </c>
      <c r="R70" s="7">
        <f t="shared" ca="1" si="9"/>
        <v>0</v>
      </c>
      <c r="S70" s="31">
        <f t="shared" ca="1" si="38"/>
        <v>0</v>
      </c>
      <c r="T70" s="8">
        <f t="shared" ca="1" si="10"/>
        <v>2700</v>
      </c>
      <c r="U70">
        <f t="shared" si="29"/>
        <v>1000</v>
      </c>
      <c r="V70">
        <f t="shared" ca="1" si="30"/>
        <v>900</v>
      </c>
      <c r="W70">
        <f t="shared" ca="1" si="39"/>
        <v>100</v>
      </c>
      <c r="X70" s="7">
        <f t="shared" si="11"/>
        <v>3000</v>
      </c>
      <c r="Y70" s="7">
        <f t="shared" ca="1" si="12"/>
        <v>5400</v>
      </c>
      <c r="Z70" s="7">
        <f t="shared" ca="1" si="13"/>
        <v>200</v>
      </c>
      <c r="AA70" s="31">
        <f t="shared" ca="1" si="40"/>
        <v>43.139000000000003</v>
      </c>
      <c r="AB70" s="8">
        <f t="shared" ca="1" si="14"/>
        <v>2600</v>
      </c>
      <c r="AC70">
        <f t="shared" si="31"/>
        <v>1100</v>
      </c>
      <c r="AD70">
        <f t="shared" ca="1" si="32"/>
        <v>900</v>
      </c>
      <c r="AE70">
        <f t="shared" ca="1" si="41"/>
        <v>200</v>
      </c>
      <c r="AF70" s="7">
        <f t="shared" si="15"/>
        <v>3300</v>
      </c>
      <c r="AG70" s="7">
        <f t="shared" ca="1" si="16"/>
        <v>5400</v>
      </c>
      <c r="AH70" s="7">
        <f t="shared" ca="1" si="17"/>
        <v>400</v>
      </c>
      <c r="AI70" s="31">
        <f t="shared" ca="1" si="42"/>
        <v>86.278000000000006</v>
      </c>
      <c r="AJ70" s="8">
        <f t="shared" ca="1" si="18"/>
        <v>2500</v>
      </c>
      <c r="AK70">
        <f t="shared" si="33"/>
        <v>1200</v>
      </c>
      <c r="AL70">
        <f t="shared" ca="1" si="44"/>
        <v>900</v>
      </c>
      <c r="AM70">
        <f t="shared" ca="1" si="34"/>
        <v>300</v>
      </c>
      <c r="AN70" s="7">
        <f t="shared" si="19"/>
        <v>3600</v>
      </c>
      <c r="AO70" s="7">
        <f t="shared" ca="1" si="20"/>
        <v>5400</v>
      </c>
      <c r="AP70" s="7">
        <f t="shared" ca="1" si="21"/>
        <v>600</v>
      </c>
      <c r="AQ70" s="31">
        <f t="shared" ca="1" si="35"/>
        <v>129.417</v>
      </c>
      <c r="AR70" s="8">
        <f t="shared" ca="1" si="22"/>
        <v>2400</v>
      </c>
    </row>
    <row r="71" spans="2:44" x14ac:dyDescent="0.3">
      <c r="B71">
        <v>55</v>
      </c>
      <c r="C71">
        <f t="shared" ca="1" si="23"/>
        <v>0.94314275530741931</v>
      </c>
      <c r="D71">
        <f t="shared" ca="1" si="43"/>
        <v>1200</v>
      </c>
      <c r="E71">
        <f t="shared" si="36"/>
        <v>800</v>
      </c>
      <c r="F71">
        <f t="shared" ca="1" si="24"/>
        <v>800</v>
      </c>
      <c r="G71">
        <f t="shared" ca="1" si="25"/>
        <v>0</v>
      </c>
      <c r="H71" s="7">
        <f t="shared" si="3"/>
        <v>2400</v>
      </c>
      <c r="I71" s="7">
        <f t="shared" ca="1" si="4"/>
        <v>4800</v>
      </c>
      <c r="J71" s="7">
        <f t="shared" ca="1" si="5"/>
        <v>0</v>
      </c>
      <c r="K71" s="31">
        <f t="shared" ca="1" si="26"/>
        <v>0</v>
      </c>
      <c r="L71" s="8">
        <f t="shared" ca="1" si="6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7"/>
        <v>2700</v>
      </c>
      <c r="Q71" s="7">
        <f t="shared" ca="1" si="8"/>
        <v>5400</v>
      </c>
      <c r="R71" s="7">
        <f t="shared" ca="1" si="9"/>
        <v>0</v>
      </c>
      <c r="S71" s="31">
        <f t="shared" ca="1" si="38"/>
        <v>0</v>
      </c>
      <c r="T71" s="8">
        <f t="shared" ca="1" si="10"/>
        <v>2700</v>
      </c>
      <c r="U71">
        <f t="shared" si="29"/>
        <v>1000</v>
      </c>
      <c r="V71">
        <f t="shared" ca="1" si="30"/>
        <v>1000</v>
      </c>
      <c r="W71">
        <f t="shared" ca="1" si="39"/>
        <v>0</v>
      </c>
      <c r="X71" s="7">
        <f t="shared" si="11"/>
        <v>3000</v>
      </c>
      <c r="Y71" s="7">
        <f t="shared" ca="1" si="12"/>
        <v>6000</v>
      </c>
      <c r="Z71" s="7">
        <f t="shared" ca="1" si="13"/>
        <v>0</v>
      </c>
      <c r="AA71" s="31">
        <f t="shared" ca="1" si="40"/>
        <v>0</v>
      </c>
      <c r="AB71" s="8">
        <f t="shared" ca="1" si="14"/>
        <v>3000</v>
      </c>
      <c r="AC71">
        <f t="shared" si="31"/>
        <v>1100</v>
      </c>
      <c r="AD71">
        <f t="shared" ca="1" si="32"/>
        <v>1100</v>
      </c>
      <c r="AE71">
        <f t="shared" ca="1" si="41"/>
        <v>0</v>
      </c>
      <c r="AF71" s="7">
        <f t="shared" si="15"/>
        <v>3300</v>
      </c>
      <c r="AG71" s="7">
        <f t="shared" ca="1" si="16"/>
        <v>6600</v>
      </c>
      <c r="AH71" s="7">
        <f t="shared" ca="1" si="17"/>
        <v>0</v>
      </c>
      <c r="AI71" s="31">
        <f t="shared" ca="1" si="42"/>
        <v>0</v>
      </c>
      <c r="AJ71" s="8">
        <f t="shared" ca="1" si="18"/>
        <v>3300</v>
      </c>
      <c r="AK71">
        <f t="shared" si="33"/>
        <v>1200</v>
      </c>
      <c r="AL71">
        <f t="shared" ca="1" si="44"/>
        <v>1200</v>
      </c>
      <c r="AM71">
        <f t="shared" ca="1" si="34"/>
        <v>0</v>
      </c>
      <c r="AN71" s="7">
        <f t="shared" si="19"/>
        <v>3600</v>
      </c>
      <c r="AO71" s="7">
        <f t="shared" ca="1" si="20"/>
        <v>7200</v>
      </c>
      <c r="AP71" s="7">
        <f t="shared" ca="1" si="21"/>
        <v>0</v>
      </c>
      <c r="AQ71" s="31">
        <f t="shared" ca="1" si="35"/>
        <v>0</v>
      </c>
      <c r="AR71" s="8">
        <f t="shared" ca="1" si="22"/>
        <v>3600</v>
      </c>
    </row>
    <row r="72" spans="2:44" x14ac:dyDescent="0.3">
      <c r="B72">
        <v>56</v>
      </c>
      <c r="C72">
        <f t="shared" ca="1" si="23"/>
        <v>0.27907684407035671</v>
      </c>
      <c r="D72">
        <f t="shared" ca="1" si="43"/>
        <v>900</v>
      </c>
      <c r="E72">
        <f t="shared" si="36"/>
        <v>800</v>
      </c>
      <c r="F72">
        <f t="shared" ca="1" si="24"/>
        <v>800</v>
      </c>
      <c r="G72">
        <f t="shared" ca="1" si="25"/>
        <v>0</v>
      </c>
      <c r="H72" s="7">
        <f t="shared" si="3"/>
        <v>2400</v>
      </c>
      <c r="I72" s="7">
        <f t="shared" ca="1" si="4"/>
        <v>4800</v>
      </c>
      <c r="J72" s="7">
        <f t="shared" ca="1" si="5"/>
        <v>0</v>
      </c>
      <c r="K72" s="31">
        <f t="shared" ca="1" si="26"/>
        <v>0</v>
      </c>
      <c r="L72" s="8">
        <f t="shared" ca="1" si="6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7"/>
        <v>2700</v>
      </c>
      <c r="Q72" s="7">
        <f t="shared" ca="1" si="8"/>
        <v>5400</v>
      </c>
      <c r="R72" s="7">
        <f t="shared" ca="1" si="9"/>
        <v>0</v>
      </c>
      <c r="S72" s="31">
        <f t="shared" ca="1" si="38"/>
        <v>0</v>
      </c>
      <c r="T72" s="8">
        <f t="shared" ca="1" si="10"/>
        <v>2700</v>
      </c>
      <c r="U72">
        <f t="shared" si="29"/>
        <v>1000</v>
      </c>
      <c r="V72">
        <f t="shared" ca="1" si="30"/>
        <v>900</v>
      </c>
      <c r="W72">
        <f t="shared" ca="1" si="39"/>
        <v>100</v>
      </c>
      <c r="X72" s="7">
        <f t="shared" si="11"/>
        <v>3000</v>
      </c>
      <c r="Y72" s="7">
        <f t="shared" ca="1" si="12"/>
        <v>5400</v>
      </c>
      <c r="Z72" s="7">
        <f t="shared" ca="1" si="13"/>
        <v>200</v>
      </c>
      <c r="AA72" s="31">
        <f t="shared" ca="1" si="40"/>
        <v>43.139000000000003</v>
      </c>
      <c r="AB72" s="8">
        <f t="shared" ca="1" si="14"/>
        <v>2600</v>
      </c>
      <c r="AC72">
        <f t="shared" si="31"/>
        <v>1100</v>
      </c>
      <c r="AD72">
        <f t="shared" ca="1" si="32"/>
        <v>900</v>
      </c>
      <c r="AE72">
        <f t="shared" ca="1" si="41"/>
        <v>200</v>
      </c>
      <c r="AF72" s="7">
        <f t="shared" si="15"/>
        <v>3300</v>
      </c>
      <c r="AG72" s="7">
        <f t="shared" ca="1" si="16"/>
        <v>5400</v>
      </c>
      <c r="AH72" s="7">
        <f t="shared" ca="1" si="17"/>
        <v>400</v>
      </c>
      <c r="AI72" s="31">
        <f t="shared" ca="1" si="42"/>
        <v>86.278000000000006</v>
      </c>
      <c r="AJ72" s="8">
        <f t="shared" ca="1" si="18"/>
        <v>2500</v>
      </c>
      <c r="AK72">
        <f t="shared" si="33"/>
        <v>1200</v>
      </c>
      <c r="AL72">
        <f t="shared" ca="1" si="44"/>
        <v>900</v>
      </c>
      <c r="AM72">
        <f t="shared" ca="1" si="34"/>
        <v>300</v>
      </c>
      <c r="AN72" s="7">
        <f t="shared" si="19"/>
        <v>3600</v>
      </c>
      <c r="AO72" s="7">
        <f t="shared" ca="1" si="20"/>
        <v>5400</v>
      </c>
      <c r="AP72" s="7">
        <f t="shared" ca="1" si="21"/>
        <v>600</v>
      </c>
      <c r="AQ72" s="31">
        <f t="shared" ca="1" si="35"/>
        <v>129.417</v>
      </c>
      <c r="AR72" s="8">
        <f t="shared" ca="1" si="22"/>
        <v>2400</v>
      </c>
    </row>
    <row r="73" spans="2:44" x14ac:dyDescent="0.3">
      <c r="B73">
        <v>57</v>
      </c>
      <c r="C73">
        <f t="shared" ca="1" si="23"/>
        <v>0.1995053151549484</v>
      </c>
      <c r="D73">
        <f t="shared" ca="1" si="43"/>
        <v>900</v>
      </c>
      <c r="E73">
        <f t="shared" si="36"/>
        <v>800</v>
      </c>
      <c r="F73">
        <f t="shared" ca="1" si="24"/>
        <v>800</v>
      </c>
      <c r="G73">
        <f t="shared" ca="1" si="25"/>
        <v>0</v>
      </c>
      <c r="H73" s="7">
        <f t="shared" si="3"/>
        <v>2400</v>
      </c>
      <c r="I73" s="7">
        <f t="shared" ca="1" si="4"/>
        <v>4800</v>
      </c>
      <c r="J73" s="7">
        <f t="shared" ca="1" si="5"/>
        <v>0</v>
      </c>
      <c r="K73" s="31">
        <f t="shared" ca="1" si="26"/>
        <v>0</v>
      </c>
      <c r="L73" s="8">
        <f t="shared" ca="1" si="6"/>
        <v>2400</v>
      </c>
      <c r="M73">
        <f t="shared" si="27"/>
        <v>900</v>
      </c>
      <c r="N73">
        <f t="shared" ca="1" si="28"/>
        <v>900</v>
      </c>
      <c r="O73">
        <f t="shared" ca="1" si="37"/>
        <v>0</v>
      </c>
      <c r="P73" s="7">
        <f t="shared" si="7"/>
        <v>2700</v>
      </c>
      <c r="Q73" s="7">
        <f t="shared" ca="1" si="8"/>
        <v>5400</v>
      </c>
      <c r="R73" s="7">
        <f t="shared" ca="1" si="9"/>
        <v>0</v>
      </c>
      <c r="S73" s="31">
        <f t="shared" ca="1" si="38"/>
        <v>0</v>
      </c>
      <c r="T73" s="8">
        <f t="shared" ca="1" si="10"/>
        <v>2700</v>
      </c>
      <c r="U73">
        <f t="shared" si="29"/>
        <v>1000</v>
      </c>
      <c r="V73">
        <f t="shared" ca="1" si="30"/>
        <v>900</v>
      </c>
      <c r="W73">
        <f t="shared" ca="1" si="39"/>
        <v>100</v>
      </c>
      <c r="X73" s="7">
        <f t="shared" si="11"/>
        <v>3000</v>
      </c>
      <c r="Y73" s="7">
        <f t="shared" ca="1" si="12"/>
        <v>5400</v>
      </c>
      <c r="Z73" s="7">
        <f t="shared" ca="1" si="13"/>
        <v>200</v>
      </c>
      <c r="AA73" s="31">
        <f t="shared" ca="1" si="40"/>
        <v>43.139000000000003</v>
      </c>
      <c r="AB73" s="8">
        <f t="shared" ca="1" si="14"/>
        <v>2600</v>
      </c>
      <c r="AC73">
        <f t="shared" si="31"/>
        <v>1100</v>
      </c>
      <c r="AD73">
        <f t="shared" ca="1" si="32"/>
        <v>900</v>
      </c>
      <c r="AE73">
        <f t="shared" ca="1" si="41"/>
        <v>200</v>
      </c>
      <c r="AF73" s="7">
        <f t="shared" si="15"/>
        <v>3300</v>
      </c>
      <c r="AG73" s="7">
        <f t="shared" ca="1" si="16"/>
        <v>5400</v>
      </c>
      <c r="AH73" s="7">
        <f t="shared" ca="1" si="17"/>
        <v>400</v>
      </c>
      <c r="AI73" s="31">
        <f t="shared" ca="1" si="42"/>
        <v>86.278000000000006</v>
      </c>
      <c r="AJ73" s="8">
        <f t="shared" ca="1" si="18"/>
        <v>2500</v>
      </c>
      <c r="AK73">
        <f t="shared" si="33"/>
        <v>1200</v>
      </c>
      <c r="AL73">
        <f t="shared" ca="1" si="44"/>
        <v>900</v>
      </c>
      <c r="AM73">
        <f t="shared" ca="1" si="34"/>
        <v>300</v>
      </c>
      <c r="AN73" s="7">
        <f t="shared" si="19"/>
        <v>3600</v>
      </c>
      <c r="AO73" s="7">
        <f t="shared" ca="1" si="20"/>
        <v>5400</v>
      </c>
      <c r="AP73" s="7">
        <f t="shared" ca="1" si="21"/>
        <v>600</v>
      </c>
      <c r="AQ73" s="31">
        <f t="shared" ca="1" si="35"/>
        <v>129.417</v>
      </c>
      <c r="AR73" s="8">
        <f t="shared" ca="1" si="22"/>
        <v>2400</v>
      </c>
    </row>
    <row r="74" spans="2:44" x14ac:dyDescent="0.3">
      <c r="B74">
        <v>58</v>
      </c>
      <c r="C74">
        <f t="shared" ca="1" si="23"/>
        <v>0.52089719584927952</v>
      </c>
      <c r="D74">
        <f t="shared" ca="1" si="43"/>
        <v>1000</v>
      </c>
      <c r="E74">
        <f t="shared" si="36"/>
        <v>800</v>
      </c>
      <c r="F74">
        <f t="shared" ca="1" si="24"/>
        <v>800</v>
      </c>
      <c r="G74">
        <f t="shared" ca="1" si="25"/>
        <v>0</v>
      </c>
      <c r="H74" s="7">
        <f t="shared" si="3"/>
        <v>2400</v>
      </c>
      <c r="I74" s="7">
        <f t="shared" ca="1" si="4"/>
        <v>4800</v>
      </c>
      <c r="J74" s="7">
        <f t="shared" ca="1" si="5"/>
        <v>0</v>
      </c>
      <c r="K74" s="31">
        <f t="shared" ca="1" si="26"/>
        <v>0</v>
      </c>
      <c r="L74" s="8">
        <f t="shared" ca="1" si="6"/>
        <v>2400</v>
      </c>
      <c r="M74">
        <f t="shared" si="27"/>
        <v>900</v>
      </c>
      <c r="N74">
        <f t="shared" ca="1" si="28"/>
        <v>900</v>
      </c>
      <c r="O74">
        <f t="shared" ca="1" si="37"/>
        <v>0</v>
      </c>
      <c r="P74" s="7">
        <f t="shared" si="7"/>
        <v>2700</v>
      </c>
      <c r="Q74" s="7">
        <f t="shared" ca="1" si="8"/>
        <v>5400</v>
      </c>
      <c r="R74" s="7">
        <f t="shared" ca="1" si="9"/>
        <v>0</v>
      </c>
      <c r="S74" s="31">
        <f t="shared" ca="1" si="38"/>
        <v>0</v>
      </c>
      <c r="T74" s="8">
        <f t="shared" ca="1" si="10"/>
        <v>2700</v>
      </c>
      <c r="U74">
        <f t="shared" si="29"/>
        <v>1000</v>
      </c>
      <c r="V74">
        <f t="shared" ca="1" si="30"/>
        <v>1000</v>
      </c>
      <c r="W74">
        <f t="shared" ca="1" si="39"/>
        <v>0</v>
      </c>
      <c r="X74" s="7">
        <f t="shared" si="11"/>
        <v>3000</v>
      </c>
      <c r="Y74" s="7">
        <f t="shared" ca="1" si="12"/>
        <v>6000</v>
      </c>
      <c r="Z74" s="7">
        <f t="shared" ca="1" si="13"/>
        <v>0</v>
      </c>
      <c r="AA74" s="31">
        <f t="shared" ca="1" si="40"/>
        <v>0</v>
      </c>
      <c r="AB74" s="8">
        <f t="shared" ca="1" si="14"/>
        <v>3000</v>
      </c>
      <c r="AC74">
        <f t="shared" si="31"/>
        <v>1100</v>
      </c>
      <c r="AD74">
        <f t="shared" ca="1" si="32"/>
        <v>1000</v>
      </c>
      <c r="AE74">
        <f t="shared" ca="1" si="41"/>
        <v>100</v>
      </c>
      <c r="AF74" s="7">
        <f t="shared" si="15"/>
        <v>3300</v>
      </c>
      <c r="AG74" s="7">
        <f t="shared" ca="1" si="16"/>
        <v>6000</v>
      </c>
      <c r="AH74" s="7">
        <f t="shared" ca="1" si="17"/>
        <v>200</v>
      </c>
      <c r="AI74" s="31">
        <f t="shared" ca="1" si="42"/>
        <v>43.139000000000003</v>
      </c>
      <c r="AJ74" s="8">
        <f t="shared" ca="1" si="18"/>
        <v>2900</v>
      </c>
      <c r="AK74">
        <f t="shared" si="33"/>
        <v>1200</v>
      </c>
      <c r="AL74">
        <f t="shared" ca="1" si="44"/>
        <v>1000</v>
      </c>
      <c r="AM74">
        <f t="shared" ca="1" si="34"/>
        <v>200</v>
      </c>
      <c r="AN74" s="7">
        <f t="shared" si="19"/>
        <v>3600</v>
      </c>
      <c r="AO74" s="7">
        <f t="shared" ca="1" si="20"/>
        <v>6000</v>
      </c>
      <c r="AP74" s="7">
        <f t="shared" ca="1" si="21"/>
        <v>400</v>
      </c>
      <c r="AQ74" s="31">
        <f t="shared" ca="1" si="35"/>
        <v>86.278000000000006</v>
      </c>
      <c r="AR74" s="8">
        <f t="shared" ca="1" si="22"/>
        <v>2800</v>
      </c>
    </row>
    <row r="75" spans="2:44" x14ac:dyDescent="0.3">
      <c r="B75">
        <v>59</v>
      </c>
      <c r="C75">
        <f t="shared" ca="1" si="23"/>
        <v>0.37334837732708392</v>
      </c>
      <c r="D75">
        <f t="shared" ca="1" si="43"/>
        <v>1000</v>
      </c>
      <c r="E75">
        <f t="shared" si="36"/>
        <v>800</v>
      </c>
      <c r="F75">
        <f t="shared" ca="1" si="24"/>
        <v>800</v>
      </c>
      <c r="G75">
        <f t="shared" ca="1" si="25"/>
        <v>0</v>
      </c>
      <c r="H75" s="7">
        <f t="shared" si="3"/>
        <v>2400</v>
      </c>
      <c r="I75" s="7">
        <f t="shared" ca="1" si="4"/>
        <v>4800</v>
      </c>
      <c r="J75" s="7">
        <f t="shared" ca="1" si="5"/>
        <v>0</v>
      </c>
      <c r="K75" s="31">
        <f t="shared" ca="1" si="26"/>
        <v>0</v>
      </c>
      <c r="L75" s="8">
        <f t="shared" ca="1" si="6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7"/>
        <v>2700</v>
      </c>
      <c r="Q75" s="7">
        <f t="shared" ca="1" si="8"/>
        <v>5400</v>
      </c>
      <c r="R75" s="7">
        <f t="shared" ca="1" si="9"/>
        <v>0</v>
      </c>
      <c r="S75" s="31">
        <f t="shared" ca="1" si="38"/>
        <v>0</v>
      </c>
      <c r="T75" s="8">
        <f t="shared" ca="1" si="10"/>
        <v>2700</v>
      </c>
      <c r="U75">
        <f t="shared" si="29"/>
        <v>1000</v>
      </c>
      <c r="V75">
        <f t="shared" ca="1" si="30"/>
        <v>1000</v>
      </c>
      <c r="W75">
        <f t="shared" ca="1" si="39"/>
        <v>0</v>
      </c>
      <c r="X75" s="7">
        <f t="shared" si="11"/>
        <v>3000</v>
      </c>
      <c r="Y75" s="7">
        <f t="shared" ca="1" si="12"/>
        <v>6000</v>
      </c>
      <c r="Z75" s="7">
        <f t="shared" ca="1" si="13"/>
        <v>0</v>
      </c>
      <c r="AA75" s="31">
        <f t="shared" ca="1" si="40"/>
        <v>0</v>
      </c>
      <c r="AB75" s="8">
        <f t="shared" ca="1" si="14"/>
        <v>3000</v>
      </c>
      <c r="AC75">
        <f t="shared" si="31"/>
        <v>1100</v>
      </c>
      <c r="AD75">
        <f t="shared" ca="1" si="32"/>
        <v>1000</v>
      </c>
      <c r="AE75">
        <f t="shared" ca="1" si="41"/>
        <v>100</v>
      </c>
      <c r="AF75" s="7">
        <f t="shared" si="15"/>
        <v>3300</v>
      </c>
      <c r="AG75" s="7">
        <f t="shared" ca="1" si="16"/>
        <v>6000</v>
      </c>
      <c r="AH75" s="7">
        <f t="shared" ca="1" si="17"/>
        <v>200</v>
      </c>
      <c r="AI75" s="31">
        <f t="shared" ca="1" si="42"/>
        <v>43.139000000000003</v>
      </c>
      <c r="AJ75" s="8">
        <f t="shared" ca="1" si="18"/>
        <v>2900</v>
      </c>
      <c r="AK75">
        <f t="shared" si="33"/>
        <v>1200</v>
      </c>
      <c r="AL75">
        <f t="shared" ca="1" si="44"/>
        <v>1000</v>
      </c>
      <c r="AM75">
        <f t="shared" ca="1" si="34"/>
        <v>200</v>
      </c>
      <c r="AN75" s="7">
        <f t="shared" si="19"/>
        <v>3600</v>
      </c>
      <c r="AO75" s="7">
        <f t="shared" ca="1" si="20"/>
        <v>6000</v>
      </c>
      <c r="AP75" s="7">
        <f t="shared" ca="1" si="21"/>
        <v>400</v>
      </c>
      <c r="AQ75" s="31">
        <f t="shared" ca="1" si="35"/>
        <v>86.278000000000006</v>
      </c>
      <c r="AR75" s="8">
        <f t="shared" ca="1" si="22"/>
        <v>2800</v>
      </c>
    </row>
    <row r="76" spans="2:44" x14ac:dyDescent="0.3">
      <c r="B76">
        <v>60</v>
      </c>
      <c r="C76">
        <f t="shared" ca="1" si="23"/>
        <v>0.49539219682095714</v>
      </c>
      <c r="D76">
        <f t="shared" ca="1" si="43"/>
        <v>1000</v>
      </c>
      <c r="E76">
        <f t="shared" si="36"/>
        <v>800</v>
      </c>
      <c r="F76">
        <f t="shared" ca="1" si="24"/>
        <v>800</v>
      </c>
      <c r="G76">
        <f t="shared" ca="1" si="25"/>
        <v>0</v>
      </c>
      <c r="H76" s="7">
        <f t="shared" si="3"/>
        <v>2400</v>
      </c>
      <c r="I76" s="7">
        <f t="shared" ca="1" si="4"/>
        <v>4800</v>
      </c>
      <c r="J76" s="7">
        <f t="shared" ca="1" si="5"/>
        <v>0</v>
      </c>
      <c r="K76" s="31">
        <f t="shared" ca="1" si="26"/>
        <v>0</v>
      </c>
      <c r="L76" s="8">
        <f t="shared" ca="1" si="6"/>
        <v>2400</v>
      </c>
      <c r="M76">
        <f t="shared" si="27"/>
        <v>900</v>
      </c>
      <c r="N76">
        <f t="shared" ca="1" si="28"/>
        <v>900</v>
      </c>
      <c r="O76">
        <f t="shared" ca="1" si="37"/>
        <v>0</v>
      </c>
      <c r="P76" s="7">
        <f t="shared" si="7"/>
        <v>2700</v>
      </c>
      <c r="Q76" s="7">
        <f t="shared" ca="1" si="8"/>
        <v>5400</v>
      </c>
      <c r="R76" s="7">
        <f t="shared" ca="1" si="9"/>
        <v>0</v>
      </c>
      <c r="S76" s="31">
        <f t="shared" ca="1" si="38"/>
        <v>0</v>
      </c>
      <c r="T76" s="8">
        <f t="shared" ca="1" si="10"/>
        <v>2700</v>
      </c>
      <c r="U76">
        <f t="shared" si="29"/>
        <v>1000</v>
      </c>
      <c r="V76">
        <f t="shared" ca="1" si="30"/>
        <v>1000</v>
      </c>
      <c r="W76">
        <f t="shared" ca="1" si="39"/>
        <v>0</v>
      </c>
      <c r="X76" s="7">
        <f t="shared" si="11"/>
        <v>3000</v>
      </c>
      <c r="Y76" s="7">
        <f t="shared" ca="1" si="12"/>
        <v>6000</v>
      </c>
      <c r="Z76" s="7">
        <f t="shared" ca="1" si="13"/>
        <v>0</v>
      </c>
      <c r="AA76" s="31">
        <f t="shared" ca="1" si="40"/>
        <v>0</v>
      </c>
      <c r="AB76" s="8">
        <f t="shared" ca="1" si="14"/>
        <v>3000</v>
      </c>
      <c r="AC76">
        <f t="shared" si="31"/>
        <v>1100</v>
      </c>
      <c r="AD76">
        <f t="shared" ca="1" si="32"/>
        <v>1000</v>
      </c>
      <c r="AE76">
        <f t="shared" ca="1" si="41"/>
        <v>100</v>
      </c>
      <c r="AF76" s="7">
        <f t="shared" si="15"/>
        <v>3300</v>
      </c>
      <c r="AG76" s="7">
        <f t="shared" ca="1" si="16"/>
        <v>6000</v>
      </c>
      <c r="AH76" s="7">
        <f t="shared" ca="1" si="17"/>
        <v>200</v>
      </c>
      <c r="AI76" s="31">
        <f t="shared" ca="1" si="42"/>
        <v>43.139000000000003</v>
      </c>
      <c r="AJ76" s="8">
        <f t="shared" ca="1" si="18"/>
        <v>2900</v>
      </c>
      <c r="AK76">
        <f t="shared" si="33"/>
        <v>1200</v>
      </c>
      <c r="AL76">
        <f t="shared" ca="1" si="44"/>
        <v>1000</v>
      </c>
      <c r="AM76">
        <f t="shared" ca="1" si="34"/>
        <v>200</v>
      </c>
      <c r="AN76" s="7">
        <f t="shared" si="19"/>
        <v>3600</v>
      </c>
      <c r="AO76" s="7">
        <f t="shared" ca="1" si="20"/>
        <v>6000</v>
      </c>
      <c r="AP76" s="7">
        <f t="shared" ca="1" si="21"/>
        <v>400</v>
      </c>
      <c r="AQ76" s="31">
        <f t="shared" ca="1" si="35"/>
        <v>86.278000000000006</v>
      </c>
      <c r="AR76" s="8">
        <f t="shared" ca="1" si="22"/>
        <v>2800</v>
      </c>
    </row>
    <row r="77" spans="2:44" x14ac:dyDescent="0.3">
      <c r="B77">
        <v>61</v>
      </c>
      <c r="C77">
        <f t="shared" ca="1" si="23"/>
        <v>0.78167969297837003</v>
      </c>
      <c r="D77">
        <f t="shared" ca="1" si="43"/>
        <v>1100</v>
      </c>
      <c r="E77">
        <f t="shared" si="36"/>
        <v>800</v>
      </c>
      <c r="F77">
        <f t="shared" ca="1" si="24"/>
        <v>800</v>
      </c>
      <c r="G77">
        <f t="shared" ca="1" si="25"/>
        <v>0</v>
      </c>
      <c r="H77" s="7">
        <f t="shared" si="3"/>
        <v>2400</v>
      </c>
      <c r="I77" s="7">
        <f t="shared" ca="1" si="4"/>
        <v>4800</v>
      </c>
      <c r="J77" s="7">
        <f t="shared" ca="1" si="5"/>
        <v>0</v>
      </c>
      <c r="K77" s="31">
        <f t="shared" ca="1" si="26"/>
        <v>0</v>
      </c>
      <c r="L77" s="8">
        <f t="shared" ca="1" si="6"/>
        <v>2400</v>
      </c>
      <c r="M77">
        <f t="shared" si="27"/>
        <v>900</v>
      </c>
      <c r="N77">
        <f t="shared" ca="1" si="28"/>
        <v>900</v>
      </c>
      <c r="O77">
        <f t="shared" ca="1" si="37"/>
        <v>0</v>
      </c>
      <c r="P77" s="7">
        <f t="shared" si="7"/>
        <v>2700</v>
      </c>
      <c r="Q77" s="7">
        <f t="shared" ca="1" si="8"/>
        <v>5400</v>
      </c>
      <c r="R77" s="7">
        <f t="shared" ca="1" si="9"/>
        <v>0</v>
      </c>
      <c r="S77" s="31">
        <f t="shared" ca="1" si="38"/>
        <v>0</v>
      </c>
      <c r="T77" s="8">
        <f t="shared" ca="1" si="10"/>
        <v>2700</v>
      </c>
      <c r="U77">
        <f t="shared" si="29"/>
        <v>1000</v>
      </c>
      <c r="V77">
        <f t="shared" ca="1" si="30"/>
        <v>1000</v>
      </c>
      <c r="W77">
        <f t="shared" ca="1" si="39"/>
        <v>0</v>
      </c>
      <c r="X77" s="7">
        <f t="shared" si="11"/>
        <v>3000</v>
      </c>
      <c r="Y77" s="7">
        <f t="shared" ca="1" si="12"/>
        <v>6000</v>
      </c>
      <c r="Z77" s="7">
        <f t="shared" ca="1" si="13"/>
        <v>0</v>
      </c>
      <c r="AA77" s="31">
        <f t="shared" ca="1" si="40"/>
        <v>0</v>
      </c>
      <c r="AB77" s="8">
        <f t="shared" ca="1" si="14"/>
        <v>3000</v>
      </c>
      <c r="AC77">
        <f t="shared" si="31"/>
        <v>1100</v>
      </c>
      <c r="AD77">
        <f t="shared" ca="1" si="32"/>
        <v>1100</v>
      </c>
      <c r="AE77">
        <f t="shared" ca="1" si="41"/>
        <v>0</v>
      </c>
      <c r="AF77" s="7">
        <f t="shared" si="15"/>
        <v>3300</v>
      </c>
      <c r="AG77" s="7">
        <f t="shared" ca="1" si="16"/>
        <v>6600</v>
      </c>
      <c r="AH77" s="7">
        <f t="shared" ca="1" si="17"/>
        <v>0</v>
      </c>
      <c r="AI77" s="31">
        <f t="shared" ca="1" si="42"/>
        <v>0</v>
      </c>
      <c r="AJ77" s="8">
        <f t="shared" ca="1" si="18"/>
        <v>3300</v>
      </c>
      <c r="AK77">
        <f t="shared" si="33"/>
        <v>1200</v>
      </c>
      <c r="AL77">
        <f t="shared" ca="1" si="44"/>
        <v>1100</v>
      </c>
      <c r="AM77">
        <f t="shared" ca="1" si="34"/>
        <v>100</v>
      </c>
      <c r="AN77" s="7">
        <f t="shared" si="19"/>
        <v>3600</v>
      </c>
      <c r="AO77" s="7">
        <f t="shared" ca="1" si="20"/>
        <v>6600</v>
      </c>
      <c r="AP77" s="7">
        <f t="shared" ca="1" si="21"/>
        <v>200</v>
      </c>
      <c r="AQ77" s="31">
        <f t="shared" ca="1" si="35"/>
        <v>43.139000000000003</v>
      </c>
      <c r="AR77" s="8">
        <f t="shared" ca="1" si="22"/>
        <v>3200</v>
      </c>
    </row>
    <row r="78" spans="2:44" x14ac:dyDescent="0.3">
      <c r="B78">
        <v>62</v>
      </c>
      <c r="C78">
        <f t="shared" ca="1" si="23"/>
        <v>6.9902651902648882E-2</v>
      </c>
      <c r="D78">
        <f t="shared" ca="1" si="43"/>
        <v>900</v>
      </c>
      <c r="E78">
        <f t="shared" si="36"/>
        <v>800</v>
      </c>
      <c r="F78">
        <f t="shared" ca="1" si="24"/>
        <v>800</v>
      </c>
      <c r="G78">
        <f t="shared" ca="1" si="25"/>
        <v>0</v>
      </c>
      <c r="H78" s="7">
        <f t="shared" si="3"/>
        <v>2400</v>
      </c>
      <c r="I78" s="7">
        <f t="shared" ca="1" si="4"/>
        <v>4800</v>
      </c>
      <c r="J78" s="7">
        <f t="shared" ca="1" si="5"/>
        <v>0</v>
      </c>
      <c r="K78" s="31">
        <f t="shared" ca="1" si="26"/>
        <v>0</v>
      </c>
      <c r="L78" s="8">
        <f t="shared" ca="1" si="6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7"/>
        <v>2700</v>
      </c>
      <c r="Q78" s="7">
        <f t="shared" ca="1" si="8"/>
        <v>5400</v>
      </c>
      <c r="R78" s="7">
        <f t="shared" ca="1" si="9"/>
        <v>0</v>
      </c>
      <c r="S78" s="31">
        <f t="shared" ca="1" si="38"/>
        <v>0</v>
      </c>
      <c r="T78" s="8">
        <f t="shared" ca="1" si="10"/>
        <v>2700</v>
      </c>
      <c r="U78">
        <f t="shared" si="29"/>
        <v>1000</v>
      </c>
      <c r="V78">
        <f t="shared" ca="1" si="30"/>
        <v>900</v>
      </c>
      <c r="W78">
        <f t="shared" ca="1" si="39"/>
        <v>100</v>
      </c>
      <c r="X78" s="7">
        <f t="shared" si="11"/>
        <v>3000</v>
      </c>
      <c r="Y78" s="7">
        <f t="shared" ca="1" si="12"/>
        <v>5400</v>
      </c>
      <c r="Z78" s="7">
        <f t="shared" ca="1" si="13"/>
        <v>200</v>
      </c>
      <c r="AA78" s="31">
        <f t="shared" ca="1" si="40"/>
        <v>43.139000000000003</v>
      </c>
      <c r="AB78" s="8">
        <f t="shared" ca="1" si="14"/>
        <v>2600</v>
      </c>
      <c r="AC78">
        <f t="shared" si="31"/>
        <v>1100</v>
      </c>
      <c r="AD78">
        <f t="shared" ca="1" si="32"/>
        <v>900</v>
      </c>
      <c r="AE78">
        <f t="shared" ca="1" si="41"/>
        <v>200</v>
      </c>
      <c r="AF78" s="7">
        <f t="shared" si="15"/>
        <v>3300</v>
      </c>
      <c r="AG78" s="7">
        <f t="shared" ca="1" si="16"/>
        <v>5400</v>
      </c>
      <c r="AH78" s="7">
        <f t="shared" ca="1" si="17"/>
        <v>400</v>
      </c>
      <c r="AI78" s="31">
        <f t="shared" ca="1" si="42"/>
        <v>86.278000000000006</v>
      </c>
      <c r="AJ78" s="8">
        <f t="shared" ca="1" si="18"/>
        <v>2500</v>
      </c>
      <c r="AK78">
        <f t="shared" si="33"/>
        <v>1200</v>
      </c>
      <c r="AL78">
        <f t="shared" ca="1" si="44"/>
        <v>900</v>
      </c>
      <c r="AM78">
        <f t="shared" ca="1" si="34"/>
        <v>300</v>
      </c>
      <c r="AN78" s="7">
        <f t="shared" si="19"/>
        <v>3600</v>
      </c>
      <c r="AO78" s="7">
        <f t="shared" ca="1" si="20"/>
        <v>5400</v>
      </c>
      <c r="AP78" s="7">
        <f t="shared" ca="1" si="21"/>
        <v>600</v>
      </c>
      <c r="AQ78" s="31">
        <f t="shared" ca="1" si="35"/>
        <v>129.417</v>
      </c>
      <c r="AR78" s="8">
        <f t="shared" ca="1" si="22"/>
        <v>2400</v>
      </c>
    </row>
    <row r="79" spans="2:44" x14ac:dyDescent="0.3">
      <c r="B79">
        <v>63</v>
      </c>
      <c r="C79">
        <f t="shared" ca="1" si="23"/>
        <v>0.83014017000138485</v>
      </c>
      <c r="D79">
        <f t="shared" ca="1" si="43"/>
        <v>1100</v>
      </c>
      <c r="E79">
        <f t="shared" si="36"/>
        <v>800</v>
      </c>
      <c r="F79">
        <f t="shared" ca="1" si="24"/>
        <v>800</v>
      </c>
      <c r="G79">
        <f t="shared" ca="1" si="25"/>
        <v>0</v>
      </c>
      <c r="H79" s="7">
        <f t="shared" si="3"/>
        <v>2400</v>
      </c>
      <c r="I79" s="7">
        <f t="shared" ca="1" si="4"/>
        <v>4800</v>
      </c>
      <c r="J79" s="7">
        <f t="shared" ca="1" si="5"/>
        <v>0</v>
      </c>
      <c r="K79" s="31">
        <f t="shared" ca="1" si="26"/>
        <v>0</v>
      </c>
      <c r="L79" s="8">
        <f t="shared" ca="1" si="6"/>
        <v>2400</v>
      </c>
      <c r="M79">
        <f t="shared" si="27"/>
        <v>900</v>
      </c>
      <c r="N79">
        <f t="shared" ca="1" si="28"/>
        <v>900</v>
      </c>
      <c r="O79">
        <f t="shared" ca="1" si="37"/>
        <v>0</v>
      </c>
      <c r="P79" s="7">
        <f t="shared" si="7"/>
        <v>2700</v>
      </c>
      <c r="Q79" s="7">
        <f t="shared" ca="1" si="8"/>
        <v>5400</v>
      </c>
      <c r="R79" s="7">
        <f t="shared" ca="1" si="9"/>
        <v>0</v>
      </c>
      <c r="S79" s="31">
        <f t="shared" ca="1" si="38"/>
        <v>0</v>
      </c>
      <c r="T79" s="8">
        <f t="shared" ca="1" si="10"/>
        <v>2700</v>
      </c>
      <c r="U79">
        <f t="shared" si="29"/>
        <v>1000</v>
      </c>
      <c r="V79">
        <f t="shared" ca="1" si="30"/>
        <v>1000</v>
      </c>
      <c r="W79">
        <f t="shared" ca="1" si="39"/>
        <v>0</v>
      </c>
      <c r="X79" s="7">
        <f t="shared" si="11"/>
        <v>3000</v>
      </c>
      <c r="Y79" s="7">
        <f t="shared" ca="1" si="12"/>
        <v>6000</v>
      </c>
      <c r="Z79" s="7">
        <f t="shared" ca="1" si="13"/>
        <v>0</v>
      </c>
      <c r="AA79" s="31">
        <f t="shared" ca="1" si="40"/>
        <v>0</v>
      </c>
      <c r="AB79" s="8">
        <f t="shared" ca="1" si="14"/>
        <v>3000</v>
      </c>
      <c r="AC79">
        <f t="shared" si="31"/>
        <v>1100</v>
      </c>
      <c r="AD79">
        <f t="shared" ca="1" si="32"/>
        <v>1100</v>
      </c>
      <c r="AE79">
        <f t="shared" ca="1" si="41"/>
        <v>0</v>
      </c>
      <c r="AF79" s="7">
        <f t="shared" si="15"/>
        <v>3300</v>
      </c>
      <c r="AG79" s="7">
        <f t="shared" ca="1" si="16"/>
        <v>6600</v>
      </c>
      <c r="AH79" s="7">
        <f t="shared" ca="1" si="17"/>
        <v>0</v>
      </c>
      <c r="AI79" s="31">
        <f t="shared" ca="1" si="42"/>
        <v>0</v>
      </c>
      <c r="AJ79" s="8">
        <f t="shared" ca="1" si="18"/>
        <v>3300</v>
      </c>
      <c r="AK79">
        <f t="shared" si="33"/>
        <v>1200</v>
      </c>
      <c r="AL79">
        <f t="shared" ca="1" si="44"/>
        <v>1100</v>
      </c>
      <c r="AM79">
        <f t="shared" ca="1" si="34"/>
        <v>100</v>
      </c>
      <c r="AN79" s="7">
        <f t="shared" si="19"/>
        <v>3600</v>
      </c>
      <c r="AO79" s="7">
        <f t="shared" ca="1" si="20"/>
        <v>6600</v>
      </c>
      <c r="AP79" s="7">
        <f t="shared" ca="1" si="21"/>
        <v>200</v>
      </c>
      <c r="AQ79" s="31">
        <f t="shared" ca="1" si="35"/>
        <v>43.139000000000003</v>
      </c>
      <c r="AR79" s="8">
        <f t="shared" ca="1" si="22"/>
        <v>3200</v>
      </c>
    </row>
    <row r="80" spans="2:44" x14ac:dyDescent="0.3">
      <c r="B80">
        <v>64</v>
      </c>
      <c r="C80">
        <f t="shared" ca="1" si="23"/>
        <v>0.86733170941323423</v>
      </c>
      <c r="D80">
        <f t="shared" ca="1" si="43"/>
        <v>1100</v>
      </c>
      <c r="E80">
        <f t="shared" si="36"/>
        <v>800</v>
      </c>
      <c r="F80">
        <f t="shared" ca="1" si="24"/>
        <v>800</v>
      </c>
      <c r="G80">
        <f t="shared" ca="1" si="25"/>
        <v>0</v>
      </c>
      <c r="H80" s="7">
        <f t="shared" si="3"/>
        <v>2400</v>
      </c>
      <c r="I80" s="7">
        <f t="shared" ca="1" si="4"/>
        <v>4800</v>
      </c>
      <c r="J80" s="7">
        <f t="shared" ca="1" si="5"/>
        <v>0</v>
      </c>
      <c r="K80" s="31">
        <f t="shared" ca="1" si="26"/>
        <v>0</v>
      </c>
      <c r="L80" s="8">
        <f t="shared" ca="1" si="6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7"/>
        <v>2700</v>
      </c>
      <c r="Q80" s="7">
        <f t="shared" ca="1" si="8"/>
        <v>5400</v>
      </c>
      <c r="R80" s="7">
        <f t="shared" ca="1" si="9"/>
        <v>0</v>
      </c>
      <c r="S80" s="31">
        <f t="shared" ca="1" si="38"/>
        <v>0</v>
      </c>
      <c r="T80" s="8">
        <f t="shared" ca="1" si="10"/>
        <v>2700</v>
      </c>
      <c r="U80">
        <f t="shared" si="29"/>
        <v>1000</v>
      </c>
      <c r="V80">
        <f t="shared" ca="1" si="30"/>
        <v>1000</v>
      </c>
      <c r="W80">
        <f t="shared" ca="1" si="39"/>
        <v>0</v>
      </c>
      <c r="X80" s="7">
        <f t="shared" si="11"/>
        <v>3000</v>
      </c>
      <c r="Y80" s="7">
        <f t="shared" ca="1" si="12"/>
        <v>6000</v>
      </c>
      <c r="Z80" s="7">
        <f t="shared" ca="1" si="13"/>
        <v>0</v>
      </c>
      <c r="AA80" s="31">
        <f t="shared" ca="1" si="40"/>
        <v>0</v>
      </c>
      <c r="AB80" s="8">
        <f t="shared" ca="1" si="14"/>
        <v>3000</v>
      </c>
      <c r="AC80">
        <f t="shared" si="31"/>
        <v>1100</v>
      </c>
      <c r="AD80">
        <f t="shared" ca="1" si="32"/>
        <v>1100</v>
      </c>
      <c r="AE80">
        <f t="shared" ca="1" si="41"/>
        <v>0</v>
      </c>
      <c r="AF80" s="7">
        <f t="shared" si="15"/>
        <v>3300</v>
      </c>
      <c r="AG80" s="7">
        <f t="shared" ca="1" si="16"/>
        <v>6600</v>
      </c>
      <c r="AH80" s="7">
        <f t="shared" ca="1" si="17"/>
        <v>0</v>
      </c>
      <c r="AI80" s="31">
        <f t="shared" ca="1" si="42"/>
        <v>0</v>
      </c>
      <c r="AJ80" s="8">
        <f t="shared" ca="1" si="18"/>
        <v>3300</v>
      </c>
      <c r="AK80">
        <f t="shared" si="33"/>
        <v>1200</v>
      </c>
      <c r="AL80">
        <f t="shared" ca="1" si="44"/>
        <v>1100</v>
      </c>
      <c r="AM80">
        <f t="shared" ca="1" si="34"/>
        <v>100</v>
      </c>
      <c r="AN80" s="7">
        <f t="shared" si="19"/>
        <v>3600</v>
      </c>
      <c r="AO80" s="7">
        <f t="shared" ca="1" si="20"/>
        <v>6600</v>
      </c>
      <c r="AP80" s="7">
        <f t="shared" ca="1" si="21"/>
        <v>200</v>
      </c>
      <c r="AQ80" s="31">
        <f t="shared" ca="1" si="35"/>
        <v>43.139000000000003</v>
      </c>
      <c r="AR80" s="8">
        <f t="shared" ca="1" si="22"/>
        <v>3200</v>
      </c>
    </row>
    <row r="81" spans="2:44" x14ac:dyDescent="0.3">
      <c r="B81">
        <v>65</v>
      </c>
      <c r="C81">
        <f t="shared" ca="1" si="23"/>
        <v>5.4980660734664455E-2</v>
      </c>
      <c r="D81">
        <f t="shared" ca="1" si="43"/>
        <v>800</v>
      </c>
      <c r="E81">
        <f t="shared" si="36"/>
        <v>800</v>
      </c>
      <c r="F81">
        <f t="shared" ca="1" si="24"/>
        <v>800</v>
      </c>
      <c r="G81">
        <f t="shared" ca="1" si="25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800</v>
      </c>
      <c r="O81">
        <f t="shared" ca="1" si="37"/>
        <v>100</v>
      </c>
      <c r="P81" s="7">
        <f t="shared" ref="P81:P144" si="49">M81*$J$5</f>
        <v>2700</v>
      </c>
      <c r="Q81" s="7">
        <f t="shared" ref="Q81:Q144" ca="1" si="50">N81*$J$6</f>
        <v>4800</v>
      </c>
      <c r="R81" s="7">
        <f t="shared" ref="R81:R144" ca="1" si="51">O81*$J$7</f>
        <v>200</v>
      </c>
      <c r="S81" s="31">
        <f t="shared" ca="1" si="38"/>
        <v>43.139000000000003</v>
      </c>
      <c r="T81" s="8">
        <f t="shared" ref="T81:T144" ca="1" si="52">Q81+R81-P81</f>
        <v>2300</v>
      </c>
      <c r="U81">
        <f t="shared" si="29"/>
        <v>1000</v>
      </c>
      <c r="V81">
        <f t="shared" ca="1" si="30"/>
        <v>800</v>
      </c>
      <c r="W81">
        <f t="shared" ca="1" si="39"/>
        <v>200</v>
      </c>
      <c r="X81" s="7">
        <f t="shared" ref="X81:X144" si="53">U81*$J$5</f>
        <v>3000</v>
      </c>
      <c r="Y81" s="7">
        <f t="shared" ref="Y81:Y144" ca="1" si="54">V81*$J$6</f>
        <v>4800</v>
      </c>
      <c r="Z81" s="7">
        <f t="shared" ref="Z81:Z144" ca="1" si="55">W81*$J$7</f>
        <v>400</v>
      </c>
      <c r="AA81" s="31">
        <f t="shared" ca="1" si="40"/>
        <v>86.278000000000006</v>
      </c>
      <c r="AB81" s="8">
        <f t="shared" ref="AB81:AB144" ca="1" si="56">Y81+Z81-X81</f>
        <v>2200</v>
      </c>
      <c r="AC81">
        <f t="shared" si="31"/>
        <v>1100</v>
      </c>
      <c r="AD81">
        <f t="shared" ca="1" si="32"/>
        <v>800</v>
      </c>
      <c r="AE81">
        <f t="shared" ca="1" si="41"/>
        <v>300</v>
      </c>
      <c r="AF81" s="7">
        <f t="shared" ref="AF81:AF144" si="57">AC81*$J$5</f>
        <v>3300</v>
      </c>
      <c r="AG81" s="7">
        <f t="shared" ref="AG81:AG144" ca="1" si="58">AD81*$J$6</f>
        <v>4800</v>
      </c>
      <c r="AH81" s="7">
        <f t="shared" ref="AH81:AH144" ca="1" si="59">AE81*$J$7</f>
        <v>600</v>
      </c>
      <c r="AI81" s="31">
        <f t="shared" ca="1" si="42"/>
        <v>129.417</v>
      </c>
      <c r="AJ81" s="8">
        <f t="shared" ref="AJ81:AJ144" ca="1" si="60">AG81+AH81-AF81</f>
        <v>2100</v>
      </c>
      <c r="AK81">
        <f t="shared" si="33"/>
        <v>1200</v>
      </c>
      <c r="AL81">
        <f t="shared" ca="1" si="44"/>
        <v>800</v>
      </c>
      <c r="AM81">
        <f t="shared" ca="1" si="34"/>
        <v>400</v>
      </c>
      <c r="AN81" s="7">
        <f t="shared" ref="AN81:AN144" si="61">AK81*$J$5</f>
        <v>3600</v>
      </c>
      <c r="AO81" s="7">
        <f t="shared" ref="AO81:AO144" ca="1" si="62">AL81*$J$6</f>
        <v>4800</v>
      </c>
      <c r="AP81" s="7">
        <f t="shared" ref="AP81:AP144" ca="1" si="63">AM81*$J$7</f>
        <v>800</v>
      </c>
      <c r="AQ81" s="31">
        <f t="shared" ca="1" si="35"/>
        <v>172.55600000000001</v>
      </c>
      <c r="AR81" s="8">
        <f t="shared" ref="AR81:AR144" ca="1" si="64">AO81+AP81-AN81</f>
        <v>2000</v>
      </c>
    </row>
    <row r="82" spans="2:44" x14ac:dyDescent="0.3">
      <c r="B82">
        <v>66</v>
      </c>
      <c r="C82">
        <f t="shared" ref="C82:C145" ca="1" si="65">RAND()</f>
        <v>0.66051763054203494</v>
      </c>
      <c r="D82">
        <f t="shared" ca="1" si="43"/>
        <v>1100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1000</v>
      </c>
      <c r="W82">
        <f t="shared" ca="1" si="39"/>
        <v>0</v>
      </c>
      <c r="X82" s="7">
        <f t="shared" si="53"/>
        <v>3000</v>
      </c>
      <c r="Y82" s="7">
        <f t="shared" ca="1" si="54"/>
        <v>6000</v>
      </c>
      <c r="Z82" s="7">
        <f t="shared" ca="1" si="55"/>
        <v>0</v>
      </c>
      <c r="AA82" s="31">
        <f t="shared" ca="1" si="40"/>
        <v>0</v>
      </c>
      <c r="AB82" s="8">
        <f t="shared" ca="1" si="56"/>
        <v>3000</v>
      </c>
      <c r="AC82">
        <f t="shared" ref="AC82:AC145" si="73">$M$10</f>
        <v>1100</v>
      </c>
      <c r="AD82">
        <f t="shared" ref="AD82:AD145" ca="1" si="74">MIN(D82,AC82)</f>
        <v>1100</v>
      </c>
      <c r="AE82">
        <f t="shared" ca="1" si="41"/>
        <v>0</v>
      </c>
      <c r="AF82" s="7">
        <f t="shared" si="57"/>
        <v>3300</v>
      </c>
      <c r="AG82" s="7">
        <f t="shared" ca="1" si="58"/>
        <v>6600</v>
      </c>
      <c r="AH82" s="7">
        <f t="shared" ca="1" si="59"/>
        <v>0</v>
      </c>
      <c r="AI82" s="31">
        <f t="shared" ca="1" si="42"/>
        <v>0</v>
      </c>
      <c r="AJ82" s="8">
        <f t="shared" ca="1" si="60"/>
        <v>3300</v>
      </c>
      <c r="AK82">
        <f t="shared" ref="AK82:AK145" si="75">$N$10</f>
        <v>1200</v>
      </c>
      <c r="AL82">
        <f t="shared" ca="1" si="44"/>
        <v>1100</v>
      </c>
      <c r="AM82">
        <f t="shared" ref="AM82:AM145" ca="1" si="76">AK82-AL82</f>
        <v>100</v>
      </c>
      <c r="AN82" s="7">
        <f t="shared" si="61"/>
        <v>3600</v>
      </c>
      <c r="AO82" s="7">
        <f t="shared" ca="1" si="62"/>
        <v>6600</v>
      </c>
      <c r="AP82" s="7">
        <f t="shared" ca="1" si="63"/>
        <v>200</v>
      </c>
      <c r="AQ82" s="31">
        <f t="shared" ref="AQ82:AQ145" ca="1" si="77">AM82*$M$6</f>
        <v>43.139000000000003</v>
      </c>
      <c r="AR82" s="8">
        <f t="shared" ca="1" si="64"/>
        <v>3200</v>
      </c>
    </row>
    <row r="83" spans="2:44" x14ac:dyDescent="0.3">
      <c r="B83">
        <v>67</v>
      </c>
      <c r="C83">
        <f t="shared" ca="1" si="65"/>
        <v>0.26889577849930435</v>
      </c>
      <c r="D83">
        <f t="shared" ca="1" si="43"/>
        <v>900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900</v>
      </c>
      <c r="O83">
        <f t="shared" ref="O83:O146" ca="1" si="79">M83-N83</f>
        <v>0</v>
      </c>
      <c r="P83" s="7">
        <f t="shared" si="49"/>
        <v>2700</v>
      </c>
      <c r="Q83" s="7">
        <f t="shared" ca="1" si="50"/>
        <v>5400</v>
      </c>
      <c r="R83" s="7">
        <f t="shared" ca="1" si="51"/>
        <v>0</v>
      </c>
      <c r="S83" s="31">
        <f t="shared" ref="S83:S146" ca="1" si="80">O83*$M$6</f>
        <v>0</v>
      </c>
      <c r="T83" s="8">
        <f t="shared" ca="1" si="52"/>
        <v>2700</v>
      </c>
      <c r="U83">
        <f t="shared" si="71"/>
        <v>1000</v>
      </c>
      <c r="V83">
        <f t="shared" ca="1" si="72"/>
        <v>900</v>
      </c>
      <c r="W83">
        <f t="shared" ref="W83:W146" ca="1" si="81">U83-V83</f>
        <v>100</v>
      </c>
      <c r="X83" s="7">
        <f t="shared" si="53"/>
        <v>3000</v>
      </c>
      <c r="Y83" s="7">
        <f t="shared" ca="1" si="54"/>
        <v>5400</v>
      </c>
      <c r="Z83" s="7">
        <f t="shared" ca="1" si="55"/>
        <v>200</v>
      </c>
      <c r="AA83" s="31">
        <f t="shared" ref="AA83:AA146" ca="1" si="82">W83*$M$6</f>
        <v>43.139000000000003</v>
      </c>
      <c r="AB83" s="8">
        <f t="shared" ca="1" si="56"/>
        <v>2600</v>
      </c>
      <c r="AC83">
        <f t="shared" si="73"/>
        <v>1100</v>
      </c>
      <c r="AD83">
        <f t="shared" ca="1" si="74"/>
        <v>900</v>
      </c>
      <c r="AE83">
        <f t="shared" ref="AE83:AE146" ca="1" si="83">AC83-AD83</f>
        <v>200</v>
      </c>
      <c r="AF83" s="7">
        <f t="shared" si="57"/>
        <v>3300</v>
      </c>
      <c r="AG83" s="7">
        <f t="shared" ca="1" si="58"/>
        <v>5400</v>
      </c>
      <c r="AH83" s="7">
        <f t="shared" ca="1" si="59"/>
        <v>400</v>
      </c>
      <c r="AI83" s="31">
        <f t="shared" ref="AI83:AI146" ca="1" si="84">AE83*$M$6</f>
        <v>86.278000000000006</v>
      </c>
      <c r="AJ83" s="8">
        <f t="shared" ca="1" si="60"/>
        <v>2500</v>
      </c>
      <c r="AK83">
        <f t="shared" si="75"/>
        <v>1200</v>
      </c>
      <c r="AL83">
        <f t="shared" ca="1" si="44"/>
        <v>900</v>
      </c>
      <c r="AM83">
        <f t="shared" ca="1" si="76"/>
        <v>300</v>
      </c>
      <c r="AN83" s="7">
        <f t="shared" si="61"/>
        <v>3600</v>
      </c>
      <c r="AO83" s="7">
        <f t="shared" ca="1" si="62"/>
        <v>5400</v>
      </c>
      <c r="AP83" s="7">
        <f t="shared" ca="1" si="63"/>
        <v>600</v>
      </c>
      <c r="AQ83" s="31">
        <f t="shared" ca="1" si="77"/>
        <v>129.417</v>
      </c>
      <c r="AR83" s="8">
        <f t="shared" ca="1" si="64"/>
        <v>2400</v>
      </c>
    </row>
    <row r="84" spans="2:44" x14ac:dyDescent="0.3">
      <c r="B84">
        <v>68</v>
      </c>
      <c r="C84">
        <f t="shared" ca="1" si="65"/>
        <v>0.65449931999070599</v>
      </c>
      <c r="D84">
        <f t="shared" ref="D84:D147" ca="1" si="85">LOOKUP(C84,$F$4:$G$9,$E$4:$E$9)</f>
        <v>1100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900</v>
      </c>
      <c r="O84">
        <f t="shared" ca="1" si="79"/>
        <v>0</v>
      </c>
      <c r="P84" s="7">
        <f t="shared" si="49"/>
        <v>2700</v>
      </c>
      <c r="Q84" s="7">
        <f t="shared" ca="1" si="50"/>
        <v>5400</v>
      </c>
      <c r="R84" s="7">
        <f t="shared" ca="1" si="51"/>
        <v>0</v>
      </c>
      <c r="S84" s="31">
        <f t="shared" ca="1" si="80"/>
        <v>0</v>
      </c>
      <c r="T84" s="8">
        <f t="shared" ca="1" si="52"/>
        <v>2700</v>
      </c>
      <c r="U84">
        <f t="shared" si="71"/>
        <v>1000</v>
      </c>
      <c r="V84">
        <f t="shared" ca="1" si="72"/>
        <v>1000</v>
      </c>
      <c r="W84">
        <f t="shared" ca="1" si="81"/>
        <v>0</v>
      </c>
      <c r="X84" s="7">
        <f t="shared" si="53"/>
        <v>3000</v>
      </c>
      <c r="Y84" s="7">
        <f t="shared" ca="1" si="54"/>
        <v>6000</v>
      </c>
      <c r="Z84" s="7">
        <f t="shared" ca="1" si="55"/>
        <v>0</v>
      </c>
      <c r="AA84" s="31">
        <f t="shared" ca="1" si="82"/>
        <v>0</v>
      </c>
      <c r="AB84" s="8">
        <f t="shared" ca="1" si="56"/>
        <v>3000</v>
      </c>
      <c r="AC84">
        <f t="shared" si="73"/>
        <v>1100</v>
      </c>
      <c r="AD84">
        <f t="shared" ca="1" si="74"/>
        <v>1100</v>
      </c>
      <c r="AE84">
        <f t="shared" ca="1" si="83"/>
        <v>0</v>
      </c>
      <c r="AF84" s="7">
        <f t="shared" si="57"/>
        <v>3300</v>
      </c>
      <c r="AG84" s="7">
        <f t="shared" ca="1" si="58"/>
        <v>6600</v>
      </c>
      <c r="AH84" s="7">
        <f t="shared" ca="1" si="59"/>
        <v>0</v>
      </c>
      <c r="AI84" s="31">
        <f t="shared" ca="1" si="84"/>
        <v>0</v>
      </c>
      <c r="AJ84" s="8">
        <f t="shared" ca="1" si="60"/>
        <v>3300</v>
      </c>
      <c r="AK84">
        <f t="shared" si="75"/>
        <v>1200</v>
      </c>
      <c r="AL84">
        <f t="shared" ca="1" si="44"/>
        <v>1100</v>
      </c>
      <c r="AM84">
        <f t="shared" ca="1" si="76"/>
        <v>100</v>
      </c>
      <c r="AN84" s="7">
        <f t="shared" si="61"/>
        <v>3600</v>
      </c>
      <c r="AO84" s="7">
        <f t="shared" ca="1" si="62"/>
        <v>6600</v>
      </c>
      <c r="AP84" s="7">
        <f t="shared" ca="1" si="63"/>
        <v>200</v>
      </c>
      <c r="AQ84" s="31">
        <f t="shared" ca="1" si="77"/>
        <v>43.139000000000003</v>
      </c>
      <c r="AR84" s="8">
        <f t="shared" ca="1" si="64"/>
        <v>3200</v>
      </c>
    </row>
    <row r="85" spans="2:44" x14ac:dyDescent="0.3">
      <c r="B85">
        <v>69</v>
      </c>
      <c r="C85">
        <f t="shared" ca="1" si="65"/>
        <v>0.73229873308645399</v>
      </c>
      <c r="D85">
        <f t="shared" ca="1" si="85"/>
        <v>1100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900</v>
      </c>
      <c r="O85">
        <f t="shared" ca="1" si="79"/>
        <v>0</v>
      </c>
      <c r="P85" s="7">
        <f t="shared" si="49"/>
        <v>2700</v>
      </c>
      <c r="Q85" s="7">
        <f t="shared" ca="1" si="50"/>
        <v>5400</v>
      </c>
      <c r="R85" s="7">
        <f t="shared" ca="1" si="51"/>
        <v>0</v>
      </c>
      <c r="S85" s="31">
        <f t="shared" ca="1" si="80"/>
        <v>0</v>
      </c>
      <c r="T85" s="8">
        <f t="shared" ca="1" si="52"/>
        <v>2700</v>
      </c>
      <c r="U85">
        <f t="shared" si="71"/>
        <v>1000</v>
      </c>
      <c r="V85">
        <f t="shared" ca="1" si="72"/>
        <v>1000</v>
      </c>
      <c r="W85">
        <f t="shared" ca="1" si="81"/>
        <v>0</v>
      </c>
      <c r="X85" s="7">
        <f t="shared" si="53"/>
        <v>3000</v>
      </c>
      <c r="Y85" s="7">
        <f t="shared" ca="1" si="54"/>
        <v>6000</v>
      </c>
      <c r="Z85" s="7">
        <f t="shared" ca="1" si="55"/>
        <v>0</v>
      </c>
      <c r="AA85" s="31">
        <f t="shared" ca="1" si="82"/>
        <v>0</v>
      </c>
      <c r="AB85" s="8">
        <f t="shared" ca="1" si="56"/>
        <v>3000</v>
      </c>
      <c r="AC85">
        <f t="shared" si="73"/>
        <v>1100</v>
      </c>
      <c r="AD85">
        <f t="shared" ca="1" si="74"/>
        <v>1100</v>
      </c>
      <c r="AE85">
        <f t="shared" ca="1" si="83"/>
        <v>0</v>
      </c>
      <c r="AF85" s="7">
        <f t="shared" si="57"/>
        <v>3300</v>
      </c>
      <c r="AG85" s="7">
        <f t="shared" ca="1" si="58"/>
        <v>6600</v>
      </c>
      <c r="AH85" s="7">
        <f t="shared" ca="1" si="59"/>
        <v>0</v>
      </c>
      <c r="AI85" s="31">
        <f t="shared" ca="1" si="84"/>
        <v>0</v>
      </c>
      <c r="AJ85" s="8">
        <f t="shared" ca="1" si="60"/>
        <v>3300</v>
      </c>
      <c r="AK85">
        <f t="shared" si="75"/>
        <v>1200</v>
      </c>
      <c r="AL85">
        <f t="shared" ca="1" si="44"/>
        <v>1100</v>
      </c>
      <c r="AM85">
        <f t="shared" ca="1" si="76"/>
        <v>100</v>
      </c>
      <c r="AN85" s="7">
        <f t="shared" si="61"/>
        <v>3600</v>
      </c>
      <c r="AO85" s="7">
        <f t="shared" ca="1" si="62"/>
        <v>6600</v>
      </c>
      <c r="AP85" s="7">
        <f t="shared" ca="1" si="63"/>
        <v>200</v>
      </c>
      <c r="AQ85" s="31">
        <f t="shared" ca="1" si="77"/>
        <v>43.139000000000003</v>
      </c>
      <c r="AR85" s="8">
        <f t="shared" ca="1" si="64"/>
        <v>3200</v>
      </c>
    </row>
    <row r="86" spans="2:44" x14ac:dyDescent="0.3">
      <c r="B86">
        <v>70</v>
      </c>
      <c r="C86">
        <f t="shared" ca="1" si="65"/>
        <v>0.82780503130848415</v>
      </c>
      <c r="D86">
        <f t="shared" ca="1" si="85"/>
        <v>1100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1000</v>
      </c>
      <c r="W86">
        <f t="shared" ca="1" si="81"/>
        <v>0</v>
      </c>
      <c r="X86" s="7">
        <f t="shared" si="53"/>
        <v>3000</v>
      </c>
      <c r="Y86" s="7">
        <f t="shared" ca="1" si="54"/>
        <v>6000</v>
      </c>
      <c r="Z86" s="7">
        <f t="shared" ca="1" si="55"/>
        <v>0</v>
      </c>
      <c r="AA86" s="31">
        <f t="shared" ca="1" si="82"/>
        <v>0</v>
      </c>
      <c r="AB86" s="8">
        <f t="shared" ca="1" si="56"/>
        <v>3000</v>
      </c>
      <c r="AC86">
        <f t="shared" si="73"/>
        <v>1100</v>
      </c>
      <c r="AD86">
        <f t="shared" ca="1" si="74"/>
        <v>1100</v>
      </c>
      <c r="AE86">
        <f t="shared" ca="1" si="83"/>
        <v>0</v>
      </c>
      <c r="AF86" s="7">
        <f t="shared" si="57"/>
        <v>3300</v>
      </c>
      <c r="AG86" s="7">
        <f t="shared" ca="1" si="58"/>
        <v>6600</v>
      </c>
      <c r="AH86" s="7">
        <f t="shared" ca="1" si="59"/>
        <v>0</v>
      </c>
      <c r="AI86" s="31">
        <f t="shared" ca="1" si="84"/>
        <v>0</v>
      </c>
      <c r="AJ86" s="8">
        <f t="shared" ca="1" si="60"/>
        <v>3300</v>
      </c>
      <c r="AK86">
        <f t="shared" si="75"/>
        <v>1200</v>
      </c>
      <c r="AL86">
        <f t="shared" ca="1" si="44"/>
        <v>1100</v>
      </c>
      <c r="AM86">
        <f t="shared" ca="1" si="76"/>
        <v>100</v>
      </c>
      <c r="AN86" s="7">
        <f t="shared" si="61"/>
        <v>3600</v>
      </c>
      <c r="AO86" s="7">
        <f t="shared" ca="1" si="62"/>
        <v>6600</v>
      </c>
      <c r="AP86" s="7">
        <f t="shared" ca="1" si="63"/>
        <v>200</v>
      </c>
      <c r="AQ86" s="31">
        <f t="shared" ca="1" si="77"/>
        <v>43.139000000000003</v>
      </c>
      <c r="AR86" s="8">
        <f t="shared" ca="1" si="64"/>
        <v>3200</v>
      </c>
    </row>
    <row r="87" spans="2:44" x14ac:dyDescent="0.3">
      <c r="B87">
        <v>71</v>
      </c>
      <c r="C87">
        <f t="shared" ca="1" si="65"/>
        <v>0.95001218505724461</v>
      </c>
      <c r="D87">
        <f t="shared" ca="1" si="85"/>
        <v>1200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1100</v>
      </c>
      <c r="AE87">
        <f t="shared" ca="1" si="83"/>
        <v>0</v>
      </c>
      <c r="AF87" s="7">
        <f t="shared" si="57"/>
        <v>3300</v>
      </c>
      <c r="AG87" s="7">
        <f t="shared" ca="1" si="58"/>
        <v>6600</v>
      </c>
      <c r="AH87" s="7">
        <f t="shared" ca="1" si="59"/>
        <v>0</v>
      </c>
      <c r="AI87" s="31">
        <f t="shared" ca="1" si="84"/>
        <v>0</v>
      </c>
      <c r="AJ87" s="8">
        <f t="shared" ca="1" si="60"/>
        <v>3300</v>
      </c>
      <c r="AK87">
        <f t="shared" si="75"/>
        <v>1200</v>
      </c>
      <c r="AL87">
        <f t="shared" ca="1" si="44"/>
        <v>1200</v>
      </c>
      <c r="AM87">
        <f t="shared" ca="1" si="76"/>
        <v>0</v>
      </c>
      <c r="AN87" s="7">
        <f t="shared" si="61"/>
        <v>3600</v>
      </c>
      <c r="AO87" s="7">
        <f t="shared" ca="1" si="62"/>
        <v>7200</v>
      </c>
      <c r="AP87" s="7">
        <f t="shared" ca="1" si="63"/>
        <v>0</v>
      </c>
      <c r="AQ87" s="31">
        <f t="shared" ca="1" si="77"/>
        <v>0</v>
      </c>
      <c r="AR87" s="8">
        <f t="shared" ca="1" si="64"/>
        <v>3600</v>
      </c>
    </row>
    <row r="88" spans="2:44" x14ac:dyDescent="0.3">
      <c r="B88">
        <v>72</v>
      </c>
      <c r="C88">
        <f t="shared" ca="1" si="65"/>
        <v>0.20434142574602843</v>
      </c>
      <c r="D88">
        <f t="shared" ca="1" si="85"/>
        <v>900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900</v>
      </c>
      <c r="W88">
        <f t="shared" ca="1" si="81"/>
        <v>100</v>
      </c>
      <c r="X88" s="7">
        <f t="shared" si="53"/>
        <v>3000</v>
      </c>
      <c r="Y88" s="7">
        <f t="shared" ca="1" si="54"/>
        <v>5400</v>
      </c>
      <c r="Z88" s="7">
        <f t="shared" ca="1" si="55"/>
        <v>200</v>
      </c>
      <c r="AA88" s="31">
        <f t="shared" ca="1" si="82"/>
        <v>43.139000000000003</v>
      </c>
      <c r="AB88" s="8">
        <f t="shared" ca="1" si="56"/>
        <v>2600</v>
      </c>
      <c r="AC88">
        <f t="shared" si="73"/>
        <v>1100</v>
      </c>
      <c r="AD88">
        <f t="shared" ca="1" si="74"/>
        <v>900</v>
      </c>
      <c r="AE88">
        <f t="shared" ca="1" si="83"/>
        <v>200</v>
      </c>
      <c r="AF88" s="7">
        <f t="shared" si="57"/>
        <v>3300</v>
      </c>
      <c r="AG88" s="7">
        <f t="shared" ca="1" si="58"/>
        <v>5400</v>
      </c>
      <c r="AH88" s="7">
        <f t="shared" ca="1" si="59"/>
        <v>400</v>
      </c>
      <c r="AI88" s="31">
        <f t="shared" ca="1" si="84"/>
        <v>86.278000000000006</v>
      </c>
      <c r="AJ88" s="8">
        <f t="shared" ca="1" si="60"/>
        <v>2500</v>
      </c>
      <c r="AK88">
        <f t="shared" si="75"/>
        <v>1200</v>
      </c>
      <c r="AL88">
        <f t="shared" ca="1" si="44"/>
        <v>900</v>
      </c>
      <c r="AM88">
        <f t="shared" ca="1" si="76"/>
        <v>300</v>
      </c>
      <c r="AN88" s="7">
        <f t="shared" si="61"/>
        <v>3600</v>
      </c>
      <c r="AO88" s="7">
        <f t="shared" ca="1" si="62"/>
        <v>5400</v>
      </c>
      <c r="AP88" s="7">
        <f t="shared" ca="1" si="63"/>
        <v>600</v>
      </c>
      <c r="AQ88" s="31">
        <f t="shared" ca="1" si="77"/>
        <v>129.417</v>
      </c>
      <c r="AR88" s="8">
        <f t="shared" ca="1" si="64"/>
        <v>2400</v>
      </c>
    </row>
    <row r="89" spans="2:44" x14ac:dyDescent="0.3">
      <c r="B89">
        <v>73</v>
      </c>
      <c r="C89">
        <f t="shared" ca="1" si="65"/>
        <v>0.24562386359750099</v>
      </c>
      <c r="D89">
        <f t="shared" ca="1" si="85"/>
        <v>900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900</v>
      </c>
      <c r="O89">
        <f t="shared" ca="1" si="79"/>
        <v>0</v>
      </c>
      <c r="P89" s="7">
        <f t="shared" si="49"/>
        <v>2700</v>
      </c>
      <c r="Q89" s="7">
        <f t="shared" ca="1" si="50"/>
        <v>5400</v>
      </c>
      <c r="R89" s="7">
        <f t="shared" ca="1" si="51"/>
        <v>0</v>
      </c>
      <c r="S89" s="31">
        <f t="shared" ca="1" si="80"/>
        <v>0</v>
      </c>
      <c r="T89" s="8">
        <f t="shared" ca="1" si="52"/>
        <v>2700</v>
      </c>
      <c r="U89">
        <f t="shared" si="71"/>
        <v>1000</v>
      </c>
      <c r="V89">
        <f t="shared" ca="1" si="72"/>
        <v>900</v>
      </c>
      <c r="W89">
        <f t="shared" ca="1" si="81"/>
        <v>100</v>
      </c>
      <c r="X89" s="7">
        <f t="shared" si="53"/>
        <v>3000</v>
      </c>
      <c r="Y89" s="7">
        <f t="shared" ca="1" si="54"/>
        <v>5400</v>
      </c>
      <c r="Z89" s="7">
        <f t="shared" ca="1" si="55"/>
        <v>200</v>
      </c>
      <c r="AA89" s="31">
        <f t="shared" ca="1" si="82"/>
        <v>43.139000000000003</v>
      </c>
      <c r="AB89" s="8">
        <f t="shared" ca="1" si="56"/>
        <v>2600</v>
      </c>
      <c r="AC89">
        <f t="shared" si="73"/>
        <v>1100</v>
      </c>
      <c r="AD89">
        <f t="shared" ca="1" si="74"/>
        <v>900</v>
      </c>
      <c r="AE89">
        <f t="shared" ca="1" si="83"/>
        <v>200</v>
      </c>
      <c r="AF89" s="7">
        <f t="shared" si="57"/>
        <v>3300</v>
      </c>
      <c r="AG89" s="7">
        <f t="shared" ca="1" si="58"/>
        <v>5400</v>
      </c>
      <c r="AH89" s="7">
        <f t="shared" ca="1" si="59"/>
        <v>400</v>
      </c>
      <c r="AI89" s="31">
        <f t="shared" ca="1" si="84"/>
        <v>86.278000000000006</v>
      </c>
      <c r="AJ89" s="8">
        <f t="shared" ca="1" si="60"/>
        <v>2500</v>
      </c>
      <c r="AK89">
        <f t="shared" si="75"/>
        <v>1200</v>
      </c>
      <c r="AL89">
        <f t="shared" ca="1" si="44"/>
        <v>900</v>
      </c>
      <c r="AM89">
        <f t="shared" ca="1" si="76"/>
        <v>300</v>
      </c>
      <c r="AN89" s="7">
        <f t="shared" si="61"/>
        <v>3600</v>
      </c>
      <c r="AO89" s="7">
        <f t="shared" ca="1" si="62"/>
        <v>5400</v>
      </c>
      <c r="AP89" s="7">
        <f t="shared" ca="1" si="63"/>
        <v>600</v>
      </c>
      <c r="AQ89" s="31">
        <f t="shared" ca="1" si="77"/>
        <v>129.417</v>
      </c>
      <c r="AR89" s="8">
        <f t="shared" ca="1" si="64"/>
        <v>2400</v>
      </c>
    </row>
    <row r="90" spans="2:44" x14ac:dyDescent="0.3">
      <c r="B90">
        <v>74</v>
      </c>
      <c r="C90">
        <f t="shared" ca="1" si="65"/>
        <v>0.47118572103053835</v>
      </c>
      <c r="D90">
        <f t="shared" ca="1" si="85"/>
        <v>1000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1000</v>
      </c>
      <c r="W90">
        <f t="shared" ca="1" si="81"/>
        <v>0</v>
      </c>
      <c r="X90" s="7">
        <f t="shared" si="53"/>
        <v>3000</v>
      </c>
      <c r="Y90" s="7">
        <f t="shared" ca="1" si="54"/>
        <v>6000</v>
      </c>
      <c r="Z90" s="7">
        <f t="shared" ca="1" si="55"/>
        <v>0</v>
      </c>
      <c r="AA90" s="31">
        <f t="shared" ca="1" si="82"/>
        <v>0</v>
      </c>
      <c r="AB90" s="8">
        <f t="shared" ca="1" si="56"/>
        <v>3000</v>
      </c>
      <c r="AC90">
        <f t="shared" si="73"/>
        <v>1100</v>
      </c>
      <c r="AD90">
        <f t="shared" ca="1" si="74"/>
        <v>1000</v>
      </c>
      <c r="AE90">
        <f t="shared" ca="1" si="83"/>
        <v>100</v>
      </c>
      <c r="AF90" s="7">
        <f t="shared" si="57"/>
        <v>3300</v>
      </c>
      <c r="AG90" s="7">
        <f t="shared" ca="1" si="58"/>
        <v>6000</v>
      </c>
      <c r="AH90" s="7">
        <f t="shared" ca="1" si="59"/>
        <v>200</v>
      </c>
      <c r="AI90" s="31">
        <f t="shared" ca="1" si="84"/>
        <v>43.139000000000003</v>
      </c>
      <c r="AJ90" s="8">
        <f t="shared" ca="1" si="60"/>
        <v>2900</v>
      </c>
      <c r="AK90">
        <f t="shared" si="75"/>
        <v>1200</v>
      </c>
      <c r="AL90">
        <f t="shared" ca="1" si="44"/>
        <v>1000</v>
      </c>
      <c r="AM90">
        <f t="shared" ca="1" si="76"/>
        <v>200</v>
      </c>
      <c r="AN90" s="7">
        <f t="shared" si="61"/>
        <v>3600</v>
      </c>
      <c r="AO90" s="7">
        <f t="shared" ca="1" si="62"/>
        <v>6000</v>
      </c>
      <c r="AP90" s="7">
        <f t="shared" ca="1" si="63"/>
        <v>400</v>
      </c>
      <c r="AQ90" s="31">
        <f t="shared" ca="1" si="77"/>
        <v>86.278000000000006</v>
      </c>
      <c r="AR90" s="8">
        <f t="shared" ca="1" si="64"/>
        <v>2800</v>
      </c>
    </row>
    <row r="91" spans="2:44" x14ac:dyDescent="0.3">
      <c r="B91">
        <v>75</v>
      </c>
      <c r="C91">
        <f t="shared" ca="1" si="65"/>
        <v>0.18490515602408897</v>
      </c>
      <c r="D91">
        <f t="shared" ca="1" si="85"/>
        <v>900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900</v>
      </c>
      <c r="O91">
        <f t="shared" ca="1" si="79"/>
        <v>0</v>
      </c>
      <c r="P91" s="7">
        <f t="shared" si="49"/>
        <v>2700</v>
      </c>
      <c r="Q91" s="7">
        <f t="shared" ca="1" si="50"/>
        <v>5400</v>
      </c>
      <c r="R91" s="7">
        <f t="shared" ca="1" si="51"/>
        <v>0</v>
      </c>
      <c r="S91" s="31">
        <f t="shared" ca="1" si="80"/>
        <v>0</v>
      </c>
      <c r="T91" s="8">
        <f t="shared" ca="1" si="52"/>
        <v>2700</v>
      </c>
      <c r="U91">
        <f t="shared" si="71"/>
        <v>1000</v>
      </c>
      <c r="V91">
        <f t="shared" ca="1" si="72"/>
        <v>900</v>
      </c>
      <c r="W91">
        <f t="shared" ca="1" si="81"/>
        <v>100</v>
      </c>
      <c r="X91" s="7">
        <f t="shared" si="53"/>
        <v>3000</v>
      </c>
      <c r="Y91" s="7">
        <f t="shared" ca="1" si="54"/>
        <v>5400</v>
      </c>
      <c r="Z91" s="7">
        <f t="shared" ca="1" si="55"/>
        <v>200</v>
      </c>
      <c r="AA91" s="31">
        <f t="shared" ca="1" si="82"/>
        <v>43.139000000000003</v>
      </c>
      <c r="AB91" s="8">
        <f t="shared" ca="1" si="56"/>
        <v>2600</v>
      </c>
      <c r="AC91">
        <f t="shared" si="73"/>
        <v>1100</v>
      </c>
      <c r="AD91">
        <f t="shared" ca="1" si="74"/>
        <v>900</v>
      </c>
      <c r="AE91">
        <f t="shared" ca="1" si="83"/>
        <v>200</v>
      </c>
      <c r="AF91" s="7">
        <f t="shared" si="57"/>
        <v>3300</v>
      </c>
      <c r="AG91" s="7">
        <f t="shared" ca="1" si="58"/>
        <v>5400</v>
      </c>
      <c r="AH91" s="7">
        <f t="shared" ca="1" si="59"/>
        <v>400</v>
      </c>
      <c r="AI91" s="31">
        <f t="shared" ca="1" si="84"/>
        <v>86.278000000000006</v>
      </c>
      <c r="AJ91" s="8">
        <f t="shared" ca="1" si="60"/>
        <v>2500</v>
      </c>
      <c r="AK91">
        <f t="shared" si="75"/>
        <v>1200</v>
      </c>
      <c r="AL91">
        <f t="shared" ca="1" si="44"/>
        <v>900</v>
      </c>
      <c r="AM91">
        <f t="shared" ca="1" si="76"/>
        <v>300</v>
      </c>
      <c r="AN91" s="7">
        <f t="shared" si="61"/>
        <v>3600</v>
      </c>
      <c r="AO91" s="7">
        <f t="shared" ca="1" si="62"/>
        <v>5400</v>
      </c>
      <c r="AP91" s="7">
        <f t="shared" ca="1" si="63"/>
        <v>600</v>
      </c>
      <c r="AQ91" s="31">
        <f t="shared" ca="1" si="77"/>
        <v>129.417</v>
      </c>
      <c r="AR91" s="8">
        <f t="shared" ca="1" si="64"/>
        <v>2400</v>
      </c>
    </row>
    <row r="92" spans="2:44" x14ac:dyDescent="0.3">
      <c r="B92">
        <v>76</v>
      </c>
      <c r="C92">
        <f t="shared" ca="1" si="65"/>
        <v>0.74434292426785098</v>
      </c>
      <c r="D92">
        <f t="shared" ca="1" si="85"/>
        <v>1100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1000</v>
      </c>
      <c r="W92">
        <f t="shared" ca="1" si="81"/>
        <v>0</v>
      </c>
      <c r="X92" s="7">
        <f t="shared" si="53"/>
        <v>3000</v>
      </c>
      <c r="Y92" s="7">
        <f t="shared" ca="1" si="54"/>
        <v>6000</v>
      </c>
      <c r="Z92" s="7">
        <f t="shared" ca="1" si="55"/>
        <v>0</v>
      </c>
      <c r="AA92" s="31">
        <f t="shared" ca="1" si="82"/>
        <v>0</v>
      </c>
      <c r="AB92" s="8">
        <f t="shared" ca="1" si="56"/>
        <v>3000</v>
      </c>
      <c r="AC92">
        <f t="shared" si="73"/>
        <v>1100</v>
      </c>
      <c r="AD92">
        <f t="shared" ca="1" si="74"/>
        <v>1100</v>
      </c>
      <c r="AE92">
        <f t="shared" ca="1" si="83"/>
        <v>0</v>
      </c>
      <c r="AF92" s="7">
        <f t="shared" si="57"/>
        <v>3300</v>
      </c>
      <c r="AG92" s="7">
        <f t="shared" ca="1" si="58"/>
        <v>6600</v>
      </c>
      <c r="AH92" s="7">
        <f t="shared" ca="1" si="59"/>
        <v>0</v>
      </c>
      <c r="AI92" s="31">
        <f t="shared" ca="1" si="84"/>
        <v>0</v>
      </c>
      <c r="AJ92" s="8">
        <f t="shared" ca="1" si="60"/>
        <v>3300</v>
      </c>
      <c r="AK92">
        <f t="shared" si="75"/>
        <v>1200</v>
      </c>
      <c r="AL92">
        <f t="shared" ca="1" si="44"/>
        <v>1100</v>
      </c>
      <c r="AM92">
        <f t="shared" ca="1" si="76"/>
        <v>100</v>
      </c>
      <c r="AN92" s="7">
        <f t="shared" si="61"/>
        <v>3600</v>
      </c>
      <c r="AO92" s="7">
        <f t="shared" ca="1" si="62"/>
        <v>6600</v>
      </c>
      <c r="AP92" s="7">
        <f t="shared" ca="1" si="63"/>
        <v>200</v>
      </c>
      <c r="AQ92" s="31">
        <f t="shared" ca="1" si="77"/>
        <v>43.139000000000003</v>
      </c>
      <c r="AR92" s="8">
        <f t="shared" ca="1" si="64"/>
        <v>3200</v>
      </c>
    </row>
    <row r="93" spans="2:44" x14ac:dyDescent="0.3">
      <c r="B93">
        <v>77</v>
      </c>
      <c r="C93">
        <f t="shared" ca="1" si="65"/>
        <v>0.47831295264062035</v>
      </c>
      <c r="D93">
        <f t="shared" ca="1" si="85"/>
        <v>1000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1000</v>
      </c>
      <c r="W93">
        <f t="shared" ca="1" si="81"/>
        <v>0</v>
      </c>
      <c r="X93" s="7">
        <f t="shared" si="53"/>
        <v>3000</v>
      </c>
      <c r="Y93" s="7">
        <f t="shared" ca="1" si="54"/>
        <v>6000</v>
      </c>
      <c r="Z93" s="7">
        <f t="shared" ca="1" si="55"/>
        <v>0</v>
      </c>
      <c r="AA93" s="31">
        <f t="shared" ca="1" si="82"/>
        <v>0</v>
      </c>
      <c r="AB93" s="8">
        <f t="shared" ca="1" si="56"/>
        <v>3000</v>
      </c>
      <c r="AC93">
        <f t="shared" si="73"/>
        <v>1100</v>
      </c>
      <c r="AD93">
        <f t="shared" ca="1" si="74"/>
        <v>1000</v>
      </c>
      <c r="AE93">
        <f t="shared" ca="1" si="83"/>
        <v>100</v>
      </c>
      <c r="AF93" s="7">
        <f t="shared" si="57"/>
        <v>3300</v>
      </c>
      <c r="AG93" s="7">
        <f t="shared" ca="1" si="58"/>
        <v>6000</v>
      </c>
      <c r="AH93" s="7">
        <f t="shared" ca="1" si="59"/>
        <v>200</v>
      </c>
      <c r="AI93" s="31">
        <f t="shared" ca="1" si="84"/>
        <v>43.139000000000003</v>
      </c>
      <c r="AJ93" s="8">
        <f t="shared" ca="1" si="60"/>
        <v>2900</v>
      </c>
      <c r="AK93">
        <f t="shared" si="75"/>
        <v>1200</v>
      </c>
      <c r="AL93">
        <f t="shared" ca="1" si="44"/>
        <v>1000</v>
      </c>
      <c r="AM93">
        <f t="shared" ca="1" si="76"/>
        <v>200</v>
      </c>
      <c r="AN93" s="7">
        <f t="shared" si="61"/>
        <v>3600</v>
      </c>
      <c r="AO93" s="7">
        <f t="shared" ca="1" si="62"/>
        <v>6000</v>
      </c>
      <c r="AP93" s="7">
        <f t="shared" ca="1" si="63"/>
        <v>400</v>
      </c>
      <c r="AQ93" s="31">
        <f t="shared" ca="1" si="77"/>
        <v>86.278000000000006</v>
      </c>
      <c r="AR93" s="8">
        <f t="shared" ca="1" si="64"/>
        <v>2800</v>
      </c>
    </row>
    <row r="94" spans="2:44" x14ac:dyDescent="0.3">
      <c r="B94">
        <v>78</v>
      </c>
      <c r="C94">
        <f t="shared" ca="1" si="65"/>
        <v>0.44391022894748966</v>
      </c>
      <c r="D94">
        <f t="shared" ca="1" si="85"/>
        <v>1000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1000</v>
      </c>
      <c r="W94">
        <f t="shared" ca="1" si="81"/>
        <v>0</v>
      </c>
      <c r="X94" s="7">
        <f t="shared" si="53"/>
        <v>3000</v>
      </c>
      <c r="Y94" s="7">
        <f t="shared" ca="1" si="54"/>
        <v>6000</v>
      </c>
      <c r="Z94" s="7">
        <f t="shared" ca="1" si="55"/>
        <v>0</v>
      </c>
      <c r="AA94" s="31">
        <f t="shared" ca="1" si="82"/>
        <v>0</v>
      </c>
      <c r="AB94" s="8">
        <f t="shared" ca="1" si="56"/>
        <v>3000</v>
      </c>
      <c r="AC94">
        <f t="shared" si="73"/>
        <v>1100</v>
      </c>
      <c r="AD94">
        <f t="shared" ca="1" si="74"/>
        <v>1000</v>
      </c>
      <c r="AE94">
        <f t="shared" ca="1" si="83"/>
        <v>100</v>
      </c>
      <c r="AF94" s="7">
        <f t="shared" si="57"/>
        <v>3300</v>
      </c>
      <c r="AG94" s="7">
        <f t="shared" ca="1" si="58"/>
        <v>6000</v>
      </c>
      <c r="AH94" s="7">
        <f t="shared" ca="1" si="59"/>
        <v>200</v>
      </c>
      <c r="AI94" s="31">
        <f t="shared" ca="1" si="84"/>
        <v>43.139000000000003</v>
      </c>
      <c r="AJ94" s="8">
        <f t="shared" ca="1" si="60"/>
        <v>2900</v>
      </c>
      <c r="AK94">
        <f t="shared" si="75"/>
        <v>1200</v>
      </c>
      <c r="AL94">
        <f t="shared" ca="1" si="44"/>
        <v>1000</v>
      </c>
      <c r="AM94">
        <f t="shared" ca="1" si="76"/>
        <v>200</v>
      </c>
      <c r="AN94" s="7">
        <f t="shared" si="61"/>
        <v>3600</v>
      </c>
      <c r="AO94" s="7">
        <f t="shared" ca="1" si="62"/>
        <v>6000</v>
      </c>
      <c r="AP94" s="7">
        <f t="shared" ca="1" si="63"/>
        <v>400</v>
      </c>
      <c r="AQ94" s="31">
        <f t="shared" ca="1" si="77"/>
        <v>86.278000000000006</v>
      </c>
      <c r="AR94" s="8">
        <f t="shared" ca="1" si="64"/>
        <v>2800</v>
      </c>
    </row>
    <row r="95" spans="2:44" x14ac:dyDescent="0.3">
      <c r="B95">
        <v>79</v>
      </c>
      <c r="C95">
        <f t="shared" ca="1" si="65"/>
        <v>0.31897846346614411</v>
      </c>
      <c r="D95">
        <f t="shared" ca="1" si="85"/>
        <v>900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900</v>
      </c>
      <c r="O95">
        <f t="shared" ca="1" si="79"/>
        <v>0</v>
      </c>
      <c r="P95" s="7">
        <f t="shared" si="49"/>
        <v>2700</v>
      </c>
      <c r="Q95" s="7">
        <f t="shared" ca="1" si="50"/>
        <v>5400</v>
      </c>
      <c r="R95" s="7">
        <f t="shared" ca="1" si="51"/>
        <v>0</v>
      </c>
      <c r="S95" s="31">
        <f t="shared" ca="1" si="80"/>
        <v>0</v>
      </c>
      <c r="T95" s="8">
        <f t="shared" ca="1" si="52"/>
        <v>2700</v>
      </c>
      <c r="U95">
        <f t="shared" si="71"/>
        <v>1000</v>
      </c>
      <c r="V95">
        <f t="shared" ca="1" si="72"/>
        <v>900</v>
      </c>
      <c r="W95">
        <f t="shared" ca="1" si="81"/>
        <v>100</v>
      </c>
      <c r="X95" s="7">
        <f t="shared" si="53"/>
        <v>3000</v>
      </c>
      <c r="Y95" s="7">
        <f t="shared" ca="1" si="54"/>
        <v>5400</v>
      </c>
      <c r="Z95" s="7">
        <f t="shared" ca="1" si="55"/>
        <v>200</v>
      </c>
      <c r="AA95" s="31">
        <f t="shared" ca="1" si="82"/>
        <v>43.139000000000003</v>
      </c>
      <c r="AB95" s="8">
        <f t="shared" ca="1" si="56"/>
        <v>2600</v>
      </c>
      <c r="AC95">
        <f t="shared" si="73"/>
        <v>1100</v>
      </c>
      <c r="AD95">
        <f t="shared" ca="1" si="74"/>
        <v>900</v>
      </c>
      <c r="AE95">
        <f t="shared" ca="1" si="83"/>
        <v>200</v>
      </c>
      <c r="AF95" s="7">
        <f t="shared" si="57"/>
        <v>3300</v>
      </c>
      <c r="AG95" s="7">
        <f t="shared" ca="1" si="58"/>
        <v>5400</v>
      </c>
      <c r="AH95" s="7">
        <f t="shared" ca="1" si="59"/>
        <v>400</v>
      </c>
      <c r="AI95" s="31">
        <f t="shared" ca="1" si="84"/>
        <v>86.278000000000006</v>
      </c>
      <c r="AJ95" s="8">
        <f t="shared" ca="1" si="60"/>
        <v>2500</v>
      </c>
      <c r="AK95">
        <f t="shared" si="75"/>
        <v>1200</v>
      </c>
      <c r="AL95">
        <f t="shared" ca="1" si="44"/>
        <v>900</v>
      </c>
      <c r="AM95">
        <f t="shared" ca="1" si="76"/>
        <v>300</v>
      </c>
      <c r="AN95" s="7">
        <f t="shared" si="61"/>
        <v>3600</v>
      </c>
      <c r="AO95" s="7">
        <f t="shared" ca="1" si="62"/>
        <v>5400</v>
      </c>
      <c r="AP95" s="7">
        <f t="shared" ca="1" si="63"/>
        <v>600</v>
      </c>
      <c r="AQ95" s="31">
        <f t="shared" ca="1" si="77"/>
        <v>129.417</v>
      </c>
      <c r="AR95" s="8">
        <f t="shared" ca="1" si="64"/>
        <v>2400</v>
      </c>
    </row>
    <row r="96" spans="2:44" x14ac:dyDescent="0.3">
      <c r="B96">
        <v>80</v>
      </c>
      <c r="C96">
        <f t="shared" ca="1" si="65"/>
        <v>0.5739021384741495</v>
      </c>
      <c r="D96">
        <f t="shared" ca="1" si="85"/>
        <v>1000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1000</v>
      </c>
      <c r="W96">
        <f t="shared" ca="1" si="81"/>
        <v>0</v>
      </c>
      <c r="X96" s="7">
        <f t="shared" si="53"/>
        <v>3000</v>
      </c>
      <c r="Y96" s="7">
        <f t="shared" ca="1" si="54"/>
        <v>6000</v>
      </c>
      <c r="Z96" s="7">
        <f t="shared" ca="1" si="55"/>
        <v>0</v>
      </c>
      <c r="AA96" s="31">
        <f t="shared" ca="1" si="82"/>
        <v>0</v>
      </c>
      <c r="AB96" s="8">
        <f t="shared" ca="1" si="56"/>
        <v>3000</v>
      </c>
      <c r="AC96">
        <f t="shared" si="73"/>
        <v>1100</v>
      </c>
      <c r="AD96">
        <f t="shared" ca="1" si="74"/>
        <v>1000</v>
      </c>
      <c r="AE96">
        <f t="shared" ca="1" si="83"/>
        <v>100</v>
      </c>
      <c r="AF96" s="7">
        <f t="shared" si="57"/>
        <v>3300</v>
      </c>
      <c r="AG96" s="7">
        <f t="shared" ca="1" si="58"/>
        <v>6000</v>
      </c>
      <c r="AH96" s="7">
        <f t="shared" ca="1" si="59"/>
        <v>200</v>
      </c>
      <c r="AI96" s="31">
        <f t="shared" ca="1" si="84"/>
        <v>43.139000000000003</v>
      </c>
      <c r="AJ96" s="8">
        <f t="shared" ca="1" si="60"/>
        <v>2900</v>
      </c>
      <c r="AK96">
        <f t="shared" si="75"/>
        <v>1200</v>
      </c>
      <c r="AL96">
        <f t="shared" ref="AL96:AL159" ca="1" si="86">MIN(D96,AK96)</f>
        <v>1000</v>
      </c>
      <c r="AM96">
        <f t="shared" ca="1" si="76"/>
        <v>200</v>
      </c>
      <c r="AN96" s="7">
        <f t="shared" si="61"/>
        <v>3600</v>
      </c>
      <c r="AO96" s="7">
        <f t="shared" ca="1" si="62"/>
        <v>6000</v>
      </c>
      <c r="AP96" s="7">
        <f t="shared" ca="1" si="63"/>
        <v>400</v>
      </c>
      <c r="AQ96" s="31">
        <f t="shared" ca="1" si="77"/>
        <v>86.278000000000006</v>
      </c>
      <c r="AR96" s="8">
        <f t="shared" ca="1" si="64"/>
        <v>2800</v>
      </c>
    </row>
    <row r="97" spans="2:44" x14ac:dyDescent="0.3">
      <c r="B97">
        <v>81</v>
      </c>
      <c r="C97">
        <f t="shared" ca="1" si="65"/>
        <v>0.21542587108226829</v>
      </c>
      <c r="D97">
        <f t="shared" ca="1" si="85"/>
        <v>900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900</v>
      </c>
      <c r="W97">
        <f t="shared" ca="1" si="81"/>
        <v>100</v>
      </c>
      <c r="X97" s="7">
        <f t="shared" si="53"/>
        <v>3000</v>
      </c>
      <c r="Y97" s="7">
        <f t="shared" ca="1" si="54"/>
        <v>5400</v>
      </c>
      <c r="Z97" s="7">
        <f t="shared" ca="1" si="55"/>
        <v>200</v>
      </c>
      <c r="AA97" s="31">
        <f t="shared" ca="1" si="82"/>
        <v>43.139000000000003</v>
      </c>
      <c r="AB97" s="8">
        <f t="shared" ca="1" si="56"/>
        <v>2600</v>
      </c>
      <c r="AC97">
        <f t="shared" si="73"/>
        <v>1100</v>
      </c>
      <c r="AD97">
        <f t="shared" ca="1" si="74"/>
        <v>900</v>
      </c>
      <c r="AE97">
        <f t="shared" ca="1" si="83"/>
        <v>200</v>
      </c>
      <c r="AF97" s="7">
        <f t="shared" si="57"/>
        <v>3300</v>
      </c>
      <c r="AG97" s="7">
        <f t="shared" ca="1" si="58"/>
        <v>5400</v>
      </c>
      <c r="AH97" s="7">
        <f t="shared" ca="1" si="59"/>
        <v>400</v>
      </c>
      <c r="AI97" s="31">
        <f t="shared" ca="1" si="84"/>
        <v>86.278000000000006</v>
      </c>
      <c r="AJ97" s="8">
        <f t="shared" ca="1" si="60"/>
        <v>2500</v>
      </c>
      <c r="AK97">
        <f t="shared" si="75"/>
        <v>1200</v>
      </c>
      <c r="AL97">
        <f t="shared" ca="1" si="86"/>
        <v>900</v>
      </c>
      <c r="AM97">
        <f t="shared" ca="1" si="76"/>
        <v>300</v>
      </c>
      <c r="AN97" s="7">
        <f t="shared" si="61"/>
        <v>3600</v>
      </c>
      <c r="AO97" s="7">
        <f t="shared" ca="1" si="62"/>
        <v>5400</v>
      </c>
      <c r="AP97" s="7">
        <f t="shared" ca="1" si="63"/>
        <v>600</v>
      </c>
      <c r="AQ97" s="31">
        <f t="shared" ca="1" si="77"/>
        <v>129.417</v>
      </c>
      <c r="AR97" s="8">
        <f t="shared" ca="1" si="64"/>
        <v>2400</v>
      </c>
    </row>
    <row r="98" spans="2:44" x14ac:dyDescent="0.3">
      <c r="B98">
        <v>82</v>
      </c>
      <c r="C98">
        <f t="shared" ca="1" si="65"/>
        <v>0.97811772996048707</v>
      </c>
      <c r="D98">
        <f t="shared" ca="1" si="85"/>
        <v>1200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900</v>
      </c>
      <c r="O98">
        <f t="shared" ca="1" si="79"/>
        <v>0</v>
      </c>
      <c r="P98" s="7">
        <f t="shared" si="49"/>
        <v>2700</v>
      </c>
      <c r="Q98" s="7">
        <f t="shared" ca="1" si="50"/>
        <v>5400</v>
      </c>
      <c r="R98" s="7">
        <f t="shared" ca="1" si="51"/>
        <v>0</v>
      </c>
      <c r="S98" s="31">
        <f t="shared" ca="1" si="80"/>
        <v>0</v>
      </c>
      <c r="T98" s="8">
        <f t="shared" ca="1" si="52"/>
        <v>2700</v>
      </c>
      <c r="U98">
        <f t="shared" si="71"/>
        <v>1000</v>
      </c>
      <c r="V98">
        <f t="shared" ca="1" si="72"/>
        <v>1000</v>
      </c>
      <c r="W98">
        <f t="shared" ca="1" si="81"/>
        <v>0</v>
      </c>
      <c r="X98" s="7">
        <f t="shared" si="53"/>
        <v>3000</v>
      </c>
      <c r="Y98" s="7">
        <f t="shared" ca="1" si="54"/>
        <v>6000</v>
      </c>
      <c r="Z98" s="7">
        <f t="shared" ca="1" si="55"/>
        <v>0</v>
      </c>
      <c r="AA98" s="31">
        <f t="shared" ca="1" si="82"/>
        <v>0</v>
      </c>
      <c r="AB98" s="8">
        <f t="shared" ca="1" si="56"/>
        <v>3000</v>
      </c>
      <c r="AC98">
        <f t="shared" si="73"/>
        <v>1100</v>
      </c>
      <c r="AD98">
        <f t="shared" ca="1" si="74"/>
        <v>1100</v>
      </c>
      <c r="AE98">
        <f t="shared" ca="1" si="83"/>
        <v>0</v>
      </c>
      <c r="AF98" s="7">
        <f t="shared" si="57"/>
        <v>3300</v>
      </c>
      <c r="AG98" s="7">
        <f t="shared" ca="1" si="58"/>
        <v>6600</v>
      </c>
      <c r="AH98" s="7">
        <f t="shared" ca="1" si="59"/>
        <v>0</v>
      </c>
      <c r="AI98" s="31">
        <f t="shared" ca="1" si="84"/>
        <v>0</v>
      </c>
      <c r="AJ98" s="8">
        <f t="shared" ca="1" si="60"/>
        <v>3300</v>
      </c>
      <c r="AK98">
        <f t="shared" si="75"/>
        <v>1200</v>
      </c>
      <c r="AL98">
        <f t="shared" ca="1" si="86"/>
        <v>1200</v>
      </c>
      <c r="AM98">
        <f t="shared" ca="1" si="76"/>
        <v>0</v>
      </c>
      <c r="AN98" s="7">
        <f t="shared" si="61"/>
        <v>3600</v>
      </c>
      <c r="AO98" s="7">
        <f t="shared" ca="1" si="62"/>
        <v>7200</v>
      </c>
      <c r="AP98" s="7">
        <f t="shared" ca="1" si="63"/>
        <v>0</v>
      </c>
      <c r="AQ98" s="31">
        <f t="shared" ca="1" si="77"/>
        <v>0</v>
      </c>
      <c r="AR98" s="8">
        <f t="shared" ca="1" si="64"/>
        <v>3600</v>
      </c>
    </row>
    <row r="99" spans="2:44" x14ac:dyDescent="0.3">
      <c r="B99">
        <v>83</v>
      </c>
      <c r="C99">
        <f t="shared" ca="1" si="65"/>
        <v>0.58665201118516208</v>
      </c>
      <c r="D99">
        <f t="shared" ca="1" si="85"/>
        <v>1000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900</v>
      </c>
      <c r="O99">
        <f t="shared" ca="1" si="79"/>
        <v>0</v>
      </c>
      <c r="P99" s="7">
        <f t="shared" si="49"/>
        <v>2700</v>
      </c>
      <c r="Q99" s="7">
        <f t="shared" ca="1" si="50"/>
        <v>5400</v>
      </c>
      <c r="R99" s="7">
        <f t="shared" ca="1" si="51"/>
        <v>0</v>
      </c>
      <c r="S99" s="31">
        <f t="shared" ca="1" si="80"/>
        <v>0</v>
      </c>
      <c r="T99" s="8">
        <f t="shared" ca="1" si="52"/>
        <v>2700</v>
      </c>
      <c r="U99">
        <f t="shared" si="71"/>
        <v>1000</v>
      </c>
      <c r="V99">
        <f t="shared" ca="1" si="72"/>
        <v>1000</v>
      </c>
      <c r="W99">
        <f t="shared" ca="1" si="81"/>
        <v>0</v>
      </c>
      <c r="X99" s="7">
        <f t="shared" si="53"/>
        <v>3000</v>
      </c>
      <c r="Y99" s="7">
        <f t="shared" ca="1" si="54"/>
        <v>6000</v>
      </c>
      <c r="Z99" s="7">
        <f t="shared" ca="1" si="55"/>
        <v>0</v>
      </c>
      <c r="AA99" s="31">
        <f t="shared" ca="1" si="82"/>
        <v>0</v>
      </c>
      <c r="AB99" s="8">
        <f t="shared" ca="1" si="56"/>
        <v>3000</v>
      </c>
      <c r="AC99">
        <f t="shared" si="73"/>
        <v>1100</v>
      </c>
      <c r="AD99">
        <f t="shared" ca="1" si="74"/>
        <v>1000</v>
      </c>
      <c r="AE99">
        <f t="shared" ca="1" si="83"/>
        <v>100</v>
      </c>
      <c r="AF99" s="7">
        <f t="shared" si="57"/>
        <v>3300</v>
      </c>
      <c r="AG99" s="7">
        <f t="shared" ca="1" si="58"/>
        <v>6000</v>
      </c>
      <c r="AH99" s="7">
        <f t="shared" ca="1" si="59"/>
        <v>200</v>
      </c>
      <c r="AI99" s="31">
        <f t="shared" ca="1" si="84"/>
        <v>43.139000000000003</v>
      </c>
      <c r="AJ99" s="8">
        <f t="shared" ca="1" si="60"/>
        <v>2900</v>
      </c>
      <c r="AK99">
        <f t="shared" si="75"/>
        <v>1200</v>
      </c>
      <c r="AL99">
        <f t="shared" ca="1" si="86"/>
        <v>1000</v>
      </c>
      <c r="AM99">
        <f t="shared" ca="1" si="76"/>
        <v>200</v>
      </c>
      <c r="AN99" s="7">
        <f t="shared" si="61"/>
        <v>3600</v>
      </c>
      <c r="AO99" s="7">
        <f t="shared" ca="1" si="62"/>
        <v>6000</v>
      </c>
      <c r="AP99" s="7">
        <f t="shared" ca="1" si="63"/>
        <v>400</v>
      </c>
      <c r="AQ99" s="31">
        <f t="shared" ca="1" si="77"/>
        <v>86.278000000000006</v>
      </c>
      <c r="AR99" s="8">
        <f t="shared" ca="1" si="64"/>
        <v>2800</v>
      </c>
    </row>
    <row r="100" spans="2:44" x14ac:dyDescent="0.3">
      <c r="B100">
        <v>84</v>
      </c>
      <c r="C100">
        <f t="shared" ca="1" si="65"/>
        <v>0.52633683991740376</v>
      </c>
      <c r="D100">
        <f t="shared" ca="1" si="85"/>
        <v>1000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900</v>
      </c>
      <c r="O100">
        <f t="shared" ca="1" si="79"/>
        <v>0</v>
      </c>
      <c r="P100" s="7">
        <f t="shared" si="49"/>
        <v>2700</v>
      </c>
      <c r="Q100" s="7">
        <f t="shared" ca="1" si="50"/>
        <v>5400</v>
      </c>
      <c r="R100" s="7">
        <f t="shared" ca="1" si="51"/>
        <v>0</v>
      </c>
      <c r="S100" s="31">
        <f t="shared" ca="1" si="80"/>
        <v>0</v>
      </c>
      <c r="T100" s="8">
        <f t="shared" ca="1" si="52"/>
        <v>2700</v>
      </c>
      <c r="U100">
        <f t="shared" si="71"/>
        <v>1000</v>
      </c>
      <c r="V100">
        <f t="shared" ca="1" si="72"/>
        <v>1000</v>
      </c>
      <c r="W100">
        <f t="shared" ca="1" si="81"/>
        <v>0</v>
      </c>
      <c r="X100" s="7">
        <f t="shared" si="53"/>
        <v>3000</v>
      </c>
      <c r="Y100" s="7">
        <f t="shared" ca="1" si="54"/>
        <v>6000</v>
      </c>
      <c r="Z100" s="7">
        <f t="shared" ca="1" si="55"/>
        <v>0</v>
      </c>
      <c r="AA100" s="31">
        <f t="shared" ca="1" si="82"/>
        <v>0</v>
      </c>
      <c r="AB100" s="8">
        <f t="shared" ca="1" si="56"/>
        <v>3000</v>
      </c>
      <c r="AC100">
        <f t="shared" si="73"/>
        <v>1100</v>
      </c>
      <c r="AD100">
        <f t="shared" ca="1" si="74"/>
        <v>1000</v>
      </c>
      <c r="AE100">
        <f t="shared" ca="1" si="83"/>
        <v>100</v>
      </c>
      <c r="AF100" s="7">
        <f t="shared" si="57"/>
        <v>3300</v>
      </c>
      <c r="AG100" s="7">
        <f t="shared" ca="1" si="58"/>
        <v>6000</v>
      </c>
      <c r="AH100" s="7">
        <f t="shared" ca="1" si="59"/>
        <v>200</v>
      </c>
      <c r="AI100" s="31">
        <f t="shared" ca="1" si="84"/>
        <v>43.139000000000003</v>
      </c>
      <c r="AJ100" s="8">
        <f t="shared" ca="1" si="60"/>
        <v>2900</v>
      </c>
      <c r="AK100">
        <f t="shared" si="75"/>
        <v>1200</v>
      </c>
      <c r="AL100">
        <f t="shared" ca="1" si="86"/>
        <v>1000</v>
      </c>
      <c r="AM100">
        <f t="shared" ca="1" si="76"/>
        <v>200</v>
      </c>
      <c r="AN100" s="7">
        <f t="shared" si="61"/>
        <v>3600</v>
      </c>
      <c r="AO100" s="7">
        <f t="shared" ca="1" si="62"/>
        <v>6000</v>
      </c>
      <c r="AP100" s="7">
        <f t="shared" ca="1" si="63"/>
        <v>400</v>
      </c>
      <c r="AQ100" s="31">
        <f t="shared" ca="1" si="77"/>
        <v>86.278000000000006</v>
      </c>
      <c r="AR100" s="8">
        <f t="shared" ca="1" si="64"/>
        <v>2800</v>
      </c>
    </row>
    <row r="101" spans="2:44" x14ac:dyDescent="0.3">
      <c r="B101">
        <v>85</v>
      </c>
      <c r="C101">
        <f t="shared" ca="1" si="65"/>
        <v>0.5426952597795015</v>
      </c>
      <c r="D101">
        <f t="shared" ca="1" si="85"/>
        <v>1000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1000</v>
      </c>
      <c r="W101">
        <f t="shared" ca="1" si="81"/>
        <v>0</v>
      </c>
      <c r="X101" s="7">
        <f t="shared" si="53"/>
        <v>3000</v>
      </c>
      <c r="Y101" s="7">
        <f t="shared" ca="1" si="54"/>
        <v>6000</v>
      </c>
      <c r="Z101" s="7">
        <f t="shared" ca="1" si="55"/>
        <v>0</v>
      </c>
      <c r="AA101" s="31">
        <f t="shared" ca="1" si="82"/>
        <v>0</v>
      </c>
      <c r="AB101" s="8">
        <f t="shared" ca="1" si="56"/>
        <v>3000</v>
      </c>
      <c r="AC101">
        <f t="shared" si="73"/>
        <v>1100</v>
      </c>
      <c r="AD101">
        <f t="shared" ca="1" si="74"/>
        <v>1000</v>
      </c>
      <c r="AE101">
        <f t="shared" ca="1" si="83"/>
        <v>100</v>
      </c>
      <c r="AF101" s="7">
        <f t="shared" si="57"/>
        <v>3300</v>
      </c>
      <c r="AG101" s="7">
        <f t="shared" ca="1" si="58"/>
        <v>6000</v>
      </c>
      <c r="AH101" s="7">
        <f t="shared" ca="1" si="59"/>
        <v>200</v>
      </c>
      <c r="AI101" s="31">
        <f t="shared" ca="1" si="84"/>
        <v>43.139000000000003</v>
      </c>
      <c r="AJ101" s="8">
        <f t="shared" ca="1" si="60"/>
        <v>2900</v>
      </c>
      <c r="AK101">
        <f t="shared" si="75"/>
        <v>1200</v>
      </c>
      <c r="AL101">
        <f t="shared" ca="1" si="86"/>
        <v>1000</v>
      </c>
      <c r="AM101">
        <f t="shared" ca="1" si="76"/>
        <v>200</v>
      </c>
      <c r="AN101" s="7">
        <f t="shared" si="61"/>
        <v>3600</v>
      </c>
      <c r="AO101" s="7">
        <f t="shared" ca="1" si="62"/>
        <v>6000</v>
      </c>
      <c r="AP101" s="7">
        <f t="shared" ca="1" si="63"/>
        <v>400</v>
      </c>
      <c r="AQ101" s="31">
        <f t="shared" ca="1" si="77"/>
        <v>86.278000000000006</v>
      </c>
      <c r="AR101" s="8">
        <f t="shared" ca="1" si="64"/>
        <v>2800</v>
      </c>
    </row>
    <row r="102" spans="2:44" x14ac:dyDescent="0.3">
      <c r="B102">
        <v>86</v>
      </c>
      <c r="C102">
        <f t="shared" ca="1" si="65"/>
        <v>0.36608332572192637</v>
      </c>
      <c r="D102">
        <f t="shared" ca="1" si="85"/>
        <v>1000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1000</v>
      </c>
      <c r="W102">
        <f t="shared" ca="1" si="81"/>
        <v>0</v>
      </c>
      <c r="X102" s="7">
        <f t="shared" si="53"/>
        <v>3000</v>
      </c>
      <c r="Y102" s="7">
        <f t="shared" ca="1" si="54"/>
        <v>6000</v>
      </c>
      <c r="Z102" s="7">
        <f t="shared" ca="1" si="55"/>
        <v>0</v>
      </c>
      <c r="AA102" s="31">
        <f t="shared" ca="1" si="82"/>
        <v>0</v>
      </c>
      <c r="AB102" s="8">
        <f t="shared" ca="1" si="56"/>
        <v>3000</v>
      </c>
      <c r="AC102">
        <f t="shared" si="73"/>
        <v>1100</v>
      </c>
      <c r="AD102">
        <f t="shared" ca="1" si="74"/>
        <v>1000</v>
      </c>
      <c r="AE102">
        <f t="shared" ca="1" si="83"/>
        <v>100</v>
      </c>
      <c r="AF102" s="7">
        <f t="shared" si="57"/>
        <v>3300</v>
      </c>
      <c r="AG102" s="7">
        <f t="shared" ca="1" si="58"/>
        <v>6000</v>
      </c>
      <c r="AH102" s="7">
        <f t="shared" ca="1" si="59"/>
        <v>200</v>
      </c>
      <c r="AI102" s="31">
        <f t="shared" ca="1" si="84"/>
        <v>43.139000000000003</v>
      </c>
      <c r="AJ102" s="8">
        <f t="shared" ca="1" si="60"/>
        <v>2900</v>
      </c>
      <c r="AK102">
        <f t="shared" si="75"/>
        <v>1200</v>
      </c>
      <c r="AL102">
        <f t="shared" ca="1" si="86"/>
        <v>1000</v>
      </c>
      <c r="AM102">
        <f t="shared" ca="1" si="76"/>
        <v>200</v>
      </c>
      <c r="AN102" s="7">
        <f t="shared" si="61"/>
        <v>3600</v>
      </c>
      <c r="AO102" s="7">
        <f t="shared" ca="1" si="62"/>
        <v>6000</v>
      </c>
      <c r="AP102" s="7">
        <f t="shared" ca="1" si="63"/>
        <v>400</v>
      </c>
      <c r="AQ102" s="31">
        <f t="shared" ca="1" si="77"/>
        <v>86.278000000000006</v>
      </c>
      <c r="AR102" s="8">
        <f t="shared" ca="1" si="64"/>
        <v>2800</v>
      </c>
    </row>
    <row r="103" spans="2:44" x14ac:dyDescent="0.3">
      <c r="B103">
        <v>87</v>
      </c>
      <c r="C103">
        <f t="shared" ca="1" si="65"/>
        <v>0.11968575893330247</v>
      </c>
      <c r="D103">
        <f t="shared" ca="1" si="85"/>
        <v>900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900</v>
      </c>
      <c r="W103">
        <f t="shared" ca="1" si="81"/>
        <v>100</v>
      </c>
      <c r="X103" s="7">
        <f t="shared" si="53"/>
        <v>3000</v>
      </c>
      <c r="Y103" s="7">
        <f t="shared" ca="1" si="54"/>
        <v>5400</v>
      </c>
      <c r="Z103" s="7">
        <f t="shared" ca="1" si="55"/>
        <v>200</v>
      </c>
      <c r="AA103" s="31">
        <f t="shared" ca="1" si="82"/>
        <v>43.139000000000003</v>
      </c>
      <c r="AB103" s="8">
        <f t="shared" ca="1" si="56"/>
        <v>2600</v>
      </c>
      <c r="AC103">
        <f t="shared" si="73"/>
        <v>1100</v>
      </c>
      <c r="AD103">
        <f t="shared" ca="1" si="74"/>
        <v>900</v>
      </c>
      <c r="AE103">
        <f t="shared" ca="1" si="83"/>
        <v>200</v>
      </c>
      <c r="AF103" s="7">
        <f t="shared" si="57"/>
        <v>3300</v>
      </c>
      <c r="AG103" s="7">
        <f t="shared" ca="1" si="58"/>
        <v>5400</v>
      </c>
      <c r="AH103" s="7">
        <f t="shared" ca="1" si="59"/>
        <v>400</v>
      </c>
      <c r="AI103" s="31">
        <f t="shared" ca="1" si="84"/>
        <v>86.278000000000006</v>
      </c>
      <c r="AJ103" s="8">
        <f t="shared" ca="1" si="60"/>
        <v>2500</v>
      </c>
      <c r="AK103">
        <f t="shared" si="75"/>
        <v>1200</v>
      </c>
      <c r="AL103">
        <f t="shared" ca="1" si="86"/>
        <v>900</v>
      </c>
      <c r="AM103">
        <f t="shared" ca="1" si="76"/>
        <v>300</v>
      </c>
      <c r="AN103" s="7">
        <f t="shared" si="61"/>
        <v>3600</v>
      </c>
      <c r="AO103" s="7">
        <f t="shared" ca="1" si="62"/>
        <v>5400</v>
      </c>
      <c r="AP103" s="7">
        <f t="shared" ca="1" si="63"/>
        <v>600</v>
      </c>
      <c r="AQ103" s="31">
        <f t="shared" ca="1" si="77"/>
        <v>129.417</v>
      </c>
      <c r="AR103" s="8">
        <f t="shared" ca="1" si="64"/>
        <v>2400</v>
      </c>
    </row>
    <row r="104" spans="2:44" x14ac:dyDescent="0.3">
      <c r="B104">
        <v>88</v>
      </c>
      <c r="C104">
        <f t="shared" ca="1" si="65"/>
        <v>0.33998093421784514</v>
      </c>
      <c r="D104">
        <f t="shared" ca="1" si="85"/>
        <v>1000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900</v>
      </c>
      <c r="O104">
        <f t="shared" ca="1" si="79"/>
        <v>0</v>
      </c>
      <c r="P104" s="7">
        <f t="shared" si="49"/>
        <v>2700</v>
      </c>
      <c r="Q104" s="7">
        <f t="shared" ca="1" si="50"/>
        <v>5400</v>
      </c>
      <c r="R104" s="7">
        <f t="shared" ca="1" si="51"/>
        <v>0</v>
      </c>
      <c r="S104" s="31">
        <f t="shared" ca="1" si="80"/>
        <v>0</v>
      </c>
      <c r="T104" s="8">
        <f t="shared" ca="1" si="52"/>
        <v>2700</v>
      </c>
      <c r="U104">
        <f t="shared" si="71"/>
        <v>1000</v>
      </c>
      <c r="V104">
        <f t="shared" ca="1" si="72"/>
        <v>1000</v>
      </c>
      <c r="W104">
        <f t="shared" ca="1" si="81"/>
        <v>0</v>
      </c>
      <c r="X104" s="7">
        <f t="shared" si="53"/>
        <v>3000</v>
      </c>
      <c r="Y104" s="7">
        <f t="shared" ca="1" si="54"/>
        <v>6000</v>
      </c>
      <c r="Z104" s="7">
        <f t="shared" ca="1" si="55"/>
        <v>0</v>
      </c>
      <c r="AA104" s="31">
        <f t="shared" ca="1" si="82"/>
        <v>0</v>
      </c>
      <c r="AB104" s="8">
        <f t="shared" ca="1" si="56"/>
        <v>3000</v>
      </c>
      <c r="AC104">
        <f t="shared" si="73"/>
        <v>1100</v>
      </c>
      <c r="AD104">
        <f t="shared" ca="1" si="74"/>
        <v>1000</v>
      </c>
      <c r="AE104">
        <f t="shared" ca="1" si="83"/>
        <v>100</v>
      </c>
      <c r="AF104" s="7">
        <f t="shared" si="57"/>
        <v>3300</v>
      </c>
      <c r="AG104" s="7">
        <f t="shared" ca="1" si="58"/>
        <v>6000</v>
      </c>
      <c r="AH104" s="7">
        <f t="shared" ca="1" si="59"/>
        <v>200</v>
      </c>
      <c r="AI104" s="31">
        <f t="shared" ca="1" si="84"/>
        <v>43.139000000000003</v>
      </c>
      <c r="AJ104" s="8">
        <f t="shared" ca="1" si="60"/>
        <v>2900</v>
      </c>
      <c r="AK104">
        <f t="shared" si="75"/>
        <v>1200</v>
      </c>
      <c r="AL104">
        <f t="shared" ca="1" si="86"/>
        <v>1000</v>
      </c>
      <c r="AM104">
        <f t="shared" ca="1" si="76"/>
        <v>200</v>
      </c>
      <c r="AN104" s="7">
        <f t="shared" si="61"/>
        <v>3600</v>
      </c>
      <c r="AO104" s="7">
        <f t="shared" ca="1" si="62"/>
        <v>6000</v>
      </c>
      <c r="AP104" s="7">
        <f t="shared" ca="1" si="63"/>
        <v>400</v>
      </c>
      <c r="AQ104" s="31">
        <f t="shared" ca="1" si="77"/>
        <v>86.278000000000006</v>
      </c>
      <c r="AR104" s="8">
        <f t="shared" ca="1" si="64"/>
        <v>2800</v>
      </c>
    </row>
    <row r="105" spans="2:44" x14ac:dyDescent="0.3">
      <c r="B105">
        <v>89</v>
      </c>
      <c r="C105">
        <f t="shared" ca="1" si="65"/>
        <v>0.31420130562699655</v>
      </c>
      <c r="D105">
        <f t="shared" ca="1" si="85"/>
        <v>900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900</v>
      </c>
      <c r="W105">
        <f t="shared" ca="1" si="81"/>
        <v>100</v>
      </c>
      <c r="X105" s="7">
        <f t="shared" si="53"/>
        <v>3000</v>
      </c>
      <c r="Y105" s="7">
        <f t="shared" ca="1" si="54"/>
        <v>5400</v>
      </c>
      <c r="Z105" s="7">
        <f t="shared" ca="1" si="55"/>
        <v>200</v>
      </c>
      <c r="AA105" s="31">
        <f t="shared" ca="1" si="82"/>
        <v>43.139000000000003</v>
      </c>
      <c r="AB105" s="8">
        <f t="shared" ca="1" si="56"/>
        <v>2600</v>
      </c>
      <c r="AC105">
        <f t="shared" si="73"/>
        <v>1100</v>
      </c>
      <c r="AD105">
        <f t="shared" ca="1" si="74"/>
        <v>900</v>
      </c>
      <c r="AE105">
        <f t="shared" ca="1" si="83"/>
        <v>200</v>
      </c>
      <c r="AF105" s="7">
        <f t="shared" si="57"/>
        <v>3300</v>
      </c>
      <c r="AG105" s="7">
        <f t="shared" ca="1" si="58"/>
        <v>5400</v>
      </c>
      <c r="AH105" s="7">
        <f t="shared" ca="1" si="59"/>
        <v>400</v>
      </c>
      <c r="AI105" s="31">
        <f t="shared" ca="1" si="84"/>
        <v>86.278000000000006</v>
      </c>
      <c r="AJ105" s="8">
        <f t="shared" ca="1" si="60"/>
        <v>2500</v>
      </c>
      <c r="AK105">
        <f t="shared" si="75"/>
        <v>1200</v>
      </c>
      <c r="AL105">
        <f t="shared" ca="1" si="86"/>
        <v>900</v>
      </c>
      <c r="AM105">
        <f t="shared" ca="1" si="76"/>
        <v>300</v>
      </c>
      <c r="AN105" s="7">
        <f t="shared" si="61"/>
        <v>3600</v>
      </c>
      <c r="AO105" s="7">
        <f t="shared" ca="1" si="62"/>
        <v>5400</v>
      </c>
      <c r="AP105" s="7">
        <f t="shared" ca="1" si="63"/>
        <v>600</v>
      </c>
      <c r="AQ105" s="31">
        <f t="shared" ca="1" si="77"/>
        <v>129.417</v>
      </c>
      <c r="AR105" s="8">
        <f t="shared" ca="1" si="64"/>
        <v>2400</v>
      </c>
    </row>
    <row r="106" spans="2:44" x14ac:dyDescent="0.3">
      <c r="B106">
        <v>90</v>
      </c>
      <c r="C106">
        <f t="shared" ca="1" si="65"/>
        <v>0.85861147717869168</v>
      </c>
      <c r="D106">
        <f t="shared" ca="1" si="85"/>
        <v>1100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1100</v>
      </c>
      <c r="AE106">
        <f t="shared" ca="1" si="83"/>
        <v>0</v>
      </c>
      <c r="AF106" s="7">
        <f t="shared" si="57"/>
        <v>3300</v>
      </c>
      <c r="AG106" s="7">
        <f t="shared" ca="1" si="58"/>
        <v>6600</v>
      </c>
      <c r="AH106" s="7">
        <f t="shared" ca="1" si="59"/>
        <v>0</v>
      </c>
      <c r="AI106" s="31">
        <f t="shared" ca="1" si="84"/>
        <v>0</v>
      </c>
      <c r="AJ106" s="8">
        <f t="shared" ca="1" si="60"/>
        <v>3300</v>
      </c>
      <c r="AK106">
        <f t="shared" si="75"/>
        <v>1200</v>
      </c>
      <c r="AL106">
        <f t="shared" ca="1" si="86"/>
        <v>1100</v>
      </c>
      <c r="AM106">
        <f t="shared" ca="1" si="76"/>
        <v>100</v>
      </c>
      <c r="AN106" s="7">
        <f t="shared" si="61"/>
        <v>3600</v>
      </c>
      <c r="AO106" s="7">
        <f t="shared" ca="1" si="62"/>
        <v>6600</v>
      </c>
      <c r="AP106" s="7">
        <f t="shared" ca="1" si="63"/>
        <v>200</v>
      </c>
      <c r="AQ106" s="31">
        <f t="shared" ca="1" si="77"/>
        <v>43.139000000000003</v>
      </c>
      <c r="AR106" s="8">
        <f t="shared" ca="1" si="64"/>
        <v>3200</v>
      </c>
    </row>
    <row r="107" spans="2:44" x14ac:dyDescent="0.3">
      <c r="B107">
        <v>91</v>
      </c>
      <c r="C107">
        <f t="shared" ca="1" si="65"/>
        <v>0.13750031640904392</v>
      </c>
      <c r="D107">
        <f t="shared" ca="1" si="85"/>
        <v>900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900</v>
      </c>
      <c r="O107">
        <f t="shared" ca="1" si="79"/>
        <v>0</v>
      </c>
      <c r="P107" s="7">
        <f t="shared" si="49"/>
        <v>2700</v>
      </c>
      <c r="Q107" s="7">
        <f t="shared" ca="1" si="50"/>
        <v>5400</v>
      </c>
      <c r="R107" s="7">
        <f t="shared" ca="1" si="51"/>
        <v>0</v>
      </c>
      <c r="S107" s="31">
        <f t="shared" ca="1" si="80"/>
        <v>0</v>
      </c>
      <c r="T107" s="8">
        <f t="shared" ca="1" si="52"/>
        <v>2700</v>
      </c>
      <c r="U107">
        <f t="shared" si="71"/>
        <v>1000</v>
      </c>
      <c r="V107">
        <f t="shared" ca="1" si="72"/>
        <v>900</v>
      </c>
      <c r="W107">
        <f t="shared" ca="1" si="81"/>
        <v>100</v>
      </c>
      <c r="X107" s="7">
        <f t="shared" si="53"/>
        <v>3000</v>
      </c>
      <c r="Y107" s="7">
        <f t="shared" ca="1" si="54"/>
        <v>5400</v>
      </c>
      <c r="Z107" s="7">
        <f t="shared" ca="1" si="55"/>
        <v>200</v>
      </c>
      <c r="AA107" s="31">
        <f t="shared" ca="1" si="82"/>
        <v>43.139000000000003</v>
      </c>
      <c r="AB107" s="8">
        <f t="shared" ca="1" si="56"/>
        <v>2600</v>
      </c>
      <c r="AC107">
        <f t="shared" si="73"/>
        <v>1100</v>
      </c>
      <c r="AD107">
        <f t="shared" ca="1" si="74"/>
        <v>900</v>
      </c>
      <c r="AE107">
        <f t="shared" ca="1" si="83"/>
        <v>200</v>
      </c>
      <c r="AF107" s="7">
        <f t="shared" si="57"/>
        <v>3300</v>
      </c>
      <c r="AG107" s="7">
        <f t="shared" ca="1" si="58"/>
        <v>5400</v>
      </c>
      <c r="AH107" s="7">
        <f t="shared" ca="1" si="59"/>
        <v>400</v>
      </c>
      <c r="AI107" s="31">
        <f t="shared" ca="1" si="84"/>
        <v>86.278000000000006</v>
      </c>
      <c r="AJ107" s="8">
        <f t="shared" ca="1" si="60"/>
        <v>2500</v>
      </c>
      <c r="AK107">
        <f t="shared" si="75"/>
        <v>1200</v>
      </c>
      <c r="AL107">
        <f t="shared" ca="1" si="86"/>
        <v>900</v>
      </c>
      <c r="AM107">
        <f t="shared" ca="1" si="76"/>
        <v>300</v>
      </c>
      <c r="AN107" s="7">
        <f t="shared" si="61"/>
        <v>3600</v>
      </c>
      <c r="AO107" s="7">
        <f t="shared" ca="1" si="62"/>
        <v>5400</v>
      </c>
      <c r="AP107" s="7">
        <f t="shared" ca="1" si="63"/>
        <v>600</v>
      </c>
      <c r="AQ107" s="31">
        <f t="shared" ca="1" si="77"/>
        <v>129.417</v>
      </c>
      <c r="AR107" s="8">
        <f t="shared" ca="1" si="64"/>
        <v>2400</v>
      </c>
    </row>
    <row r="108" spans="2:44" x14ac:dyDescent="0.3">
      <c r="B108">
        <v>92</v>
      </c>
      <c r="C108">
        <f t="shared" ca="1" si="65"/>
        <v>0.60396438400042407</v>
      </c>
      <c r="D108">
        <f t="shared" ca="1" si="85"/>
        <v>1000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900</v>
      </c>
      <c r="O108">
        <f t="shared" ca="1" si="79"/>
        <v>0</v>
      </c>
      <c r="P108" s="7">
        <f t="shared" si="49"/>
        <v>2700</v>
      </c>
      <c r="Q108" s="7">
        <f t="shared" ca="1" si="50"/>
        <v>5400</v>
      </c>
      <c r="R108" s="7">
        <f t="shared" ca="1" si="51"/>
        <v>0</v>
      </c>
      <c r="S108" s="31">
        <f t="shared" ca="1" si="80"/>
        <v>0</v>
      </c>
      <c r="T108" s="8">
        <f t="shared" ca="1" si="52"/>
        <v>2700</v>
      </c>
      <c r="U108">
        <f t="shared" si="71"/>
        <v>1000</v>
      </c>
      <c r="V108">
        <f t="shared" ca="1" si="72"/>
        <v>1000</v>
      </c>
      <c r="W108">
        <f t="shared" ca="1" si="81"/>
        <v>0</v>
      </c>
      <c r="X108" s="7">
        <f t="shared" si="53"/>
        <v>3000</v>
      </c>
      <c r="Y108" s="7">
        <f t="shared" ca="1" si="54"/>
        <v>6000</v>
      </c>
      <c r="Z108" s="7">
        <f t="shared" ca="1" si="55"/>
        <v>0</v>
      </c>
      <c r="AA108" s="31">
        <f t="shared" ca="1" si="82"/>
        <v>0</v>
      </c>
      <c r="AB108" s="8">
        <f t="shared" ca="1" si="56"/>
        <v>3000</v>
      </c>
      <c r="AC108">
        <f t="shared" si="73"/>
        <v>1100</v>
      </c>
      <c r="AD108">
        <f t="shared" ca="1" si="74"/>
        <v>1000</v>
      </c>
      <c r="AE108">
        <f t="shared" ca="1" si="83"/>
        <v>100</v>
      </c>
      <c r="AF108" s="7">
        <f t="shared" si="57"/>
        <v>3300</v>
      </c>
      <c r="AG108" s="7">
        <f t="shared" ca="1" si="58"/>
        <v>6000</v>
      </c>
      <c r="AH108" s="7">
        <f t="shared" ca="1" si="59"/>
        <v>200</v>
      </c>
      <c r="AI108" s="31">
        <f t="shared" ca="1" si="84"/>
        <v>43.139000000000003</v>
      </c>
      <c r="AJ108" s="8">
        <f t="shared" ca="1" si="60"/>
        <v>2900</v>
      </c>
      <c r="AK108">
        <f t="shared" si="75"/>
        <v>1200</v>
      </c>
      <c r="AL108">
        <f t="shared" ca="1" si="86"/>
        <v>1000</v>
      </c>
      <c r="AM108">
        <f t="shared" ca="1" si="76"/>
        <v>200</v>
      </c>
      <c r="AN108" s="7">
        <f t="shared" si="61"/>
        <v>3600</v>
      </c>
      <c r="AO108" s="7">
        <f t="shared" ca="1" si="62"/>
        <v>6000</v>
      </c>
      <c r="AP108" s="7">
        <f t="shared" ca="1" si="63"/>
        <v>400</v>
      </c>
      <c r="AQ108" s="31">
        <f t="shared" ca="1" si="77"/>
        <v>86.278000000000006</v>
      </c>
      <c r="AR108" s="8">
        <f t="shared" ca="1" si="64"/>
        <v>2800</v>
      </c>
    </row>
    <row r="109" spans="2:44" x14ac:dyDescent="0.3">
      <c r="B109">
        <v>93</v>
      </c>
      <c r="C109">
        <f t="shared" ca="1" si="65"/>
        <v>4.7471594373400428E-2</v>
      </c>
      <c r="D109">
        <f t="shared" ca="1" si="85"/>
        <v>800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800</v>
      </c>
      <c r="O109">
        <f t="shared" ca="1" si="79"/>
        <v>100</v>
      </c>
      <c r="P109" s="7">
        <f t="shared" si="49"/>
        <v>2700</v>
      </c>
      <c r="Q109" s="7">
        <f t="shared" ca="1" si="50"/>
        <v>4800</v>
      </c>
      <c r="R109" s="7">
        <f t="shared" ca="1" si="51"/>
        <v>200</v>
      </c>
      <c r="S109" s="31">
        <f t="shared" ca="1" si="80"/>
        <v>43.139000000000003</v>
      </c>
      <c r="T109" s="8">
        <f t="shared" ca="1" si="52"/>
        <v>2300</v>
      </c>
      <c r="U109">
        <f t="shared" si="71"/>
        <v>1000</v>
      </c>
      <c r="V109">
        <f t="shared" ca="1" si="72"/>
        <v>800</v>
      </c>
      <c r="W109">
        <f t="shared" ca="1" si="81"/>
        <v>200</v>
      </c>
      <c r="X109" s="7">
        <f t="shared" si="53"/>
        <v>3000</v>
      </c>
      <c r="Y109" s="7">
        <f t="shared" ca="1" si="54"/>
        <v>4800</v>
      </c>
      <c r="Z109" s="7">
        <f t="shared" ca="1" si="55"/>
        <v>400</v>
      </c>
      <c r="AA109" s="31">
        <f t="shared" ca="1" si="82"/>
        <v>86.278000000000006</v>
      </c>
      <c r="AB109" s="8">
        <f t="shared" ca="1" si="56"/>
        <v>2200</v>
      </c>
      <c r="AC109">
        <f t="shared" si="73"/>
        <v>1100</v>
      </c>
      <c r="AD109">
        <f t="shared" ca="1" si="74"/>
        <v>800</v>
      </c>
      <c r="AE109">
        <f t="shared" ca="1" si="83"/>
        <v>300</v>
      </c>
      <c r="AF109" s="7">
        <f t="shared" si="57"/>
        <v>3300</v>
      </c>
      <c r="AG109" s="7">
        <f t="shared" ca="1" si="58"/>
        <v>4800</v>
      </c>
      <c r="AH109" s="7">
        <f t="shared" ca="1" si="59"/>
        <v>600</v>
      </c>
      <c r="AI109" s="31">
        <f t="shared" ca="1" si="84"/>
        <v>129.417</v>
      </c>
      <c r="AJ109" s="8">
        <f t="shared" ca="1" si="60"/>
        <v>2100</v>
      </c>
      <c r="AK109">
        <f t="shared" si="75"/>
        <v>1200</v>
      </c>
      <c r="AL109">
        <f t="shared" ca="1" si="86"/>
        <v>800</v>
      </c>
      <c r="AM109">
        <f t="shared" ca="1" si="76"/>
        <v>400</v>
      </c>
      <c r="AN109" s="7">
        <f t="shared" si="61"/>
        <v>3600</v>
      </c>
      <c r="AO109" s="7">
        <f t="shared" ca="1" si="62"/>
        <v>4800</v>
      </c>
      <c r="AP109" s="7">
        <f t="shared" ca="1" si="63"/>
        <v>800</v>
      </c>
      <c r="AQ109" s="31">
        <f t="shared" ca="1" si="77"/>
        <v>172.55600000000001</v>
      </c>
      <c r="AR109" s="8">
        <f t="shared" ca="1" si="64"/>
        <v>2000</v>
      </c>
    </row>
    <row r="110" spans="2:44" x14ac:dyDescent="0.3">
      <c r="B110">
        <v>94</v>
      </c>
      <c r="C110">
        <f t="shared" ca="1" si="65"/>
        <v>0.83202921312648137</v>
      </c>
      <c r="D110">
        <f t="shared" ca="1" si="85"/>
        <v>1100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1000</v>
      </c>
      <c r="W110">
        <f t="shared" ca="1" si="81"/>
        <v>0</v>
      </c>
      <c r="X110" s="7">
        <f t="shared" si="53"/>
        <v>3000</v>
      </c>
      <c r="Y110" s="7">
        <f t="shared" ca="1" si="54"/>
        <v>6000</v>
      </c>
      <c r="Z110" s="7">
        <f t="shared" ca="1" si="55"/>
        <v>0</v>
      </c>
      <c r="AA110" s="31">
        <f t="shared" ca="1" si="82"/>
        <v>0</v>
      </c>
      <c r="AB110" s="8">
        <f t="shared" ca="1" si="56"/>
        <v>3000</v>
      </c>
      <c r="AC110">
        <f t="shared" si="73"/>
        <v>1100</v>
      </c>
      <c r="AD110">
        <f t="shared" ca="1" si="74"/>
        <v>1100</v>
      </c>
      <c r="AE110">
        <f t="shared" ca="1" si="83"/>
        <v>0</v>
      </c>
      <c r="AF110" s="7">
        <f t="shared" si="57"/>
        <v>3300</v>
      </c>
      <c r="AG110" s="7">
        <f t="shared" ca="1" si="58"/>
        <v>6600</v>
      </c>
      <c r="AH110" s="7">
        <f t="shared" ca="1" si="59"/>
        <v>0</v>
      </c>
      <c r="AI110" s="31">
        <f t="shared" ca="1" si="84"/>
        <v>0</v>
      </c>
      <c r="AJ110" s="8">
        <f t="shared" ca="1" si="60"/>
        <v>3300</v>
      </c>
      <c r="AK110">
        <f t="shared" si="75"/>
        <v>1200</v>
      </c>
      <c r="AL110">
        <f t="shared" ca="1" si="86"/>
        <v>1100</v>
      </c>
      <c r="AM110">
        <f t="shared" ca="1" si="76"/>
        <v>100</v>
      </c>
      <c r="AN110" s="7">
        <f t="shared" si="61"/>
        <v>3600</v>
      </c>
      <c r="AO110" s="7">
        <f t="shared" ca="1" si="62"/>
        <v>6600</v>
      </c>
      <c r="AP110" s="7">
        <f t="shared" ca="1" si="63"/>
        <v>200</v>
      </c>
      <c r="AQ110" s="31">
        <f t="shared" ca="1" si="77"/>
        <v>43.139000000000003</v>
      </c>
      <c r="AR110" s="8">
        <f t="shared" ca="1" si="64"/>
        <v>3200</v>
      </c>
    </row>
    <row r="111" spans="2:44" x14ac:dyDescent="0.3">
      <c r="B111">
        <v>95</v>
      </c>
      <c r="C111">
        <f t="shared" ca="1" si="65"/>
        <v>0.79829641422053188</v>
      </c>
      <c r="D111">
        <f t="shared" ca="1" si="85"/>
        <v>1100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900</v>
      </c>
      <c r="O111">
        <f t="shared" ca="1" si="79"/>
        <v>0</v>
      </c>
      <c r="P111" s="7">
        <f t="shared" si="49"/>
        <v>2700</v>
      </c>
      <c r="Q111" s="7">
        <f t="shared" ca="1" si="50"/>
        <v>5400</v>
      </c>
      <c r="R111" s="7">
        <f t="shared" ca="1" si="51"/>
        <v>0</v>
      </c>
      <c r="S111" s="31">
        <f t="shared" ca="1" si="80"/>
        <v>0</v>
      </c>
      <c r="T111" s="8">
        <f t="shared" ca="1" si="52"/>
        <v>2700</v>
      </c>
      <c r="U111">
        <f t="shared" si="71"/>
        <v>1000</v>
      </c>
      <c r="V111">
        <f t="shared" ca="1" si="72"/>
        <v>1000</v>
      </c>
      <c r="W111">
        <f t="shared" ca="1" si="81"/>
        <v>0</v>
      </c>
      <c r="X111" s="7">
        <f t="shared" si="53"/>
        <v>3000</v>
      </c>
      <c r="Y111" s="7">
        <f t="shared" ca="1" si="54"/>
        <v>6000</v>
      </c>
      <c r="Z111" s="7">
        <f t="shared" ca="1" si="55"/>
        <v>0</v>
      </c>
      <c r="AA111" s="31">
        <f t="shared" ca="1" si="82"/>
        <v>0</v>
      </c>
      <c r="AB111" s="8">
        <f t="shared" ca="1" si="56"/>
        <v>3000</v>
      </c>
      <c r="AC111">
        <f t="shared" si="73"/>
        <v>1100</v>
      </c>
      <c r="AD111">
        <f t="shared" ca="1" si="74"/>
        <v>1100</v>
      </c>
      <c r="AE111">
        <f t="shared" ca="1" si="83"/>
        <v>0</v>
      </c>
      <c r="AF111" s="7">
        <f t="shared" si="57"/>
        <v>3300</v>
      </c>
      <c r="AG111" s="7">
        <f t="shared" ca="1" si="58"/>
        <v>6600</v>
      </c>
      <c r="AH111" s="7">
        <f t="shared" ca="1" si="59"/>
        <v>0</v>
      </c>
      <c r="AI111" s="31">
        <f t="shared" ca="1" si="84"/>
        <v>0</v>
      </c>
      <c r="AJ111" s="8">
        <f t="shared" ca="1" si="60"/>
        <v>3300</v>
      </c>
      <c r="AK111">
        <f t="shared" si="75"/>
        <v>1200</v>
      </c>
      <c r="AL111">
        <f t="shared" ca="1" si="86"/>
        <v>1100</v>
      </c>
      <c r="AM111">
        <f t="shared" ca="1" si="76"/>
        <v>100</v>
      </c>
      <c r="AN111" s="7">
        <f t="shared" si="61"/>
        <v>3600</v>
      </c>
      <c r="AO111" s="7">
        <f t="shared" ca="1" si="62"/>
        <v>6600</v>
      </c>
      <c r="AP111" s="7">
        <f t="shared" ca="1" si="63"/>
        <v>200</v>
      </c>
      <c r="AQ111" s="31">
        <f t="shared" ca="1" si="77"/>
        <v>43.139000000000003</v>
      </c>
      <c r="AR111" s="8">
        <f t="shared" ca="1" si="64"/>
        <v>3200</v>
      </c>
    </row>
    <row r="112" spans="2:44" x14ac:dyDescent="0.3">
      <c r="B112">
        <v>96</v>
      </c>
      <c r="C112">
        <f t="shared" ca="1" si="65"/>
        <v>6.3202170774221966E-2</v>
      </c>
      <c r="D112">
        <f t="shared" ca="1" si="85"/>
        <v>900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900</v>
      </c>
      <c r="W112">
        <f t="shared" ca="1" si="81"/>
        <v>100</v>
      </c>
      <c r="X112" s="7">
        <f t="shared" si="53"/>
        <v>3000</v>
      </c>
      <c r="Y112" s="7">
        <f t="shared" ca="1" si="54"/>
        <v>5400</v>
      </c>
      <c r="Z112" s="7">
        <f t="shared" ca="1" si="55"/>
        <v>200</v>
      </c>
      <c r="AA112" s="31">
        <f t="shared" ca="1" si="82"/>
        <v>43.139000000000003</v>
      </c>
      <c r="AB112" s="8">
        <f t="shared" ca="1" si="56"/>
        <v>2600</v>
      </c>
      <c r="AC112">
        <f t="shared" si="73"/>
        <v>1100</v>
      </c>
      <c r="AD112">
        <f t="shared" ca="1" si="74"/>
        <v>900</v>
      </c>
      <c r="AE112">
        <f t="shared" ca="1" si="83"/>
        <v>200</v>
      </c>
      <c r="AF112" s="7">
        <f t="shared" si="57"/>
        <v>3300</v>
      </c>
      <c r="AG112" s="7">
        <f t="shared" ca="1" si="58"/>
        <v>5400</v>
      </c>
      <c r="AH112" s="7">
        <f t="shared" ca="1" si="59"/>
        <v>400</v>
      </c>
      <c r="AI112" s="31">
        <f t="shared" ca="1" si="84"/>
        <v>86.278000000000006</v>
      </c>
      <c r="AJ112" s="8">
        <f t="shared" ca="1" si="60"/>
        <v>2500</v>
      </c>
      <c r="AK112">
        <f t="shared" si="75"/>
        <v>1200</v>
      </c>
      <c r="AL112">
        <f t="shared" ca="1" si="86"/>
        <v>900</v>
      </c>
      <c r="AM112">
        <f t="shared" ca="1" si="76"/>
        <v>300</v>
      </c>
      <c r="AN112" s="7">
        <f t="shared" si="61"/>
        <v>3600</v>
      </c>
      <c r="AO112" s="7">
        <f t="shared" ca="1" si="62"/>
        <v>5400</v>
      </c>
      <c r="AP112" s="7">
        <f t="shared" ca="1" si="63"/>
        <v>600</v>
      </c>
      <c r="AQ112" s="31">
        <f t="shared" ca="1" si="77"/>
        <v>129.417</v>
      </c>
      <c r="AR112" s="8">
        <f t="shared" ca="1" si="64"/>
        <v>2400</v>
      </c>
    </row>
    <row r="113" spans="2:44" x14ac:dyDescent="0.3">
      <c r="B113">
        <v>97</v>
      </c>
      <c r="C113">
        <f t="shared" ca="1" si="65"/>
        <v>0.94241129116354005</v>
      </c>
      <c r="D113">
        <f t="shared" ca="1" si="85"/>
        <v>1200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1000</v>
      </c>
      <c r="W113">
        <f t="shared" ca="1" si="81"/>
        <v>0</v>
      </c>
      <c r="X113" s="7">
        <f t="shared" si="53"/>
        <v>3000</v>
      </c>
      <c r="Y113" s="7">
        <f t="shared" ca="1" si="54"/>
        <v>6000</v>
      </c>
      <c r="Z113" s="7">
        <f t="shared" ca="1" si="55"/>
        <v>0</v>
      </c>
      <c r="AA113" s="31">
        <f t="shared" ca="1" si="82"/>
        <v>0</v>
      </c>
      <c r="AB113" s="8">
        <f t="shared" ca="1" si="56"/>
        <v>3000</v>
      </c>
      <c r="AC113">
        <f t="shared" si="73"/>
        <v>1100</v>
      </c>
      <c r="AD113">
        <f t="shared" ca="1" si="74"/>
        <v>1100</v>
      </c>
      <c r="AE113">
        <f t="shared" ca="1" si="83"/>
        <v>0</v>
      </c>
      <c r="AF113" s="7">
        <f t="shared" si="57"/>
        <v>3300</v>
      </c>
      <c r="AG113" s="7">
        <f t="shared" ca="1" si="58"/>
        <v>6600</v>
      </c>
      <c r="AH113" s="7">
        <f t="shared" ca="1" si="59"/>
        <v>0</v>
      </c>
      <c r="AI113" s="31">
        <f t="shared" ca="1" si="84"/>
        <v>0</v>
      </c>
      <c r="AJ113" s="8">
        <f t="shared" ca="1" si="60"/>
        <v>3300</v>
      </c>
      <c r="AK113">
        <f t="shared" si="75"/>
        <v>1200</v>
      </c>
      <c r="AL113">
        <f t="shared" ca="1" si="86"/>
        <v>1200</v>
      </c>
      <c r="AM113">
        <f t="shared" ca="1" si="76"/>
        <v>0</v>
      </c>
      <c r="AN113" s="7">
        <f t="shared" si="61"/>
        <v>3600</v>
      </c>
      <c r="AO113" s="7">
        <f t="shared" ca="1" si="62"/>
        <v>7200</v>
      </c>
      <c r="AP113" s="7">
        <f t="shared" ca="1" si="63"/>
        <v>0</v>
      </c>
      <c r="AQ113" s="31">
        <f t="shared" ca="1" si="77"/>
        <v>0</v>
      </c>
      <c r="AR113" s="8">
        <f t="shared" ca="1" si="64"/>
        <v>3600</v>
      </c>
    </row>
    <row r="114" spans="2:44" x14ac:dyDescent="0.3">
      <c r="B114">
        <v>98</v>
      </c>
      <c r="C114">
        <f t="shared" ca="1" si="65"/>
        <v>0.21860267301207692</v>
      </c>
      <c r="D114">
        <f t="shared" ca="1" si="85"/>
        <v>900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900</v>
      </c>
      <c r="O114">
        <f t="shared" ca="1" si="79"/>
        <v>0</v>
      </c>
      <c r="P114" s="7">
        <f t="shared" si="49"/>
        <v>2700</v>
      </c>
      <c r="Q114" s="7">
        <f t="shared" ca="1" si="50"/>
        <v>5400</v>
      </c>
      <c r="R114" s="7">
        <f t="shared" ca="1" si="51"/>
        <v>0</v>
      </c>
      <c r="S114" s="31">
        <f t="shared" ca="1" si="80"/>
        <v>0</v>
      </c>
      <c r="T114" s="8">
        <f t="shared" ca="1" si="52"/>
        <v>2700</v>
      </c>
      <c r="U114">
        <f t="shared" si="71"/>
        <v>1000</v>
      </c>
      <c r="V114">
        <f t="shared" ca="1" si="72"/>
        <v>900</v>
      </c>
      <c r="W114">
        <f t="shared" ca="1" si="81"/>
        <v>100</v>
      </c>
      <c r="X114" s="7">
        <f t="shared" si="53"/>
        <v>3000</v>
      </c>
      <c r="Y114" s="7">
        <f t="shared" ca="1" si="54"/>
        <v>5400</v>
      </c>
      <c r="Z114" s="7">
        <f t="shared" ca="1" si="55"/>
        <v>200</v>
      </c>
      <c r="AA114" s="31">
        <f t="shared" ca="1" si="82"/>
        <v>43.139000000000003</v>
      </c>
      <c r="AB114" s="8">
        <f t="shared" ca="1" si="56"/>
        <v>2600</v>
      </c>
      <c r="AC114">
        <f t="shared" si="73"/>
        <v>1100</v>
      </c>
      <c r="AD114">
        <f t="shared" ca="1" si="74"/>
        <v>900</v>
      </c>
      <c r="AE114">
        <f t="shared" ca="1" si="83"/>
        <v>200</v>
      </c>
      <c r="AF114" s="7">
        <f t="shared" si="57"/>
        <v>3300</v>
      </c>
      <c r="AG114" s="7">
        <f t="shared" ca="1" si="58"/>
        <v>5400</v>
      </c>
      <c r="AH114" s="7">
        <f t="shared" ca="1" si="59"/>
        <v>400</v>
      </c>
      <c r="AI114" s="31">
        <f t="shared" ca="1" si="84"/>
        <v>86.278000000000006</v>
      </c>
      <c r="AJ114" s="8">
        <f t="shared" ca="1" si="60"/>
        <v>2500</v>
      </c>
      <c r="AK114">
        <f t="shared" si="75"/>
        <v>1200</v>
      </c>
      <c r="AL114">
        <f t="shared" ca="1" si="86"/>
        <v>900</v>
      </c>
      <c r="AM114">
        <f t="shared" ca="1" si="76"/>
        <v>300</v>
      </c>
      <c r="AN114" s="7">
        <f t="shared" si="61"/>
        <v>3600</v>
      </c>
      <c r="AO114" s="7">
        <f t="shared" ca="1" si="62"/>
        <v>5400</v>
      </c>
      <c r="AP114" s="7">
        <f t="shared" ca="1" si="63"/>
        <v>600</v>
      </c>
      <c r="AQ114" s="31">
        <f t="shared" ca="1" si="77"/>
        <v>129.417</v>
      </c>
      <c r="AR114" s="8">
        <f t="shared" ca="1" si="64"/>
        <v>2400</v>
      </c>
    </row>
    <row r="115" spans="2:44" x14ac:dyDescent="0.3">
      <c r="B115">
        <v>99</v>
      </c>
      <c r="C115">
        <f t="shared" ca="1" si="65"/>
        <v>0.1301984655512195</v>
      </c>
      <c r="D115">
        <f t="shared" ca="1" si="85"/>
        <v>900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900</v>
      </c>
      <c r="O115">
        <f t="shared" ca="1" si="79"/>
        <v>0</v>
      </c>
      <c r="P115" s="7">
        <f t="shared" si="49"/>
        <v>2700</v>
      </c>
      <c r="Q115" s="7">
        <f t="shared" ca="1" si="50"/>
        <v>5400</v>
      </c>
      <c r="R115" s="7">
        <f t="shared" ca="1" si="51"/>
        <v>0</v>
      </c>
      <c r="S115" s="31">
        <f t="shared" ca="1" si="80"/>
        <v>0</v>
      </c>
      <c r="T115" s="8">
        <f t="shared" ca="1" si="52"/>
        <v>2700</v>
      </c>
      <c r="U115">
        <f t="shared" si="71"/>
        <v>1000</v>
      </c>
      <c r="V115">
        <f t="shared" ca="1" si="72"/>
        <v>900</v>
      </c>
      <c r="W115">
        <f t="shared" ca="1" si="81"/>
        <v>100</v>
      </c>
      <c r="X115" s="7">
        <f t="shared" si="53"/>
        <v>3000</v>
      </c>
      <c r="Y115" s="7">
        <f t="shared" ca="1" si="54"/>
        <v>5400</v>
      </c>
      <c r="Z115" s="7">
        <f t="shared" ca="1" si="55"/>
        <v>200</v>
      </c>
      <c r="AA115" s="31">
        <f t="shared" ca="1" si="82"/>
        <v>43.139000000000003</v>
      </c>
      <c r="AB115" s="8">
        <f t="shared" ca="1" si="56"/>
        <v>2600</v>
      </c>
      <c r="AC115">
        <f t="shared" si="73"/>
        <v>1100</v>
      </c>
      <c r="AD115">
        <f t="shared" ca="1" si="74"/>
        <v>900</v>
      </c>
      <c r="AE115">
        <f t="shared" ca="1" si="83"/>
        <v>200</v>
      </c>
      <c r="AF115" s="7">
        <f t="shared" si="57"/>
        <v>3300</v>
      </c>
      <c r="AG115" s="7">
        <f t="shared" ca="1" si="58"/>
        <v>5400</v>
      </c>
      <c r="AH115" s="7">
        <f t="shared" ca="1" si="59"/>
        <v>400</v>
      </c>
      <c r="AI115" s="31">
        <f t="shared" ca="1" si="84"/>
        <v>86.278000000000006</v>
      </c>
      <c r="AJ115" s="8">
        <f t="shared" ca="1" si="60"/>
        <v>2500</v>
      </c>
      <c r="AK115">
        <f t="shared" si="75"/>
        <v>1200</v>
      </c>
      <c r="AL115">
        <f t="shared" ca="1" si="86"/>
        <v>900</v>
      </c>
      <c r="AM115">
        <f t="shared" ca="1" si="76"/>
        <v>300</v>
      </c>
      <c r="AN115" s="7">
        <f t="shared" si="61"/>
        <v>3600</v>
      </c>
      <c r="AO115" s="7">
        <f t="shared" ca="1" si="62"/>
        <v>5400</v>
      </c>
      <c r="AP115" s="7">
        <f t="shared" ca="1" si="63"/>
        <v>600</v>
      </c>
      <c r="AQ115" s="31">
        <f t="shared" ca="1" si="77"/>
        <v>129.417</v>
      </c>
      <c r="AR115" s="8">
        <f t="shared" ca="1" si="64"/>
        <v>2400</v>
      </c>
    </row>
    <row r="116" spans="2:44" x14ac:dyDescent="0.3">
      <c r="B116">
        <v>100</v>
      </c>
      <c r="C116">
        <f t="shared" ca="1" si="65"/>
        <v>5.578900008556309E-2</v>
      </c>
      <c r="D116">
        <f t="shared" ca="1" si="85"/>
        <v>800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800</v>
      </c>
      <c r="O116">
        <f t="shared" ca="1" si="79"/>
        <v>100</v>
      </c>
      <c r="P116" s="7">
        <f t="shared" si="49"/>
        <v>2700</v>
      </c>
      <c r="Q116" s="7">
        <f t="shared" ca="1" si="50"/>
        <v>4800</v>
      </c>
      <c r="R116" s="7">
        <f t="shared" ca="1" si="51"/>
        <v>200</v>
      </c>
      <c r="S116" s="31">
        <f t="shared" ca="1" si="80"/>
        <v>43.139000000000003</v>
      </c>
      <c r="T116" s="8">
        <f t="shared" ca="1" si="52"/>
        <v>2300</v>
      </c>
      <c r="U116">
        <f t="shared" si="71"/>
        <v>1000</v>
      </c>
      <c r="V116">
        <f t="shared" ca="1" si="72"/>
        <v>800</v>
      </c>
      <c r="W116">
        <f t="shared" ca="1" si="81"/>
        <v>200</v>
      </c>
      <c r="X116" s="7">
        <f t="shared" si="53"/>
        <v>3000</v>
      </c>
      <c r="Y116" s="7">
        <f t="shared" ca="1" si="54"/>
        <v>4800</v>
      </c>
      <c r="Z116" s="7">
        <f t="shared" ca="1" si="55"/>
        <v>400</v>
      </c>
      <c r="AA116" s="31">
        <f t="shared" ca="1" si="82"/>
        <v>86.278000000000006</v>
      </c>
      <c r="AB116" s="8">
        <f t="shared" ca="1" si="56"/>
        <v>2200</v>
      </c>
      <c r="AC116">
        <f t="shared" si="73"/>
        <v>1100</v>
      </c>
      <c r="AD116">
        <f t="shared" ca="1" si="74"/>
        <v>800</v>
      </c>
      <c r="AE116">
        <f t="shared" ca="1" si="83"/>
        <v>300</v>
      </c>
      <c r="AF116" s="7">
        <f t="shared" si="57"/>
        <v>3300</v>
      </c>
      <c r="AG116" s="7">
        <f t="shared" ca="1" si="58"/>
        <v>4800</v>
      </c>
      <c r="AH116" s="7">
        <f t="shared" ca="1" si="59"/>
        <v>600</v>
      </c>
      <c r="AI116" s="31">
        <f t="shared" ca="1" si="84"/>
        <v>129.417</v>
      </c>
      <c r="AJ116" s="8">
        <f t="shared" ca="1" si="60"/>
        <v>2100</v>
      </c>
      <c r="AK116">
        <f t="shared" si="75"/>
        <v>1200</v>
      </c>
      <c r="AL116">
        <f t="shared" ca="1" si="86"/>
        <v>800</v>
      </c>
      <c r="AM116">
        <f t="shared" ca="1" si="76"/>
        <v>400</v>
      </c>
      <c r="AN116" s="7">
        <f t="shared" si="61"/>
        <v>3600</v>
      </c>
      <c r="AO116" s="7">
        <f t="shared" ca="1" si="62"/>
        <v>4800</v>
      </c>
      <c r="AP116" s="7">
        <f t="shared" ca="1" si="63"/>
        <v>800</v>
      </c>
      <c r="AQ116" s="31">
        <f t="shared" ca="1" si="77"/>
        <v>172.55600000000001</v>
      </c>
      <c r="AR116" s="8">
        <f t="shared" ca="1" si="64"/>
        <v>2000</v>
      </c>
    </row>
    <row r="117" spans="2:44" x14ac:dyDescent="0.3">
      <c r="B117">
        <v>101</v>
      </c>
      <c r="C117">
        <f t="shared" ca="1" si="65"/>
        <v>0.24865953034888644</v>
      </c>
      <c r="D117">
        <f t="shared" ca="1" si="85"/>
        <v>900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900</v>
      </c>
      <c r="O117">
        <f t="shared" ca="1" si="79"/>
        <v>0</v>
      </c>
      <c r="P117" s="7">
        <f t="shared" si="49"/>
        <v>2700</v>
      </c>
      <c r="Q117" s="7">
        <f t="shared" ca="1" si="50"/>
        <v>5400</v>
      </c>
      <c r="R117" s="7">
        <f t="shared" ca="1" si="51"/>
        <v>0</v>
      </c>
      <c r="S117" s="31">
        <f t="shared" ca="1" si="80"/>
        <v>0</v>
      </c>
      <c r="T117" s="8">
        <f t="shared" ca="1" si="52"/>
        <v>2700</v>
      </c>
      <c r="U117">
        <f t="shared" si="71"/>
        <v>1000</v>
      </c>
      <c r="V117">
        <f t="shared" ca="1" si="72"/>
        <v>900</v>
      </c>
      <c r="W117">
        <f t="shared" ca="1" si="81"/>
        <v>100</v>
      </c>
      <c r="X117" s="7">
        <f t="shared" si="53"/>
        <v>3000</v>
      </c>
      <c r="Y117" s="7">
        <f t="shared" ca="1" si="54"/>
        <v>5400</v>
      </c>
      <c r="Z117" s="7">
        <f t="shared" ca="1" si="55"/>
        <v>200</v>
      </c>
      <c r="AA117" s="31">
        <f t="shared" ca="1" si="82"/>
        <v>43.139000000000003</v>
      </c>
      <c r="AB117" s="8">
        <f t="shared" ca="1" si="56"/>
        <v>2600</v>
      </c>
      <c r="AC117">
        <f t="shared" si="73"/>
        <v>1100</v>
      </c>
      <c r="AD117">
        <f t="shared" ca="1" si="74"/>
        <v>900</v>
      </c>
      <c r="AE117">
        <f t="shared" ca="1" si="83"/>
        <v>200</v>
      </c>
      <c r="AF117" s="7">
        <f t="shared" si="57"/>
        <v>3300</v>
      </c>
      <c r="AG117" s="7">
        <f t="shared" ca="1" si="58"/>
        <v>5400</v>
      </c>
      <c r="AH117" s="7">
        <f t="shared" ca="1" si="59"/>
        <v>400</v>
      </c>
      <c r="AI117" s="31">
        <f t="shared" ca="1" si="84"/>
        <v>86.278000000000006</v>
      </c>
      <c r="AJ117" s="8">
        <f t="shared" ca="1" si="60"/>
        <v>2500</v>
      </c>
      <c r="AK117">
        <f t="shared" si="75"/>
        <v>1200</v>
      </c>
      <c r="AL117">
        <f t="shared" ca="1" si="86"/>
        <v>900</v>
      </c>
      <c r="AM117">
        <f t="shared" ca="1" si="76"/>
        <v>300</v>
      </c>
      <c r="AN117" s="7">
        <f t="shared" si="61"/>
        <v>3600</v>
      </c>
      <c r="AO117" s="7">
        <f t="shared" ca="1" si="62"/>
        <v>5400</v>
      </c>
      <c r="AP117" s="7">
        <f t="shared" ca="1" si="63"/>
        <v>600</v>
      </c>
      <c r="AQ117" s="31">
        <f t="shared" ca="1" si="77"/>
        <v>129.417</v>
      </c>
      <c r="AR117" s="8">
        <f t="shared" ca="1" si="64"/>
        <v>2400</v>
      </c>
    </row>
    <row r="118" spans="2:44" x14ac:dyDescent="0.3">
      <c r="B118">
        <v>102</v>
      </c>
      <c r="C118">
        <f t="shared" ca="1" si="65"/>
        <v>0.11677933194987944</v>
      </c>
      <c r="D118">
        <f t="shared" ca="1" si="85"/>
        <v>900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900</v>
      </c>
      <c r="O118">
        <f t="shared" ca="1" si="79"/>
        <v>0</v>
      </c>
      <c r="P118" s="7">
        <f t="shared" si="49"/>
        <v>2700</v>
      </c>
      <c r="Q118" s="7">
        <f t="shared" ca="1" si="50"/>
        <v>5400</v>
      </c>
      <c r="R118" s="7">
        <f t="shared" ca="1" si="51"/>
        <v>0</v>
      </c>
      <c r="S118" s="31">
        <f t="shared" ca="1" si="80"/>
        <v>0</v>
      </c>
      <c r="T118" s="8">
        <f t="shared" ca="1" si="52"/>
        <v>2700</v>
      </c>
      <c r="U118">
        <f t="shared" si="71"/>
        <v>1000</v>
      </c>
      <c r="V118">
        <f t="shared" ca="1" si="72"/>
        <v>900</v>
      </c>
      <c r="W118">
        <f t="shared" ca="1" si="81"/>
        <v>100</v>
      </c>
      <c r="X118" s="7">
        <f t="shared" si="53"/>
        <v>3000</v>
      </c>
      <c r="Y118" s="7">
        <f t="shared" ca="1" si="54"/>
        <v>5400</v>
      </c>
      <c r="Z118" s="7">
        <f t="shared" ca="1" si="55"/>
        <v>200</v>
      </c>
      <c r="AA118" s="31">
        <f t="shared" ca="1" si="82"/>
        <v>43.139000000000003</v>
      </c>
      <c r="AB118" s="8">
        <f t="shared" ca="1" si="56"/>
        <v>2600</v>
      </c>
      <c r="AC118">
        <f t="shared" si="73"/>
        <v>1100</v>
      </c>
      <c r="AD118">
        <f t="shared" ca="1" si="74"/>
        <v>900</v>
      </c>
      <c r="AE118">
        <f t="shared" ca="1" si="83"/>
        <v>200</v>
      </c>
      <c r="AF118" s="7">
        <f t="shared" si="57"/>
        <v>3300</v>
      </c>
      <c r="AG118" s="7">
        <f t="shared" ca="1" si="58"/>
        <v>5400</v>
      </c>
      <c r="AH118" s="7">
        <f t="shared" ca="1" si="59"/>
        <v>400</v>
      </c>
      <c r="AI118" s="31">
        <f t="shared" ca="1" si="84"/>
        <v>86.278000000000006</v>
      </c>
      <c r="AJ118" s="8">
        <f t="shared" ca="1" si="60"/>
        <v>2500</v>
      </c>
      <c r="AK118">
        <f t="shared" si="75"/>
        <v>1200</v>
      </c>
      <c r="AL118">
        <f t="shared" ca="1" si="86"/>
        <v>900</v>
      </c>
      <c r="AM118">
        <f t="shared" ca="1" si="76"/>
        <v>300</v>
      </c>
      <c r="AN118" s="7">
        <f t="shared" si="61"/>
        <v>3600</v>
      </c>
      <c r="AO118" s="7">
        <f t="shared" ca="1" si="62"/>
        <v>5400</v>
      </c>
      <c r="AP118" s="7">
        <f t="shared" ca="1" si="63"/>
        <v>600</v>
      </c>
      <c r="AQ118" s="31">
        <f t="shared" ca="1" si="77"/>
        <v>129.417</v>
      </c>
      <c r="AR118" s="8">
        <f t="shared" ca="1" si="64"/>
        <v>2400</v>
      </c>
    </row>
    <row r="119" spans="2:44" x14ac:dyDescent="0.3">
      <c r="B119">
        <v>103</v>
      </c>
      <c r="C119">
        <f t="shared" ca="1" si="65"/>
        <v>0.48461097291294952</v>
      </c>
      <c r="D119">
        <f t="shared" ca="1" si="85"/>
        <v>1000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1000</v>
      </c>
      <c r="W119">
        <f t="shared" ca="1" si="81"/>
        <v>0</v>
      </c>
      <c r="X119" s="7">
        <f t="shared" si="53"/>
        <v>3000</v>
      </c>
      <c r="Y119" s="7">
        <f t="shared" ca="1" si="54"/>
        <v>6000</v>
      </c>
      <c r="Z119" s="7">
        <f t="shared" ca="1" si="55"/>
        <v>0</v>
      </c>
      <c r="AA119" s="31">
        <f t="shared" ca="1" si="82"/>
        <v>0</v>
      </c>
      <c r="AB119" s="8">
        <f t="shared" ca="1" si="56"/>
        <v>3000</v>
      </c>
      <c r="AC119">
        <f t="shared" si="73"/>
        <v>1100</v>
      </c>
      <c r="AD119">
        <f t="shared" ca="1" si="74"/>
        <v>1000</v>
      </c>
      <c r="AE119">
        <f t="shared" ca="1" si="83"/>
        <v>100</v>
      </c>
      <c r="AF119" s="7">
        <f t="shared" si="57"/>
        <v>3300</v>
      </c>
      <c r="AG119" s="7">
        <f t="shared" ca="1" si="58"/>
        <v>6000</v>
      </c>
      <c r="AH119" s="7">
        <f t="shared" ca="1" si="59"/>
        <v>200</v>
      </c>
      <c r="AI119" s="31">
        <f t="shared" ca="1" si="84"/>
        <v>43.139000000000003</v>
      </c>
      <c r="AJ119" s="8">
        <f t="shared" ca="1" si="60"/>
        <v>2900</v>
      </c>
      <c r="AK119">
        <f t="shared" si="75"/>
        <v>1200</v>
      </c>
      <c r="AL119">
        <f t="shared" ca="1" si="86"/>
        <v>1000</v>
      </c>
      <c r="AM119">
        <f t="shared" ca="1" si="76"/>
        <v>200</v>
      </c>
      <c r="AN119" s="7">
        <f t="shared" si="61"/>
        <v>3600</v>
      </c>
      <c r="AO119" s="7">
        <f t="shared" ca="1" si="62"/>
        <v>6000</v>
      </c>
      <c r="AP119" s="7">
        <f t="shared" ca="1" si="63"/>
        <v>400</v>
      </c>
      <c r="AQ119" s="31">
        <f t="shared" ca="1" si="77"/>
        <v>86.278000000000006</v>
      </c>
      <c r="AR119" s="8">
        <f t="shared" ca="1" si="64"/>
        <v>2800</v>
      </c>
    </row>
    <row r="120" spans="2:44" x14ac:dyDescent="0.3">
      <c r="B120">
        <v>104</v>
      </c>
      <c r="C120">
        <f t="shared" ca="1" si="65"/>
        <v>0.60038982145797204</v>
      </c>
      <c r="D120">
        <f t="shared" ca="1" si="85"/>
        <v>1000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900</v>
      </c>
      <c r="O120">
        <f t="shared" ca="1" si="79"/>
        <v>0</v>
      </c>
      <c r="P120" s="7">
        <f t="shared" si="49"/>
        <v>2700</v>
      </c>
      <c r="Q120" s="7">
        <f t="shared" ca="1" si="50"/>
        <v>5400</v>
      </c>
      <c r="R120" s="7">
        <f t="shared" ca="1" si="51"/>
        <v>0</v>
      </c>
      <c r="S120" s="31">
        <f t="shared" ca="1" si="80"/>
        <v>0</v>
      </c>
      <c r="T120" s="8">
        <f t="shared" ca="1" si="52"/>
        <v>2700</v>
      </c>
      <c r="U120">
        <f t="shared" si="71"/>
        <v>1000</v>
      </c>
      <c r="V120">
        <f t="shared" ca="1" si="72"/>
        <v>1000</v>
      </c>
      <c r="W120">
        <f t="shared" ca="1" si="81"/>
        <v>0</v>
      </c>
      <c r="X120" s="7">
        <f t="shared" si="53"/>
        <v>3000</v>
      </c>
      <c r="Y120" s="7">
        <f t="shared" ca="1" si="54"/>
        <v>6000</v>
      </c>
      <c r="Z120" s="7">
        <f t="shared" ca="1" si="55"/>
        <v>0</v>
      </c>
      <c r="AA120" s="31">
        <f t="shared" ca="1" si="82"/>
        <v>0</v>
      </c>
      <c r="AB120" s="8">
        <f t="shared" ca="1" si="56"/>
        <v>3000</v>
      </c>
      <c r="AC120">
        <f t="shared" si="73"/>
        <v>1100</v>
      </c>
      <c r="AD120">
        <f t="shared" ca="1" si="74"/>
        <v>1000</v>
      </c>
      <c r="AE120">
        <f t="shared" ca="1" si="83"/>
        <v>100</v>
      </c>
      <c r="AF120" s="7">
        <f t="shared" si="57"/>
        <v>3300</v>
      </c>
      <c r="AG120" s="7">
        <f t="shared" ca="1" si="58"/>
        <v>6000</v>
      </c>
      <c r="AH120" s="7">
        <f t="shared" ca="1" si="59"/>
        <v>200</v>
      </c>
      <c r="AI120" s="31">
        <f t="shared" ca="1" si="84"/>
        <v>43.139000000000003</v>
      </c>
      <c r="AJ120" s="8">
        <f t="shared" ca="1" si="60"/>
        <v>2900</v>
      </c>
      <c r="AK120">
        <f t="shared" si="75"/>
        <v>1200</v>
      </c>
      <c r="AL120">
        <f t="shared" ca="1" si="86"/>
        <v>1000</v>
      </c>
      <c r="AM120">
        <f t="shared" ca="1" si="76"/>
        <v>200</v>
      </c>
      <c r="AN120" s="7">
        <f t="shared" si="61"/>
        <v>3600</v>
      </c>
      <c r="AO120" s="7">
        <f t="shared" ca="1" si="62"/>
        <v>6000</v>
      </c>
      <c r="AP120" s="7">
        <f t="shared" ca="1" si="63"/>
        <v>400</v>
      </c>
      <c r="AQ120" s="31">
        <f t="shared" ca="1" si="77"/>
        <v>86.278000000000006</v>
      </c>
      <c r="AR120" s="8">
        <f t="shared" ca="1" si="64"/>
        <v>2800</v>
      </c>
    </row>
    <row r="121" spans="2:44" x14ac:dyDescent="0.3">
      <c r="B121">
        <v>105</v>
      </c>
      <c r="C121">
        <f t="shared" ca="1" si="65"/>
        <v>0.86186032634903254</v>
      </c>
      <c r="D121">
        <f t="shared" ca="1" si="85"/>
        <v>1100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900</v>
      </c>
      <c r="O121">
        <f t="shared" ca="1" si="79"/>
        <v>0</v>
      </c>
      <c r="P121" s="7">
        <f t="shared" si="49"/>
        <v>2700</v>
      </c>
      <c r="Q121" s="7">
        <f t="shared" ca="1" si="50"/>
        <v>5400</v>
      </c>
      <c r="R121" s="7">
        <f t="shared" ca="1" si="51"/>
        <v>0</v>
      </c>
      <c r="S121" s="31">
        <f t="shared" ca="1" si="80"/>
        <v>0</v>
      </c>
      <c r="T121" s="8">
        <f t="shared" ca="1" si="52"/>
        <v>2700</v>
      </c>
      <c r="U121">
        <f t="shared" si="71"/>
        <v>1000</v>
      </c>
      <c r="V121">
        <f t="shared" ca="1" si="72"/>
        <v>1000</v>
      </c>
      <c r="W121">
        <f t="shared" ca="1" si="81"/>
        <v>0</v>
      </c>
      <c r="X121" s="7">
        <f t="shared" si="53"/>
        <v>3000</v>
      </c>
      <c r="Y121" s="7">
        <f t="shared" ca="1" si="54"/>
        <v>6000</v>
      </c>
      <c r="Z121" s="7">
        <f t="shared" ca="1" si="55"/>
        <v>0</v>
      </c>
      <c r="AA121" s="31">
        <f t="shared" ca="1" si="82"/>
        <v>0</v>
      </c>
      <c r="AB121" s="8">
        <f t="shared" ca="1" si="56"/>
        <v>3000</v>
      </c>
      <c r="AC121">
        <f t="shared" si="73"/>
        <v>1100</v>
      </c>
      <c r="AD121">
        <f t="shared" ca="1" si="74"/>
        <v>1100</v>
      </c>
      <c r="AE121">
        <f t="shared" ca="1" si="83"/>
        <v>0</v>
      </c>
      <c r="AF121" s="7">
        <f t="shared" si="57"/>
        <v>3300</v>
      </c>
      <c r="AG121" s="7">
        <f t="shared" ca="1" si="58"/>
        <v>6600</v>
      </c>
      <c r="AH121" s="7">
        <f t="shared" ca="1" si="59"/>
        <v>0</v>
      </c>
      <c r="AI121" s="31">
        <f t="shared" ca="1" si="84"/>
        <v>0</v>
      </c>
      <c r="AJ121" s="8">
        <f t="shared" ca="1" si="60"/>
        <v>3300</v>
      </c>
      <c r="AK121">
        <f t="shared" si="75"/>
        <v>1200</v>
      </c>
      <c r="AL121">
        <f t="shared" ca="1" si="86"/>
        <v>1100</v>
      </c>
      <c r="AM121">
        <f t="shared" ca="1" si="76"/>
        <v>100</v>
      </c>
      <c r="AN121" s="7">
        <f t="shared" si="61"/>
        <v>3600</v>
      </c>
      <c r="AO121" s="7">
        <f t="shared" ca="1" si="62"/>
        <v>6600</v>
      </c>
      <c r="AP121" s="7">
        <f t="shared" ca="1" si="63"/>
        <v>200</v>
      </c>
      <c r="AQ121" s="31">
        <f t="shared" ca="1" si="77"/>
        <v>43.139000000000003</v>
      </c>
      <c r="AR121" s="8">
        <f t="shared" ca="1" si="64"/>
        <v>3200</v>
      </c>
    </row>
    <row r="122" spans="2:44" x14ac:dyDescent="0.3">
      <c r="B122">
        <v>106</v>
      </c>
      <c r="C122">
        <f t="shared" ca="1" si="65"/>
        <v>0.10883421070831945</v>
      </c>
      <c r="D122">
        <f t="shared" ca="1" si="85"/>
        <v>900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900</v>
      </c>
      <c r="O122">
        <f t="shared" ca="1" si="79"/>
        <v>0</v>
      </c>
      <c r="P122" s="7">
        <f t="shared" si="49"/>
        <v>2700</v>
      </c>
      <c r="Q122" s="7">
        <f t="shared" ca="1" si="50"/>
        <v>5400</v>
      </c>
      <c r="R122" s="7">
        <f t="shared" ca="1" si="51"/>
        <v>0</v>
      </c>
      <c r="S122" s="31">
        <f t="shared" ca="1" si="80"/>
        <v>0</v>
      </c>
      <c r="T122" s="8">
        <f t="shared" ca="1" si="52"/>
        <v>2700</v>
      </c>
      <c r="U122">
        <f t="shared" si="71"/>
        <v>1000</v>
      </c>
      <c r="V122">
        <f t="shared" ca="1" si="72"/>
        <v>900</v>
      </c>
      <c r="W122">
        <f t="shared" ca="1" si="81"/>
        <v>100</v>
      </c>
      <c r="X122" s="7">
        <f t="shared" si="53"/>
        <v>3000</v>
      </c>
      <c r="Y122" s="7">
        <f t="shared" ca="1" si="54"/>
        <v>5400</v>
      </c>
      <c r="Z122" s="7">
        <f t="shared" ca="1" si="55"/>
        <v>200</v>
      </c>
      <c r="AA122" s="31">
        <f t="shared" ca="1" si="82"/>
        <v>43.139000000000003</v>
      </c>
      <c r="AB122" s="8">
        <f t="shared" ca="1" si="56"/>
        <v>2600</v>
      </c>
      <c r="AC122">
        <f t="shared" si="73"/>
        <v>1100</v>
      </c>
      <c r="AD122">
        <f t="shared" ca="1" si="74"/>
        <v>900</v>
      </c>
      <c r="AE122">
        <f t="shared" ca="1" si="83"/>
        <v>200</v>
      </c>
      <c r="AF122" s="7">
        <f t="shared" si="57"/>
        <v>3300</v>
      </c>
      <c r="AG122" s="7">
        <f t="shared" ca="1" si="58"/>
        <v>5400</v>
      </c>
      <c r="AH122" s="7">
        <f t="shared" ca="1" si="59"/>
        <v>400</v>
      </c>
      <c r="AI122" s="31">
        <f t="shared" ca="1" si="84"/>
        <v>86.278000000000006</v>
      </c>
      <c r="AJ122" s="8">
        <f t="shared" ca="1" si="60"/>
        <v>2500</v>
      </c>
      <c r="AK122">
        <f t="shared" si="75"/>
        <v>1200</v>
      </c>
      <c r="AL122">
        <f t="shared" ca="1" si="86"/>
        <v>900</v>
      </c>
      <c r="AM122">
        <f t="shared" ca="1" si="76"/>
        <v>300</v>
      </c>
      <c r="AN122" s="7">
        <f t="shared" si="61"/>
        <v>3600</v>
      </c>
      <c r="AO122" s="7">
        <f t="shared" ca="1" si="62"/>
        <v>5400</v>
      </c>
      <c r="AP122" s="7">
        <f t="shared" ca="1" si="63"/>
        <v>600</v>
      </c>
      <c r="AQ122" s="31">
        <f t="shared" ca="1" si="77"/>
        <v>129.417</v>
      </c>
      <c r="AR122" s="8">
        <f t="shared" ca="1" si="64"/>
        <v>2400</v>
      </c>
    </row>
    <row r="123" spans="2:44" x14ac:dyDescent="0.3">
      <c r="B123">
        <v>107</v>
      </c>
      <c r="C123">
        <f t="shared" ca="1" si="65"/>
        <v>0.93622113914920957</v>
      </c>
      <c r="D123">
        <f t="shared" ca="1" si="85"/>
        <v>1200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1000</v>
      </c>
      <c r="W123">
        <f t="shared" ca="1" si="81"/>
        <v>0</v>
      </c>
      <c r="X123" s="7">
        <f t="shared" si="53"/>
        <v>3000</v>
      </c>
      <c r="Y123" s="7">
        <f t="shared" ca="1" si="54"/>
        <v>6000</v>
      </c>
      <c r="Z123" s="7">
        <f t="shared" ca="1" si="55"/>
        <v>0</v>
      </c>
      <c r="AA123" s="31">
        <f t="shared" ca="1" si="82"/>
        <v>0</v>
      </c>
      <c r="AB123" s="8">
        <f t="shared" ca="1" si="56"/>
        <v>3000</v>
      </c>
      <c r="AC123">
        <f t="shared" si="73"/>
        <v>1100</v>
      </c>
      <c r="AD123">
        <f t="shared" ca="1" si="74"/>
        <v>1100</v>
      </c>
      <c r="AE123">
        <f t="shared" ca="1" si="83"/>
        <v>0</v>
      </c>
      <c r="AF123" s="7">
        <f t="shared" si="57"/>
        <v>3300</v>
      </c>
      <c r="AG123" s="7">
        <f t="shared" ca="1" si="58"/>
        <v>6600</v>
      </c>
      <c r="AH123" s="7">
        <f t="shared" ca="1" si="59"/>
        <v>0</v>
      </c>
      <c r="AI123" s="31">
        <f t="shared" ca="1" si="84"/>
        <v>0</v>
      </c>
      <c r="AJ123" s="8">
        <f t="shared" ca="1" si="60"/>
        <v>3300</v>
      </c>
      <c r="AK123">
        <f t="shared" si="75"/>
        <v>1200</v>
      </c>
      <c r="AL123">
        <f t="shared" ca="1" si="86"/>
        <v>1200</v>
      </c>
      <c r="AM123">
        <f t="shared" ca="1" si="76"/>
        <v>0</v>
      </c>
      <c r="AN123" s="7">
        <f t="shared" si="61"/>
        <v>3600</v>
      </c>
      <c r="AO123" s="7">
        <f t="shared" ca="1" si="62"/>
        <v>7200</v>
      </c>
      <c r="AP123" s="7">
        <f t="shared" ca="1" si="63"/>
        <v>0</v>
      </c>
      <c r="AQ123" s="31">
        <f t="shared" ca="1" si="77"/>
        <v>0</v>
      </c>
      <c r="AR123" s="8">
        <f t="shared" ca="1" si="64"/>
        <v>3600</v>
      </c>
    </row>
    <row r="124" spans="2:44" x14ac:dyDescent="0.3">
      <c r="B124">
        <v>108</v>
      </c>
      <c r="C124">
        <f t="shared" ca="1" si="65"/>
        <v>2.9539438014987485E-2</v>
      </c>
      <c r="D124">
        <f t="shared" ca="1" si="85"/>
        <v>800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800</v>
      </c>
      <c r="O124">
        <f t="shared" ca="1" si="79"/>
        <v>100</v>
      </c>
      <c r="P124" s="7">
        <f t="shared" si="49"/>
        <v>2700</v>
      </c>
      <c r="Q124" s="7">
        <f t="shared" ca="1" si="50"/>
        <v>4800</v>
      </c>
      <c r="R124" s="7">
        <f t="shared" ca="1" si="51"/>
        <v>200</v>
      </c>
      <c r="S124" s="31">
        <f t="shared" ca="1" si="80"/>
        <v>43.139000000000003</v>
      </c>
      <c r="T124" s="8">
        <f t="shared" ca="1" si="52"/>
        <v>2300</v>
      </c>
      <c r="U124">
        <f t="shared" si="71"/>
        <v>1000</v>
      </c>
      <c r="V124">
        <f t="shared" ca="1" si="72"/>
        <v>800</v>
      </c>
      <c r="W124">
        <f t="shared" ca="1" si="81"/>
        <v>200</v>
      </c>
      <c r="X124" s="7">
        <f t="shared" si="53"/>
        <v>3000</v>
      </c>
      <c r="Y124" s="7">
        <f t="shared" ca="1" si="54"/>
        <v>4800</v>
      </c>
      <c r="Z124" s="7">
        <f t="shared" ca="1" si="55"/>
        <v>400</v>
      </c>
      <c r="AA124" s="31">
        <f t="shared" ca="1" si="82"/>
        <v>86.278000000000006</v>
      </c>
      <c r="AB124" s="8">
        <f t="shared" ca="1" si="56"/>
        <v>2200</v>
      </c>
      <c r="AC124">
        <f t="shared" si="73"/>
        <v>1100</v>
      </c>
      <c r="AD124">
        <f t="shared" ca="1" si="74"/>
        <v>800</v>
      </c>
      <c r="AE124">
        <f t="shared" ca="1" si="83"/>
        <v>300</v>
      </c>
      <c r="AF124" s="7">
        <f t="shared" si="57"/>
        <v>3300</v>
      </c>
      <c r="AG124" s="7">
        <f t="shared" ca="1" si="58"/>
        <v>4800</v>
      </c>
      <c r="AH124" s="7">
        <f t="shared" ca="1" si="59"/>
        <v>600</v>
      </c>
      <c r="AI124" s="31">
        <f t="shared" ca="1" si="84"/>
        <v>129.417</v>
      </c>
      <c r="AJ124" s="8">
        <f t="shared" ca="1" si="60"/>
        <v>2100</v>
      </c>
      <c r="AK124">
        <f t="shared" si="75"/>
        <v>1200</v>
      </c>
      <c r="AL124">
        <f t="shared" ca="1" si="86"/>
        <v>800</v>
      </c>
      <c r="AM124">
        <f t="shared" ca="1" si="76"/>
        <v>400</v>
      </c>
      <c r="AN124" s="7">
        <f t="shared" si="61"/>
        <v>3600</v>
      </c>
      <c r="AO124" s="7">
        <f t="shared" ca="1" si="62"/>
        <v>4800</v>
      </c>
      <c r="AP124" s="7">
        <f t="shared" ca="1" si="63"/>
        <v>800</v>
      </c>
      <c r="AQ124" s="31">
        <f t="shared" ca="1" si="77"/>
        <v>172.55600000000001</v>
      </c>
      <c r="AR124" s="8">
        <f t="shared" ca="1" si="64"/>
        <v>2000</v>
      </c>
    </row>
    <row r="125" spans="2:44" x14ac:dyDescent="0.3">
      <c r="B125">
        <v>109</v>
      </c>
      <c r="C125">
        <f t="shared" ca="1" si="65"/>
        <v>0.85112749590523595</v>
      </c>
      <c r="D125">
        <f t="shared" ca="1" si="85"/>
        <v>1100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1000</v>
      </c>
      <c r="W125">
        <f t="shared" ca="1" si="81"/>
        <v>0</v>
      </c>
      <c r="X125" s="7">
        <f t="shared" si="53"/>
        <v>3000</v>
      </c>
      <c r="Y125" s="7">
        <f t="shared" ca="1" si="54"/>
        <v>6000</v>
      </c>
      <c r="Z125" s="7">
        <f t="shared" ca="1" si="55"/>
        <v>0</v>
      </c>
      <c r="AA125" s="31">
        <f t="shared" ca="1" si="82"/>
        <v>0</v>
      </c>
      <c r="AB125" s="8">
        <f t="shared" ca="1" si="56"/>
        <v>3000</v>
      </c>
      <c r="AC125">
        <f t="shared" si="73"/>
        <v>1100</v>
      </c>
      <c r="AD125">
        <f t="shared" ca="1" si="74"/>
        <v>1100</v>
      </c>
      <c r="AE125">
        <f t="shared" ca="1" si="83"/>
        <v>0</v>
      </c>
      <c r="AF125" s="7">
        <f t="shared" si="57"/>
        <v>3300</v>
      </c>
      <c r="AG125" s="7">
        <f t="shared" ca="1" si="58"/>
        <v>6600</v>
      </c>
      <c r="AH125" s="7">
        <f t="shared" ca="1" si="59"/>
        <v>0</v>
      </c>
      <c r="AI125" s="31">
        <f t="shared" ca="1" si="84"/>
        <v>0</v>
      </c>
      <c r="AJ125" s="8">
        <f t="shared" ca="1" si="60"/>
        <v>3300</v>
      </c>
      <c r="AK125">
        <f t="shared" si="75"/>
        <v>1200</v>
      </c>
      <c r="AL125">
        <f t="shared" ca="1" si="86"/>
        <v>1100</v>
      </c>
      <c r="AM125">
        <f t="shared" ca="1" si="76"/>
        <v>100</v>
      </c>
      <c r="AN125" s="7">
        <f t="shared" si="61"/>
        <v>3600</v>
      </c>
      <c r="AO125" s="7">
        <f t="shared" ca="1" si="62"/>
        <v>6600</v>
      </c>
      <c r="AP125" s="7">
        <f t="shared" ca="1" si="63"/>
        <v>200</v>
      </c>
      <c r="AQ125" s="31">
        <f t="shared" ca="1" si="77"/>
        <v>43.139000000000003</v>
      </c>
      <c r="AR125" s="8">
        <f t="shared" ca="1" si="64"/>
        <v>3200</v>
      </c>
    </row>
    <row r="126" spans="2:44" x14ac:dyDescent="0.3">
      <c r="B126">
        <v>110</v>
      </c>
      <c r="C126">
        <f t="shared" ca="1" si="65"/>
        <v>0.5261888597538481</v>
      </c>
      <c r="D126">
        <f t="shared" ca="1" si="85"/>
        <v>1000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1000</v>
      </c>
      <c r="W126">
        <f t="shared" ca="1" si="81"/>
        <v>0</v>
      </c>
      <c r="X126" s="7">
        <f t="shared" si="53"/>
        <v>3000</v>
      </c>
      <c r="Y126" s="7">
        <f t="shared" ca="1" si="54"/>
        <v>6000</v>
      </c>
      <c r="Z126" s="7">
        <f t="shared" ca="1" si="55"/>
        <v>0</v>
      </c>
      <c r="AA126" s="31">
        <f t="shared" ca="1" si="82"/>
        <v>0</v>
      </c>
      <c r="AB126" s="8">
        <f t="shared" ca="1" si="56"/>
        <v>3000</v>
      </c>
      <c r="AC126">
        <f t="shared" si="73"/>
        <v>1100</v>
      </c>
      <c r="AD126">
        <f t="shared" ca="1" si="74"/>
        <v>1000</v>
      </c>
      <c r="AE126">
        <f t="shared" ca="1" si="83"/>
        <v>100</v>
      </c>
      <c r="AF126" s="7">
        <f t="shared" si="57"/>
        <v>3300</v>
      </c>
      <c r="AG126" s="7">
        <f t="shared" ca="1" si="58"/>
        <v>6000</v>
      </c>
      <c r="AH126" s="7">
        <f t="shared" ca="1" si="59"/>
        <v>200</v>
      </c>
      <c r="AI126" s="31">
        <f t="shared" ca="1" si="84"/>
        <v>43.139000000000003</v>
      </c>
      <c r="AJ126" s="8">
        <f t="shared" ca="1" si="60"/>
        <v>2900</v>
      </c>
      <c r="AK126">
        <f t="shared" si="75"/>
        <v>1200</v>
      </c>
      <c r="AL126">
        <f t="shared" ca="1" si="86"/>
        <v>1000</v>
      </c>
      <c r="AM126">
        <f t="shared" ca="1" si="76"/>
        <v>200</v>
      </c>
      <c r="AN126" s="7">
        <f t="shared" si="61"/>
        <v>3600</v>
      </c>
      <c r="AO126" s="7">
        <f t="shared" ca="1" si="62"/>
        <v>6000</v>
      </c>
      <c r="AP126" s="7">
        <f t="shared" ca="1" si="63"/>
        <v>400</v>
      </c>
      <c r="AQ126" s="31">
        <f t="shared" ca="1" si="77"/>
        <v>86.278000000000006</v>
      </c>
      <c r="AR126" s="8">
        <f t="shared" ca="1" si="64"/>
        <v>2800</v>
      </c>
    </row>
    <row r="127" spans="2:44" x14ac:dyDescent="0.3">
      <c r="B127">
        <v>111</v>
      </c>
      <c r="C127">
        <f t="shared" ca="1" si="65"/>
        <v>0.50893825237888379</v>
      </c>
      <c r="D127">
        <f t="shared" ca="1" si="85"/>
        <v>1000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1000</v>
      </c>
      <c r="AE127">
        <f t="shared" ca="1" si="83"/>
        <v>100</v>
      </c>
      <c r="AF127" s="7">
        <f t="shared" si="57"/>
        <v>3300</v>
      </c>
      <c r="AG127" s="7">
        <f t="shared" ca="1" si="58"/>
        <v>6000</v>
      </c>
      <c r="AH127" s="7">
        <f t="shared" ca="1" si="59"/>
        <v>200</v>
      </c>
      <c r="AI127" s="31">
        <f t="shared" ca="1" si="84"/>
        <v>43.139000000000003</v>
      </c>
      <c r="AJ127" s="8">
        <f t="shared" ca="1" si="60"/>
        <v>2900</v>
      </c>
      <c r="AK127">
        <f t="shared" si="75"/>
        <v>1200</v>
      </c>
      <c r="AL127">
        <f t="shared" ca="1" si="86"/>
        <v>1000</v>
      </c>
      <c r="AM127">
        <f t="shared" ca="1" si="76"/>
        <v>200</v>
      </c>
      <c r="AN127" s="7">
        <f t="shared" si="61"/>
        <v>3600</v>
      </c>
      <c r="AO127" s="7">
        <f t="shared" ca="1" si="62"/>
        <v>6000</v>
      </c>
      <c r="AP127" s="7">
        <f t="shared" ca="1" si="63"/>
        <v>400</v>
      </c>
      <c r="AQ127" s="31">
        <f t="shared" ca="1" si="77"/>
        <v>86.278000000000006</v>
      </c>
      <c r="AR127" s="8">
        <f t="shared" ca="1" si="64"/>
        <v>2800</v>
      </c>
    </row>
    <row r="128" spans="2:44" x14ac:dyDescent="0.3">
      <c r="B128">
        <v>112</v>
      </c>
      <c r="C128">
        <f t="shared" ca="1" si="65"/>
        <v>0.40975319384937148</v>
      </c>
      <c r="D128">
        <f t="shared" ca="1" si="85"/>
        <v>1000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1000</v>
      </c>
      <c r="W128">
        <f t="shared" ca="1" si="81"/>
        <v>0</v>
      </c>
      <c r="X128" s="7">
        <f t="shared" si="53"/>
        <v>3000</v>
      </c>
      <c r="Y128" s="7">
        <f t="shared" ca="1" si="54"/>
        <v>6000</v>
      </c>
      <c r="Z128" s="7">
        <f t="shared" ca="1" si="55"/>
        <v>0</v>
      </c>
      <c r="AA128" s="31">
        <f t="shared" ca="1" si="82"/>
        <v>0</v>
      </c>
      <c r="AB128" s="8">
        <f t="shared" ca="1" si="56"/>
        <v>3000</v>
      </c>
      <c r="AC128">
        <f t="shared" si="73"/>
        <v>1100</v>
      </c>
      <c r="AD128">
        <f t="shared" ca="1" si="74"/>
        <v>1000</v>
      </c>
      <c r="AE128">
        <f t="shared" ca="1" si="83"/>
        <v>100</v>
      </c>
      <c r="AF128" s="7">
        <f t="shared" si="57"/>
        <v>3300</v>
      </c>
      <c r="AG128" s="7">
        <f t="shared" ca="1" si="58"/>
        <v>6000</v>
      </c>
      <c r="AH128" s="7">
        <f t="shared" ca="1" si="59"/>
        <v>200</v>
      </c>
      <c r="AI128" s="31">
        <f t="shared" ca="1" si="84"/>
        <v>43.139000000000003</v>
      </c>
      <c r="AJ128" s="8">
        <f t="shared" ca="1" si="60"/>
        <v>2900</v>
      </c>
      <c r="AK128">
        <f t="shared" si="75"/>
        <v>1200</v>
      </c>
      <c r="AL128">
        <f t="shared" ca="1" si="86"/>
        <v>1000</v>
      </c>
      <c r="AM128">
        <f t="shared" ca="1" si="76"/>
        <v>200</v>
      </c>
      <c r="AN128" s="7">
        <f t="shared" si="61"/>
        <v>3600</v>
      </c>
      <c r="AO128" s="7">
        <f t="shared" ca="1" si="62"/>
        <v>6000</v>
      </c>
      <c r="AP128" s="7">
        <f t="shared" ca="1" si="63"/>
        <v>400</v>
      </c>
      <c r="AQ128" s="31">
        <f t="shared" ca="1" si="77"/>
        <v>86.278000000000006</v>
      </c>
      <c r="AR128" s="8">
        <f t="shared" ca="1" si="64"/>
        <v>2800</v>
      </c>
    </row>
    <row r="129" spans="2:44" x14ac:dyDescent="0.3">
      <c r="B129">
        <v>113</v>
      </c>
      <c r="C129">
        <f t="shared" ca="1" si="65"/>
        <v>0.22561699286151027</v>
      </c>
      <c r="D129">
        <f t="shared" ca="1" si="85"/>
        <v>900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900</v>
      </c>
      <c r="W129">
        <f t="shared" ca="1" si="81"/>
        <v>100</v>
      </c>
      <c r="X129" s="7">
        <f t="shared" si="53"/>
        <v>3000</v>
      </c>
      <c r="Y129" s="7">
        <f t="shared" ca="1" si="54"/>
        <v>5400</v>
      </c>
      <c r="Z129" s="7">
        <f t="shared" ca="1" si="55"/>
        <v>200</v>
      </c>
      <c r="AA129" s="31">
        <f t="shared" ca="1" si="82"/>
        <v>43.139000000000003</v>
      </c>
      <c r="AB129" s="8">
        <f t="shared" ca="1" si="56"/>
        <v>2600</v>
      </c>
      <c r="AC129">
        <f t="shared" si="73"/>
        <v>1100</v>
      </c>
      <c r="AD129">
        <f t="shared" ca="1" si="74"/>
        <v>900</v>
      </c>
      <c r="AE129">
        <f t="shared" ca="1" si="83"/>
        <v>200</v>
      </c>
      <c r="AF129" s="7">
        <f t="shared" si="57"/>
        <v>3300</v>
      </c>
      <c r="AG129" s="7">
        <f t="shared" ca="1" si="58"/>
        <v>5400</v>
      </c>
      <c r="AH129" s="7">
        <f t="shared" ca="1" si="59"/>
        <v>400</v>
      </c>
      <c r="AI129" s="31">
        <f t="shared" ca="1" si="84"/>
        <v>86.278000000000006</v>
      </c>
      <c r="AJ129" s="8">
        <f t="shared" ca="1" si="60"/>
        <v>2500</v>
      </c>
      <c r="AK129">
        <f t="shared" si="75"/>
        <v>1200</v>
      </c>
      <c r="AL129">
        <f t="shared" ca="1" si="86"/>
        <v>900</v>
      </c>
      <c r="AM129">
        <f t="shared" ca="1" si="76"/>
        <v>300</v>
      </c>
      <c r="AN129" s="7">
        <f t="shared" si="61"/>
        <v>3600</v>
      </c>
      <c r="AO129" s="7">
        <f t="shared" ca="1" si="62"/>
        <v>5400</v>
      </c>
      <c r="AP129" s="7">
        <f t="shared" ca="1" si="63"/>
        <v>600</v>
      </c>
      <c r="AQ129" s="31">
        <f t="shared" ca="1" si="77"/>
        <v>129.417</v>
      </c>
      <c r="AR129" s="8">
        <f t="shared" ca="1" si="64"/>
        <v>2400</v>
      </c>
    </row>
    <row r="130" spans="2:44" x14ac:dyDescent="0.3">
      <c r="B130">
        <v>114</v>
      </c>
      <c r="C130">
        <f t="shared" ca="1" si="65"/>
        <v>0.53435562679919235</v>
      </c>
      <c r="D130">
        <f t="shared" ca="1" si="85"/>
        <v>1000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900</v>
      </c>
      <c r="O130">
        <f t="shared" ca="1" si="79"/>
        <v>0</v>
      </c>
      <c r="P130" s="7">
        <f t="shared" si="49"/>
        <v>2700</v>
      </c>
      <c r="Q130" s="7">
        <f t="shared" ca="1" si="50"/>
        <v>5400</v>
      </c>
      <c r="R130" s="7">
        <f t="shared" ca="1" si="51"/>
        <v>0</v>
      </c>
      <c r="S130" s="31">
        <f t="shared" ca="1" si="80"/>
        <v>0</v>
      </c>
      <c r="T130" s="8">
        <f t="shared" ca="1" si="52"/>
        <v>2700</v>
      </c>
      <c r="U130">
        <f t="shared" si="71"/>
        <v>1000</v>
      </c>
      <c r="V130">
        <f t="shared" ca="1" si="72"/>
        <v>1000</v>
      </c>
      <c r="W130">
        <f t="shared" ca="1" si="81"/>
        <v>0</v>
      </c>
      <c r="X130" s="7">
        <f t="shared" si="53"/>
        <v>3000</v>
      </c>
      <c r="Y130" s="7">
        <f t="shared" ca="1" si="54"/>
        <v>6000</v>
      </c>
      <c r="Z130" s="7">
        <f t="shared" ca="1" si="55"/>
        <v>0</v>
      </c>
      <c r="AA130" s="31">
        <f t="shared" ca="1" si="82"/>
        <v>0</v>
      </c>
      <c r="AB130" s="8">
        <f t="shared" ca="1" si="56"/>
        <v>3000</v>
      </c>
      <c r="AC130">
        <f t="shared" si="73"/>
        <v>1100</v>
      </c>
      <c r="AD130">
        <f t="shared" ca="1" si="74"/>
        <v>1000</v>
      </c>
      <c r="AE130">
        <f t="shared" ca="1" si="83"/>
        <v>100</v>
      </c>
      <c r="AF130" s="7">
        <f t="shared" si="57"/>
        <v>3300</v>
      </c>
      <c r="AG130" s="7">
        <f t="shared" ca="1" si="58"/>
        <v>6000</v>
      </c>
      <c r="AH130" s="7">
        <f t="shared" ca="1" si="59"/>
        <v>200</v>
      </c>
      <c r="AI130" s="31">
        <f t="shared" ca="1" si="84"/>
        <v>43.139000000000003</v>
      </c>
      <c r="AJ130" s="8">
        <f t="shared" ca="1" si="60"/>
        <v>2900</v>
      </c>
      <c r="AK130">
        <f t="shared" si="75"/>
        <v>1200</v>
      </c>
      <c r="AL130">
        <f t="shared" ca="1" si="86"/>
        <v>1000</v>
      </c>
      <c r="AM130">
        <f t="shared" ca="1" si="76"/>
        <v>200</v>
      </c>
      <c r="AN130" s="7">
        <f t="shared" si="61"/>
        <v>3600</v>
      </c>
      <c r="AO130" s="7">
        <f t="shared" ca="1" si="62"/>
        <v>6000</v>
      </c>
      <c r="AP130" s="7">
        <f t="shared" ca="1" si="63"/>
        <v>400</v>
      </c>
      <c r="AQ130" s="31">
        <f t="shared" ca="1" si="77"/>
        <v>86.278000000000006</v>
      </c>
      <c r="AR130" s="8">
        <f t="shared" ca="1" si="64"/>
        <v>2800</v>
      </c>
    </row>
    <row r="131" spans="2:44" x14ac:dyDescent="0.3">
      <c r="B131">
        <v>115</v>
      </c>
      <c r="C131">
        <f t="shared" ca="1" si="65"/>
        <v>0.80915489499750437</v>
      </c>
      <c r="D131">
        <f t="shared" ca="1" si="85"/>
        <v>1100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1000</v>
      </c>
      <c r="W131">
        <f t="shared" ca="1" si="81"/>
        <v>0</v>
      </c>
      <c r="X131" s="7">
        <f t="shared" si="53"/>
        <v>3000</v>
      </c>
      <c r="Y131" s="7">
        <f t="shared" ca="1" si="54"/>
        <v>6000</v>
      </c>
      <c r="Z131" s="7">
        <f t="shared" ca="1" si="55"/>
        <v>0</v>
      </c>
      <c r="AA131" s="31">
        <f t="shared" ca="1" si="82"/>
        <v>0</v>
      </c>
      <c r="AB131" s="8">
        <f t="shared" ca="1" si="56"/>
        <v>3000</v>
      </c>
      <c r="AC131">
        <f t="shared" si="73"/>
        <v>1100</v>
      </c>
      <c r="AD131">
        <f t="shared" ca="1" si="74"/>
        <v>1100</v>
      </c>
      <c r="AE131">
        <f t="shared" ca="1" si="83"/>
        <v>0</v>
      </c>
      <c r="AF131" s="7">
        <f t="shared" si="57"/>
        <v>3300</v>
      </c>
      <c r="AG131" s="7">
        <f t="shared" ca="1" si="58"/>
        <v>6600</v>
      </c>
      <c r="AH131" s="7">
        <f t="shared" ca="1" si="59"/>
        <v>0</v>
      </c>
      <c r="AI131" s="31">
        <f t="shared" ca="1" si="84"/>
        <v>0</v>
      </c>
      <c r="AJ131" s="8">
        <f t="shared" ca="1" si="60"/>
        <v>3300</v>
      </c>
      <c r="AK131">
        <f t="shared" si="75"/>
        <v>1200</v>
      </c>
      <c r="AL131">
        <f t="shared" ca="1" si="86"/>
        <v>1100</v>
      </c>
      <c r="AM131">
        <f t="shared" ca="1" si="76"/>
        <v>100</v>
      </c>
      <c r="AN131" s="7">
        <f t="shared" si="61"/>
        <v>3600</v>
      </c>
      <c r="AO131" s="7">
        <f t="shared" ca="1" si="62"/>
        <v>6600</v>
      </c>
      <c r="AP131" s="7">
        <f t="shared" ca="1" si="63"/>
        <v>200</v>
      </c>
      <c r="AQ131" s="31">
        <f t="shared" ca="1" si="77"/>
        <v>43.139000000000003</v>
      </c>
      <c r="AR131" s="8">
        <f t="shared" ca="1" si="64"/>
        <v>3200</v>
      </c>
    </row>
    <row r="132" spans="2:44" x14ac:dyDescent="0.3">
      <c r="B132">
        <v>116</v>
      </c>
      <c r="C132">
        <f t="shared" ca="1" si="65"/>
        <v>0.52079654579830392</v>
      </c>
      <c r="D132">
        <f t="shared" ca="1" si="85"/>
        <v>1000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900</v>
      </c>
      <c r="O132">
        <f t="shared" ca="1" si="79"/>
        <v>0</v>
      </c>
      <c r="P132" s="7">
        <f t="shared" si="49"/>
        <v>2700</v>
      </c>
      <c r="Q132" s="7">
        <f t="shared" ca="1" si="50"/>
        <v>5400</v>
      </c>
      <c r="R132" s="7">
        <f t="shared" ca="1" si="51"/>
        <v>0</v>
      </c>
      <c r="S132" s="31">
        <f t="shared" ca="1" si="80"/>
        <v>0</v>
      </c>
      <c r="T132" s="8">
        <f t="shared" ca="1" si="52"/>
        <v>2700</v>
      </c>
      <c r="U132">
        <f t="shared" si="71"/>
        <v>1000</v>
      </c>
      <c r="V132">
        <f t="shared" ca="1" si="72"/>
        <v>1000</v>
      </c>
      <c r="W132">
        <f t="shared" ca="1" si="81"/>
        <v>0</v>
      </c>
      <c r="X132" s="7">
        <f t="shared" si="53"/>
        <v>3000</v>
      </c>
      <c r="Y132" s="7">
        <f t="shared" ca="1" si="54"/>
        <v>6000</v>
      </c>
      <c r="Z132" s="7">
        <f t="shared" ca="1" si="55"/>
        <v>0</v>
      </c>
      <c r="AA132" s="31">
        <f t="shared" ca="1" si="82"/>
        <v>0</v>
      </c>
      <c r="AB132" s="8">
        <f t="shared" ca="1" si="56"/>
        <v>3000</v>
      </c>
      <c r="AC132">
        <f t="shared" si="73"/>
        <v>1100</v>
      </c>
      <c r="AD132">
        <f t="shared" ca="1" si="74"/>
        <v>1000</v>
      </c>
      <c r="AE132">
        <f t="shared" ca="1" si="83"/>
        <v>100</v>
      </c>
      <c r="AF132" s="7">
        <f t="shared" si="57"/>
        <v>3300</v>
      </c>
      <c r="AG132" s="7">
        <f t="shared" ca="1" si="58"/>
        <v>6000</v>
      </c>
      <c r="AH132" s="7">
        <f t="shared" ca="1" si="59"/>
        <v>200</v>
      </c>
      <c r="AI132" s="31">
        <f t="shared" ca="1" si="84"/>
        <v>43.139000000000003</v>
      </c>
      <c r="AJ132" s="8">
        <f t="shared" ca="1" si="60"/>
        <v>2900</v>
      </c>
      <c r="AK132">
        <f t="shared" si="75"/>
        <v>1200</v>
      </c>
      <c r="AL132">
        <f t="shared" ca="1" si="86"/>
        <v>1000</v>
      </c>
      <c r="AM132">
        <f t="shared" ca="1" si="76"/>
        <v>200</v>
      </c>
      <c r="AN132" s="7">
        <f t="shared" si="61"/>
        <v>3600</v>
      </c>
      <c r="AO132" s="7">
        <f t="shared" ca="1" si="62"/>
        <v>6000</v>
      </c>
      <c r="AP132" s="7">
        <f t="shared" ca="1" si="63"/>
        <v>400</v>
      </c>
      <c r="AQ132" s="31">
        <f t="shared" ca="1" si="77"/>
        <v>86.278000000000006</v>
      </c>
      <c r="AR132" s="8">
        <f t="shared" ca="1" si="64"/>
        <v>2800</v>
      </c>
    </row>
    <row r="133" spans="2:44" x14ac:dyDescent="0.3">
      <c r="B133">
        <v>117</v>
      </c>
      <c r="C133">
        <f t="shared" ca="1" si="65"/>
        <v>0.23156978712174858</v>
      </c>
      <c r="D133">
        <f t="shared" ca="1" si="85"/>
        <v>900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900</v>
      </c>
      <c r="W133">
        <f t="shared" ca="1" si="81"/>
        <v>100</v>
      </c>
      <c r="X133" s="7">
        <f t="shared" si="53"/>
        <v>3000</v>
      </c>
      <c r="Y133" s="7">
        <f t="shared" ca="1" si="54"/>
        <v>5400</v>
      </c>
      <c r="Z133" s="7">
        <f t="shared" ca="1" si="55"/>
        <v>200</v>
      </c>
      <c r="AA133" s="31">
        <f t="shared" ca="1" si="82"/>
        <v>43.139000000000003</v>
      </c>
      <c r="AB133" s="8">
        <f t="shared" ca="1" si="56"/>
        <v>2600</v>
      </c>
      <c r="AC133">
        <f t="shared" si="73"/>
        <v>1100</v>
      </c>
      <c r="AD133">
        <f t="shared" ca="1" si="74"/>
        <v>900</v>
      </c>
      <c r="AE133">
        <f t="shared" ca="1" si="83"/>
        <v>200</v>
      </c>
      <c r="AF133" s="7">
        <f t="shared" si="57"/>
        <v>3300</v>
      </c>
      <c r="AG133" s="7">
        <f t="shared" ca="1" si="58"/>
        <v>5400</v>
      </c>
      <c r="AH133" s="7">
        <f t="shared" ca="1" si="59"/>
        <v>400</v>
      </c>
      <c r="AI133" s="31">
        <f t="shared" ca="1" si="84"/>
        <v>86.278000000000006</v>
      </c>
      <c r="AJ133" s="8">
        <f t="shared" ca="1" si="60"/>
        <v>2500</v>
      </c>
      <c r="AK133">
        <f t="shared" si="75"/>
        <v>1200</v>
      </c>
      <c r="AL133">
        <f t="shared" ca="1" si="86"/>
        <v>900</v>
      </c>
      <c r="AM133">
        <f t="shared" ca="1" si="76"/>
        <v>300</v>
      </c>
      <c r="AN133" s="7">
        <f t="shared" si="61"/>
        <v>3600</v>
      </c>
      <c r="AO133" s="7">
        <f t="shared" ca="1" si="62"/>
        <v>5400</v>
      </c>
      <c r="AP133" s="7">
        <f t="shared" ca="1" si="63"/>
        <v>600</v>
      </c>
      <c r="AQ133" s="31">
        <f t="shared" ca="1" si="77"/>
        <v>129.417</v>
      </c>
      <c r="AR133" s="8">
        <f t="shared" ca="1" si="64"/>
        <v>2400</v>
      </c>
    </row>
    <row r="134" spans="2:44" x14ac:dyDescent="0.3">
      <c r="B134">
        <v>118</v>
      </c>
      <c r="C134">
        <f t="shared" ca="1" si="65"/>
        <v>0.73110463592022323</v>
      </c>
      <c r="D134">
        <f t="shared" ca="1" si="85"/>
        <v>1100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1000</v>
      </c>
      <c r="W134">
        <f t="shared" ca="1" si="81"/>
        <v>0</v>
      </c>
      <c r="X134" s="7">
        <f t="shared" si="53"/>
        <v>3000</v>
      </c>
      <c r="Y134" s="7">
        <f t="shared" ca="1" si="54"/>
        <v>6000</v>
      </c>
      <c r="Z134" s="7">
        <f t="shared" ca="1" si="55"/>
        <v>0</v>
      </c>
      <c r="AA134" s="31">
        <f t="shared" ca="1" si="82"/>
        <v>0</v>
      </c>
      <c r="AB134" s="8">
        <f t="shared" ca="1" si="56"/>
        <v>3000</v>
      </c>
      <c r="AC134">
        <f t="shared" si="73"/>
        <v>1100</v>
      </c>
      <c r="AD134">
        <f t="shared" ca="1" si="74"/>
        <v>1100</v>
      </c>
      <c r="AE134">
        <f t="shared" ca="1" si="83"/>
        <v>0</v>
      </c>
      <c r="AF134" s="7">
        <f t="shared" si="57"/>
        <v>3300</v>
      </c>
      <c r="AG134" s="7">
        <f t="shared" ca="1" si="58"/>
        <v>6600</v>
      </c>
      <c r="AH134" s="7">
        <f t="shared" ca="1" si="59"/>
        <v>0</v>
      </c>
      <c r="AI134" s="31">
        <f t="shared" ca="1" si="84"/>
        <v>0</v>
      </c>
      <c r="AJ134" s="8">
        <f t="shared" ca="1" si="60"/>
        <v>3300</v>
      </c>
      <c r="AK134">
        <f t="shared" si="75"/>
        <v>1200</v>
      </c>
      <c r="AL134">
        <f t="shared" ca="1" si="86"/>
        <v>1100</v>
      </c>
      <c r="AM134">
        <f t="shared" ca="1" si="76"/>
        <v>100</v>
      </c>
      <c r="AN134" s="7">
        <f t="shared" si="61"/>
        <v>3600</v>
      </c>
      <c r="AO134" s="7">
        <f t="shared" ca="1" si="62"/>
        <v>6600</v>
      </c>
      <c r="AP134" s="7">
        <f t="shared" ca="1" si="63"/>
        <v>200</v>
      </c>
      <c r="AQ134" s="31">
        <f t="shared" ca="1" si="77"/>
        <v>43.139000000000003</v>
      </c>
      <c r="AR134" s="8">
        <f t="shared" ca="1" si="64"/>
        <v>3200</v>
      </c>
    </row>
    <row r="135" spans="2:44" x14ac:dyDescent="0.3">
      <c r="B135">
        <v>119</v>
      </c>
      <c r="C135">
        <f t="shared" ca="1" si="65"/>
        <v>0.48456135907521536</v>
      </c>
      <c r="D135">
        <f t="shared" ca="1" si="85"/>
        <v>1000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1000</v>
      </c>
      <c r="W135">
        <f t="shared" ca="1" si="81"/>
        <v>0</v>
      </c>
      <c r="X135" s="7">
        <f t="shared" si="53"/>
        <v>3000</v>
      </c>
      <c r="Y135" s="7">
        <f t="shared" ca="1" si="54"/>
        <v>6000</v>
      </c>
      <c r="Z135" s="7">
        <f t="shared" ca="1" si="55"/>
        <v>0</v>
      </c>
      <c r="AA135" s="31">
        <f t="shared" ca="1" si="82"/>
        <v>0</v>
      </c>
      <c r="AB135" s="8">
        <f t="shared" ca="1" si="56"/>
        <v>3000</v>
      </c>
      <c r="AC135">
        <f t="shared" si="73"/>
        <v>1100</v>
      </c>
      <c r="AD135">
        <f t="shared" ca="1" si="74"/>
        <v>1000</v>
      </c>
      <c r="AE135">
        <f t="shared" ca="1" si="83"/>
        <v>100</v>
      </c>
      <c r="AF135" s="7">
        <f t="shared" si="57"/>
        <v>3300</v>
      </c>
      <c r="AG135" s="7">
        <f t="shared" ca="1" si="58"/>
        <v>6000</v>
      </c>
      <c r="AH135" s="7">
        <f t="shared" ca="1" si="59"/>
        <v>200</v>
      </c>
      <c r="AI135" s="31">
        <f t="shared" ca="1" si="84"/>
        <v>43.139000000000003</v>
      </c>
      <c r="AJ135" s="8">
        <f t="shared" ca="1" si="60"/>
        <v>2900</v>
      </c>
      <c r="AK135">
        <f t="shared" si="75"/>
        <v>1200</v>
      </c>
      <c r="AL135">
        <f t="shared" ca="1" si="86"/>
        <v>1000</v>
      </c>
      <c r="AM135">
        <f t="shared" ca="1" si="76"/>
        <v>200</v>
      </c>
      <c r="AN135" s="7">
        <f t="shared" si="61"/>
        <v>3600</v>
      </c>
      <c r="AO135" s="7">
        <f t="shared" ca="1" si="62"/>
        <v>6000</v>
      </c>
      <c r="AP135" s="7">
        <f t="shared" ca="1" si="63"/>
        <v>400</v>
      </c>
      <c r="AQ135" s="31">
        <f t="shared" ca="1" si="77"/>
        <v>86.278000000000006</v>
      </c>
      <c r="AR135" s="8">
        <f t="shared" ca="1" si="64"/>
        <v>2800</v>
      </c>
    </row>
    <row r="136" spans="2:44" x14ac:dyDescent="0.3">
      <c r="B136">
        <v>120</v>
      </c>
      <c r="C136">
        <f t="shared" ca="1" si="65"/>
        <v>0.72732716265467334</v>
      </c>
      <c r="D136">
        <f t="shared" ca="1" si="85"/>
        <v>1100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900</v>
      </c>
      <c r="O136">
        <f t="shared" ca="1" si="79"/>
        <v>0</v>
      </c>
      <c r="P136" s="7">
        <f t="shared" si="49"/>
        <v>2700</v>
      </c>
      <c r="Q136" s="7">
        <f t="shared" ca="1" si="50"/>
        <v>5400</v>
      </c>
      <c r="R136" s="7">
        <f t="shared" ca="1" si="51"/>
        <v>0</v>
      </c>
      <c r="S136" s="31">
        <f t="shared" ca="1" si="80"/>
        <v>0</v>
      </c>
      <c r="T136" s="8">
        <f t="shared" ca="1" si="52"/>
        <v>2700</v>
      </c>
      <c r="U136">
        <f t="shared" si="71"/>
        <v>1000</v>
      </c>
      <c r="V136">
        <f t="shared" ca="1" si="72"/>
        <v>1000</v>
      </c>
      <c r="W136">
        <f t="shared" ca="1" si="81"/>
        <v>0</v>
      </c>
      <c r="X136" s="7">
        <f t="shared" si="53"/>
        <v>3000</v>
      </c>
      <c r="Y136" s="7">
        <f t="shared" ca="1" si="54"/>
        <v>6000</v>
      </c>
      <c r="Z136" s="7">
        <f t="shared" ca="1" si="55"/>
        <v>0</v>
      </c>
      <c r="AA136" s="31">
        <f t="shared" ca="1" si="82"/>
        <v>0</v>
      </c>
      <c r="AB136" s="8">
        <f t="shared" ca="1" si="56"/>
        <v>3000</v>
      </c>
      <c r="AC136">
        <f t="shared" si="73"/>
        <v>1100</v>
      </c>
      <c r="AD136">
        <f t="shared" ca="1" si="74"/>
        <v>1100</v>
      </c>
      <c r="AE136">
        <f t="shared" ca="1" si="83"/>
        <v>0</v>
      </c>
      <c r="AF136" s="7">
        <f t="shared" si="57"/>
        <v>3300</v>
      </c>
      <c r="AG136" s="7">
        <f t="shared" ca="1" si="58"/>
        <v>6600</v>
      </c>
      <c r="AH136" s="7">
        <f t="shared" ca="1" si="59"/>
        <v>0</v>
      </c>
      <c r="AI136" s="31">
        <f t="shared" ca="1" si="84"/>
        <v>0</v>
      </c>
      <c r="AJ136" s="8">
        <f t="shared" ca="1" si="60"/>
        <v>3300</v>
      </c>
      <c r="AK136">
        <f t="shared" si="75"/>
        <v>1200</v>
      </c>
      <c r="AL136">
        <f t="shared" ca="1" si="86"/>
        <v>1100</v>
      </c>
      <c r="AM136">
        <f t="shared" ca="1" si="76"/>
        <v>100</v>
      </c>
      <c r="AN136" s="7">
        <f t="shared" si="61"/>
        <v>3600</v>
      </c>
      <c r="AO136" s="7">
        <f t="shared" ca="1" si="62"/>
        <v>6600</v>
      </c>
      <c r="AP136" s="7">
        <f t="shared" ca="1" si="63"/>
        <v>200</v>
      </c>
      <c r="AQ136" s="31">
        <f t="shared" ca="1" si="77"/>
        <v>43.139000000000003</v>
      </c>
      <c r="AR136" s="8">
        <f t="shared" ca="1" si="64"/>
        <v>3200</v>
      </c>
    </row>
    <row r="137" spans="2:44" x14ac:dyDescent="0.3">
      <c r="B137">
        <v>121</v>
      </c>
      <c r="C137">
        <f t="shared" ca="1" si="65"/>
        <v>0.85124140474037335</v>
      </c>
      <c r="D137">
        <f t="shared" ca="1" si="85"/>
        <v>1100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1000</v>
      </c>
      <c r="W137">
        <f t="shared" ca="1" si="81"/>
        <v>0</v>
      </c>
      <c r="X137" s="7">
        <f t="shared" si="53"/>
        <v>3000</v>
      </c>
      <c r="Y137" s="7">
        <f t="shared" ca="1" si="54"/>
        <v>6000</v>
      </c>
      <c r="Z137" s="7">
        <f t="shared" ca="1" si="55"/>
        <v>0</v>
      </c>
      <c r="AA137" s="31">
        <f t="shared" ca="1" si="82"/>
        <v>0</v>
      </c>
      <c r="AB137" s="8">
        <f t="shared" ca="1" si="56"/>
        <v>3000</v>
      </c>
      <c r="AC137">
        <f t="shared" si="73"/>
        <v>1100</v>
      </c>
      <c r="AD137">
        <f t="shared" ca="1" si="74"/>
        <v>1100</v>
      </c>
      <c r="AE137">
        <f t="shared" ca="1" si="83"/>
        <v>0</v>
      </c>
      <c r="AF137" s="7">
        <f t="shared" si="57"/>
        <v>3300</v>
      </c>
      <c r="AG137" s="7">
        <f t="shared" ca="1" si="58"/>
        <v>6600</v>
      </c>
      <c r="AH137" s="7">
        <f t="shared" ca="1" si="59"/>
        <v>0</v>
      </c>
      <c r="AI137" s="31">
        <f t="shared" ca="1" si="84"/>
        <v>0</v>
      </c>
      <c r="AJ137" s="8">
        <f t="shared" ca="1" si="60"/>
        <v>3300</v>
      </c>
      <c r="AK137">
        <f t="shared" si="75"/>
        <v>1200</v>
      </c>
      <c r="AL137">
        <f t="shared" ca="1" si="86"/>
        <v>1100</v>
      </c>
      <c r="AM137">
        <f t="shared" ca="1" si="76"/>
        <v>100</v>
      </c>
      <c r="AN137" s="7">
        <f t="shared" si="61"/>
        <v>3600</v>
      </c>
      <c r="AO137" s="7">
        <f t="shared" ca="1" si="62"/>
        <v>6600</v>
      </c>
      <c r="AP137" s="7">
        <f t="shared" ca="1" si="63"/>
        <v>200</v>
      </c>
      <c r="AQ137" s="31">
        <f t="shared" ca="1" si="77"/>
        <v>43.139000000000003</v>
      </c>
      <c r="AR137" s="8">
        <f t="shared" ca="1" si="64"/>
        <v>3200</v>
      </c>
    </row>
    <row r="138" spans="2:44" x14ac:dyDescent="0.3">
      <c r="B138">
        <v>122</v>
      </c>
      <c r="C138">
        <f t="shared" ca="1" si="65"/>
        <v>0.37937491654012334</v>
      </c>
      <c r="D138">
        <f t="shared" ca="1" si="85"/>
        <v>1000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900</v>
      </c>
      <c r="O138">
        <f t="shared" ca="1" si="79"/>
        <v>0</v>
      </c>
      <c r="P138" s="7">
        <f t="shared" si="49"/>
        <v>2700</v>
      </c>
      <c r="Q138" s="7">
        <f t="shared" ca="1" si="50"/>
        <v>5400</v>
      </c>
      <c r="R138" s="7">
        <f t="shared" ca="1" si="51"/>
        <v>0</v>
      </c>
      <c r="S138" s="31">
        <f t="shared" ca="1" si="80"/>
        <v>0</v>
      </c>
      <c r="T138" s="8">
        <f t="shared" ca="1" si="52"/>
        <v>2700</v>
      </c>
      <c r="U138">
        <f t="shared" si="71"/>
        <v>1000</v>
      </c>
      <c r="V138">
        <f t="shared" ca="1" si="72"/>
        <v>1000</v>
      </c>
      <c r="W138">
        <f t="shared" ca="1" si="81"/>
        <v>0</v>
      </c>
      <c r="X138" s="7">
        <f t="shared" si="53"/>
        <v>3000</v>
      </c>
      <c r="Y138" s="7">
        <f t="shared" ca="1" si="54"/>
        <v>6000</v>
      </c>
      <c r="Z138" s="7">
        <f t="shared" ca="1" si="55"/>
        <v>0</v>
      </c>
      <c r="AA138" s="31">
        <f t="shared" ca="1" si="82"/>
        <v>0</v>
      </c>
      <c r="AB138" s="8">
        <f t="shared" ca="1" si="56"/>
        <v>3000</v>
      </c>
      <c r="AC138">
        <f t="shared" si="73"/>
        <v>1100</v>
      </c>
      <c r="AD138">
        <f t="shared" ca="1" si="74"/>
        <v>1000</v>
      </c>
      <c r="AE138">
        <f t="shared" ca="1" si="83"/>
        <v>100</v>
      </c>
      <c r="AF138" s="7">
        <f t="shared" si="57"/>
        <v>3300</v>
      </c>
      <c r="AG138" s="7">
        <f t="shared" ca="1" si="58"/>
        <v>6000</v>
      </c>
      <c r="AH138" s="7">
        <f t="shared" ca="1" si="59"/>
        <v>200</v>
      </c>
      <c r="AI138" s="31">
        <f t="shared" ca="1" si="84"/>
        <v>43.139000000000003</v>
      </c>
      <c r="AJ138" s="8">
        <f t="shared" ca="1" si="60"/>
        <v>2900</v>
      </c>
      <c r="AK138">
        <f t="shared" si="75"/>
        <v>1200</v>
      </c>
      <c r="AL138">
        <f t="shared" ca="1" si="86"/>
        <v>1000</v>
      </c>
      <c r="AM138">
        <f t="shared" ca="1" si="76"/>
        <v>200</v>
      </c>
      <c r="AN138" s="7">
        <f t="shared" si="61"/>
        <v>3600</v>
      </c>
      <c r="AO138" s="7">
        <f t="shared" ca="1" si="62"/>
        <v>6000</v>
      </c>
      <c r="AP138" s="7">
        <f t="shared" ca="1" si="63"/>
        <v>400</v>
      </c>
      <c r="AQ138" s="31">
        <f t="shared" ca="1" si="77"/>
        <v>86.278000000000006</v>
      </c>
      <c r="AR138" s="8">
        <f t="shared" ca="1" si="64"/>
        <v>2800</v>
      </c>
    </row>
    <row r="139" spans="2:44" x14ac:dyDescent="0.3">
      <c r="B139">
        <v>123</v>
      </c>
      <c r="C139">
        <f t="shared" ca="1" si="65"/>
        <v>0.4196902001287528</v>
      </c>
      <c r="D139">
        <f t="shared" ca="1" si="85"/>
        <v>1000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1000</v>
      </c>
      <c r="W139">
        <f t="shared" ca="1" si="81"/>
        <v>0</v>
      </c>
      <c r="X139" s="7">
        <f t="shared" si="53"/>
        <v>3000</v>
      </c>
      <c r="Y139" s="7">
        <f t="shared" ca="1" si="54"/>
        <v>6000</v>
      </c>
      <c r="Z139" s="7">
        <f t="shared" ca="1" si="55"/>
        <v>0</v>
      </c>
      <c r="AA139" s="31">
        <f t="shared" ca="1" si="82"/>
        <v>0</v>
      </c>
      <c r="AB139" s="8">
        <f t="shared" ca="1" si="56"/>
        <v>3000</v>
      </c>
      <c r="AC139">
        <f t="shared" si="73"/>
        <v>1100</v>
      </c>
      <c r="AD139">
        <f t="shared" ca="1" si="74"/>
        <v>1000</v>
      </c>
      <c r="AE139">
        <f t="shared" ca="1" si="83"/>
        <v>100</v>
      </c>
      <c r="AF139" s="7">
        <f t="shared" si="57"/>
        <v>3300</v>
      </c>
      <c r="AG139" s="7">
        <f t="shared" ca="1" si="58"/>
        <v>6000</v>
      </c>
      <c r="AH139" s="7">
        <f t="shared" ca="1" si="59"/>
        <v>200</v>
      </c>
      <c r="AI139" s="31">
        <f t="shared" ca="1" si="84"/>
        <v>43.139000000000003</v>
      </c>
      <c r="AJ139" s="8">
        <f t="shared" ca="1" si="60"/>
        <v>2900</v>
      </c>
      <c r="AK139">
        <f t="shared" si="75"/>
        <v>1200</v>
      </c>
      <c r="AL139">
        <f t="shared" ca="1" si="86"/>
        <v>1000</v>
      </c>
      <c r="AM139">
        <f t="shared" ca="1" si="76"/>
        <v>200</v>
      </c>
      <c r="AN139" s="7">
        <f t="shared" si="61"/>
        <v>3600</v>
      </c>
      <c r="AO139" s="7">
        <f t="shared" ca="1" si="62"/>
        <v>6000</v>
      </c>
      <c r="AP139" s="7">
        <f t="shared" ca="1" si="63"/>
        <v>400</v>
      </c>
      <c r="AQ139" s="31">
        <f t="shared" ca="1" si="77"/>
        <v>86.278000000000006</v>
      </c>
      <c r="AR139" s="8">
        <f t="shared" ca="1" si="64"/>
        <v>2800</v>
      </c>
    </row>
    <row r="140" spans="2:44" x14ac:dyDescent="0.3">
      <c r="B140">
        <v>124</v>
      </c>
      <c r="C140">
        <f t="shared" ca="1" si="65"/>
        <v>0.2176194832380024</v>
      </c>
      <c r="D140">
        <f t="shared" ca="1" si="85"/>
        <v>900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900</v>
      </c>
      <c r="W140">
        <f t="shared" ca="1" si="81"/>
        <v>100</v>
      </c>
      <c r="X140" s="7">
        <f t="shared" si="53"/>
        <v>3000</v>
      </c>
      <c r="Y140" s="7">
        <f t="shared" ca="1" si="54"/>
        <v>5400</v>
      </c>
      <c r="Z140" s="7">
        <f t="shared" ca="1" si="55"/>
        <v>200</v>
      </c>
      <c r="AA140" s="31">
        <f t="shared" ca="1" si="82"/>
        <v>43.139000000000003</v>
      </c>
      <c r="AB140" s="8">
        <f t="shared" ca="1" si="56"/>
        <v>2600</v>
      </c>
      <c r="AC140">
        <f t="shared" si="73"/>
        <v>1100</v>
      </c>
      <c r="AD140">
        <f t="shared" ca="1" si="74"/>
        <v>900</v>
      </c>
      <c r="AE140">
        <f t="shared" ca="1" si="83"/>
        <v>200</v>
      </c>
      <c r="AF140" s="7">
        <f t="shared" si="57"/>
        <v>3300</v>
      </c>
      <c r="AG140" s="7">
        <f t="shared" ca="1" si="58"/>
        <v>5400</v>
      </c>
      <c r="AH140" s="7">
        <f t="shared" ca="1" si="59"/>
        <v>400</v>
      </c>
      <c r="AI140" s="31">
        <f t="shared" ca="1" si="84"/>
        <v>86.278000000000006</v>
      </c>
      <c r="AJ140" s="8">
        <f t="shared" ca="1" si="60"/>
        <v>2500</v>
      </c>
      <c r="AK140">
        <f t="shared" si="75"/>
        <v>1200</v>
      </c>
      <c r="AL140">
        <f t="shared" ca="1" si="86"/>
        <v>900</v>
      </c>
      <c r="AM140">
        <f t="shared" ca="1" si="76"/>
        <v>300</v>
      </c>
      <c r="AN140" s="7">
        <f t="shared" si="61"/>
        <v>3600</v>
      </c>
      <c r="AO140" s="7">
        <f t="shared" ca="1" si="62"/>
        <v>5400</v>
      </c>
      <c r="AP140" s="7">
        <f t="shared" ca="1" si="63"/>
        <v>600</v>
      </c>
      <c r="AQ140" s="31">
        <f t="shared" ca="1" si="77"/>
        <v>129.417</v>
      </c>
      <c r="AR140" s="8">
        <f t="shared" ca="1" si="64"/>
        <v>2400</v>
      </c>
    </row>
    <row r="141" spans="2:44" x14ac:dyDescent="0.3">
      <c r="B141">
        <v>125</v>
      </c>
      <c r="C141">
        <f t="shared" ca="1" si="65"/>
        <v>0.17919632067292579</v>
      </c>
      <c r="D141">
        <f t="shared" ca="1" si="85"/>
        <v>900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900</v>
      </c>
      <c r="O141">
        <f t="shared" ca="1" si="79"/>
        <v>0</v>
      </c>
      <c r="P141" s="7">
        <f t="shared" si="49"/>
        <v>2700</v>
      </c>
      <c r="Q141" s="7">
        <f t="shared" ca="1" si="50"/>
        <v>5400</v>
      </c>
      <c r="R141" s="7">
        <f t="shared" ca="1" si="51"/>
        <v>0</v>
      </c>
      <c r="S141" s="31">
        <f t="shared" ca="1" si="80"/>
        <v>0</v>
      </c>
      <c r="T141" s="8">
        <f t="shared" ca="1" si="52"/>
        <v>2700</v>
      </c>
      <c r="U141">
        <f t="shared" si="71"/>
        <v>1000</v>
      </c>
      <c r="V141">
        <f t="shared" ca="1" si="72"/>
        <v>900</v>
      </c>
      <c r="W141">
        <f t="shared" ca="1" si="81"/>
        <v>100</v>
      </c>
      <c r="X141" s="7">
        <f t="shared" si="53"/>
        <v>3000</v>
      </c>
      <c r="Y141" s="7">
        <f t="shared" ca="1" si="54"/>
        <v>5400</v>
      </c>
      <c r="Z141" s="7">
        <f t="shared" ca="1" si="55"/>
        <v>200</v>
      </c>
      <c r="AA141" s="31">
        <f t="shared" ca="1" si="82"/>
        <v>43.139000000000003</v>
      </c>
      <c r="AB141" s="8">
        <f t="shared" ca="1" si="56"/>
        <v>2600</v>
      </c>
      <c r="AC141">
        <f t="shared" si="73"/>
        <v>1100</v>
      </c>
      <c r="AD141">
        <f t="shared" ca="1" si="74"/>
        <v>900</v>
      </c>
      <c r="AE141">
        <f t="shared" ca="1" si="83"/>
        <v>200</v>
      </c>
      <c r="AF141" s="7">
        <f t="shared" si="57"/>
        <v>3300</v>
      </c>
      <c r="AG141" s="7">
        <f t="shared" ca="1" si="58"/>
        <v>5400</v>
      </c>
      <c r="AH141" s="7">
        <f t="shared" ca="1" si="59"/>
        <v>400</v>
      </c>
      <c r="AI141" s="31">
        <f t="shared" ca="1" si="84"/>
        <v>86.278000000000006</v>
      </c>
      <c r="AJ141" s="8">
        <f t="shared" ca="1" si="60"/>
        <v>2500</v>
      </c>
      <c r="AK141">
        <f t="shared" si="75"/>
        <v>1200</v>
      </c>
      <c r="AL141">
        <f t="shared" ca="1" si="86"/>
        <v>900</v>
      </c>
      <c r="AM141">
        <f t="shared" ca="1" si="76"/>
        <v>300</v>
      </c>
      <c r="AN141" s="7">
        <f t="shared" si="61"/>
        <v>3600</v>
      </c>
      <c r="AO141" s="7">
        <f t="shared" ca="1" si="62"/>
        <v>5400</v>
      </c>
      <c r="AP141" s="7">
        <f t="shared" ca="1" si="63"/>
        <v>600</v>
      </c>
      <c r="AQ141" s="31">
        <f t="shared" ca="1" si="77"/>
        <v>129.417</v>
      </c>
      <c r="AR141" s="8">
        <f t="shared" ca="1" si="64"/>
        <v>2400</v>
      </c>
    </row>
    <row r="142" spans="2:44" x14ac:dyDescent="0.3">
      <c r="B142">
        <v>126</v>
      </c>
      <c r="C142">
        <f t="shared" ca="1" si="65"/>
        <v>0.8156796381431165</v>
      </c>
      <c r="D142">
        <f t="shared" ca="1" si="85"/>
        <v>1100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1000</v>
      </c>
      <c r="W142">
        <f t="shared" ca="1" si="81"/>
        <v>0</v>
      </c>
      <c r="X142" s="7">
        <f t="shared" si="53"/>
        <v>3000</v>
      </c>
      <c r="Y142" s="7">
        <f t="shared" ca="1" si="54"/>
        <v>6000</v>
      </c>
      <c r="Z142" s="7">
        <f t="shared" ca="1" si="55"/>
        <v>0</v>
      </c>
      <c r="AA142" s="31">
        <f t="shared" ca="1" si="82"/>
        <v>0</v>
      </c>
      <c r="AB142" s="8">
        <f t="shared" ca="1" si="56"/>
        <v>3000</v>
      </c>
      <c r="AC142">
        <f t="shared" si="73"/>
        <v>1100</v>
      </c>
      <c r="AD142">
        <f t="shared" ca="1" si="74"/>
        <v>1100</v>
      </c>
      <c r="AE142">
        <f t="shared" ca="1" si="83"/>
        <v>0</v>
      </c>
      <c r="AF142" s="7">
        <f t="shared" si="57"/>
        <v>3300</v>
      </c>
      <c r="AG142" s="7">
        <f t="shared" ca="1" si="58"/>
        <v>6600</v>
      </c>
      <c r="AH142" s="7">
        <f t="shared" ca="1" si="59"/>
        <v>0</v>
      </c>
      <c r="AI142" s="31">
        <f t="shared" ca="1" si="84"/>
        <v>0</v>
      </c>
      <c r="AJ142" s="8">
        <f t="shared" ca="1" si="60"/>
        <v>3300</v>
      </c>
      <c r="AK142">
        <f t="shared" si="75"/>
        <v>1200</v>
      </c>
      <c r="AL142">
        <f t="shared" ca="1" si="86"/>
        <v>1100</v>
      </c>
      <c r="AM142">
        <f t="shared" ca="1" si="76"/>
        <v>100</v>
      </c>
      <c r="AN142" s="7">
        <f t="shared" si="61"/>
        <v>3600</v>
      </c>
      <c r="AO142" s="7">
        <f t="shared" ca="1" si="62"/>
        <v>6600</v>
      </c>
      <c r="AP142" s="7">
        <f t="shared" ca="1" si="63"/>
        <v>200</v>
      </c>
      <c r="AQ142" s="31">
        <f t="shared" ca="1" si="77"/>
        <v>43.139000000000003</v>
      </c>
      <c r="AR142" s="8">
        <f t="shared" ca="1" si="64"/>
        <v>3200</v>
      </c>
    </row>
    <row r="143" spans="2:44" x14ac:dyDescent="0.3">
      <c r="B143">
        <v>127</v>
      </c>
      <c r="C143">
        <f t="shared" ca="1" si="65"/>
        <v>0.98767531788945961</v>
      </c>
      <c r="D143">
        <f t="shared" ca="1" si="85"/>
        <v>1200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900</v>
      </c>
      <c r="O143">
        <f t="shared" ca="1" si="79"/>
        <v>0</v>
      </c>
      <c r="P143" s="7">
        <f t="shared" si="49"/>
        <v>2700</v>
      </c>
      <c r="Q143" s="7">
        <f t="shared" ca="1" si="50"/>
        <v>5400</v>
      </c>
      <c r="R143" s="7">
        <f t="shared" ca="1" si="51"/>
        <v>0</v>
      </c>
      <c r="S143" s="31">
        <f t="shared" ca="1" si="80"/>
        <v>0</v>
      </c>
      <c r="T143" s="8">
        <f t="shared" ca="1" si="52"/>
        <v>2700</v>
      </c>
      <c r="U143">
        <f t="shared" si="71"/>
        <v>1000</v>
      </c>
      <c r="V143">
        <f t="shared" ca="1" si="72"/>
        <v>1000</v>
      </c>
      <c r="W143">
        <f t="shared" ca="1" si="81"/>
        <v>0</v>
      </c>
      <c r="X143" s="7">
        <f t="shared" si="53"/>
        <v>3000</v>
      </c>
      <c r="Y143" s="7">
        <f t="shared" ca="1" si="54"/>
        <v>6000</v>
      </c>
      <c r="Z143" s="7">
        <f t="shared" ca="1" si="55"/>
        <v>0</v>
      </c>
      <c r="AA143" s="31">
        <f t="shared" ca="1" si="82"/>
        <v>0</v>
      </c>
      <c r="AB143" s="8">
        <f t="shared" ca="1" si="56"/>
        <v>3000</v>
      </c>
      <c r="AC143">
        <f t="shared" si="73"/>
        <v>1100</v>
      </c>
      <c r="AD143">
        <f t="shared" ca="1" si="74"/>
        <v>1100</v>
      </c>
      <c r="AE143">
        <f t="shared" ca="1" si="83"/>
        <v>0</v>
      </c>
      <c r="AF143" s="7">
        <f t="shared" si="57"/>
        <v>3300</v>
      </c>
      <c r="AG143" s="7">
        <f t="shared" ca="1" si="58"/>
        <v>6600</v>
      </c>
      <c r="AH143" s="7">
        <f t="shared" ca="1" si="59"/>
        <v>0</v>
      </c>
      <c r="AI143" s="31">
        <f t="shared" ca="1" si="84"/>
        <v>0</v>
      </c>
      <c r="AJ143" s="8">
        <f t="shared" ca="1" si="60"/>
        <v>3300</v>
      </c>
      <c r="AK143">
        <f t="shared" si="75"/>
        <v>1200</v>
      </c>
      <c r="AL143">
        <f t="shared" ca="1" si="86"/>
        <v>1200</v>
      </c>
      <c r="AM143">
        <f t="shared" ca="1" si="76"/>
        <v>0</v>
      </c>
      <c r="AN143" s="7">
        <f t="shared" si="61"/>
        <v>3600</v>
      </c>
      <c r="AO143" s="7">
        <f t="shared" ca="1" si="62"/>
        <v>7200</v>
      </c>
      <c r="AP143" s="7">
        <f t="shared" ca="1" si="63"/>
        <v>0</v>
      </c>
      <c r="AQ143" s="31">
        <f t="shared" ca="1" si="77"/>
        <v>0</v>
      </c>
      <c r="AR143" s="8">
        <f t="shared" ca="1" si="64"/>
        <v>3600</v>
      </c>
    </row>
    <row r="144" spans="2:44" x14ac:dyDescent="0.3">
      <c r="B144">
        <v>128</v>
      </c>
      <c r="C144">
        <f t="shared" ca="1" si="65"/>
        <v>0.78372954070228895</v>
      </c>
      <c r="D144">
        <f t="shared" ca="1" si="85"/>
        <v>1100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1000</v>
      </c>
      <c r="W144">
        <f t="shared" ca="1" si="81"/>
        <v>0</v>
      </c>
      <c r="X144" s="7">
        <f t="shared" si="53"/>
        <v>3000</v>
      </c>
      <c r="Y144" s="7">
        <f t="shared" ca="1" si="54"/>
        <v>6000</v>
      </c>
      <c r="Z144" s="7">
        <f t="shared" ca="1" si="55"/>
        <v>0</v>
      </c>
      <c r="AA144" s="31">
        <f t="shared" ca="1" si="82"/>
        <v>0</v>
      </c>
      <c r="AB144" s="8">
        <f t="shared" ca="1" si="56"/>
        <v>3000</v>
      </c>
      <c r="AC144">
        <f t="shared" si="73"/>
        <v>1100</v>
      </c>
      <c r="AD144">
        <f t="shared" ca="1" si="74"/>
        <v>1100</v>
      </c>
      <c r="AE144">
        <f t="shared" ca="1" si="83"/>
        <v>0</v>
      </c>
      <c r="AF144" s="7">
        <f t="shared" si="57"/>
        <v>3300</v>
      </c>
      <c r="AG144" s="7">
        <f t="shared" ca="1" si="58"/>
        <v>6600</v>
      </c>
      <c r="AH144" s="7">
        <f t="shared" ca="1" si="59"/>
        <v>0</v>
      </c>
      <c r="AI144" s="31">
        <f t="shared" ca="1" si="84"/>
        <v>0</v>
      </c>
      <c r="AJ144" s="8">
        <f t="shared" ca="1" si="60"/>
        <v>3300</v>
      </c>
      <c r="AK144">
        <f t="shared" si="75"/>
        <v>1200</v>
      </c>
      <c r="AL144">
        <f t="shared" ca="1" si="86"/>
        <v>1100</v>
      </c>
      <c r="AM144">
        <f t="shared" ca="1" si="76"/>
        <v>100</v>
      </c>
      <c r="AN144" s="7">
        <f t="shared" si="61"/>
        <v>3600</v>
      </c>
      <c r="AO144" s="7">
        <f t="shared" ca="1" si="62"/>
        <v>6600</v>
      </c>
      <c r="AP144" s="7">
        <f t="shared" ca="1" si="63"/>
        <v>200</v>
      </c>
      <c r="AQ144" s="31">
        <f t="shared" ca="1" si="77"/>
        <v>43.139000000000003</v>
      </c>
      <c r="AR144" s="8">
        <f t="shared" ca="1" si="64"/>
        <v>3200</v>
      </c>
    </row>
    <row r="145" spans="2:44" x14ac:dyDescent="0.3">
      <c r="B145">
        <v>129</v>
      </c>
      <c r="C145">
        <f t="shared" ca="1" si="65"/>
        <v>0.74049410101757274</v>
      </c>
      <c r="D145">
        <f t="shared" ca="1" si="85"/>
        <v>1100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900</v>
      </c>
      <c r="O145">
        <f t="shared" ca="1" si="79"/>
        <v>0</v>
      </c>
      <c r="P145" s="7">
        <f t="shared" ref="P145:P208" si="91">M145*$J$5</f>
        <v>2700</v>
      </c>
      <c r="Q145" s="7">
        <f t="shared" ref="Q145:Q208" ca="1" si="92">N145*$J$6</f>
        <v>5400</v>
      </c>
      <c r="R145" s="7">
        <f t="shared" ref="R145:R208" ca="1" si="93">O145*$J$7</f>
        <v>0</v>
      </c>
      <c r="S145" s="31">
        <f t="shared" ca="1" si="80"/>
        <v>0</v>
      </c>
      <c r="T145" s="8">
        <f t="shared" ref="T145:T208" ca="1" si="94">Q145+R145-P145</f>
        <v>2700</v>
      </c>
      <c r="U145">
        <f t="shared" si="71"/>
        <v>1000</v>
      </c>
      <c r="V145">
        <f t="shared" ca="1" si="72"/>
        <v>1000</v>
      </c>
      <c r="W145">
        <f t="shared" ca="1" si="81"/>
        <v>0</v>
      </c>
      <c r="X145" s="7">
        <f t="shared" ref="X145:X208" si="95">U145*$J$5</f>
        <v>3000</v>
      </c>
      <c r="Y145" s="7">
        <f t="shared" ref="Y145:Y208" ca="1" si="96">V145*$J$6</f>
        <v>6000</v>
      </c>
      <c r="Z145" s="7">
        <f t="shared" ref="Z145:Z208" ca="1" si="97">W145*$J$7</f>
        <v>0</v>
      </c>
      <c r="AA145" s="31">
        <f t="shared" ca="1" si="82"/>
        <v>0</v>
      </c>
      <c r="AB145" s="8">
        <f t="shared" ref="AB145:AB208" ca="1" si="98">Y145+Z145-X145</f>
        <v>3000</v>
      </c>
      <c r="AC145">
        <f t="shared" si="73"/>
        <v>1100</v>
      </c>
      <c r="AD145">
        <f t="shared" ca="1" si="74"/>
        <v>1100</v>
      </c>
      <c r="AE145">
        <f t="shared" ca="1" si="83"/>
        <v>0</v>
      </c>
      <c r="AF145" s="7">
        <f t="shared" ref="AF145:AF208" si="99">AC145*$J$5</f>
        <v>3300</v>
      </c>
      <c r="AG145" s="7">
        <f t="shared" ref="AG145:AG208" ca="1" si="100">AD145*$J$6</f>
        <v>6600</v>
      </c>
      <c r="AH145" s="7">
        <f t="shared" ref="AH145:AH208" ca="1" si="101">AE145*$J$7</f>
        <v>0</v>
      </c>
      <c r="AI145" s="31">
        <f t="shared" ca="1" si="84"/>
        <v>0</v>
      </c>
      <c r="AJ145" s="8">
        <f t="shared" ref="AJ145:AJ208" ca="1" si="102">AG145+AH145-AF145</f>
        <v>3300</v>
      </c>
      <c r="AK145">
        <f t="shared" si="75"/>
        <v>1200</v>
      </c>
      <c r="AL145">
        <f t="shared" ca="1" si="86"/>
        <v>1100</v>
      </c>
      <c r="AM145">
        <f t="shared" ca="1" si="76"/>
        <v>100</v>
      </c>
      <c r="AN145" s="7">
        <f t="shared" ref="AN145:AN208" si="103">AK145*$J$5</f>
        <v>3600</v>
      </c>
      <c r="AO145" s="7">
        <f t="shared" ref="AO145:AO208" ca="1" si="104">AL145*$J$6</f>
        <v>6600</v>
      </c>
      <c r="AP145" s="7">
        <f t="shared" ref="AP145:AP208" ca="1" si="105">AM145*$J$7</f>
        <v>200</v>
      </c>
      <c r="AQ145" s="31">
        <f t="shared" ca="1" si="77"/>
        <v>43.139000000000003</v>
      </c>
      <c r="AR145" s="8">
        <f t="shared" ref="AR145:AR208" ca="1" si="106">AO145+AP145-AN145</f>
        <v>3200</v>
      </c>
    </row>
    <row r="146" spans="2:44" x14ac:dyDescent="0.3">
      <c r="B146">
        <v>130</v>
      </c>
      <c r="C146">
        <f t="shared" ref="C146:C209" ca="1" si="107">RAND()</f>
        <v>0.18770618687423568</v>
      </c>
      <c r="D146">
        <f t="shared" ca="1" si="85"/>
        <v>900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900</v>
      </c>
      <c r="W146">
        <f t="shared" ca="1" si="81"/>
        <v>100</v>
      </c>
      <c r="X146" s="7">
        <f t="shared" si="95"/>
        <v>3000</v>
      </c>
      <c r="Y146" s="7">
        <f t="shared" ca="1" si="96"/>
        <v>5400</v>
      </c>
      <c r="Z146" s="7">
        <f t="shared" ca="1" si="97"/>
        <v>200</v>
      </c>
      <c r="AA146" s="31">
        <f t="shared" ca="1" si="82"/>
        <v>43.139000000000003</v>
      </c>
      <c r="AB146" s="8">
        <f t="shared" ca="1" si="98"/>
        <v>2600</v>
      </c>
      <c r="AC146">
        <f t="shared" ref="AC146:AC209" si="115">$M$10</f>
        <v>1100</v>
      </c>
      <c r="AD146">
        <f t="shared" ref="AD146:AD209" ca="1" si="116">MIN(D146,AC146)</f>
        <v>900</v>
      </c>
      <c r="AE146">
        <f t="shared" ca="1" si="83"/>
        <v>200</v>
      </c>
      <c r="AF146" s="7">
        <f t="shared" si="99"/>
        <v>3300</v>
      </c>
      <c r="AG146" s="7">
        <f t="shared" ca="1" si="100"/>
        <v>5400</v>
      </c>
      <c r="AH146" s="7">
        <f t="shared" ca="1" si="101"/>
        <v>400</v>
      </c>
      <c r="AI146" s="31">
        <f t="shared" ca="1" si="84"/>
        <v>86.278000000000006</v>
      </c>
      <c r="AJ146" s="8">
        <f t="shared" ca="1" si="102"/>
        <v>2500</v>
      </c>
      <c r="AK146">
        <f t="shared" ref="AK146:AK209" si="117">$N$10</f>
        <v>1200</v>
      </c>
      <c r="AL146">
        <f t="shared" ca="1" si="86"/>
        <v>900</v>
      </c>
      <c r="AM146">
        <f t="shared" ref="AM146:AM209" ca="1" si="118">AK146-AL146</f>
        <v>300</v>
      </c>
      <c r="AN146" s="7">
        <f t="shared" si="103"/>
        <v>3600</v>
      </c>
      <c r="AO146" s="7">
        <f t="shared" ca="1" si="104"/>
        <v>5400</v>
      </c>
      <c r="AP146" s="7">
        <f t="shared" ca="1" si="105"/>
        <v>600</v>
      </c>
      <c r="AQ146" s="31">
        <f t="shared" ref="AQ146:AQ209" ca="1" si="119">AM146*$M$6</f>
        <v>129.417</v>
      </c>
      <c r="AR146" s="8">
        <f t="shared" ca="1" si="106"/>
        <v>2400</v>
      </c>
    </row>
    <row r="147" spans="2:44" x14ac:dyDescent="0.3">
      <c r="B147">
        <v>131</v>
      </c>
      <c r="C147">
        <f t="shared" ca="1" si="107"/>
        <v>0.78377777728652098</v>
      </c>
      <c r="D147">
        <f t="shared" ca="1" si="85"/>
        <v>1100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1000</v>
      </c>
      <c r="W147">
        <f t="shared" ref="W147:W210" ca="1" si="123">U147-V147</f>
        <v>0</v>
      </c>
      <c r="X147" s="7">
        <f t="shared" si="95"/>
        <v>3000</v>
      </c>
      <c r="Y147" s="7">
        <f t="shared" ca="1" si="96"/>
        <v>6000</v>
      </c>
      <c r="Z147" s="7">
        <f t="shared" ca="1" si="97"/>
        <v>0</v>
      </c>
      <c r="AA147" s="31">
        <f t="shared" ref="AA147:AA210" ca="1" si="124">W147*$M$6</f>
        <v>0</v>
      </c>
      <c r="AB147" s="8">
        <f t="shared" ca="1" si="98"/>
        <v>3000</v>
      </c>
      <c r="AC147">
        <f t="shared" si="115"/>
        <v>1100</v>
      </c>
      <c r="AD147">
        <f t="shared" ca="1" si="116"/>
        <v>1100</v>
      </c>
      <c r="AE147">
        <f t="shared" ref="AE147:AE210" ca="1" si="125">AC147-AD147</f>
        <v>0</v>
      </c>
      <c r="AF147" s="7">
        <f t="shared" si="99"/>
        <v>3300</v>
      </c>
      <c r="AG147" s="7">
        <f t="shared" ca="1" si="100"/>
        <v>6600</v>
      </c>
      <c r="AH147" s="7">
        <f t="shared" ca="1" si="101"/>
        <v>0</v>
      </c>
      <c r="AI147" s="31">
        <f t="shared" ref="AI147:AI210" ca="1" si="126">AE147*$M$6</f>
        <v>0</v>
      </c>
      <c r="AJ147" s="8">
        <f t="shared" ca="1" si="102"/>
        <v>3300</v>
      </c>
      <c r="AK147">
        <f t="shared" si="117"/>
        <v>1200</v>
      </c>
      <c r="AL147">
        <f t="shared" ca="1" si="86"/>
        <v>1100</v>
      </c>
      <c r="AM147">
        <f t="shared" ca="1" si="118"/>
        <v>100</v>
      </c>
      <c r="AN147" s="7">
        <f t="shared" si="103"/>
        <v>3600</v>
      </c>
      <c r="AO147" s="7">
        <f t="shared" ca="1" si="104"/>
        <v>6600</v>
      </c>
      <c r="AP147" s="7">
        <f t="shared" ca="1" si="105"/>
        <v>200</v>
      </c>
      <c r="AQ147" s="31">
        <f t="shared" ca="1" si="119"/>
        <v>43.139000000000003</v>
      </c>
      <c r="AR147" s="8">
        <f t="shared" ca="1" si="106"/>
        <v>3200</v>
      </c>
    </row>
    <row r="148" spans="2:44" x14ac:dyDescent="0.3">
      <c r="B148">
        <v>132</v>
      </c>
      <c r="C148">
        <f t="shared" ca="1" si="107"/>
        <v>0.49771317657086389</v>
      </c>
      <c r="D148">
        <f t="shared" ref="D148:D211" ca="1" si="127">LOOKUP(C148,$F$4:$G$9,$E$4:$E$9)</f>
        <v>1000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900</v>
      </c>
      <c r="O148">
        <f t="shared" ca="1" si="121"/>
        <v>0</v>
      </c>
      <c r="P148" s="7">
        <f t="shared" si="91"/>
        <v>2700</v>
      </c>
      <c r="Q148" s="7">
        <f t="shared" ca="1" si="92"/>
        <v>5400</v>
      </c>
      <c r="R148" s="7">
        <f t="shared" ca="1" si="93"/>
        <v>0</v>
      </c>
      <c r="S148" s="31">
        <f t="shared" ca="1" si="122"/>
        <v>0</v>
      </c>
      <c r="T148" s="8">
        <f t="shared" ca="1" si="94"/>
        <v>2700</v>
      </c>
      <c r="U148">
        <f t="shared" si="113"/>
        <v>1000</v>
      </c>
      <c r="V148">
        <f t="shared" ca="1" si="114"/>
        <v>1000</v>
      </c>
      <c r="W148">
        <f t="shared" ca="1" si="123"/>
        <v>0</v>
      </c>
      <c r="X148" s="7">
        <f t="shared" si="95"/>
        <v>3000</v>
      </c>
      <c r="Y148" s="7">
        <f t="shared" ca="1" si="96"/>
        <v>6000</v>
      </c>
      <c r="Z148" s="7">
        <f t="shared" ca="1" si="97"/>
        <v>0</v>
      </c>
      <c r="AA148" s="31">
        <f t="shared" ca="1" si="124"/>
        <v>0</v>
      </c>
      <c r="AB148" s="8">
        <f t="shared" ca="1" si="98"/>
        <v>3000</v>
      </c>
      <c r="AC148">
        <f t="shared" si="115"/>
        <v>1100</v>
      </c>
      <c r="AD148">
        <f t="shared" ca="1" si="116"/>
        <v>1000</v>
      </c>
      <c r="AE148">
        <f t="shared" ca="1" si="125"/>
        <v>100</v>
      </c>
      <c r="AF148" s="7">
        <f t="shared" si="99"/>
        <v>3300</v>
      </c>
      <c r="AG148" s="7">
        <f t="shared" ca="1" si="100"/>
        <v>6000</v>
      </c>
      <c r="AH148" s="7">
        <f t="shared" ca="1" si="101"/>
        <v>200</v>
      </c>
      <c r="AI148" s="31">
        <f t="shared" ca="1" si="126"/>
        <v>43.139000000000003</v>
      </c>
      <c r="AJ148" s="8">
        <f t="shared" ca="1" si="102"/>
        <v>2900</v>
      </c>
      <c r="AK148">
        <f t="shared" si="117"/>
        <v>1200</v>
      </c>
      <c r="AL148">
        <f t="shared" ca="1" si="86"/>
        <v>1000</v>
      </c>
      <c r="AM148">
        <f t="shared" ca="1" si="118"/>
        <v>200</v>
      </c>
      <c r="AN148" s="7">
        <f t="shared" si="103"/>
        <v>3600</v>
      </c>
      <c r="AO148" s="7">
        <f t="shared" ca="1" si="104"/>
        <v>6000</v>
      </c>
      <c r="AP148" s="7">
        <f t="shared" ca="1" si="105"/>
        <v>400</v>
      </c>
      <c r="AQ148" s="31">
        <f t="shared" ca="1" si="119"/>
        <v>86.278000000000006</v>
      </c>
      <c r="AR148" s="8">
        <f t="shared" ca="1" si="106"/>
        <v>2800</v>
      </c>
    </row>
    <row r="149" spans="2:44" x14ac:dyDescent="0.3">
      <c r="B149">
        <v>133</v>
      </c>
      <c r="C149">
        <f t="shared" ca="1" si="107"/>
        <v>0.56145992180899829</v>
      </c>
      <c r="D149">
        <f t="shared" ca="1" si="127"/>
        <v>1000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900</v>
      </c>
      <c r="O149">
        <f t="shared" ca="1" si="121"/>
        <v>0</v>
      </c>
      <c r="P149" s="7">
        <f t="shared" si="91"/>
        <v>2700</v>
      </c>
      <c r="Q149" s="7">
        <f t="shared" ca="1" si="92"/>
        <v>5400</v>
      </c>
      <c r="R149" s="7">
        <f t="shared" ca="1" si="93"/>
        <v>0</v>
      </c>
      <c r="S149" s="31">
        <f t="shared" ca="1" si="122"/>
        <v>0</v>
      </c>
      <c r="T149" s="8">
        <f t="shared" ca="1" si="94"/>
        <v>2700</v>
      </c>
      <c r="U149">
        <f t="shared" si="113"/>
        <v>1000</v>
      </c>
      <c r="V149">
        <f t="shared" ca="1" si="114"/>
        <v>1000</v>
      </c>
      <c r="W149">
        <f t="shared" ca="1" si="123"/>
        <v>0</v>
      </c>
      <c r="X149" s="7">
        <f t="shared" si="95"/>
        <v>3000</v>
      </c>
      <c r="Y149" s="7">
        <f t="shared" ca="1" si="96"/>
        <v>6000</v>
      </c>
      <c r="Z149" s="7">
        <f t="shared" ca="1" si="97"/>
        <v>0</v>
      </c>
      <c r="AA149" s="31">
        <f t="shared" ca="1" si="124"/>
        <v>0</v>
      </c>
      <c r="AB149" s="8">
        <f t="shared" ca="1" si="98"/>
        <v>3000</v>
      </c>
      <c r="AC149">
        <f t="shared" si="115"/>
        <v>1100</v>
      </c>
      <c r="AD149">
        <f t="shared" ca="1" si="116"/>
        <v>1000</v>
      </c>
      <c r="AE149">
        <f t="shared" ca="1" si="125"/>
        <v>100</v>
      </c>
      <c r="AF149" s="7">
        <f t="shared" si="99"/>
        <v>3300</v>
      </c>
      <c r="AG149" s="7">
        <f t="shared" ca="1" si="100"/>
        <v>6000</v>
      </c>
      <c r="AH149" s="7">
        <f t="shared" ca="1" si="101"/>
        <v>200</v>
      </c>
      <c r="AI149" s="31">
        <f t="shared" ca="1" si="126"/>
        <v>43.139000000000003</v>
      </c>
      <c r="AJ149" s="8">
        <f t="shared" ca="1" si="102"/>
        <v>2900</v>
      </c>
      <c r="AK149">
        <f t="shared" si="117"/>
        <v>1200</v>
      </c>
      <c r="AL149">
        <f t="shared" ca="1" si="86"/>
        <v>1000</v>
      </c>
      <c r="AM149">
        <f t="shared" ca="1" si="118"/>
        <v>200</v>
      </c>
      <c r="AN149" s="7">
        <f t="shared" si="103"/>
        <v>3600</v>
      </c>
      <c r="AO149" s="7">
        <f t="shared" ca="1" si="104"/>
        <v>6000</v>
      </c>
      <c r="AP149" s="7">
        <f t="shared" ca="1" si="105"/>
        <v>400</v>
      </c>
      <c r="AQ149" s="31">
        <f t="shared" ca="1" si="119"/>
        <v>86.278000000000006</v>
      </c>
      <c r="AR149" s="8">
        <f t="shared" ca="1" si="106"/>
        <v>2800</v>
      </c>
    </row>
    <row r="150" spans="2:44" x14ac:dyDescent="0.3">
      <c r="B150">
        <v>134</v>
      </c>
      <c r="C150">
        <f t="shared" ca="1" si="107"/>
        <v>0.73287050965853895</v>
      </c>
      <c r="D150">
        <f t="shared" ca="1" si="127"/>
        <v>1100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1000</v>
      </c>
      <c r="W150">
        <f t="shared" ca="1" si="123"/>
        <v>0</v>
      </c>
      <c r="X150" s="7">
        <f t="shared" si="95"/>
        <v>3000</v>
      </c>
      <c r="Y150" s="7">
        <f t="shared" ca="1" si="96"/>
        <v>6000</v>
      </c>
      <c r="Z150" s="7">
        <f t="shared" ca="1" si="97"/>
        <v>0</v>
      </c>
      <c r="AA150" s="31">
        <f t="shared" ca="1" si="124"/>
        <v>0</v>
      </c>
      <c r="AB150" s="8">
        <f t="shared" ca="1" si="98"/>
        <v>3000</v>
      </c>
      <c r="AC150">
        <f t="shared" si="115"/>
        <v>1100</v>
      </c>
      <c r="AD150">
        <f t="shared" ca="1" si="116"/>
        <v>1100</v>
      </c>
      <c r="AE150">
        <f t="shared" ca="1" si="125"/>
        <v>0</v>
      </c>
      <c r="AF150" s="7">
        <f t="shared" si="99"/>
        <v>3300</v>
      </c>
      <c r="AG150" s="7">
        <f t="shared" ca="1" si="100"/>
        <v>6600</v>
      </c>
      <c r="AH150" s="7">
        <f t="shared" ca="1" si="101"/>
        <v>0</v>
      </c>
      <c r="AI150" s="31">
        <f t="shared" ca="1" si="126"/>
        <v>0</v>
      </c>
      <c r="AJ150" s="8">
        <f t="shared" ca="1" si="102"/>
        <v>3300</v>
      </c>
      <c r="AK150">
        <f t="shared" si="117"/>
        <v>1200</v>
      </c>
      <c r="AL150">
        <f t="shared" ca="1" si="86"/>
        <v>1100</v>
      </c>
      <c r="AM150">
        <f t="shared" ca="1" si="118"/>
        <v>100</v>
      </c>
      <c r="AN150" s="7">
        <f t="shared" si="103"/>
        <v>3600</v>
      </c>
      <c r="AO150" s="7">
        <f t="shared" ca="1" si="104"/>
        <v>6600</v>
      </c>
      <c r="AP150" s="7">
        <f t="shared" ca="1" si="105"/>
        <v>200</v>
      </c>
      <c r="AQ150" s="31">
        <f t="shared" ca="1" si="119"/>
        <v>43.139000000000003</v>
      </c>
      <c r="AR150" s="8">
        <f t="shared" ca="1" si="106"/>
        <v>3200</v>
      </c>
    </row>
    <row r="151" spans="2:44" x14ac:dyDescent="0.3">
      <c r="B151">
        <v>135</v>
      </c>
      <c r="C151">
        <f t="shared" ca="1" si="107"/>
        <v>0.18630842231537337</v>
      </c>
      <c r="D151">
        <f t="shared" ca="1" si="127"/>
        <v>900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900</v>
      </c>
      <c r="O151">
        <f t="shared" ca="1" si="121"/>
        <v>0</v>
      </c>
      <c r="P151" s="7">
        <f t="shared" si="91"/>
        <v>2700</v>
      </c>
      <c r="Q151" s="7">
        <f t="shared" ca="1" si="92"/>
        <v>5400</v>
      </c>
      <c r="R151" s="7">
        <f t="shared" ca="1" si="93"/>
        <v>0</v>
      </c>
      <c r="S151" s="31">
        <f t="shared" ca="1" si="122"/>
        <v>0</v>
      </c>
      <c r="T151" s="8">
        <f t="shared" ca="1" si="94"/>
        <v>2700</v>
      </c>
      <c r="U151">
        <f t="shared" si="113"/>
        <v>1000</v>
      </c>
      <c r="V151">
        <f t="shared" ca="1" si="114"/>
        <v>900</v>
      </c>
      <c r="W151">
        <f t="shared" ca="1" si="123"/>
        <v>100</v>
      </c>
      <c r="X151" s="7">
        <f t="shared" si="95"/>
        <v>3000</v>
      </c>
      <c r="Y151" s="7">
        <f t="shared" ca="1" si="96"/>
        <v>5400</v>
      </c>
      <c r="Z151" s="7">
        <f t="shared" ca="1" si="97"/>
        <v>200</v>
      </c>
      <c r="AA151" s="31">
        <f t="shared" ca="1" si="124"/>
        <v>43.139000000000003</v>
      </c>
      <c r="AB151" s="8">
        <f t="shared" ca="1" si="98"/>
        <v>2600</v>
      </c>
      <c r="AC151">
        <f t="shared" si="115"/>
        <v>1100</v>
      </c>
      <c r="AD151">
        <f t="shared" ca="1" si="116"/>
        <v>900</v>
      </c>
      <c r="AE151">
        <f t="shared" ca="1" si="125"/>
        <v>200</v>
      </c>
      <c r="AF151" s="7">
        <f t="shared" si="99"/>
        <v>3300</v>
      </c>
      <c r="AG151" s="7">
        <f t="shared" ca="1" si="100"/>
        <v>5400</v>
      </c>
      <c r="AH151" s="7">
        <f t="shared" ca="1" si="101"/>
        <v>400</v>
      </c>
      <c r="AI151" s="31">
        <f t="shared" ca="1" si="126"/>
        <v>86.278000000000006</v>
      </c>
      <c r="AJ151" s="8">
        <f t="shared" ca="1" si="102"/>
        <v>2500</v>
      </c>
      <c r="AK151">
        <f t="shared" si="117"/>
        <v>1200</v>
      </c>
      <c r="AL151">
        <f t="shared" ca="1" si="86"/>
        <v>900</v>
      </c>
      <c r="AM151">
        <f t="shared" ca="1" si="118"/>
        <v>300</v>
      </c>
      <c r="AN151" s="7">
        <f t="shared" si="103"/>
        <v>3600</v>
      </c>
      <c r="AO151" s="7">
        <f t="shared" ca="1" si="104"/>
        <v>5400</v>
      </c>
      <c r="AP151" s="7">
        <f t="shared" ca="1" si="105"/>
        <v>600</v>
      </c>
      <c r="AQ151" s="31">
        <f t="shared" ca="1" si="119"/>
        <v>129.417</v>
      </c>
      <c r="AR151" s="8">
        <f t="shared" ca="1" si="106"/>
        <v>2400</v>
      </c>
    </row>
    <row r="152" spans="2:44" x14ac:dyDescent="0.3">
      <c r="B152">
        <v>136</v>
      </c>
      <c r="C152">
        <f t="shared" ca="1" si="107"/>
        <v>0.84523877956235038</v>
      </c>
      <c r="D152">
        <f t="shared" ca="1" si="127"/>
        <v>1100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1000</v>
      </c>
      <c r="W152">
        <f t="shared" ca="1" si="123"/>
        <v>0</v>
      </c>
      <c r="X152" s="7">
        <f t="shared" si="95"/>
        <v>3000</v>
      </c>
      <c r="Y152" s="7">
        <f t="shared" ca="1" si="96"/>
        <v>6000</v>
      </c>
      <c r="Z152" s="7">
        <f t="shared" ca="1" si="97"/>
        <v>0</v>
      </c>
      <c r="AA152" s="31">
        <f t="shared" ca="1" si="124"/>
        <v>0</v>
      </c>
      <c r="AB152" s="8">
        <f t="shared" ca="1" si="98"/>
        <v>3000</v>
      </c>
      <c r="AC152">
        <f t="shared" si="115"/>
        <v>1100</v>
      </c>
      <c r="AD152">
        <f t="shared" ca="1" si="116"/>
        <v>1100</v>
      </c>
      <c r="AE152">
        <f t="shared" ca="1" si="125"/>
        <v>0</v>
      </c>
      <c r="AF152" s="7">
        <f t="shared" si="99"/>
        <v>3300</v>
      </c>
      <c r="AG152" s="7">
        <f t="shared" ca="1" si="100"/>
        <v>6600</v>
      </c>
      <c r="AH152" s="7">
        <f t="shared" ca="1" si="101"/>
        <v>0</v>
      </c>
      <c r="AI152" s="31">
        <f t="shared" ca="1" si="126"/>
        <v>0</v>
      </c>
      <c r="AJ152" s="8">
        <f t="shared" ca="1" si="102"/>
        <v>3300</v>
      </c>
      <c r="AK152">
        <f t="shared" si="117"/>
        <v>1200</v>
      </c>
      <c r="AL152">
        <f t="shared" ca="1" si="86"/>
        <v>1100</v>
      </c>
      <c r="AM152">
        <f t="shared" ca="1" si="118"/>
        <v>100</v>
      </c>
      <c r="AN152" s="7">
        <f t="shared" si="103"/>
        <v>3600</v>
      </c>
      <c r="AO152" s="7">
        <f t="shared" ca="1" si="104"/>
        <v>6600</v>
      </c>
      <c r="AP152" s="7">
        <f t="shared" ca="1" si="105"/>
        <v>200</v>
      </c>
      <c r="AQ152" s="31">
        <f t="shared" ca="1" si="119"/>
        <v>43.139000000000003</v>
      </c>
      <c r="AR152" s="8">
        <f t="shared" ca="1" si="106"/>
        <v>3200</v>
      </c>
    </row>
    <row r="153" spans="2:44" x14ac:dyDescent="0.3">
      <c r="B153">
        <v>137</v>
      </c>
      <c r="C153">
        <f t="shared" ca="1" si="107"/>
        <v>0.93900688772432372</v>
      </c>
      <c r="D153">
        <f t="shared" ca="1" si="127"/>
        <v>1200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1000</v>
      </c>
      <c r="W153">
        <f t="shared" ca="1" si="123"/>
        <v>0</v>
      </c>
      <c r="X153" s="7">
        <f t="shared" si="95"/>
        <v>3000</v>
      </c>
      <c r="Y153" s="7">
        <f t="shared" ca="1" si="96"/>
        <v>6000</v>
      </c>
      <c r="Z153" s="7">
        <f t="shared" ca="1" si="97"/>
        <v>0</v>
      </c>
      <c r="AA153" s="31">
        <f t="shared" ca="1" si="124"/>
        <v>0</v>
      </c>
      <c r="AB153" s="8">
        <f t="shared" ca="1" si="98"/>
        <v>3000</v>
      </c>
      <c r="AC153">
        <f t="shared" si="115"/>
        <v>1100</v>
      </c>
      <c r="AD153">
        <f t="shared" ca="1" si="116"/>
        <v>1100</v>
      </c>
      <c r="AE153">
        <f t="shared" ca="1" si="125"/>
        <v>0</v>
      </c>
      <c r="AF153" s="7">
        <f t="shared" si="99"/>
        <v>3300</v>
      </c>
      <c r="AG153" s="7">
        <f t="shared" ca="1" si="100"/>
        <v>6600</v>
      </c>
      <c r="AH153" s="7">
        <f t="shared" ca="1" si="101"/>
        <v>0</v>
      </c>
      <c r="AI153" s="31">
        <f t="shared" ca="1" si="126"/>
        <v>0</v>
      </c>
      <c r="AJ153" s="8">
        <f t="shared" ca="1" si="102"/>
        <v>3300</v>
      </c>
      <c r="AK153">
        <f t="shared" si="117"/>
        <v>1200</v>
      </c>
      <c r="AL153">
        <f t="shared" ca="1" si="86"/>
        <v>1200</v>
      </c>
      <c r="AM153">
        <f t="shared" ca="1" si="118"/>
        <v>0</v>
      </c>
      <c r="AN153" s="7">
        <f t="shared" si="103"/>
        <v>3600</v>
      </c>
      <c r="AO153" s="7">
        <f t="shared" ca="1" si="104"/>
        <v>7200</v>
      </c>
      <c r="AP153" s="7">
        <f t="shared" ca="1" si="105"/>
        <v>0</v>
      </c>
      <c r="AQ153" s="31">
        <f t="shared" ca="1" si="119"/>
        <v>0</v>
      </c>
      <c r="AR153" s="8">
        <f t="shared" ca="1" si="106"/>
        <v>3600</v>
      </c>
    </row>
    <row r="154" spans="2:44" x14ac:dyDescent="0.3">
      <c r="B154">
        <v>138</v>
      </c>
      <c r="C154">
        <f t="shared" ca="1" si="107"/>
        <v>0.68406086560505031</v>
      </c>
      <c r="D154">
        <f t="shared" ca="1" si="127"/>
        <v>1100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1000</v>
      </c>
      <c r="W154">
        <f t="shared" ca="1" si="123"/>
        <v>0</v>
      </c>
      <c r="X154" s="7">
        <f t="shared" si="95"/>
        <v>3000</v>
      </c>
      <c r="Y154" s="7">
        <f t="shared" ca="1" si="96"/>
        <v>6000</v>
      </c>
      <c r="Z154" s="7">
        <f t="shared" ca="1" si="97"/>
        <v>0</v>
      </c>
      <c r="AA154" s="31">
        <f t="shared" ca="1" si="124"/>
        <v>0</v>
      </c>
      <c r="AB154" s="8">
        <f t="shared" ca="1" si="98"/>
        <v>3000</v>
      </c>
      <c r="AC154">
        <f t="shared" si="115"/>
        <v>1100</v>
      </c>
      <c r="AD154">
        <f t="shared" ca="1" si="116"/>
        <v>1100</v>
      </c>
      <c r="AE154">
        <f t="shared" ca="1" si="125"/>
        <v>0</v>
      </c>
      <c r="AF154" s="7">
        <f t="shared" si="99"/>
        <v>3300</v>
      </c>
      <c r="AG154" s="7">
        <f t="shared" ca="1" si="100"/>
        <v>6600</v>
      </c>
      <c r="AH154" s="7">
        <f t="shared" ca="1" si="101"/>
        <v>0</v>
      </c>
      <c r="AI154" s="31">
        <f t="shared" ca="1" si="126"/>
        <v>0</v>
      </c>
      <c r="AJ154" s="8">
        <f t="shared" ca="1" si="102"/>
        <v>3300</v>
      </c>
      <c r="AK154">
        <f t="shared" si="117"/>
        <v>1200</v>
      </c>
      <c r="AL154">
        <f t="shared" ca="1" si="86"/>
        <v>1100</v>
      </c>
      <c r="AM154">
        <f t="shared" ca="1" si="118"/>
        <v>100</v>
      </c>
      <c r="AN154" s="7">
        <f t="shared" si="103"/>
        <v>3600</v>
      </c>
      <c r="AO154" s="7">
        <f t="shared" ca="1" si="104"/>
        <v>6600</v>
      </c>
      <c r="AP154" s="7">
        <f t="shared" ca="1" si="105"/>
        <v>200</v>
      </c>
      <c r="AQ154" s="31">
        <f t="shared" ca="1" si="119"/>
        <v>43.139000000000003</v>
      </c>
      <c r="AR154" s="8">
        <f t="shared" ca="1" si="106"/>
        <v>3200</v>
      </c>
    </row>
    <row r="155" spans="2:44" x14ac:dyDescent="0.3">
      <c r="B155">
        <v>139</v>
      </c>
      <c r="C155">
        <f t="shared" ca="1" si="107"/>
        <v>0.62149472566334862</v>
      </c>
      <c r="D155">
        <f t="shared" ca="1" si="127"/>
        <v>1100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1100</v>
      </c>
      <c r="AE155">
        <f t="shared" ca="1" si="125"/>
        <v>0</v>
      </c>
      <c r="AF155" s="7">
        <f t="shared" si="99"/>
        <v>3300</v>
      </c>
      <c r="AG155" s="7">
        <f t="shared" ca="1" si="100"/>
        <v>6600</v>
      </c>
      <c r="AH155" s="7">
        <f t="shared" ca="1" si="101"/>
        <v>0</v>
      </c>
      <c r="AI155" s="31">
        <f t="shared" ca="1" si="126"/>
        <v>0</v>
      </c>
      <c r="AJ155" s="8">
        <f t="shared" ca="1" si="102"/>
        <v>3300</v>
      </c>
      <c r="AK155">
        <f t="shared" si="117"/>
        <v>1200</v>
      </c>
      <c r="AL155">
        <f t="shared" ca="1" si="86"/>
        <v>1100</v>
      </c>
      <c r="AM155">
        <f t="shared" ca="1" si="118"/>
        <v>100</v>
      </c>
      <c r="AN155" s="7">
        <f t="shared" si="103"/>
        <v>3600</v>
      </c>
      <c r="AO155" s="7">
        <f t="shared" ca="1" si="104"/>
        <v>6600</v>
      </c>
      <c r="AP155" s="7">
        <f t="shared" ca="1" si="105"/>
        <v>200</v>
      </c>
      <c r="AQ155" s="31">
        <f t="shared" ca="1" si="119"/>
        <v>43.139000000000003</v>
      </c>
      <c r="AR155" s="8">
        <f t="shared" ca="1" si="106"/>
        <v>3200</v>
      </c>
    </row>
    <row r="156" spans="2:44" x14ac:dyDescent="0.3">
      <c r="B156">
        <v>140</v>
      </c>
      <c r="C156">
        <f t="shared" ca="1" si="107"/>
        <v>0.39341711162709525</v>
      </c>
      <c r="D156">
        <f t="shared" ca="1" si="127"/>
        <v>1000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1000</v>
      </c>
      <c r="W156">
        <f t="shared" ca="1" si="123"/>
        <v>0</v>
      </c>
      <c r="X156" s="7">
        <f t="shared" si="95"/>
        <v>3000</v>
      </c>
      <c r="Y156" s="7">
        <f t="shared" ca="1" si="96"/>
        <v>6000</v>
      </c>
      <c r="Z156" s="7">
        <f t="shared" ca="1" si="97"/>
        <v>0</v>
      </c>
      <c r="AA156" s="31">
        <f t="shared" ca="1" si="124"/>
        <v>0</v>
      </c>
      <c r="AB156" s="8">
        <f t="shared" ca="1" si="98"/>
        <v>3000</v>
      </c>
      <c r="AC156">
        <f t="shared" si="115"/>
        <v>1100</v>
      </c>
      <c r="AD156">
        <f t="shared" ca="1" si="116"/>
        <v>1000</v>
      </c>
      <c r="AE156">
        <f t="shared" ca="1" si="125"/>
        <v>100</v>
      </c>
      <c r="AF156" s="7">
        <f t="shared" si="99"/>
        <v>3300</v>
      </c>
      <c r="AG156" s="7">
        <f t="shared" ca="1" si="100"/>
        <v>6000</v>
      </c>
      <c r="AH156" s="7">
        <f t="shared" ca="1" si="101"/>
        <v>200</v>
      </c>
      <c r="AI156" s="31">
        <f t="shared" ca="1" si="126"/>
        <v>43.139000000000003</v>
      </c>
      <c r="AJ156" s="8">
        <f t="shared" ca="1" si="102"/>
        <v>2900</v>
      </c>
      <c r="AK156">
        <f t="shared" si="117"/>
        <v>1200</v>
      </c>
      <c r="AL156">
        <f t="shared" ca="1" si="86"/>
        <v>1000</v>
      </c>
      <c r="AM156">
        <f t="shared" ca="1" si="118"/>
        <v>200</v>
      </c>
      <c r="AN156" s="7">
        <f t="shared" si="103"/>
        <v>3600</v>
      </c>
      <c r="AO156" s="7">
        <f t="shared" ca="1" si="104"/>
        <v>6000</v>
      </c>
      <c r="AP156" s="7">
        <f t="shared" ca="1" si="105"/>
        <v>400</v>
      </c>
      <c r="AQ156" s="31">
        <f t="shared" ca="1" si="119"/>
        <v>86.278000000000006</v>
      </c>
      <c r="AR156" s="8">
        <f t="shared" ca="1" si="106"/>
        <v>2800</v>
      </c>
    </row>
    <row r="157" spans="2:44" x14ac:dyDescent="0.3">
      <c r="B157">
        <v>141</v>
      </c>
      <c r="C157">
        <f t="shared" ca="1" si="107"/>
        <v>0.75030436961486491</v>
      </c>
      <c r="D157">
        <f t="shared" ca="1" si="127"/>
        <v>1100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"121"/>
        <v>0</v>
      </c>
      <c r="P157" s="7">
        <f t="shared" si="91"/>
        <v>2700</v>
      </c>
      <c r="Q157" s="7">
        <f t="shared" ca="1" si="92"/>
        <v>5400</v>
      </c>
      <c r="R157" s="7">
        <f t="shared" ca="1" si="93"/>
        <v>0</v>
      </c>
      <c r="S157" s="31">
        <f t="shared" ca="1" si="122"/>
        <v>0</v>
      </c>
      <c r="T157" s="8">
        <f t="shared" ca="1" si="94"/>
        <v>2700</v>
      </c>
      <c r="U157">
        <f t="shared" si="113"/>
        <v>1000</v>
      </c>
      <c r="V157">
        <f t="shared" ca="1" si="114"/>
        <v>1000</v>
      </c>
      <c r="W157">
        <f t="shared" ca="1" si="123"/>
        <v>0</v>
      </c>
      <c r="X157" s="7">
        <f t="shared" si="95"/>
        <v>3000</v>
      </c>
      <c r="Y157" s="7">
        <f t="shared" ca="1" si="96"/>
        <v>6000</v>
      </c>
      <c r="Z157" s="7">
        <f t="shared" ca="1" si="97"/>
        <v>0</v>
      </c>
      <c r="AA157" s="31">
        <f t="shared" ca="1" si="124"/>
        <v>0</v>
      </c>
      <c r="AB157" s="8">
        <f t="shared" ca="1" si="98"/>
        <v>3000</v>
      </c>
      <c r="AC157">
        <f t="shared" si="115"/>
        <v>1100</v>
      </c>
      <c r="AD157">
        <f t="shared" ca="1" si="116"/>
        <v>1100</v>
      </c>
      <c r="AE157">
        <f t="shared" ca="1" si="125"/>
        <v>0</v>
      </c>
      <c r="AF157" s="7">
        <f t="shared" si="99"/>
        <v>3300</v>
      </c>
      <c r="AG157" s="7">
        <f t="shared" ca="1" si="100"/>
        <v>6600</v>
      </c>
      <c r="AH157" s="7">
        <f t="shared" ca="1" si="101"/>
        <v>0</v>
      </c>
      <c r="AI157" s="31">
        <f t="shared" ca="1" si="126"/>
        <v>0</v>
      </c>
      <c r="AJ157" s="8">
        <f t="shared" ca="1" si="102"/>
        <v>3300</v>
      </c>
      <c r="AK157">
        <f t="shared" si="117"/>
        <v>1200</v>
      </c>
      <c r="AL157">
        <f t="shared" ca="1" si="86"/>
        <v>1100</v>
      </c>
      <c r="AM157">
        <f t="shared" ca="1" si="118"/>
        <v>100</v>
      </c>
      <c r="AN157" s="7">
        <f t="shared" si="103"/>
        <v>3600</v>
      </c>
      <c r="AO157" s="7">
        <f t="shared" ca="1" si="104"/>
        <v>6600</v>
      </c>
      <c r="AP157" s="7">
        <f t="shared" ca="1" si="105"/>
        <v>200</v>
      </c>
      <c r="AQ157" s="31">
        <f t="shared" ca="1" si="119"/>
        <v>43.139000000000003</v>
      </c>
      <c r="AR157" s="8">
        <f t="shared" ca="1" si="106"/>
        <v>3200</v>
      </c>
    </row>
    <row r="158" spans="2:44" x14ac:dyDescent="0.3">
      <c r="B158">
        <v>142</v>
      </c>
      <c r="C158">
        <f t="shared" ca="1" si="107"/>
        <v>0.57417681288998235</v>
      </c>
      <c r="D158">
        <f t="shared" ca="1" si="127"/>
        <v>1000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900</v>
      </c>
      <c r="O158">
        <f t="shared" ca="1" si="121"/>
        <v>0</v>
      </c>
      <c r="P158" s="7">
        <f t="shared" si="91"/>
        <v>2700</v>
      </c>
      <c r="Q158" s="7">
        <f t="shared" ca="1" si="92"/>
        <v>5400</v>
      </c>
      <c r="R158" s="7">
        <f t="shared" ca="1" si="93"/>
        <v>0</v>
      </c>
      <c r="S158" s="31">
        <f t="shared" ca="1" si="122"/>
        <v>0</v>
      </c>
      <c r="T158" s="8">
        <f t="shared" ca="1" si="94"/>
        <v>2700</v>
      </c>
      <c r="U158">
        <f t="shared" si="113"/>
        <v>1000</v>
      </c>
      <c r="V158">
        <f t="shared" ca="1" si="114"/>
        <v>1000</v>
      </c>
      <c r="W158">
        <f t="shared" ca="1" si="123"/>
        <v>0</v>
      </c>
      <c r="X158" s="7">
        <f t="shared" si="95"/>
        <v>3000</v>
      </c>
      <c r="Y158" s="7">
        <f t="shared" ca="1" si="96"/>
        <v>6000</v>
      </c>
      <c r="Z158" s="7">
        <f t="shared" ca="1" si="97"/>
        <v>0</v>
      </c>
      <c r="AA158" s="31">
        <f t="shared" ca="1" si="124"/>
        <v>0</v>
      </c>
      <c r="AB158" s="8">
        <f t="shared" ca="1" si="98"/>
        <v>3000</v>
      </c>
      <c r="AC158">
        <f t="shared" si="115"/>
        <v>1100</v>
      </c>
      <c r="AD158">
        <f t="shared" ca="1" si="116"/>
        <v>1000</v>
      </c>
      <c r="AE158">
        <f t="shared" ca="1" si="125"/>
        <v>100</v>
      </c>
      <c r="AF158" s="7">
        <f t="shared" si="99"/>
        <v>3300</v>
      </c>
      <c r="AG158" s="7">
        <f t="shared" ca="1" si="100"/>
        <v>6000</v>
      </c>
      <c r="AH158" s="7">
        <f t="shared" ca="1" si="101"/>
        <v>200</v>
      </c>
      <c r="AI158" s="31">
        <f t="shared" ca="1" si="126"/>
        <v>43.139000000000003</v>
      </c>
      <c r="AJ158" s="8">
        <f t="shared" ca="1" si="102"/>
        <v>2900</v>
      </c>
      <c r="AK158">
        <f t="shared" si="117"/>
        <v>1200</v>
      </c>
      <c r="AL158">
        <f t="shared" ca="1" si="86"/>
        <v>1000</v>
      </c>
      <c r="AM158">
        <f t="shared" ca="1" si="118"/>
        <v>200</v>
      </c>
      <c r="AN158" s="7">
        <f t="shared" si="103"/>
        <v>3600</v>
      </c>
      <c r="AO158" s="7">
        <f t="shared" ca="1" si="104"/>
        <v>6000</v>
      </c>
      <c r="AP158" s="7">
        <f t="shared" ca="1" si="105"/>
        <v>400</v>
      </c>
      <c r="AQ158" s="31">
        <f t="shared" ca="1" si="119"/>
        <v>86.278000000000006</v>
      </c>
      <c r="AR158" s="8">
        <f t="shared" ca="1" si="106"/>
        <v>2800</v>
      </c>
    </row>
    <row r="159" spans="2:44" x14ac:dyDescent="0.3">
      <c r="B159">
        <v>143</v>
      </c>
      <c r="C159">
        <f t="shared" ca="1" si="107"/>
        <v>0.70635854635902884</v>
      </c>
      <c r="D159">
        <f t="shared" ca="1" si="127"/>
        <v>1100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1000</v>
      </c>
      <c r="W159">
        <f t="shared" ca="1" si="123"/>
        <v>0</v>
      </c>
      <c r="X159" s="7">
        <f t="shared" si="95"/>
        <v>3000</v>
      </c>
      <c r="Y159" s="7">
        <f t="shared" ca="1" si="96"/>
        <v>6000</v>
      </c>
      <c r="Z159" s="7">
        <f t="shared" ca="1" si="97"/>
        <v>0</v>
      </c>
      <c r="AA159" s="31">
        <f t="shared" ca="1" si="124"/>
        <v>0</v>
      </c>
      <c r="AB159" s="8">
        <f t="shared" ca="1" si="98"/>
        <v>3000</v>
      </c>
      <c r="AC159">
        <f t="shared" si="115"/>
        <v>1100</v>
      </c>
      <c r="AD159">
        <f t="shared" ca="1" si="116"/>
        <v>1100</v>
      </c>
      <c r="AE159">
        <f t="shared" ca="1" si="125"/>
        <v>0</v>
      </c>
      <c r="AF159" s="7">
        <f t="shared" si="99"/>
        <v>3300</v>
      </c>
      <c r="AG159" s="7">
        <f t="shared" ca="1" si="100"/>
        <v>6600</v>
      </c>
      <c r="AH159" s="7">
        <f t="shared" ca="1" si="101"/>
        <v>0</v>
      </c>
      <c r="AI159" s="31">
        <f t="shared" ca="1" si="126"/>
        <v>0</v>
      </c>
      <c r="AJ159" s="8">
        <f t="shared" ca="1" si="102"/>
        <v>3300</v>
      </c>
      <c r="AK159">
        <f t="shared" si="117"/>
        <v>1200</v>
      </c>
      <c r="AL159">
        <f t="shared" ca="1" si="86"/>
        <v>1100</v>
      </c>
      <c r="AM159">
        <f t="shared" ca="1" si="118"/>
        <v>100</v>
      </c>
      <c r="AN159" s="7">
        <f t="shared" si="103"/>
        <v>3600</v>
      </c>
      <c r="AO159" s="7">
        <f t="shared" ca="1" si="104"/>
        <v>6600</v>
      </c>
      <c r="AP159" s="7">
        <f t="shared" ca="1" si="105"/>
        <v>200</v>
      </c>
      <c r="AQ159" s="31">
        <f t="shared" ca="1" si="119"/>
        <v>43.139000000000003</v>
      </c>
      <c r="AR159" s="8">
        <f t="shared" ca="1" si="106"/>
        <v>3200</v>
      </c>
    </row>
    <row r="160" spans="2:44" x14ac:dyDescent="0.3">
      <c r="B160">
        <v>144</v>
      </c>
      <c r="C160">
        <f t="shared" ca="1" si="107"/>
        <v>0.66786623523578659</v>
      </c>
      <c r="D160">
        <f t="shared" ca="1" si="127"/>
        <v>1100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1100</v>
      </c>
      <c r="AE160">
        <f t="shared" ca="1" si="125"/>
        <v>0</v>
      </c>
      <c r="AF160" s="7">
        <f t="shared" si="99"/>
        <v>3300</v>
      </c>
      <c r="AG160" s="7">
        <f t="shared" ca="1" si="100"/>
        <v>6600</v>
      </c>
      <c r="AH160" s="7">
        <f t="shared" ca="1" si="101"/>
        <v>0</v>
      </c>
      <c r="AI160" s="31">
        <f t="shared" ca="1" si="126"/>
        <v>0</v>
      </c>
      <c r="AJ160" s="8">
        <f t="shared" ca="1" si="102"/>
        <v>3300</v>
      </c>
      <c r="AK160">
        <f t="shared" si="117"/>
        <v>1200</v>
      </c>
      <c r="AL160">
        <f t="shared" ref="AL160:AL223" ca="1" si="128">MIN(D160,AK160)</f>
        <v>1100</v>
      </c>
      <c r="AM160">
        <f t="shared" ca="1" si="118"/>
        <v>100</v>
      </c>
      <c r="AN160" s="7">
        <f t="shared" si="103"/>
        <v>3600</v>
      </c>
      <c r="AO160" s="7">
        <f t="shared" ca="1" si="104"/>
        <v>6600</v>
      </c>
      <c r="AP160" s="7">
        <f t="shared" ca="1" si="105"/>
        <v>200</v>
      </c>
      <c r="AQ160" s="31">
        <f t="shared" ca="1" si="119"/>
        <v>43.139000000000003</v>
      </c>
      <c r="AR160" s="8">
        <f t="shared" ca="1" si="106"/>
        <v>3200</v>
      </c>
    </row>
    <row r="161" spans="2:44" x14ac:dyDescent="0.3">
      <c r="B161">
        <v>145</v>
      </c>
      <c r="C161">
        <f t="shared" ca="1" si="107"/>
        <v>0.29728498151201166</v>
      </c>
      <c r="D161">
        <f t="shared" ca="1" si="127"/>
        <v>900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900</v>
      </c>
      <c r="W161">
        <f t="shared" ca="1" si="123"/>
        <v>100</v>
      </c>
      <c r="X161" s="7">
        <f t="shared" si="95"/>
        <v>3000</v>
      </c>
      <c r="Y161" s="7">
        <f t="shared" ca="1" si="96"/>
        <v>5400</v>
      </c>
      <c r="Z161" s="7">
        <f t="shared" ca="1" si="97"/>
        <v>200</v>
      </c>
      <c r="AA161" s="31">
        <f t="shared" ca="1" si="124"/>
        <v>43.139000000000003</v>
      </c>
      <c r="AB161" s="8">
        <f t="shared" ca="1" si="98"/>
        <v>2600</v>
      </c>
      <c r="AC161">
        <f t="shared" si="115"/>
        <v>1100</v>
      </c>
      <c r="AD161">
        <f t="shared" ca="1" si="116"/>
        <v>900</v>
      </c>
      <c r="AE161">
        <f t="shared" ca="1" si="125"/>
        <v>200</v>
      </c>
      <c r="AF161" s="7">
        <f t="shared" si="99"/>
        <v>3300</v>
      </c>
      <c r="AG161" s="7">
        <f t="shared" ca="1" si="100"/>
        <v>5400</v>
      </c>
      <c r="AH161" s="7">
        <f t="shared" ca="1" si="101"/>
        <v>400</v>
      </c>
      <c r="AI161" s="31">
        <f t="shared" ca="1" si="126"/>
        <v>86.278000000000006</v>
      </c>
      <c r="AJ161" s="8">
        <f t="shared" ca="1" si="102"/>
        <v>2500</v>
      </c>
      <c r="AK161">
        <f t="shared" si="117"/>
        <v>1200</v>
      </c>
      <c r="AL161">
        <f t="shared" ca="1" si="128"/>
        <v>900</v>
      </c>
      <c r="AM161">
        <f t="shared" ca="1" si="118"/>
        <v>300</v>
      </c>
      <c r="AN161" s="7">
        <f t="shared" si="103"/>
        <v>3600</v>
      </c>
      <c r="AO161" s="7">
        <f t="shared" ca="1" si="104"/>
        <v>5400</v>
      </c>
      <c r="AP161" s="7">
        <f t="shared" ca="1" si="105"/>
        <v>600</v>
      </c>
      <c r="AQ161" s="31">
        <f t="shared" ca="1" si="119"/>
        <v>129.417</v>
      </c>
      <c r="AR161" s="8">
        <f t="shared" ca="1" si="106"/>
        <v>2400</v>
      </c>
    </row>
    <row r="162" spans="2:44" x14ac:dyDescent="0.3">
      <c r="B162">
        <v>146</v>
      </c>
      <c r="C162">
        <f t="shared" ca="1" si="107"/>
        <v>2.4475968100514889E-2</v>
      </c>
      <c r="D162">
        <f t="shared" ca="1" si="127"/>
        <v>800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800</v>
      </c>
      <c r="O162">
        <f t="shared" ca="1" si="121"/>
        <v>100</v>
      </c>
      <c r="P162" s="7">
        <f t="shared" si="91"/>
        <v>2700</v>
      </c>
      <c r="Q162" s="7">
        <f t="shared" ca="1" si="92"/>
        <v>4800</v>
      </c>
      <c r="R162" s="7">
        <f t="shared" ca="1" si="93"/>
        <v>200</v>
      </c>
      <c r="S162" s="31">
        <f t="shared" ca="1" si="122"/>
        <v>43.139000000000003</v>
      </c>
      <c r="T162" s="8">
        <f t="shared" ca="1" si="94"/>
        <v>2300</v>
      </c>
      <c r="U162">
        <f t="shared" si="113"/>
        <v>1000</v>
      </c>
      <c r="V162">
        <f t="shared" ca="1" si="114"/>
        <v>800</v>
      </c>
      <c r="W162">
        <f t="shared" ca="1" si="123"/>
        <v>200</v>
      </c>
      <c r="X162" s="7">
        <f t="shared" si="95"/>
        <v>3000</v>
      </c>
      <c r="Y162" s="7">
        <f t="shared" ca="1" si="96"/>
        <v>4800</v>
      </c>
      <c r="Z162" s="7">
        <f t="shared" ca="1" si="97"/>
        <v>400</v>
      </c>
      <c r="AA162" s="31">
        <f t="shared" ca="1" si="124"/>
        <v>86.278000000000006</v>
      </c>
      <c r="AB162" s="8">
        <f t="shared" ca="1" si="98"/>
        <v>2200</v>
      </c>
      <c r="AC162">
        <f t="shared" si="115"/>
        <v>1100</v>
      </c>
      <c r="AD162">
        <f t="shared" ca="1" si="116"/>
        <v>800</v>
      </c>
      <c r="AE162">
        <f t="shared" ca="1" si="125"/>
        <v>300</v>
      </c>
      <c r="AF162" s="7">
        <f t="shared" si="99"/>
        <v>3300</v>
      </c>
      <c r="AG162" s="7">
        <f t="shared" ca="1" si="100"/>
        <v>4800</v>
      </c>
      <c r="AH162" s="7">
        <f t="shared" ca="1" si="101"/>
        <v>600</v>
      </c>
      <c r="AI162" s="31">
        <f t="shared" ca="1" si="126"/>
        <v>129.417</v>
      </c>
      <c r="AJ162" s="8">
        <f t="shared" ca="1" si="102"/>
        <v>2100</v>
      </c>
      <c r="AK162">
        <f t="shared" si="117"/>
        <v>1200</v>
      </c>
      <c r="AL162">
        <f t="shared" ca="1" si="128"/>
        <v>800</v>
      </c>
      <c r="AM162">
        <f t="shared" ca="1" si="118"/>
        <v>400</v>
      </c>
      <c r="AN162" s="7">
        <f t="shared" si="103"/>
        <v>3600</v>
      </c>
      <c r="AO162" s="7">
        <f t="shared" ca="1" si="104"/>
        <v>4800</v>
      </c>
      <c r="AP162" s="7">
        <f t="shared" ca="1" si="105"/>
        <v>800</v>
      </c>
      <c r="AQ162" s="31">
        <f t="shared" ca="1" si="119"/>
        <v>172.55600000000001</v>
      </c>
      <c r="AR162" s="8">
        <f t="shared" ca="1" si="106"/>
        <v>2000</v>
      </c>
    </row>
    <row r="163" spans="2:44" x14ac:dyDescent="0.3">
      <c r="B163">
        <v>147</v>
      </c>
      <c r="C163">
        <f t="shared" ca="1" si="107"/>
        <v>0.97816850220803775</v>
      </c>
      <c r="D163">
        <f t="shared" ca="1" si="127"/>
        <v>1200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900</v>
      </c>
      <c r="O163">
        <f t="shared" ca="1" si="121"/>
        <v>0</v>
      </c>
      <c r="P163" s="7">
        <f t="shared" si="91"/>
        <v>2700</v>
      </c>
      <c r="Q163" s="7">
        <f t="shared" ca="1" si="92"/>
        <v>5400</v>
      </c>
      <c r="R163" s="7">
        <f t="shared" ca="1" si="93"/>
        <v>0</v>
      </c>
      <c r="S163" s="31">
        <f t="shared" ca="1" si="122"/>
        <v>0</v>
      </c>
      <c r="T163" s="8">
        <f t="shared" ca="1" si="94"/>
        <v>2700</v>
      </c>
      <c r="U163">
        <f t="shared" si="113"/>
        <v>1000</v>
      </c>
      <c r="V163">
        <f t="shared" ca="1" si="114"/>
        <v>1000</v>
      </c>
      <c r="W163">
        <f t="shared" ca="1" si="123"/>
        <v>0</v>
      </c>
      <c r="X163" s="7">
        <f t="shared" si="95"/>
        <v>3000</v>
      </c>
      <c r="Y163" s="7">
        <f t="shared" ca="1" si="96"/>
        <v>6000</v>
      </c>
      <c r="Z163" s="7">
        <f t="shared" ca="1" si="97"/>
        <v>0</v>
      </c>
      <c r="AA163" s="31">
        <f t="shared" ca="1" si="124"/>
        <v>0</v>
      </c>
      <c r="AB163" s="8">
        <f t="shared" ca="1" si="98"/>
        <v>3000</v>
      </c>
      <c r="AC163">
        <f t="shared" si="115"/>
        <v>1100</v>
      </c>
      <c r="AD163">
        <f t="shared" ca="1" si="116"/>
        <v>1100</v>
      </c>
      <c r="AE163">
        <f t="shared" ca="1" si="125"/>
        <v>0</v>
      </c>
      <c r="AF163" s="7">
        <f t="shared" si="99"/>
        <v>3300</v>
      </c>
      <c r="AG163" s="7">
        <f t="shared" ca="1" si="100"/>
        <v>6600</v>
      </c>
      <c r="AH163" s="7">
        <f t="shared" ca="1" si="101"/>
        <v>0</v>
      </c>
      <c r="AI163" s="31">
        <f t="shared" ca="1" si="126"/>
        <v>0</v>
      </c>
      <c r="AJ163" s="8">
        <f t="shared" ca="1" si="102"/>
        <v>3300</v>
      </c>
      <c r="AK163">
        <f t="shared" si="117"/>
        <v>1200</v>
      </c>
      <c r="AL163">
        <f t="shared" ca="1" si="128"/>
        <v>1200</v>
      </c>
      <c r="AM163">
        <f t="shared" ca="1" si="118"/>
        <v>0</v>
      </c>
      <c r="AN163" s="7">
        <f t="shared" si="103"/>
        <v>3600</v>
      </c>
      <c r="AO163" s="7">
        <f t="shared" ca="1" si="104"/>
        <v>7200</v>
      </c>
      <c r="AP163" s="7">
        <f t="shared" ca="1" si="105"/>
        <v>0</v>
      </c>
      <c r="AQ163" s="31">
        <f t="shared" ca="1" si="119"/>
        <v>0</v>
      </c>
      <c r="AR163" s="8">
        <f t="shared" ca="1" si="106"/>
        <v>3600</v>
      </c>
    </row>
    <row r="164" spans="2:44" x14ac:dyDescent="0.3">
      <c r="B164">
        <v>148</v>
      </c>
      <c r="C164">
        <f t="shared" ca="1" si="107"/>
        <v>0.1546601012718084</v>
      </c>
      <c r="D164">
        <f t="shared" ca="1" si="127"/>
        <v>900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900</v>
      </c>
      <c r="W164">
        <f t="shared" ca="1" si="123"/>
        <v>100</v>
      </c>
      <c r="X164" s="7">
        <f t="shared" si="95"/>
        <v>3000</v>
      </c>
      <c r="Y164" s="7">
        <f t="shared" ca="1" si="96"/>
        <v>5400</v>
      </c>
      <c r="Z164" s="7">
        <f t="shared" ca="1" si="97"/>
        <v>200</v>
      </c>
      <c r="AA164" s="31">
        <f t="shared" ca="1" si="124"/>
        <v>43.139000000000003</v>
      </c>
      <c r="AB164" s="8">
        <f t="shared" ca="1" si="98"/>
        <v>2600</v>
      </c>
      <c r="AC164">
        <f t="shared" si="115"/>
        <v>1100</v>
      </c>
      <c r="AD164">
        <f t="shared" ca="1" si="116"/>
        <v>900</v>
      </c>
      <c r="AE164">
        <f t="shared" ca="1" si="125"/>
        <v>200</v>
      </c>
      <c r="AF164" s="7">
        <f t="shared" si="99"/>
        <v>3300</v>
      </c>
      <c r="AG164" s="7">
        <f t="shared" ca="1" si="100"/>
        <v>5400</v>
      </c>
      <c r="AH164" s="7">
        <f t="shared" ca="1" si="101"/>
        <v>400</v>
      </c>
      <c r="AI164" s="31">
        <f t="shared" ca="1" si="126"/>
        <v>86.278000000000006</v>
      </c>
      <c r="AJ164" s="8">
        <f t="shared" ca="1" si="102"/>
        <v>2500</v>
      </c>
      <c r="AK164">
        <f t="shared" si="117"/>
        <v>1200</v>
      </c>
      <c r="AL164">
        <f t="shared" ca="1" si="128"/>
        <v>900</v>
      </c>
      <c r="AM164">
        <f t="shared" ca="1" si="118"/>
        <v>300</v>
      </c>
      <c r="AN164" s="7">
        <f t="shared" si="103"/>
        <v>3600</v>
      </c>
      <c r="AO164" s="7">
        <f t="shared" ca="1" si="104"/>
        <v>5400</v>
      </c>
      <c r="AP164" s="7">
        <f t="shared" ca="1" si="105"/>
        <v>600</v>
      </c>
      <c r="AQ164" s="31">
        <f t="shared" ca="1" si="119"/>
        <v>129.417</v>
      </c>
      <c r="AR164" s="8">
        <f t="shared" ca="1" si="106"/>
        <v>2400</v>
      </c>
    </row>
    <row r="165" spans="2:44" x14ac:dyDescent="0.3">
      <c r="B165">
        <v>149</v>
      </c>
      <c r="C165">
        <f t="shared" ca="1" si="107"/>
        <v>5.3794973910144539E-2</v>
      </c>
      <c r="D165">
        <f t="shared" ca="1" si="127"/>
        <v>800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800</v>
      </c>
      <c r="O165">
        <f t="shared" ca="1" si="121"/>
        <v>100</v>
      </c>
      <c r="P165" s="7">
        <f t="shared" si="91"/>
        <v>2700</v>
      </c>
      <c r="Q165" s="7">
        <f t="shared" ca="1" si="92"/>
        <v>4800</v>
      </c>
      <c r="R165" s="7">
        <f t="shared" ca="1" si="93"/>
        <v>200</v>
      </c>
      <c r="S165" s="31">
        <f t="shared" ca="1" si="122"/>
        <v>43.139000000000003</v>
      </c>
      <c r="T165" s="8">
        <f t="shared" ca="1" si="94"/>
        <v>2300</v>
      </c>
      <c r="U165">
        <f t="shared" si="113"/>
        <v>1000</v>
      </c>
      <c r="V165">
        <f t="shared" ca="1" si="114"/>
        <v>800</v>
      </c>
      <c r="W165">
        <f t="shared" ca="1" si="123"/>
        <v>200</v>
      </c>
      <c r="X165" s="7">
        <f t="shared" si="95"/>
        <v>3000</v>
      </c>
      <c r="Y165" s="7">
        <f t="shared" ca="1" si="96"/>
        <v>4800</v>
      </c>
      <c r="Z165" s="7">
        <f t="shared" ca="1" si="97"/>
        <v>400</v>
      </c>
      <c r="AA165" s="31">
        <f t="shared" ca="1" si="124"/>
        <v>86.278000000000006</v>
      </c>
      <c r="AB165" s="8">
        <f t="shared" ca="1" si="98"/>
        <v>2200</v>
      </c>
      <c r="AC165">
        <f t="shared" si="115"/>
        <v>1100</v>
      </c>
      <c r="AD165">
        <f t="shared" ca="1" si="116"/>
        <v>800</v>
      </c>
      <c r="AE165">
        <f t="shared" ca="1" si="125"/>
        <v>300</v>
      </c>
      <c r="AF165" s="7">
        <f t="shared" si="99"/>
        <v>3300</v>
      </c>
      <c r="AG165" s="7">
        <f t="shared" ca="1" si="100"/>
        <v>4800</v>
      </c>
      <c r="AH165" s="7">
        <f t="shared" ca="1" si="101"/>
        <v>600</v>
      </c>
      <c r="AI165" s="31">
        <f t="shared" ca="1" si="126"/>
        <v>129.417</v>
      </c>
      <c r="AJ165" s="8">
        <f t="shared" ca="1" si="102"/>
        <v>2100</v>
      </c>
      <c r="AK165">
        <f t="shared" si="117"/>
        <v>1200</v>
      </c>
      <c r="AL165">
        <f t="shared" ca="1" si="128"/>
        <v>800</v>
      </c>
      <c r="AM165">
        <f t="shared" ca="1" si="118"/>
        <v>400</v>
      </c>
      <c r="AN165" s="7">
        <f t="shared" si="103"/>
        <v>3600</v>
      </c>
      <c r="AO165" s="7">
        <f t="shared" ca="1" si="104"/>
        <v>4800</v>
      </c>
      <c r="AP165" s="7">
        <f t="shared" ca="1" si="105"/>
        <v>800</v>
      </c>
      <c r="AQ165" s="31">
        <f t="shared" ca="1" si="119"/>
        <v>172.55600000000001</v>
      </c>
      <c r="AR165" s="8">
        <f t="shared" ca="1" si="106"/>
        <v>2000</v>
      </c>
    </row>
    <row r="166" spans="2:44" x14ac:dyDescent="0.3">
      <c r="B166">
        <v>150</v>
      </c>
      <c r="C166">
        <f t="shared" ca="1" si="107"/>
        <v>0.31992539512254992</v>
      </c>
      <c r="D166">
        <f t="shared" ca="1" si="127"/>
        <v>900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900</v>
      </c>
      <c r="O166">
        <f t="shared" ca="1" si="121"/>
        <v>0</v>
      </c>
      <c r="P166" s="7">
        <f t="shared" si="91"/>
        <v>2700</v>
      </c>
      <c r="Q166" s="7">
        <f t="shared" ca="1" si="92"/>
        <v>5400</v>
      </c>
      <c r="R166" s="7">
        <f t="shared" ca="1" si="93"/>
        <v>0</v>
      </c>
      <c r="S166" s="31">
        <f t="shared" ca="1" si="122"/>
        <v>0</v>
      </c>
      <c r="T166" s="8">
        <f t="shared" ca="1" si="94"/>
        <v>2700</v>
      </c>
      <c r="U166">
        <f t="shared" si="113"/>
        <v>1000</v>
      </c>
      <c r="V166">
        <f t="shared" ca="1" si="114"/>
        <v>900</v>
      </c>
      <c r="W166">
        <f t="shared" ca="1" si="123"/>
        <v>100</v>
      </c>
      <c r="X166" s="7">
        <f t="shared" si="95"/>
        <v>3000</v>
      </c>
      <c r="Y166" s="7">
        <f t="shared" ca="1" si="96"/>
        <v>5400</v>
      </c>
      <c r="Z166" s="7">
        <f t="shared" ca="1" si="97"/>
        <v>200</v>
      </c>
      <c r="AA166" s="31">
        <f t="shared" ca="1" si="124"/>
        <v>43.139000000000003</v>
      </c>
      <c r="AB166" s="8">
        <f t="shared" ca="1" si="98"/>
        <v>2600</v>
      </c>
      <c r="AC166">
        <f t="shared" si="115"/>
        <v>1100</v>
      </c>
      <c r="AD166">
        <f t="shared" ca="1" si="116"/>
        <v>900</v>
      </c>
      <c r="AE166">
        <f t="shared" ca="1" si="125"/>
        <v>200</v>
      </c>
      <c r="AF166" s="7">
        <f t="shared" si="99"/>
        <v>3300</v>
      </c>
      <c r="AG166" s="7">
        <f t="shared" ca="1" si="100"/>
        <v>5400</v>
      </c>
      <c r="AH166" s="7">
        <f t="shared" ca="1" si="101"/>
        <v>400</v>
      </c>
      <c r="AI166" s="31">
        <f t="shared" ca="1" si="126"/>
        <v>86.278000000000006</v>
      </c>
      <c r="AJ166" s="8">
        <f t="shared" ca="1" si="102"/>
        <v>2500</v>
      </c>
      <c r="AK166">
        <f t="shared" si="117"/>
        <v>1200</v>
      </c>
      <c r="AL166">
        <f t="shared" ca="1" si="128"/>
        <v>900</v>
      </c>
      <c r="AM166">
        <f t="shared" ca="1" si="118"/>
        <v>300</v>
      </c>
      <c r="AN166" s="7">
        <f t="shared" si="103"/>
        <v>3600</v>
      </c>
      <c r="AO166" s="7">
        <f t="shared" ca="1" si="104"/>
        <v>5400</v>
      </c>
      <c r="AP166" s="7">
        <f t="shared" ca="1" si="105"/>
        <v>600</v>
      </c>
      <c r="AQ166" s="31">
        <f t="shared" ca="1" si="119"/>
        <v>129.417</v>
      </c>
      <c r="AR166" s="8">
        <f t="shared" ca="1" si="106"/>
        <v>2400</v>
      </c>
    </row>
    <row r="167" spans="2:44" x14ac:dyDescent="0.3">
      <c r="B167">
        <v>151</v>
      </c>
      <c r="C167">
        <f t="shared" ca="1" si="107"/>
        <v>0.31134953591367709</v>
      </c>
      <c r="D167">
        <f t="shared" ca="1" si="127"/>
        <v>900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900</v>
      </c>
      <c r="W167">
        <f t="shared" ca="1" si="123"/>
        <v>100</v>
      </c>
      <c r="X167" s="7">
        <f t="shared" si="95"/>
        <v>3000</v>
      </c>
      <c r="Y167" s="7">
        <f t="shared" ca="1" si="96"/>
        <v>5400</v>
      </c>
      <c r="Z167" s="7">
        <f t="shared" ca="1" si="97"/>
        <v>200</v>
      </c>
      <c r="AA167" s="31">
        <f t="shared" ca="1" si="124"/>
        <v>43.139000000000003</v>
      </c>
      <c r="AB167" s="8">
        <f t="shared" ca="1" si="98"/>
        <v>2600</v>
      </c>
      <c r="AC167">
        <f t="shared" si="115"/>
        <v>1100</v>
      </c>
      <c r="AD167">
        <f t="shared" ca="1" si="116"/>
        <v>900</v>
      </c>
      <c r="AE167">
        <f t="shared" ca="1" si="125"/>
        <v>200</v>
      </c>
      <c r="AF167" s="7">
        <f t="shared" si="99"/>
        <v>3300</v>
      </c>
      <c r="AG167" s="7">
        <f t="shared" ca="1" si="100"/>
        <v>5400</v>
      </c>
      <c r="AH167" s="7">
        <f t="shared" ca="1" si="101"/>
        <v>400</v>
      </c>
      <c r="AI167" s="31">
        <f t="shared" ca="1" si="126"/>
        <v>86.278000000000006</v>
      </c>
      <c r="AJ167" s="8">
        <f t="shared" ca="1" si="102"/>
        <v>2500</v>
      </c>
      <c r="AK167">
        <f t="shared" si="117"/>
        <v>1200</v>
      </c>
      <c r="AL167">
        <f t="shared" ca="1" si="128"/>
        <v>900</v>
      </c>
      <c r="AM167">
        <f t="shared" ca="1" si="118"/>
        <v>300</v>
      </c>
      <c r="AN167" s="7">
        <f t="shared" si="103"/>
        <v>3600</v>
      </c>
      <c r="AO167" s="7">
        <f t="shared" ca="1" si="104"/>
        <v>5400</v>
      </c>
      <c r="AP167" s="7">
        <f t="shared" ca="1" si="105"/>
        <v>600</v>
      </c>
      <c r="AQ167" s="31">
        <f t="shared" ca="1" si="119"/>
        <v>129.417</v>
      </c>
      <c r="AR167" s="8">
        <f t="shared" ca="1" si="106"/>
        <v>2400</v>
      </c>
    </row>
    <row r="168" spans="2:44" x14ac:dyDescent="0.3">
      <c r="B168">
        <v>152</v>
      </c>
      <c r="C168">
        <f t="shared" ca="1" si="107"/>
        <v>0.93719857367664416</v>
      </c>
      <c r="D168">
        <f t="shared" ca="1" si="127"/>
        <v>1200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1000</v>
      </c>
      <c r="W168">
        <f t="shared" ca="1" si="123"/>
        <v>0</v>
      </c>
      <c r="X168" s="7">
        <f t="shared" si="95"/>
        <v>3000</v>
      </c>
      <c r="Y168" s="7">
        <f t="shared" ca="1" si="96"/>
        <v>6000</v>
      </c>
      <c r="Z168" s="7">
        <f t="shared" ca="1" si="97"/>
        <v>0</v>
      </c>
      <c r="AA168" s="31">
        <f t="shared" ca="1" si="124"/>
        <v>0</v>
      </c>
      <c r="AB168" s="8">
        <f t="shared" ca="1" si="98"/>
        <v>3000</v>
      </c>
      <c r="AC168">
        <f t="shared" si="115"/>
        <v>1100</v>
      </c>
      <c r="AD168">
        <f t="shared" ca="1" si="116"/>
        <v>1100</v>
      </c>
      <c r="AE168">
        <f t="shared" ca="1" si="125"/>
        <v>0</v>
      </c>
      <c r="AF168" s="7">
        <f t="shared" si="99"/>
        <v>3300</v>
      </c>
      <c r="AG168" s="7">
        <f t="shared" ca="1" si="100"/>
        <v>6600</v>
      </c>
      <c r="AH168" s="7">
        <f t="shared" ca="1" si="101"/>
        <v>0</v>
      </c>
      <c r="AI168" s="31">
        <f t="shared" ca="1" si="126"/>
        <v>0</v>
      </c>
      <c r="AJ168" s="8">
        <f t="shared" ca="1" si="102"/>
        <v>3300</v>
      </c>
      <c r="AK168">
        <f t="shared" si="117"/>
        <v>1200</v>
      </c>
      <c r="AL168">
        <f t="shared" ca="1" si="128"/>
        <v>1200</v>
      </c>
      <c r="AM168">
        <f t="shared" ca="1" si="118"/>
        <v>0</v>
      </c>
      <c r="AN168" s="7">
        <f t="shared" si="103"/>
        <v>3600</v>
      </c>
      <c r="AO168" s="7">
        <f t="shared" ca="1" si="104"/>
        <v>7200</v>
      </c>
      <c r="AP168" s="7">
        <f t="shared" ca="1" si="105"/>
        <v>0</v>
      </c>
      <c r="AQ168" s="31">
        <f t="shared" ca="1" si="119"/>
        <v>0</v>
      </c>
      <c r="AR168" s="8">
        <f t="shared" ca="1" si="106"/>
        <v>3600</v>
      </c>
    </row>
    <row r="169" spans="2:44" x14ac:dyDescent="0.3">
      <c r="B169">
        <v>153</v>
      </c>
      <c r="C169">
        <f t="shared" ca="1" si="107"/>
        <v>0.5671677920503928</v>
      </c>
      <c r="D169">
        <f t="shared" ca="1" si="127"/>
        <v>1000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900</v>
      </c>
      <c r="O169">
        <f t="shared" ca="1" si="121"/>
        <v>0</v>
      </c>
      <c r="P169" s="7">
        <f t="shared" si="91"/>
        <v>2700</v>
      </c>
      <c r="Q169" s="7">
        <f t="shared" ca="1" si="92"/>
        <v>5400</v>
      </c>
      <c r="R169" s="7">
        <f t="shared" ca="1" si="93"/>
        <v>0</v>
      </c>
      <c r="S169" s="31">
        <f t="shared" ca="1" si="122"/>
        <v>0</v>
      </c>
      <c r="T169" s="8">
        <f t="shared" ca="1" si="94"/>
        <v>2700</v>
      </c>
      <c r="U169">
        <f t="shared" si="113"/>
        <v>1000</v>
      </c>
      <c r="V169">
        <f t="shared" ca="1" si="114"/>
        <v>1000</v>
      </c>
      <c r="W169">
        <f t="shared" ca="1" si="123"/>
        <v>0</v>
      </c>
      <c r="X169" s="7">
        <f t="shared" si="95"/>
        <v>3000</v>
      </c>
      <c r="Y169" s="7">
        <f t="shared" ca="1" si="96"/>
        <v>6000</v>
      </c>
      <c r="Z169" s="7">
        <f t="shared" ca="1" si="97"/>
        <v>0</v>
      </c>
      <c r="AA169" s="31">
        <f t="shared" ca="1" si="124"/>
        <v>0</v>
      </c>
      <c r="AB169" s="8">
        <f t="shared" ca="1" si="98"/>
        <v>3000</v>
      </c>
      <c r="AC169">
        <f t="shared" si="115"/>
        <v>1100</v>
      </c>
      <c r="AD169">
        <f t="shared" ca="1" si="116"/>
        <v>1000</v>
      </c>
      <c r="AE169">
        <f t="shared" ca="1" si="125"/>
        <v>100</v>
      </c>
      <c r="AF169" s="7">
        <f t="shared" si="99"/>
        <v>3300</v>
      </c>
      <c r="AG169" s="7">
        <f t="shared" ca="1" si="100"/>
        <v>6000</v>
      </c>
      <c r="AH169" s="7">
        <f t="shared" ca="1" si="101"/>
        <v>200</v>
      </c>
      <c r="AI169" s="31">
        <f t="shared" ca="1" si="126"/>
        <v>43.139000000000003</v>
      </c>
      <c r="AJ169" s="8">
        <f t="shared" ca="1" si="102"/>
        <v>2900</v>
      </c>
      <c r="AK169">
        <f t="shared" si="117"/>
        <v>1200</v>
      </c>
      <c r="AL169">
        <f t="shared" ca="1" si="128"/>
        <v>1000</v>
      </c>
      <c r="AM169">
        <f t="shared" ca="1" si="118"/>
        <v>200</v>
      </c>
      <c r="AN169" s="7">
        <f t="shared" si="103"/>
        <v>3600</v>
      </c>
      <c r="AO169" s="7">
        <f t="shared" ca="1" si="104"/>
        <v>6000</v>
      </c>
      <c r="AP169" s="7">
        <f t="shared" ca="1" si="105"/>
        <v>400</v>
      </c>
      <c r="AQ169" s="31">
        <f t="shared" ca="1" si="119"/>
        <v>86.278000000000006</v>
      </c>
      <c r="AR169" s="8">
        <f t="shared" ca="1" si="106"/>
        <v>2800</v>
      </c>
    </row>
    <row r="170" spans="2:44" x14ac:dyDescent="0.3">
      <c r="B170">
        <v>154</v>
      </c>
      <c r="C170">
        <f t="shared" ca="1" si="107"/>
        <v>0.44174309434485648</v>
      </c>
      <c r="D170">
        <f t="shared" ca="1" si="127"/>
        <v>1000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1000</v>
      </c>
      <c r="W170">
        <f t="shared" ca="1" si="123"/>
        <v>0</v>
      </c>
      <c r="X170" s="7">
        <f t="shared" si="95"/>
        <v>3000</v>
      </c>
      <c r="Y170" s="7">
        <f t="shared" ca="1" si="96"/>
        <v>6000</v>
      </c>
      <c r="Z170" s="7">
        <f t="shared" ca="1" si="97"/>
        <v>0</v>
      </c>
      <c r="AA170" s="31">
        <f t="shared" ca="1" si="124"/>
        <v>0</v>
      </c>
      <c r="AB170" s="8">
        <f t="shared" ca="1" si="98"/>
        <v>3000</v>
      </c>
      <c r="AC170">
        <f t="shared" si="115"/>
        <v>1100</v>
      </c>
      <c r="AD170">
        <f t="shared" ca="1" si="116"/>
        <v>1000</v>
      </c>
      <c r="AE170">
        <f t="shared" ca="1" si="125"/>
        <v>100</v>
      </c>
      <c r="AF170" s="7">
        <f t="shared" si="99"/>
        <v>3300</v>
      </c>
      <c r="AG170" s="7">
        <f t="shared" ca="1" si="100"/>
        <v>6000</v>
      </c>
      <c r="AH170" s="7">
        <f t="shared" ca="1" si="101"/>
        <v>200</v>
      </c>
      <c r="AI170" s="31">
        <f t="shared" ca="1" si="126"/>
        <v>43.139000000000003</v>
      </c>
      <c r="AJ170" s="8">
        <f t="shared" ca="1" si="102"/>
        <v>2900</v>
      </c>
      <c r="AK170">
        <f t="shared" si="117"/>
        <v>1200</v>
      </c>
      <c r="AL170">
        <f t="shared" ca="1" si="128"/>
        <v>1000</v>
      </c>
      <c r="AM170">
        <f t="shared" ca="1" si="118"/>
        <v>200</v>
      </c>
      <c r="AN170" s="7">
        <f t="shared" si="103"/>
        <v>3600</v>
      </c>
      <c r="AO170" s="7">
        <f t="shared" ca="1" si="104"/>
        <v>6000</v>
      </c>
      <c r="AP170" s="7">
        <f t="shared" ca="1" si="105"/>
        <v>400</v>
      </c>
      <c r="AQ170" s="31">
        <f t="shared" ca="1" si="119"/>
        <v>86.278000000000006</v>
      </c>
      <c r="AR170" s="8">
        <f t="shared" ca="1" si="106"/>
        <v>2800</v>
      </c>
    </row>
    <row r="171" spans="2:44" x14ac:dyDescent="0.3">
      <c r="B171">
        <v>155</v>
      </c>
      <c r="C171">
        <f t="shared" ca="1" si="107"/>
        <v>0.66632392658242845</v>
      </c>
      <c r="D171">
        <f t="shared" ca="1" si="127"/>
        <v>1100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900</v>
      </c>
      <c r="O171">
        <f t="shared" ca="1" si="121"/>
        <v>0</v>
      </c>
      <c r="P171" s="7">
        <f t="shared" si="91"/>
        <v>2700</v>
      </c>
      <c r="Q171" s="7">
        <f t="shared" ca="1" si="92"/>
        <v>5400</v>
      </c>
      <c r="R171" s="7">
        <f t="shared" ca="1" si="93"/>
        <v>0</v>
      </c>
      <c r="S171" s="31">
        <f t="shared" ca="1" si="122"/>
        <v>0</v>
      </c>
      <c r="T171" s="8">
        <f t="shared" ca="1" si="94"/>
        <v>2700</v>
      </c>
      <c r="U171">
        <f t="shared" si="113"/>
        <v>1000</v>
      </c>
      <c r="V171">
        <f t="shared" ca="1" si="114"/>
        <v>1000</v>
      </c>
      <c r="W171">
        <f t="shared" ca="1" si="123"/>
        <v>0</v>
      </c>
      <c r="X171" s="7">
        <f t="shared" si="95"/>
        <v>3000</v>
      </c>
      <c r="Y171" s="7">
        <f t="shared" ca="1" si="96"/>
        <v>6000</v>
      </c>
      <c r="Z171" s="7">
        <f t="shared" ca="1" si="97"/>
        <v>0</v>
      </c>
      <c r="AA171" s="31">
        <f t="shared" ca="1" si="124"/>
        <v>0</v>
      </c>
      <c r="AB171" s="8">
        <f t="shared" ca="1" si="98"/>
        <v>3000</v>
      </c>
      <c r="AC171">
        <f t="shared" si="115"/>
        <v>1100</v>
      </c>
      <c r="AD171">
        <f t="shared" ca="1" si="116"/>
        <v>1100</v>
      </c>
      <c r="AE171">
        <f t="shared" ca="1" si="125"/>
        <v>0</v>
      </c>
      <c r="AF171" s="7">
        <f t="shared" si="99"/>
        <v>3300</v>
      </c>
      <c r="AG171" s="7">
        <f t="shared" ca="1" si="100"/>
        <v>6600</v>
      </c>
      <c r="AH171" s="7">
        <f t="shared" ca="1" si="101"/>
        <v>0</v>
      </c>
      <c r="AI171" s="31">
        <f t="shared" ca="1" si="126"/>
        <v>0</v>
      </c>
      <c r="AJ171" s="8">
        <f t="shared" ca="1" si="102"/>
        <v>3300</v>
      </c>
      <c r="AK171">
        <f t="shared" si="117"/>
        <v>1200</v>
      </c>
      <c r="AL171">
        <f t="shared" ca="1" si="128"/>
        <v>1100</v>
      </c>
      <c r="AM171">
        <f t="shared" ca="1" si="118"/>
        <v>100</v>
      </c>
      <c r="AN171" s="7">
        <f t="shared" si="103"/>
        <v>3600</v>
      </c>
      <c r="AO171" s="7">
        <f t="shared" ca="1" si="104"/>
        <v>6600</v>
      </c>
      <c r="AP171" s="7">
        <f t="shared" ca="1" si="105"/>
        <v>200</v>
      </c>
      <c r="AQ171" s="31">
        <f t="shared" ca="1" si="119"/>
        <v>43.139000000000003</v>
      </c>
      <c r="AR171" s="8">
        <f t="shared" ca="1" si="106"/>
        <v>3200</v>
      </c>
    </row>
    <row r="172" spans="2:44" x14ac:dyDescent="0.3">
      <c r="B172">
        <v>156</v>
      </c>
      <c r="C172">
        <f t="shared" ca="1" si="107"/>
        <v>0.68953687209364567</v>
      </c>
      <c r="D172">
        <f t="shared" ca="1" si="127"/>
        <v>1100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900</v>
      </c>
      <c r="O172">
        <f t="shared" ca="1" si="121"/>
        <v>0</v>
      </c>
      <c r="P172" s="7">
        <f t="shared" si="91"/>
        <v>2700</v>
      </c>
      <c r="Q172" s="7">
        <f t="shared" ca="1" si="92"/>
        <v>5400</v>
      </c>
      <c r="R172" s="7">
        <f t="shared" ca="1" si="93"/>
        <v>0</v>
      </c>
      <c r="S172" s="31">
        <f t="shared" ca="1" si="122"/>
        <v>0</v>
      </c>
      <c r="T172" s="8">
        <f t="shared" ca="1" si="94"/>
        <v>2700</v>
      </c>
      <c r="U172">
        <f t="shared" si="113"/>
        <v>1000</v>
      </c>
      <c r="V172">
        <f t="shared" ca="1" si="114"/>
        <v>1000</v>
      </c>
      <c r="W172">
        <f t="shared" ca="1" si="123"/>
        <v>0</v>
      </c>
      <c r="X172" s="7">
        <f t="shared" si="95"/>
        <v>3000</v>
      </c>
      <c r="Y172" s="7">
        <f t="shared" ca="1" si="96"/>
        <v>6000</v>
      </c>
      <c r="Z172" s="7">
        <f t="shared" ca="1" si="97"/>
        <v>0</v>
      </c>
      <c r="AA172" s="31">
        <f t="shared" ca="1" si="124"/>
        <v>0</v>
      </c>
      <c r="AB172" s="8">
        <f t="shared" ca="1" si="98"/>
        <v>3000</v>
      </c>
      <c r="AC172">
        <f t="shared" si="115"/>
        <v>1100</v>
      </c>
      <c r="AD172">
        <f t="shared" ca="1" si="116"/>
        <v>1100</v>
      </c>
      <c r="AE172">
        <f t="shared" ca="1" si="125"/>
        <v>0</v>
      </c>
      <c r="AF172" s="7">
        <f t="shared" si="99"/>
        <v>3300</v>
      </c>
      <c r="AG172" s="7">
        <f t="shared" ca="1" si="100"/>
        <v>6600</v>
      </c>
      <c r="AH172" s="7">
        <f t="shared" ca="1" si="101"/>
        <v>0</v>
      </c>
      <c r="AI172" s="31">
        <f t="shared" ca="1" si="126"/>
        <v>0</v>
      </c>
      <c r="AJ172" s="8">
        <f t="shared" ca="1" si="102"/>
        <v>3300</v>
      </c>
      <c r="AK172">
        <f t="shared" si="117"/>
        <v>1200</v>
      </c>
      <c r="AL172">
        <f t="shared" ca="1" si="128"/>
        <v>1100</v>
      </c>
      <c r="AM172">
        <f t="shared" ca="1" si="118"/>
        <v>100</v>
      </c>
      <c r="AN172" s="7">
        <f t="shared" si="103"/>
        <v>3600</v>
      </c>
      <c r="AO172" s="7">
        <f t="shared" ca="1" si="104"/>
        <v>6600</v>
      </c>
      <c r="AP172" s="7">
        <f t="shared" ca="1" si="105"/>
        <v>200</v>
      </c>
      <c r="AQ172" s="31">
        <f t="shared" ca="1" si="119"/>
        <v>43.139000000000003</v>
      </c>
      <c r="AR172" s="8">
        <f t="shared" ca="1" si="106"/>
        <v>3200</v>
      </c>
    </row>
    <row r="173" spans="2:44" x14ac:dyDescent="0.3">
      <c r="B173">
        <v>157</v>
      </c>
      <c r="C173">
        <f t="shared" ca="1" si="107"/>
        <v>0.87700385951953819</v>
      </c>
      <c r="D173">
        <f t="shared" ca="1" si="127"/>
        <v>1100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1000</v>
      </c>
      <c r="W173">
        <f t="shared" ca="1" si="123"/>
        <v>0</v>
      </c>
      <c r="X173" s="7">
        <f t="shared" si="95"/>
        <v>3000</v>
      </c>
      <c r="Y173" s="7">
        <f t="shared" ca="1" si="96"/>
        <v>6000</v>
      </c>
      <c r="Z173" s="7">
        <f t="shared" ca="1" si="97"/>
        <v>0</v>
      </c>
      <c r="AA173" s="31">
        <f t="shared" ca="1" si="124"/>
        <v>0</v>
      </c>
      <c r="AB173" s="8">
        <f t="shared" ca="1" si="98"/>
        <v>3000</v>
      </c>
      <c r="AC173">
        <f t="shared" si="115"/>
        <v>1100</v>
      </c>
      <c r="AD173">
        <f t="shared" ca="1" si="116"/>
        <v>1100</v>
      </c>
      <c r="AE173">
        <f t="shared" ca="1" si="125"/>
        <v>0</v>
      </c>
      <c r="AF173" s="7">
        <f t="shared" si="99"/>
        <v>3300</v>
      </c>
      <c r="AG173" s="7">
        <f t="shared" ca="1" si="100"/>
        <v>6600</v>
      </c>
      <c r="AH173" s="7">
        <f t="shared" ca="1" si="101"/>
        <v>0</v>
      </c>
      <c r="AI173" s="31">
        <f t="shared" ca="1" si="126"/>
        <v>0</v>
      </c>
      <c r="AJ173" s="8">
        <f t="shared" ca="1" si="102"/>
        <v>3300</v>
      </c>
      <c r="AK173">
        <f t="shared" si="117"/>
        <v>1200</v>
      </c>
      <c r="AL173">
        <f t="shared" ca="1" si="128"/>
        <v>1100</v>
      </c>
      <c r="AM173">
        <f t="shared" ca="1" si="118"/>
        <v>100</v>
      </c>
      <c r="AN173" s="7">
        <f t="shared" si="103"/>
        <v>3600</v>
      </c>
      <c r="AO173" s="7">
        <f t="shared" ca="1" si="104"/>
        <v>6600</v>
      </c>
      <c r="AP173" s="7">
        <f t="shared" ca="1" si="105"/>
        <v>200</v>
      </c>
      <c r="AQ173" s="31">
        <f t="shared" ca="1" si="119"/>
        <v>43.139000000000003</v>
      </c>
      <c r="AR173" s="8">
        <f t="shared" ca="1" si="106"/>
        <v>3200</v>
      </c>
    </row>
    <row r="174" spans="2:44" x14ac:dyDescent="0.3">
      <c r="B174">
        <v>158</v>
      </c>
      <c r="C174">
        <f t="shared" ca="1" si="107"/>
        <v>0.89027872863165458</v>
      </c>
      <c r="D174">
        <f t="shared" ca="1" si="127"/>
        <v>1100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1000</v>
      </c>
      <c r="W174">
        <f t="shared" ca="1" si="123"/>
        <v>0</v>
      </c>
      <c r="X174" s="7">
        <f t="shared" si="95"/>
        <v>3000</v>
      </c>
      <c r="Y174" s="7">
        <f t="shared" ca="1" si="96"/>
        <v>6000</v>
      </c>
      <c r="Z174" s="7">
        <f t="shared" ca="1" si="97"/>
        <v>0</v>
      </c>
      <c r="AA174" s="31">
        <f t="shared" ca="1" si="124"/>
        <v>0</v>
      </c>
      <c r="AB174" s="8">
        <f t="shared" ca="1" si="98"/>
        <v>3000</v>
      </c>
      <c r="AC174">
        <f t="shared" si="115"/>
        <v>1100</v>
      </c>
      <c r="AD174">
        <f t="shared" ca="1" si="116"/>
        <v>1100</v>
      </c>
      <c r="AE174">
        <f t="shared" ca="1" si="125"/>
        <v>0</v>
      </c>
      <c r="AF174" s="7">
        <f t="shared" si="99"/>
        <v>3300</v>
      </c>
      <c r="AG174" s="7">
        <f t="shared" ca="1" si="100"/>
        <v>6600</v>
      </c>
      <c r="AH174" s="7">
        <f t="shared" ca="1" si="101"/>
        <v>0</v>
      </c>
      <c r="AI174" s="31">
        <f t="shared" ca="1" si="126"/>
        <v>0</v>
      </c>
      <c r="AJ174" s="8">
        <f t="shared" ca="1" si="102"/>
        <v>3300</v>
      </c>
      <c r="AK174">
        <f t="shared" si="117"/>
        <v>1200</v>
      </c>
      <c r="AL174">
        <f t="shared" ca="1" si="128"/>
        <v>1100</v>
      </c>
      <c r="AM174">
        <f t="shared" ca="1" si="118"/>
        <v>100</v>
      </c>
      <c r="AN174" s="7">
        <f t="shared" si="103"/>
        <v>3600</v>
      </c>
      <c r="AO174" s="7">
        <f t="shared" ca="1" si="104"/>
        <v>6600</v>
      </c>
      <c r="AP174" s="7">
        <f t="shared" ca="1" si="105"/>
        <v>200</v>
      </c>
      <c r="AQ174" s="31">
        <f t="shared" ca="1" si="119"/>
        <v>43.139000000000003</v>
      </c>
      <c r="AR174" s="8">
        <f t="shared" ca="1" si="106"/>
        <v>3200</v>
      </c>
    </row>
    <row r="175" spans="2:44" x14ac:dyDescent="0.3">
      <c r="B175">
        <v>159</v>
      </c>
      <c r="C175">
        <f t="shared" ca="1" si="107"/>
        <v>0.4779173026123168</v>
      </c>
      <c r="D175">
        <f t="shared" ca="1" si="127"/>
        <v>1000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900</v>
      </c>
      <c r="O175">
        <f t="shared" ca="1" si="121"/>
        <v>0</v>
      </c>
      <c r="P175" s="7">
        <f t="shared" si="91"/>
        <v>2700</v>
      </c>
      <c r="Q175" s="7">
        <f t="shared" ca="1" si="92"/>
        <v>5400</v>
      </c>
      <c r="R175" s="7">
        <f t="shared" ca="1" si="93"/>
        <v>0</v>
      </c>
      <c r="S175" s="31">
        <f t="shared" ca="1" si="122"/>
        <v>0</v>
      </c>
      <c r="T175" s="8">
        <f t="shared" ca="1" si="94"/>
        <v>2700</v>
      </c>
      <c r="U175">
        <f t="shared" si="113"/>
        <v>1000</v>
      </c>
      <c r="V175">
        <f t="shared" ca="1" si="114"/>
        <v>1000</v>
      </c>
      <c r="W175">
        <f t="shared" ca="1" si="123"/>
        <v>0</v>
      </c>
      <c r="X175" s="7">
        <f t="shared" si="95"/>
        <v>3000</v>
      </c>
      <c r="Y175" s="7">
        <f t="shared" ca="1" si="96"/>
        <v>6000</v>
      </c>
      <c r="Z175" s="7">
        <f t="shared" ca="1" si="97"/>
        <v>0</v>
      </c>
      <c r="AA175" s="31">
        <f t="shared" ca="1" si="124"/>
        <v>0</v>
      </c>
      <c r="AB175" s="8">
        <f t="shared" ca="1" si="98"/>
        <v>3000</v>
      </c>
      <c r="AC175">
        <f t="shared" si="115"/>
        <v>1100</v>
      </c>
      <c r="AD175">
        <f t="shared" ca="1" si="116"/>
        <v>1000</v>
      </c>
      <c r="AE175">
        <f t="shared" ca="1" si="125"/>
        <v>100</v>
      </c>
      <c r="AF175" s="7">
        <f t="shared" si="99"/>
        <v>3300</v>
      </c>
      <c r="AG175" s="7">
        <f t="shared" ca="1" si="100"/>
        <v>6000</v>
      </c>
      <c r="AH175" s="7">
        <f t="shared" ca="1" si="101"/>
        <v>200</v>
      </c>
      <c r="AI175" s="31">
        <f t="shared" ca="1" si="126"/>
        <v>43.139000000000003</v>
      </c>
      <c r="AJ175" s="8">
        <f t="shared" ca="1" si="102"/>
        <v>2900</v>
      </c>
      <c r="AK175">
        <f t="shared" si="117"/>
        <v>1200</v>
      </c>
      <c r="AL175">
        <f t="shared" ca="1" si="128"/>
        <v>1000</v>
      </c>
      <c r="AM175">
        <f t="shared" ca="1" si="118"/>
        <v>200</v>
      </c>
      <c r="AN175" s="7">
        <f t="shared" si="103"/>
        <v>3600</v>
      </c>
      <c r="AO175" s="7">
        <f t="shared" ca="1" si="104"/>
        <v>6000</v>
      </c>
      <c r="AP175" s="7">
        <f t="shared" ca="1" si="105"/>
        <v>400</v>
      </c>
      <c r="AQ175" s="31">
        <f t="shared" ca="1" si="119"/>
        <v>86.278000000000006</v>
      </c>
      <c r="AR175" s="8">
        <f t="shared" ca="1" si="106"/>
        <v>2800</v>
      </c>
    </row>
    <row r="176" spans="2:44" x14ac:dyDescent="0.3">
      <c r="B176">
        <v>160</v>
      </c>
      <c r="C176">
        <f t="shared" ca="1" si="107"/>
        <v>0.16657581706452418</v>
      </c>
      <c r="D176">
        <f t="shared" ca="1" si="127"/>
        <v>900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900</v>
      </c>
      <c r="O176">
        <f t="shared" ca="1" si="121"/>
        <v>0</v>
      </c>
      <c r="P176" s="7">
        <f t="shared" si="91"/>
        <v>2700</v>
      </c>
      <c r="Q176" s="7">
        <f t="shared" ca="1" si="92"/>
        <v>5400</v>
      </c>
      <c r="R176" s="7">
        <f t="shared" ca="1" si="93"/>
        <v>0</v>
      </c>
      <c r="S176" s="31">
        <f t="shared" ca="1" si="122"/>
        <v>0</v>
      </c>
      <c r="T176" s="8">
        <f t="shared" ca="1" si="94"/>
        <v>2700</v>
      </c>
      <c r="U176">
        <f t="shared" si="113"/>
        <v>1000</v>
      </c>
      <c r="V176">
        <f t="shared" ca="1" si="114"/>
        <v>900</v>
      </c>
      <c r="W176">
        <f t="shared" ca="1" si="123"/>
        <v>100</v>
      </c>
      <c r="X176" s="7">
        <f t="shared" si="95"/>
        <v>3000</v>
      </c>
      <c r="Y176" s="7">
        <f t="shared" ca="1" si="96"/>
        <v>5400</v>
      </c>
      <c r="Z176" s="7">
        <f t="shared" ca="1" si="97"/>
        <v>200</v>
      </c>
      <c r="AA176" s="31">
        <f t="shared" ca="1" si="124"/>
        <v>43.139000000000003</v>
      </c>
      <c r="AB176" s="8">
        <f t="shared" ca="1" si="98"/>
        <v>2600</v>
      </c>
      <c r="AC176">
        <f t="shared" si="115"/>
        <v>1100</v>
      </c>
      <c r="AD176">
        <f t="shared" ca="1" si="116"/>
        <v>900</v>
      </c>
      <c r="AE176">
        <f t="shared" ca="1" si="125"/>
        <v>200</v>
      </c>
      <c r="AF176" s="7">
        <f t="shared" si="99"/>
        <v>3300</v>
      </c>
      <c r="AG176" s="7">
        <f t="shared" ca="1" si="100"/>
        <v>5400</v>
      </c>
      <c r="AH176" s="7">
        <f t="shared" ca="1" si="101"/>
        <v>400</v>
      </c>
      <c r="AI176" s="31">
        <f t="shared" ca="1" si="126"/>
        <v>86.278000000000006</v>
      </c>
      <c r="AJ176" s="8">
        <f t="shared" ca="1" si="102"/>
        <v>2500</v>
      </c>
      <c r="AK176">
        <f t="shared" si="117"/>
        <v>1200</v>
      </c>
      <c r="AL176">
        <f t="shared" ca="1" si="128"/>
        <v>900</v>
      </c>
      <c r="AM176">
        <f t="shared" ca="1" si="118"/>
        <v>300</v>
      </c>
      <c r="AN176" s="7">
        <f t="shared" si="103"/>
        <v>3600</v>
      </c>
      <c r="AO176" s="7">
        <f t="shared" ca="1" si="104"/>
        <v>5400</v>
      </c>
      <c r="AP176" s="7">
        <f t="shared" ca="1" si="105"/>
        <v>600</v>
      </c>
      <c r="AQ176" s="31">
        <f t="shared" ca="1" si="119"/>
        <v>129.417</v>
      </c>
      <c r="AR176" s="8">
        <f t="shared" ca="1" si="106"/>
        <v>2400</v>
      </c>
    </row>
    <row r="177" spans="2:44" x14ac:dyDescent="0.3">
      <c r="B177">
        <v>161</v>
      </c>
      <c r="C177">
        <f t="shared" ca="1" si="107"/>
        <v>0.79429728811958955</v>
      </c>
      <c r="D177">
        <f t="shared" ca="1" si="127"/>
        <v>1100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900</v>
      </c>
      <c r="O177">
        <f t="shared" ca="1" si="121"/>
        <v>0</v>
      </c>
      <c r="P177" s="7">
        <f t="shared" si="91"/>
        <v>2700</v>
      </c>
      <c r="Q177" s="7">
        <f t="shared" ca="1" si="92"/>
        <v>5400</v>
      </c>
      <c r="R177" s="7">
        <f t="shared" ca="1" si="93"/>
        <v>0</v>
      </c>
      <c r="S177" s="31">
        <f t="shared" ca="1" si="122"/>
        <v>0</v>
      </c>
      <c r="T177" s="8">
        <f t="shared" ca="1" si="94"/>
        <v>2700</v>
      </c>
      <c r="U177">
        <f t="shared" si="113"/>
        <v>1000</v>
      </c>
      <c r="V177">
        <f t="shared" ca="1" si="114"/>
        <v>1000</v>
      </c>
      <c r="W177">
        <f t="shared" ca="1" si="123"/>
        <v>0</v>
      </c>
      <c r="X177" s="7">
        <f t="shared" si="95"/>
        <v>3000</v>
      </c>
      <c r="Y177" s="7">
        <f t="shared" ca="1" si="96"/>
        <v>6000</v>
      </c>
      <c r="Z177" s="7">
        <f t="shared" ca="1" si="97"/>
        <v>0</v>
      </c>
      <c r="AA177" s="31">
        <f t="shared" ca="1" si="124"/>
        <v>0</v>
      </c>
      <c r="AB177" s="8">
        <f t="shared" ca="1" si="98"/>
        <v>3000</v>
      </c>
      <c r="AC177">
        <f t="shared" si="115"/>
        <v>1100</v>
      </c>
      <c r="AD177">
        <f t="shared" ca="1" si="116"/>
        <v>1100</v>
      </c>
      <c r="AE177">
        <f t="shared" ca="1" si="125"/>
        <v>0</v>
      </c>
      <c r="AF177" s="7">
        <f t="shared" si="99"/>
        <v>3300</v>
      </c>
      <c r="AG177" s="7">
        <f t="shared" ca="1" si="100"/>
        <v>6600</v>
      </c>
      <c r="AH177" s="7">
        <f t="shared" ca="1" si="101"/>
        <v>0</v>
      </c>
      <c r="AI177" s="31">
        <f t="shared" ca="1" si="126"/>
        <v>0</v>
      </c>
      <c r="AJ177" s="8">
        <f t="shared" ca="1" si="102"/>
        <v>3300</v>
      </c>
      <c r="AK177">
        <f t="shared" si="117"/>
        <v>1200</v>
      </c>
      <c r="AL177">
        <f t="shared" ca="1" si="128"/>
        <v>1100</v>
      </c>
      <c r="AM177">
        <f t="shared" ca="1" si="118"/>
        <v>100</v>
      </c>
      <c r="AN177" s="7">
        <f t="shared" si="103"/>
        <v>3600</v>
      </c>
      <c r="AO177" s="7">
        <f t="shared" ca="1" si="104"/>
        <v>6600</v>
      </c>
      <c r="AP177" s="7">
        <f t="shared" ca="1" si="105"/>
        <v>200</v>
      </c>
      <c r="AQ177" s="31">
        <f t="shared" ca="1" si="119"/>
        <v>43.139000000000003</v>
      </c>
      <c r="AR177" s="8">
        <f t="shared" ca="1" si="106"/>
        <v>3200</v>
      </c>
    </row>
    <row r="178" spans="2:44" x14ac:dyDescent="0.3">
      <c r="B178">
        <v>162</v>
      </c>
      <c r="C178">
        <f t="shared" ca="1" si="107"/>
        <v>0.8783126884853244</v>
      </c>
      <c r="D178">
        <f t="shared" ca="1" si="127"/>
        <v>1100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1000</v>
      </c>
      <c r="W178">
        <f t="shared" ca="1" si="123"/>
        <v>0</v>
      </c>
      <c r="X178" s="7">
        <f t="shared" si="95"/>
        <v>3000</v>
      </c>
      <c r="Y178" s="7">
        <f t="shared" ca="1" si="96"/>
        <v>6000</v>
      </c>
      <c r="Z178" s="7">
        <f t="shared" ca="1" si="97"/>
        <v>0</v>
      </c>
      <c r="AA178" s="31">
        <f t="shared" ca="1" si="124"/>
        <v>0</v>
      </c>
      <c r="AB178" s="8">
        <f t="shared" ca="1" si="98"/>
        <v>3000</v>
      </c>
      <c r="AC178">
        <f t="shared" si="115"/>
        <v>1100</v>
      </c>
      <c r="AD178">
        <f t="shared" ca="1" si="116"/>
        <v>1100</v>
      </c>
      <c r="AE178">
        <f t="shared" ca="1" si="125"/>
        <v>0</v>
      </c>
      <c r="AF178" s="7">
        <f t="shared" si="99"/>
        <v>3300</v>
      </c>
      <c r="AG178" s="7">
        <f t="shared" ca="1" si="100"/>
        <v>6600</v>
      </c>
      <c r="AH178" s="7">
        <f t="shared" ca="1" si="101"/>
        <v>0</v>
      </c>
      <c r="AI178" s="31">
        <f t="shared" ca="1" si="126"/>
        <v>0</v>
      </c>
      <c r="AJ178" s="8">
        <f t="shared" ca="1" si="102"/>
        <v>3300</v>
      </c>
      <c r="AK178">
        <f t="shared" si="117"/>
        <v>1200</v>
      </c>
      <c r="AL178">
        <f t="shared" ca="1" si="128"/>
        <v>1100</v>
      </c>
      <c r="AM178">
        <f t="shared" ca="1" si="118"/>
        <v>100</v>
      </c>
      <c r="AN178" s="7">
        <f t="shared" si="103"/>
        <v>3600</v>
      </c>
      <c r="AO178" s="7">
        <f t="shared" ca="1" si="104"/>
        <v>6600</v>
      </c>
      <c r="AP178" s="7">
        <f t="shared" ca="1" si="105"/>
        <v>200</v>
      </c>
      <c r="AQ178" s="31">
        <f t="shared" ca="1" si="119"/>
        <v>43.139000000000003</v>
      </c>
      <c r="AR178" s="8">
        <f t="shared" ca="1" si="106"/>
        <v>3200</v>
      </c>
    </row>
    <row r="179" spans="2:44" x14ac:dyDescent="0.3">
      <c r="B179">
        <v>163</v>
      </c>
      <c r="C179">
        <f t="shared" ca="1" si="107"/>
        <v>0.11395938333622668</v>
      </c>
      <c r="D179">
        <f t="shared" ca="1" si="127"/>
        <v>900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900</v>
      </c>
      <c r="O179">
        <f t="shared" ca="1" si="121"/>
        <v>0</v>
      </c>
      <c r="P179" s="7">
        <f t="shared" si="91"/>
        <v>2700</v>
      </c>
      <c r="Q179" s="7">
        <f t="shared" ca="1" si="92"/>
        <v>5400</v>
      </c>
      <c r="R179" s="7">
        <f t="shared" ca="1" si="93"/>
        <v>0</v>
      </c>
      <c r="S179" s="31">
        <f t="shared" ca="1" si="122"/>
        <v>0</v>
      </c>
      <c r="T179" s="8">
        <f t="shared" ca="1" si="94"/>
        <v>2700</v>
      </c>
      <c r="U179">
        <f t="shared" si="113"/>
        <v>1000</v>
      </c>
      <c r="V179">
        <f t="shared" ca="1" si="114"/>
        <v>900</v>
      </c>
      <c r="W179">
        <f t="shared" ca="1" si="123"/>
        <v>100</v>
      </c>
      <c r="X179" s="7">
        <f t="shared" si="95"/>
        <v>3000</v>
      </c>
      <c r="Y179" s="7">
        <f t="shared" ca="1" si="96"/>
        <v>5400</v>
      </c>
      <c r="Z179" s="7">
        <f t="shared" ca="1" si="97"/>
        <v>200</v>
      </c>
      <c r="AA179" s="31">
        <f t="shared" ca="1" si="124"/>
        <v>43.139000000000003</v>
      </c>
      <c r="AB179" s="8">
        <f t="shared" ca="1" si="98"/>
        <v>2600</v>
      </c>
      <c r="AC179">
        <f t="shared" si="115"/>
        <v>1100</v>
      </c>
      <c r="AD179">
        <f t="shared" ca="1" si="116"/>
        <v>900</v>
      </c>
      <c r="AE179">
        <f t="shared" ca="1" si="125"/>
        <v>200</v>
      </c>
      <c r="AF179" s="7">
        <f t="shared" si="99"/>
        <v>3300</v>
      </c>
      <c r="AG179" s="7">
        <f t="shared" ca="1" si="100"/>
        <v>5400</v>
      </c>
      <c r="AH179" s="7">
        <f t="shared" ca="1" si="101"/>
        <v>400</v>
      </c>
      <c r="AI179" s="31">
        <f t="shared" ca="1" si="126"/>
        <v>86.278000000000006</v>
      </c>
      <c r="AJ179" s="8">
        <f t="shared" ca="1" si="102"/>
        <v>2500</v>
      </c>
      <c r="AK179">
        <f t="shared" si="117"/>
        <v>1200</v>
      </c>
      <c r="AL179">
        <f t="shared" ca="1" si="128"/>
        <v>900</v>
      </c>
      <c r="AM179">
        <f t="shared" ca="1" si="118"/>
        <v>300</v>
      </c>
      <c r="AN179" s="7">
        <f t="shared" si="103"/>
        <v>3600</v>
      </c>
      <c r="AO179" s="7">
        <f t="shared" ca="1" si="104"/>
        <v>5400</v>
      </c>
      <c r="AP179" s="7">
        <f t="shared" ca="1" si="105"/>
        <v>600</v>
      </c>
      <c r="AQ179" s="31">
        <f t="shared" ca="1" si="119"/>
        <v>129.417</v>
      </c>
      <c r="AR179" s="8">
        <f t="shared" ca="1" si="106"/>
        <v>2400</v>
      </c>
    </row>
    <row r="180" spans="2:44" x14ac:dyDescent="0.3">
      <c r="B180">
        <v>164</v>
      </c>
      <c r="C180">
        <f t="shared" ca="1" si="107"/>
        <v>0.91446243349279666</v>
      </c>
      <c r="D180">
        <f t="shared" ca="1" si="127"/>
        <v>1200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1000</v>
      </c>
      <c r="W180">
        <f t="shared" ca="1" si="123"/>
        <v>0</v>
      </c>
      <c r="X180" s="7">
        <f t="shared" si="95"/>
        <v>3000</v>
      </c>
      <c r="Y180" s="7">
        <f t="shared" ca="1" si="96"/>
        <v>6000</v>
      </c>
      <c r="Z180" s="7">
        <f t="shared" ca="1" si="97"/>
        <v>0</v>
      </c>
      <c r="AA180" s="31">
        <f t="shared" ca="1" si="124"/>
        <v>0</v>
      </c>
      <c r="AB180" s="8">
        <f t="shared" ca="1" si="98"/>
        <v>3000</v>
      </c>
      <c r="AC180">
        <f t="shared" si="115"/>
        <v>1100</v>
      </c>
      <c r="AD180">
        <f t="shared" ca="1" si="116"/>
        <v>1100</v>
      </c>
      <c r="AE180">
        <f t="shared" ca="1" si="125"/>
        <v>0</v>
      </c>
      <c r="AF180" s="7">
        <f t="shared" si="99"/>
        <v>3300</v>
      </c>
      <c r="AG180" s="7">
        <f t="shared" ca="1" si="100"/>
        <v>6600</v>
      </c>
      <c r="AH180" s="7">
        <f t="shared" ca="1" si="101"/>
        <v>0</v>
      </c>
      <c r="AI180" s="31">
        <f t="shared" ca="1" si="126"/>
        <v>0</v>
      </c>
      <c r="AJ180" s="8">
        <f t="shared" ca="1" si="102"/>
        <v>3300</v>
      </c>
      <c r="AK180">
        <f t="shared" si="117"/>
        <v>1200</v>
      </c>
      <c r="AL180">
        <f t="shared" ca="1" si="128"/>
        <v>1200</v>
      </c>
      <c r="AM180">
        <f t="shared" ca="1" si="118"/>
        <v>0</v>
      </c>
      <c r="AN180" s="7">
        <f t="shared" si="103"/>
        <v>3600</v>
      </c>
      <c r="AO180" s="7">
        <f t="shared" ca="1" si="104"/>
        <v>7200</v>
      </c>
      <c r="AP180" s="7">
        <f t="shared" ca="1" si="105"/>
        <v>0</v>
      </c>
      <c r="AQ180" s="31">
        <f t="shared" ca="1" si="119"/>
        <v>0</v>
      </c>
      <c r="AR180" s="8">
        <f t="shared" ca="1" si="106"/>
        <v>3600</v>
      </c>
    </row>
    <row r="181" spans="2:44" x14ac:dyDescent="0.3">
      <c r="B181">
        <v>165</v>
      </c>
      <c r="C181">
        <f t="shared" ca="1" si="107"/>
        <v>0.60175809068276942</v>
      </c>
      <c r="D181">
        <f t="shared" ca="1" si="127"/>
        <v>1000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1000</v>
      </c>
      <c r="W181">
        <f t="shared" ca="1" si="123"/>
        <v>0</v>
      </c>
      <c r="X181" s="7">
        <f t="shared" si="95"/>
        <v>3000</v>
      </c>
      <c r="Y181" s="7">
        <f t="shared" ca="1" si="96"/>
        <v>6000</v>
      </c>
      <c r="Z181" s="7">
        <f t="shared" ca="1" si="97"/>
        <v>0</v>
      </c>
      <c r="AA181" s="31">
        <f t="shared" ca="1" si="124"/>
        <v>0</v>
      </c>
      <c r="AB181" s="8">
        <f t="shared" ca="1" si="98"/>
        <v>3000</v>
      </c>
      <c r="AC181">
        <f t="shared" si="115"/>
        <v>1100</v>
      </c>
      <c r="AD181">
        <f t="shared" ca="1" si="116"/>
        <v>1000</v>
      </c>
      <c r="AE181">
        <f t="shared" ca="1" si="125"/>
        <v>100</v>
      </c>
      <c r="AF181" s="7">
        <f t="shared" si="99"/>
        <v>3300</v>
      </c>
      <c r="AG181" s="7">
        <f t="shared" ca="1" si="100"/>
        <v>6000</v>
      </c>
      <c r="AH181" s="7">
        <f t="shared" ca="1" si="101"/>
        <v>200</v>
      </c>
      <c r="AI181" s="31">
        <f t="shared" ca="1" si="126"/>
        <v>43.139000000000003</v>
      </c>
      <c r="AJ181" s="8">
        <f t="shared" ca="1" si="102"/>
        <v>2900</v>
      </c>
      <c r="AK181">
        <f t="shared" si="117"/>
        <v>1200</v>
      </c>
      <c r="AL181">
        <f t="shared" ca="1" si="128"/>
        <v>1000</v>
      </c>
      <c r="AM181">
        <f t="shared" ca="1" si="118"/>
        <v>200</v>
      </c>
      <c r="AN181" s="7">
        <f t="shared" si="103"/>
        <v>3600</v>
      </c>
      <c r="AO181" s="7">
        <f t="shared" ca="1" si="104"/>
        <v>6000</v>
      </c>
      <c r="AP181" s="7">
        <f t="shared" ca="1" si="105"/>
        <v>400</v>
      </c>
      <c r="AQ181" s="31">
        <f t="shared" ca="1" si="119"/>
        <v>86.278000000000006</v>
      </c>
      <c r="AR181" s="8">
        <f t="shared" ca="1" si="106"/>
        <v>2800</v>
      </c>
    </row>
    <row r="182" spans="2:44" x14ac:dyDescent="0.3">
      <c r="B182">
        <v>166</v>
      </c>
      <c r="C182">
        <f t="shared" ca="1" si="107"/>
        <v>0.51713316057309588</v>
      </c>
      <c r="D182">
        <f t="shared" ca="1" si="127"/>
        <v>1000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1000</v>
      </c>
      <c r="W182">
        <f t="shared" ca="1" si="123"/>
        <v>0</v>
      </c>
      <c r="X182" s="7">
        <f t="shared" si="95"/>
        <v>3000</v>
      </c>
      <c r="Y182" s="7">
        <f t="shared" ca="1" si="96"/>
        <v>6000</v>
      </c>
      <c r="Z182" s="7">
        <f t="shared" ca="1" si="97"/>
        <v>0</v>
      </c>
      <c r="AA182" s="31">
        <f t="shared" ca="1" si="124"/>
        <v>0</v>
      </c>
      <c r="AB182" s="8">
        <f t="shared" ca="1" si="98"/>
        <v>3000</v>
      </c>
      <c r="AC182">
        <f t="shared" si="115"/>
        <v>1100</v>
      </c>
      <c r="AD182">
        <f t="shared" ca="1" si="116"/>
        <v>1000</v>
      </c>
      <c r="AE182">
        <f t="shared" ca="1" si="125"/>
        <v>100</v>
      </c>
      <c r="AF182" s="7">
        <f t="shared" si="99"/>
        <v>3300</v>
      </c>
      <c r="AG182" s="7">
        <f t="shared" ca="1" si="100"/>
        <v>6000</v>
      </c>
      <c r="AH182" s="7">
        <f t="shared" ca="1" si="101"/>
        <v>200</v>
      </c>
      <c r="AI182" s="31">
        <f t="shared" ca="1" si="126"/>
        <v>43.139000000000003</v>
      </c>
      <c r="AJ182" s="8">
        <f t="shared" ca="1" si="102"/>
        <v>2900</v>
      </c>
      <c r="AK182">
        <f t="shared" si="117"/>
        <v>1200</v>
      </c>
      <c r="AL182">
        <f t="shared" ca="1" si="128"/>
        <v>1000</v>
      </c>
      <c r="AM182">
        <f t="shared" ca="1" si="118"/>
        <v>200</v>
      </c>
      <c r="AN182" s="7">
        <f t="shared" si="103"/>
        <v>3600</v>
      </c>
      <c r="AO182" s="7">
        <f t="shared" ca="1" si="104"/>
        <v>6000</v>
      </c>
      <c r="AP182" s="7">
        <f t="shared" ca="1" si="105"/>
        <v>400</v>
      </c>
      <c r="AQ182" s="31">
        <f t="shared" ca="1" si="119"/>
        <v>86.278000000000006</v>
      </c>
      <c r="AR182" s="8">
        <f t="shared" ca="1" si="106"/>
        <v>2800</v>
      </c>
    </row>
    <row r="183" spans="2:44" x14ac:dyDescent="0.3">
      <c r="B183">
        <v>167</v>
      </c>
      <c r="C183">
        <f t="shared" ca="1" si="107"/>
        <v>0.65843053305685273</v>
      </c>
      <c r="D183">
        <f t="shared" ca="1" si="127"/>
        <v>1100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1000</v>
      </c>
      <c r="W183">
        <f t="shared" ca="1" si="123"/>
        <v>0</v>
      </c>
      <c r="X183" s="7">
        <f t="shared" si="95"/>
        <v>3000</v>
      </c>
      <c r="Y183" s="7">
        <f t="shared" ca="1" si="96"/>
        <v>6000</v>
      </c>
      <c r="Z183" s="7">
        <f t="shared" ca="1" si="97"/>
        <v>0</v>
      </c>
      <c r="AA183" s="31">
        <f t="shared" ca="1" si="124"/>
        <v>0</v>
      </c>
      <c r="AB183" s="8">
        <f t="shared" ca="1" si="98"/>
        <v>3000</v>
      </c>
      <c r="AC183">
        <f t="shared" si="115"/>
        <v>1100</v>
      </c>
      <c r="AD183">
        <f t="shared" ca="1" si="116"/>
        <v>1100</v>
      </c>
      <c r="AE183">
        <f t="shared" ca="1" si="125"/>
        <v>0</v>
      </c>
      <c r="AF183" s="7">
        <f t="shared" si="99"/>
        <v>3300</v>
      </c>
      <c r="AG183" s="7">
        <f t="shared" ca="1" si="100"/>
        <v>6600</v>
      </c>
      <c r="AH183" s="7">
        <f t="shared" ca="1" si="101"/>
        <v>0</v>
      </c>
      <c r="AI183" s="31">
        <f t="shared" ca="1" si="126"/>
        <v>0</v>
      </c>
      <c r="AJ183" s="8">
        <f t="shared" ca="1" si="102"/>
        <v>3300</v>
      </c>
      <c r="AK183">
        <f t="shared" si="117"/>
        <v>1200</v>
      </c>
      <c r="AL183">
        <f t="shared" ca="1" si="128"/>
        <v>1100</v>
      </c>
      <c r="AM183">
        <f t="shared" ca="1" si="118"/>
        <v>100</v>
      </c>
      <c r="AN183" s="7">
        <f t="shared" si="103"/>
        <v>3600</v>
      </c>
      <c r="AO183" s="7">
        <f t="shared" ca="1" si="104"/>
        <v>6600</v>
      </c>
      <c r="AP183" s="7">
        <f t="shared" ca="1" si="105"/>
        <v>200</v>
      </c>
      <c r="AQ183" s="31">
        <f t="shared" ca="1" si="119"/>
        <v>43.139000000000003</v>
      </c>
      <c r="AR183" s="8">
        <f t="shared" ca="1" si="106"/>
        <v>3200</v>
      </c>
    </row>
    <row r="184" spans="2:44" x14ac:dyDescent="0.3">
      <c r="B184">
        <v>168</v>
      </c>
      <c r="C184">
        <f t="shared" ca="1" si="107"/>
        <v>0.59957225967067673</v>
      </c>
      <c r="D184">
        <f t="shared" ca="1" si="127"/>
        <v>1000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1000</v>
      </c>
      <c r="W184">
        <f t="shared" ca="1" si="123"/>
        <v>0</v>
      </c>
      <c r="X184" s="7">
        <f t="shared" si="95"/>
        <v>3000</v>
      </c>
      <c r="Y184" s="7">
        <f t="shared" ca="1" si="96"/>
        <v>6000</v>
      </c>
      <c r="Z184" s="7">
        <f t="shared" ca="1" si="97"/>
        <v>0</v>
      </c>
      <c r="AA184" s="31">
        <f t="shared" ca="1" si="124"/>
        <v>0</v>
      </c>
      <c r="AB184" s="8">
        <f t="shared" ca="1" si="98"/>
        <v>3000</v>
      </c>
      <c r="AC184">
        <f t="shared" si="115"/>
        <v>1100</v>
      </c>
      <c r="AD184">
        <f t="shared" ca="1" si="116"/>
        <v>1000</v>
      </c>
      <c r="AE184">
        <f t="shared" ca="1" si="125"/>
        <v>100</v>
      </c>
      <c r="AF184" s="7">
        <f t="shared" si="99"/>
        <v>3300</v>
      </c>
      <c r="AG184" s="7">
        <f t="shared" ca="1" si="100"/>
        <v>6000</v>
      </c>
      <c r="AH184" s="7">
        <f t="shared" ca="1" si="101"/>
        <v>200</v>
      </c>
      <c r="AI184" s="31">
        <f t="shared" ca="1" si="126"/>
        <v>43.139000000000003</v>
      </c>
      <c r="AJ184" s="8">
        <f t="shared" ca="1" si="102"/>
        <v>2900</v>
      </c>
      <c r="AK184">
        <f t="shared" si="117"/>
        <v>1200</v>
      </c>
      <c r="AL184">
        <f t="shared" ca="1" si="128"/>
        <v>1000</v>
      </c>
      <c r="AM184">
        <f t="shared" ca="1" si="118"/>
        <v>200</v>
      </c>
      <c r="AN184" s="7">
        <f t="shared" si="103"/>
        <v>3600</v>
      </c>
      <c r="AO184" s="7">
        <f t="shared" ca="1" si="104"/>
        <v>6000</v>
      </c>
      <c r="AP184" s="7">
        <f t="shared" ca="1" si="105"/>
        <v>400</v>
      </c>
      <c r="AQ184" s="31">
        <f t="shared" ca="1" si="119"/>
        <v>86.278000000000006</v>
      </c>
      <c r="AR184" s="8">
        <f t="shared" ca="1" si="106"/>
        <v>2800</v>
      </c>
    </row>
    <row r="185" spans="2:44" x14ac:dyDescent="0.3">
      <c r="B185">
        <v>169</v>
      </c>
      <c r="C185">
        <f t="shared" ca="1" si="107"/>
        <v>0.44310049971049326</v>
      </c>
      <c r="D185">
        <f t="shared" ca="1" si="127"/>
        <v>1000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1000</v>
      </c>
      <c r="W185">
        <f t="shared" ca="1" si="123"/>
        <v>0</v>
      </c>
      <c r="X185" s="7">
        <f t="shared" si="95"/>
        <v>3000</v>
      </c>
      <c r="Y185" s="7">
        <f t="shared" ca="1" si="96"/>
        <v>6000</v>
      </c>
      <c r="Z185" s="7">
        <f t="shared" ca="1" si="97"/>
        <v>0</v>
      </c>
      <c r="AA185" s="31">
        <f t="shared" ca="1" si="124"/>
        <v>0</v>
      </c>
      <c r="AB185" s="8">
        <f t="shared" ca="1" si="98"/>
        <v>3000</v>
      </c>
      <c r="AC185">
        <f t="shared" si="115"/>
        <v>1100</v>
      </c>
      <c r="AD185">
        <f t="shared" ca="1" si="116"/>
        <v>1000</v>
      </c>
      <c r="AE185">
        <f t="shared" ca="1" si="125"/>
        <v>100</v>
      </c>
      <c r="AF185" s="7">
        <f t="shared" si="99"/>
        <v>3300</v>
      </c>
      <c r="AG185" s="7">
        <f t="shared" ca="1" si="100"/>
        <v>6000</v>
      </c>
      <c r="AH185" s="7">
        <f t="shared" ca="1" si="101"/>
        <v>200</v>
      </c>
      <c r="AI185" s="31">
        <f t="shared" ca="1" si="126"/>
        <v>43.139000000000003</v>
      </c>
      <c r="AJ185" s="8">
        <f t="shared" ca="1" si="102"/>
        <v>2900</v>
      </c>
      <c r="AK185">
        <f t="shared" si="117"/>
        <v>1200</v>
      </c>
      <c r="AL185">
        <f t="shared" ca="1" si="128"/>
        <v>1000</v>
      </c>
      <c r="AM185">
        <f t="shared" ca="1" si="118"/>
        <v>200</v>
      </c>
      <c r="AN185" s="7">
        <f t="shared" si="103"/>
        <v>3600</v>
      </c>
      <c r="AO185" s="7">
        <f t="shared" ca="1" si="104"/>
        <v>6000</v>
      </c>
      <c r="AP185" s="7">
        <f t="shared" ca="1" si="105"/>
        <v>400</v>
      </c>
      <c r="AQ185" s="31">
        <f t="shared" ca="1" si="119"/>
        <v>86.278000000000006</v>
      </c>
      <c r="AR185" s="8">
        <f t="shared" ca="1" si="106"/>
        <v>2800</v>
      </c>
    </row>
    <row r="186" spans="2:44" x14ac:dyDescent="0.3">
      <c r="B186">
        <v>170</v>
      </c>
      <c r="C186">
        <f t="shared" ca="1" si="107"/>
        <v>7.4305383831002603E-2</v>
      </c>
      <c r="D186">
        <f t="shared" ca="1" si="127"/>
        <v>900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900</v>
      </c>
      <c r="O186">
        <f t="shared" ca="1" si="121"/>
        <v>0</v>
      </c>
      <c r="P186" s="7">
        <f t="shared" si="91"/>
        <v>2700</v>
      </c>
      <c r="Q186" s="7">
        <f t="shared" ca="1" si="92"/>
        <v>5400</v>
      </c>
      <c r="R186" s="7">
        <f t="shared" ca="1" si="93"/>
        <v>0</v>
      </c>
      <c r="S186" s="31">
        <f t="shared" ca="1" si="122"/>
        <v>0</v>
      </c>
      <c r="T186" s="8">
        <f t="shared" ca="1" si="94"/>
        <v>2700</v>
      </c>
      <c r="U186">
        <f t="shared" si="113"/>
        <v>1000</v>
      </c>
      <c r="V186">
        <f t="shared" ca="1" si="114"/>
        <v>900</v>
      </c>
      <c r="W186">
        <f t="shared" ca="1" si="123"/>
        <v>100</v>
      </c>
      <c r="X186" s="7">
        <f t="shared" si="95"/>
        <v>3000</v>
      </c>
      <c r="Y186" s="7">
        <f t="shared" ca="1" si="96"/>
        <v>5400</v>
      </c>
      <c r="Z186" s="7">
        <f t="shared" ca="1" si="97"/>
        <v>200</v>
      </c>
      <c r="AA186" s="31">
        <f t="shared" ca="1" si="124"/>
        <v>43.139000000000003</v>
      </c>
      <c r="AB186" s="8">
        <f t="shared" ca="1" si="98"/>
        <v>2600</v>
      </c>
      <c r="AC186">
        <f t="shared" si="115"/>
        <v>1100</v>
      </c>
      <c r="AD186">
        <f t="shared" ca="1" si="116"/>
        <v>900</v>
      </c>
      <c r="AE186">
        <f t="shared" ca="1" si="125"/>
        <v>200</v>
      </c>
      <c r="AF186" s="7">
        <f t="shared" si="99"/>
        <v>3300</v>
      </c>
      <c r="AG186" s="7">
        <f t="shared" ca="1" si="100"/>
        <v>5400</v>
      </c>
      <c r="AH186" s="7">
        <f t="shared" ca="1" si="101"/>
        <v>400</v>
      </c>
      <c r="AI186" s="31">
        <f t="shared" ca="1" si="126"/>
        <v>86.278000000000006</v>
      </c>
      <c r="AJ186" s="8">
        <f t="shared" ca="1" si="102"/>
        <v>2500</v>
      </c>
      <c r="AK186">
        <f t="shared" si="117"/>
        <v>1200</v>
      </c>
      <c r="AL186">
        <f t="shared" ca="1" si="128"/>
        <v>900</v>
      </c>
      <c r="AM186">
        <f t="shared" ca="1" si="118"/>
        <v>300</v>
      </c>
      <c r="AN186" s="7">
        <f t="shared" si="103"/>
        <v>3600</v>
      </c>
      <c r="AO186" s="7">
        <f t="shared" ca="1" si="104"/>
        <v>5400</v>
      </c>
      <c r="AP186" s="7">
        <f t="shared" ca="1" si="105"/>
        <v>600</v>
      </c>
      <c r="AQ186" s="31">
        <f t="shared" ca="1" si="119"/>
        <v>129.417</v>
      </c>
      <c r="AR186" s="8">
        <f t="shared" ca="1" si="106"/>
        <v>2400</v>
      </c>
    </row>
    <row r="187" spans="2:44" x14ac:dyDescent="0.3">
      <c r="B187">
        <v>171</v>
      </c>
      <c r="C187">
        <f t="shared" ca="1" si="107"/>
        <v>0.36645284070705397</v>
      </c>
      <c r="D187">
        <f t="shared" ca="1" si="127"/>
        <v>1000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1000</v>
      </c>
      <c r="W187">
        <f t="shared" ca="1" si="123"/>
        <v>0</v>
      </c>
      <c r="X187" s="7">
        <f t="shared" si="95"/>
        <v>3000</v>
      </c>
      <c r="Y187" s="7">
        <f t="shared" ca="1" si="96"/>
        <v>6000</v>
      </c>
      <c r="Z187" s="7">
        <f t="shared" ca="1" si="97"/>
        <v>0</v>
      </c>
      <c r="AA187" s="31">
        <f t="shared" ca="1" si="124"/>
        <v>0</v>
      </c>
      <c r="AB187" s="8">
        <f t="shared" ca="1" si="98"/>
        <v>3000</v>
      </c>
      <c r="AC187">
        <f t="shared" si="115"/>
        <v>1100</v>
      </c>
      <c r="AD187">
        <f t="shared" ca="1" si="116"/>
        <v>1000</v>
      </c>
      <c r="AE187">
        <f t="shared" ca="1" si="125"/>
        <v>100</v>
      </c>
      <c r="AF187" s="7">
        <f t="shared" si="99"/>
        <v>3300</v>
      </c>
      <c r="AG187" s="7">
        <f t="shared" ca="1" si="100"/>
        <v>6000</v>
      </c>
      <c r="AH187" s="7">
        <f t="shared" ca="1" si="101"/>
        <v>200</v>
      </c>
      <c r="AI187" s="31">
        <f t="shared" ca="1" si="126"/>
        <v>43.139000000000003</v>
      </c>
      <c r="AJ187" s="8">
        <f t="shared" ca="1" si="102"/>
        <v>2900</v>
      </c>
      <c r="AK187">
        <f t="shared" si="117"/>
        <v>1200</v>
      </c>
      <c r="AL187">
        <f t="shared" ca="1" si="128"/>
        <v>1000</v>
      </c>
      <c r="AM187">
        <f t="shared" ca="1" si="118"/>
        <v>200</v>
      </c>
      <c r="AN187" s="7">
        <f t="shared" si="103"/>
        <v>3600</v>
      </c>
      <c r="AO187" s="7">
        <f t="shared" ca="1" si="104"/>
        <v>6000</v>
      </c>
      <c r="AP187" s="7">
        <f t="shared" ca="1" si="105"/>
        <v>400</v>
      </c>
      <c r="AQ187" s="31">
        <f t="shared" ca="1" si="119"/>
        <v>86.278000000000006</v>
      </c>
      <c r="AR187" s="8">
        <f t="shared" ca="1" si="106"/>
        <v>2800</v>
      </c>
    </row>
    <row r="188" spans="2:44" x14ac:dyDescent="0.3">
      <c r="B188">
        <v>172</v>
      </c>
      <c r="C188">
        <f t="shared" ca="1" si="107"/>
        <v>0.3890169612981923</v>
      </c>
      <c r="D188">
        <f t="shared" ca="1" si="127"/>
        <v>1000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1000</v>
      </c>
      <c r="W188">
        <f t="shared" ca="1" si="123"/>
        <v>0</v>
      </c>
      <c r="X188" s="7">
        <f t="shared" si="95"/>
        <v>3000</v>
      </c>
      <c r="Y188" s="7">
        <f t="shared" ca="1" si="96"/>
        <v>6000</v>
      </c>
      <c r="Z188" s="7">
        <f t="shared" ca="1" si="97"/>
        <v>0</v>
      </c>
      <c r="AA188" s="31">
        <f t="shared" ca="1" si="124"/>
        <v>0</v>
      </c>
      <c r="AB188" s="8">
        <f t="shared" ca="1" si="98"/>
        <v>3000</v>
      </c>
      <c r="AC188">
        <f t="shared" si="115"/>
        <v>1100</v>
      </c>
      <c r="AD188">
        <f t="shared" ca="1" si="116"/>
        <v>1000</v>
      </c>
      <c r="AE188">
        <f t="shared" ca="1" si="125"/>
        <v>100</v>
      </c>
      <c r="AF188" s="7">
        <f t="shared" si="99"/>
        <v>3300</v>
      </c>
      <c r="AG188" s="7">
        <f t="shared" ca="1" si="100"/>
        <v>6000</v>
      </c>
      <c r="AH188" s="7">
        <f t="shared" ca="1" si="101"/>
        <v>200</v>
      </c>
      <c r="AI188" s="31">
        <f t="shared" ca="1" si="126"/>
        <v>43.139000000000003</v>
      </c>
      <c r="AJ188" s="8">
        <f t="shared" ca="1" si="102"/>
        <v>2900</v>
      </c>
      <c r="AK188">
        <f t="shared" si="117"/>
        <v>1200</v>
      </c>
      <c r="AL188">
        <f t="shared" ca="1" si="128"/>
        <v>1000</v>
      </c>
      <c r="AM188">
        <f t="shared" ca="1" si="118"/>
        <v>200</v>
      </c>
      <c r="AN188" s="7">
        <f t="shared" si="103"/>
        <v>3600</v>
      </c>
      <c r="AO188" s="7">
        <f t="shared" ca="1" si="104"/>
        <v>6000</v>
      </c>
      <c r="AP188" s="7">
        <f t="shared" ca="1" si="105"/>
        <v>400</v>
      </c>
      <c r="AQ188" s="31">
        <f t="shared" ca="1" si="119"/>
        <v>86.278000000000006</v>
      </c>
      <c r="AR188" s="8">
        <f t="shared" ca="1" si="106"/>
        <v>2800</v>
      </c>
    </row>
    <row r="189" spans="2:44" x14ac:dyDescent="0.3">
      <c r="B189">
        <v>173</v>
      </c>
      <c r="C189">
        <f t="shared" ca="1" si="107"/>
        <v>0.51340636228129077</v>
      </c>
      <c r="D189">
        <f t="shared" ca="1" si="127"/>
        <v>1000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900</v>
      </c>
      <c r="O189">
        <f t="shared" ca="1" si="121"/>
        <v>0</v>
      </c>
      <c r="P189" s="7">
        <f t="shared" si="91"/>
        <v>2700</v>
      </c>
      <c r="Q189" s="7">
        <f t="shared" ca="1" si="92"/>
        <v>5400</v>
      </c>
      <c r="R189" s="7">
        <f t="shared" ca="1" si="93"/>
        <v>0</v>
      </c>
      <c r="S189" s="31">
        <f t="shared" ca="1" si="122"/>
        <v>0</v>
      </c>
      <c r="T189" s="8">
        <f t="shared" ca="1" si="94"/>
        <v>2700</v>
      </c>
      <c r="U189">
        <f t="shared" si="113"/>
        <v>1000</v>
      </c>
      <c r="V189">
        <f t="shared" ca="1" si="114"/>
        <v>1000</v>
      </c>
      <c r="W189">
        <f t="shared" ca="1" si="123"/>
        <v>0</v>
      </c>
      <c r="X189" s="7">
        <f t="shared" si="95"/>
        <v>3000</v>
      </c>
      <c r="Y189" s="7">
        <f t="shared" ca="1" si="96"/>
        <v>6000</v>
      </c>
      <c r="Z189" s="7">
        <f t="shared" ca="1" si="97"/>
        <v>0</v>
      </c>
      <c r="AA189" s="31">
        <f t="shared" ca="1" si="124"/>
        <v>0</v>
      </c>
      <c r="AB189" s="8">
        <f t="shared" ca="1" si="98"/>
        <v>3000</v>
      </c>
      <c r="AC189">
        <f t="shared" si="115"/>
        <v>1100</v>
      </c>
      <c r="AD189">
        <f t="shared" ca="1" si="116"/>
        <v>1000</v>
      </c>
      <c r="AE189">
        <f t="shared" ca="1" si="125"/>
        <v>100</v>
      </c>
      <c r="AF189" s="7">
        <f t="shared" si="99"/>
        <v>3300</v>
      </c>
      <c r="AG189" s="7">
        <f t="shared" ca="1" si="100"/>
        <v>6000</v>
      </c>
      <c r="AH189" s="7">
        <f t="shared" ca="1" si="101"/>
        <v>200</v>
      </c>
      <c r="AI189" s="31">
        <f t="shared" ca="1" si="126"/>
        <v>43.139000000000003</v>
      </c>
      <c r="AJ189" s="8">
        <f t="shared" ca="1" si="102"/>
        <v>2900</v>
      </c>
      <c r="AK189">
        <f t="shared" si="117"/>
        <v>1200</v>
      </c>
      <c r="AL189">
        <f t="shared" ca="1" si="128"/>
        <v>1000</v>
      </c>
      <c r="AM189">
        <f t="shared" ca="1" si="118"/>
        <v>200</v>
      </c>
      <c r="AN189" s="7">
        <f t="shared" si="103"/>
        <v>3600</v>
      </c>
      <c r="AO189" s="7">
        <f t="shared" ca="1" si="104"/>
        <v>6000</v>
      </c>
      <c r="AP189" s="7">
        <f t="shared" ca="1" si="105"/>
        <v>400</v>
      </c>
      <c r="AQ189" s="31">
        <f t="shared" ca="1" si="119"/>
        <v>86.278000000000006</v>
      </c>
      <c r="AR189" s="8">
        <f t="shared" ca="1" si="106"/>
        <v>2800</v>
      </c>
    </row>
    <row r="190" spans="2:44" x14ac:dyDescent="0.3">
      <c r="B190">
        <v>174</v>
      </c>
      <c r="C190">
        <f t="shared" ca="1" si="107"/>
        <v>0.8329264002184269</v>
      </c>
      <c r="D190">
        <f t="shared" ca="1" si="127"/>
        <v>1100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1000</v>
      </c>
      <c r="W190">
        <f t="shared" ca="1" si="123"/>
        <v>0</v>
      </c>
      <c r="X190" s="7">
        <f t="shared" si="95"/>
        <v>3000</v>
      </c>
      <c r="Y190" s="7">
        <f t="shared" ca="1" si="96"/>
        <v>6000</v>
      </c>
      <c r="Z190" s="7">
        <f t="shared" ca="1" si="97"/>
        <v>0</v>
      </c>
      <c r="AA190" s="31">
        <f t="shared" ca="1" si="124"/>
        <v>0</v>
      </c>
      <c r="AB190" s="8">
        <f t="shared" ca="1" si="98"/>
        <v>3000</v>
      </c>
      <c r="AC190">
        <f t="shared" si="115"/>
        <v>1100</v>
      </c>
      <c r="AD190">
        <f t="shared" ca="1" si="116"/>
        <v>1100</v>
      </c>
      <c r="AE190">
        <f t="shared" ca="1" si="125"/>
        <v>0</v>
      </c>
      <c r="AF190" s="7">
        <f t="shared" si="99"/>
        <v>3300</v>
      </c>
      <c r="AG190" s="7">
        <f t="shared" ca="1" si="100"/>
        <v>6600</v>
      </c>
      <c r="AH190" s="7">
        <f t="shared" ca="1" si="101"/>
        <v>0</v>
      </c>
      <c r="AI190" s="31">
        <f t="shared" ca="1" si="126"/>
        <v>0</v>
      </c>
      <c r="AJ190" s="8">
        <f t="shared" ca="1" si="102"/>
        <v>3300</v>
      </c>
      <c r="AK190">
        <f t="shared" si="117"/>
        <v>1200</v>
      </c>
      <c r="AL190">
        <f t="shared" ca="1" si="128"/>
        <v>1100</v>
      </c>
      <c r="AM190">
        <f t="shared" ca="1" si="118"/>
        <v>100</v>
      </c>
      <c r="AN190" s="7">
        <f t="shared" si="103"/>
        <v>3600</v>
      </c>
      <c r="AO190" s="7">
        <f t="shared" ca="1" si="104"/>
        <v>6600</v>
      </c>
      <c r="AP190" s="7">
        <f t="shared" ca="1" si="105"/>
        <v>200</v>
      </c>
      <c r="AQ190" s="31">
        <f t="shared" ca="1" si="119"/>
        <v>43.139000000000003</v>
      </c>
      <c r="AR190" s="8">
        <f t="shared" ca="1" si="106"/>
        <v>3200</v>
      </c>
    </row>
    <row r="191" spans="2:44" x14ac:dyDescent="0.3">
      <c r="B191">
        <v>175</v>
      </c>
      <c r="C191">
        <f t="shared" ca="1" si="107"/>
        <v>0.46724404297385502</v>
      </c>
      <c r="D191">
        <f t="shared" ca="1" si="127"/>
        <v>1000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1000</v>
      </c>
      <c r="AE191">
        <f t="shared" ca="1" si="125"/>
        <v>100</v>
      </c>
      <c r="AF191" s="7">
        <f t="shared" si="99"/>
        <v>3300</v>
      </c>
      <c r="AG191" s="7">
        <f t="shared" ca="1" si="100"/>
        <v>6000</v>
      </c>
      <c r="AH191" s="7">
        <f t="shared" ca="1" si="101"/>
        <v>200</v>
      </c>
      <c r="AI191" s="31">
        <f t="shared" ca="1" si="126"/>
        <v>43.139000000000003</v>
      </c>
      <c r="AJ191" s="8">
        <f t="shared" ca="1" si="102"/>
        <v>2900</v>
      </c>
      <c r="AK191">
        <f t="shared" si="117"/>
        <v>1200</v>
      </c>
      <c r="AL191">
        <f t="shared" ca="1" si="128"/>
        <v>1000</v>
      </c>
      <c r="AM191">
        <f t="shared" ca="1" si="118"/>
        <v>200</v>
      </c>
      <c r="AN191" s="7">
        <f t="shared" si="103"/>
        <v>3600</v>
      </c>
      <c r="AO191" s="7">
        <f t="shared" ca="1" si="104"/>
        <v>6000</v>
      </c>
      <c r="AP191" s="7">
        <f t="shared" ca="1" si="105"/>
        <v>400</v>
      </c>
      <c r="AQ191" s="31">
        <f t="shared" ca="1" si="119"/>
        <v>86.278000000000006</v>
      </c>
      <c r="AR191" s="8">
        <f t="shared" ca="1" si="106"/>
        <v>2800</v>
      </c>
    </row>
    <row r="192" spans="2:44" x14ac:dyDescent="0.3">
      <c r="B192">
        <v>176</v>
      </c>
      <c r="C192">
        <f t="shared" ca="1" si="107"/>
        <v>0.658004637602561</v>
      </c>
      <c r="D192">
        <f t="shared" ca="1" si="127"/>
        <v>1100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900</v>
      </c>
      <c r="O192">
        <f t="shared" ca="1" si="121"/>
        <v>0</v>
      </c>
      <c r="P192" s="7">
        <f t="shared" si="91"/>
        <v>2700</v>
      </c>
      <c r="Q192" s="7">
        <f t="shared" ca="1" si="92"/>
        <v>5400</v>
      </c>
      <c r="R192" s="7">
        <f t="shared" ca="1" si="93"/>
        <v>0</v>
      </c>
      <c r="S192" s="31">
        <f t="shared" ca="1" si="122"/>
        <v>0</v>
      </c>
      <c r="T192" s="8">
        <f t="shared" ca="1" si="94"/>
        <v>2700</v>
      </c>
      <c r="U192">
        <f t="shared" si="113"/>
        <v>1000</v>
      </c>
      <c r="V192">
        <f t="shared" ca="1" si="114"/>
        <v>1000</v>
      </c>
      <c r="W192">
        <f t="shared" ca="1" si="123"/>
        <v>0</v>
      </c>
      <c r="X192" s="7">
        <f t="shared" si="95"/>
        <v>3000</v>
      </c>
      <c r="Y192" s="7">
        <f t="shared" ca="1" si="96"/>
        <v>6000</v>
      </c>
      <c r="Z192" s="7">
        <f t="shared" ca="1" si="97"/>
        <v>0</v>
      </c>
      <c r="AA192" s="31">
        <f t="shared" ca="1" si="124"/>
        <v>0</v>
      </c>
      <c r="AB192" s="8">
        <f t="shared" ca="1" si="98"/>
        <v>3000</v>
      </c>
      <c r="AC192">
        <f t="shared" si="115"/>
        <v>1100</v>
      </c>
      <c r="AD192">
        <f t="shared" ca="1" si="116"/>
        <v>1100</v>
      </c>
      <c r="AE192">
        <f t="shared" ca="1" si="125"/>
        <v>0</v>
      </c>
      <c r="AF192" s="7">
        <f t="shared" si="99"/>
        <v>3300</v>
      </c>
      <c r="AG192" s="7">
        <f t="shared" ca="1" si="100"/>
        <v>6600</v>
      </c>
      <c r="AH192" s="7">
        <f t="shared" ca="1" si="101"/>
        <v>0</v>
      </c>
      <c r="AI192" s="31">
        <f t="shared" ca="1" si="126"/>
        <v>0</v>
      </c>
      <c r="AJ192" s="8">
        <f t="shared" ca="1" si="102"/>
        <v>3300</v>
      </c>
      <c r="AK192">
        <f t="shared" si="117"/>
        <v>1200</v>
      </c>
      <c r="AL192">
        <f t="shared" ca="1" si="128"/>
        <v>1100</v>
      </c>
      <c r="AM192">
        <f t="shared" ca="1" si="118"/>
        <v>100</v>
      </c>
      <c r="AN192" s="7">
        <f t="shared" si="103"/>
        <v>3600</v>
      </c>
      <c r="AO192" s="7">
        <f t="shared" ca="1" si="104"/>
        <v>6600</v>
      </c>
      <c r="AP192" s="7">
        <f t="shared" ca="1" si="105"/>
        <v>200</v>
      </c>
      <c r="AQ192" s="31">
        <f t="shared" ca="1" si="119"/>
        <v>43.139000000000003</v>
      </c>
      <c r="AR192" s="8">
        <f t="shared" ca="1" si="106"/>
        <v>3200</v>
      </c>
    </row>
    <row r="193" spans="2:44" x14ac:dyDescent="0.3">
      <c r="B193">
        <v>177</v>
      </c>
      <c r="C193">
        <f t="shared" ca="1" si="107"/>
        <v>0.71382768470508307</v>
      </c>
      <c r="D193">
        <f t="shared" ca="1" si="127"/>
        <v>1100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1100</v>
      </c>
      <c r="AE193">
        <f t="shared" ca="1" si="125"/>
        <v>0</v>
      </c>
      <c r="AF193" s="7">
        <f t="shared" si="99"/>
        <v>3300</v>
      </c>
      <c r="AG193" s="7">
        <f t="shared" ca="1" si="100"/>
        <v>6600</v>
      </c>
      <c r="AH193" s="7">
        <f t="shared" ca="1" si="101"/>
        <v>0</v>
      </c>
      <c r="AI193" s="31">
        <f t="shared" ca="1" si="126"/>
        <v>0</v>
      </c>
      <c r="AJ193" s="8">
        <f t="shared" ca="1" si="102"/>
        <v>3300</v>
      </c>
      <c r="AK193">
        <f t="shared" si="117"/>
        <v>1200</v>
      </c>
      <c r="AL193">
        <f t="shared" ca="1" si="128"/>
        <v>1100</v>
      </c>
      <c r="AM193">
        <f t="shared" ca="1" si="118"/>
        <v>100</v>
      </c>
      <c r="AN193" s="7">
        <f t="shared" si="103"/>
        <v>3600</v>
      </c>
      <c r="AO193" s="7">
        <f t="shared" ca="1" si="104"/>
        <v>6600</v>
      </c>
      <c r="AP193" s="7">
        <f t="shared" ca="1" si="105"/>
        <v>200</v>
      </c>
      <c r="AQ193" s="31">
        <f t="shared" ca="1" si="119"/>
        <v>43.139000000000003</v>
      </c>
      <c r="AR193" s="8">
        <f t="shared" ca="1" si="106"/>
        <v>3200</v>
      </c>
    </row>
    <row r="194" spans="2:44" x14ac:dyDescent="0.3">
      <c r="B194">
        <v>178</v>
      </c>
      <c r="C194">
        <f t="shared" ca="1" si="107"/>
        <v>6.6883491760554525E-2</v>
      </c>
      <c r="D194">
        <f t="shared" ca="1" si="127"/>
        <v>900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900</v>
      </c>
      <c r="O194">
        <f t="shared" ca="1" si="121"/>
        <v>0</v>
      </c>
      <c r="P194" s="7">
        <f t="shared" si="91"/>
        <v>2700</v>
      </c>
      <c r="Q194" s="7">
        <f t="shared" ca="1" si="92"/>
        <v>5400</v>
      </c>
      <c r="R194" s="7">
        <f t="shared" ca="1" si="93"/>
        <v>0</v>
      </c>
      <c r="S194" s="31">
        <f t="shared" ca="1" si="122"/>
        <v>0</v>
      </c>
      <c r="T194" s="8">
        <f t="shared" ca="1" si="94"/>
        <v>2700</v>
      </c>
      <c r="U194">
        <f t="shared" si="113"/>
        <v>1000</v>
      </c>
      <c r="V194">
        <f t="shared" ca="1" si="114"/>
        <v>900</v>
      </c>
      <c r="W194">
        <f t="shared" ca="1" si="123"/>
        <v>100</v>
      </c>
      <c r="X194" s="7">
        <f t="shared" si="95"/>
        <v>3000</v>
      </c>
      <c r="Y194" s="7">
        <f t="shared" ca="1" si="96"/>
        <v>5400</v>
      </c>
      <c r="Z194" s="7">
        <f t="shared" ca="1" si="97"/>
        <v>200</v>
      </c>
      <c r="AA194" s="31">
        <f t="shared" ca="1" si="124"/>
        <v>43.139000000000003</v>
      </c>
      <c r="AB194" s="8">
        <f t="shared" ca="1" si="98"/>
        <v>2600</v>
      </c>
      <c r="AC194">
        <f t="shared" si="115"/>
        <v>1100</v>
      </c>
      <c r="AD194">
        <f t="shared" ca="1" si="116"/>
        <v>900</v>
      </c>
      <c r="AE194">
        <f t="shared" ca="1" si="125"/>
        <v>200</v>
      </c>
      <c r="AF194" s="7">
        <f t="shared" si="99"/>
        <v>3300</v>
      </c>
      <c r="AG194" s="7">
        <f t="shared" ca="1" si="100"/>
        <v>5400</v>
      </c>
      <c r="AH194" s="7">
        <f t="shared" ca="1" si="101"/>
        <v>400</v>
      </c>
      <c r="AI194" s="31">
        <f t="shared" ca="1" si="126"/>
        <v>86.278000000000006</v>
      </c>
      <c r="AJ194" s="8">
        <f t="shared" ca="1" si="102"/>
        <v>2500</v>
      </c>
      <c r="AK194">
        <f t="shared" si="117"/>
        <v>1200</v>
      </c>
      <c r="AL194">
        <f t="shared" ca="1" si="128"/>
        <v>900</v>
      </c>
      <c r="AM194">
        <f t="shared" ca="1" si="118"/>
        <v>300</v>
      </c>
      <c r="AN194" s="7">
        <f t="shared" si="103"/>
        <v>3600</v>
      </c>
      <c r="AO194" s="7">
        <f t="shared" ca="1" si="104"/>
        <v>5400</v>
      </c>
      <c r="AP194" s="7">
        <f t="shared" ca="1" si="105"/>
        <v>600</v>
      </c>
      <c r="AQ194" s="31">
        <f t="shared" ca="1" si="119"/>
        <v>129.417</v>
      </c>
      <c r="AR194" s="8">
        <f t="shared" ca="1" si="106"/>
        <v>2400</v>
      </c>
    </row>
    <row r="195" spans="2:44" x14ac:dyDescent="0.3">
      <c r="B195">
        <v>179</v>
      </c>
      <c r="C195">
        <f t="shared" ca="1" si="107"/>
        <v>8.1303657277802754E-2</v>
      </c>
      <c r="D195">
        <f t="shared" ca="1" si="127"/>
        <v>900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900</v>
      </c>
      <c r="W195">
        <f t="shared" ca="1" si="123"/>
        <v>100</v>
      </c>
      <c r="X195" s="7">
        <f t="shared" si="95"/>
        <v>3000</v>
      </c>
      <c r="Y195" s="7">
        <f t="shared" ca="1" si="96"/>
        <v>5400</v>
      </c>
      <c r="Z195" s="7">
        <f t="shared" ca="1" si="97"/>
        <v>200</v>
      </c>
      <c r="AA195" s="31">
        <f t="shared" ca="1" si="124"/>
        <v>43.139000000000003</v>
      </c>
      <c r="AB195" s="8">
        <f t="shared" ca="1" si="98"/>
        <v>2600</v>
      </c>
      <c r="AC195">
        <f t="shared" si="115"/>
        <v>1100</v>
      </c>
      <c r="AD195">
        <f t="shared" ca="1" si="116"/>
        <v>900</v>
      </c>
      <c r="AE195">
        <f t="shared" ca="1" si="125"/>
        <v>200</v>
      </c>
      <c r="AF195" s="7">
        <f t="shared" si="99"/>
        <v>3300</v>
      </c>
      <c r="AG195" s="7">
        <f t="shared" ca="1" si="100"/>
        <v>5400</v>
      </c>
      <c r="AH195" s="7">
        <f t="shared" ca="1" si="101"/>
        <v>400</v>
      </c>
      <c r="AI195" s="31">
        <f t="shared" ca="1" si="126"/>
        <v>86.278000000000006</v>
      </c>
      <c r="AJ195" s="8">
        <f t="shared" ca="1" si="102"/>
        <v>2500</v>
      </c>
      <c r="AK195">
        <f t="shared" si="117"/>
        <v>1200</v>
      </c>
      <c r="AL195">
        <f t="shared" ca="1" si="128"/>
        <v>900</v>
      </c>
      <c r="AM195">
        <f t="shared" ca="1" si="118"/>
        <v>300</v>
      </c>
      <c r="AN195" s="7">
        <f t="shared" si="103"/>
        <v>3600</v>
      </c>
      <c r="AO195" s="7">
        <f t="shared" ca="1" si="104"/>
        <v>5400</v>
      </c>
      <c r="AP195" s="7">
        <f t="shared" ca="1" si="105"/>
        <v>600</v>
      </c>
      <c r="AQ195" s="31">
        <f t="shared" ca="1" si="119"/>
        <v>129.417</v>
      </c>
      <c r="AR195" s="8">
        <f t="shared" ca="1" si="106"/>
        <v>2400</v>
      </c>
    </row>
    <row r="196" spans="2:44" x14ac:dyDescent="0.3">
      <c r="B196">
        <v>180</v>
      </c>
      <c r="C196">
        <f t="shared" ca="1" si="107"/>
        <v>0.72398722146673122</v>
      </c>
      <c r="D196">
        <f t="shared" ca="1" si="127"/>
        <v>1100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1100</v>
      </c>
      <c r="AE196">
        <f t="shared" ca="1" si="125"/>
        <v>0</v>
      </c>
      <c r="AF196" s="7">
        <f t="shared" si="99"/>
        <v>3300</v>
      </c>
      <c r="AG196" s="7">
        <f t="shared" ca="1" si="100"/>
        <v>6600</v>
      </c>
      <c r="AH196" s="7">
        <f t="shared" ca="1" si="101"/>
        <v>0</v>
      </c>
      <c r="AI196" s="31">
        <f t="shared" ca="1" si="126"/>
        <v>0</v>
      </c>
      <c r="AJ196" s="8">
        <f t="shared" ca="1" si="102"/>
        <v>3300</v>
      </c>
      <c r="AK196">
        <f t="shared" si="117"/>
        <v>1200</v>
      </c>
      <c r="AL196">
        <f t="shared" ca="1" si="128"/>
        <v>1100</v>
      </c>
      <c r="AM196">
        <f t="shared" ca="1" si="118"/>
        <v>100</v>
      </c>
      <c r="AN196" s="7">
        <f t="shared" si="103"/>
        <v>3600</v>
      </c>
      <c r="AO196" s="7">
        <f t="shared" ca="1" si="104"/>
        <v>6600</v>
      </c>
      <c r="AP196" s="7">
        <f t="shared" ca="1" si="105"/>
        <v>200</v>
      </c>
      <c r="AQ196" s="31">
        <f t="shared" ca="1" si="119"/>
        <v>43.139000000000003</v>
      </c>
      <c r="AR196" s="8">
        <f t="shared" ca="1" si="106"/>
        <v>3200</v>
      </c>
    </row>
    <row r="197" spans="2:44" x14ac:dyDescent="0.3">
      <c r="B197">
        <v>181</v>
      </c>
      <c r="C197">
        <f t="shared" ca="1" si="107"/>
        <v>0.87939485690055874</v>
      </c>
      <c r="D197">
        <f t="shared" ca="1" si="127"/>
        <v>1100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1000</v>
      </c>
      <c r="W197">
        <f t="shared" ca="1" si="123"/>
        <v>0</v>
      </c>
      <c r="X197" s="7">
        <f t="shared" si="95"/>
        <v>3000</v>
      </c>
      <c r="Y197" s="7">
        <f t="shared" ca="1" si="96"/>
        <v>6000</v>
      </c>
      <c r="Z197" s="7">
        <f t="shared" ca="1" si="97"/>
        <v>0</v>
      </c>
      <c r="AA197" s="31">
        <f t="shared" ca="1" si="124"/>
        <v>0</v>
      </c>
      <c r="AB197" s="8">
        <f t="shared" ca="1" si="98"/>
        <v>3000</v>
      </c>
      <c r="AC197">
        <f t="shared" si="115"/>
        <v>1100</v>
      </c>
      <c r="AD197">
        <f t="shared" ca="1" si="116"/>
        <v>1100</v>
      </c>
      <c r="AE197">
        <f t="shared" ca="1" si="125"/>
        <v>0</v>
      </c>
      <c r="AF197" s="7">
        <f t="shared" si="99"/>
        <v>3300</v>
      </c>
      <c r="AG197" s="7">
        <f t="shared" ca="1" si="100"/>
        <v>6600</v>
      </c>
      <c r="AH197" s="7">
        <f t="shared" ca="1" si="101"/>
        <v>0</v>
      </c>
      <c r="AI197" s="31">
        <f t="shared" ca="1" si="126"/>
        <v>0</v>
      </c>
      <c r="AJ197" s="8">
        <f t="shared" ca="1" si="102"/>
        <v>3300</v>
      </c>
      <c r="AK197">
        <f t="shared" si="117"/>
        <v>1200</v>
      </c>
      <c r="AL197">
        <f t="shared" ca="1" si="128"/>
        <v>1100</v>
      </c>
      <c r="AM197">
        <f t="shared" ca="1" si="118"/>
        <v>100</v>
      </c>
      <c r="AN197" s="7">
        <f t="shared" si="103"/>
        <v>3600</v>
      </c>
      <c r="AO197" s="7">
        <f t="shared" ca="1" si="104"/>
        <v>6600</v>
      </c>
      <c r="AP197" s="7">
        <f t="shared" ca="1" si="105"/>
        <v>200</v>
      </c>
      <c r="AQ197" s="31">
        <f t="shared" ca="1" si="119"/>
        <v>43.139000000000003</v>
      </c>
      <c r="AR197" s="8">
        <f t="shared" ca="1" si="106"/>
        <v>3200</v>
      </c>
    </row>
    <row r="198" spans="2:44" x14ac:dyDescent="0.3">
      <c r="B198">
        <v>182</v>
      </c>
      <c r="C198">
        <f t="shared" ca="1" si="107"/>
        <v>0.91539700529225221</v>
      </c>
      <c r="D198">
        <f t="shared" ca="1" si="127"/>
        <v>1200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1000</v>
      </c>
      <c r="W198">
        <f t="shared" ca="1" si="123"/>
        <v>0</v>
      </c>
      <c r="X198" s="7">
        <f t="shared" si="95"/>
        <v>3000</v>
      </c>
      <c r="Y198" s="7">
        <f t="shared" ca="1" si="96"/>
        <v>6000</v>
      </c>
      <c r="Z198" s="7">
        <f t="shared" ca="1" si="97"/>
        <v>0</v>
      </c>
      <c r="AA198" s="31">
        <f t="shared" ca="1" si="124"/>
        <v>0</v>
      </c>
      <c r="AB198" s="8">
        <f t="shared" ca="1" si="98"/>
        <v>3000</v>
      </c>
      <c r="AC198">
        <f t="shared" si="115"/>
        <v>1100</v>
      </c>
      <c r="AD198">
        <f t="shared" ca="1" si="116"/>
        <v>1100</v>
      </c>
      <c r="AE198">
        <f t="shared" ca="1" si="125"/>
        <v>0</v>
      </c>
      <c r="AF198" s="7">
        <f t="shared" si="99"/>
        <v>3300</v>
      </c>
      <c r="AG198" s="7">
        <f t="shared" ca="1" si="100"/>
        <v>6600</v>
      </c>
      <c r="AH198" s="7">
        <f t="shared" ca="1" si="101"/>
        <v>0</v>
      </c>
      <c r="AI198" s="31">
        <f t="shared" ca="1" si="126"/>
        <v>0</v>
      </c>
      <c r="AJ198" s="8">
        <f t="shared" ca="1" si="102"/>
        <v>3300</v>
      </c>
      <c r="AK198">
        <f t="shared" si="117"/>
        <v>1200</v>
      </c>
      <c r="AL198">
        <f t="shared" ca="1" si="128"/>
        <v>1200</v>
      </c>
      <c r="AM198">
        <f t="shared" ca="1" si="118"/>
        <v>0</v>
      </c>
      <c r="AN198" s="7">
        <f t="shared" si="103"/>
        <v>3600</v>
      </c>
      <c r="AO198" s="7">
        <f t="shared" ca="1" si="104"/>
        <v>7200</v>
      </c>
      <c r="AP198" s="7">
        <f t="shared" ca="1" si="105"/>
        <v>0</v>
      </c>
      <c r="AQ198" s="31">
        <f t="shared" ca="1" si="119"/>
        <v>0</v>
      </c>
      <c r="AR198" s="8">
        <f t="shared" ca="1" si="106"/>
        <v>3600</v>
      </c>
    </row>
    <row r="199" spans="2:44" x14ac:dyDescent="0.3">
      <c r="B199">
        <v>183</v>
      </c>
      <c r="C199">
        <f t="shared" ca="1" si="107"/>
        <v>0.20669205836484916</v>
      </c>
      <c r="D199">
        <f t="shared" ca="1" si="127"/>
        <v>900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900</v>
      </c>
      <c r="W199">
        <f t="shared" ca="1" si="123"/>
        <v>100</v>
      </c>
      <c r="X199" s="7">
        <f t="shared" si="95"/>
        <v>3000</v>
      </c>
      <c r="Y199" s="7">
        <f t="shared" ca="1" si="96"/>
        <v>5400</v>
      </c>
      <c r="Z199" s="7">
        <f t="shared" ca="1" si="97"/>
        <v>200</v>
      </c>
      <c r="AA199" s="31">
        <f t="shared" ca="1" si="124"/>
        <v>43.139000000000003</v>
      </c>
      <c r="AB199" s="8">
        <f t="shared" ca="1" si="98"/>
        <v>2600</v>
      </c>
      <c r="AC199">
        <f t="shared" si="115"/>
        <v>1100</v>
      </c>
      <c r="AD199">
        <f t="shared" ca="1" si="116"/>
        <v>900</v>
      </c>
      <c r="AE199">
        <f t="shared" ca="1" si="125"/>
        <v>200</v>
      </c>
      <c r="AF199" s="7">
        <f t="shared" si="99"/>
        <v>3300</v>
      </c>
      <c r="AG199" s="7">
        <f t="shared" ca="1" si="100"/>
        <v>5400</v>
      </c>
      <c r="AH199" s="7">
        <f t="shared" ca="1" si="101"/>
        <v>400</v>
      </c>
      <c r="AI199" s="31">
        <f t="shared" ca="1" si="126"/>
        <v>86.278000000000006</v>
      </c>
      <c r="AJ199" s="8">
        <f t="shared" ca="1" si="102"/>
        <v>2500</v>
      </c>
      <c r="AK199">
        <f t="shared" si="117"/>
        <v>1200</v>
      </c>
      <c r="AL199">
        <f t="shared" ca="1" si="128"/>
        <v>900</v>
      </c>
      <c r="AM199">
        <f t="shared" ca="1" si="118"/>
        <v>300</v>
      </c>
      <c r="AN199" s="7">
        <f t="shared" si="103"/>
        <v>3600</v>
      </c>
      <c r="AO199" s="7">
        <f t="shared" ca="1" si="104"/>
        <v>5400</v>
      </c>
      <c r="AP199" s="7">
        <f t="shared" ca="1" si="105"/>
        <v>600</v>
      </c>
      <c r="AQ199" s="31">
        <f t="shared" ca="1" si="119"/>
        <v>129.417</v>
      </c>
      <c r="AR199" s="8">
        <f t="shared" ca="1" si="106"/>
        <v>2400</v>
      </c>
    </row>
    <row r="200" spans="2:44" x14ac:dyDescent="0.3">
      <c r="B200">
        <v>184</v>
      </c>
      <c r="C200">
        <f t="shared" ca="1" si="107"/>
        <v>0.91625200370939053</v>
      </c>
      <c r="D200">
        <f t="shared" ca="1" si="127"/>
        <v>1200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1000</v>
      </c>
      <c r="W200">
        <f t="shared" ca="1" si="123"/>
        <v>0</v>
      </c>
      <c r="X200" s="7">
        <f t="shared" si="95"/>
        <v>3000</v>
      </c>
      <c r="Y200" s="7">
        <f t="shared" ca="1" si="96"/>
        <v>6000</v>
      </c>
      <c r="Z200" s="7">
        <f t="shared" ca="1" si="97"/>
        <v>0</v>
      </c>
      <c r="AA200" s="31">
        <f t="shared" ca="1" si="124"/>
        <v>0</v>
      </c>
      <c r="AB200" s="8">
        <f t="shared" ca="1" si="98"/>
        <v>3000</v>
      </c>
      <c r="AC200">
        <f t="shared" si="115"/>
        <v>1100</v>
      </c>
      <c r="AD200">
        <f t="shared" ca="1" si="116"/>
        <v>1100</v>
      </c>
      <c r="AE200">
        <f t="shared" ca="1" si="125"/>
        <v>0</v>
      </c>
      <c r="AF200" s="7">
        <f t="shared" si="99"/>
        <v>3300</v>
      </c>
      <c r="AG200" s="7">
        <f t="shared" ca="1" si="100"/>
        <v>6600</v>
      </c>
      <c r="AH200" s="7">
        <f t="shared" ca="1" si="101"/>
        <v>0</v>
      </c>
      <c r="AI200" s="31">
        <f t="shared" ca="1" si="126"/>
        <v>0</v>
      </c>
      <c r="AJ200" s="8">
        <f t="shared" ca="1" si="102"/>
        <v>3300</v>
      </c>
      <c r="AK200">
        <f t="shared" si="117"/>
        <v>1200</v>
      </c>
      <c r="AL200">
        <f t="shared" ca="1" si="128"/>
        <v>1200</v>
      </c>
      <c r="AM200">
        <f t="shared" ca="1" si="118"/>
        <v>0</v>
      </c>
      <c r="AN200" s="7">
        <f t="shared" si="103"/>
        <v>3600</v>
      </c>
      <c r="AO200" s="7">
        <f t="shared" ca="1" si="104"/>
        <v>7200</v>
      </c>
      <c r="AP200" s="7">
        <f t="shared" ca="1" si="105"/>
        <v>0</v>
      </c>
      <c r="AQ200" s="31">
        <f t="shared" ca="1" si="119"/>
        <v>0</v>
      </c>
      <c r="AR200" s="8">
        <f t="shared" ca="1" si="106"/>
        <v>3600</v>
      </c>
    </row>
    <row r="201" spans="2:44" x14ac:dyDescent="0.3">
      <c r="B201">
        <v>185</v>
      </c>
      <c r="C201">
        <f t="shared" ca="1" si="107"/>
        <v>0.65094670391881715</v>
      </c>
      <c r="D201">
        <f t="shared" ca="1" si="127"/>
        <v>1100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1000</v>
      </c>
      <c r="W201">
        <f t="shared" ca="1" si="123"/>
        <v>0</v>
      </c>
      <c r="X201" s="7">
        <f t="shared" si="95"/>
        <v>3000</v>
      </c>
      <c r="Y201" s="7">
        <f t="shared" ca="1" si="96"/>
        <v>6000</v>
      </c>
      <c r="Z201" s="7">
        <f t="shared" ca="1" si="97"/>
        <v>0</v>
      </c>
      <c r="AA201" s="31">
        <f t="shared" ca="1" si="124"/>
        <v>0</v>
      </c>
      <c r="AB201" s="8">
        <f t="shared" ca="1" si="98"/>
        <v>3000</v>
      </c>
      <c r="AC201">
        <f t="shared" si="115"/>
        <v>1100</v>
      </c>
      <c r="AD201">
        <f t="shared" ca="1" si="116"/>
        <v>1100</v>
      </c>
      <c r="AE201">
        <f t="shared" ca="1" si="125"/>
        <v>0</v>
      </c>
      <c r="AF201" s="7">
        <f t="shared" si="99"/>
        <v>3300</v>
      </c>
      <c r="AG201" s="7">
        <f t="shared" ca="1" si="100"/>
        <v>6600</v>
      </c>
      <c r="AH201" s="7">
        <f t="shared" ca="1" si="101"/>
        <v>0</v>
      </c>
      <c r="AI201" s="31">
        <f t="shared" ca="1" si="126"/>
        <v>0</v>
      </c>
      <c r="AJ201" s="8">
        <f t="shared" ca="1" si="102"/>
        <v>3300</v>
      </c>
      <c r="AK201">
        <f t="shared" si="117"/>
        <v>1200</v>
      </c>
      <c r="AL201">
        <f t="shared" ca="1" si="128"/>
        <v>1100</v>
      </c>
      <c r="AM201">
        <f t="shared" ca="1" si="118"/>
        <v>100</v>
      </c>
      <c r="AN201" s="7">
        <f t="shared" si="103"/>
        <v>3600</v>
      </c>
      <c r="AO201" s="7">
        <f t="shared" ca="1" si="104"/>
        <v>6600</v>
      </c>
      <c r="AP201" s="7">
        <f t="shared" ca="1" si="105"/>
        <v>200</v>
      </c>
      <c r="AQ201" s="31">
        <f t="shared" ca="1" si="119"/>
        <v>43.139000000000003</v>
      </c>
      <c r="AR201" s="8">
        <f t="shared" ca="1" si="106"/>
        <v>3200</v>
      </c>
    </row>
    <row r="202" spans="2:44" x14ac:dyDescent="0.3">
      <c r="B202">
        <v>186</v>
      </c>
      <c r="C202">
        <f t="shared" ca="1" si="107"/>
        <v>0.84490244749355337</v>
      </c>
      <c r="D202">
        <f t="shared" ca="1" si="127"/>
        <v>1100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1000</v>
      </c>
      <c r="W202">
        <f t="shared" ca="1" si="123"/>
        <v>0</v>
      </c>
      <c r="X202" s="7">
        <f t="shared" si="95"/>
        <v>3000</v>
      </c>
      <c r="Y202" s="7">
        <f t="shared" ca="1" si="96"/>
        <v>6000</v>
      </c>
      <c r="Z202" s="7">
        <f t="shared" ca="1" si="97"/>
        <v>0</v>
      </c>
      <c r="AA202" s="31">
        <f t="shared" ca="1" si="124"/>
        <v>0</v>
      </c>
      <c r="AB202" s="8">
        <f t="shared" ca="1" si="98"/>
        <v>3000</v>
      </c>
      <c r="AC202">
        <f t="shared" si="115"/>
        <v>1100</v>
      </c>
      <c r="AD202">
        <f t="shared" ca="1" si="116"/>
        <v>1100</v>
      </c>
      <c r="AE202">
        <f t="shared" ca="1" si="125"/>
        <v>0</v>
      </c>
      <c r="AF202" s="7">
        <f t="shared" si="99"/>
        <v>3300</v>
      </c>
      <c r="AG202" s="7">
        <f t="shared" ca="1" si="100"/>
        <v>6600</v>
      </c>
      <c r="AH202" s="7">
        <f t="shared" ca="1" si="101"/>
        <v>0</v>
      </c>
      <c r="AI202" s="31">
        <f t="shared" ca="1" si="126"/>
        <v>0</v>
      </c>
      <c r="AJ202" s="8">
        <f t="shared" ca="1" si="102"/>
        <v>3300</v>
      </c>
      <c r="AK202">
        <f t="shared" si="117"/>
        <v>1200</v>
      </c>
      <c r="AL202">
        <f t="shared" ca="1" si="128"/>
        <v>1100</v>
      </c>
      <c r="AM202">
        <f t="shared" ca="1" si="118"/>
        <v>100</v>
      </c>
      <c r="AN202" s="7">
        <f t="shared" si="103"/>
        <v>3600</v>
      </c>
      <c r="AO202" s="7">
        <f t="shared" ca="1" si="104"/>
        <v>6600</v>
      </c>
      <c r="AP202" s="7">
        <f t="shared" ca="1" si="105"/>
        <v>200</v>
      </c>
      <c r="AQ202" s="31">
        <f t="shared" ca="1" si="119"/>
        <v>43.139000000000003</v>
      </c>
      <c r="AR202" s="8">
        <f t="shared" ca="1" si="106"/>
        <v>3200</v>
      </c>
    </row>
    <row r="203" spans="2:44" x14ac:dyDescent="0.3">
      <c r="B203">
        <v>187</v>
      </c>
      <c r="C203">
        <f t="shared" ca="1" si="107"/>
        <v>0.15152684146878392</v>
      </c>
      <c r="D203">
        <f t="shared" ca="1" si="127"/>
        <v>900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900</v>
      </c>
      <c r="W203">
        <f t="shared" ca="1" si="123"/>
        <v>100</v>
      </c>
      <c r="X203" s="7">
        <f t="shared" si="95"/>
        <v>3000</v>
      </c>
      <c r="Y203" s="7">
        <f t="shared" ca="1" si="96"/>
        <v>5400</v>
      </c>
      <c r="Z203" s="7">
        <f t="shared" ca="1" si="97"/>
        <v>200</v>
      </c>
      <c r="AA203" s="31">
        <f t="shared" ca="1" si="124"/>
        <v>43.139000000000003</v>
      </c>
      <c r="AB203" s="8">
        <f t="shared" ca="1" si="98"/>
        <v>2600</v>
      </c>
      <c r="AC203">
        <f t="shared" si="115"/>
        <v>1100</v>
      </c>
      <c r="AD203">
        <f t="shared" ca="1" si="116"/>
        <v>900</v>
      </c>
      <c r="AE203">
        <f t="shared" ca="1" si="125"/>
        <v>200</v>
      </c>
      <c r="AF203" s="7">
        <f t="shared" si="99"/>
        <v>3300</v>
      </c>
      <c r="AG203" s="7">
        <f t="shared" ca="1" si="100"/>
        <v>5400</v>
      </c>
      <c r="AH203" s="7">
        <f t="shared" ca="1" si="101"/>
        <v>400</v>
      </c>
      <c r="AI203" s="31">
        <f t="shared" ca="1" si="126"/>
        <v>86.278000000000006</v>
      </c>
      <c r="AJ203" s="8">
        <f t="shared" ca="1" si="102"/>
        <v>2500</v>
      </c>
      <c r="AK203">
        <f t="shared" si="117"/>
        <v>1200</v>
      </c>
      <c r="AL203">
        <f t="shared" ca="1" si="128"/>
        <v>900</v>
      </c>
      <c r="AM203">
        <f t="shared" ca="1" si="118"/>
        <v>300</v>
      </c>
      <c r="AN203" s="7">
        <f t="shared" si="103"/>
        <v>3600</v>
      </c>
      <c r="AO203" s="7">
        <f t="shared" ca="1" si="104"/>
        <v>5400</v>
      </c>
      <c r="AP203" s="7">
        <f t="shared" ca="1" si="105"/>
        <v>600</v>
      </c>
      <c r="AQ203" s="31">
        <f t="shared" ca="1" si="119"/>
        <v>129.417</v>
      </c>
      <c r="AR203" s="8">
        <f t="shared" ca="1" si="106"/>
        <v>2400</v>
      </c>
    </row>
    <row r="204" spans="2:44" x14ac:dyDescent="0.3">
      <c r="B204">
        <v>188</v>
      </c>
      <c r="C204">
        <f t="shared" ca="1" si="107"/>
        <v>0.49095536388595551</v>
      </c>
      <c r="D204">
        <f t="shared" ca="1" si="127"/>
        <v>1000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900</v>
      </c>
      <c r="O204">
        <f t="shared" ca="1" si="121"/>
        <v>0</v>
      </c>
      <c r="P204" s="7">
        <f t="shared" si="91"/>
        <v>2700</v>
      </c>
      <c r="Q204" s="7">
        <f t="shared" ca="1" si="92"/>
        <v>5400</v>
      </c>
      <c r="R204" s="7">
        <f t="shared" ca="1" si="93"/>
        <v>0</v>
      </c>
      <c r="S204" s="31">
        <f t="shared" ca="1" si="122"/>
        <v>0</v>
      </c>
      <c r="T204" s="8">
        <f t="shared" ca="1" si="94"/>
        <v>2700</v>
      </c>
      <c r="U204">
        <f t="shared" si="113"/>
        <v>1000</v>
      </c>
      <c r="V204">
        <f t="shared" ca="1" si="114"/>
        <v>1000</v>
      </c>
      <c r="W204">
        <f t="shared" ca="1" si="123"/>
        <v>0</v>
      </c>
      <c r="X204" s="7">
        <f t="shared" si="95"/>
        <v>3000</v>
      </c>
      <c r="Y204" s="7">
        <f t="shared" ca="1" si="96"/>
        <v>6000</v>
      </c>
      <c r="Z204" s="7">
        <f t="shared" ca="1" si="97"/>
        <v>0</v>
      </c>
      <c r="AA204" s="31">
        <f t="shared" ca="1" si="124"/>
        <v>0</v>
      </c>
      <c r="AB204" s="8">
        <f t="shared" ca="1" si="98"/>
        <v>3000</v>
      </c>
      <c r="AC204">
        <f t="shared" si="115"/>
        <v>1100</v>
      </c>
      <c r="AD204">
        <f t="shared" ca="1" si="116"/>
        <v>1000</v>
      </c>
      <c r="AE204">
        <f t="shared" ca="1" si="125"/>
        <v>100</v>
      </c>
      <c r="AF204" s="7">
        <f t="shared" si="99"/>
        <v>3300</v>
      </c>
      <c r="AG204" s="7">
        <f t="shared" ca="1" si="100"/>
        <v>6000</v>
      </c>
      <c r="AH204" s="7">
        <f t="shared" ca="1" si="101"/>
        <v>200</v>
      </c>
      <c r="AI204" s="31">
        <f t="shared" ca="1" si="126"/>
        <v>43.139000000000003</v>
      </c>
      <c r="AJ204" s="8">
        <f t="shared" ca="1" si="102"/>
        <v>2900</v>
      </c>
      <c r="AK204">
        <f t="shared" si="117"/>
        <v>1200</v>
      </c>
      <c r="AL204">
        <f t="shared" ca="1" si="128"/>
        <v>1000</v>
      </c>
      <c r="AM204">
        <f t="shared" ca="1" si="118"/>
        <v>200</v>
      </c>
      <c r="AN204" s="7">
        <f t="shared" si="103"/>
        <v>3600</v>
      </c>
      <c r="AO204" s="7">
        <f t="shared" ca="1" si="104"/>
        <v>6000</v>
      </c>
      <c r="AP204" s="7">
        <f t="shared" ca="1" si="105"/>
        <v>400</v>
      </c>
      <c r="AQ204" s="31">
        <f t="shared" ca="1" si="119"/>
        <v>86.278000000000006</v>
      </c>
      <c r="AR204" s="8">
        <f t="shared" ca="1" si="106"/>
        <v>2800</v>
      </c>
    </row>
    <row r="205" spans="2:44" x14ac:dyDescent="0.3">
      <c r="B205">
        <v>189</v>
      </c>
      <c r="C205">
        <f t="shared" ca="1" si="107"/>
        <v>0.86839171284350547</v>
      </c>
      <c r="D205">
        <f t="shared" ca="1" si="127"/>
        <v>1100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1000</v>
      </c>
      <c r="W205">
        <f t="shared" ca="1" si="123"/>
        <v>0</v>
      </c>
      <c r="X205" s="7">
        <f t="shared" si="95"/>
        <v>3000</v>
      </c>
      <c r="Y205" s="7">
        <f t="shared" ca="1" si="96"/>
        <v>6000</v>
      </c>
      <c r="Z205" s="7">
        <f t="shared" ca="1" si="97"/>
        <v>0</v>
      </c>
      <c r="AA205" s="31">
        <f t="shared" ca="1" si="124"/>
        <v>0</v>
      </c>
      <c r="AB205" s="8">
        <f t="shared" ca="1" si="98"/>
        <v>3000</v>
      </c>
      <c r="AC205">
        <f t="shared" si="115"/>
        <v>1100</v>
      </c>
      <c r="AD205">
        <f t="shared" ca="1" si="116"/>
        <v>1100</v>
      </c>
      <c r="AE205">
        <f t="shared" ca="1" si="125"/>
        <v>0</v>
      </c>
      <c r="AF205" s="7">
        <f t="shared" si="99"/>
        <v>3300</v>
      </c>
      <c r="AG205" s="7">
        <f t="shared" ca="1" si="100"/>
        <v>6600</v>
      </c>
      <c r="AH205" s="7">
        <f t="shared" ca="1" si="101"/>
        <v>0</v>
      </c>
      <c r="AI205" s="31">
        <f t="shared" ca="1" si="126"/>
        <v>0</v>
      </c>
      <c r="AJ205" s="8">
        <f t="shared" ca="1" si="102"/>
        <v>3300</v>
      </c>
      <c r="AK205">
        <f t="shared" si="117"/>
        <v>1200</v>
      </c>
      <c r="AL205">
        <f t="shared" ca="1" si="128"/>
        <v>1100</v>
      </c>
      <c r="AM205">
        <f t="shared" ca="1" si="118"/>
        <v>100</v>
      </c>
      <c r="AN205" s="7">
        <f t="shared" si="103"/>
        <v>3600</v>
      </c>
      <c r="AO205" s="7">
        <f t="shared" ca="1" si="104"/>
        <v>6600</v>
      </c>
      <c r="AP205" s="7">
        <f t="shared" ca="1" si="105"/>
        <v>200</v>
      </c>
      <c r="AQ205" s="31">
        <f t="shared" ca="1" si="119"/>
        <v>43.139000000000003</v>
      </c>
      <c r="AR205" s="8">
        <f t="shared" ca="1" si="106"/>
        <v>3200</v>
      </c>
    </row>
    <row r="206" spans="2:44" x14ac:dyDescent="0.3">
      <c r="B206">
        <v>190</v>
      </c>
      <c r="C206">
        <f t="shared" ca="1" si="107"/>
        <v>0.9703659181116322</v>
      </c>
      <c r="D206">
        <f t="shared" ca="1" si="127"/>
        <v>1200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1000</v>
      </c>
      <c r="W206">
        <f t="shared" ca="1" si="123"/>
        <v>0</v>
      </c>
      <c r="X206" s="7">
        <f t="shared" si="95"/>
        <v>3000</v>
      </c>
      <c r="Y206" s="7">
        <f t="shared" ca="1" si="96"/>
        <v>6000</v>
      </c>
      <c r="Z206" s="7">
        <f t="shared" ca="1" si="97"/>
        <v>0</v>
      </c>
      <c r="AA206" s="31">
        <f t="shared" ca="1" si="124"/>
        <v>0</v>
      </c>
      <c r="AB206" s="8">
        <f t="shared" ca="1" si="98"/>
        <v>3000</v>
      </c>
      <c r="AC206">
        <f t="shared" si="115"/>
        <v>1100</v>
      </c>
      <c r="AD206">
        <f t="shared" ca="1" si="116"/>
        <v>1100</v>
      </c>
      <c r="AE206">
        <f t="shared" ca="1" si="125"/>
        <v>0</v>
      </c>
      <c r="AF206" s="7">
        <f t="shared" si="99"/>
        <v>3300</v>
      </c>
      <c r="AG206" s="7">
        <f t="shared" ca="1" si="100"/>
        <v>6600</v>
      </c>
      <c r="AH206" s="7">
        <f t="shared" ca="1" si="101"/>
        <v>0</v>
      </c>
      <c r="AI206" s="31">
        <f t="shared" ca="1" si="126"/>
        <v>0</v>
      </c>
      <c r="AJ206" s="8">
        <f t="shared" ca="1" si="102"/>
        <v>3300</v>
      </c>
      <c r="AK206">
        <f t="shared" si="117"/>
        <v>1200</v>
      </c>
      <c r="AL206">
        <f t="shared" ca="1" si="128"/>
        <v>1200</v>
      </c>
      <c r="AM206">
        <f t="shared" ca="1" si="118"/>
        <v>0</v>
      </c>
      <c r="AN206" s="7">
        <f t="shared" si="103"/>
        <v>3600</v>
      </c>
      <c r="AO206" s="7">
        <f t="shared" ca="1" si="104"/>
        <v>7200</v>
      </c>
      <c r="AP206" s="7">
        <f t="shared" ca="1" si="105"/>
        <v>0</v>
      </c>
      <c r="AQ206" s="31">
        <f t="shared" ca="1" si="119"/>
        <v>0</v>
      </c>
      <c r="AR206" s="8">
        <f t="shared" ca="1" si="106"/>
        <v>3600</v>
      </c>
    </row>
    <row r="207" spans="2:44" x14ac:dyDescent="0.3">
      <c r="B207">
        <v>191</v>
      </c>
      <c r="C207">
        <f t="shared" ca="1" si="107"/>
        <v>0.96551768624581336</v>
      </c>
      <c r="D207">
        <f t="shared" ca="1" si="127"/>
        <v>1200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900</v>
      </c>
      <c r="O207">
        <f t="shared" ca="1" si="121"/>
        <v>0</v>
      </c>
      <c r="P207" s="7">
        <f t="shared" si="91"/>
        <v>2700</v>
      </c>
      <c r="Q207" s="7">
        <f t="shared" ca="1" si="92"/>
        <v>5400</v>
      </c>
      <c r="R207" s="7">
        <f t="shared" ca="1" si="93"/>
        <v>0</v>
      </c>
      <c r="S207" s="31">
        <f t="shared" ca="1" si="122"/>
        <v>0</v>
      </c>
      <c r="T207" s="8">
        <f t="shared" ca="1" si="94"/>
        <v>2700</v>
      </c>
      <c r="U207">
        <f t="shared" si="113"/>
        <v>1000</v>
      </c>
      <c r="V207">
        <f t="shared" ca="1" si="114"/>
        <v>1000</v>
      </c>
      <c r="W207">
        <f t="shared" ca="1" si="123"/>
        <v>0</v>
      </c>
      <c r="X207" s="7">
        <f t="shared" si="95"/>
        <v>3000</v>
      </c>
      <c r="Y207" s="7">
        <f t="shared" ca="1" si="96"/>
        <v>6000</v>
      </c>
      <c r="Z207" s="7">
        <f t="shared" ca="1" si="97"/>
        <v>0</v>
      </c>
      <c r="AA207" s="31">
        <f t="shared" ca="1" si="124"/>
        <v>0</v>
      </c>
      <c r="AB207" s="8">
        <f t="shared" ca="1" si="98"/>
        <v>3000</v>
      </c>
      <c r="AC207">
        <f t="shared" si="115"/>
        <v>1100</v>
      </c>
      <c r="AD207">
        <f t="shared" ca="1" si="116"/>
        <v>1100</v>
      </c>
      <c r="AE207">
        <f t="shared" ca="1" si="125"/>
        <v>0</v>
      </c>
      <c r="AF207" s="7">
        <f t="shared" si="99"/>
        <v>3300</v>
      </c>
      <c r="AG207" s="7">
        <f t="shared" ca="1" si="100"/>
        <v>6600</v>
      </c>
      <c r="AH207" s="7">
        <f t="shared" ca="1" si="101"/>
        <v>0</v>
      </c>
      <c r="AI207" s="31">
        <f t="shared" ca="1" si="126"/>
        <v>0</v>
      </c>
      <c r="AJ207" s="8">
        <f t="shared" ca="1" si="102"/>
        <v>3300</v>
      </c>
      <c r="AK207">
        <f t="shared" si="117"/>
        <v>1200</v>
      </c>
      <c r="AL207">
        <f t="shared" ca="1" si="128"/>
        <v>1200</v>
      </c>
      <c r="AM207">
        <f t="shared" ca="1" si="118"/>
        <v>0</v>
      </c>
      <c r="AN207" s="7">
        <f t="shared" si="103"/>
        <v>3600</v>
      </c>
      <c r="AO207" s="7">
        <f t="shared" ca="1" si="104"/>
        <v>7200</v>
      </c>
      <c r="AP207" s="7">
        <f t="shared" ca="1" si="105"/>
        <v>0</v>
      </c>
      <c r="AQ207" s="31">
        <f t="shared" ca="1" si="119"/>
        <v>0</v>
      </c>
      <c r="AR207" s="8">
        <f t="shared" ca="1" si="106"/>
        <v>3600</v>
      </c>
    </row>
    <row r="208" spans="2:44" x14ac:dyDescent="0.3">
      <c r="B208">
        <v>192</v>
      </c>
      <c r="C208">
        <f t="shared" ca="1" si="107"/>
        <v>9.8970706499720729E-2</v>
      </c>
      <c r="D208">
        <f t="shared" ca="1" si="127"/>
        <v>900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900</v>
      </c>
      <c r="O208">
        <f t="shared" ca="1" si="121"/>
        <v>0</v>
      </c>
      <c r="P208" s="7">
        <f t="shared" si="91"/>
        <v>2700</v>
      </c>
      <c r="Q208" s="7">
        <f t="shared" ca="1" si="92"/>
        <v>5400</v>
      </c>
      <c r="R208" s="7">
        <f t="shared" ca="1" si="93"/>
        <v>0</v>
      </c>
      <c r="S208" s="31">
        <f t="shared" ca="1" si="122"/>
        <v>0</v>
      </c>
      <c r="T208" s="8">
        <f t="shared" ca="1" si="94"/>
        <v>2700</v>
      </c>
      <c r="U208">
        <f t="shared" si="113"/>
        <v>1000</v>
      </c>
      <c r="V208">
        <f t="shared" ca="1" si="114"/>
        <v>900</v>
      </c>
      <c r="W208">
        <f t="shared" ca="1" si="123"/>
        <v>100</v>
      </c>
      <c r="X208" s="7">
        <f t="shared" si="95"/>
        <v>3000</v>
      </c>
      <c r="Y208" s="7">
        <f t="shared" ca="1" si="96"/>
        <v>5400</v>
      </c>
      <c r="Z208" s="7">
        <f t="shared" ca="1" si="97"/>
        <v>200</v>
      </c>
      <c r="AA208" s="31">
        <f t="shared" ca="1" si="124"/>
        <v>43.139000000000003</v>
      </c>
      <c r="AB208" s="8">
        <f t="shared" ca="1" si="98"/>
        <v>2600</v>
      </c>
      <c r="AC208">
        <f t="shared" si="115"/>
        <v>1100</v>
      </c>
      <c r="AD208">
        <f t="shared" ca="1" si="116"/>
        <v>900</v>
      </c>
      <c r="AE208">
        <f t="shared" ca="1" si="125"/>
        <v>200</v>
      </c>
      <c r="AF208" s="7">
        <f t="shared" si="99"/>
        <v>3300</v>
      </c>
      <c r="AG208" s="7">
        <f t="shared" ca="1" si="100"/>
        <v>5400</v>
      </c>
      <c r="AH208" s="7">
        <f t="shared" ca="1" si="101"/>
        <v>400</v>
      </c>
      <c r="AI208" s="31">
        <f t="shared" ca="1" si="126"/>
        <v>86.278000000000006</v>
      </c>
      <c r="AJ208" s="8">
        <f t="shared" ca="1" si="102"/>
        <v>2500</v>
      </c>
      <c r="AK208">
        <f t="shared" si="117"/>
        <v>1200</v>
      </c>
      <c r="AL208">
        <f t="shared" ca="1" si="128"/>
        <v>900</v>
      </c>
      <c r="AM208">
        <f t="shared" ca="1" si="118"/>
        <v>300</v>
      </c>
      <c r="AN208" s="7">
        <f t="shared" si="103"/>
        <v>3600</v>
      </c>
      <c r="AO208" s="7">
        <f t="shared" ca="1" si="104"/>
        <v>5400</v>
      </c>
      <c r="AP208" s="7">
        <f t="shared" ca="1" si="105"/>
        <v>600</v>
      </c>
      <c r="AQ208" s="31">
        <f t="shared" ca="1" si="119"/>
        <v>129.417</v>
      </c>
      <c r="AR208" s="8">
        <f t="shared" ca="1" si="106"/>
        <v>2400</v>
      </c>
    </row>
    <row r="209" spans="2:44" x14ac:dyDescent="0.3">
      <c r="B209">
        <v>193</v>
      </c>
      <c r="C209">
        <f t="shared" ca="1" si="107"/>
        <v>0.14727937052431983</v>
      </c>
      <c r="D209">
        <f t="shared" ca="1" si="127"/>
        <v>900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72" si="129">E209*$J$5</f>
        <v>2400</v>
      </c>
      <c r="I209" s="7">
        <f t="shared" ref="I209:I272" ca="1" si="130">F209*$J$6</f>
        <v>4800</v>
      </c>
      <c r="J209" s="7">
        <f t="shared" ref="J209:J272" ca="1" si="131">G209*$J$7</f>
        <v>0</v>
      </c>
      <c r="K209" s="31">
        <f t="shared" ca="1" si="110"/>
        <v>0</v>
      </c>
      <c r="L209" s="8">
        <f t="shared" ref="L209:L272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72" si="133">M209*$J$5</f>
        <v>2700</v>
      </c>
      <c r="Q209" s="7">
        <f t="shared" ref="Q209:Q272" ca="1" si="134">N209*$J$6</f>
        <v>5400</v>
      </c>
      <c r="R209" s="7">
        <f t="shared" ref="R209:R272" ca="1" si="135">O209*$J$7</f>
        <v>0</v>
      </c>
      <c r="S209" s="31">
        <f t="shared" ca="1" si="122"/>
        <v>0</v>
      </c>
      <c r="T209" s="8">
        <f t="shared" ref="T209:T272" ca="1" si="136">Q209+R209-P209</f>
        <v>2700</v>
      </c>
      <c r="U209">
        <f t="shared" si="113"/>
        <v>1000</v>
      </c>
      <c r="V209">
        <f t="shared" ca="1" si="114"/>
        <v>900</v>
      </c>
      <c r="W209">
        <f t="shared" ca="1" si="123"/>
        <v>100</v>
      </c>
      <c r="X209" s="7">
        <f t="shared" ref="X209:X272" si="137">U209*$J$5</f>
        <v>3000</v>
      </c>
      <c r="Y209" s="7">
        <f t="shared" ref="Y209:Y272" ca="1" si="138">V209*$J$6</f>
        <v>5400</v>
      </c>
      <c r="Z209" s="7">
        <f t="shared" ref="Z209:Z272" ca="1" si="139">W209*$J$7</f>
        <v>200</v>
      </c>
      <c r="AA209" s="31">
        <f t="shared" ca="1" si="124"/>
        <v>43.139000000000003</v>
      </c>
      <c r="AB209" s="8">
        <f t="shared" ref="AB209:AB272" ca="1" si="140">Y209+Z209-X209</f>
        <v>2600</v>
      </c>
      <c r="AC209">
        <f t="shared" si="115"/>
        <v>1100</v>
      </c>
      <c r="AD209">
        <f t="shared" ca="1" si="116"/>
        <v>900</v>
      </c>
      <c r="AE209">
        <f t="shared" ca="1" si="125"/>
        <v>200</v>
      </c>
      <c r="AF209" s="7">
        <f t="shared" ref="AF209:AF272" si="141">AC209*$J$5</f>
        <v>3300</v>
      </c>
      <c r="AG209" s="7">
        <f t="shared" ref="AG209:AG272" ca="1" si="142">AD209*$J$6</f>
        <v>5400</v>
      </c>
      <c r="AH209" s="7">
        <f t="shared" ref="AH209:AH272" ca="1" si="143">AE209*$J$7</f>
        <v>400</v>
      </c>
      <c r="AI209" s="31">
        <f t="shared" ca="1" si="126"/>
        <v>86.278000000000006</v>
      </c>
      <c r="AJ209" s="8">
        <f t="shared" ref="AJ209:AJ272" ca="1" si="144">AG209+AH209-AF209</f>
        <v>2500</v>
      </c>
      <c r="AK209">
        <f t="shared" si="117"/>
        <v>1200</v>
      </c>
      <c r="AL209">
        <f t="shared" ca="1" si="128"/>
        <v>900</v>
      </c>
      <c r="AM209">
        <f t="shared" ca="1" si="118"/>
        <v>300</v>
      </c>
      <c r="AN209" s="7">
        <f t="shared" ref="AN209:AN272" si="145">AK209*$J$5</f>
        <v>3600</v>
      </c>
      <c r="AO209" s="7">
        <f t="shared" ref="AO209:AO272" ca="1" si="146">AL209*$J$6</f>
        <v>5400</v>
      </c>
      <c r="AP209" s="7">
        <f t="shared" ref="AP209:AP272" ca="1" si="147">AM209*$J$7</f>
        <v>600</v>
      </c>
      <c r="AQ209" s="31">
        <f t="shared" ca="1" si="119"/>
        <v>129.417</v>
      </c>
      <c r="AR209" s="8">
        <f t="shared" ref="AR209:AR272" ca="1" si="148">AO209+AP209-AN209</f>
        <v>2400</v>
      </c>
    </row>
    <row r="210" spans="2:44" x14ac:dyDescent="0.3">
      <c r="B210">
        <v>194</v>
      </c>
      <c r="C210">
        <f t="shared" ref="C210:C273" ca="1" si="149">RAND()</f>
        <v>0.70103112432806614</v>
      </c>
      <c r="D210">
        <f t="shared" ca="1" si="127"/>
        <v>1100</v>
      </c>
      <c r="E210">
        <f t="shared" si="120"/>
        <v>800</v>
      </c>
      <c r="F210">
        <f t="shared" ref="F210:F273" ca="1" si="150">MIN(D210,E210)</f>
        <v>800</v>
      </c>
      <c r="G210">
        <f t="shared" ref="G210:G273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73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73" ca="1" si="154">MIN(D210,M210)</f>
        <v>900</v>
      </c>
      <c r="O210">
        <f t="shared" ca="1" si="121"/>
        <v>0</v>
      </c>
      <c r="P210" s="7">
        <f t="shared" si="133"/>
        <v>2700</v>
      </c>
      <c r="Q210" s="7">
        <f t="shared" ca="1" si="134"/>
        <v>5400</v>
      </c>
      <c r="R210" s="7">
        <f t="shared" ca="1" si="135"/>
        <v>0</v>
      </c>
      <c r="S210" s="31">
        <f t="shared" ca="1" si="122"/>
        <v>0</v>
      </c>
      <c r="T210" s="8">
        <f t="shared" ca="1" si="136"/>
        <v>2700</v>
      </c>
      <c r="U210">
        <f t="shared" ref="U210:U273" si="155">$L$10</f>
        <v>1000</v>
      </c>
      <c r="V210">
        <f t="shared" ref="V210:V273" ca="1" si="156">MIN(D210,U210)</f>
        <v>1000</v>
      </c>
      <c r="W210">
        <f t="shared" ca="1" si="123"/>
        <v>0</v>
      </c>
      <c r="X210" s="7">
        <f t="shared" si="137"/>
        <v>3000</v>
      </c>
      <c r="Y210" s="7">
        <f t="shared" ca="1" si="138"/>
        <v>6000</v>
      </c>
      <c r="Z210" s="7">
        <f t="shared" ca="1" si="139"/>
        <v>0</v>
      </c>
      <c r="AA210" s="31">
        <f t="shared" ca="1" si="124"/>
        <v>0</v>
      </c>
      <c r="AB210" s="8">
        <f t="shared" ca="1" si="140"/>
        <v>3000</v>
      </c>
      <c r="AC210">
        <f t="shared" ref="AC210:AC273" si="157">$M$10</f>
        <v>1100</v>
      </c>
      <c r="AD210">
        <f t="shared" ref="AD210:AD273" ca="1" si="158">MIN(D210,AC210)</f>
        <v>1100</v>
      </c>
      <c r="AE210">
        <f t="shared" ca="1" si="125"/>
        <v>0</v>
      </c>
      <c r="AF210" s="7">
        <f t="shared" si="141"/>
        <v>3300</v>
      </c>
      <c r="AG210" s="7">
        <f t="shared" ca="1" si="142"/>
        <v>6600</v>
      </c>
      <c r="AH210" s="7">
        <f t="shared" ca="1" si="143"/>
        <v>0</v>
      </c>
      <c r="AI210" s="31">
        <f t="shared" ca="1" si="126"/>
        <v>0</v>
      </c>
      <c r="AJ210" s="8">
        <f t="shared" ca="1" si="144"/>
        <v>3300</v>
      </c>
      <c r="AK210">
        <f t="shared" ref="AK210:AK273" si="159">$N$10</f>
        <v>1200</v>
      </c>
      <c r="AL210">
        <f t="shared" ca="1" si="128"/>
        <v>1100</v>
      </c>
      <c r="AM210">
        <f t="shared" ref="AM210:AM273" ca="1" si="160">AK210-AL210</f>
        <v>100</v>
      </c>
      <c r="AN210" s="7">
        <f t="shared" si="145"/>
        <v>3600</v>
      </c>
      <c r="AO210" s="7">
        <f t="shared" ca="1" si="146"/>
        <v>6600</v>
      </c>
      <c r="AP210" s="7">
        <f t="shared" ca="1" si="147"/>
        <v>200</v>
      </c>
      <c r="AQ210" s="31">
        <f t="shared" ref="AQ210:AQ273" ca="1" si="161">AM210*$M$6</f>
        <v>43.139000000000003</v>
      </c>
      <c r="AR210" s="8">
        <f t="shared" ca="1" si="148"/>
        <v>3200</v>
      </c>
    </row>
    <row r="211" spans="2:44" x14ac:dyDescent="0.3">
      <c r="B211">
        <v>195</v>
      </c>
      <c r="C211">
        <f t="shared" ca="1" si="149"/>
        <v>0.64290921274086132</v>
      </c>
      <c r="D211">
        <f t="shared" ca="1" si="127"/>
        <v>1100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900</v>
      </c>
      <c r="O211">
        <f t="shared" ref="O211:O274" ca="1" si="163">M211-N211</f>
        <v>0</v>
      </c>
      <c r="P211" s="7">
        <f t="shared" si="133"/>
        <v>2700</v>
      </c>
      <c r="Q211" s="7">
        <f t="shared" ca="1" si="134"/>
        <v>5400</v>
      </c>
      <c r="R211" s="7">
        <f t="shared" ca="1" si="135"/>
        <v>0</v>
      </c>
      <c r="S211" s="31">
        <f t="shared" ref="S211:S274" ca="1" si="164">O211*$M$6</f>
        <v>0</v>
      </c>
      <c r="T211" s="8">
        <f t="shared" ca="1" si="136"/>
        <v>2700</v>
      </c>
      <c r="U211">
        <f t="shared" si="155"/>
        <v>1000</v>
      </c>
      <c r="V211">
        <f t="shared" ca="1" si="156"/>
        <v>1000</v>
      </c>
      <c r="W211">
        <f t="shared" ref="W211:W274" ca="1" si="165">U211-V211</f>
        <v>0</v>
      </c>
      <c r="X211" s="7">
        <f t="shared" si="137"/>
        <v>3000</v>
      </c>
      <c r="Y211" s="7">
        <f t="shared" ca="1" si="138"/>
        <v>6000</v>
      </c>
      <c r="Z211" s="7">
        <f t="shared" ca="1" si="139"/>
        <v>0</v>
      </c>
      <c r="AA211" s="31">
        <f t="shared" ref="AA211:AA274" ca="1" si="166">W211*$M$6</f>
        <v>0</v>
      </c>
      <c r="AB211" s="8">
        <f t="shared" ca="1" si="140"/>
        <v>3000</v>
      </c>
      <c r="AC211">
        <f t="shared" si="157"/>
        <v>1100</v>
      </c>
      <c r="AD211">
        <f t="shared" ca="1" si="158"/>
        <v>1100</v>
      </c>
      <c r="AE211">
        <f t="shared" ref="AE211:AE274" ca="1" si="167">AC211-AD211</f>
        <v>0</v>
      </c>
      <c r="AF211" s="7">
        <f t="shared" si="141"/>
        <v>3300</v>
      </c>
      <c r="AG211" s="7">
        <f t="shared" ca="1" si="142"/>
        <v>6600</v>
      </c>
      <c r="AH211" s="7">
        <f t="shared" ca="1" si="143"/>
        <v>0</v>
      </c>
      <c r="AI211" s="31">
        <f t="shared" ref="AI211:AI274" ca="1" si="168">AE211*$M$6</f>
        <v>0</v>
      </c>
      <c r="AJ211" s="8">
        <f t="shared" ca="1" si="144"/>
        <v>3300</v>
      </c>
      <c r="AK211">
        <f t="shared" si="159"/>
        <v>1200</v>
      </c>
      <c r="AL211">
        <f t="shared" ca="1" si="128"/>
        <v>1100</v>
      </c>
      <c r="AM211">
        <f t="shared" ca="1" si="160"/>
        <v>100</v>
      </c>
      <c r="AN211" s="7">
        <f t="shared" si="145"/>
        <v>3600</v>
      </c>
      <c r="AO211" s="7">
        <f t="shared" ca="1" si="146"/>
        <v>6600</v>
      </c>
      <c r="AP211" s="7">
        <f t="shared" ca="1" si="147"/>
        <v>200</v>
      </c>
      <c r="AQ211" s="31">
        <f t="shared" ca="1" si="161"/>
        <v>43.139000000000003</v>
      </c>
      <c r="AR211" s="8">
        <f t="shared" ca="1" si="148"/>
        <v>3200</v>
      </c>
    </row>
    <row r="212" spans="2:44" x14ac:dyDescent="0.3">
      <c r="B212">
        <v>196</v>
      </c>
      <c r="C212">
        <f t="shared" ca="1" si="149"/>
        <v>0.20761975943744948</v>
      </c>
      <c r="D212">
        <f t="shared" ref="D212:D275" ca="1" si="169">LOOKUP(C212,$F$4:$G$9,$E$4:$E$9)</f>
        <v>900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900</v>
      </c>
      <c r="W212">
        <f t="shared" ca="1" si="165"/>
        <v>100</v>
      </c>
      <c r="X212" s="7">
        <f t="shared" si="137"/>
        <v>3000</v>
      </c>
      <c r="Y212" s="7">
        <f t="shared" ca="1" si="138"/>
        <v>5400</v>
      </c>
      <c r="Z212" s="7">
        <f t="shared" ca="1" si="139"/>
        <v>200</v>
      </c>
      <c r="AA212" s="31">
        <f t="shared" ca="1" si="166"/>
        <v>43.139000000000003</v>
      </c>
      <c r="AB212" s="8">
        <f t="shared" ca="1" si="140"/>
        <v>2600</v>
      </c>
      <c r="AC212">
        <f t="shared" si="157"/>
        <v>1100</v>
      </c>
      <c r="AD212">
        <f t="shared" ca="1" si="158"/>
        <v>900</v>
      </c>
      <c r="AE212">
        <f t="shared" ca="1" si="167"/>
        <v>200</v>
      </c>
      <c r="AF212" s="7">
        <f t="shared" si="141"/>
        <v>3300</v>
      </c>
      <c r="AG212" s="7">
        <f t="shared" ca="1" si="142"/>
        <v>5400</v>
      </c>
      <c r="AH212" s="7">
        <f t="shared" ca="1" si="143"/>
        <v>400</v>
      </c>
      <c r="AI212" s="31">
        <f t="shared" ca="1" si="168"/>
        <v>86.278000000000006</v>
      </c>
      <c r="AJ212" s="8">
        <f t="shared" ca="1" si="144"/>
        <v>2500</v>
      </c>
      <c r="AK212">
        <f t="shared" si="159"/>
        <v>1200</v>
      </c>
      <c r="AL212">
        <f t="shared" ca="1" si="128"/>
        <v>900</v>
      </c>
      <c r="AM212">
        <f t="shared" ca="1" si="160"/>
        <v>300</v>
      </c>
      <c r="AN212" s="7">
        <f t="shared" si="145"/>
        <v>3600</v>
      </c>
      <c r="AO212" s="7">
        <f t="shared" ca="1" si="146"/>
        <v>5400</v>
      </c>
      <c r="AP212" s="7">
        <f t="shared" ca="1" si="147"/>
        <v>600</v>
      </c>
      <c r="AQ212" s="31">
        <f t="shared" ca="1" si="161"/>
        <v>129.417</v>
      </c>
      <c r="AR212" s="8">
        <f t="shared" ca="1" si="148"/>
        <v>2400</v>
      </c>
    </row>
    <row r="213" spans="2:44" x14ac:dyDescent="0.3">
      <c r="B213">
        <v>197</v>
      </c>
      <c r="C213">
        <f t="shared" ca="1" si="149"/>
        <v>0.31247384494787989</v>
      </c>
      <c r="D213">
        <f t="shared" ca="1" si="169"/>
        <v>900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900</v>
      </c>
      <c r="O213">
        <f t="shared" ca="1" si="163"/>
        <v>0</v>
      </c>
      <c r="P213" s="7">
        <f t="shared" si="133"/>
        <v>2700</v>
      </c>
      <c r="Q213" s="7">
        <f t="shared" ca="1" si="134"/>
        <v>5400</v>
      </c>
      <c r="R213" s="7">
        <f t="shared" ca="1" si="135"/>
        <v>0</v>
      </c>
      <c r="S213" s="31">
        <f t="shared" ca="1" si="164"/>
        <v>0</v>
      </c>
      <c r="T213" s="8">
        <f t="shared" ca="1" si="136"/>
        <v>2700</v>
      </c>
      <c r="U213">
        <f t="shared" si="155"/>
        <v>1000</v>
      </c>
      <c r="V213">
        <f t="shared" ca="1" si="156"/>
        <v>900</v>
      </c>
      <c r="W213">
        <f t="shared" ca="1" si="165"/>
        <v>100</v>
      </c>
      <c r="X213" s="7">
        <f t="shared" si="137"/>
        <v>3000</v>
      </c>
      <c r="Y213" s="7">
        <f t="shared" ca="1" si="138"/>
        <v>5400</v>
      </c>
      <c r="Z213" s="7">
        <f t="shared" ca="1" si="139"/>
        <v>200</v>
      </c>
      <c r="AA213" s="31">
        <f t="shared" ca="1" si="166"/>
        <v>43.139000000000003</v>
      </c>
      <c r="AB213" s="8">
        <f t="shared" ca="1" si="140"/>
        <v>2600</v>
      </c>
      <c r="AC213">
        <f t="shared" si="157"/>
        <v>1100</v>
      </c>
      <c r="AD213">
        <f t="shared" ca="1" si="158"/>
        <v>900</v>
      </c>
      <c r="AE213">
        <f t="shared" ca="1" si="167"/>
        <v>200</v>
      </c>
      <c r="AF213" s="7">
        <f t="shared" si="141"/>
        <v>3300</v>
      </c>
      <c r="AG213" s="7">
        <f t="shared" ca="1" si="142"/>
        <v>5400</v>
      </c>
      <c r="AH213" s="7">
        <f t="shared" ca="1" si="143"/>
        <v>400</v>
      </c>
      <c r="AI213" s="31">
        <f t="shared" ca="1" si="168"/>
        <v>86.278000000000006</v>
      </c>
      <c r="AJ213" s="8">
        <f t="shared" ca="1" si="144"/>
        <v>2500</v>
      </c>
      <c r="AK213">
        <f t="shared" si="159"/>
        <v>1200</v>
      </c>
      <c r="AL213">
        <f t="shared" ca="1" si="128"/>
        <v>900</v>
      </c>
      <c r="AM213">
        <f t="shared" ca="1" si="160"/>
        <v>300</v>
      </c>
      <c r="AN213" s="7">
        <f t="shared" si="145"/>
        <v>3600</v>
      </c>
      <c r="AO213" s="7">
        <f t="shared" ca="1" si="146"/>
        <v>5400</v>
      </c>
      <c r="AP213" s="7">
        <f t="shared" ca="1" si="147"/>
        <v>600</v>
      </c>
      <c r="AQ213" s="31">
        <f t="shared" ca="1" si="161"/>
        <v>129.417</v>
      </c>
      <c r="AR213" s="8">
        <f t="shared" ca="1" si="148"/>
        <v>2400</v>
      </c>
    </row>
    <row r="214" spans="2:44" x14ac:dyDescent="0.3">
      <c r="B214">
        <v>198</v>
      </c>
      <c r="C214">
        <f t="shared" ca="1" si="149"/>
        <v>5.8502105905839819E-2</v>
      </c>
      <c r="D214">
        <f t="shared" ca="1" si="169"/>
        <v>800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800</v>
      </c>
      <c r="O214">
        <f t="shared" ca="1" si="163"/>
        <v>100</v>
      </c>
      <c r="P214" s="7">
        <f t="shared" si="133"/>
        <v>2700</v>
      </c>
      <c r="Q214" s="7">
        <f t="shared" ca="1" si="134"/>
        <v>4800</v>
      </c>
      <c r="R214" s="7">
        <f t="shared" ca="1" si="135"/>
        <v>200</v>
      </c>
      <c r="S214" s="31">
        <f t="shared" ca="1" si="164"/>
        <v>43.139000000000003</v>
      </c>
      <c r="T214" s="8">
        <f t="shared" ca="1" si="136"/>
        <v>2300</v>
      </c>
      <c r="U214">
        <f t="shared" si="155"/>
        <v>1000</v>
      </c>
      <c r="V214">
        <f t="shared" ca="1" si="156"/>
        <v>800</v>
      </c>
      <c r="W214">
        <f t="shared" ca="1" si="165"/>
        <v>200</v>
      </c>
      <c r="X214" s="7">
        <f t="shared" si="137"/>
        <v>3000</v>
      </c>
      <c r="Y214" s="7">
        <f t="shared" ca="1" si="138"/>
        <v>4800</v>
      </c>
      <c r="Z214" s="7">
        <f t="shared" ca="1" si="139"/>
        <v>400</v>
      </c>
      <c r="AA214" s="31">
        <f t="shared" ca="1" si="166"/>
        <v>86.278000000000006</v>
      </c>
      <c r="AB214" s="8">
        <f t="shared" ca="1" si="140"/>
        <v>2200</v>
      </c>
      <c r="AC214">
        <f t="shared" si="157"/>
        <v>1100</v>
      </c>
      <c r="AD214">
        <f t="shared" ca="1" si="158"/>
        <v>800</v>
      </c>
      <c r="AE214">
        <f t="shared" ca="1" si="167"/>
        <v>300</v>
      </c>
      <c r="AF214" s="7">
        <f t="shared" si="141"/>
        <v>3300</v>
      </c>
      <c r="AG214" s="7">
        <f t="shared" ca="1" si="142"/>
        <v>4800</v>
      </c>
      <c r="AH214" s="7">
        <f t="shared" ca="1" si="143"/>
        <v>600</v>
      </c>
      <c r="AI214" s="31">
        <f t="shared" ca="1" si="168"/>
        <v>129.417</v>
      </c>
      <c r="AJ214" s="8">
        <f t="shared" ca="1" si="144"/>
        <v>2100</v>
      </c>
      <c r="AK214">
        <f t="shared" si="159"/>
        <v>1200</v>
      </c>
      <c r="AL214">
        <f t="shared" ca="1" si="128"/>
        <v>800</v>
      </c>
      <c r="AM214">
        <f t="shared" ca="1" si="160"/>
        <v>400</v>
      </c>
      <c r="AN214" s="7">
        <f t="shared" si="145"/>
        <v>3600</v>
      </c>
      <c r="AO214" s="7">
        <f t="shared" ca="1" si="146"/>
        <v>4800</v>
      </c>
      <c r="AP214" s="7">
        <f t="shared" ca="1" si="147"/>
        <v>800</v>
      </c>
      <c r="AQ214" s="31">
        <f t="shared" ca="1" si="161"/>
        <v>172.55600000000001</v>
      </c>
      <c r="AR214" s="8">
        <f t="shared" ca="1" si="148"/>
        <v>2000</v>
      </c>
    </row>
    <row r="215" spans="2:44" x14ac:dyDescent="0.3">
      <c r="B215">
        <v>199</v>
      </c>
      <c r="C215">
        <f t="shared" ca="1" si="149"/>
        <v>0.72390237037985938</v>
      </c>
      <c r="D215">
        <f t="shared" ca="1" si="169"/>
        <v>1100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1000</v>
      </c>
      <c r="W215">
        <f t="shared" ca="1" si="165"/>
        <v>0</v>
      </c>
      <c r="X215" s="7">
        <f t="shared" si="137"/>
        <v>3000</v>
      </c>
      <c r="Y215" s="7">
        <f t="shared" ca="1" si="138"/>
        <v>6000</v>
      </c>
      <c r="Z215" s="7">
        <f t="shared" ca="1" si="139"/>
        <v>0</v>
      </c>
      <c r="AA215" s="31">
        <f t="shared" ca="1" si="166"/>
        <v>0</v>
      </c>
      <c r="AB215" s="8">
        <f t="shared" ca="1" si="140"/>
        <v>3000</v>
      </c>
      <c r="AC215">
        <f t="shared" si="157"/>
        <v>1100</v>
      </c>
      <c r="AD215">
        <f t="shared" ca="1" si="158"/>
        <v>1100</v>
      </c>
      <c r="AE215">
        <f t="shared" ca="1" si="167"/>
        <v>0</v>
      </c>
      <c r="AF215" s="7">
        <f t="shared" si="141"/>
        <v>3300</v>
      </c>
      <c r="AG215" s="7">
        <f t="shared" ca="1" si="142"/>
        <v>6600</v>
      </c>
      <c r="AH215" s="7">
        <f t="shared" ca="1" si="143"/>
        <v>0</v>
      </c>
      <c r="AI215" s="31">
        <f t="shared" ca="1" si="168"/>
        <v>0</v>
      </c>
      <c r="AJ215" s="8">
        <f t="shared" ca="1" si="144"/>
        <v>3300</v>
      </c>
      <c r="AK215">
        <f t="shared" si="159"/>
        <v>1200</v>
      </c>
      <c r="AL215">
        <f t="shared" ca="1" si="128"/>
        <v>1100</v>
      </c>
      <c r="AM215">
        <f t="shared" ca="1" si="160"/>
        <v>100</v>
      </c>
      <c r="AN215" s="7">
        <f t="shared" si="145"/>
        <v>3600</v>
      </c>
      <c r="AO215" s="7">
        <f t="shared" ca="1" si="146"/>
        <v>6600</v>
      </c>
      <c r="AP215" s="7">
        <f t="shared" ca="1" si="147"/>
        <v>200</v>
      </c>
      <c r="AQ215" s="31">
        <f t="shared" ca="1" si="161"/>
        <v>43.139000000000003</v>
      </c>
      <c r="AR215" s="8">
        <f t="shared" ca="1" si="148"/>
        <v>3200</v>
      </c>
    </row>
    <row r="216" spans="2:44" x14ac:dyDescent="0.3">
      <c r="B216">
        <v>200</v>
      </c>
      <c r="C216">
        <f t="shared" ca="1" si="149"/>
        <v>0.9441521990362729</v>
      </c>
      <c r="D216">
        <f t="shared" ca="1" si="169"/>
        <v>1200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1000</v>
      </c>
      <c r="W216">
        <f t="shared" ca="1" si="165"/>
        <v>0</v>
      </c>
      <c r="X216" s="7">
        <f t="shared" si="137"/>
        <v>3000</v>
      </c>
      <c r="Y216" s="7">
        <f t="shared" ca="1" si="138"/>
        <v>6000</v>
      </c>
      <c r="Z216" s="7">
        <f t="shared" ca="1" si="139"/>
        <v>0</v>
      </c>
      <c r="AA216" s="31">
        <f t="shared" ca="1" si="166"/>
        <v>0</v>
      </c>
      <c r="AB216" s="8">
        <f t="shared" ca="1" si="140"/>
        <v>3000</v>
      </c>
      <c r="AC216">
        <f t="shared" si="157"/>
        <v>1100</v>
      </c>
      <c r="AD216">
        <f t="shared" ca="1" si="158"/>
        <v>1100</v>
      </c>
      <c r="AE216">
        <f t="shared" ca="1" si="167"/>
        <v>0</v>
      </c>
      <c r="AF216" s="7">
        <f t="shared" si="141"/>
        <v>3300</v>
      </c>
      <c r="AG216" s="7">
        <f t="shared" ca="1" si="142"/>
        <v>6600</v>
      </c>
      <c r="AH216" s="7">
        <f t="shared" ca="1" si="143"/>
        <v>0</v>
      </c>
      <c r="AI216" s="31">
        <f t="shared" ca="1" si="168"/>
        <v>0</v>
      </c>
      <c r="AJ216" s="8">
        <f t="shared" ca="1" si="144"/>
        <v>3300</v>
      </c>
      <c r="AK216">
        <f t="shared" si="159"/>
        <v>1200</v>
      </c>
      <c r="AL216">
        <f t="shared" ca="1" si="128"/>
        <v>1200</v>
      </c>
      <c r="AM216">
        <f t="shared" ca="1" si="160"/>
        <v>0</v>
      </c>
      <c r="AN216" s="7">
        <f t="shared" si="145"/>
        <v>3600</v>
      </c>
      <c r="AO216" s="7">
        <f t="shared" ca="1" si="146"/>
        <v>7200</v>
      </c>
      <c r="AP216" s="7">
        <f t="shared" ca="1" si="147"/>
        <v>0</v>
      </c>
      <c r="AQ216" s="31">
        <f t="shared" ca="1" si="161"/>
        <v>0</v>
      </c>
      <c r="AR216" s="8">
        <f t="shared" ca="1" si="148"/>
        <v>3600</v>
      </c>
    </row>
    <row r="217" spans="2:44" x14ac:dyDescent="0.3">
      <c r="B217">
        <v>201</v>
      </c>
      <c r="C217">
        <f t="shared" ca="1" si="149"/>
        <v>0.84663436597476638</v>
      </c>
      <c r="D217">
        <f t="shared" ca="1" si="169"/>
        <v>1100</v>
      </c>
      <c r="E217">
        <f t="shared" si="162"/>
        <v>800</v>
      </c>
      <c r="F217">
        <f t="shared" ca="1" si="150"/>
        <v>800</v>
      </c>
      <c r="G217">
        <f t="shared" ca="1" si="151"/>
        <v>0</v>
      </c>
      <c r="H217" s="7">
        <f t="shared" si="129"/>
        <v>2400</v>
      </c>
      <c r="I217" s="7">
        <f t="shared" ca="1" si="130"/>
        <v>4800</v>
      </c>
      <c r="J217" s="7">
        <f t="shared" ca="1" si="131"/>
        <v>0</v>
      </c>
      <c r="K217" s="31">
        <f t="shared" ca="1" si="152"/>
        <v>0</v>
      </c>
      <c r="L217" s="8">
        <f t="shared" ca="1" si="132"/>
        <v>2400</v>
      </c>
      <c r="M217">
        <f t="shared" si="153"/>
        <v>900</v>
      </c>
      <c r="N217">
        <f t="shared" ca="1" si="154"/>
        <v>900</v>
      </c>
      <c r="O217">
        <f t="shared" ca="1" si="163"/>
        <v>0</v>
      </c>
      <c r="P217" s="7">
        <f t="shared" si="133"/>
        <v>2700</v>
      </c>
      <c r="Q217" s="7">
        <f t="shared" ca="1" si="134"/>
        <v>5400</v>
      </c>
      <c r="R217" s="7">
        <f t="shared" ca="1" si="135"/>
        <v>0</v>
      </c>
      <c r="S217" s="31">
        <f t="shared" ca="1" si="164"/>
        <v>0</v>
      </c>
      <c r="T217" s="8">
        <f t="shared" ca="1" si="136"/>
        <v>2700</v>
      </c>
      <c r="U217">
        <f t="shared" si="155"/>
        <v>1000</v>
      </c>
      <c r="V217">
        <f t="shared" ca="1" si="156"/>
        <v>1000</v>
      </c>
      <c r="W217">
        <f t="shared" ca="1" si="165"/>
        <v>0</v>
      </c>
      <c r="X217" s="7">
        <f t="shared" si="137"/>
        <v>3000</v>
      </c>
      <c r="Y217" s="7">
        <f t="shared" ca="1" si="138"/>
        <v>6000</v>
      </c>
      <c r="Z217" s="7">
        <f t="shared" ca="1" si="139"/>
        <v>0</v>
      </c>
      <c r="AA217" s="31">
        <f t="shared" ca="1" si="166"/>
        <v>0</v>
      </c>
      <c r="AB217" s="8">
        <f t="shared" ca="1" si="140"/>
        <v>3000</v>
      </c>
      <c r="AC217">
        <f t="shared" si="157"/>
        <v>1100</v>
      </c>
      <c r="AD217">
        <f t="shared" ca="1" si="158"/>
        <v>1100</v>
      </c>
      <c r="AE217">
        <f t="shared" ca="1" si="167"/>
        <v>0</v>
      </c>
      <c r="AF217" s="7">
        <f t="shared" si="141"/>
        <v>3300</v>
      </c>
      <c r="AG217" s="7">
        <f t="shared" ca="1" si="142"/>
        <v>6600</v>
      </c>
      <c r="AH217" s="7">
        <f t="shared" ca="1" si="143"/>
        <v>0</v>
      </c>
      <c r="AI217" s="31">
        <f t="shared" ca="1" si="168"/>
        <v>0</v>
      </c>
      <c r="AJ217" s="8">
        <f t="shared" ca="1" si="144"/>
        <v>3300</v>
      </c>
      <c r="AK217">
        <f t="shared" si="159"/>
        <v>1200</v>
      </c>
      <c r="AL217">
        <f t="shared" ca="1" si="128"/>
        <v>1100</v>
      </c>
      <c r="AM217">
        <f t="shared" ca="1" si="160"/>
        <v>100</v>
      </c>
      <c r="AN217" s="7">
        <f t="shared" si="145"/>
        <v>3600</v>
      </c>
      <c r="AO217" s="7">
        <f t="shared" ca="1" si="146"/>
        <v>6600</v>
      </c>
      <c r="AP217" s="7">
        <f t="shared" ca="1" si="147"/>
        <v>200</v>
      </c>
      <c r="AQ217" s="31">
        <f t="shared" ca="1" si="161"/>
        <v>43.139000000000003</v>
      </c>
      <c r="AR217" s="8">
        <f t="shared" ca="1" si="148"/>
        <v>3200</v>
      </c>
    </row>
    <row r="218" spans="2:44" x14ac:dyDescent="0.3">
      <c r="B218">
        <v>202</v>
      </c>
      <c r="C218">
        <f t="shared" ca="1" si="149"/>
        <v>0.21760414598581002</v>
      </c>
      <c r="D218">
        <f t="shared" ca="1" si="169"/>
        <v>900</v>
      </c>
      <c r="E218">
        <f t="shared" si="162"/>
        <v>800</v>
      </c>
      <c r="F218">
        <f t="shared" ca="1" si="150"/>
        <v>800</v>
      </c>
      <c r="G218">
        <f t="shared" ca="1" si="151"/>
        <v>0</v>
      </c>
      <c r="H218" s="7">
        <f t="shared" si="129"/>
        <v>2400</v>
      </c>
      <c r="I218" s="7">
        <f t="shared" ca="1" si="130"/>
        <v>4800</v>
      </c>
      <c r="J218" s="7">
        <f t="shared" ca="1" si="131"/>
        <v>0</v>
      </c>
      <c r="K218" s="31">
        <f t="shared" ca="1" si="152"/>
        <v>0</v>
      </c>
      <c r="L218" s="8">
        <f t="shared" ca="1" si="132"/>
        <v>2400</v>
      </c>
      <c r="M218">
        <f t="shared" si="153"/>
        <v>900</v>
      </c>
      <c r="N218">
        <f t="shared" ca="1" si="154"/>
        <v>900</v>
      </c>
      <c r="O218">
        <f t="shared" ca="1" si="163"/>
        <v>0</v>
      </c>
      <c r="P218" s="7">
        <f t="shared" si="133"/>
        <v>2700</v>
      </c>
      <c r="Q218" s="7">
        <f t="shared" ca="1" si="134"/>
        <v>5400</v>
      </c>
      <c r="R218" s="7">
        <f t="shared" ca="1" si="135"/>
        <v>0</v>
      </c>
      <c r="S218" s="31">
        <f t="shared" ca="1" si="164"/>
        <v>0</v>
      </c>
      <c r="T218" s="8">
        <f t="shared" ca="1" si="136"/>
        <v>2700</v>
      </c>
      <c r="U218">
        <f t="shared" si="155"/>
        <v>1000</v>
      </c>
      <c r="V218">
        <f t="shared" ca="1" si="156"/>
        <v>900</v>
      </c>
      <c r="W218">
        <f t="shared" ca="1" si="165"/>
        <v>100</v>
      </c>
      <c r="X218" s="7">
        <f t="shared" si="137"/>
        <v>3000</v>
      </c>
      <c r="Y218" s="7">
        <f t="shared" ca="1" si="138"/>
        <v>5400</v>
      </c>
      <c r="Z218" s="7">
        <f t="shared" ca="1" si="139"/>
        <v>200</v>
      </c>
      <c r="AA218" s="31">
        <f t="shared" ca="1" si="166"/>
        <v>43.139000000000003</v>
      </c>
      <c r="AB218" s="8">
        <f t="shared" ca="1" si="140"/>
        <v>2600</v>
      </c>
      <c r="AC218">
        <f t="shared" si="157"/>
        <v>1100</v>
      </c>
      <c r="AD218">
        <f t="shared" ca="1" si="158"/>
        <v>900</v>
      </c>
      <c r="AE218">
        <f t="shared" ca="1" si="167"/>
        <v>200</v>
      </c>
      <c r="AF218" s="7">
        <f t="shared" si="141"/>
        <v>3300</v>
      </c>
      <c r="AG218" s="7">
        <f t="shared" ca="1" si="142"/>
        <v>5400</v>
      </c>
      <c r="AH218" s="7">
        <f t="shared" ca="1" si="143"/>
        <v>400</v>
      </c>
      <c r="AI218" s="31">
        <f t="shared" ca="1" si="168"/>
        <v>86.278000000000006</v>
      </c>
      <c r="AJ218" s="8">
        <f t="shared" ca="1" si="144"/>
        <v>2500</v>
      </c>
      <c r="AK218">
        <f t="shared" si="159"/>
        <v>1200</v>
      </c>
      <c r="AL218">
        <f t="shared" ca="1" si="128"/>
        <v>900</v>
      </c>
      <c r="AM218">
        <f t="shared" ca="1" si="160"/>
        <v>300</v>
      </c>
      <c r="AN218" s="7">
        <f t="shared" si="145"/>
        <v>3600</v>
      </c>
      <c r="AO218" s="7">
        <f t="shared" ca="1" si="146"/>
        <v>5400</v>
      </c>
      <c r="AP218" s="7">
        <f t="shared" ca="1" si="147"/>
        <v>600</v>
      </c>
      <c r="AQ218" s="31">
        <f t="shared" ca="1" si="161"/>
        <v>129.417</v>
      </c>
      <c r="AR218" s="8">
        <f t="shared" ca="1" si="148"/>
        <v>2400</v>
      </c>
    </row>
    <row r="219" spans="2:44" x14ac:dyDescent="0.3">
      <c r="B219">
        <v>203</v>
      </c>
      <c r="C219">
        <f t="shared" ca="1" si="149"/>
        <v>0.13123558026530324</v>
      </c>
      <c r="D219">
        <f t="shared" ca="1" si="169"/>
        <v>900</v>
      </c>
      <c r="E219">
        <f t="shared" si="162"/>
        <v>800</v>
      </c>
      <c r="F219">
        <f t="shared" ca="1" si="150"/>
        <v>800</v>
      </c>
      <c r="G219">
        <f t="shared" ca="1" si="151"/>
        <v>0</v>
      </c>
      <c r="H219" s="7">
        <f t="shared" si="129"/>
        <v>2400</v>
      </c>
      <c r="I219" s="7">
        <f t="shared" ca="1" si="130"/>
        <v>4800</v>
      </c>
      <c r="J219" s="7">
        <f t="shared" ca="1" si="131"/>
        <v>0</v>
      </c>
      <c r="K219" s="31">
        <f t="shared" ca="1" si="152"/>
        <v>0</v>
      </c>
      <c r="L219" s="8">
        <f t="shared" ca="1" si="132"/>
        <v>2400</v>
      </c>
      <c r="M219">
        <f t="shared" si="153"/>
        <v>900</v>
      </c>
      <c r="N219">
        <f t="shared" ca="1" si="154"/>
        <v>900</v>
      </c>
      <c r="O219">
        <f t="shared" ca="1" si="163"/>
        <v>0</v>
      </c>
      <c r="P219" s="7">
        <f t="shared" si="133"/>
        <v>2700</v>
      </c>
      <c r="Q219" s="7">
        <f t="shared" ca="1" si="134"/>
        <v>5400</v>
      </c>
      <c r="R219" s="7">
        <f t="shared" ca="1" si="135"/>
        <v>0</v>
      </c>
      <c r="S219" s="31">
        <f t="shared" ca="1" si="164"/>
        <v>0</v>
      </c>
      <c r="T219" s="8">
        <f t="shared" ca="1" si="136"/>
        <v>2700</v>
      </c>
      <c r="U219">
        <f t="shared" si="155"/>
        <v>1000</v>
      </c>
      <c r="V219">
        <f t="shared" ca="1" si="156"/>
        <v>900</v>
      </c>
      <c r="W219">
        <f t="shared" ca="1" si="165"/>
        <v>100</v>
      </c>
      <c r="X219" s="7">
        <f t="shared" si="137"/>
        <v>3000</v>
      </c>
      <c r="Y219" s="7">
        <f t="shared" ca="1" si="138"/>
        <v>5400</v>
      </c>
      <c r="Z219" s="7">
        <f t="shared" ca="1" si="139"/>
        <v>200</v>
      </c>
      <c r="AA219" s="31">
        <f t="shared" ca="1" si="166"/>
        <v>43.139000000000003</v>
      </c>
      <c r="AB219" s="8">
        <f t="shared" ca="1" si="140"/>
        <v>2600</v>
      </c>
      <c r="AC219">
        <f t="shared" si="157"/>
        <v>1100</v>
      </c>
      <c r="AD219">
        <f t="shared" ca="1" si="158"/>
        <v>900</v>
      </c>
      <c r="AE219">
        <f t="shared" ca="1" si="167"/>
        <v>200</v>
      </c>
      <c r="AF219" s="7">
        <f t="shared" si="141"/>
        <v>3300</v>
      </c>
      <c r="AG219" s="7">
        <f t="shared" ca="1" si="142"/>
        <v>5400</v>
      </c>
      <c r="AH219" s="7">
        <f t="shared" ca="1" si="143"/>
        <v>400</v>
      </c>
      <c r="AI219" s="31">
        <f t="shared" ca="1" si="168"/>
        <v>86.278000000000006</v>
      </c>
      <c r="AJ219" s="8">
        <f t="shared" ca="1" si="144"/>
        <v>2500</v>
      </c>
      <c r="AK219">
        <f t="shared" si="159"/>
        <v>1200</v>
      </c>
      <c r="AL219">
        <f t="shared" ca="1" si="128"/>
        <v>900</v>
      </c>
      <c r="AM219">
        <f t="shared" ca="1" si="160"/>
        <v>300</v>
      </c>
      <c r="AN219" s="7">
        <f t="shared" si="145"/>
        <v>3600</v>
      </c>
      <c r="AO219" s="7">
        <f t="shared" ca="1" si="146"/>
        <v>5400</v>
      </c>
      <c r="AP219" s="7">
        <f t="shared" ca="1" si="147"/>
        <v>600</v>
      </c>
      <c r="AQ219" s="31">
        <f t="shared" ca="1" si="161"/>
        <v>129.417</v>
      </c>
      <c r="AR219" s="8">
        <f t="shared" ca="1" si="148"/>
        <v>2400</v>
      </c>
    </row>
    <row r="220" spans="2:44" x14ac:dyDescent="0.3">
      <c r="B220">
        <v>204</v>
      </c>
      <c r="C220">
        <f t="shared" ca="1" si="149"/>
        <v>0.32635203485525932</v>
      </c>
      <c r="D220">
        <f t="shared" ca="1" si="169"/>
        <v>900</v>
      </c>
      <c r="E220">
        <f t="shared" si="162"/>
        <v>800</v>
      </c>
      <c r="F220">
        <f t="shared" ca="1" si="150"/>
        <v>800</v>
      </c>
      <c r="G220">
        <f t="shared" ca="1" si="151"/>
        <v>0</v>
      </c>
      <c r="H220" s="7">
        <f t="shared" si="129"/>
        <v>2400</v>
      </c>
      <c r="I220" s="7">
        <f t="shared" ca="1" si="130"/>
        <v>4800</v>
      </c>
      <c r="J220" s="7">
        <f t="shared" ca="1" si="131"/>
        <v>0</v>
      </c>
      <c r="K220" s="31">
        <f t="shared" ca="1" si="152"/>
        <v>0</v>
      </c>
      <c r="L220" s="8">
        <f t="shared" ca="1" si="132"/>
        <v>2400</v>
      </c>
      <c r="M220">
        <f t="shared" si="153"/>
        <v>900</v>
      </c>
      <c r="N220">
        <f t="shared" ca="1" si="154"/>
        <v>900</v>
      </c>
      <c r="O220">
        <f t="shared" ca="1" si="163"/>
        <v>0</v>
      </c>
      <c r="P220" s="7">
        <f t="shared" si="133"/>
        <v>2700</v>
      </c>
      <c r="Q220" s="7">
        <f t="shared" ca="1" si="134"/>
        <v>5400</v>
      </c>
      <c r="R220" s="7">
        <f t="shared" ca="1" si="135"/>
        <v>0</v>
      </c>
      <c r="S220" s="31">
        <f t="shared" ca="1" si="164"/>
        <v>0</v>
      </c>
      <c r="T220" s="8">
        <f t="shared" ca="1" si="136"/>
        <v>2700</v>
      </c>
      <c r="U220">
        <f t="shared" si="155"/>
        <v>1000</v>
      </c>
      <c r="V220">
        <f t="shared" ca="1" si="156"/>
        <v>900</v>
      </c>
      <c r="W220">
        <f t="shared" ca="1" si="165"/>
        <v>100</v>
      </c>
      <c r="X220" s="7">
        <f t="shared" si="137"/>
        <v>3000</v>
      </c>
      <c r="Y220" s="7">
        <f t="shared" ca="1" si="138"/>
        <v>5400</v>
      </c>
      <c r="Z220" s="7">
        <f t="shared" ca="1" si="139"/>
        <v>200</v>
      </c>
      <c r="AA220" s="31">
        <f t="shared" ca="1" si="166"/>
        <v>43.139000000000003</v>
      </c>
      <c r="AB220" s="8">
        <f t="shared" ca="1" si="140"/>
        <v>2600</v>
      </c>
      <c r="AC220">
        <f t="shared" si="157"/>
        <v>1100</v>
      </c>
      <c r="AD220">
        <f t="shared" ca="1" si="158"/>
        <v>900</v>
      </c>
      <c r="AE220">
        <f t="shared" ca="1" si="167"/>
        <v>200</v>
      </c>
      <c r="AF220" s="7">
        <f t="shared" si="141"/>
        <v>3300</v>
      </c>
      <c r="AG220" s="7">
        <f t="shared" ca="1" si="142"/>
        <v>5400</v>
      </c>
      <c r="AH220" s="7">
        <f t="shared" ca="1" si="143"/>
        <v>400</v>
      </c>
      <c r="AI220" s="31">
        <f t="shared" ca="1" si="168"/>
        <v>86.278000000000006</v>
      </c>
      <c r="AJ220" s="8">
        <f t="shared" ca="1" si="144"/>
        <v>2500</v>
      </c>
      <c r="AK220">
        <f t="shared" si="159"/>
        <v>1200</v>
      </c>
      <c r="AL220">
        <f t="shared" ca="1" si="128"/>
        <v>900</v>
      </c>
      <c r="AM220">
        <f t="shared" ca="1" si="160"/>
        <v>300</v>
      </c>
      <c r="AN220" s="7">
        <f t="shared" si="145"/>
        <v>3600</v>
      </c>
      <c r="AO220" s="7">
        <f t="shared" ca="1" si="146"/>
        <v>5400</v>
      </c>
      <c r="AP220" s="7">
        <f t="shared" ca="1" si="147"/>
        <v>600</v>
      </c>
      <c r="AQ220" s="31">
        <f t="shared" ca="1" si="161"/>
        <v>129.417</v>
      </c>
      <c r="AR220" s="8">
        <f t="shared" ca="1" si="148"/>
        <v>2400</v>
      </c>
    </row>
    <row r="221" spans="2:44" x14ac:dyDescent="0.3">
      <c r="B221">
        <v>205</v>
      </c>
      <c r="C221">
        <f t="shared" ca="1" si="149"/>
        <v>0.42475563260465821</v>
      </c>
      <c r="D221">
        <f t="shared" ca="1" si="169"/>
        <v>1000</v>
      </c>
      <c r="E221">
        <f t="shared" si="162"/>
        <v>800</v>
      </c>
      <c r="F221">
        <f t="shared" ca="1" si="150"/>
        <v>800</v>
      </c>
      <c r="G221">
        <f t="shared" ca="1" si="151"/>
        <v>0</v>
      </c>
      <c r="H221" s="7">
        <f t="shared" si="129"/>
        <v>2400</v>
      </c>
      <c r="I221" s="7">
        <f t="shared" ca="1" si="130"/>
        <v>4800</v>
      </c>
      <c r="J221" s="7">
        <f t="shared" ca="1" si="131"/>
        <v>0</v>
      </c>
      <c r="K221" s="31">
        <f t="shared" ca="1" si="152"/>
        <v>0</v>
      </c>
      <c r="L221" s="8">
        <f t="shared" ca="1" si="132"/>
        <v>2400</v>
      </c>
      <c r="M221">
        <f t="shared" si="153"/>
        <v>900</v>
      </c>
      <c r="N221">
        <f t="shared" ca="1" si="154"/>
        <v>900</v>
      </c>
      <c r="O221">
        <f t="shared" ca="1" si="163"/>
        <v>0</v>
      </c>
      <c r="P221" s="7">
        <f t="shared" si="133"/>
        <v>2700</v>
      </c>
      <c r="Q221" s="7">
        <f t="shared" ca="1" si="134"/>
        <v>5400</v>
      </c>
      <c r="R221" s="7">
        <f t="shared" ca="1" si="135"/>
        <v>0</v>
      </c>
      <c r="S221" s="31">
        <f t="shared" ca="1" si="164"/>
        <v>0</v>
      </c>
      <c r="T221" s="8">
        <f t="shared" ca="1" si="136"/>
        <v>2700</v>
      </c>
      <c r="U221">
        <f t="shared" si="155"/>
        <v>1000</v>
      </c>
      <c r="V221">
        <f t="shared" ca="1" si="156"/>
        <v>1000</v>
      </c>
      <c r="W221">
        <f t="shared" ca="1" si="165"/>
        <v>0</v>
      </c>
      <c r="X221" s="7">
        <f t="shared" si="137"/>
        <v>3000</v>
      </c>
      <c r="Y221" s="7">
        <f t="shared" ca="1" si="138"/>
        <v>6000</v>
      </c>
      <c r="Z221" s="7">
        <f t="shared" ca="1" si="139"/>
        <v>0</v>
      </c>
      <c r="AA221" s="31">
        <f t="shared" ca="1" si="166"/>
        <v>0</v>
      </c>
      <c r="AB221" s="8">
        <f t="shared" ca="1" si="140"/>
        <v>3000</v>
      </c>
      <c r="AC221">
        <f t="shared" si="157"/>
        <v>1100</v>
      </c>
      <c r="AD221">
        <f t="shared" ca="1" si="158"/>
        <v>1000</v>
      </c>
      <c r="AE221">
        <f t="shared" ca="1" si="167"/>
        <v>100</v>
      </c>
      <c r="AF221" s="7">
        <f t="shared" si="141"/>
        <v>3300</v>
      </c>
      <c r="AG221" s="7">
        <f t="shared" ca="1" si="142"/>
        <v>6000</v>
      </c>
      <c r="AH221" s="7">
        <f t="shared" ca="1" si="143"/>
        <v>200</v>
      </c>
      <c r="AI221" s="31">
        <f t="shared" ca="1" si="168"/>
        <v>43.139000000000003</v>
      </c>
      <c r="AJ221" s="8">
        <f t="shared" ca="1" si="144"/>
        <v>2900</v>
      </c>
      <c r="AK221">
        <f t="shared" si="159"/>
        <v>1200</v>
      </c>
      <c r="AL221">
        <f t="shared" ca="1" si="128"/>
        <v>1000</v>
      </c>
      <c r="AM221">
        <f t="shared" ca="1" si="160"/>
        <v>200</v>
      </c>
      <c r="AN221" s="7">
        <f t="shared" si="145"/>
        <v>3600</v>
      </c>
      <c r="AO221" s="7">
        <f t="shared" ca="1" si="146"/>
        <v>6000</v>
      </c>
      <c r="AP221" s="7">
        <f t="shared" ca="1" si="147"/>
        <v>400</v>
      </c>
      <c r="AQ221" s="31">
        <f t="shared" ca="1" si="161"/>
        <v>86.278000000000006</v>
      </c>
      <c r="AR221" s="8">
        <f t="shared" ca="1" si="148"/>
        <v>2800</v>
      </c>
    </row>
    <row r="222" spans="2:44" x14ac:dyDescent="0.3">
      <c r="B222">
        <v>206</v>
      </c>
      <c r="C222">
        <f t="shared" ca="1" si="149"/>
        <v>0.72027528520734818</v>
      </c>
      <c r="D222">
        <f t="shared" ca="1" si="169"/>
        <v>1100</v>
      </c>
      <c r="E222">
        <f t="shared" si="162"/>
        <v>800</v>
      </c>
      <c r="F222">
        <f t="shared" ca="1" si="150"/>
        <v>800</v>
      </c>
      <c r="G222">
        <f t="shared" ca="1" si="151"/>
        <v>0</v>
      </c>
      <c r="H222" s="7">
        <f t="shared" si="129"/>
        <v>2400</v>
      </c>
      <c r="I222" s="7">
        <f t="shared" ca="1" si="130"/>
        <v>4800</v>
      </c>
      <c r="J222" s="7">
        <f t="shared" ca="1" si="131"/>
        <v>0</v>
      </c>
      <c r="K222" s="31">
        <f t="shared" ca="1" si="152"/>
        <v>0</v>
      </c>
      <c r="L222" s="8">
        <f t="shared" ca="1" si="132"/>
        <v>2400</v>
      </c>
      <c r="M222">
        <f t="shared" si="153"/>
        <v>900</v>
      </c>
      <c r="N222">
        <f t="shared" ca="1" si="154"/>
        <v>900</v>
      </c>
      <c r="O222">
        <f t="shared" ca="1" si="163"/>
        <v>0</v>
      </c>
      <c r="P222" s="7">
        <f t="shared" si="133"/>
        <v>2700</v>
      </c>
      <c r="Q222" s="7">
        <f t="shared" ca="1" si="134"/>
        <v>5400</v>
      </c>
      <c r="R222" s="7">
        <f t="shared" ca="1" si="135"/>
        <v>0</v>
      </c>
      <c r="S222" s="31">
        <f t="shared" ca="1" si="164"/>
        <v>0</v>
      </c>
      <c r="T222" s="8">
        <f t="shared" ca="1" si="136"/>
        <v>2700</v>
      </c>
      <c r="U222">
        <f t="shared" si="155"/>
        <v>1000</v>
      </c>
      <c r="V222">
        <f t="shared" ca="1" si="156"/>
        <v>1000</v>
      </c>
      <c r="W222">
        <f t="shared" ca="1" si="165"/>
        <v>0</v>
      </c>
      <c r="X222" s="7">
        <f t="shared" si="137"/>
        <v>3000</v>
      </c>
      <c r="Y222" s="7">
        <f t="shared" ca="1" si="138"/>
        <v>6000</v>
      </c>
      <c r="Z222" s="7">
        <f t="shared" ca="1" si="139"/>
        <v>0</v>
      </c>
      <c r="AA222" s="31">
        <f t="shared" ca="1" si="166"/>
        <v>0</v>
      </c>
      <c r="AB222" s="8">
        <f t="shared" ca="1" si="140"/>
        <v>3000</v>
      </c>
      <c r="AC222">
        <f t="shared" si="157"/>
        <v>1100</v>
      </c>
      <c r="AD222">
        <f t="shared" ca="1" si="158"/>
        <v>1100</v>
      </c>
      <c r="AE222">
        <f t="shared" ca="1" si="167"/>
        <v>0</v>
      </c>
      <c r="AF222" s="7">
        <f t="shared" si="141"/>
        <v>3300</v>
      </c>
      <c r="AG222" s="7">
        <f t="shared" ca="1" si="142"/>
        <v>6600</v>
      </c>
      <c r="AH222" s="7">
        <f t="shared" ca="1" si="143"/>
        <v>0</v>
      </c>
      <c r="AI222" s="31">
        <f t="shared" ca="1" si="168"/>
        <v>0</v>
      </c>
      <c r="AJ222" s="8">
        <f t="shared" ca="1" si="144"/>
        <v>3300</v>
      </c>
      <c r="AK222">
        <f t="shared" si="159"/>
        <v>1200</v>
      </c>
      <c r="AL222">
        <f t="shared" ca="1" si="128"/>
        <v>1100</v>
      </c>
      <c r="AM222">
        <f t="shared" ca="1" si="160"/>
        <v>100</v>
      </c>
      <c r="AN222" s="7">
        <f t="shared" si="145"/>
        <v>3600</v>
      </c>
      <c r="AO222" s="7">
        <f t="shared" ca="1" si="146"/>
        <v>6600</v>
      </c>
      <c r="AP222" s="7">
        <f t="shared" ca="1" si="147"/>
        <v>200</v>
      </c>
      <c r="AQ222" s="31">
        <f t="shared" ca="1" si="161"/>
        <v>43.139000000000003</v>
      </c>
      <c r="AR222" s="8">
        <f t="shared" ca="1" si="148"/>
        <v>3200</v>
      </c>
    </row>
    <row r="223" spans="2:44" x14ac:dyDescent="0.3">
      <c r="B223">
        <v>207</v>
      </c>
      <c r="C223">
        <f t="shared" ca="1" si="149"/>
        <v>0.25615072235316183</v>
      </c>
      <c r="D223">
        <f t="shared" ca="1" si="169"/>
        <v>900</v>
      </c>
      <c r="E223">
        <f t="shared" si="162"/>
        <v>800</v>
      </c>
      <c r="F223">
        <f t="shared" ca="1" si="150"/>
        <v>800</v>
      </c>
      <c r="G223">
        <f t="shared" ca="1" si="151"/>
        <v>0</v>
      </c>
      <c r="H223" s="7">
        <f t="shared" si="129"/>
        <v>2400</v>
      </c>
      <c r="I223" s="7">
        <f t="shared" ca="1" si="130"/>
        <v>4800</v>
      </c>
      <c r="J223" s="7">
        <f t="shared" ca="1" si="131"/>
        <v>0</v>
      </c>
      <c r="K223" s="31">
        <f t="shared" ca="1" si="152"/>
        <v>0</v>
      </c>
      <c r="L223" s="8">
        <f t="shared" ca="1" si="132"/>
        <v>2400</v>
      </c>
      <c r="M223">
        <f t="shared" si="153"/>
        <v>900</v>
      </c>
      <c r="N223">
        <f t="shared" ca="1" si="154"/>
        <v>900</v>
      </c>
      <c r="O223">
        <f t="shared" ca="1" si="163"/>
        <v>0</v>
      </c>
      <c r="P223" s="7">
        <f t="shared" si="133"/>
        <v>2700</v>
      </c>
      <c r="Q223" s="7">
        <f t="shared" ca="1" si="134"/>
        <v>5400</v>
      </c>
      <c r="R223" s="7">
        <f t="shared" ca="1" si="135"/>
        <v>0</v>
      </c>
      <c r="S223" s="31">
        <f t="shared" ca="1" si="164"/>
        <v>0</v>
      </c>
      <c r="T223" s="8">
        <f t="shared" ca="1" si="136"/>
        <v>2700</v>
      </c>
      <c r="U223">
        <f t="shared" si="155"/>
        <v>1000</v>
      </c>
      <c r="V223">
        <f t="shared" ca="1" si="156"/>
        <v>900</v>
      </c>
      <c r="W223">
        <f t="shared" ca="1" si="165"/>
        <v>100</v>
      </c>
      <c r="X223" s="7">
        <f t="shared" si="137"/>
        <v>3000</v>
      </c>
      <c r="Y223" s="7">
        <f t="shared" ca="1" si="138"/>
        <v>5400</v>
      </c>
      <c r="Z223" s="7">
        <f t="shared" ca="1" si="139"/>
        <v>200</v>
      </c>
      <c r="AA223" s="31">
        <f t="shared" ca="1" si="166"/>
        <v>43.139000000000003</v>
      </c>
      <c r="AB223" s="8">
        <f t="shared" ca="1" si="140"/>
        <v>2600</v>
      </c>
      <c r="AC223">
        <f t="shared" si="157"/>
        <v>1100</v>
      </c>
      <c r="AD223">
        <f t="shared" ca="1" si="158"/>
        <v>900</v>
      </c>
      <c r="AE223">
        <f t="shared" ca="1" si="167"/>
        <v>200</v>
      </c>
      <c r="AF223" s="7">
        <f t="shared" si="141"/>
        <v>3300</v>
      </c>
      <c r="AG223" s="7">
        <f t="shared" ca="1" si="142"/>
        <v>5400</v>
      </c>
      <c r="AH223" s="7">
        <f t="shared" ca="1" si="143"/>
        <v>400</v>
      </c>
      <c r="AI223" s="31">
        <f t="shared" ca="1" si="168"/>
        <v>86.278000000000006</v>
      </c>
      <c r="AJ223" s="8">
        <f t="shared" ca="1" si="144"/>
        <v>2500</v>
      </c>
      <c r="AK223">
        <f t="shared" si="159"/>
        <v>1200</v>
      </c>
      <c r="AL223">
        <f t="shared" ca="1" si="128"/>
        <v>900</v>
      </c>
      <c r="AM223">
        <f t="shared" ca="1" si="160"/>
        <v>300</v>
      </c>
      <c r="AN223" s="7">
        <f t="shared" si="145"/>
        <v>3600</v>
      </c>
      <c r="AO223" s="7">
        <f t="shared" ca="1" si="146"/>
        <v>5400</v>
      </c>
      <c r="AP223" s="7">
        <f t="shared" ca="1" si="147"/>
        <v>600</v>
      </c>
      <c r="AQ223" s="31">
        <f t="shared" ca="1" si="161"/>
        <v>129.417</v>
      </c>
      <c r="AR223" s="8">
        <f t="shared" ca="1" si="148"/>
        <v>2400</v>
      </c>
    </row>
    <row r="224" spans="2:44" x14ac:dyDescent="0.3">
      <c r="B224">
        <v>208</v>
      </c>
      <c r="C224">
        <f t="shared" ca="1" si="149"/>
        <v>0.91870944297514157</v>
      </c>
      <c r="D224">
        <f t="shared" ca="1" si="169"/>
        <v>1200</v>
      </c>
      <c r="E224">
        <f t="shared" si="162"/>
        <v>800</v>
      </c>
      <c r="F224">
        <f t="shared" ca="1" si="150"/>
        <v>800</v>
      </c>
      <c r="G224">
        <f t="shared" ca="1" si="151"/>
        <v>0</v>
      </c>
      <c r="H224" s="7">
        <f t="shared" si="129"/>
        <v>2400</v>
      </c>
      <c r="I224" s="7">
        <f t="shared" ca="1" si="130"/>
        <v>4800</v>
      </c>
      <c r="J224" s="7">
        <f t="shared" ca="1" si="131"/>
        <v>0</v>
      </c>
      <c r="K224" s="31">
        <f t="shared" ca="1" si="152"/>
        <v>0</v>
      </c>
      <c r="L224" s="8">
        <f t="shared" ca="1" si="132"/>
        <v>2400</v>
      </c>
      <c r="M224">
        <f t="shared" si="153"/>
        <v>900</v>
      </c>
      <c r="N224">
        <f t="shared" ca="1" si="154"/>
        <v>900</v>
      </c>
      <c r="O224">
        <f t="shared" ca="1" si="163"/>
        <v>0</v>
      </c>
      <c r="P224" s="7">
        <f t="shared" si="133"/>
        <v>2700</v>
      </c>
      <c r="Q224" s="7">
        <f t="shared" ca="1" si="134"/>
        <v>5400</v>
      </c>
      <c r="R224" s="7">
        <f t="shared" ca="1" si="135"/>
        <v>0</v>
      </c>
      <c r="S224" s="31">
        <f t="shared" ca="1" si="164"/>
        <v>0</v>
      </c>
      <c r="T224" s="8">
        <f t="shared" ca="1" si="136"/>
        <v>2700</v>
      </c>
      <c r="U224">
        <f t="shared" si="155"/>
        <v>1000</v>
      </c>
      <c r="V224">
        <f t="shared" ca="1" si="156"/>
        <v>1000</v>
      </c>
      <c r="W224">
        <f t="shared" ca="1" si="165"/>
        <v>0</v>
      </c>
      <c r="X224" s="7">
        <f t="shared" si="137"/>
        <v>3000</v>
      </c>
      <c r="Y224" s="7">
        <f t="shared" ca="1" si="138"/>
        <v>6000</v>
      </c>
      <c r="Z224" s="7">
        <f t="shared" ca="1" si="139"/>
        <v>0</v>
      </c>
      <c r="AA224" s="31">
        <f t="shared" ca="1" si="166"/>
        <v>0</v>
      </c>
      <c r="AB224" s="8">
        <f t="shared" ca="1" si="140"/>
        <v>3000</v>
      </c>
      <c r="AC224">
        <f t="shared" si="157"/>
        <v>1100</v>
      </c>
      <c r="AD224">
        <f t="shared" ca="1" si="158"/>
        <v>1100</v>
      </c>
      <c r="AE224">
        <f t="shared" ca="1" si="167"/>
        <v>0</v>
      </c>
      <c r="AF224" s="7">
        <f t="shared" si="141"/>
        <v>3300</v>
      </c>
      <c r="AG224" s="7">
        <f t="shared" ca="1" si="142"/>
        <v>6600</v>
      </c>
      <c r="AH224" s="7">
        <f t="shared" ca="1" si="143"/>
        <v>0</v>
      </c>
      <c r="AI224" s="31">
        <f t="shared" ca="1" si="168"/>
        <v>0</v>
      </c>
      <c r="AJ224" s="8">
        <f t="shared" ca="1" si="144"/>
        <v>3300</v>
      </c>
      <c r="AK224">
        <f t="shared" si="159"/>
        <v>1200</v>
      </c>
      <c r="AL224">
        <f t="shared" ref="AL224:AL287" ca="1" si="170">MIN(D224,AK224)</f>
        <v>1200</v>
      </c>
      <c r="AM224">
        <f t="shared" ca="1" si="160"/>
        <v>0</v>
      </c>
      <c r="AN224" s="7">
        <f t="shared" si="145"/>
        <v>3600</v>
      </c>
      <c r="AO224" s="7">
        <f t="shared" ca="1" si="146"/>
        <v>7200</v>
      </c>
      <c r="AP224" s="7">
        <f t="shared" ca="1" si="147"/>
        <v>0</v>
      </c>
      <c r="AQ224" s="31">
        <f t="shared" ca="1" si="161"/>
        <v>0</v>
      </c>
      <c r="AR224" s="8">
        <f t="shared" ca="1" si="148"/>
        <v>3600</v>
      </c>
    </row>
    <row r="225" spans="2:44" x14ac:dyDescent="0.3">
      <c r="B225">
        <v>209</v>
      </c>
      <c r="C225">
        <f t="shared" ca="1" si="149"/>
        <v>0.33237433287697793</v>
      </c>
      <c r="D225">
        <f t="shared" ca="1" si="169"/>
        <v>1000</v>
      </c>
      <c r="E225">
        <f t="shared" si="162"/>
        <v>800</v>
      </c>
      <c r="F225">
        <f t="shared" ca="1" si="150"/>
        <v>800</v>
      </c>
      <c r="G225">
        <f t="shared" ca="1" si="151"/>
        <v>0</v>
      </c>
      <c r="H225" s="7">
        <f t="shared" si="129"/>
        <v>2400</v>
      </c>
      <c r="I225" s="7">
        <f t="shared" ca="1" si="130"/>
        <v>4800</v>
      </c>
      <c r="J225" s="7">
        <f t="shared" ca="1" si="131"/>
        <v>0</v>
      </c>
      <c r="K225" s="31">
        <f t="shared" ca="1" si="152"/>
        <v>0</v>
      </c>
      <c r="L225" s="8">
        <f t="shared" ca="1" si="132"/>
        <v>2400</v>
      </c>
      <c r="M225">
        <f t="shared" si="153"/>
        <v>900</v>
      </c>
      <c r="N225">
        <f t="shared" ca="1" si="154"/>
        <v>900</v>
      </c>
      <c r="O225">
        <f t="shared" ca="1" si="163"/>
        <v>0</v>
      </c>
      <c r="P225" s="7">
        <f t="shared" si="133"/>
        <v>2700</v>
      </c>
      <c r="Q225" s="7">
        <f t="shared" ca="1" si="134"/>
        <v>5400</v>
      </c>
      <c r="R225" s="7">
        <f t="shared" ca="1" si="135"/>
        <v>0</v>
      </c>
      <c r="S225" s="31">
        <f t="shared" ca="1" si="164"/>
        <v>0</v>
      </c>
      <c r="T225" s="8">
        <f t="shared" ca="1" si="136"/>
        <v>2700</v>
      </c>
      <c r="U225">
        <f t="shared" si="155"/>
        <v>1000</v>
      </c>
      <c r="V225">
        <f t="shared" ca="1" si="156"/>
        <v>1000</v>
      </c>
      <c r="W225">
        <f t="shared" ca="1" si="165"/>
        <v>0</v>
      </c>
      <c r="X225" s="7">
        <f t="shared" si="137"/>
        <v>3000</v>
      </c>
      <c r="Y225" s="7">
        <f t="shared" ca="1" si="138"/>
        <v>6000</v>
      </c>
      <c r="Z225" s="7">
        <f t="shared" ca="1" si="139"/>
        <v>0</v>
      </c>
      <c r="AA225" s="31">
        <f t="shared" ca="1" si="166"/>
        <v>0</v>
      </c>
      <c r="AB225" s="8">
        <f t="shared" ca="1" si="140"/>
        <v>3000</v>
      </c>
      <c r="AC225">
        <f t="shared" si="157"/>
        <v>1100</v>
      </c>
      <c r="AD225">
        <f t="shared" ca="1" si="158"/>
        <v>1000</v>
      </c>
      <c r="AE225">
        <f t="shared" ca="1" si="167"/>
        <v>100</v>
      </c>
      <c r="AF225" s="7">
        <f t="shared" si="141"/>
        <v>3300</v>
      </c>
      <c r="AG225" s="7">
        <f t="shared" ca="1" si="142"/>
        <v>6000</v>
      </c>
      <c r="AH225" s="7">
        <f t="shared" ca="1" si="143"/>
        <v>200</v>
      </c>
      <c r="AI225" s="31">
        <f t="shared" ca="1" si="168"/>
        <v>43.139000000000003</v>
      </c>
      <c r="AJ225" s="8">
        <f t="shared" ca="1" si="144"/>
        <v>2900</v>
      </c>
      <c r="AK225">
        <f t="shared" si="159"/>
        <v>1200</v>
      </c>
      <c r="AL225">
        <f t="shared" ca="1" si="170"/>
        <v>1000</v>
      </c>
      <c r="AM225">
        <f t="shared" ca="1" si="160"/>
        <v>200</v>
      </c>
      <c r="AN225" s="7">
        <f t="shared" si="145"/>
        <v>3600</v>
      </c>
      <c r="AO225" s="7">
        <f t="shared" ca="1" si="146"/>
        <v>6000</v>
      </c>
      <c r="AP225" s="7">
        <f t="shared" ca="1" si="147"/>
        <v>400</v>
      </c>
      <c r="AQ225" s="31">
        <f t="shared" ca="1" si="161"/>
        <v>86.278000000000006</v>
      </c>
      <c r="AR225" s="8">
        <f t="shared" ca="1" si="148"/>
        <v>2800</v>
      </c>
    </row>
    <row r="226" spans="2:44" x14ac:dyDescent="0.3">
      <c r="B226">
        <v>210</v>
      </c>
      <c r="C226">
        <f t="shared" ca="1" si="149"/>
        <v>0.16462799072012446</v>
      </c>
      <c r="D226">
        <f t="shared" ca="1" si="169"/>
        <v>900</v>
      </c>
      <c r="E226">
        <f t="shared" si="162"/>
        <v>800</v>
      </c>
      <c r="F226">
        <f t="shared" ca="1" si="150"/>
        <v>800</v>
      </c>
      <c r="G226">
        <f t="shared" ca="1" si="151"/>
        <v>0</v>
      </c>
      <c r="H226" s="7">
        <f t="shared" si="129"/>
        <v>2400</v>
      </c>
      <c r="I226" s="7">
        <f t="shared" ca="1" si="130"/>
        <v>4800</v>
      </c>
      <c r="J226" s="7">
        <f t="shared" ca="1" si="131"/>
        <v>0</v>
      </c>
      <c r="K226" s="31">
        <f t="shared" ca="1" si="152"/>
        <v>0</v>
      </c>
      <c r="L226" s="8">
        <f t="shared" ca="1" si="132"/>
        <v>2400</v>
      </c>
      <c r="M226">
        <f t="shared" si="153"/>
        <v>900</v>
      </c>
      <c r="N226">
        <f t="shared" ca="1" si="154"/>
        <v>900</v>
      </c>
      <c r="O226">
        <f t="shared" ca="1" si="163"/>
        <v>0</v>
      </c>
      <c r="P226" s="7">
        <f t="shared" si="133"/>
        <v>2700</v>
      </c>
      <c r="Q226" s="7">
        <f t="shared" ca="1" si="134"/>
        <v>5400</v>
      </c>
      <c r="R226" s="7">
        <f t="shared" ca="1" si="135"/>
        <v>0</v>
      </c>
      <c r="S226" s="31">
        <f t="shared" ca="1" si="164"/>
        <v>0</v>
      </c>
      <c r="T226" s="8">
        <f t="shared" ca="1" si="136"/>
        <v>2700</v>
      </c>
      <c r="U226">
        <f t="shared" si="155"/>
        <v>1000</v>
      </c>
      <c r="V226">
        <f t="shared" ca="1" si="156"/>
        <v>900</v>
      </c>
      <c r="W226">
        <f t="shared" ca="1" si="165"/>
        <v>100</v>
      </c>
      <c r="X226" s="7">
        <f t="shared" si="137"/>
        <v>3000</v>
      </c>
      <c r="Y226" s="7">
        <f t="shared" ca="1" si="138"/>
        <v>5400</v>
      </c>
      <c r="Z226" s="7">
        <f t="shared" ca="1" si="139"/>
        <v>200</v>
      </c>
      <c r="AA226" s="31">
        <f t="shared" ca="1" si="166"/>
        <v>43.139000000000003</v>
      </c>
      <c r="AB226" s="8">
        <f t="shared" ca="1" si="140"/>
        <v>2600</v>
      </c>
      <c r="AC226">
        <f t="shared" si="157"/>
        <v>1100</v>
      </c>
      <c r="AD226">
        <f t="shared" ca="1" si="158"/>
        <v>900</v>
      </c>
      <c r="AE226">
        <f t="shared" ca="1" si="167"/>
        <v>200</v>
      </c>
      <c r="AF226" s="7">
        <f t="shared" si="141"/>
        <v>3300</v>
      </c>
      <c r="AG226" s="7">
        <f t="shared" ca="1" si="142"/>
        <v>5400</v>
      </c>
      <c r="AH226" s="7">
        <f t="shared" ca="1" si="143"/>
        <v>400</v>
      </c>
      <c r="AI226" s="31">
        <f t="shared" ca="1" si="168"/>
        <v>86.278000000000006</v>
      </c>
      <c r="AJ226" s="8">
        <f t="shared" ca="1" si="144"/>
        <v>2500</v>
      </c>
      <c r="AK226">
        <f t="shared" si="159"/>
        <v>1200</v>
      </c>
      <c r="AL226">
        <f t="shared" ca="1" si="170"/>
        <v>900</v>
      </c>
      <c r="AM226">
        <f t="shared" ca="1" si="160"/>
        <v>300</v>
      </c>
      <c r="AN226" s="7">
        <f t="shared" si="145"/>
        <v>3600</v>
      </c>
      <c r="AO226" s="7">
        <f t="shared" ca="1" si="146"/>
        <v>5400</v>
      </c>
      <c r="AP226" s="7">
        <f t="shared" ca="1" si="147"/>
        <v>600</v>
      </c>
      <c r="AQ226" s="31">
        <f t="shared" ca="1" si="161"/>
        <v>129.417</v>
      </c>
      <c r="AR226" s="8">
        <f t="shared" ca="1" si="148"/>
        <v>2400</v>
      </c>
    </row>
    <row r="227" spans="2:44" x14ac:dyDescent="0.3">
      <c r="B227">
        <v>211</v>
      </c>
      <c r="C227">
        <f t="shared" ca="1" si="149"/>
        <v>0.978174653273851</v>
      </c>
      <c r="D227">
        <f t="shared" ca="1" si="169"/>
        <v>1200</v>
      </c>
      <c r="E227">
        <f t="shared" si="162"/>
        <v>800</v>
      </c>
      <c r="F227">
        <f t="shared" ca="1" si="150"/>
        <v>800</v>
      </c>
      <c r="G227">
        <f t="shared" ca="1" si="151"/>
        <v>0</v>
      </c>
      <c r="H227" s="7">
        <f t="shared" si="129"/>
        <v>2400</v>
      </c>
      <c r="I227" s="7">
        <f t="shared" ca="1" si="130"/>
        <v>4800</v>
      </c>
      <c r="J227" s="7">
        <f t="shared" ca="1" si="131"/>
        <v>0</v>
      </c>
      <c r="K227" s="31">
        <f t="shared" ca="1" si="152"/>
        <v>0</v>
      </c>
      <c r="L227" s="8">
        <f t="shared" ca="1" si="132"/>
        <v>2400</v>
      </c>
      <c r="M227">
        <f t="shared" si="153"/>
        <v>900</v>
      </c>
      <c r="N227">
        <f t="shared" ca="1" si="154"/>
        <v>900</v>
      </c>
      <c r="O227">
        <f t="shared" ca="1" si="163"/>
        <v>0</v>
      </c>
      <c r="P227" s="7">
        <f t="shared" si="133"/>
        <v>2700</v>
      </c>
      <c r="Q227" s="7">
        <f t="shared" ca="1" si="134"/>
        <v>5400</v>
      </c>
      <c r="R227" s="7">
        <f t="shared" ca="1" si="135"/>
        <v>0</v>
      </c>
      <c r="S227" s="31">
        <f t="shared" ca="1" si="164"/>
        <v>0</v>
      </c>
      <c r="T227" s="8">
        <f t="shared" ca="1" si="136"/>
        <v>2700</v>
      </c>
      <c r="U227">
        <f t="shared" si="155"/>
        <v>1000</v>
      </c>
      <c r="V227">
        <f t="shared" ca="1" si="156"/>
        <v>1000</v>
      </c>
      <c r="W227">
        <f t="shared" ca="1" si="165"/>
        <v>0</v>
      </c>
      <c r="X227" s="7">
        <f t="shared" si="137"/>
        <v>3000</v>
      </c>
      <c r="Y227" s="7">
        <f t="shared" ca="1" si="138"/>
        <v>6000</v>
      </c>
      <c r="Z227" s="7">
        <f t="shared" ca="1" si="139"/>
        <v>0</v>
      </c>
      <c r="AA227" s="31">
        <f t="shared" ca="1" si="166"/>
        <v>0</v>
      </c>
      <c r="AB227" s="8">
        <f t="shared" ca="1" si="140"/>
        <v>3000</v>
      </c>
      <c r="AC227">
        <f t="shared" si="157"/>
        <v>1100</v>
      </c>
      <c r="AD227">
        <f t="shared" ca="1" si="158"/>
        <v>1100</v>
      </c>
      <c r="AE227">
        <f t="shared" ca="1" si="167"/>
        <v>0</v>
      </c>
      <c r="AF227" s="7">
        <f t="shared" si="141"/>
        <v>3300</v>
      </c>
      <c r="AG227" s="7">
        <f t="shared" ca="1" si="142"/>
        <v>6600</v>
      </c>
      <c r="AH227" s="7">
        <f t="shared" ca="1" si="143"/>
        <v>0</v>
      </c>
      <c r="AI227" s="31">
        <f t="shared" ca="1" si="168"/>
        <v>0</v>
      </c>
      <c r="AJ227" s="8">
        <f t="shared" ca="1" si="144"/>
        <v>3300</v>
      </c>
      <c r="AK227">
        <f t="shared" si="159"/>
        <v>1200</v>
      </c>
      <c r="AL227">
        <f t="shared" ca="1" si="170"/>
        <v>1200</v>
      </c>
      <c r="AM227">
        <f t="shared" ca="1" si="160"/>
        <v>0</v>
      </c>
      <c r="AN227" s="7">
        <f t="shared" si="145"/>
        <v>3600</v>
      </c>
      <c r="AO227" s="7">
        <f t="shared" ca="1" si="146"/>
        <v>7200</v>
      </c>
      <c r="AP227" s="7">
        <f t="shared" ca="1" si="147"/>
        <v>0</v>
      </c>
      <c r="AQ227" s="31">
        <f t="shared" ca="1" si="161"/>
        <v>0</v>
      </c>
      <c r="AR227" s="8">
        <f t="shared" ca="1" si="148"/>
        <v>3600</v>
      </c>
    </row>
    <row r="228" spans="2:44" x14ac:dyDescent="0.3">
      <c r="B228">
        <v>212</v>
      </c>
      <c r="C228">
        <f t="shared" ca="1" si="149"/>
        <v>0.30659397482716966</v>
      </c>
      <c r="D228">
        <f t="shared" ca="1" si="169"/>
        <v>900</v>
      </c>
      <c r="E228">
        <f t="shared" si="162"/>
        <v>800</v>
      </c>
      <c r="F228">
        <f t="shared" ca="1" si="150"/>
        <v>800</v>
      </c>
      <c r="G228">
        <f t="shared" ca="1" si="151"/>
        <v>0</v>
      </c>
      <c r="H228" s="7">
        <f t="shared" si="129"/>
        <v>2400</v>
      </c>
      <c r="I228" s="7">
        <f t="shared" ca="1" si="130"/>
        <v>4800</v>
      </c>
      <c r="J228" s="7">
        <f t="shared" ca="1" si="131"/>
        <v>0</v>
      </c>
      <c r="K228" s="31">
        <f t="shared" ca="1" si="152"/>
        <v>0</v>
      </c>
      <c r="L228" s="8">
        <f t="shared" ca="1" si="132"/>
        <v>2400</v>
      </c>
      <c r="M228">
        <f t="shared" si="153"/>
        <v>900</v>
      </c>
      <c r="N228">
        <f t="shared" ca="1" si="154"/>
        <v>900</v>
      </c>
      <c r="O228">
        <f t="shared" ca="1" si="163"/>
        <v>0</v>
      </c>
      <c r="P228" s="7">
        <f t="shared" si="133"/>
        <v>2700</v>
      </c>
      <c r="Q228" s="7">
        <f t="shared" ca="1" si="134"/>
        <v>5400</v>
      </c>
      <c r="R228" s="7">
        <f t="shared" ca="1" si="135"/>
        <v>0</v>
      </c>
      <c r="S228" s="31">
        <f t="shared" ca="1" si="164"/>
        <v>0</v>
      </c>
      <c r="T228" s="8">
        <f t="shared" ca="1" si="136"/>
        <v>2700</v>
      </c>
      <c r="U228">
        <f t="shared" si="155"/>
        <v>1000</v>
      </c>
      <c r="V228">
        <f t="shared" ca="1" si="156"/>
        <v>900</v>
      </c>
      <c r="W228">
        <f t="shared" ca="1" si="165"/>
        <v>100</v>
      </c>
      <c r="X228" s="7">
        <f t="shared" si="137"/>
        <v>3000</v>
      </c>
      <c r="Y228" s="7">
        <f t="shared" ca="1" si="138"/>
        <v>5400</v>
      </c>
      <c r="Z228" s="7">
        <f t="shared" ca="1" si="139"/>
        <v>200</v>
      </c>
      <c r="AA228" s="31">
        <f t="shared" ca="1" si="166"/>
        <v>43.139000000000003</v>
      </c>
      <c r="AB228" s="8">
        <f t="shared" ca="1" si="140"/>
        <v>2600</v>
      </c>
      <c r="AC228">
        <f t="shared" si="157"/>
        <v>1100</v>
      </c>
      <c r="AD228">
        <f t="shared" ca="1" si="158"/>
        <v>900</v>
      </c>
      <c r="AE228">
        <f t="shared" ca="1" si="167"/>
        <v>200</v>
      </c>
      <c r="AF228" s="7">
        <f t="shared" si="141"/>
        <v>3300</v>
      </c>
      <c r="AG228" s="7">
        <f t="shared" ca="1" si="142"/>
        <v>5400</v>
      </c>
      <c r="AH228" s="7">
        <f t="shared" ca="1" si="143"/>
        <v>400</v>
      </c>
      <c r="AI228" s="31">
        <f t="shared" ca="1" si="168"/>
        <v>86.278000000000006</v>
      </c>
      <c r="AJ228" s="8">
        <f t="shared" ca="1" si="144"/>
        <v>2500</v>
      </c>
      <c r="AK228">
        <f t="shared" si="159"/>
        <v>1200</v>
      </c>
      <c r="AL228">
        <f t="shared" ca="1" si="170"/>
        <v>900</v>
      </c>
      <c r="AM228">
        <f t="shared" ca="1" si="160"/>
        <v>300</v>
      </c>
      <c r="AN228" s="7">
        <f t="shared" si="145"/>
        <v>3600</v>
      </c>
      <c r="AO228" s="7">
        <f t="shared" ca="1" si="146"/>
        <v>5400</v>
      </c>
      <c r="AP228" s="7">
        <f t="shared" ca="1" si="147"/>
        <v>600</v>
      </c>
      <c r="AQ228" s="31">
        <f t="shared" ca="1" si="161"/>
        <v>129.417</v>
      </c>
      <c r="AR228" s="8">
        <f t="shared" ca="1" si="148"/>
        <v>2400</v>
      </c>
    </row>
    <row r="229" spans="2:44" x14ac:dyDescent="0.3">
      <c r="B229">
        <v>213</v>
      </c>
      <c r="C229">
        <f t="shared" ca="1" si="149"/>
        <v>0.60087159023983228</v>
      </c>
      <c r="D229">
        <f t="shared" ca="1" si="169"/>
        <v>1000</v>
      </c>
      <c r="E229">
        <f t="shared" si="162"/>
        <v>800</v>
      </c>
      <c r="F229">
        <f t="shared" ca="1" si="150"/>
        <v>800</v>
      </c>
      <c r="G229">
        <f t="shared" ca="1" si="151"/>
        <v>0</v>
      </c>
      <c r="H229" s="7">
        <f t="shared" si="129"/>
        <v>2400</v>
      </c>
      <c r="I229" s="7">
        <f t="shared" ca="1" si="130"/>
        <v>4800</v>
      </c>
      <c r="J229" s="7">
        <f t="shared" ca="1" si="131"/>
        <v>0</v>
      </c>
      <c r="K229" s="31">
        <f t="shared" ca="1" si="152"/>
        <v>0</v>
      </c>
      <c r="L229" s="8">
        <f t="shared" ca="1" si="132"/>
        <v>2400</v>
      </c>
      <c r="M229">
        <f t="shared" si="153"/>
        <v>900</v>
      </c>
      <c r="N229">
        <f t="shared" ca="1" si="154"/>
        <v>900</v>
      </c>
      <c r="O229">
        <f t="shared" ca="1" si="163"/>
        <v>0</v>
      </c>
      <c r="P229" s="7">
        <f t="shared" si="133"/>
        <v>2700</v>
      </c>
      <c r="Q229" s="7">
        <f t="shared" ca="1" si="134"/>
        <v>5400</v>
      </c>
      <c r="R229" s="7">
        <f t="shared" ca="1" si="135"/>
        <v>0</v>
      </c>
      <c r="S229" s="31">
        <f t="shared" ca="1" si="164"/>
        <v>0</v>
      </c>
      <c r="T229" s="8">
        <f t="shared" ca="1" si="136"/>
        <v>2700</v>
      </c>
      <c r="U229">
        <f t="shared" si="155"/>
        <v>1000</v>
      </c>
      <c r="V229">
        <f t="shared" ca="1" si="156"/>
        <v>1000</v>
      </c>
      <c r="W229">
        <f t="shared" ca="1" si="165"/>
        <v>0</v>
      </c>
      <c r="X229" s="7">
        <f t="shared" si="137"/>
        <v>3000</v>
      </c>
      <c r="Y229" s="7">
        <f t="shared" ca="1" si="138"/>
        <v>6000</v>
      </c>
      <c r="Z229" s="7">
        <f t="shared" ca="1" si="139"/>
        <v>0</v>
      </c>
      <c r="AA229" s="31">
        <f t="shared" ca="1" si="166"/>
        <v>0</v>
      </c>
      <c r="AB229" s="8">
        <f t="shared" ca="1" si="140"/>
        <v>3000</v>
      </c>
      <c r="AC229">
        <f t="shared" si="157"/>
        <v>1100</v>
      </c>
      <c r="AD229">
        <f t="shared" ca="1" si="158"/>
        <v>1000</v>
      </c>
      <c r="AE229">
        <f t="shared" ca="1" si="167"/>
        <v>100</v>
      </c>
      <c r="AF229" s="7">
        <f t="shared" si="141"/>
        <v>3300</v>
      </c>
      <c r="AG229" s="7">
        <f t="shared" ca="1" si="142"/>
        <v>6000</v>
      </c>
      <c r="AH229" s="7">
        <f t="shared" ca="1" si="143"/>
        <v>200</v>
      </c>
      <c r="AI229" s="31">
        <f t="shared" ca="1" si="168"/>
        <v>43.139000000000003</v>
      </c>
      <c r="AJ229" s="8">
        <f t="shared" ca="1" si="144"/>
        <v>2900</v>
      </c>
      <c r="AK229">
        <f t="shared" si="159"/>
        <v>1200</v>
      </c>
      <c r="AL229">
        <f t="shared" ca="1" si="170"/>
        <v>1000</v>
      </c>
      <c r="AM229">
        <f t="shared" ca="1" si="160"/>
        <v>200</v>
      </c>
      <c r="AN229" s="7">
        <f t="shared" si="145"/>
        <v>3600</v>
      </c>
      <c r="AO229" s="7">
        <f t="shared" ca="1" si="146"/>
        <v>6000</v>
      </c>
      <c r="AP229" s="7">
        <f t="shared" ca="1" si="147"/>
        <v>400</v>
      </c>
      <c r="AQ229" s="31">
        <f t="shared" ca="1" si="161"/>
        <v>86.278000000000006</v>
      </c>
      <c r="AR229" s="8">
        <f t="shared" ca="1" si="148"/>
        <v>2800</v>
      </c>
    </row>
    <row r="230" spans="2:44" x14ac:dyDescent="0.3">
      <c r="B230">
        <v>214</v>
      </c>
      <c r="C230">
        <f t="shared" ca="1" si="149"/>
        <v>0.63055928655222893</v>
      </c>
      <c r="D230">
        <f t="shared" ca="1" si="169"/>
        <v>1100</v>
      </c>
      <c r="E230">
        <f t="shared" si="162"/>
        <v>800</v>
      </c>
      <c r="F230">
        <f t="shared" ca="1" si="150"/>
        <v>800</v>
      </c>
      <c r="G230">
        <f t="shared" ca="1" si="151"/>
        <v>0</v>
      </c>
      <c r="H230" s="7">
        <f t="shared" si="129"/>
        <v>2400</v>
      </c>
      <c r="I230" s="7">
        <f t="shared" ca="1" si="130"/>
        <v>4800</v>
      </c>
      <c r="J230" s="7">
        <f t="shared" ca="1" si="131"/>
        <v>0</v>
      </c>
      <c r="K230" s="31">
        <f t="shared" ca="1" si="152"/>
        <v>0</v>
      </c>
      <c r="L230" s="8">
        <f t="shared" ca="1" si="132"/>
        <v>2400</v>
      </c>
      <c r="M230">
        <f t="shared" si="153"/>
        <v>900</v>
      </c>
      <c r="N230">
        <f t="shared" ca="1" si="154"/>
        <v>900</v>
      </c>
      <c r="O230">
        <f t="shared" ca="1" si="163"/>
        <v>0</v>
      </c>
      <c r="P230" s="7">
        <f t="shared" si="133"/>
        <v>2700</v>
      </c>
      <c r="Q230" s="7">
        <f t="shared" ca="1" si="134"/>
        <v>5400</v>
      </c>
      <c r="R230" s="7">
        <f t="shared" ca="1" si="135"/>
        <v>0</v>
      </c>
      <c r="S230" s="31">
        <f t="shared" ca="1" si="164"/>
        <v>0</v>
      </c>
      <c r="T230" s="8">
        <f t="shared" ca="1" si="136"/>
        <v>2700</v>
      </c>
      <c r="U230">
        <f t="shared" si="155"/>
        <v>1000</v>
      </c>
      <c r="V230">
        <f t="shared" ca="1" si="156"/>
        <v>1000</v>
      </c>
      <c r="W230">
        <f t="shared" ca="1" si="165"/>
        <v>0</v>
      </c>
      <c r="X230" s="7">
        <f t="shared" si="137"/>
        <v>3000</v>
      </c>
      <c r="Y230" s="7">
        <f t="shared" ca="1" si="138"/>
        <v>6000</v>
      </c>
      <c r="Z230" s="7">
        <f t="shared" ca="1" si="139"/>
        <v>0</v>
      </c>
      <c r="AA230" s="31">
        <f t="shared" ca="1" si="166"/>
        <v>0</v>
      </c>
      <c r="AB230" s="8">
        <f t="shared" ca="1" si="140"/>
        <v>3000</v>
      </c>
      <c r="AC230">
        <f t="shared" si="157"/>
        <v>1100</v>
      </c>
      <c r="AD230">
        <f t="shared" ca="1" si="158"/>
        <v>1100</v>
      </c>
      <c r="AE230">
        <f t="shared" ca="1" si="167"/>
        <v>0</v>
      </c>
      <c r="AF230" s="7">
        <f t="shared" si="141"/>
        <v>3300</v>
      </c>
      <c r="AG230" s="7">
        <f t="shared" ca="1" si="142"/>
        <v>6600</v>
      </c>
      <c r="AH230" s="7">
        <f t="shared" ca="1" si="143"/>
        <v>0</v>
      </c>
      <c r="AI230" s="31">
        <f t="shared" ca="1" si="168"/>
        <v>0</v>
      </c>
      <c r="AJ230" s="8">
        <f t="shared" ca="1" si="144"/>
        <v>3300</v>
      </c>
      <c r="AK230">
        <f t="shared" si="159"/>
        <v>1200</v>
      </c>
      <c r="AL230">
        <f t="shared" ca="1" si="170"/>
        <v>1100</v>
      </c>
      <c r="AM230">
        <f t="shared" ca="1" si="160"/>
        <v>100</v>
      </c>
      <c r="AN230" s="7">
        <f t="shared" si="145"/>
        <v>3600</v>
      </c>
      <c r="AO230" s="7">
        <f t="shared" ca="1" si="146"/>
        <v>6600</v>
      </c>
      <c r="AP230" s="7">
        <f t="shared" ca="1" si="147"/>
        <v>200</v>
      </c>
      <c r="AQ230" s="31">
        <f t="shared" ca="1" si="161"/>
        <v>43.139000000000003</v>
      </c>
      <c r="AR230" s="8">
        <f t="shared" ca="1" si="148"/>
        <v>3200</v>
      </c>
    </row>
    <row r="231" spans="2:44" x14ac:dyDescent="0.3">
      <c r="B231">
        <v>215</v>
      </c>
      <c r="C231">
        <f t="shared" ca="1" si="149"/>
        <v>0.90218490827736153</v>
      </c>
      <c r="D231">
        <f t="shared" ca="1" si="169"/>
        <v>1200</v>
      </c>
      <c r="E231">
        <f t="shared" si="162"/>
        <v>800</v>
      </c>
      <c r="F231">
        <f t="shared" ca="1" si="150"/>
        <v>800</v>
      </c>
      <c r="G231">
        <f t="shared" ca="1" si="151"/>
        <v>0</v>
      </c>
      <c r="H231" s="7">
        <f t="shared" si="129"/>
        <v>2400</v>
      </c>
      <c r="I231" s="7">
        <f t="shared" ca="1" si="130"/>
        <v>4800</v>
      </c>
      <c r="J231" s="7">
        <f t="shared" ca="1" si="131"/>
        <v>0</v>
      </c>
      <c r="K231" s="31">
        <f t="shared" ca="1" si="152"/>
        <v>0</v>
      </c>
      <c r="L231" s="8">
        <f t="shared" ca="1" si="132"/>
        <v>2400</v>
      </c>
      <c r="M231">
        <f t="shared" si="153"/>
        <v>900</v>
      </c>
      <c r="N231">
        <f t="shared" ca="1" si="154"/>
        <v>900</v>
      </c>
      <c r="O231">
        <f t="shared" ca="1" si="163"/>
        <v>0</v>
      </c>
      <c r="P231" s="7">
        <f t="shared" si="133"/>
        <v>2700</v>
      </c>
      <c r="Q231" s="7">
        <f t="shared" ca="1" si="134"/>
        <v>5400</v>
      </c>
      <c r="R231" s="7">
        <f t="shared" ca="1" si="135"/>
        <v>0</v>
      </c>
      <c r="S231" s="31">
        <f t="shared" ca="1" si="164"/>
        <v>0</v>
      </c>
      <c r="T231" s="8">
        <f t="shared" ca="1" si="136"/>
        <v>2700</v>
      </c>
      <c r="U231">
        <f t="shared" si="155"/>
        <v>1000</v>
      </c>
      <c r="V231">
        <f t="shared" ca="1" si="156"/>
        <v>1000</v>
      </c>
      <c r="W231">
        <f t="shared" ca="1" si="165"/>
        <v>0</v>
      </c>
      <c r="X231" s="7">
        <f t="shared" si="137"/>
        <v>3000</v>
      </c>
      <c r="Y231" s="7">
        <f t="shared" ca="1" si="138"/>
        <v>6000</v>
      </c>
      <c r="Z231" s="7">
        <f t="shared" ca="1" si="139"/>
        <v>0</v>
      </c>
      <c r="AA231" s="31">
        <f t="shared" ca="1" si="166"/>
        <v>0</v>
      </c>
      <c r="AB231" s="8">
        <f t="shared" ca="1" si="140"/>
        <v>3000</v>
      </c>
      <c r="AC231">
        <f t="shared" si="157"/>
        <v>1100</v>
      </c>
      <c r="AD231">
        <f t="shared" ca="1" si="158"/>
        <v>1100</v>
      </c>
      <c r="AE231">
        <f t="shared" ca="1" si="167"/>
        <v>0</v>
      </c>
      <c r="AF231" s="7">
        <f t="shared" si="141"/>
        <v>3300</v>
      </c>
      <c r="AG231" s="7">
        <f t="shared" ca="1" si="142"/>
        <v>6600</v>
      </c>
      <c r="AH231" s="7">
        <f t="shared" ca="1" si="143"/>
        <v>0</v>
      </c>
      <c r="AI231" s="31">
        <f t="shared" ca="1" si="168"/>
        <v>0</v>
      </c>
      <c r="AJ231" s="8">
        <f t="shared" ca="1" si="144"/>
        <v>3300</v>
      </c>
      <c r="AK231">
        <f t="shared" si="159"/>
        <v>1200</v>
      </c>
      <c r="AL231">
        <f t="shared" ca="1" si="170"/>
        <v>1200</v>
      </c>
      <c r="AM231">
        <f t="shared" ca="1" si="160"/>
        <v>0</v>
      </c>
      <c r="AN231" s="7">
        <f t="shared" si="145"/>
        <v>3600</v>
      </c>
      <c r="AO231" s="7">
        <f t="shared" ca="1" si="146"/>
        <v>7200</v>
      </c>
      <c r="AP231" s="7">
        <f t="shared" ca="1" si="147"/>
        <v>0</v>
      </c>
      <c r="AQ231" s="31">
        <f t="shared" ca="1" si="161"/>
        <v>0</v>
      </c>
      <c r="AR231" s="8">
        <f t="shared" ca="1" si="148"/>
        <v>3600</v>
      </c>
    </row>
    <row r="232" spans="2:44" x14ac:dyDescent="0.3">
      <c r="B232">
        <v>216</v>
      </c>
      <c r="C232">
        <f t="shared" ca="1" si="149"/>
        <v>0.8686869089132313</v>
      </c>
      <c r="D232">
        <f t="shared" ca="1" si="169"/>
        <v>1100</v>
      </c>
      <c r="E232">
        <f t="shared" si="162"/>
        <v>800</v>
      </c>
      <c r="F232">
        <f t="shared" ca="1" si="150"/>
        <v>800</v>
      </c>
      <c r="G232">
        <f t="shared" ca="1" si="151"/>
        <v>0</v>
      </c>
      <c r="H232" s="7">
        <f t="shared" si="129"/>
        <v>2400</v>
      </c>
      <c r="I232" s="7">
        <f t="shared" ca="1" si="130"/>
        <v>4800</v>
      </c>
      <c r="J232" s="7">
        <f t="shared" ca="1" si="131"/>
        <v>0</v>
      </c>
      <c r="K232" s="31">
        <f t="shared" ca="1" si="152"/>
        <v>0</v>
      </c>
      <c r="L232" s="8">
        <f t="shared" ca="1" si="132"/>
        <v>2400</v>
      </c>
      <c r="M232">
        <f t="shared" si="153"/>
        <v>900</v>
      </c>
      <c r="N232">
        <f t="shared" ca="1" si="154"/>
        <v>900</v>
      </c>
      <c r="O232">
        <f t="shared" ca="1" si="163"/>
        <v>0</v>
      </c>
      <c r="P232" s="7">
        <f t="shared" si="133"/>
        <v>2700</v>
      </c>
      <c r="Q232" s="7">
        <f t="shared" ca="1" si="134"/>
        <v>5400</v>
      </c>
      <c r="R232" s="7">
        <f t="shared" ca="1" si="135"/>
        <v>0</v>
      </c>
      <c r="S232" s="31">
        <f t="shared" ca="1" si="164"/>
        <v>0</v>
      </c>
      <c r="T232" s="8">
        <f t="shared" ca="1" si="136"/>
        <v>2700</v>
      </c>
      <c r="U232">
        <f t="shared" si="155"/>
        <v>1000</v>
      </c>
      <c r="V232">
        <f t="shared" ca="1" si="156"/>
        <v>1000</v>
      </c>
      <c r="W232">
        <f t="shared" ca="1" si="165"/>
        <v>0</v>
      </c>
      <c r="X232" s="7">
        <f t="shared" si="137"/>
        <v>3000</v>
      </c>
      <c r="Y232" s="7">
        <f t="shared" ca="1" si="138"/>
        <v>6000</v>
      </c>
      <c r="Z232" s="7">
        <f t="shared" ca="1" si="139"/>
        <v>0</v>
      </c>
      <c r="AA232" s="31">
        <f t="shared" ca="1" si="166"/>
        <v>0</v>
      </c>
      <c r="AB232" s="8">
        <f t="shared" ca="1" si="140"/>
        <v>3000</v>
      </c>
      <c r="AC232">
        <f t="shared" si="157"/>
        <v>1100</v>
      </c>
      <c r="AD232">
        <f t="shared" ca="1" si="158"/>
        <v>1100</v>
      </c>
      <c r="AE232">
        <f t="shared" ca="1" si="167"/>
        <v>0</v>
      </c>
      <c r="AF232" s="7">
        <f t="shared" si="141"/>
        <v>3300</v>
      </c>
      <c r="AG232" s="7">
        <f t="shared" ca="1" si="142"/>
        <v>6600</v>
      </c>
      <c r="AH232" s="7">
        <f t="shared" ca="1" si="143"/>
        <v>0</v>
      </c>
      <c r="AI232" s="31">
        <f t="shared" ca="1" si="168"/>
        <v>0</v>
      </c>
      <c r="AJ232" s="8">
        <f t="shared" ca="1" si="144"/>
        <v>3300</v>
      </c>
      <c r="AK232">
        <f t="shared" si="159"/>
        <v>1200</v>
      </c>
      <c r="AL232">
        <f t="shared" ca="1" si="170"/>
        <v>1100</v>
      </c>
      <c r="AM232">
        <f t="shared" ca="1" si="160"/>
        <v>100</v>
      </c>
      <c r="AN232" s="7">
        <f t="shared" si="145"/>
        <v>3600</v>
      </c>
      <c r="AO232" s="7">
        <f t="shared" ca="1" si="146"/>
        <v>6600</v>
      </c>
      <c r="AP232" s="7">
        <f t="shared" ca="1" si="147"/>
        <v>200</v>
      </c>
      <c r="AQ232" s="31">
        <f t="shared" ca="1" si="161"/>
        <v>43.139000000000003</v>
      </c>
      <c r="AR232" s="8">
        <f t="shared" ca="1" si="148"/>
        <v>3200</v>
      </c>
    </row>
    <row r="233" spans="2:44" x14ac:dyDescent="0.3">
      <c r="B233">
        <v>217</v>
      </c>
      <c r="C233">
        <f t="shared" ca="1" si="149"/>
        <v>0.12189425466395731</v>
      </c>
      <c r="D233">
        <f t="shared" ca="1" si="169"/>
        <v>900</v>
      </c>
      <c r="E233">
        <f t="shared" si="162"/>
        <v>800</v>
      </c>
      <c r="F233">
        <f t="shared" ca="1" si="150"/>
        <v>800</v>
      </c>
      <c r="G233">
        <f t="shared" ca="1" si="151"/>
        <v>0</v>
      </c>
      <c r="H233" s="7">
        <f t="shared" si="129"/>
        <v>2400</v>
      </c>
      <c r="I233" s="7">
        <f t="shared" ca="1" si="130"/>
        <v>4800</v>
      </c>
      <c r="J233" s="7">
        <f t="shared" ca="1" si="131"/>
        <v>0</v>
      </c>
      <c r="K233" s="31">
        <f t="shared" ca="1" si="152"/>
        <v>0</v>
      </c>
      <c r="L233" s="8">
        <f t="shared" ca="1" si="132"/>
        <v>2400</v>
      </c>
      <c r="M233">
        <f t="shared" si="153"/>
        <v>900</v>
      </c>
      <c r="N233">
        <f t="shared" ca="1" si="154"/>
        <v>900</v>
      </c>
      <c r="O233">
        <f t="shared" ca="1" si="163"/>
        <v>0</v>
      </c>
      <c r="P233" s="7">
        <f t="shared" si="133"/>
        <v>2700</v>
      </c>
      <c r="Q233" s="7">
        <f t="shared" ca="1" si="134"/>
        <v>5400</v>
      </c>
      <c r="R233" s="7">
        <f t="shared" ca="1" si="135"/>
        <v>0</v>
      </c>
      <c r="S233" s="31">
        <f t="shared" ca="1" si="164"/>
        <v>0</v>
      </c>
      <c r="T233" s="8">
        <f t="shared" ca="1" si="136"/>
        <v>2700</v>
      </c>
      <c r="U233">
        <f t="shared" si="155"/>
        <v>1000</v>
      </c>
      <c r="V233">
        <f t="shared" ca="1" si="156"/>
        <v>900</v>
      </c>
      <c r="W233">
        <f t="shared" ca="1" si="165"/>
        <v>100</v>
      </c>
      <c r="X233" s="7">
        <f t="shared" si="137"/>
        <v>3000</v>
      </c>
      <c r="Y233" s="7">
        <f t="shared" ca="1" si="138"/>
        <v>5400</v>
      </c>
      <c r="Z233" s="7">
        <f t="shared" ca="1" si="139"/>
        <v>200</v>
      </c>
      <c r="AA233" s="31">
        <f t="shared" ca="1" si="166"/>
        <v>43.139000000000003</v>
      </c>
      <c r="AB233" s="8">
        <f t="shared" ca="1" si="140"/>
        <v>2600</v>
      </c>
      <c r="AC233">
        <f t="shared" si="157"/>
        <v>1100</v>
      </c>
      <c r="AD233">
        <f t="shared" ca="1" si="158"/>
        <v>900</v>
      </c>
      <c r="AE233">
        <f t="shared" ca="1" si="167"/>
        <v>200</v>
      </c>
      <c r="AF233" s="7">
        <f t="shared" si="141"/>
        <v>3300</v>
      </c>
      <c r="AG233" s="7">
        <f t="shared" ca="1" si="142"/>
        <v>5400</v>
      </c>
      <c r="AH233" s="7">
        <f t="shared" ca="1" si="143"/>
        <v>400</v>
      </c>
      <c r="AI233" s="31">
        <f t="shared" ca="1" si="168"/>
        <v>86.278000000000006</v>
      </c>
      <c r="AJ233" s="8">
        <f t="shared" ca="1" si="144"/>
        <v>2500</v>
      </c>
      <c r="AK233">
        <f t="shared" si="159"/>
        <v>1200</v>
      </c>
      <c r="AL233">
        <f t="shared" ca="1" si="170"/>
        <v>900</v>
      </c>
      <c r="AM233">
        <f t="shared" ca="1" si="160"/>
        <v>300</v>
      </c>
      <c r="AN233" s="7">
        <f t="shared" si="145"/>
        <v>3600</v>
      </c>
      <c r="AO233" s="7">
        <f t="shared" ca="1" si="146"/>
        <v>5400</v>
      </c>
      <c r="AP233" s="7">
        <f t="shared" ca="1" si="147"/>
        <v>600</v>
      </c>
      <c r="AQ233" s="31">
        <f t="shared" ca="1" si="161"/>
        <v>129.417</v>
      </c>
      <c r="AR233" s="8">
        <f t="shared" ca="1" si="148"/>
        <v>2400</v>
      </c>
    </row>
    <row r="234" spans="2:44" x14ac:dyDescent="0.3">
      <c r="B234">
        <v>218</v>
      </c>
      <c r="C234">
        <f t="shared" ca="1" si="149"/>
        <v>0.93035178802383967</v>
      </c>
      <c r="D234">
        <f t="shared" ca="1" si="169"/>
        <v>1200</v>
      </c>
      <c r="E234">
        <f t="shared" si="162"/>
        <v>800</v>
      </c>
      <c r="F234">
        <f t="shared" ca="1" si="150"/>
        <v>800</v>
      </c>
      <c r="G234">
        <f t="shared" ca="1" si="151"/>
        <v>0</v>
      </c>
      <c r="H234" s="7">
        <f t="shared" si="129"/>
        <v>2400</v>
      </c>
      <c r="I234" s="7">
        <f t="shared" ca="1" si="130"/>
        <v>4800</v>
      </c>
      <c r="J234" s="7">
        <f t="shared" ca="1" si="131"/>
        <v>0</v>
      </c>
      <c r="K234" s="31">
        <f t="shared" ca="1" si="152"/>
        <v>0</v>
      </c>
      <c r="L234" s="8">
        <f t="shared" ca="1" si="132"/>
        <v>2400</v>
      </c>
      <c r="M234">
        <f t="shared" si="153"/>
        <v>900</v>
      </c>
      <c r="N234">
        <f t="shared" ca="1" si="154"/>
        <v>900</v>
      </c>
      <c r="O234">
        <f t="shared" ca="1" si="163"/>
        <v>0</v>
      </c>
      <c r="P234" s="7">
        <f t="shared" si="133"/>
        <v>2700</v>
      </c>
      <c r="Q234" s="7">
        <f t="shared" ca="1" si="134"/>
        <v>5400</v>
      </c>
      <c r="R234" s="7">
        <f t="shared" ca="1" si="135"/>
        <v>0</v>
      </c>
      <c r="S234" s="31">
        <f t="shared" ca="1" si="164"/>
        <v>0</v>
      </c>
      <c r="T234" s="8">
        <f t="shared" ca="1" si="136"/>
        <v>2700</v>
      </c>
      <c r="U234">
        <f t="shared" si="155"/>
        <v>1000</v>
      </c>
      <c r="V234">
        <f t="shared" ca="1" si="156"/>
        <v>1000</v>
      </c>
      <c r="W234">
        <f t="shared" ca="1" si="165"/>
        <v>0</v>
      </c>
      <c r="X234" s="7">
        <f t="shared" si="137"/>
        <v>3000</v>
      </c>
      <c r="Y234" s="7">
        <f t="shared" ca="1" si="138"/>
        <v>6000</v>
      </c>
      <c r="Z234" s="7">
        <f t="shared" ca="1" si="139"/>
        <v>0</v>
      </c>
      <c r="AA234" s="31">
        <f t="shared" ca="1" si="166"/>
        <v>0</v>
      </c>
      <c r="AB234" s="8">
        <f t="shared" ca="1" si="140"/>
        <v>3000</v>
      </c>
      <c r="AC234">
        <f t="shared" si="157"/>
        <v>1100</v>
      </c>
      <c r="AD234">
        <f t="shared" ca="1" si="158"/>
        <v>1100</v>
      </c>
      <c r="AE234">
        <f t="shared" ca="1" si="167"/>
        <v>0</v>
      </c>
      <c r="AF234" s="7">
        <f t="shared" si="141"/>
        <v>3300</v>
      </c>
      <c r="AG234" s="7">
        <f t="shared" ca="1" si="142"/>
        <v>6600</v>
      </c>
      <c r="AH234" s="7">
        <f t="shared" ca="1" si="143"/>
        <v>0</v>
      </c>
      <c r="AI234" s="31">
        <f t="shared" ca="1" si="168"/>
        <v>0</v>
      </c>
      <c r="AJ234" s="8">
        <f t="shared" ca="1" si="144"/>
        <v>3300</v>
      </c>
      <c r="AK234">
        <f t="shared" si="159"/>
        <v>1200</v>
      </c>
      <c r="AL234">
        <f t="shared" ca="1" si="170"/>
        <v>1200</v>
      </c>
      <c r="AM234">
        <f t="shared" ca="1" si="160"/>
        <v>0</v>
      </c>
      <c r="AN234" s="7">
        <f t="shared" si="145"/>
        <v>3600</v>
      </c>
      <c r="AO234" s="7">
        <f t="shared" ca="1" si="146"/>
        <v>7200</v>
      </c>
      <c r="AP234" s="7">
        <f t="shared" ca="1" si="147"/>
        <v>0</v>
      </c>
      <c r="AQ234" s="31">
        <f t="shared" ca="1" si="161"/>
        <v>0</v>
      </c>
      <c r="AR234" s="8">
        <f t="shared" ca="1" si="148"/>
        <v>3600</v>
      </c>
    </row>
    <row r="235" spans="2:44" x14ac:dyDescent="0.3">
      <c r="B235">
        <v>219</v>
      </c>
      <c r="C235">
        <f t="shared" ca="1" si="149"/>
        <v>0.131718817951609</v>
      </c>
      <c r="D235">
        <f t="shared" ca="1" si="169"/>
        <v>900</v>
      </c>
      <c r="E235">
        <f t="shared" si="162"/>
        <v>800</v>
      </c>
      <c r="F235">
        <f t="shared" ca="1" si="150"/>
        <v>800</v>
      </c>
      <c r="G235">
        <f t="shared" ca="1" si="151"/>
        <v>0</v>
      </c>
      <c r="H235" s="7">
        <f t="shared" si="129"/>
        <v>2400</v>
      </c>
      <c r="I235" s="7">
        <f t="shared" ca="1" si="130"/>
        <v>4800</v>
      </c>
      <c r="J235" s="7">
        <f t="shared" ca="1" si="131"/>
        <v>0</v>
      </c>
      <c r="K235" s="31">
        <f t="shared" ca="1" si="152"/>
        <v>0</v>
      </c>
      <c r="L235" s="8">
        <f t="shared" ca="1" si="132"/>
        <v>2400</v>
      </c>
      <c r="M235">
        <f t="shared" si="153"/>
        <v>900</v>
      </c>
      <c r="N235">
        <f t="shared" ca="1" si="154"/>
        <v>900</v>
      </c>
      <c r="O235">
        <f t="shared" ca="1" si="163"/>
        <v>0</v>
      </c>
      <c r="P235" s="7">
        <f t="shared" si="133"/>
        <v>2700</v>
      </c>
      <c r="Q235" s="7">
        <f t="shared" ca="1" si="134"/>
        <v>5400</v>
      </c>
      <c r="R235" s="7">
        <f t="shared" ca="1" si="135"/>
        <v>0</v>
      </c>
      <c r="S235" s="31">
        <f t="shared" ca="1" si="164"/>
        <v>0</v>
      </c>
      <c r="T235" s="8">
        <f t="shared" ca="1" si="136"/>
        <v>2700</v>
      </c>
      <c r="U235">
        <f t="shared" si="155"/>
        <v>1000</v>
      </c>
      <c r="V235">
        <f t="shared" ca="1" si="156"/>
        <v>900</v>
      </c>
      <c r="W235">
        <f t="shared" ca="1" si="165"/>
        <v>100</v>
      </c>
      <c r="X235" s="7">
        <f t="shared" si="137"/>
        <v>3000</v>
      </c>
      <c r="Y235" s="7">
        <f t="shared" ca="1" si="138"/>
        <v>5400</v>
      </c>
      <c r="Z235" s="7">
        <f t="shared" ca="1" si="139"/>
        <v>200</v>
      </c>
      <c r="AA235" s="31">
        <f t="shared" ca="1" si="166"/>
        <v>43.139000000000003</v>
      </c>
      <c r="AB235" s="8">
        <f t="shared" ca="1" si="140"/>
        <v>2600</v>
      </c>
      <c r="AC235">
        <f t="shared" si="157"/>
        <v>1100</v>
      </c>
      <c r="AD235">
        <f t="shared" ca="1" si="158"/>
        <v>900</v>
      </c>
      <c r="AE235">
        <f t="shared" ca="1" si="167"/>
        <v>200</v>
      </c>
      <c r="AF235" s="7">
        <f t="shared" si="141"/>
        <v>3300</v>
      </c>
      <c r="AG235" s="7">
        <f t="shared" ca="1" si="142"/>
        <v>5400</v>
      </c>
      <c r="AH235" s="7">
        <f t="shared" ca="1" si="143"/>
        <v>400</v>
      </c>
      <c r="AI235" s="31">
        <f t="shared" ca="1" si="168"/>
        <v>86.278000000000006</v>
      </c>
      <c r="AJ235" s="8">
        <f t="shared" ca="1" si="144"/>
        <v>2500</v>
      </c>
      <c r="AK235">
        <f t="shared" si="159"/>
        <v>1200</v>
      </c>
      <c r="AL235">
        <f t="shared" ca="1" si="170"/>
        <v>900</v>
      </c>
      <c r="AM235">
        <f t="shared" ca="1" si="160"/>
        <v>300</v>
      </c>
      <c r="AN235" s="7">
        <f t="shared" si="145"/>
        <v>3600</v>
      </c>
      <c r="AO235" s="7">
        <f t="shared" ca="1" si="146"/>
        <v>5400</v>
      </c>
      <c r="AP235" s="7">
        <f t="shared" ca="1" si="147"/>
        <v>600</v>
      </c>
      <c r="AQ235" s="31">
        <f t="shared" ca="1" si="161"/>
        <v>129.417</v>
      </c>
      <c r="AR235" s="8">
        <f t="shared" ca="1" si="148"/>
        <v>2400</v>
      </c>
    </row>
    <row r="236" spans="2:44" x14ac:dyDescent="0.3">
      <c r="B236">
        <v>220</v>
      </c>
      <c r="C236">
        <f t="shared" ca="1" si="149"/>
        <v>5.5179555591125196E-2</v>
      </c>
      <c r="D236">
        <f t="shared" ca="1" si="169"/>
        <v>800</v>
      </c>
      <c r="E236">
        <f t="shared" si="162"/>
        <v>800</v>
      </c>
      <c r="F236">
        <f t="shared" ca="1" si="150"/>
        <v>800</v>
      </c>
      <c r="G236">
        <f t="shared" ca="1" si="151"/>
        <v>0</v>
      </c>
      <c r="H236" s="7">
        <f t="shared" si="129"/>
        <v>2400</v>
      </c>
      <c r="I236" s="7">
        <f t="shared" ca="1" si="130"/>
        <v>4800</v>
      </c>
      <c r="J236" s="7">
        <f t="shared" ca="1" si="131"/>
        <v>0</v>
      </c>
      <c r="K236" s="31">
        <f t="shared" ca="1" si="152"/>
        <v>0</v>
      </c>
      <c r="L236" s="8">
        <f t="shared" ca="1" si="132"/>
        <v>2400</v>
      </c>
      <c r="M236">
        <f t="shared" si="153"/>
        <v>900</v>
      </c>
      <c r="N236">
        <f t="shared" ca="1" si="154"/>
        <v>800</v>
      </c>
      <c r="O236">
        <f t="shared" ca="1" si="163"/>
        <v>100</v>
      </c>
      <c r="P236" s="7">
        <f t="shared" si="133"/>
        <v>2700</v>
      </c>
      <c r="Q236" s="7">
        <f t="shared" ca="1" si="134"/>
        <v>4800</v>
      </c>
      <c r="R236" s="7">
        <f t="shared" ca="1" si="135"/>
        <v>200</v>
      </c>
      <c r="S236" s="31">
        <f t="shared" ca="1" si="164"/>
        <v>43.139000000000003</v>
      </c>
      <c r="T236" s="8">
        <f t="shared" ca="1" si="136"/>
        <v>2300</v>
      </c>
      <c r="U236">
        <f t="shared" si="155"/>
        <v>1000</v>
      </c>
      <c r="V236">
        <f t="shared" ca="1" si="156"/>
        <v>800</v>
      </c>
      <c r="W236">
        <f t="shared" ca="1" si="165"/>
        <v>200</v>
      </c>
      <c r="X236" s="7">
        <f t="shared" si="137"/>
        <v>3000</v>
      </c>
      <c r="Y236" s="7">
        <f t="shared" ca="1" si="138"/>
        <v>4800</v>
      </c>
      <c r="Z236" s="7">
        <f t="shared" ca="1" si="139"/>
        <v>400</v>
      </c>
      <c r="AA236" s="31">
        <f t="shared" ca="1" si="166"/>
        <v>86.278000000000006</v>
      </c>
      <c r="AB236" s="8">
        <f t="shared" ca="1" si="140"/>
        <v>2200</v>
      </c>
      <c r="AC236">
        <f t="shared" si="157"/>
        <v>1100</v>
      </c>
      <c r="AD236">
        <f t="shared" ca="1" si="158"/>
        <v>800</v>
      </c>
      <c r="AE236">
        <f t="shared" ca="1" si="167"/>
        <v>300</v>
      </c>
      <c r="AF236" s="7">
        <f t="shared" si="141"/>
        <v>3300</v>
      </c>
      <c r="AG236" s="7">
        <f t="shared" ca="1" si="142"/>
        <v>4800</v>
      </c>
      <c r="AH236" s="7">
        <f t="shared" ca="1" si="143"/>
        <v>600</v>
      </c>
      <c r="AI236" s="31">
        <f t="shared" ca="1" si="168"/>
        <v>129.417</v>
      </c>
      <c r="AJ236" s="8">
        <f t="shared" ca="1" si="144"/>
        <v>2100</v>
      </c>
      <c r="AK236">
        <f t="shared" si="159"/>
        <v>1200</v>
      </c>
      <c r="AL236">
        <f t="shared" ca="1" si="170"/>
        <v>800</v>
      </c>
      <c r="AM236">
        <f t="shared" ca="1" si="160"/>
        <v>400</v>
      </c>
      <c r="AN236" s="7">
        <f t="shared" si="145"/>
        <v>3600</v>
      </c>
      <c r="AO236" s="7">
        <f t="shared" ca="1" si="146"/>
        <v>4800</v>
      </c>
      <c r="AP236" s="7">
        <f t="shared" ca="1" si="147"/>
        <v>800</v>
      </c>
      <c r="AQ236" s="31">
        <f t="shared" ca="1" si="161"/>
        <v>172.55600000000001</v>
      </c>
      <c r="AR236" s="8">
        <f t="shared" ca="1" si="148"/>
        <v>2000</v>
      </c>
    </row>
    <row r="237" spans="2:44" x14ac:dyDescent="0.3">
      <c r="B237">
        <v>221</v>
      </c>
      <c r="C237">
        <f t="shared" ca="1" si="149"/>
        <v>0.2255288903593603</v>
      </c>
      <c r="D237">
        <f t="shared" ca="1" si="169"/>
        <v>900</v>
      </c>
      <c r="E237">
        <f t="shared" si="162"/>
        <v>800</v>
      </c>
      <c r="F237">
        <f t="shared" ca="1" si="150"/>
        <v>800</v>
      </c>
      <c r="G237">
        <f t="shared" ca="1" si="151"/>
        <v>0</v>
      </c>
      <c r="H237" s="7">
        <f t="shared" si="129"/>
        <v>2400</v>
      </c>
      <c r="I237" s="7">
        <f t="shared" ca="1" si="130"/>
        <v>4800</v>
      </c>
      <c r="J237" s="7">
        <f t="shared" ca="1" si="131"/>
        <v>0</v>
      </c>
      <c r="K237" s="31">
        <f t="shared" ca="1" si="152"/>
        <v>0</v>
      </c>
      <c r="L237" s="8">
        <f t="shared" ca="1" si="132"/>
        <v>2400</v>
      </c>
      <c r="M237">
        <f t="shared" si="153"/>
        <v>900</v>
      </c>
      <c r="N237">
        <f t="shared" ca="1" si="154"/>
        <v>900</v>
      </c>
      <c r="O237">
        <f t="shared" ca="1" si="163"/>
        <v>0</v>
      </c>
      <c r="P237" s="7">
        <f t="shared" si="133"/>
        <v>2700</v>
      </c>
      <c r="Q237" s="7">
        <f t="shared" ca="1" si="134"/>
        <v>5400</v>
      </c>
      <c r="R237" s="7">
        <f t="shared" ca="1" si="135"/>
        <v>0</v>
      </c>
      <c r="S237" s="31">
        <f t="shared" ca="1" si="164"/>
        <v>0</v>
      </c>
      <c r="T237" s="8">
        <f t="shared" ca="1" si="136"/>
        <v>2700</v>
      </c>
      <c r="U237">
        <f t="shared" si="155"/>
        <v>1000</v>
      </c>
      <c r="V237">
        <f t="shared" ca="1" si="156"/>
        <v>900</v>
      </c>
      <c r="W237">
        <f t="shared" ca="1" si="165"/>
        <v>100</v>
      </c>
      <c r="X237" s="7">
        <f t="shared" si="137"/>
        <v>3000</v>
      </c>
      <c r="Y237" s="7">
        <f t="shared" ca="1" si="138"/>
        <v>5400</v>
      </c>
      <c r="Z237" s="7">
        <f t="shared" ca="1" si="139"/>
        <v>200</v>
      </c>
      <c r="AA237" s="31">
        <f t="shared" ca="1" si="166"/>
        <v>43.139000000000003</v>
      </c>
      <c r="AB237" s="8">
        <f t="shared" ca="1" si="140"/>
        <v>2600</v>
      </c>
      <c r="AC237">
        <f t="shared" si="157"/>
        <v>1100</v>
      </c>
      <c r="AD237">
        <f t="shared" ca="1" si="158"/>
        <v>900</v>
      </c>
      <c r="AE237">
        <f t="shared" ca="1" si="167"/>
        <v>200</v>
      </c>
      <c r="AF237" s="7">
        <f t="shared" si="141"/>
        <v>3300</v>
      </c>
      <c r="AG237" s="7">
        <f t="shared" ca="1" si="142"/>
        <v>5400</v>
      </c>
      <c r="AH237" s="7">
        <f t="shared" ca="1" si="143"/>
        <v>400</v>
      </c>
      <c r="AI237" s="31">
        <f t="shared" ca="1" si="168"/>
        <v>86.278000000000006</v>
      </c>
      <c r="AJ237" s="8">
        <f t="shared" ca="1" si="144"/>
        <v>2500</v>
      </c>
      <c r="AK237">
        <f t="shared" si="159"/>
        <v>1200</v>
      </c>
      <c r="AL237">
        <f t="shared" ca="1" si="170"/>
        <v>900</v>
      </c>
      <c r="AM237">
        <f t="shared" ca="1" si="160"/>
        <v>300</v>
      </c>
      <c r="AN237" s="7">
        <f t="shared" si="145"/>
        <v>3600</v>
      </c>
      <c r="AO237" s="7">
        <f t="shared" ca="1" si="146"/>
        <v>5400</v>
      </c>
      <c r="AP237" s="7">
        <f t="shared" ca="1" si="147"/>
        <v>600</v>
      </c>
      <c r="AQ237" s="31">
        <f t="shared" ca="1" si="161"/>
        <v>129.417</v>
      </c>
      <c r="AR237" s="8">
        <f t="shared" ca="1" si="148"/>
        <v>2400</v>
      </c>
    </row>
    <row r="238" spans="2:44" x14ac:dyDescent="0.3">
      <c r="B238">
        <v>222</v>
      </c>
      <c r="C238">
        <f t="shared" ca="1" si="149"/>
        <v>0.21146075593251201</v>
      </c>
      <c r="D238">
        <f t="shared" ca="1" si="169"/>
        <v>900</v>
      </c>
      <c r="E238">
        <f t="shared" si="162"/>
        <v>800</v>
      </c>
      <c r="F238">
        <f t="shared" ca="1" si="150"/>
        <v>800</v>
      </c>
      <c r="G238">
        <f t="shared" ca="1" si="151"/>
        <v>0</v>
      </c>
      <c r="H238" s="7">
        <f t="shared" si="129"/>
        <v>2400</v>
      </c>
      <c r="I238" s="7">
        <f t="shared" ca="1" si="130"/>
        <v>4800</v>
      </c>
      <c r="J238" s="7">
        <f t="shared" ca="1" si="131"/>
        <v>0</v>
      </c>
      <c r="K238" s="31">
        <f t="shared" ca="1" si="152"/>
        <v>0</v>
      </c>
      <c r="L238" s="8">
        <f t="shared" ca="1" si="132"/>
        <v>2400</v>
      </c>
      <c r="M238">
        <f t="shared" si="153"/>
        <v>900</v>
      </c>
      <c r="N238">
        <f t="shared" ca="1" si="154"/>
        <v>900</v>
      </c>
      <c r="O238">
        <f t="shared" ca="1" si="163"/>
        <v>0</v>
      </c>
      <c r="P238" s="7">
        <f t="shared" si="133"/>
        <v>2700</v>
      </c>
      <c r="Q238" s="7">
        <f t="shared" ca="1" si="134"/>
        <v>5400</v>
      </c>
      <c r="R238" s="7">
        <f t="shared" ca="1" si="135"/>
        <v>0</v>
      </c>
      <c r="S238" s="31">
        <f t="shared" ca="1" si="164"/>
        <v>0</v>
      </c>
      <c r="T238" s="8">
        <f t="shared" ca="1" si="136"/>
        <v>2700</v>
      </c>
      <c r="U238">
        <f t="shared" si="155"/>
        <v>1000</v>
      </c>
      <c r="V238">
        <f t="shared" ca="1" si="156"/>
        <v>900</v>
      </c>
      <c r="W238">
        <f t="shared" ca="1" si="165"/>
        <v>100</v>
      </c>
      <c r="X238" s="7">
        <f t="shared" si="137"/>
        <v>3000</v>
      </c>
      <c r="Y238" s="7">
        <f t="shared" ca="1" si="138"/>
        <v>5400</v>
      </c>
      <c r="Z238" s="7">
        <f t="shared" ca="1" si="139"/>
        <v>200</v>
      </c>
      <c r="AA238" s="31">
        <f t="shared" ca="1" si="166"/>
        <v>43.139000000000003</v>
      </c>
      <c r="AB238" s="8">
        <f t="shared" ca="1" si="140"/>
        <v>2600</v>
      </c>
      <c r="AC238">
        <f t="shared" si="157"/>
        <v>1100</v>
      </c>
      <c r="AD238">
        <f t="shared" ca="1" si="158"/>
        <v>900</v>
      </c>
      <c r="AE238">
        <f t="shared" ca="1" si="167"/>
        <v>200</v>
      </c>
      <c r="AF238" s="7">
        <f t="shared" si="141"/>
        <v>3300</v>
      </c>
      <c r="AG238" s="7">
        <f t="shared" ca="1" si="142"/>
        <v>5400</v>
      </c>
      <c r="AH238" s="7">
        <f t="shared" ca="1" si="143"/>
        <v>400</v>
      </c>
      <c r="AI238" s="31">
        <f t="shared" ca="1" si="168"/>
        <v>86.278000000000006</v>
      </c>
      <c r="AJ238" s="8">
        <f t="shared" ca="1" si="144"/>
        <v>2500</v>
      </c>
      <c r="AK238">
        <f t="shared" si="159"/>
        <v>1200</v>
      </c>
      <c r="AL238">
        <f t="shared" ca="1" si="170"/>
        <v>900</v>
      </c>
      <c r="AM238">
        <f t="shared" ca="1" si="160"/>
        <v>300</v>
      </c>
      <c r="AN238" s="7">
        <f t="shared" si="145"/>
        <v>3600</v>
      </c>
      <c r="AO238" s="7">
        <f t="shared" ca="1" si="146"/>
        <v>5400</v>
      </c>
      <c r="AP238" s="7">
        <f t="shared" ca="1" si="147"/>
        <v>600</v>
      </c>
      <c r="AQ238" s="31">
        <f t="shared" ca="1" si="161"/>
        <v>129.417</v>
      </c>
      <c r="AR238" s="8">
        <f t="shared" ca="1" si="148"/>
        <v>2400</v>
      </c>
    </row>
    <row r="239" spans="2:44" x14ac:dyDescent="0.3">
      <c r="B239">
        <v>223</v>
      </c>
      <c r="C239">
        <f t="shared" ca="1" si="149"/>
        <v>0.74440005292552225</v>
      </c>
      <c r="D239">
        <f t="shared" ca="1" si="169"/>
        <v>1100</v>
      </c>
      <c r="E239">
        <f t="shared" si="162"/>
        <v>800</v>
      </c>
      <c r="F239">
        <f t="shared" ca="1" si="150"/>
        <v>800</v>
      </c>
      <c r="G239">
        <f t="shared" ca="1" si="151"/>
        <v>0</v>
      </c>
      <c r="H239" s="7">
        <f t="shared" si="129"/>
        <v>2400</v>
      </c>
      <c r="I239" s="7">
        <f t="shared" ca="1" si="130"/>
        <v>4800</v>
      </c>
      <c r="J239" s="7">
        <f t="shared" ca="1" si="131"/>
        <v>0</v>
      </c>
      <c r="K239" s="31">
        <f t="shared" ca="1" si="152"/>
        <v>0</v>
      </c>
      <c r="L239" s="8">
        <f t="shared" ca="1" si="132"/>
        <v>2400</v>
      </c>
      <c r="M239">
        <f t="shared" si="153"/>
        <v>900</v>
      </c>
      <c r="N239">
        <f t="shared" ca="1" si="154"/>
        <v>900</v>
      </c>
      <c r="O239">
        <f t="shared" ca="1" si="163"/>
        <v>0</v>
      </c>
      <c r="P239" s="7">
        <f t="shared" si="133"/>
        <v>2700</v>
      </c>
      <c r="Q239" s="7">
        <f t="shared" ca="1" si="134"/>
        <v>5400</v>
      </c>
      <c r="R239" s="7">
        <f t="shared" ca="1" si="135"/>
        <v>0</v>
      </c>
      <c r="S239" s="31">
        <f t="shared" ca="1" si="164"/>
        <v>0</v>
      </c>
      <c r="T239" s="8">
        <f t="shared" ca="1" si="136"/>
        <v>2700</v>
      </c>
      <c r="U239">
        <f t="shared" si="155"/>
        <v>1000</v>
      </c>
      <c r="V239">
        <f t="shared" ca="1" si="156"/>
        <v>1000</v>
      </c>
      <c r="W239">
        <f t="shared" ca="1" si="165"/>
        <v>0</v>
      </c>
      <c r="X239" s="7">
        <f t="shared" si="137"/>
        <v>3000</v>
      </c>
      <c r="Y239" s="7">
        <f t="shared" ca="1" si="138"/>
        <v>6000</v>
      </c>
      <c r="Z239" s="7">
        <f t="shared" ca="1" si="139"/>
        <v>0</v>
      </c>
      <c r="AA239" s="31">
        <f t="shared" ca="1" si="166"/>
        <v>0</v>
      </c>
      <c r="AB239" s="8">
        <f t="shared" ca="1" si="140"/>
        <v>3000</v>
      </c>
      <c r="AC239">
        <f t="shared" si="157"/>
        <v>1100</v>
      </c>
      <c r="AD239">
        <f t="shared" ca="1" si="158"/>
        <v>1100</v>
      </c>
      <c r="AE239">
        <f t="shared" ca="1" si="167"/>
        <v>0</v>
      </c>
      <c r="AF239" s="7">
        <f t="shared" si="141"/>
        <v>3300</v>
      </c>
      <c r="AG239" s="7">
        <f t="shared" ca="1" si="142"/>
        <v>6600</v>
      </c>
      <c r="AH239" s="7">
        <f t="shared" ca="1" si="143"/>
        <v>0</v>
      </c>
      <c r="AI239" s="31">
        <f t="shared" ca="1" si="168"/>
        <v>0</v>
      </c>
      <c r="AJ239" s="8">
        <f t="shared" ca="1" si="144"/>
        <v>3300</v>
      </c>
      <c r="AK239">
        <f t="shared" si="159"/>
        <v>1200</v>
      </c>
      <c r="AL239">
        <f t="shared" ca="1" si="170"/>
        <v>1100</v>
      </c>
      <c r="AM239">
        <f t="shared" ca="1" si="160"/>
        <v>100</v>
      </c>
      <c r="AN239" s="7">
        <f t="shared" si="145"/>
        <v>3600</v>
      </c>
      <c r="AO239" s="7">
        <f t="shared" ca="1" si="146"/>
        <v>6600</v>
      </c>
      <c r="AP239" s="7">
        <f t="shared" ca="1" si="147"/>
        <v>200</v>
      </c>
      <c r="AQ239" s="31">
        <f t="shared" ca="1" si="161"/>
        <v>43.139000000000003</v>
      </c>
      <c r="AR239" s="8">
        <f t="shared" ca="1" si="148"/>
        <v>3200</v>
      </c>
    </row>
    <row r="240" spans="2:44" x14ac:dyDescent="0.3">
      <c r="B240">
        <v>224</v>
      </c>
      <c r="C240">
        <f t="shared" ca="1" si="149"/>
        <v>3.1609507968980766E-2</v>
      </c>
      <c r="D240">
        <f t="shared" ca="1" si="169"/>
        <v>800</v>
      </c>
      <c r="E240">
        <f t="shared" si="162"/>
        <v>800</v>
      </c>
      <c r="F240">
        <f t="shared" ca="1" si="150"/>
        <v>800</v>
      </c>
      <c r="G240">
        <f t="shared" ca="1" si="151"/>
        <v>0</v>
      </c>
      <c r="H240" s="7">
        <f t="shared" si="129"/>
        <v>2400</v>
      </c>
      <c r="I240" s="7">
        <f t="shared" ca="1" si="130"/>
        <v>4800</v>
      </c>
      <c r="J240" s="7">
        <f t="shared" ca="1" si="131"/>
        <v>0</v>
      </c>
      <c r="K240" s="31">
        <f t="shared" ca="1" si="152"/>
        <v>0</v>
      </c>
      <c r="L240" s="8">
        <f t="shared" ca="1" si="132"/>
        <v>2400</v>
      </c>
      <c r="M240">
        <f t="shared" si="153"/>
        <v>900</v>
      </c>
      <c r="N240">
        <f t="shared" ca="1" si="154"/>
        <v>800</v>
      </c>
      <c r="O240">
        <f t="shared" ca="1" si="163"/>
        <v>100</v>
      </c>
      <c r="P240" s="7">
        <f t="shared" si="133"/>
        <v>2700</v>
      </c>
      <c r="Q240" s="7">
        <f t="shared" ca="1" si="134"/>
        <v>4800</v>
      </c>
      <c r="R240" s="7">
        <f t="shared" ca="1" si="135"/>
        <v>200</v>
      </c>
      <c r="S240" s="31">
        <f t="shared" ca="1" si="164"/>
        <v>43.139000000000003</v>
      </c>
      <c r="T240" s="8">
        <f t="shared" ca="1" si="136"/>
        <v>2300</v>
      </c>
      <c r="U240">
        <f t="shared" si="155"/>
        <v>1000</v>
      </c>
      <c r="V240">
        <f t="shared" ca="1" si="156"/>
        <v>800</v>
      </c>
      <c r="W240">
        <f t="shared" ca="1" si="165"/>
        <v>200</v>
      </c>
      <c r="X240" s="7">
        <f t="shared" si="137"/>
        <v>3000</v>
      </c>
      <c r="Y240" s="7">
        <f t="shared" ca="1" si="138"/>
        <v>4800</v>
      </c>
      <c r="Z240" s="7">
        <f t="shared" ca="1" si="139"/>
        <v>400</v>
      </c>
      <c r="AA240" s="31">
        <f t="shared" ca="1" si="166"/>
        <v>86.278000000000006</v>
      </c>
      <c r="AB240" s="8">
        <f t="shared" ca="1" si="140"/>
        <v>2200</v>
      </c>
      <c r="AC240">
        <f t="shared" si="157"/>
        <v>1100</v>
      </c>
      <c r="AD240">
        <f t="shared" ca="1" si="158"/>
        <v>800</v>
      </c>
      <c r="AE240">
        <f t="shared" ca="1" si="167"/>
        <v>300</v>
      </c>
      <c r="AF240" s="7">
        <f t="shared" si="141"/>
        <v>3300</v>
      </c>
      <c r="AG240" s="7">
        <f t="shared" ca="1" si="142"/>
        <v>4800</v>
      </c>
      <c r="AH240" s="7">
        <f t="shared" ca="1" si="143"/>
        <v>600</v>
      </c>
      <c r="AI240" s="31">
        <f t="shared" ca="1" si="168"/>
        <v>129.417</v>
      </c>
      <c r="AJ240" s="8">
        <f t="shared" ca="1" si="144"/>
        <v>2100</v>
      </c>
      <c r="AK240">
        <f t="shared" si="159"/>
        <v>1200</v>
      </c>
      <c r="AL240">
        <f t="shared" ca="1" si="170"/>
        <v>800</v>
      </c>
      <c r="AM240">
        <f t="shared" ca="1" si="160"/>
        <v>400</v>
      </c>
      <c r="AN240" s="7">
        <f t="shared" si="145"/>
        <v>3600</v>
      </c>
      <c r="AO240" s="7">
        <f t="shared" ca="1" si="146"/>
        <v>4800</v>
      </c>
      <c r="AP240" s="7">
        <f t="shared" ca="1" si="147"/>
        <v>800</v>
      </c>
      <c r="AQ240" s="31">
        <f t="shared" ca="1" si="161"/>
        <v>172.55600000000001</v>
      </c>
      <c r="AR240" s="8">
        <f t="shared" ca="1" si="148"/>
        <v>2000</v>
      </c>
    </row>
    <row r="241" spans="2:44" x14ac:dyDescent="0.3">
      <c r="B241">
        <v>225</v>
      </c>
      <c r="C241">
        <f t="shared" ca="1" si="149"/>
        <v>0.51695276403996826</v>
      </c>
      <c r="D241">
        <f t="shared" ca="1" si="169"/>
        <v>1000</v>
      </c>
      <c r="E241">
        <f t="shared" si="162"/>
        <v>800</v>
      </c>
      <c r="F241">
        <f t="shared" ca="1" si="150"/>
        <v>800</v>
      </c>
      <c r="G241">
        <f t="shared" ca="1" si="151"/>
        <v>0</v>
      </c>
      <c r="H241" s="7">
        <f t="shared" si="129"/>
        <v>2400</v>
      </c>
      <c r="I241" s="7">
        <f t="shared" ca="1" si="130"/>
        <v>4800</v>
      </c>
      <c r="J241" s="7">
        <f t="shared" ca="1" si="131"/>
        <v>0</v>
      </c>
      <c r="K241" s="31">
        <f t="shared" ca="1" si="152"/>
        <v>0</v>
      </c>
      <c r="L241" s="8">
        <f t="shared" ca="1" si="132"/>
        <v>2400</v>
      </c>
      <c r="M241">
        <f t="shared" si="153"/>
        <v>900</v>
      </c>
      <c r="N241">
        <f t="shared" ca="1" si="154"/>
        <v>900</v>
      </c>
      <c r="O241">
        <f t="shared" ca="1" si="163"/>
        <v>0</v>
      </c>
      <c r="P241" s="7">
        <f t="shared" si="133"/>
        <v>2700</v>
      </c>
      <c r="Q241" s="7">
        <f t="shared" ca="1" si="134"/>
        <v>5400</v>
      </c>
      <c r="R241" s="7">
        <f t="shared" ca="1" si="135"/>
        <v>0</v>
      </c>
      <c r="S241" s="31">
        <f t="shared" ca="1" si="164"/>
        <v>0</v>
      </c>
      <c r="T241" s="8">
        <f t="shared" ca="1" si="136"/>
        <v>2700</v>
      </c>
      <c r="U241">
        <f t="shared" si="155"/>
        <v>1000</v>
      </c>
      <c r="V241">
        <f t="shared" ca="1" si="156"/>
        <v>1000</v>
      </c>
      <c r="W241">
        <f t="shared" ca="1" si="165"/>
        <v>0</v>
      </c>
      <c r="X241" s="7">
        <f t="shared" si="137"/>
        <v>3000</v>
      </c>
      <c r="Y241" s="7">
        <f t="shared" ca="1" si="138"/>
        <v>6000</v>
      </c>
      <c r="Z241" s="7">
        <f t="shared" ca="1" si="139"/>
        <v>0</v>
      </c>
      <c r="AA241" s="31">
        <f t="shared" ca="1" si="166"/>
        <v>0</v>
      </c>
      <c r="AB241" s="8">
        <f t="shared" ca="1" si="140"/>
        <v>3000</v>
      </c>
      <c r="AC241">
        <f t="shared" si="157"/>
        <v>1100</v>
      </c>
      <c r="AD241">
        <f t="shared" ca="1" si="158"/>
        <v>1000</v>
      </c>
      <c r="AE241">
        <f t="shared" ca="1" si="167"/>
        <v>100</v>
      </c>
      <c r="AF241" s="7">
        <f t="shared" si="141"/>
        <v>3300</v>
      </c>
      <c r="AG241" s="7">
        <f t="shared" ca="1" si="142"/>
        <v>6000</v>
      </c>
      <c r="AH241" s="7">
        <f t="shared" ca="1" si="143"/>
        <v>200</v>
      </c>
      <c r="AI241" s="31">
        <f t="shared" ca="1" si="168"/>
        <v>43.139000000000003</v>
      </c>
      <c r="AJ241" s="8">
        <f t="shared" ca="1" si="144"/>
        <v>2900</v>
      </c>
      <c r="AK241">
        <f t="shared" si="159"/>
        <v>1200</v>
      </c>
      <c r="AL241">
        <f t="shared" ca="1" si="170"/>
        <v>1000</v>
      </c>
      <c r="AM241">
        <f t="shared" ca="1" si="160"/>
        <v>200</v>
      </c>
      <c r="AN241" s="7">
        <f t="shared" si="145"/>
        <v>3600</v>
      </c>
      <c r="AO241" s="7">
        <f t="shared" ca="1" si="146"/>
        <v>6000</v>
      </c>
      <c r="AP241" s="7">
        <f t="shared" ca="1" si="147"/>
        <v>400</v>
      </c>
      <c r="AQ241" s="31">
        <f t="shared" ca="1" si="161"/>
        <v>86.278000000000006</v>
      </c>
      <c r="AR241" s="8">
        <f t="shared" ca="1" si="148"/>
        <v>2800</v>
      </c>
    </row>
    <row r="242" spans="2:44" x14ac:dyDescent="0.3">
      <c r="B242">
        <v>226</v>
      </c>
      <c r="C242">
        <f t="shared" ca="1" si="149"/>
        <v>0.37711618515392642</v>
      </c>
      <c r="D242">
        <f t="shared" ca="1" si="169"/>
        <v>1000</v>
      </c>
      <c r="E242">
        <f t="shared" si="162"/>
        <v>800</v>
      </c>
      <c r="F242">
        <f t="shared" ca="1" si="150"/>
        <v>800</v>
      </c>
      <c r="G242">
        <f t="shared" ca="1" si="151"/>
        <v>0</v>
      </c>
      <c r="H242" s="7">
        <f t="shared" si="129"/>
        <v>2400</v>
      </c>
      <c r="I242" s="7">
        <f t="shared" ca="1" si="130"/>
        <v>4800</v>
      </c>
      <c r="J242" s="7">
        <f t="shared" ca="1" si="131"/>
        <v>0</v>
      </c>
      <c r="K242" s="31">
        <f t="shared" ca="1" si="152"/>
        <v>0</v>
      </c>
      <c r="L242" s="8">
        <f t="shared" ca="1" si="132"/>
        <v>2400</v>
      </c>
      <c r="M242">
        <f t="shared" si="153"/>
        <v>900</v>
      </c>
      <c r="N242">
        <f t="shared" ca="1" si="154"/>
        <v>900</v>
      </c>
      <c r="O242">
        <f t="shared" ca="1" si="163"/>
        <v>0</v>
      </c>
      <c r="P242" s="7">
        <f t="shared" si="133"/>
        <v>2700</v>
      </c>
      <c r="Q242" s="7">
        <f t="shared" ca="1" si="134"/>
        <v>5400</v>
      </c>
      <c r="R242" s="7">
        <f t="shared" ca="1" si="135"/>
        <v>0</v>
      </c>
      <c r="S242" s="31">
        <f t="shared" ca="1" si="164"/>
        <v>0</v>
      </c>
      <c r="T242" s="8">
        <f t="shared" ca="1" si="136"/>
        <v>2700</v>
      </c>
      <c r="U242">
        <f t="shared" si="155"/>
        <v>1000</v>
      </c>
      <c r="V242">
        <f t="shared" ca="1" si="156"/>
        <v>1000</v>
      </c>
      <c r="W242">
        <f t="shared" ca="1" si="165"/>
        <v>0</v>
      </c>
      <c r="X242" s="7">
        <f t="shared" si="137"/>
        <v>3000</v>
      </c>
      <c r="Y242" s="7">
        <f t="shared" ca="1" si="138"/>
        <v>6000</v>
      </c>
      <c r="Z242" s="7">
        <f t="shared" ca="1" si="139"/>
        <v>0</v>
      </c>
      <c r="AA242" s="31">
        <f t="shared" ca="1" si="166"/>
        <v>0</v>
      </c>
      <c r="AB242" s="8">
        <f t="shared" ca="1" si="140"/>
        <v>3000</v>
      </c>
      <c r="AC242">
        <f t="shared" si="157"/>
        <v>1100</v>
      </c>
      <c r="AD242">
        <f t="shared" ca="1" si="158"/>
        <v>1000</v>
      </c>
      <c r="AE242">
        <f t="shared" ca="1" si="167"/>
        <v>100</v>
      </c>
      <c r="AF242" s="7">
        <f t="shared" si="141"/>
        <v>3300</v>
      </c>
      <c r="AG242" s="7">
        <f t="shared" ca="1" si="142"/>
        <v>6000</v>
      </c>
      <c r="AH242" s="7">
        <f t="shared" ca="1" si="143"/>
        <v>200</v>
      </c>
      <c r="AI242" s="31">
        <f t="shared" ca="1" si="168"/>
        <v>43.139000000000003</v>
      </c>
      <c r="AJ242" s="8">
        <f t="shared" ca="1" si="144"/>
        <v>2900</v>
      </c>
      <c r="AK242">
        <f t="shared" si="159"/>
        <v>1200</v>
      </c>
      <c r="AL242">
        <f t="shared" ca="1" si="170"/>
        <v>1000</v>
      </c>
      <c r="AM242">
        <f t="shared" ca="1" si="160"/>
        <v>200</v>
      </c>
      <c r="AN242" s="7">
        <f t="shared" si="145"/>
        <v>3600</v>
      </c>
      <c r="AO242" s="7">
        <f t="shared" ca="1" si="146"/>
        <v>6000</v>
      </c>
      <c r="AP242" s="7">
        <f t="shared" ca="1" si="147"/>
        <v>400</v>
      </c>
      <c r="AQ242" s="31">
        <f t="shared" ca="1" si="161"/>
        <v>86.278000000000006</v>
      </c>
      <c r="AR242" s="8">
        <f t="shared" ca="1" si="148"/>
        <v>2800</v>
      </c>
    </row>
    <row r="243" spans="2:44" x14ac:dyDescent="0.3">
      <c r="B243">
        <v>227</v>
      </c>
      <c r="C243">
        <f t="shared" ca="1" si="149"/>
        <v>0.56136133592796222</v>
      </c>
      <c r="D243">
        <f t="shared" ca="1" si="169"/>
        <v>1000</v>
      </c>
      <c r="E243">
        <f t="shared" si="162"/>
        <v>800</v>
      </c>
      <c r="F243">
        <f t="shared" ca="1" si="150"/>
        <v>800</v>
      </c>
      <c r="G243">
        <f t="shared" ca="1" si="151"/>
        <v>0</v>
      </c>
      <c r="H243" s="7">
        <f t="shared" si="129"/>
        <v>2400</v>
      </c>
      <c r="I243" s="7">
        <f t="shared" ca="1" si="130"/>
        <v>4800</v>
      </c>
      <c r="J243" s="7">
        <f t="shared" ca="1" si="131"/>
        <v>0</v>
      </c>
      <c r="K243" s="31">
        <f t="shared" ca="1" si="152"/>
        <v>0</v>
      </c>
      <c r="L243" s="8">
        <f t="shared" ca="1" si="132"/>
        <v>2400</v>
      </c>
      <c r="M243">
        <f t="shared" si="153"/>
        <v>900</v>
      </c>
      <c r="N243">
        <f t="shared" ca="1" si="154"/>
        <v>900</v>
      </c>
      <c r="O243">
        <f t="shared" ca="1" si="163"/>
        <v>0</v>
      </c>
      <c r="P243" s="7">
        <f t="shared" si="133"/>
        <v>2700</v>
      </c>
      <c r="Q243" s="7">
        <f t="shared" ca="1" si="134"/>
        <v>5400</v>
      </c>
      <c r="R243" s="7">
        <f t="shared" ca="1" si="135"/>
        <v>0</v>
      </c>
      <c r="S243" s="31">
        <f t="shared" ca="1" si="164"/>
        <v>0</v>
      </c>
      <c r="T243" s="8">
        <f t="shared" ca="1" si="136"/>
        <v>2700</v>
      </c>
      <c r="U243">
        <f t="shared" si="155"/>
        <v>1000</v>
      </c>
      <c r="V243">
        <f t="shared" ca="1" si="156"/>
        <v>1000</v>
      </c>
      <c r="W243">
        <f t="shared" ca="1" si="165"/>
        <v>0</v>
      </c>
      <c r="X243" s="7">
        <f t="shared" si="137"/>
        <v>3000</v>
      </c>
      <c r="Y243" s="7">
        <f t="shared" ca="1" si="138"/>
        <v>6000</v>
      </c>
      <c r="Z243" s="7">
        <f t="shared" ca="1" si="139"/>
        <v>0</v>
      </c>
      <c r="AA243" s="31">
        <f t="shared" ca="1" si="166"/>
        <v>0</v>
      </c>
      <c r="AB243" s="8">
        <f t="shared" ca="1" si="140"/>
        <v>3000</v>
      </c>
      <c r="AC243">
        <f t="shared" si="157"/>
        <v>1100</v>
      </c>
      <c r="AD243">
        <f t="shared" ca="1" si="158"/>
        <v>1000</v>
      </c>
      <c r="AE243">
        <f t="shared" ca="1" si="167"/>
        <v>100</v>
      </c>
      <c r="AF243" s="7">
        <f t="shared" si="141"/>
        <v>3300</v>
      </c>
      <c r="AG243" s="7">
        <f t="shared" ca="1" si="142"/>
        <v>6000</v>
      </c>
      <c r="AH243" s="7">
        <f t="shared" ca="1" si="143"/>
        <v>200</v>
      </c>
      <c r="AI243" s="31">
        <f t="shared" ca="1" si="168"/>
        <v>43.139000000000003</v>
      </c>
      <c r="AJ243" s="8">
        <f t="shared" ca="1" si="144"/>
        <v>2900</v>
      </c>
      <c r="AK243">
        <f t="shared" si="159"/>
        <v>1200</v>
      </c>
      <c r="AL243">
        <f t="shared" ca="1" si="170"/>
        <v>1000</v>
      </c>
      <c r="AM243">
        <f t="shared" ca="1" si="160"/>
        <v>200</v>
      </c>
      <c r="AN243" s="7">
        <f t="shared" si="145"/>
        <v>3600</v>
      </c>
      <c r="AO243" s="7">
        <f t="shared" ca="1" si="146"/>
        <v>6000</v>
      </c>
      <c r="AP243" s="7">
        <f t="shared" ca="1" si="147"/>
        <v>400</v>
      </c>
      <c r="AQ243" s="31">
        <f t="shared" ca="1" si="161"/>
        <v>86.278000000000006</v>
      </c>
      <c r="AR243" s="8">
        <f t="shared" ca="1" si="148"/>
        <v>2800</v>
      </c>
    </row>
    <row r="244" spans="2:44" x14ac:dyDescent="0.3">
      <c r="B244">
        <v>228</v>
      </c>
      <c r="C244">
        <f t="shared" ca="1" si="149"/>
        <v>0.77006797990005171</v>
      </c>
      <c r="D244">
        <f t="shared" ca="1" si="169"/>
        <v>1100</v>
      </c>
      <c r="E244">
        <f t="shared" si="162"/>
        <v>800</v>
      </c>
      <c r="F244">
        <f t="shared" ca="1" si="150"/>
        <v>800</v>
      </c>
      <c r="G244">
        <f t="shared" ca="1" si="151"/>
        <v>0</v>
      </c>
      <c r="H244" s="7">
        <f t="shared" si="129"/>
        <v>2400</v>
      </c>
      <c r="I244" s="7">
        <f t="shared" ca="1" si="130"/>
        <v>4800</v>
      </c>
      <c r="J244" s="7">
        <f t="shared" ca="1" si="131"/>
        <v>0</v>
      </c>
      <c r="K244" s="31">
        <f t="shared" ca="1" si="152"/>
        <v>0</v>
      </c>
      <c r="L244" s="8">
        <f t="shared" ca="1" si="132"/>
        <v>2400</v>
      </c>
      <c r="M244">
        <f t="shared" si="153"/>
        <v>900</v>
      </c>
      <c r="N244">
        <f t="shared" ca="1" si="154"/>
        <v>900</v>
      </c>
      <c r="O244">
        <f t="shared" ca="1" si="163"/>
        <v>0</v>
      </c>
      <c r="P244" s="7">
        <f t="shared" si="133"/>
        <v>2700</v>
      </c>
      <c r="Q244" s="7">
        <f t="shared" ca="1" si="134"/>
        <v>5400</v>
      </c>
      <c r="R244" s="7">
        <f t="shared" ca="1" si="135"/>
        <v>0</v>
      </c>
      <c r="S244" s="31">
        <f t="shared" ca="1" si="164"/>
        <v>0</v>
      </c>
      <c r="T244" s="8">
        <f t="shared" ca="1" si="136"/>
        <v>2700</v>
      </c>
      <c r="U244">
        <f t="shared" si="155"/>
        <v>1000</v>
      </c>
      <c r="V244">
        <f t="shared" ca="1" si="156"/>
        <v>1000</v>
      </c>
      <c r="W244">
        <f t="shared" ca="1" si="165"/>
        <v>0</v>
      </c>
      <c r="X244" s="7">
        <f t="shared" si="137"/>
        <v>3000</v>
      </c>
      <c r="Y244" s="7">
        <f t="shared" ca="1" si="138"/>
        <v>6000</v>
      </c>
      <c r="Z244" s="7">
        <f t="shared" ca="1" si="139"/>
        <v>0</v>
      </c>
      <c r="AA244" s="31">
        <f t="shared" ca="1" si="166"/>
        <v>0</v>
      </c>
      <c r="AB244" s="8">
        <f t="shared" ca="1" si="140"/>
        <v>3000</v>
      </c>
      <c r="AC244">
        <f t="shared" si="157"/>
        <v>1100</v>
      </c>
      <c r="AD244">
        <f t="shared" ca="1" si="158"/>
        <v>1100</v>
      </c>
      <c r="AE244">
        <f t="shared" ca="1" si="167"/>
        <v>0</v>
      </c>
      <c r="AF244" s="7">
        <f t="shared" si="141"/>
        <v>3300</v>
      </c>
      <c r="AG244" s="7">
        <f t="shared" ca="1" si="142"/>
        <v>6600</v>
      </c>
      <c r="AH244" s="7">
        <f t="shared" ca="1" si="143"/>
        <v>0</v>
      </c>
      <c r="AI244" s="31">
        <f t="shared" ca="1" si="168"/>
        <v>0</v>
      </c>
      <c r="AJ244" s="8">
        <f t="shared" ca="1" si="144"/>
        <v>3300</v>
      </c>
      <c r="AK244">
        <f t="shared" si="159"/>
        <v>1200</v>
      </c>
      <c r="AL244">
        <f t="shared" ca="1" si="170"/>
        <v>1100</v>
      </c>
      <c r="AM244">
        <f t="shared" ca="1" si="160"/>
        <v>100</v>
      </c>
      <c r="AN244" s="7">
        <f t="shared" si="145"/>
        <v>3600</v>
      </c>
      <c r="AO244" s="7">
        <f t="shared" ca="1" si="146"/>
        <v>6600</v>
      </c>
      <c r="AP244" s="7">
        <f t="shared" ca="1" si="147"/>
        <v>200</v>
      </c>
      <c r="AQ244" s="31">
        <f t="shared" ca="1" si="161"/>
        <v>43.139000000000003</v>
      </c>
      <c r="AR244" s="8">
        <f t="shared" ca="1" si="148"/>
        <v>3200</v>
      </c>
    </row>
    <row r="245" spans="2:44" x14ac:dyDescent="0.3">
      <c r="B245">
        <v>229</v>
      </c>
      <c r="C245">
        <f t="shared" ca="1" si="149"/>
        <v>1.0413845545562683E-2</v>
      </c>
      <c r="D245">
        <f t="shared" ca="1" si="169"/>
        <v>800</v>
      </c>
      <c r="E245">
        <f t="shared" si="162"/>
        <v>800</v>
      </c>
      <c r="F245">
        <f t="shared" ca="1" si="150"/>
        <v>800</v>
      </c>
      <c r="G245">
        <f t="shared" ca="1" si="151"/>
        <v>0</v>
      </c>
      <c r="H245" s="7">
        <f t="shared" si="129"/>
        <v>2400</v>
      </c>
      <c r="I245" s="7">
        <f t="shared" ca="1" si="130"/>
        <v>4800</v>
      </c>
      <c r="J245" s="7">
        <f t="shared" ca="1" si="131"/>
        <v>0</v>
      </c>
      <c r="K245" s="31">
        <f t="shared" ca="1" si="152"/>
        <v>0</v>
      </c>
      <c r="L245" s="8">
        <f t="shared" ca="1" si="132"/>
        <v>2400</v>
      </c>
      <c r="M245">
        <f t="shared" si="153"/>
        <v>900</v>
      </c>
      <c r="N245">
        <f t="shared" ca="1" si="154"/>
        <v>800</v>
      </c>
      <c r="O245">
        <f t="shared" ca="1" si="163"/>
        <v>100</v>
      </c>
      <c r="P245" s="7">
        <f t="shared" si="133"/>
        <v>2700</v>
      </c>
      <c r="Q245" s="7">
        <f t="shared" ca="1" si="134"/>
        <v>4800</v>
      </c>
      <c r="R245" s="7">
        <f t="shared" ca="1" si="135"/>
        <v>200</v>
      </c>
      <c r="S245" s="31">
        <f t="shared" ca="1" si="164"/>
        <v>43.139000000000003</v>
      </c>
      <c r="T245" s="8">
        <f t="shared" ca="1" si="136"/>
        <v>2300</v>
      </c>
      <c r="U245">
        <f t="shared" si="155"/>
        <v>1000</v>
      </c>
      <c r="V245">
        <f t="shared" ca="1" si="156"/>
        <v>800</v>
      </c>
      <c r="W245">
        <f t="shared" ca="1" si="165"/>
        <v>200</v>
      </c>
      <c r="X245" s="7">
        <f t="shared" si="137"/>
        <v>3000</v>
      </c>
      <c r="Y245" s="7">
        <f t="shared" ca="1" si="138"/>
        <v>4800</v>
      </c>
      <c r="Z245" s="7">
        <f t="shared" ca="1" si="139"/>
        <v>400</v>
      </c>
      <c r="AA245" s="31">
        <f t="shared" ca="1" si="166"/>
        <v>86.278000000000006</v>
      </c>
      <c r="AB245" s="8">
        <f t="shared" ca="1" si="140"/>
        <v>2200</v>
      </c>
      <c r="AC245">
        <f t="shared" si="157"/>
        <v>1100</v>
      </c>
      <c r="AD245">
        <f t="shared" ca="1" si="158"/>
        <v>800</v>
      </c>
      <c r="AE245">
        <f t="shared" ca="1" si="167"/>
        <v>300</v>
      </c>
      <c r="AF245" s="7">
        <f t="shared" si="141"/>
        <v>3300</v>
      </c>
      <c r="AG245" s="7">
        <f t="shared" ca="1" si="142"/>
        <v>4800</v>
      </c>
      <c r="AH245" s="7">
        <f t="shared" ca="1" si="143"/>
        <v>600</v>
      </c>
      <c r="AI245" s="31">
        <f t="shared" ca="1" si="168"/>
        <v>129.417</v>
      </c>
      <c r="AJ245" s="8">
        <f t="shared" ca="1" si="144"/>
        <v>2100</v>
      </c>
      <c r="AK245">
        <f t="shared" si="159"/>
        <v>1200</v>
      </c>
      <c r="AL245">
        <f t="shared" ca="1" si="170"/>
        <v>800</v>
      </c>
      <c r="AM245">
        <f t="shared" ca="1" si="160"/>
        <v>400</v>
      </c>
      <c r="AN245" s="7">
        <f t="shared" si="145"/>
        <v>3600</v>
      </c>
      <c r="AO245" s="7">
        <f t="shared" ca="1" si="146"/>
        <v>4800</v>
      </c>
      <c r="AP245" s="7">
        <f t="shared" ca="1" si="147"/>
        <v>800</v>
      </c>
      <c r="AQ245" s="31">
        <f t="shared" ca="1" si="161"/>
        <v>172.55600000000001</v>
      </c>
      <c r="AR245" s="8">
        <f t="shared" ca="1" si="148"/>
        <v>2000</v>
      </c>
    </row>
    <row r="246" spans="2:44" x14ac:dyDescent="0.3">
      <c r="B246">
        <v>230</v>
      </c>
      <c r="C246">
        <f t="shared" ca="1" si="149"/>
        <v>0.94575203427573551</v>
      </c>
      <c r="D246">
        <f t="shared" ca="1" si="169"/>
        <v>1200</v>
      </c>
      <c r="E246">
        <f t="shared" si="162"/>
        <v>800</v>
      </c>
      <c r="F246">
        <f t="shared" ca="1" si="150"/>
        <v>800</v>
      </c>
      <c r="G246">
        <f t="shared" ca="1" si="151"/>
        <v>0</v>
      </c>
      <c r="H246" s="7">
        <f t="shared" si="129"/>
        <v>2400</v>
      </c>
      <c r="I246" s="7">
        <f t="shared" ca="1" si="130"/>
        <v>4800</v>
      </c>
      <c r="J246" s="7">
        <f t="shared" ca="1" si="131"/>
        <v>0</v>
      </c>
      <c r="K246" s="31">
        <f t="shared" ca="1" si="152"/>
        <v>0</v>
      </c>
      <c r="L246" s="8">
        <f t="shared" ca="1" si="132"/>
        <v>2400</v>
      </c>
      <c r="M246">
        <f t="shared" si="153"/>
        <v>900</v>
      </c>
      <c r="N246">
        <f t="shared" ca="1" si="154"/>
        <v>900</v>
      </c>
      <c r="O246">
        <f t="shared" ca="1" si="163"/>
        <v>0</v>
      </c>
      <c r="P246" s="7">
        <f t="shared" si="133"/>
        <v>2700</v>
      </c>
      <c r="Q246" s="7">
        <f t="shared" ca="1" si="134"/>
        <v>5400</v>
      </c>
      <c r="R246" s="7">
        <f t="shared" ca="1" si="135"/>
        <v>0</v>
      </c>
      <c r="S246" s="31">
        <f t="shared" ca="1" si="164"/>
        <v>0</v>
      </c>
      <c r="T246" s="8">
        <f t="shared" ca="1" si="136"/>
        <v>2700</v>
      </c>
      <c r="U246">
        <f t="shared" si="155"/>
        <v>1000</v>
      </c>
      <c r="V246">
        <f t="shared" ca="1" si="156"/>
        <v>1000</v>
      </c>
      <c r="W246">
        <f t="shared" ca="1" si="165"/>
        <v>0</v>
      </c>
      <c r="X246" s="7">
        <f t="shared" si="137"/>
        <v>3000</v>
      </c>
      <c r="Y246" s="7">
        <f t="shared" ca="1" si="138"/>
        <v>6000</v>
      </c>
      <c r="Z246" s="7">
        <f t="shared" ca="1" si="139"/>
        <v>0</v>
      </c>
      <c r="AA246" s="31">
        <f t="shared" ca="1" si="166"/>
        <v>0</v>
      </c>
      <c r="AB246" s="8">
        <f t="shared" ca="1" si="140"/>
        <v>3000</v>
      </c>
      <c r="AC246">
        <f t="shared" si="157"/>
        <v>1100</v>
      </c>
      <c r="AD246">
        <f t="shared" ca="1" si="158"/>
        <v>1100</v>
      </c>
      <c r="AE246">
        <f t="shared" ca="1" si="167"/>
        <v>0</v>
      </c>
      <c r="AF246" s="7">
        <f t="shared" si="141"/>
        <v>3300</v>
      </c>
      <c r="AG246" s="7">
        <f t="shared" ca="1" si="142"/>
        <v>6600</v>
      </c>
      <c r="AH246" s="7">
        <f t="shared" ca="1" si="143"/>
        <v>0</v>
      </c>
      <c r="AI246" s="31">
        <f t="shared" ca="1" si="168"/>
        <v>0</v>
      </c>
      <c r="AJ246" s="8">
        <f t="shared" ca="1" si="144"/>
        <v>3300</v>
      </c>
      <c r="AK246">
        <f t="shared" si="159"/>
        <v>1200</v>
      </c>
      <c r="AL246">
        <f t="shared" ca="1" si="170"/>
        <v>1200</v>
      </c>
      <c r="AM246">
        <f t="shared" ca="1" si="160"/>
        <v>0</v>
      </c>
      <c r="AN246" s="7">
        <f t="shared" si="145"/>
        <v>3600</v>
      </c>
      <c r="AO246" s="7">
        <f t="shared" ca="1" si="146"/>
        <v>7200</v>
      </c>
      <c r="AP246" s="7">
        <f t="shared" ca="1" si="147"/>
        <v>0</v>
      </c>
      <c r="AQ246" s="31">
        <f t="shared" ca="1" si="161"/>
        <v>0</v>
      </c>
      <c r="AR246" s="8">
        <f t="shared" ca="1" si="148"/>
        <v>3600</v>
      </c>
    </row>
    <row r="247" spans="2:44" x14ac:dyDescent="0.3">
      <c r="B247">
        <v>231</v>
      </c>
      <c r="C247">
        <f t="shared" ca="1" si="149"/>
        <v>0.30198708583841471</v>
      </c>
      <c r="D247">
        <f t="shared" ca="1" si="169"/>
        <v>900</v>
      </c>
      <c r="E247">
        <f t="shared" si="162"/>
        <v>800</v>
      </c>
      <c r="F247">
        <f t="shared" ca="1" si="150"/>
        <v>800</v>
      </c>
      <c r="G247">
        <f t="shared" ca="1" si="151"/>
        <v>0</v>
      </c>
      <c r="H247" s="7">
        <f t="shared" si="129"/>
        <v>2400</v>
      </c>
      <c r="I247" s="7">
        <f t="shared" ca="1" si="130"/>
        <v>4800</v>
      </c>
      <c r="J247" s="7">
        <f t="shared" ca="1" si="131"/>
        <v>0</v>
      </c>
      <c r="K247" s="31">
        <f t="shared" ca="1" si="152"/>
        <v>0</v>
      </c>
      <c r="L247" s="8">
        <f t="shared" ca="1" si="132"/>
        <v>2400</v>
      </c>
      <c r="M247">
        <f t="shared" si="153"/>
        <v>900</v>
      </c>
      <c r="N247">
        <f t="shared" ca="1" si="154"/>
        <v>900</v>
      </c>
      <c r="O247">
        <f t="shared" ca="1" si="163"/>
        <v>0</v>
      </c>
      <c r="P247" s="7">
        <f t="shared" si="133"/>
        <v>2700</v>
      </c>
      <c r="Q247" s="7">
        <f t="shared" ca="1" si="134"/>
        <v>5400</v>
      </c>
      <c r="R247" s="7">
        <f t="shared" ca="1" si="135"/>
        <v>0</v>
      </c>
      <c r="S247" s="31">
        <f t="shared" ca="1" si="164"/>
        <v>0</v>
      </c>
      <c r="T247" s="8">
        <f t="shared" ca="1" si="136"/>
        <v>2700</v>
      </c>
      <c r="U247">
        <f t="shared" si="155"/>
        <v>1000</v>
      </c>
      <c r="V247">
        <f t="shared" ca="1" si="156"/>
        <v>900</v>
      </c>
      <c r="W247">
        <f t="shared" ca="1" si="165"/>
        <v>100</v>
      </c>
      <c r="X247" s="7">
        <f t="shared" si="137"/>
        <v>3000</v>
      </c>
      <c r="Y247" s="7">
        <f t="shared" ca="1" si="138"/>
        <v>5400</v>
      </c>
      <c r="Z247" s="7">
        <f t="shared" ca="1" si="139"/>
        <v>200</v>
      </c>
      <c r="AA247" s="31">
        <f t="shared" ca="1" si="166"/>
        <v>43.139000000000003</v>
      </c>
      <c r="AB247" s="8">
        <f t="shared" ca="1" si="140"/>
        <v>2600</v>
      </c>
      <c r="AC247">
        <f t="shared" si="157"/>
        <v>1100</v>
      </c>
      <c r="AD247">
        <f t="shared" ca="1" si="158"/>
        <v>900</v>
      </c>
      <c r="AE247">
        <f t="shared" ca="1" si="167"/>
        <v>200</v>
      </c>
      <c r="AF247" s="7">
        <f t="shared" si="141"/>
        <v>3300</v>
      </c>
      <c r="AG247" s="7">
        <f t="shared" ca="1" si="142"/>
        <v>5400</v>
      </c>
      <c r="AH247" s="7">
        <f t="shared" ca="1" si="143"/>
        <v>400</v>
      </c>
      <c r="AI247" s="31">
        <f t="shared" ca="1" si="168"/>
        <v>86.278000000000006</v>
      </c>
      <c r="AJ247" s="8">
        <f t="shared" ca="1" si="144"/>
        <v>2500</v>
      </c>
      <c r="AK247">
        <f t="shared" si="159"/>
        <v>1200</v>
      </c>
      <c r="AL247">
        <f t="shared" ca="1" si="170"/>
        <v>900</v>
      </c>
      <c r="AM247">
        <f t="shared" ca="1" si="160"/>
        <v>300</v>
      </c>
      <c r="AN247" s="7">
        <f t="shared" si="145"/>
        <v>3600</v>
      </c>
      <c r="AO247" s="7">
        <f t="shared" ca="1" si="146"/>
        <v>5400</v>
      </c>
      <c r="AP247" s="7">
        <f t="shared" ca="1" si="147"/>
        <v>600</v>
      </c>
      <c r="AQ247" s="31">
        <f t="shared" ca="1" si="161"/>
        <v>129.417</v>
      </c>
      <c r="AR247" s="8">
        <f t="shared" ca="1" si="148"/>
        <v>2400</v>
      </c>
    </row>
    <row r="248" spans="2:44" x14ac:dyDescent="0.3">
      <c r="B248">
        <v>232</v>
      </c>
      <c r="C248">
        <f t="shared" ca="1" si="149"/>
        <v>0.41442234292204216</v>
      </c>
      <c r="D248">
        <f t="shared" ca="1" si="169"/>
        <v>1000</v>
      </c>
      <c r="E248">
        <f t="shared" si="162"/>
        <v>800</v>
      </c>
      <c r="F248">
        <f t="shared" ca="1" si="150"/>
        <v>800</v>
      </c>
      <c r="G248">
        <f t="shared" ca="1" si="151"/>
        <v>0</v>
      </c>
      <c r="H248" s="7">
        <f t="shared" si="129"/>
        <v>2400</v>
      </c>
      <c r="I248" s="7">
        <f t="shared" ca="1" si="130"/>
        <v>4800</v>
      </c>
      <c r="J248" s="7">
        <f t="shared" ca="1" si="131"/>
        <v>0</v>
      </c>
      <c r="K248" s="31">
        <f t="shared" ca="1" si="152"/>
        <v>0</v>
      </c>
      <c r="L248" s="8">
        <f t="shared" ca="1" si="132"/>
        <v>2400</v>
      </c>
      <c r="M248">
        <f t="shared" si="153"/>
        <v>900</v>
      </c>
      <c r="N248">
        <f t="shared" ca="1" si="154"/>
        <v>900</v>
      </c>
      <c r="O248">
        <f t="shared" ca="1" si="163"/>
        <v>0</v>
      </c>
      <c r="P248" s="7">
        <f t="shared" si="133"/>
        <v>2700</v>
      </c>
      <c r="Q248" s="7">
        <f t="shared" ca="1" si="134"/>
        <v>5400</v>
      </c>
      <c r="R248" s="7">
        <f t="shared" ca="1" si="135"/>
        <v>0</v>
      </c>
      <c r="S248" s="31">
        <f t="shared" ca="1" si="164"/>
        <v>0</v>
      </c>
      <c r="T248" s="8">
        <f t="shared" ca="1" si="136"/>
        <v>2700</v>
      </c>
      <c r="U248">
        <f t="shared" si="155"/>
        <v>1000</v>
      </c>
      <c r="V248">
        <f t="shared" ca="1" si="156"/>
        <v>1000</v>
      </c>
      <c r="W248">
        <f t="shared" ca="1" si="165"/>
        <v>0</v>
      </c>
      <c r="X248" s="7">
        <f t="shared" si="137"/>
        <v>3000</v>
      </c>
      <c r="Y248" s="7">
        <f t="shared" ca="1" si="138"/>
        <v>6000</v>
      </c>
      <c r="Z248" s="7">
        <f t="shared" ca="1" si="139"/>
        <v>0</v>
      </c>
      <c r="AA248" s="31">
        <f t="shared" ca="1" si="166"/>
        <v>0</v>
      </c>
      <c r="AB248" s="8">
        <f t="shared" ca="1" si="140"/>
        <v>3000</v>
      </c>
      <c r="AC248">
        <f t="shared" si="157"/>
        <v>1100</v>
      </c>
      <c r="AD248">
        <f t="shared" ca="1" si="158"/>
        <v>1000</v>
      </c>
      <c r="AE248">
        <f t="shared" ca="1" si="167"/>
        <v>100</v>
      </c>
      <c r="AF248" s="7">
        <f t="shared" si="141"/>
        <v>3300</v>
      </c>
      <c r="AG248" s="7">
        <f t="shared" ca="1" si="142"/>
        <v>6000</v>
      </c>
      <c r="AH248" s="7">
        <f t="shared" ca="1" si="143"/>
        <v>200</v>
      </c>
      <c r="AI248" s="31">
        <f t="shared" ca="1" si="168"/>
        <v>43.139000000000003</v>
      </c>
      <c r="AJ248" s="8">
        <f t="shared" ca="1" si="144"/>
        <v>2900</v>
      </c>
      <c r="AK248">
        <f t="shared" si="159"/>
        <v>1200</v>
      </c>
      <c r="AL248">
        <f t="shared" ca="1" si="170"/>
        <v>1000</v>
      </c>
      <c r="AM248">
        <f t="shared" ca="1" si="160"/>
        <v>200</v>
      </c>
      <c r="AN248" s="7">
        <f t="shared" si="145"/>
        <v>3600</v>
      </c>
      <c r="AO248" s="7">
        <f t="shared" ca="1" si="146"/>
        <v>6000</v>
      </c>
      <c r="AP248" s="7">
        <f t="shared" ca="1" si="147"/>
        <v>400</v>
      </c>
      <c r="AQ248" s="31">
        <f t="shared" ca="1" si="161"/>
        <v>86.278000000000006</v>
      </c>
      <c r="AR248" s="8">
        <f t="shared" ca="1" si="148"/>
        <v>2800</v>
      </c>
    </row>
    <row r="249" spans="2:44" x14ac:dyDescent="0.3">
      <c r="B249">
        <v>233</v>
      </c>
      <c r="C249">
        <f t="shared" ca="1" si="149"/>
        <v>0.1144013095898303</v>
      </c>
      <c r="D249">
        <f t="shared" ca="1" si="169"/>
        <v>900</v>
      </c>
      <c r="E249">
        <f t="shared" si="162"/>
        <v>800</v>
      </c>
      <c r="F249">
        <f t="shared" ca="1" si="150"/>
        <v>800</v>
      </c>
      <c r="G249">
        <f t="shared" ca="1" si="151"/>
        <v>0</v>
      </c>
      <c r="H249" s="7">
        <f t="shared" si="129"/>
        <v>2400</v>
      </c>
      <c r="I249" s="7">
        <f t="shared" ca="1" si="130"/>
        <v>4800</v>
      </c>
      <c r="J249" s="7">
        <f t="shared" ca="1" si="131"/>
        <v>0</v>
      </c>
      <c r="K249" s="31">
        <f t="shared" ca="1" si="152"/>
        <v>0</v>
      </c>
      <c r="L249" s="8">
        <f t="shared" ca="1" si="132"/>
        <v>2400</v>
      </c>
      <c r="M249">
        <f t="shared" si="153"/>
        <v>900</v>
      </c>
      <c r="N249">
        <f t="shared" ca="1" si="154"/>
        <v>900</v>
      </c>
      <c r="O249">
        <f t="shared" ca="1" si="163"/>
        <v>0</v>
      </c>
      <c r="P249" s="7">
        <f t="shared" si="133"/>
        <v>2700</v>
      </c>
      <c r="Q249" s="7">
        <f t="shared" ca="1" si="134"/>
        <v>5400</v>
      </c>
      <c r="R249" s="7">
        <f t="shared" ca="1" si="135"/>
        <v>0</v>
      </c>
      <c r="S249" s="31">
        <f t="shared" ca="1" si="164"/>
        <v>0</v>
      </c>
      <c r="T249" s="8">
        <f t="shared" ca="1" si="136"/>
        <v>2700</v>
      </c>
      <c r="U249">
        <f t="shared" si="155"/>
        <v>1000</v>
      </c>
      <c r="V249">
        <f t="shared" ca="1" si="156"/>
        <v>900</v>
      </c>
      <c r="W249">
        <f t="shared" ca="1" si="165"/>
        <v>100</v>
      </c>
      <c r="X249" s="7">
        <f t="shared" si="137"/>
        <v>3000</v>
      </c>
      <c r="Y249" s="7">
        <f t="shared" ca="1" si="138"/>
        <v>5400</v>
      </c>
      <c r="Z249" s="7">
        <f t="shared" ca="1" si="139"/>
        <v>200</v>
      </c>
      <c r="AA249" s="31">
        <f t="shared" ca="1" si="166"/>
        <v>43.139000000000003</v>
      </c>
      <c r="AB249" s="8">
        <f t="shared" ca="1" si="140"/>
        <v>2600</v>
      </c>
      <c r="AC249">
        <f t="shared" si="157"/>
        <v>1100</v>
      </c>
      <c r="AD249">
        <f t="shared" ca="1" si="158"/>
        <v>900</v>
      </c>
      <c r="AE249">
        <f t="shared" ca="1" si="167"/>
        <v>200</v>
      </c>
      <c r="AF249" s="7">
        <f t="shared" si="141"/>
        <v>3300</v>
      </c>
      <c r="AG249" s="7">
        <f t="shared" ca="1" si="142"/>
        <v>5400</v>
      </c>
      <c r="AH249" s="7">
        <f t="shared" ca="1" si="143"/>
        <v>400</v>
      </c>
      <c r="AI249" s="31">
        <f t="shared" ca="1" si="168"/>
        <v>86.278000000000006</v>
      </c>
      <c r="AJ249" s="8">
        <f t="shared" ca="1" si="144"/>
        <v>2500</v>
      </c>
      <c r="AK249">
        <f t="shared" si="159"/>
        <v>1200</v>
      </c>
      <c r="AL249">
        <f t="shared" ca="1" si="170"/>
        <v>900</v>
      </c>
      <c r="AM249">
        <f t="shared" ca="1" si="160"/>
        <v>300</v>
      </c>
      <c r="AN249" s="7">
        <f t="shared" si="145"/>
        <v>3600</v>
      </c>
      <c r="AO249" s="7">
        <f t="shared" ca="1" si="146"/>
        <v>5400</v>
      </c>
      <c r="AP249" s="7">
        <f t="shared" ca="1" si="147"/>
        <v>600</v>
      </c>
      <c r="AQ249" s="31">
        <f t="shared" ca="1" si="161"/>
        <v>129.417</v>
      </c>
      <c r="AR249" s="8">
        <f t="shared" ca="1" si="148"/>
        <v>2400</v>
      </c>
    </row>
    <row r="250" spans="2:44" x14ac:dyDescent="0.3">
      <c r="B250">
        <v>234</v>
      </c>
      <c r="C250">
        <f t="shared" ca="1" si="149"/>
        <v>0.98514943975013081</v>
      </c>
      <c r="D250">
        <f t="shared" ca="1" si="169"/>
        <v>1200</v>
      </c>
      <c r="E250">
        <f t="shared" si="162"/>
        <v>800</v>
      </c>
      <c r="F250">
        <f t="shared" ca="1" si="150"/>
        <v>800</v>
      </c>
      <c r="G250">
        <f t="shared" ca="1" si="151"/>
        <v>0</v>
      </c>
      <c r="H250" s="7">
        <f t="shared" si="129"/>
        <v>2400</v>
      </c>
      <c r="I250" s="7">
        <f t="shared" ca="1" si="130"/>
        <v>4800</v>
      </c>
      <c r="J250" s="7">
        <f t="shared" ca="1" si="131"/>
        <v>0</v>
      </c>
      <c r="K250" s="31">
        <f t="shared" ca="1" si="152"/>
        <v>0</v>
      </c>
      <c r="L250" s="8">
        <f t="shared" ca="1" si="132"/>
        <v>2400</v>
      </c>
      <c r="M250">
        <f t="shared" si="153"/>
        <v>900</v>
      </c>
      <c r="N250">
        <f t="shared" ca="1" si="154"/>
        <v>900</v>
      </c>
      <c r="O250">
        <f t="shared" ca="1" si="163"/>
        <v>0</v>
      </c>
      <c r="P250" s="7">
        <f t="shared" si="133"/>
        <v>2700</v>
      </c>
      <c r="Q250" s="7">
        <f t="shared" ca="1" si="134"/>
        <v>5400</v>
      </c>
      <c r="R250" s="7">
        <f t="shared" ca="1" si="135"/>
        <v>0</v>
      </c>
      <c r="S250" s="31">
        <f t="shared" ca="1" si="164"/>
        <v>0</v>
      </c>
      <c r="T250" s="8">
        <f t="shared" ca="1" si="136"/>
        <v>2700</v>
      </c>
      <c r="U250">
        <f t="shared" si="155"/>
        <v>1000</v>
      </c>
      <c r="V250">
        <f t="shared" ca="1" si="156"/>
        <v>1000</v>
      </c>
      <c r="W250">
        <f t="shared" ca="1" si="165"/>
        <v>0</v>
      </c>
      <c r="X250" s="7">
        <f t="shared" si="137"/>
        <v>3000</v>
      </c>
      <c r="Y250" s="7">
        <f t="shared" ca="1" si="138"/>
        <v>6000</v>
      </c>
      <c r="Z250" s="7">
        <f t="shared" ca="1" si="139"/>
        <v>0</v>
      </c>
      <c r="AA250" s="31">
        <f t="shared" ca="1" si="166"/>
        <v>0</v>
      </c>
      <c r="AB250" s="8">
        <f t="shared" ca="1" si="140"/>
        <v>3000</v>
      </c>
      <c r="AC250">
        <f t="shared" si="157"/>
        <v>1100</v>
      </c>
      <c r="AD250">
        <f t="shared" ca="1" si="158"/>
        <v>1100</v>
      </c>
      <c r="AE250">
        <f t="shared" ca="1" si="167"/>
        <v>0</v>
      </c>
      <c r="AF250" s="7">
        <f t="shared" si="141"/>
        <v>3300</v>
      </c>
      <c r="AG250" s="7">
        <f t="shared" ca="1" si="142"/>
        <v>6600</v>
      </c>
      <c r="AH250" s="7">
        <f t="shared" ca="1" si="143"/>
        <v>0</v>
      </c>
      <c r="AI250" s="31">
        <f t="shared" ca="1" si="168"/>
        <v>0</v>
      </c>
      <c r="AJ250" s="8">
        <f t="shared" ca="1" si="144"/>
        <v>3300</v>
      </c>
      <c r="AK250">
        <f t="shared" si="159"/>
        <v>1200</v>
      </c>
      <c r="AL250">
        <f t="shared" ca="1" si="170"/>
        <v>1200</v>
      </c>
      <c r="AM250">
        <f t="shared" ca="1" si="160"/>
        <v>0</v>
      </c>
      <c r="AN250" s="7">
        <f t="shared" si="145"/>
        <v>3600</v>
      </c>
      <c r="AO250" s="7">
        <f t="shared" ca="1" si="146"/>
        <v>7200</v>
      </c>
      <c r="AP250" s="7">
        <f t="shared" ca="1" si="147"/>
        <v>0</v>
      </c>
      <c r="AQ250" s="31">
        <f t="shared" ca="1" si="161"/>
        <v>0</v>
      </c>
      <c r="AR250" s="8">
        <f t="shared" ca="1" si="148"/>
        <v>3600</v>
      </c>
    </row>
    <row r="251" spans="2:44" x14ac:dyDescent="0.3">
      <c r="B251">
        <v>235</v>
      </c>
      <c r="C251">
        <f t="shared" ca="1" si="149"/>
        <v>0.25908092900367707</v>
      </c>
      <c r="D251">
        <f t="shared" ca="1" si="169"/>
        <v>900</v>
      </c>
      <c r="E251">
        <f t="shared" si="162"/>
        <v>800</v>
      </c>
      <c r="F251">
        <f t="shared" ca="1" si="150"/>
        <v>800</v>
      </c>
      <c r="G251">
        <f t="shared" ca="1" si="151"/>
        <v>0</v>
      </c>
      <c r="H251" s="7">
        <f t="shared" si="129"/>
        <v>2400</v>
      </c>
      <c r="I251" s="7">
        <f t="shared" ca="1" si="130"/>
        <v>4800</v>
      </c>
      <c r="J251" s="7">
        <f t="shared" ca="1" si="131"/>
        <v>0</v>
      </c>
      <c r="K251" s="31">
        <f t="shared" ca="1" si="152"/>
        <v>0</v>
      </c>
      <c r="L251" s="8">
        <f t="shared" ca="1" si="132"/>
        <v>2400</v>
      </c>
      <c r="M251">
        <f t="shared" si="153"/>
        <v>900</v>
      </c>
      <c r="N251">
        <f t="shared" ca="1" si="154"/>
        <v>900</v>
      </c>
      <c r="O251">
        <f t="shared" ca="1" si="163"/>
        <v>0</v>
      </c>
      <c r="P251" s="7">
        <f t="shared" si="133"/>
        <v>2700</v>
      </c>
      <c r="Q251" s="7">
        <f t="shared" ca="1" si="134"/>
        <v>5400</v>
      </c>
      <c r="R251" s="7">
        <f t="shared" ca="1" si="135"/>
        <v>0</v>
      </c>
      <c r="S251" s="31">
        <f t="shared" ca="1" si="164"/>
        <v>0</v>
      </c>
      <c r="T251" s="8">
        <f t="shared" ca="1" si="136"/>
        <v>2700</v>
      </c>
      <c r="U251">
        <f t="shared" si="155"/>
        <v>1000</v>
      </c>
      <c r="V251">
        <f t="shared" ca="1" si="156"/>
        <v>900</v>
      </c>
      <c r="W251">
        <f t="shared" ca="1" si="165"/>
        <v>100</v>
      </c>
      <c r="X251" s="7">
        <f t="shared" si="137"/>
        <v>3000</v>
      </c>
      <c r="Y251" s="7">
        <f t="shared" ca="1" si="138"/>
        <v>5400</v>
      </c>
      <c r="Z251" s="7">
        <f t="shared" ca="1" si="139"/>
        <v>200</v>
      </c>
      <c r="AA251" s="31">
        <f t="shared" ca="1" si="166"/>
        <v>43.139000000000003</v>
      </c>
      <c r="AB251" s="8">
        <f t="shared" ca="1" si="140"/>
        <v>2600</v>
      </c>
      <c r="AC251">
        <f t="shared" si="157"/>
        <v>1100</v>
      </c>
      <c r="AD251">
        <f t="shared" ca="1" si="158"/>
        <v>900</v>
      </c>
      <c r="AE251">
        <f t="shared" ca="1" si="167"/>
        <v>200</v>
      </c>
      <c r="AF251" s="7">
        <f t="shared" si="141"/>
        <v>3300</v>
      </c>
      <c r="AG251" s="7">
        <f t="shared" ca="1" si="142"/>
        <v>5400</v>
      </c>
      <c r="AH251" s="7">
        <f t="shared" ca="1" si="143"/>
        <v>400</v>
      </c>
      <c r="AI251" s="31">
        <f t="shared" ca="1" si="168"/>
        <v>86.278000000000006</v>
      </c>
      <c r="AJ251" s="8">
        <f t="shared" ca="1" si="144"/>
        <v>2500</v>
      </c>
      <c r="AK251">
        <f t="shared" si="159"/>
        <v>1200</v>
      </c>
      <c r="AL251">
        <f t="shared" ca="1" si="170"/>
        <v>900</v>
      </c>
      <c r="AM251">
        <f t="shared" ca="1" si="160"/>
        <v>300</v>
      </c>
      <c r="AN251" s="7">
        <f t="shared" si="145"/>
        <v>3600</v>
      </c>
      <c r="AO251" s="7">
        <f t="shared" ca="1" si="146"/>
        <v>5400</v>
      </c>
      <c r="AP251" s="7">
        <f t="shared" ca="1" si="147"/>
        <v>600</v>
      </c>
      <c r="AQ251" s="31">
        <f t="shared" ca="1" si="161"/>
        <v>129.417</v>
      </c>
      <c r="AR251" s="8">
        <f t="shared" ca="1" si="148"/>
        <v>2400</v>
      </c>
    </row>
    <row r="252" spans="2:44" x14ac:dyDescent="0.3">
      <c r="B252">
        <v>236</v>
      </c>
      <c r="C252">
        <f t="shared" ca="1" si="149"/>
        <v>0.31869313787440379</v>
      </c>
      <c r="D252">
        <f t="shared" ca="1" si="169"/>
        <v>900</v>
      </c>
      <c r="E252">
        <f t="shared" si="162"/>
        <v>800</v>
      </c>
      <c r="F252">
        <f t="shared" ca="1" si="150"/>
        <v>800</v>
      </c>
      <c r="G252">
        <f t="shared" ca="1" si="151"/>
        <v>0</v>
      </c>
      <c r="H252" s="7">
        <f t="shared" si="129"/>
        <v>2400</v>
      </c>
      <c r="I252" s="7">
        <f t="shared" ca="1" si="130"/>
        <v>4800</v>
      </c>
      <c r="J252" s="7">
        <f t="shared" ca="1" si="131"/>
        <v>0</v>
      </c>
      <c r="K252" s="31">
        <f t="shared" ca="1" si="152"/>
        <v>0</v>
      </c>
      <c r="L252" s="8">
        <f t="shared" ca="1" si="132"/>
        <v>2400</v>
      </c>
      <c r="M252">
        <f t="shared" si="153"/>
        <v>900</v>
      </c>
      <c r="N252">
        <f t="shared" ca="1" si="154"/>
        <v>900</v>
      </c>
      <c r="O252">
        <f t="shared" ca="1" si="163"/>
        <v>0</v>
      </c>
      <c r="P252" s="7">
        <f t="shared" si="133"/>
        <v>2700</v>
      </c>
      <c r="Q252" s="7">
        <f t="shared" ca="1" si="134"/>
        <v>5400</v>
      </c>
      <c r="R252" s="7">
        <f t="shared" ca="1" si="135"/>
        <v>0</v>
      </c>
      <c r="S252" s="31">
        <f t="shared" ca="1" si="164"/>
        <v>0</v>
      </c>
      <c r="T252" s="8">
        <f t="shared" ca="1" si="136"/>
        <v>2700</v>
      </c>
      <c r="U252">
        <f t="shared" si="155"/>
        <v>1000</v>
      </c>
      <c r="V252">
        <f t="shared" ca="1" si="156"/>
        <v>900</v>
      </c>
      <c r="W252">
        <f t="shared" ca="1" si="165"/>
        <v>100</v>
      </c>
      <c r="X252" s="7">
        <f t="shared" si="137"/>
        <v>3000</v>
      </c>
      <c r="Y252" s="7">
        <f t="shared" ca="1" si="138"/>
        <v>5400</v>
      </c>
      <c r="Z252" s="7">
        <f t="shared" ca="1" si="139"/>
        <v>200</v>
      </c>
      <c r="AA252" s="31">
        <f t="shared" ca="1" si="166"/>
        <v>43.139000000000003</v>
      </c>
      <c r="AB252" s="8">
        <f t="shared" ca="1" si="140"/>
        <v>2600</v>
      </c>
      <c r="AC252">
        <f t="shared" si="157"/>
        <v>1100</v>
      </c>
      <c r="AD252">
        <f t="shared" ca="1" si="158"/>
        <v>900</v>
      </c>
      <c r="AE252">
        <f t="shared" ca="1" si="167"/>
        <v>200</v>
      </c>
      <c r="AF252" s="7">
        <f t="shared" si="141"/>
        <v>3300</v>
      </c>
      <c r="AG252" s="7">
        <f t="shared" ca="1" si="142"/>
        <v>5400</v>
      </c>
      <c r="AH252" s="7">
        <f t="shared" ca="1" si="143"/>
        <v>400</v>
      </c>
      <c r="AI252" s="31">
        <f t="shared" ca="1" si="168"/>
        <v>86.278000000000006</v>
      </c>
      <c r="AJ252" s="8">
        <f t="shared" ca="1" si="144"/>
        <v>2500</v>
      </c>
      <c r="AK252">
        <f t="shared" si="159"/>
        <v>1200</v>
      </c>
      <c r="AL252">
        <f t="shared" ca="1" si="170"/>
        <v>900</v>
      </c>
      <c r="AM252">
        <f t="shared" ca="1" si="160"/>
        <v>300</v>
      </c>
      <c r="AN252" s="7">
        <f t="shared" si="145"/>
        <v>3600</v>
      </c>
      <c r="AO252" s="7">
        <f t="shared" ca="1" si="146"/>
        <v>5400</v>
      </c>
      <c r="AP252" s="7">
        <f t="shared" ca="1" si="147"/>
        <v>600</v>
      </c>
      <c r="AQ252" s="31">
        <f t="shared" ca="1" si="161"/>
        <v>129.417</v>
      </c>
      <c r="AR252" s="8">
        <f t="shared" ca="1" si="148"/>
        <v>2400</v>
      </c>
    </row>
    <row r="253" spans="2:44" x14ac:dyDescent="0.3">
      <c r="B253">
        <v>237</v>
      </c>
      <c r="C253">
        <f t="shared" ca="1" si="149"/>
        <v>0.73193154233347324</v>
      </c>
      <c r="D253">
        <f t="shared" ca="1" si="169"/>
        <v>1100</v>
      </c>
      <c r="E253">
        <f t="shared" si="162"/>
        <v>800</v>
      </c>
      <c r="F253">
        <f t="shared" ca="1" si="150"/>
        <v>800</v>
      </c>
      <c r="G253">
        <f t="shared" ca="1" si="151"/>
        <v>0</v>
      </c>
      <c r="H253" s="7">
        <f t="shared" si="129"/>
        <v>2400</v>
      </c>
      <c r="I253" s="7">
        <f t="shared" ca="1" si="130"/>
        <v>4800</v>
      </c>
      <c r="J253" s="7">
        <f t="shared" ca="1" si="131"/>
        <v>0</v>
      </c>
      <c r="K253" s="31">
        <f t="shared" ca="1" si="152"/>
        <v>0</v>
      </c>
      <c r="L253" s="8">
        <f t="shared" ca="1" si="132"/>
        <v>2400</v>
      </c>
      <c r="M253">
        <f t="shared" si="153"/>
        <v>900</v>
      </c>
      <c r="N253">
        <f t="shared" ca="1" si="154"/>
        <v>900</v>
      </c>
      <c r="O253">
        <f t="shared" ca="1" si="163"/>
        <v>0</v>
      </c>
      <c r="P253" s="7">
        <f t="shared" si="133"/>
        <v>2700</v>
      </c>
      <c r="Q253" s="7">
        <f t="shared" ca="1" si="134"/>
        <v>5400</v>
      </c>
      <c r="R253" s="7">
        <f t="shared" ca="1" si="135"/>
        <v>0</v>
      </c>
      <c r="S253" s="31">
        <f t="shared" ca="1" si="164"/>
        <v>0</v>
      </c>
      <c r="T253" s="8">
        <f t="shared" ca="1" si="136"/>
        <v>2700</v>
      </c>
      <c r="U253">
        <f t="shared" si="155"/>
        <v>1000</v>
      </c>
      <c r="V253">
        <f t="shared" ca="1" si="156"/>
        <v>1000</v>
      </c>
      <c r="W253">
        <f t="shared" ca="1" si="165"/>
        <v>0</v>
      </c>
      <c r="X253" s="7">
        <f t="shared" si="137"/>
        <v>3000</v>
      </c>
      <c r="Y253" s="7">
        <f t="shared" ca="1" si="138"/>
        <v>6000</v>
      </c>
      <c r="Z253" s="7">
        <f t="shared" ca="1" si="139"/>
        <v>0</v>
      </c>
      <c r="AA253" s="31">
        <f t="shared" ca="1" si="166"/>
        <v>0</v>
      </c>
      <c r="AB253" s="8">
        <f t="shared" ca="1" si="140"/>
        <v>3000</v>
      </c>
      <c r="AC253">
        <f t="shared" si="157"/>
        <v>1100</v>
      </c>
      <c r="AD253">
        <f t="shared" ca="1" si="158"/>
        <v>1100</v>
      </c>
      <c r="AE253">
        <f t="shared" ca="1" si="167"/>
        <v>0</v>
      </c>
      <c r="AF253" s="7">
        <f t="shared" si="141"/>
        <v>3300</v>
      </c>
      <c r="AG253" s="7">
        <f t="shared" ca="1" si="142"/>
        <v>6600</v>
      </c>
      <c r="AH253" s="7">
        <f t="shared" ca="1" si="143"/>
        <v>0</v>
      </c>
      <c r="AI253" s="31">
        <f t="shared" ca="1" si="168"/>
        <v>0</v>
      </c>
      <c r="AJ253" s="8">
        <f t="shared" ca="1" si="144"/>
        <v>3300</v>
      </c>
      <c r="AK253">
        <f t="shared" si="159"/>
        <v>1200</v>
      </c>
      <c r="AL253">
        <f t="shared" ca="1" si="170"/>
        <v>1100</v>
      </c>
      <c r="AM253">
        <f t="shared" ca="1" si="160"/>
        <v>100</v>
      </c>
      <c r="AN253" s="7">
        <f t="shared" si="145"/>
        <v>3600</v>
      </c>
      <c r="AO253" s="7">
        <f t="shared" ca="1" si="146"/>
        <v>6600</v>
      </c>
      <c r="AP253" s="7">
        <f t="shared" ca="1" si="147"/>
        <v>200</v>
      </c>
      <c r="AQ253" s="31">
        <f t="shared" ca="1" si="161"/>
        <v>43.139000000000003</v>
      </c>
      <c r="AR253" s="8">
        <f t="shared" ca="1" si="148"/>
        <v>3200</v>
      </c>
    </row>
    <row r="254" spans="2:44" x14ac:dyDescent="0.3">
      <c r="B254">
        <v>238</v>
      </c>
      <c r="C254">
        <f t="shared" ca="1" si="149"/>
        <v>0.38373989452795987</v>
      </c>
      <c r="D254">
        <f t="shared" ca="1" si="169"/>
        <v>1000</v>
      </c>
      <c r="E254">
        <f t="shared" si="162"/>
        <v>800</v>
      </c>
      <c r="F254">
        <f t="shared" ca="1" si="150"/>
        <v>800</v>
      </c>
      <c r="G254">
        <f t="shared" ca="1" si="151"/>
        <v>0</v>
      </c>
      <c r="H254" s="7">
        <f t="shared" si="129"/>
        <v>2400</v>
      </c>
      <c r="I254" s="7">
        <f t="shared" ca="1" si="130"/>
        <v>4800</v>
      </c>
      <c r="J254" s="7">
        <f t="shared" ca="1" si="131"/>
        <v>0</v>
      </c>
      <c r="K254" s="31">
        <f t="shared" ca="1" si="152"/>
        <v>0</v>
      </c>
      <c r="L254" s="8">
        <f t="shared" ca="1" si="132"/>
        <v>2400</v>
      </c>
      <c r="M254">
        <f t="shared" si="153"/>
        <v>900</v>
      </c>
      <c r="N254">
        <f t="shared" ca="1" si="154"/>
        <v>900</v>
      </c>
      <c r="O254">
        <f t="shared" ca="1" si="163"/>
        <v>0</v>
      </c>
      <c r="P254" s="7">
        <f t="shared" si="133"/>
        <v>2700</v>
      </c>
      <c r="Q254" s="7">
        <f t="shared" ca="1" si="134"/>
        <v>5400</v>
      </c>
      <c r="R254" s="7">
        <f t="shared" ca="1" si="135"/>
        <v>0</v>
      </c>
      <c r="S254" s="31">
        <f t="shared" ca="1" si="164"/>
        <v>0</v>
      </c>
      <c r="T254" s="8">
        <f t="shared" ca="1" si="136"/>
        <v>2700</v>
      </c>
      <c r="U254">
        <f t="shared" si="155"/>
        <v>1000</v>
      </c>
      <c r="V254">
        <f t="shared" ca="1" si="156"/>
        <v>1000</v>
      </c>
      <c r="W254">
        <f t="shared" ca="1" si="165"/>
        <v>0</v>
      </c>
      <c r="X254" s="7">
        <f t="shared" si="137"/>
        <v>3000</v>
      </c>
      <c r="Y254" s="7">
        <f t="shared" ca="1" si="138"/>
        <v>6000</v>
      </c>
      <c r="Z254" s="7">
        <f t="shared" ca="1" si="139"/>
        <v>0</v>
      </c>
      <c r="AA254" s="31">
        <f t="shared" ca="1" si="166"/>
        <v>0</v>
      </c>
      <c r="AB254" s="8">
        <f t="shared" ca="1" si="140"/>
        <v>3000</v>
      </c>
      <c r="AC254">
        <f t="shared" si="157"/>
        <v>1100</v>
      </c>
      <c r="AD254">
        <f t="shared" ca="1" si="158"/>
        <v>1000</v>
      </c>
      <c r="AE254">
        <f t="shared" ca="1" si="167"/>
        <v>100</v>
      </c>
      <c r="AF254" s="7">
        <f t="shared" si="141"/>
        <v>3300</v>
      </c>
      <c r="AG254" s="7">
        <f t="shared" ca="1" si="142"/>
        <v>6000</v>
      </c>
      <c r="AH254" s="7">
        <f t="shared" ca="1" si="143"/>
        <v>200</v>
      </c>
      <c r="AI254" s="31">
        <f t="shared" ca="1" si="168"/>
        <v>43.139000000000003</v>
      </c>
      <c r="AJ254" s="8">
        <f t="shared" ca="1" si="144"/>
        <v>2900</v>
      </c>
      <c r="AK254">
        <f t="shared" si="159"/>
        <v>1200</v>
      </c>
      <c r="AL254">
        <f t="shared" ca="1" si="170"/>
        <v>1000</v>
      </c>
      <c r="AM254">
        <f t="shared" ca="1" si="160"/>
        <v>200</v>
      </c>
      <c r="AN254" s="7">
        <f t="shared" si="145"/>
        <v>3600</v>
      </c>
      <c r="AO254" s="7">
        <f t="shared" ca="1" si="146"/>
        <v>6000</v>
      </c>
      <c r="AP254" s="7">
        <f t="shared" ca="1" si="147"/>
        <v>400</v>
      </c>
      <c r="AQ254" s="31">
        <f t="shared" ca="1" si="161"/>
        <v>86.278000000000006</v>
      </c>
      <c r="AR254" s="8">
        <f t="shared" ca="1" si="148"/>
        <v>2800</v>
      </c>
    </row>
    <row r="255" spans="2:44" x14ac:dyDescent="0.3">
      <c r="B255">
        <v>239</v>
      </c>
      <c r="C255">
        <f t="shared" ca="1" si="149"/>
        <v>0.69966469828114508</v>
      </c>
      <c r="D255">
        <f t="shared" ca="1" si="169"/>
        <v>1100</v>
      </c>
      <c r="E255">
        <f t="shared" si="162"/>
        <v>800</v>
      </c>
      <c r="F255">
        <f t="shared" ca="1" si="150"/>
        <v>800</v>
      </c>
      <c r="G255">
        <f t="shared" ca="1" si="151"/>
        <v>0</v>
      </c>
      <c r="H255" s="7">
        <f t="shared" si="129"/>
        <v>2400</v>
      </c>
      <c r="I255" s="7">
        <f t="shared" ca="1" si="130"/>
        <v>4800</v>
      </c>
      <c r="J255" s="7">
        <f t="shared" ca="1" si="131"/>
        <v>0</v>
      </c>
      <c r="K255" s="31">
        <f t="shared" ca="1" si="152"/>
        <v>0</v>
      </c>
      <c r="L255" s="8">
        <f t="shared" ca="1" si="132"/>
        <v>2400</v>
      </c>
      <c r="M255">
        <f t="shared" si="153"/>
        <v>900</v>
      </c>
      <c r="N255">
        <f t="shared" ca="1" si="154"/>
        <v>900</v>
      </c>
      <c r="O255">
        <f t="shared" ca="1" si="163"/>
        <v>0</v>
      </c>
      <c r="P255" s="7">
        <f t="shared" si="133"/>
        <v>2700</v>
      </c>
      <c r="Q255" s="7">
        <f t="shared" ca="1" si="134"/>
        <v>5400</v>
      </c>
      <c r="R255" s="7">
        <f t="shared" ca="1" si="135"/>
        <v>0</v>
      </c>
      <c r="S255" s="31">
        <f t="shared" ca="1" si="164"/>
        <v>0</v>
      </c>
      <c r="T255" s="8">
        <f t="shared" ca="1" si="136"/>
        <v>2700</v>
      </c>
      <c r="U255">
        <f t="shared" si="155"/>
        <v>1000</v>
      </c>
      <c r="V255">
        <f t="shared" ca="1" si="156"/>
        <v>1000</v>
      </c>
      <c r="W255">
        <f t="shared" ca="1" si="165"/>
        <v>0</v>
      </c>
      <c r="X255" s="7">
        <f t="shared" si="137"/>
        <v>3000</v>
      </c>
      <c r="Y255" s="7">
        <f t="shared" ca="1" si="138"/>
        <v>6000</v>
      </c>
      <c r="Z255" s="7">
        <f t="shared" ca="1" si="139"/>
        <v>0</v>
      </c>
      <c r="AA255" s="31">
        <f t="shared" ca="1" si="166"/>
        <v>0</v>
      </c>
      <c r="AB255" s="8">
        <f t="shared" ca="1" si="140"/>
        <v>3000</v>
      </c>
      <c r="AC255">
        <f t="shared" si="157"/>
        <v>1100</v>
      </c>
      <c r="AD255">
        <f t="shared" ca="1" si="158"/>
        <v>1100</v>
      </c>
      <c r="AE255">
        <f t="shared" ca="1" si="167"/>
        <v>0</v>
      </c>
      <c r="AF255" s="7">
        <f t="shared" si="141"/>
        <v>3300</v>
      </c>
      <c r="AG255" s="7">
        <f t="shared" ca="1" si="142"/>
        <v>6600</v>
      </c>
      <c r="AH255" s="7">
        <f t="shared" ca="1" si="143"/>
        <v>0</v>
      </c>
      <c r="AI255" s="31">
        <f t="shared" ca="1" si="168"/>
        <v>0</v>
      </c>
      <c r="AJ255" s="8">
        <f t="shared" ca="1" si="144"/>
        <v>3300</v>
      </c>
      <c r="AK255">
        <f t="shared" si="159"/>
        <v>1200</v>
      </c>
      <c r="AL255">
        <f t="shared" ca="1" si="170"/>
        <v>1100</v>
      </c>
      <c r="AM255">
        <f t="shared" ca="1" si="160"/>
        <v>100</v>
      </c>
      <c r="AN255" s="7">
        <f t="shared" si="145"/>
        <v>3600</v>
      </c>
      <c r="AO255" s="7">
        <f t="shared" ca="1" si="146"/>
        <v>6600</v>
      </c>
      <c r="AP255" s="7">
        <f t="shared" ca="1" si="147"/>
        <v>200</v>
      </c>
      <c r="AQ255" s="31">
        <f t="shared" ca="1" si="161"/>
        <v>43.139000000000003</v>
      </c>
      <c r="AR255" s="8">
        <f t="shared" ca="1" si="148"/>
        <v>3200</v>
      </c>
    </row>
    <row r="256" spans="2:44" x14ac:dyDescent="0.3">
      <c r="B256">
        <v>240</v>
      </c>
      <c r="C256">
        <f t="shared" ca="1" si="149"/>
        <v>0.26338626326287762</v>
      </c>
      <c r="D256">
        <f t="shared" ca="1" si="169"/>
        <v>900</v>
      </c>
      <c r="E256">
        <f t="shared" si="162"/>
        <v>800</v>
      </c>
      <c r="F256">
        <f t="shared" ca="1" si="150"/>
        <v>800</v>
      </c>
      <c r="G256">
        <f t="shared" ca="1" si="151"/>
        <v>0</v>
      </c>
      <c r="H256" s="7">
        <f t="shared" si="129"/>
        <v>2400</v>
      </c>
      <c r="I256" s="7">
        <f t="shared" ca="1" si="130"/>
        <v>4800</v>
      </c>
      <c r="J256" s="7">
        <f t="shared" ca="1" si="131"/>
        <v>0</v>
      </c>
      <c r="K256" s="31">
        <f t="shared" ca="1" si="152"/>
        <v>0</v>
      </c>
      <c r="L256" s="8">
        <f t="shared" ca="1" si="132"/>
        <v>2400</v>
      </c>
      <c r="M256">
        <f t="shared" si="153"/>
        <v>900</v>
      </c>
      <c r="N256">
        <f t="shared" ca="1" si="154"/>
        <v>900</v>
      </c>
      <c r="O256">
        <f t="shared" ca="1" si="163"/>
        <v>0</v>
      </c>
      <c r="P256" s="7">
        <f t="shared" si="133"/>
        <v>2700</v>
      </c>
      <c r="Q256" s="7">
        <f t="shared" ca="1" si="134"/>
        <v>5400</v>
      </c>
      <c r="R256" s="7">
        <f t="shared" ca="1" si="135"/>
        <v>0</v>
      </c>
      <c r="S256" s="31">
        <f t="shared" ca="1" si="164"/>
        <v>0</v>
      </c>
      <c r="T256" s="8">
        <f t="shared" ca="1" si="136"/>
        <v>2700</v>
      </c>
      <c r="U256">
        <f t="shared" si="155"/>
        <v>1000</v>
      </c>
      <c r="V256">
        <f t="shared" ca="1" si="156"/>
        <v>900</v>
      </c>
      <c r="W256">
        <f t="shared" ca="1" si="165"/>
        <v>100</v>
      </c>
      <c r="X256" s="7">
        <f t="shared" si="137"/>
        <v>3000</v>
      </c>
      <c r="Y256" s="7">
        <f t="shared" ca="1" si="138"/>
        <v>5400</v>
      </c>
      <c r="Z256" s="7">
        <f t="shared" ca="1" si="139"/>
        <v>200</v>
      </c>
      <c r="AA256" s="31">
        <f t="shared" ca="1" si="166"/>
        <v>43.139000000000003</v>
      </c>
      <c r="AB256" s="8">
        <f t="shared" ca="1" si="140"/>
        <v>2600</v>
      </c>
      <c r="AC256">
        <f t="shared" si="157"/>
        <v>1100</v>
      </c>
      <c r="AD256">
        <f t="shared" ca="1" si="158"/>
        <v>900</v>
      </c>
      <c r="AE256">
        <f t="shared" ca="1" si="167"/>
        <v>200</v>
      </c>
      <c r="AF256" s="7">
        <f t="shared" si="141"/>
        <v>3300</v>
      </c>
      <c r="AG256" s="7">
        <f t="shared" ca="1" si="142"/>
        <v>5400</v>
      </c>
      <c r="AH256" s="7">
        <f t="shared" ca="1" si="143"/>
        <v>400</v>
      </c>
      <c r="AI256" s="31">
        <f t="shared" ca="1" si="168"/>
        <v>86.278000000000006</v>
      </c>
      <c r="AJ256" s="8">
        <f t="shared" ca="1" si="144"/>
        <v>2500</v>
      </c>
      <c r="AK256">
        <f t="shared" si="159"/>
        <v>1200</v>
      </c>
      <c r="AL256">
        <f t="shared" ca="1" si="170"/>
        <v>900</v>
      </c>
      <c r="AM256">
        <f t="shared" ca="1" si="160"/>
        <v>300</v>
      </c>
      <c r="AN256" s="7">
        <f t="shared" si="145"/>
        <v>3600</v>
      </c>
      <c r="AO256" s="7">
        <f t="shared" ca="1" si="146"/>
        <v>5400</v>
      </c>
      <c r="AP256" s="7">
        <f t="shared" ca="1" si="147"/>
        <v>600</v>
      </c>
      <c r="AQ256" s="31">
        <f t="shared" ca="1" si="161"/>
        <v>129.417</v>
      </c>
      <c r="AR256" s="8">
        <f t="shared" ca="1" si="148"/>
        <v>2400</v>
      </c>
    </row>
    <row r="257" spans="2:44" x14ac:dyDescent="0.3">
      <c r="B257">
        <v>241</v>
      </c>
      <c r="C257">
        <f t="shared" ca="1" si="149"/>
        <v>0.26637569498193914</v>
      </c>
      <c r="D257">
        <f t="shared" ca="1" si="169"/>
        <v>900</v>
      </c>
      <c r="E257">
        <f t="shared" si="162"/>
        <v>800</v>
      </c>
      <c r="F257">
        <f t="shared" ca="1" si="150"/>
        <v>800</v>
      </c>
      <c r="G257">
        <f t="shared" ca="1" si="151"/>
        <v>0</v>
      </c>
      <c r="H257" s="7">
        <f t="shared" si="129"/>
        <v>2400</v>
      </c>
      <c r="I257" s="7">
        <f t="shared" ca="1" si="130"/>
        <v>4800</v>
      </c>
      <c r="J257" s="7">
        <f t="shared" ca="1" si="131"/>
        <v>0</v>
      </c>
      <c r="K257" s="31">
        <f t="shared" ca="1" si="152"/>
        <v>0</v>
      </c>
      <c r="L257" s="8">
        <f t="shared" ca="1" si="132"/>
        <v>2400</v>
      </c>
      <c r="M257">
        <f t="shared" si="153"/>
        <v>900</v>
      </c>
      <c r="N257">
        <f t="shared" ca="1" si="154"/>
        <v>900</v>
      </c>
      <c r="O257">
        <f t="shared" ca="1" si="163"/>
        <v>0</v>
      </c>
      <c r="P257" s="7">
        <f t="shared" si="133"/>
        <v>2700</v>
      </c>
      <c r="Q257" s="7">
        <f t="shared" ca="1" si="134"/>
        <v>5400</v>
      </c>
      <c r="R257" s="7">
        <f t="shared" ca="1" si="135"/>
        <v>0</v>
      </c>
      <c r="S257" s="31">
        <f t="shared" ca="1" si="164"/>
        <v>0</v>
      </c>
      <c r="T257" s="8">
        <f t="shared" ca="1" si="136"/>
        <v>2700</v>
      </c>
      <c r="U257">
        <f t="shared" si="155"/>
        <v>1000</v>
      </c>
      <c r="V257">
        <f t="shared" ca="1" si="156"/>
        <v>900</v>
      </c>
      <c r="W257">
        <f t="shared" ca="1" si="165"/>
        <v>100</v>
      </c>
      <c r="X257" s="7">
        <f t="shared" si="137"/>
        <v>3000</v>
      </c>
      <c r="Y257" s="7">
        <f t="shared" ca="1" si="138"/>
        <v>5400</v>
      </c>
      <c r="Z257" s="7">
        <f t="shared" ca="1" si="139"/>
        <v>200</v>
      </c>
      <c r="AA257" s="31">
        <f t="shared" ca="1" si="166"/>
        <v>43.139000000000003</v>
      </c>
      <c r="AB257" s="8">
        <f t="shared" ca="1" si="140"/>
        <v>2600</v>
      </c>
      <c r="AC257">
        <f t="shared" si="157"/>
        <v>1100</v>
      </c>
      <c r="AD257">
        <f t="shared" ca="1" si="158"/>
        <v>900</v>
      </c>
      <c r="AE257">
        <f t="shared" ca="1" si="167"/>
        <v>200</v>
      </c>
      <c r="AF257" s="7">
        <f t="shared" si="141"/>
        <v>3300</v>
      </c>
      <c r="AG257" s="7">
        <f t="shared" ca="1" si="142"/>
        <v>5400</v>
      </c>
      <c r="AH257" s="7">
        <f t="shared" ca="1" si="143"/>
        <v>400</v>
      </c>
      <c r="AI257" s="31">
        <f t="shared" ca="1" si="168"/>
        <v>86.278000000000006</v>
      </c>
      <c r="AJ257" s="8">
        <f t="shared" ca="1" si="144"/>
        <v>2500</v>
      </c>
      <c r="AK257">
        <f t="shared" si="159"/>
        <v>1200</v>
      </c>
      <c r="AL257">
        <f t="shared" ca="1" si="170"/>
        <v>900</v>
      </c>
      <c r="AM257">
        <f t="shared" ca="1" si="160"/>
        <v>300</v>
      </c>
      <c r="AN257" s="7">
        <f t="shared" si="145"/>
        <v>3600</v>
      </c>
      <c r="AO257" s="7">
        <f t="shared" ca="1" si="146"/>
        <v>5400</v>
      </c>
      <c r="AP257" s="7">
        <f t="shared" ca="1" si="147"/>
        <v>600</v>
      </c>
      <c r="AQ257" s="31">
        <f t="shared" ca="1" si="161"/>
        <v>129.417</v>
      </c>
      <c r="AR257" s="8">
        <f t="shared" ca="1" si="148"/>
        <v>2400</v>
      </c>
    </row>
    <row r="258" spans="2:44" x14ac:dyDescent="0.3">
      <c r="B258">
        <v>242</v>
      </c>
      <c r="C258">
        <f t="shared" ca="1" si="149"/>
        <v>0.86676418408185729</v>
      </c>
      <c r="D258">
        <f t="shared" ca="1" si="169"/>
        <v>1100</v>
      </c>
      <c r="E258">
        <f t="shared" si="162"/>
        <v>800</v>
      </c>
      <c r="F258">
        <f t="shared" ca="1" si="150"/>
        <v>800</v>
      </c>
      <c r="G258">
        <f t="shared" ca="1" si="151"/>
        <v>0</v>
      </c>
      <c r="H258" s="7">
        <f t="shared" si="129"/>
        <v>2400</v>
      </c>
      <c r="I258" s="7">
        <f t="shared" ca="1" si="130"/>
        <v>4800</v>
      </c>
      <c r="J258" s="7">
        <f t="shared" ca="1" si="131"/>
        <v>0</v>
      </c>
      <c r="K258" s="31">
        <f t="shared" ca="1" si="152"/>
        <v>0</v>
      </c>
      <c r="L258" s="8">
        <f t="shared" ca="1" si="132"/>
        <v>2400</v>
      </c>
      <c r="M258">
        <f t="shared" si="153"/>
        <v>900</v>
      </c>
      <c r="N258">
        <f t="shared" ca="1" si="154"/>
        <v>900</v>
      </c>
      <c r="O258">
        <f t="shared" ca="1" si="163"/>
        <v>0</v>
      </c>
      <c r="P258" s="7">
        <f t="shared" si="133"/>
        <v>2700</v>
      </c>
      <c r="Q258" s="7">
        <f t="shared" ca="1" si="134"/>
        <v>5400</v>
      </c>
      <c r="R258" s="7">
        <f t="shared" ca="1" si="135"/>
        <v>0</v>
      </c>
      <c r="S258" s="31">
        <f t="shared" ca="1" si="164"/>
        <v>0</v>
      </c>
      <c r="T258" s="8">
        <f t="shared" ca="1" si="136"/>
        <v>2700</v>
      </c>
      <c r="U258">
        <f t="shared" si="155"/>
        <v>1000</v>
      </c>
      <c r="V258">
        <f t="shared" ca="1" si="156"/>
        <v>1000</v>
      </c>
      <c r="W258">
        <f t="shared" ca="1" si="165"/>
        <v>0</v>
      </c>
      <c r="X258" s="7">
        <f t="shared" si="137"/>
        <v>3000</v>
      </c>
      <c r="Y258" s="7">
        <f t="shared" ca="1" si="138"/>
        <v>6000</v>
      </c>
      <c r="Z258" s="7">
        <f t="shared" ca="1" si="139"/>
        <v>0</v>
      </c>
      <c r="AA258" s="31">
        <f t="shared" ca="1" si="166"/>
        <v>0</v>
      </c>
      <c r="AB258" s="8">
        <f t="shared" ca="1" si="140"/>
        <v>3000</v>
      </c>
      <c r="AC258">
        <f t="shared" si="157"/>
        <v>1100</v>
      </c>
      <c r="AD258">
        <f t="shared" ca="1" si="158"/>
        <v>1100</v>
      </c>
      <c r="AE258">
        <f t="shared" ca="1" si="167"/>
        <v>0</v>
      </c>
      <c r="AF258" s="7">
        <f t="shared" si="141"/>
        <v>3300</v>
      </c>
      <c r="AG258" s="7">
        <f t="shared" ca="1" si="142"/>
        <v>6600</v>
      </c>
      <c r="AH258" s="7">
        <f t="shared" ca="1" si="143"/>
        <v>0</v>
      </c>
      <c r="AI258" s="31">
        <f t="shared" ca="1" si="168"/>
        <v>0</v>
      </c>
      <c r="AJ258" s="8">
        <f t="shared" ca="1" si="144"/>
        <v>3300</v>
      </c>
      <c r="AK258">
        <f t="shared" si="159"/>
        <v>1200</v>
      </c>
      <c r="AL258">
        <f t="shared" ca="1" si="170"/>
        <v>1100</v>
      </c>
      <c r="AM258">
        <f t="shared" ca="1" si="160"/>
        <v>100</v>
      </c>
      <c r="AN258" s="7">
        <f t="shared" si="145"/>
        <v>3600</v>
      </c>
      <c r="AO258" s="7">
        <f t="shared" ca="1" si="146"/>
        <v>6600</v>
      </c>
      <c r="AP258" s="7">
        <f t="shared" ca="1" si="147"/>
        <v>200</v>
      </c>
      <c r="AQ258" s="31">
        <f t="shared" ca="1" si="161"/>
        <v>43.139000000000003</v>
      </c>
      <c r="AR258" s="8">
        <f t="shared" ca="1" si="148"/>
        <v>3200</v>
      </c>
    </row>
    <row r="259" spans="2:44" x14ac:dyDescent="0.3">
      <c r="B259">
        <v>243</v>
      </c>
      <c r="C259">
        <f t="shared" ca="1" si="149"/>
        <v>0.78556031464047527</v>
      </c>
      <c r="D259">
        <f t="shared" ca="1" si="169"/>
        <v>1100</v>
      </c>
      <c r="E259">
        <f t="shared" si="162"/>
        <v>800</v>
      </c>
      <c r="F259">
        <f t="shared" ca="1" si="150"/>
        <v>800</v>
      </c>
      <c r="G259">
        <f t="shared" ca="1" si="151"/>
        <v>0</v>
      </c>
      <c r="H259" s="7">
        <f t="shared" si="129"/>
        <v>2400</v>
      </c>
      <c r="I259" s="7">
        <f t="shared" ca="1" si="130"/>
        <v>4800</v>
      </c>
      <c r="J259" s="7">
        <f t="shared" ca="1" si="131"/>
        <v>0</v>
      </c>
      <c r="K259" s="31">
        <f t="shared" ca="1" si="152"/>
        <v>0</v>
      </c>
      <c r="L259" s="8">
        <f t="shared" ca="1" si="132"/>
        <v>2400</v>
      </c>
      <c r="M259">
        <f t="shared" si="153"/>
        <v>900</v>
      </c>
      <c r="N259">
        <f t="shared" ca="1" si="154"/>
        <v>900</v>
      </c>
      <c r="O259">
        <f t="shared" ca="1" si="163"/>
        <v>0</v>
      </c>
      <c r="P259" s="7">
        <f t="shared" si="133"/>
        <v>2700</v>
      </c>
      <c r="Q259" s="7">
        <f t="shared" ca="1" si="134"/>
        <v>5400</v>
      </c>
      <c r="R259" s="7">
        <f t="shared" ca="1" si="135"/>
        <v>0</v>
      </c>
      <c r="S259" s="31">
        <f t="shared" ca="1" si="164"/>
        <v>0</v>
      </c>
      <c r="T259" s="8">
        <f t="shared" ca="1" si="136"/>
        <v>2700</v>
      </c>
      <c r="U259">
        <f t="shared" si="155"/>
        <v>1000</v>
      </c>
      <c r="V259">
        <f t="shared" ca="1" si="156"/>
        <v>1000</v>
      </c>
      <c r="W259">
        <f t="shared" ca="1" si="165"/>
        <v>0</v>
      </c>
      <c r="X259" s="7">
        <f t="shared" si="137"/>
        <v>3000</v>
      </c>
      <c r="Y259" s="7">
        <f t="shared" ca="1" si="138"/>
        <v>6000</v>
      </c>
      <c r="Z259" s="7">
        <f t="shared" ca="1" si="139"/>
        <v>0</v>
      </c>
      <c r="AA259" s="31">
        <f t="shared" ca="1" si="166"/>
        <v>0</v>
      </c>
      <c r="AB259" s="8">
        <f t="shared" ca="1" si="140"/>
        <v>3000</v>
      </c>
      <c r="AC259">
        <f t="shared" si="157"/>
        <v>1100</v>
      </c>
      <c r="AD259">
        <f t="shared" ca="1" si="158"/>
        <v>1100</v>
      </c>
      <c r="AE259">
        <f t="shared" ca="1" si="167"/>
        <v>0</v>
      </c>
      <c r="AF259" s="7">
        <f t="shared" si="141"/>
        <v>3300</v>
      </c>
      <c r="AG259" s="7">
        <f t="shared" ca="1" si="142"/>
        <v>6600</v>
      </c>
      <c r="AH259" s="7">
        <f t="shared" ca="1" si="143"/>
        <v>0</v>
      </c>
      <c r="AI259" s="31">
        <f t="shared" ca="1" si="168"/>
        <v>0</v>
      </c>
      <c r="AJ259" s="8">
        <f t="shared" ca="1" si="144"/>
        <v>3300</v>
      </c>
      <c r="AK259">
        <f t="shared" si="159"/>
        <v>1200</v>
      </c>
      <c r="AL259">
        <f t="shared" ca="1" si="170"/>
        <v>1100</v>
      </c>
      <c r="AM259">
        <f t="shared" ca="1" si="160"/>
        <v>100</v>
      </c>
      <c r="AN259" s="7">
        <f t="shared" si="145"/>
        <v>3600</v>
      </c>
      <c r="AO259" s="7">
        <f t="shared" ca="1" si="146"/>
        <v>6600</v>
      </c>
      <c r="AP259" s="7">
        <f t="shared" ca="1" si="147"/>
        <v>200</v>
      </c>
      <c r="AQ259" s="31">
        <f t="shared" ca="1" si="161"/>
        <v>43.139000000000003</v>
      </c>
      <c r="AR259" s="8">
        <f t="shared" ca="1" si="148"/>
        <v>3200</v>
      </c>
    </row>
    <row r="260" spans="2:44" x14ac:dyDescent="0.3">
      <c r="B260">
        <v>244</v>
      </c>
      <c r="C260">
        <f t="shared" ca="1" si="149"/>
        <v>0.74889206296687527</v>
      </c>
      <c r="D260">
        <f t="shared" ca="1" si="169"/>
        <v>1100</v>
      </c>
      <c r="E260">
        <f t="shared" si="162"/>
        <v>800</v>
      </c>
      <c r="F260">
        <f t="shared" ca="1" si="150"/>
        <v>800</v>
      </c>
      <c r="G260">
        <f t="shared" ca="1" si="151"/>
        <v>0</v>
      </c>
      <c r="H260" s="7">
        <f t="shared" si="129"/>
        <v>2400</v>
      </c>
      <c r="I260" s="7">
        <f t="shared" ca="1" si="130"/>
        <v>4800</v>
      </c>
      <c r="J260" s="7">
        <f t="shared" ca="1" si="131"/>
        <v>0</v>
      </c>
      <c r="K260" s="31">
        <f t="shared" ca="1" si="152"/>
        <v>0</v>
      </c>
      <c r="L260" s="8">
        <f t="shared" ca="1" si="132"/>
        <v>2400</v>
      </c>
      <c r="M260">
        <f t="shared" si="153"/>
        <v>900</v>
      </c>
      <c r="N260">
        <f t="shared" ca="1" si="154"/>
        <v>900</v>
      </c>
      <c r="O260">
        <f t="shared" ca="1" si="163"/>
        <v>0</v>
      </c>
      <c r="P260" s="7">
        <f t="shared" si="133"/>
        <v>2700</v>
      </c>
      <c r="Q260" s="7">
        <f t="shared" ca="1" si="134"/>
        <v>5400</v>
      </c>
      <c r="R260" s="7">
        <f t="shared" ca="1" si="135"/>
        <v>0</v>
      </c>
      <c r="S260" s="31">
        <f t="shared" ca="1" si="164"/>
        <v>0</v>
      </c>
      <c r="T260" s="8">
        <f t="shared" ca="1" si="136"/>
        <v>2700</v>
      </c>
      <c r="U260">
        <f t="shared" si="155"/>
        <v>1000</v>
      </c>
      <c r="V260">
        <f t="shared" ca="1" si="156"/>
        <v>1000</v>
      </c>
      <c r="W260">
        <f t="shared" ca="1" si="165"/>
        <v>0</v>
      </c>
      <c r="X260" s="7">
        <f t="shared" si="137"/>
        <v>3000</v>
      </c>
      <c r="Y260" s="7">
        <f t="shared" ca="1" si="138"/>
        <v>6000</v>
      </c>
      <c r="Z260" s="7">
        <f t="shared" ca="1" si="139"/>
        <v>0</v>
      </c>
      <c r="AA260" s="31">
        <f t="shared" ca="1" si="166"/>
        <v>0</v>
      </c>
      <c r="AB260" s="8">
        <f t="shared" ca="1" si="140"/>
        <v>3000</v>
      </c>
      <c r="AC260">
        <f t="shared" si="157"/>
        <v>1100</v>
      </c>
      <c r="AD260">
        <f t="shared" ca="1" si="158"/>
        <v>1100</v>
      </c>
      <c r="AE260">
        <f t="shared" ca="1" si="167"/>
        <v>0</v>
      </c>
      <c r="AF260" s="7">
        <f t="shared" si="141"/>
        <v>3300</v>
      </c>
      <c r="AG260" s="7">
        <f t="shared" ca="1" si="142"/>
        <v>6600</v>
      </c>
      <c r="AH260" s="7">
        <f t="shared" ca="1" si="143"/>
        <v>0</v>
      </c>
      <c r="AI260" s="31">
        <f t="shared" ca="1" si="168"/>
        <v>0</v>
      </c>
      <c r="AJ260" s="8">
        <f t="shared" ca="1" si="144"/>
        <v>3300</v>
      </c>
      <c r="AK260">
        <f t="shared" si="159"/>
        <v>1200</v>
      </c>
      <c r="AL260">
        <f t="shared" ca="1" si="170"/>
        <v>1100</v>
      </c>
      <c r="AM260">
        <f t="shared" ca="1" si="160"/>
        <v>100</v>
      </c>
      <c r="AN260" s="7">
        <f t="shared" si="145"/>
        <v>3600</v>
      </c>
      <c r="AO260" s="7">
        <f t="shared" ca="1" si="146"/>
        <v>6600</v>
      </c>
      <c r="AP260" s="7">
        <f t="shared" ca="1" si="147"/>
        <v>200</v>
      </c>
      <c r="AQ260" s="31">
        <f t="shared" ca="1" si="161"/>
        <v>43.139000000000003</v>
      </c>
      <c r="AR260" s="8">
        <f t="shared" ca="1" si="148"/>
        <v>3200</v>
      </c>
    </row>
    <row r="261" spans="2:44" x14ac:dyDescent="0.3">
      <c r="B261">
        <v>245</v>
      </c>
      <c r="C261">
        <f t="shared" ca="1" si="149"/>
        <v>0.87962416383136233</v>
      </c>
      <c r="D261">
        <f t="shared" ca="1" si="169"/>
        <v>1100</v>
      </c>
      <c r="E261">
        <f t="shared" si="162"/>
        <v>800</v>
      </c>
      <c r="F261">
        <f t="shared" ca="1" si="150"/>
        <v>800</v>
      </c>
      <c r="G261">
        <f t="shared" ca="1" si="151"/>
        <v>0</v>
      </c>
      <c r="H261" s="7">
        <f t="shared" si="129"/>
        <v>2400</v>
      </c>
      <c r="I261" s="7">
        <f t="shared" ca="1" si="130"/>
        <v>4800</v>
      </c>
      <c r="J261" s="7">
        <f t="shared" ca="1" si="131"/>
        <v>0</v>
      </c>
      <c r="K261" s="31">
        <f t="shared" ca="1" si="152"/>
        <v>0</v>
      </c>
      <c r="L261" s="8">
        <f t="shared" ca="1" si="132"/>
        <v>2400</v>
      </c>
      <c r="M261">
        <f t="shared" si="153"/>
        <v>900</v>
      </c>
      <c r="N261">
        <f t="shared" ca="1" si="154"/>
        <v>900</v>
      </c>
      <c r="O261">
        <f t="shared" ca="1" si="163"/>
        <v>0</v>
      </c>
      <c r="P261" s="7">
        <f t="shared" si="133"/>
        <v>2700</v>
      </c>
      <c r="Q261" s="7">
        <f t="shared" ca="1" si="134"/>
        <v>5400</v>
      </c>
      <c r="R261" s="7">
        <f t="shared" ca="1" si="135"/>
        <v>0</v>
      </c>
      <c r="S261" s="31">
        <f t="shared" ca="1" si="164"/>
        <v>0</v>
      </c>
      <c r="T261" s="8">
        <f t="shared" ca="1" si="136"/>
        <v>2700</v>
      </c>
      <c r="U261">
        <f t="shared" si="155"/>
        <v>1000</v>
      </c>
      <c r="V261">
        <f t="shared" ca="1" si="156"/>
        <v>1000</v>
      </c>
      <c r="W261">
        <f t="shared" ca="1" si="165"/>
        <v>0</v>
      </c>
      <c r="X261" s="7">
        <f t="shared" si="137"/>
        <v>3000</v>
      </c>
      <c r="Y261" s="7">
        <f t="shared" ca="1" si="138"/>
        <v>6000</v>
      </c>
      <c r="Z261" s="7">
        <f t="shared" ca="1" si="139"/>
        <v>0</v>
      </c>
      <c r="AA261" s="31">
        <f t="shared" ca="1" si="166"/>
        <v>0</v>
      </c>
      <c r="AB261" s="8">
        <f t="shared" ca="1" si="140"/>
        <v>3000</v>
      </c>
      <c r="AC261">
        <f t="shared" si="157"/>
        <v>1100</v>
      </c>
      <c r="AD261">
        <f t="shared" ca="1" si="158"/>
        <v>1100</v>
      </c>
      <c r="AE261">
        <f t="shared" ca="1" si="167"/>
        <v>0</v>
      </c>
      <c r="AF261" s="7">
        <f t="shared" si="141"/>
        <v>3300</v>
      </c>
      <c r="AG261" s="7">
        <f t="shared" ca="1" si="142"/>
        <v>6600</v>
      </c>
      <c r="AH261" s="7">
        <f t="shared" ca="1" si="143"/>
        <v>0</v>
      </c>
      <c r="AI261" s="31">
        <f t="shared" ca="1" si="168"/>
        <v>0</v>
      </c>
      <c r="AJ261" s="8">
        <f t="shared" ca="1" si="144"/>
        <v>3300</v>
      </c>
      <c r="AK261">
        <f t="shared" si="159"/>
        <v>1200</v>
      </c>
      <c r="AL261">
        <f t="shared" ca="1" si="170"/>
        <v>1100</v>
      </c>
      <c r="AM261">
        <f t="shared" ca="1" si="160"/>
        <v>100</v>
      </c>
      <c r="AN261" s="7">
        <f t="shared" si="145"/>
        <v>3600</v>
      </c>
      <c r="AO261" s="7">
        <f t="shared" ca="1" si="146"/>
        <v>6600</v>
      </c>
      <c r="AP261" s="7">
        <f t="shared" ca="1" si="147"/>
        <v>200</v>
      </c>
      <c r="AQ261" s="31">
        <f t="shared" ca="1" si="161"/>
        <v>43.139000000000003</v>
      </c>
      <c r="AR261" s="8">
        <f t="shared" ca="1" si="148"/>
        <v>3200</v>
      </c>
    </row>
    <row r="262" spans="2:44" x14ac:dyDescent="0.3">
      <c r="B262">
        <v>246</v>
      </c>
      <c r="C262">
        <f t="shared" ca="1" si="149"/>
        <v>0.68642185370833075</v>
      </c>
      <c r="D262">
        <f t="shared" ca="1" si="169"/>
        <v>1100</v>
      </c>
      <c r="E262">
        <f t="shared" si="162"/>
        <v>800</v>
      </c>
      <c r="F262">
        <f t="shared" ca="1" si="150"/>
        <v>800</v>
      </c>
      <c r="G262">
        <f t="shared" ca="1" si="151"/>
        <v>0</v>
      </c>
      <c r="H262" s="7">
        <f t="shared" si="129"/>
        <v>2400</v>
      </c>
      <c r="I262" s="7">
        <f t="shared" ca="1" si="130"/>
        <v>4800</v>
      </c>
      <c r="J262" s="7">
        <f t="shared" ca="1" si="131"/>
        <v>0</v>
      </c>
      <c r="K262" s="31">
        <f t="shared" ca="1" si="152"/>
        <v>0</v>
      </c>
      <c r="L262" s="8">
        <f t="shared" ca="1" si="132"/>
        <v>2400</v>
      </c>
      <c r="M262">
        <f t="shared" si="153"/>
        <v>900</v>
      </c>
      <c r="N262">
        <f t="shared" ca="1" si="154"/>
        <v>900</v>
      </c>
      <c r="O262">
        <f t="shared" ca="1" si="163"/>
        <v>0</v>
      </c>
      <c r="P262" s="7">
        <f t="shared" si="133"/>
        <v>2700</v>
      </c>
      <c r="Q262" s="7">
        <f t="shared" ca="1" si="134"/>
        <v>5400</v>
      </c>
      <c r="R262" s="7">
        <f t="shared" ca="1" si="135"/>
        <v>0</v>
      </c>
      <c r="S262" s="31">
        <f t="shared" ca="1" si="164"/>
        <v>0</v>
      </c>
      <c r="T262" s="8">
        <f t="shared" ca="1" si="136"/>
        <v>2700</v>
      </c>
      <c r="U262">
        <f t="shared" si="155"/>
        <v>1000</v>
      </c>
      <c r="V262">
        <f t="shared" ca="1" si="156"/>
        <v>1000</v>
      </c>
      <c r="W262">
        <f t="shared" ca="1" si="165"/>
        <v>0</v>
      </c>
      <c r="X262" s="7">
        <f t="shared" si="137"/>
        <v>3000</v>
      </c>
      <c r="Y262" s="7">
        <f t="shared" ca="1" si="138"/>
        <v>6000</v>
      </c>
      <c r="Z262" s="7">
        <f t="shared" ca="1" si="139"/>
        <v>0</v>
      </c>
      <c r="AA262" s="31">
        <f t="shared" ca="1" si="166"/>
        <v>0</v>
      </c>
      <c r="AB262" s="8">
        <f t="shared" ca="1" si="140"/>
        <v>3000</v>
      </c>
      <c r="AC262">
        <f t="shared" si="157"/>
        <v>1100</v>
      </c>
      <c r="AD262">
        <f t="shared" ca="1" si="158"/>
        <v>1100</v>
      </c>
      <c r="AE262">
        <f t="shared" ca="1" si="167"/>
        <v>0</v>
      </c>
      <c r="AF262" s="7">
        <f t="shared" si="141"/>
        <v>3300</v>
      </c>
      <c r="AG262" s="7">
        <f t="shared" ca="1" si="142"/>
        <v>6600</v>
      </c>
      <c r="AH262" s="7">
        <f t="shared" ca="1" si="143"/>
        <v>0</v>
      </c>
      <c r="AI262" s="31">
        <f t="shared" ca="1" si="168"/>
        <v>0</v>
      </c>
      <c r="AJ262" s="8">
        <f t="shared" ca="1" si="144"/>
        <v>3300</v>
      </c>
      <c r="AK262">
        <f t="shared" si="159"/>
        <v>1200</v>
      </c>
      <c r="AL262">
        <f t="shared" ca="1" si="170"/>
        <v>1100</v>
      </c>
      <c r="AM262">
        <f t="shared" ca="1" si="160"/>
        <v>100</v>
      </c>
      <c r="AN262" s="7">
        <f t="shared" si="145"/>
        <v>3600</v>
      </c>
      <c r="AO262" s="7">
        <f t="shared" ca="1" si="146"/>
        <v>6600</v>
      </c>
      <c r="AP262" s="7">
        <f t="shared" ca="1" si="147"/>
        <v>200</v>
      </c>
      <c r="AQ262" s="31">
        <f t="shared" ca="1" si="161"/>
        <v>43.139000000000003</v>
      </c>
      <c r="AR262" s="8">
        <f t="shared" ca="1" si="148"/>
        <v>3200</v>
      </c>
    </row>
    <row r="263" spans="2:44" x14ac:dyDescent="0.3">
      <c r="B263">
        <v>247</v>
      </c>
      <c r="C263">
        <f t="shared" ca="1" si="149"/>
        <v>0.74620472443667163</v>
      </c>
      <c r="D263">
        <f t="shared" ca="1" si="169"/>
        <v>1100</v>
      </c>
      <c r="E263">
        <f t="shared" si="162"/>
        <v>800</v>
      </c>
      <c r="F263">
        <f t="shared" ca="1" si="150"/>
        <v>800</v>
      </c>
      <c r="G263">
        <f t="shared" ca="1" si="151"/>
        <v>0</v>
      </c>
      <c r="H263" s="7">
        <f t="shared" si="129"/>
        <v>2400</v>
      </c>
      <c r="I263" s="7">
        <f t="shared" ca="1" si="130"/>
        <v>4800</v>
      </c>
      <c r="J263" s="7">
        <f t="shared" ca="1" si="131"/>
        <v>0</v>
      </c>
      <c r="K263" s="31">
        <f t="shared" ca="1" si="152"/>
        <v>0</v>
      </c>
      <c r="L263" s="8">
        <f t="shared" ca="1" si="132"/>
        <v>2400</v>
      </c>
      <c r="M263">
        <f t="shared" si="153"/>
        <v>900</v>
      </c>
      <c r="N263">
        <f t="shared" ca="1" si="154"/>
        <v>900</v>
      </c>
      <c r="O263">
        <f t="shared" ca="1" si="163"/>
        <v>0</v>
      </c>
      <c r="P263" s="7">
        <f t="shared" si="133"/>
        <v>2700</v>
      </c>
      <c r="Q263" s="7">
        <f t="shared" ca="1" si="134"/>
        <v>5400</v>
      </c>
      <c r="R263" s="7">
        <f t="shared" ca="1" si="135"/>
        <v>0</v>
      </c>
      <c r="S263" s="31">
        <f t="shared" ca="1" si="164"/>
        <v>0</v>
      </c>
      <c r="T263" s="8">
        <f t="shared" ca="1" si="136"/>
        <v>2700</v>
      </c>
      <c r="U263">
        <f t="shared" si="155"/>
        <v>1000</v>
      </c>
      <c r="V263">
        <f t="shared" ca="1" si="156"/>
        <v>1000</v>
      </c>
      <c r="W263">
        <f t="shared" ca="1" si="165"/>
        <v>0</v>
      </c>
      <c r="X263" s="7">
        <f t="shared" si="137"/>
        <v>3000</v>
      </c>
      <c r="Y263" s="7">
        <f t="shared" ca="1" si="138"/>
        <v>6000</v>
      </c>
      <c r="Z263" s="7">
        <f t="shared" ca="1" si="139"/>
        <v>0</v>
      </c>
      <c r="AA263" s="31">
        <f t="shared" ca="1" si="166"/>
        <v>0</v>
      </c>
      <c r="AB263" s="8">
        <f t="shared" ca="1" si="140"/>
        <v>3000</v>
      </c>
      <c r="AC263">
        <f t="shared" si="157"/>
        <v>1100</v>
      </c>
      <c r="AD263">
        <f t="shared" ca="1" si="158"/>
        <v>1100</v>
      </c>
      <c r="AE263">
        <f t="shared" ca="1" si="167"/>
        <v>0</v>
      </c>
      <c r="AF263" s="7">
        <f t="shared" si="141"/>
        <v>3300</v>
      </c>
      <c r="AG263" s="7">
        <f t="shared" ca="1" si="142"/>
        <v>6600</v>
      </c>
      <c r="AH263" s="7">
        <f t="shared" ca="1" si="143"/>
        <v>0</v>
      </c>
      <c r="AI263" s="31">
        <f t="shared" ca="1" si="168"/>
        <v>0</v>
      </c>
      <c r="AJ263" s="8">
        <f t="shared" ca="1" si="144"/>
        <v>3300</v>
      </c>
      <c r="AK263">
        <f t="shared" si="159"/>
        <v>1200</v>
      </c>
      <c r="AL263">
        <f t="shared" ca="1" si="170"/>
        <v>1100</v>
      </c>
      <c r="AM263">
        <f t="shared" ca="1" si="160"/>
        <v>100</v>
      </c>
      <c r="AN263" s="7">
        <f t="shared" si="145"/>
        <v>3600</v>
      </c>
      <c r="AO263" s="7">
        <f t="shared" ca="1" si="146"/>
        <v>6600</v>
      </c>
      <c r="AP263" s="7">
        <f t="shared" ca="1" si="147"/>
        <v>200</v>
      </c>
      <c r="AQ263" s="31">
        <f t="shared" ca="1" si="161"/>
        <v>43.139000000000003</v>
      </c>
      <c r="AR263" s="8">
        <f t="shared" ca="1" si="148"/>
        <v>3200</v>
      </c>
    </row>
    <row r="264" spans="2:44" x14ac:dyDescent="0.3">
      <c r="B264">
        <v>248</v>
      </c>
      <c r="C264">
        <f t="shared" ca="1" si="149"/>
        <v>0.64310431431552362</v>
      </c>
      <c r="D264">
        <f t="shared" ca="1" si="169"/>
        <v>1100</v>
      </c>
      <c r="E264">
        <f t="shared" si="162"/>
        <v>800</v>
      </c>
      <c r="F264">
        <f t="shared" ca="1" si="150"/>
        <v>800</v>
      </c>
      <c r="G264">
        <f t="shared" ca="1" si="151"/>
        <v>0</v>
      </c>
      <c r="H264" s="7">
        <f t="shared" si="129"/>
        <v>2400</v>
      </c>
      <c r="I264" s="7">
        <f t="shared" ca="1" si="130"/>
        <v>4800</v>
      </c>
      <c r="J264" s="7">
        <f t="shared" ca="1" si="131"/>
        <v>0</v>
      </c>
      <c r="K264" s="31">
        <f t="shared" ca="1" si="152"/>
        <v>0</v>
      </c>
      <c r="L264" s="8">
        <f t="shared" ca="1" si="132"/>
        <v>2400</v>
      </c>
      <c r="M264">
        <f t="shared" si="153"/>
        <v>900</v>
      </c>
      <c r="N264">
        <f t="shared" ca="1" si="154"/>
        <v>900</v>
      </c>
      <c r="O264">
        <f t="shared" ca="1" si="163"/>
        <v>0</v>
      </c>
      <c r="P264" s="7">
        <f t="shared" si="133"/>
        <v>2700</v>
      </c>
      <c r="Q264" s="7">
        <f t="shared" ca="1" si="134"/>
        <v>5400</v>
      </c>
      <c r="R264" s="7">
        <f t="shared" ca="1" si="135"/>
        <v>0</v>
      </c>
      <c r="S264" s="31">
        <f t="shared" ca="1" si="164"/>
        <v>0</v>
      </c>
      <c r="T264" s="8">
        <f t="shared" ca="1" si="136"/>
        <v>2700</v>
      </c>
      <c r="U264">
        <f t="shared" si="155"/>
        <v>1000</v>
      </c>
      <c r="V264">
        <f t="shared" ca="1" si="156"/>
        <v>1000</v>
      </c>
      <c r="W264">
        <f t="shared" ca="1" si="165"/>
        <v>0</v>
      </c>
      <c r="X264" s="7">
        <f t="shared" si="137"/>
        <v>3000</v>
      </c>
      <c r="Y264" s="7">
        <f t="shared" ca="1" si="138"/>
        <v>6000</v>
      </c>
      <c r="Z264" s="7">
        <f t="shared" ca="1" si="139"/>
        <v>0</v>
      </c>
      <c r="AA264" s="31">
        <f t="shared" ca="1" si="166"/>
        <v>0</v>
      </c>
      <c r="AB264" s="8">
        <f t="shared" ca="1" si="140"/>
        <v>3000</v>
      </c>
      <c r="AC264">
        <f t="shared" si="157"/>
        <v>1100</v>
      </c>
      <c r="AD264">
        <f t="shared" ca="1" si="158"/>
        <v>1100</v>
      </c>
      <c r="AE264">
        <f t="shared" ca="1" si="167"/>
        <v>0</v>
      </c>
      <c r="AF264" s="7">
        <f t="shared" si="141"/>
        <v>3300</v>
      </c>
      <c r="AG264" s="7">
        <f t="shared" ca="1" si="142"/>
        <v>6600</v>
      </c>
      <c r="AH264" s="7">
        <f t="shared" ca="1" si="143"/>
        <v>0</v>
      </c>
      <c r="AI264" s="31">
        <f t="shared" ca="1" si="168"/>
        <v>0</v>
      </c>
      <c r="AJ264" s="8">
        <f t="shared" ca="1" si="144"/>
        <v>3300</v>
      </c>
      <c r="AK264">
        <f t="shared" si="159"/>
        <v>1200</v>
      </c>
      <c r="AL264">
        <f t="shared" ca="1" si="170"/>
        <v>1100</v>
      </c>
      <c r="AM264">
        <f t="shared" ca="1" si="160"/>
        <v>100</v>
      </c>
      <c r="AN264" s="7">
        <f t="shared" si="145"/>
        <v>3600</v>
      </c>
      <c r="AO264" s="7">
        <f t="shared" ca="1" si="146"/>
        <v>6600</v>
      </c>
      <c r="AP264" s="7">
        <f t="shared" ca="1" si="147"/>
        <v>200</v>
      </c>
      <c r="AQ264" s="31">
        <f t="shared" ca="1" si="161"/>
        <v>43.139000000000003</v>
      </c>
      <c r="AR264" s="8">
        <f t="shared" ca="1" si="148"/>
        <v>3200</v>
      </c>
    </row>
    <row r="265" spans="2:44" x14ac:dyDescent="0.3">
      <c r="B265">
        <v>249</v>
      </c>
      <c r="C265">
        <f t="shared" ca="1" si="149"/>
        <v>0.82451018928369246</v>
      </c>
      <c r="D265">
        <f t="shared" ca="1" si="169"/>
        <v>1100</v>
      </c>
      <c r="E265">
        <f t="shared" si="162"/>
        <v>800</v>
      </c>
      <c r="F265">
        <f t="shared" ca="1" si="150"/>
        <v>800</v>
      </c>
      <c r="G265">
        <f t="shared" ca="1" si="151"/>
        <v>0</v>
      </c>
      <c r="H265" s="7">
        <f t="shared" si="129"/>
        <v>2400</v>
      </c>
      <c r="I265" s="7">
        <f t="shared" ca="1" si="130"/>
        <v>4800</v>
      </c>
      <c r="J265" s="7">
        <f t="shared" ca="1" si="131"/>
        <v>0</v>
      </c>
      <c r="K265" s="31">
        <f t="shared" ca="1" si="152"/>
        <v>0</v>
      </c>
      <c r="L265" s="8">
        <f t="shared" ca="1" si="132"/>
        <v>2400</v>
      </c>
      <c r="M265">
        <f t="shared" si="153"/>
        <v>900</v>
      </c>
      <c r="N265">
        <f t="shared" ca="1" si="154"/>
        <v>900</v>
      </c>
      <c r="O265">
        <f t="shared" ca="1" si="163"/>
        <v>0</v>
      </c>
      <c r="P265" s="7">
        <f t="shared" si="133"/>
        <v>2700</v>
      </c>
      <c r="Q265" s="7">
        <f t="shared" ca="1" si="134"/>
        <v>5400</v>
      </c>
      <c r="R265" s="7">
        <f t="shared" ca="1" si="135"/>
        <v>0</v>
      </c>
      <c r="S265" s="31">
        <f t="shared" ca="1" si="164"/>
        <v>0</v>
      </c>
      <c r="T265" s="8">
        <f t="shared" ca="1" si="136"/>
        <v>2700</v>
      </c>
      <c r="U265">
        <f t="shared" si="155"/>
        <v>1000</v>
      </c>
      <c r="V265">
        <f t="shared" ca="1" si="156"/>
        <v>1000</v>
      </c>
      <c r="W265">
        <f t="shared" ca="1" si="165"/>
        <v>0</v>
      </c>
      <c r="X265" s="7">
        <f t="shared" si="137"/>
        <v>3000</v>
      </c>
      <c r="Y265" s="7">
        <f t="shared" ca="1" si="138"/>
        <v>6000</v>
      </c>
      <c r="Z265" s="7">
        <f t="shared" ca="1" si="139"/>
        <v>0</v>
      </c>
      <c r="AA265" s="31">
        <f t="shared" ca="1" si="166"/>
        <v>0</v>
      </c>
      <c r="AB265" s="8">
        <f t="shared" ca="1" si="140"/>
        <v>3000</v>
      </c>
      <c r="AC265">
        <f t="shared" si="157"/>
        <v>1100</v>
      </c>
      <c r="AD265">
        <f t="shared" ca="1" si="158"/>
        <v>1100</v>
      </c>
      <c r="AE265">
        <f t="shared" ca="1" si="167"/>
        <v>0</v>
      </c>
      <c r="AF265" s="7">
        <f t="shared" si="141"/>
        <v>3300</v>
      </c>
      <c r="AG265" s="7">
        <f t="shared" ca="1" si="142"/>
        <v>6600</v>
      </c>
      <c r="AH265" s="7">
        <f t="shared" ca="1" si="143"/>
        <v>0</v>
      </c>
      <c r="AI265" s="31">
        <f t="shared" ca="1" si="168"/>
        <v>0</v>
      </c>
      <c r="AJ265" s="8">
        <f t="shared" ca="1" si="144"/>
        <v>3300</v>
      </c>
      <c r="AK265">
        <f t="shared" si="159"/>
        <v>1200</v>
      </c>
      <c r="AL265">
        <f t="shared" ca="1" si="170"/>
        <v>1100</v>
      </c>
      <c r="AM265">
        <f t="shared" ca="1" si="160"/>
        <v>100</v>
      </c>
      <c r="AN265" s="7">
        <f t="shared" si="145"/>
        <v>3600</v>
      </c>
      <c r="AO265" s="7">
        <f t="shared" ca="1" si="146"/>
        <v>6600</v>
      </c>
      <c r="AP265" s="7">
        <f t="shared" ca="1" si="147"/>
        <v>200</v>
      </c>
      <c r="AQ265" s="31">
        <f t="shared" ca="1" si="161"/>
        <v>43.139000000000003</v>
      </c>
      <c r="AR265" s="8">
        <f t="shared" ca="1" si="148"/>
        <v>3200</v>
      </c>
    </row>
    <row r="266" spans="2:44" x14ac:dyDescent="0.3">
      <c r="B266">
        <v>250</v>
      </c>
      <c r="C266">
        <f t="shared" ca="1" si="149"/>
        <v>0.90526671733790587</v>
      </c>
      <c r="D266">
        <f t="shared" ca="1" si="169"/>
        <v>1200</v>
      </c>
      <c r="E266">
        <f t="shared" si="162"/>
        <v>800</v>
      </c>
      <c r="F266">
        <f t="shared" ca="1" si="150"/>
        <v>800</v>
      </c>
      <c r="G266">
        <f t="shared" ca="1" si="151"/>
        <v>0</v>
      </c>
      <c r="H266" s="7">
        <f t="shared" si="129"/>
        <v>2400</v>
      </c>
      <c r="I266" s="7">
        <f t="shared" ca="1" si="130"/>
        <v>4800</v>
      </c>
      <c r="J266" s="7">
        <f t="shared" ca="1" si="131"/>
        <v>0</v>
      </c>
      <c r="K266" s="31">
        <f t="shared" ca="1" si="152"/>
        <v>0</v>
      </c>
      <c r="L266" s="8">
        <f t="shared" ca="1" si="132"/>
        <v>2400</v>
      </c>
      <c r="M266">
        <f t="shared" si="153"/>
        <v>900</v>
      </c>
      <c r="N266">
        <f t="shared" ca="1" si="154"/>
        <v>900</v>
      </c>
      <c r="O266">
        <f t="shared" ca="1" si="163"/>
        <v>0</v>
      </c>
      <c r="P266" s="7">
        <f t="shared" si="133"/>
        <v>2700</v>
      </c>
      <c r="Q266" s="7">
        <f t="shared" ca="1" si="134"/>
        <v>5400</v>
      </c>
      <c r="R266" s="7">
        <f t="shared" ca="1" si="135"/>
        <v>0</v>
      </c>
      <c r="S266" s="31">
        <f t="shared" ca="1" si="164"/>
        <v>0</v>
      </c>
      <c r="T266" s="8">
        <f t="shared" ca="1" si="136"/>
        <v>2700</v>
      </c>
      <c r="U266">
        <f t="shared" si="155"/>
        <v>1000</v>
      </c>
      <c r="V266">
        <f t="shared" ca="1" si="156"/>
        <v>1000</v>
      </c>
      <c r="W266">
        <f t="shared" ca="1" si="165"/>
        <v>0</v>
      </c>
      <c r="X266" s="7">
        <f t="shared" si="137"/>
        <v>3000</v>
      </c>
      <c r="Y266" s="7">
        <f t="shared" ca="1" si="138"/>
        <v>6000</v>
      </c>
      <c r="Z266" s="7">
        <f t="shared" ca="1" si="139"/>
        <v>0</v>
      </c>
      <c r="AA266" s="31">
        <f t="shared" ca="1" si="166"/>
        <v>0</v>
      </c>
      <c r="AB266" s="8">
        <f t="shared" ca="1" si="140"/>
        <v>3000</v>
      </c>
      <c r="AC266">
        <f t="shared" si="157"/>
        <v>1100</v>
      </c>
      <c r="AD266">
        <f t="shared" ca="1" si="158"/>
        <v>1100</v>
      </c>
      <c r="AE266">
        <f t="shared" ca="1" si="167"/>
        <v>0</v>
      </c>
      <c r="AF266" s="7">
        <f t="shared" si="141"/>
        <v>3300</v>
      </c>
      <c r="AG266" s="7">
        <f t="shared" ca="1" si="142"/>
        <v>6600</v>
      </c>
      <c r="AH266" s="7">
        <f t="shared" ca="1" si="143"/>
        <v>0</v>
      </c>
      <c r="AI266" s="31">
        <f t="shared" ca="1" si="168"/>
        <v>0</v>
      </c>
      <c r="AJ266" s="8">
        <f t="shared" ca="1" si="144"/>
        <v>3300</v>
      </c>
      <c r="AK266">
        <f t="shared" si="159"/>
        <v>1200</v>
      </c>
      <c r="AL266">
        <f t="shared" ca="1" si="170"/>
        <v>1200</v>
      </c>
      <c r="AM266">
        <f t="shared" ca="1" si="160"/>
        <v>0</v>
      </c>
      <c r="AN266" s="7">
        <f t="shared" si="145"/>
        <v>3600</v>
      </c>
      <c r="AO266" s="7">
        <f t="shared" ca="1" si="146"/>
        <v>7200</v>
      </c>
      <c r="AP266" s="7">
        <f t="shared" ca="1" si="147"/>
        <v>0</v>
      </c>
      <c r="AQ266" s="31">
        <f t="shared" ca="1" si="161"/>
        <v>0</v>
      </c>
      <c r="AR266" s="8">
        <f t="shared" ca="1" si="148"/>
        <v>3600</v>
      </c>
    </row>
    <row r="267" spans="2:44" x14ac:dyDescent="0.3">
      <c r="B267">
        <v>251</v>
      </c>
      <c r="C267">
        <f t="shared" ca="1" si="149"/>
        <v>0.33666554662649928</v>
      </c>
      <c r="D267">
        <f t="shared" ca="1" si="169"/>
        <v>1000</v>
      </c>
      <c r="E267">
        <f t="shared" si="162"/>
        <v>800</v>
      </c>
      <c r="F267">
        <f t="shared" ca="1" si="150"/>
        <v>800</v>
      </c>
      <c r="G267">
        <f t="shared" ca="1" si="151"/>
        <v>0</v>
      </c>
      <c r="H267" s="7">
        <f t="shared" si="129"/>
        <v>2400</v>
      </c>
      <c r="I267" s="7">
        <f t="shared" ca="1" si="130"/>
        <v>4800</v>
      </c>
      <c r="J267" s="7">
        <f t="shared" ca="1" si="131"/>
        <v>0</v>
      </c>
      <c r="K267" s="31">
        <f t="shared" ca="1" si="152"/>
        <v>0</v>
      </c>
      <c r="L267" s="8">
        <f t="shared" ca="1" si="132"/>
        <v>2400</v>
      </c>
      <c r="M267">
        <f t="shared" si="153"/>
        <v>900</v>
      </c>
      <c r="N267">
        <f t="shared" ca="1" si="154"/>
        <v>900</v>
      </c>
      <c r="O267">
        <f t="shared" ca="1" si="163"/>
        <v>0</v>
      </c>
      <c r="P267" s="7">
        <f t="shared" si="133"/>
        <v>2700</v>
      </c>
      <c r="Q267" s="7">
        <f t="shared" ca="1" si="134"/>
        <v>5400</v>
      </c>
      <c r="R267" s="7">
        <f t="shared" ca="1" si="135"/>
        <v>0</v>
      </c>
      <c r="S267" s="31">
        <f t="shared" ca="1" si="164"/>
        <v>0</v>
      </c>
      <c r="T267" s="8">
        <f t="shared" ca="1" si="136"/>
        <v>2700</v>
      </c>
      <c r="U267">
        <f t="shared" si="155"/>
        <v>1000</v>
      </c>
      <c r="V267">
        <f t="shared" ca="1" si="156"/>
        <v>1000</v>
      </c>
      <c r="W267">
        <f t="shared" ca="1" si="165"/>
        <v>0</v>
      </c>
      <c r="X267" s="7">
        <f t="shared" si="137"/>
        <v>3000</v>
      </c>
      <c r="Y267" s="7">
        <f t="shared" ca="1" si="138"/>
        <v>6000</v>
      </c>
      <c r="Z267" s="7">
        <f t="shared" ca="1" si="139"/>
        <v>0</v>
      </c>
      <c r="AA267" s="31">
        <f t="shared" ca="1" si="166"/>
        <v>0</v>
      </c>
      <c r="AB267" s="8">
        <f t="shared" ca="1" si="140"/>
        <v>3000</v>
      </c>
      <c r="AC267">
        <f t="shared" si="157"/>
        <v>1100</v>
      </c>
      <c r="AD267">
        <f t="shared" ca="1" si="158"/>
        <v>1000</v>
      </c>
      <c r="AE267">
        <f t="shared" ca="1" si="167"/>
        <v>100</v>
      </c>
      <c r="AF267" s="7">
        <f t="shared" si="141"/>
        <v>3300</v>
      </c>
      <c r="AG267" s="7">
        <f t="shared" ca="1" si="142"/>
        <v>6000</v>
      </c>
      <c r="AH267" s="7">
        <f t="shared" ca="1" si="143"/>
        <v>200</v>
      </c>
      <c r="AI267" s="31">
        <f t="shared" ca="1" si="168"/>
        <v>43.139000000000003</v>
      </c>
      <c r="AJ267" s="8">
        <f t="shared" ca="1" si="144"/>
        <v>2900</v>
      </c>
      <c r="AK267">
        <f t="shared" si="159"/>
        <v>1200</v>
      </c>
      <c r="AL267">
        <f t="shared" ca="1" si="170"/>
        <v>1000</v>
      </c>
      <c r="AM267">
        <f t="shared" ca="1" si="160"/>
        <v>200</v>
      </c>
      <c r="AN267" s="7">
        <f t="shared" si="145"/>
        <v>3600</v>
      </c>
      <c r="AO267" s="7">
        <f t="shared" ca="1" si="146"/>
        <v>6000</v>
      </c>
      <c r="AP267" s="7">
        <f t="shared" ca="1" si="147"/>
        <v>400</v>
      </c>
      <c r="AQ267" s="31">
        <f t="shared" ca="1" si="161"/>
        <v>86.278000000000006</v>
      </c>
      <c r="AR267" s="8">
        <f t="shared" ca="1" si="148"/>
        <v>2800</v>
      </c>
    </row>
    <row r="268" spans="2:44" x14ac:dyDescent="0.3">
      <c r="B268">
        <v>252</v>
      </c>
      <c r="C268">
        <f t="shared" ca="1" si="149"/>
        <v>7.4041687184336458E-2</v>
      </c>
      <c r="D268">
        <f t="shared" ca="1" si="169"/>
        <v>900</v>
      </c>
      <c r="E268">
        <f t="shared" si="162"/>
        <v>800</v>
      </c>
      <c r="F268">
        <f t="shared" ca="1" si="150"/>
        <v>800</v>
      </c>
      <c r="G268">
        <f t="shared" ca="1" si="151"/>
        <v>0</v>
      </c>
      <c r="H268" s="7">
        <f t="shared" si="129"/>
        <v>2400</v>
      </c>
      <c r="I268" s="7">
        <f t="shared" ca="1" si="130"/>
        <v>4800</v>
      </c>
      <c r="J268" s="7">
        <f t="shared" ca="1" si="131"/>
        <v>0</v>
      </c>
      <c r="K268" s="31">
        <f t="shared" ca="1" si="152"/>
        <v>0</v>
      </c>
      <c r="L268" s="8">
        <f t="shared" ca="1" si="132"/>
        <v>2400</v>
      </c>
      <c r="M268">
        <f t="shared" si="153"/>
        <v>900</v>
      </c>
      <c r="N268">
        <f t="shared" ca="1" si="154"/>
        <v>900</v>
      </c>
      <c r="O268">
        <f t="shared" ca="1" si="163"/>
        <v>0</v>
      </c>
      <c r="P268" s="7">
        <f t="shared" si="133"/>
        <v>2700</v>
      </c>
      <c r="Q268" s="7">
        <f t="shared" ca="1" si="134"/>
        <v>5400</v>
      </c>
      <c r="R268" s="7">
        <f t="shared" ca="1" si="135"/>
        <v>0</v>
      </c>
      <c r="S268" s="31">
        <f t="shared" ca="1" si="164"/>
        <v>0</v>
      </c>
      <c r="T268" s="8">
        <f t="shared" ca="1" si="136"/>
        <v>2700</v>
      </c>
      <c r="U268">
        <f t="shared" si="155"/>
        <v>1000</v>
      </c>
      <c r="V268">
        <f t="shared" ca="1" si="156"/>
        <v>900</v>
      </c>
      <c r="W268">
        <f t="shared" ca="1" si="165"/>
        <v>100</v>
      </c>
      <c r="X268" s="7">
        <f t="shared" si="137"/>
        <v>3000</v>
      </c>
      <c r="Y268" s="7">
        <f t="shared" ca="1" si="138"/>
        <v>5400</v>
      </c>
      <c r="Z268" s="7">
        <f t="shared" ca="1" si="139"/>
        <v>200</v>
      </c>
      <c r="AA268" s="31">
        <f t="shared" ca="1" si="166"/>
        <v>43.139000000000003</v>
      </c>
      <c r="AB268" s="8">
        <f t="shared" ca="1" si="140"/>
        <v>2600</v>
      </c>
      <c r="AC268">
        <f t="shared" si="157"/>
        <v>1100</v>
      </c>
      <c r="AD268">
        <f t="shared" ca="1" si="158"/>
        <v>900</v>
      </c>
      <c r="AE268">
        <f t="shared" ca="1" si="167"/>
        <v>200</v>
      </c>
      <c r="AF268" s="7">
        <f t="shared" si="141"/>
        <v>3300</v>
      </c>
      <c r="AG268" s="7">
        <f t="shared" ca="1" si="142"/>
        <v>5400</v>
      </c>
      <c r="AH268" s="7">
        <f t="shared" ca="1" si="143"/>
        <v>400</v>
      </c>
      <c r="AI268" s="31">
        <f t="shared" ca="1" si="168"/>
        <v>86.278000000000006</v>
      </c>
      <c r="AJ268" s="8">
        <f t="shared" ca="1" si="144"/>
        <v>2500</v>
      </c>
      <c r="AK268">
        <f t="shared" si="159"/>
        <v>1200</v>
      </c>
      <c r="AL268">
        <f t="shared" ca="1" si="170"/>
        <v>900</v>
      </c>
      <c r="AM268">
        <f t="shared" ca="1" si="160"/>
        <v>300</v>
      </c>
      <c r="AN268" s="7">
        <f t="shared" si="145"/>
        <v>3600</v>
      </c>
      <c r="AO268" s="7">
        <f t="shared" ca="1" si="146"/>
        <v>5400</v>
      </c>
      <c r="AP268" s="7">
        <f t="shared" ca="1" si="147"/>
        <v>600</v>
      </c>
      <c r="AQ268" s="31">
        <f t="shared" ca="1" si="161"/>
        <v>129.417</v>
      </c>
      <c r="AR268" s="8">
        <f t="shared" ca="1" si="148"/>
        <v>2400</v>
      </c>
    </row>
    <row r="269" spans="2:44" x14ac:dyDescent="0.3">
      <c r="B269">
        <v>253</v>
      </c>
      <c r="C269">
        <f t="shared" ca="1" si="149"/>
        <v>0.84913905678697565</v>
      </c>
      <c r="D269">
        <f t="shared" ca="1" si="169"/>
        <v>1100</v>
      </c>
      <c r="E269">
        <f t="shared" si="162"/>
        <v>800</v>
      </c>
      <c r="F269">
        <f t="shared" ca="1" si="150"/>
        <v>800</v>
      </c>
      <c r="G269">
        <f t="shared" ca="1" si="151"/>
        <v>0</v>
      </c>
      <c r="H269" s="7">
        <f t="shared" si="129"/>
        <v>2400</v>
      </c>
      <c r="I269" s="7">
        <f t="shared" ca="1" si="130"/>
        <v>4800</v>
      </c>
      <c r="J269" s="7">
        <f t="shared" ca="1" si="131"/>
        <v>0</v>
      </c>
      <c r="K269" s="31">
        <f t="shared" ca="1" si="152"/>
        <v>0</v>
      </c>
      <c r="L269" s="8">
        <f t="shared" ca="1" si="132"/>
        <v>2400</v>
      </c>
      <c r="M269">
        <f t="shared" si="153"/>
        <v>900</v>
      </c>
      <c r="N269">
        <f t="shared" ca="1" si="154"/>
        <v>900</v>
      </c>
      <c r="O269">
        <f t="shared" ca="1" si="163"/>
        <v>0</v>
      </c>
      <c r="P269" s="7">
        <f t="shared" si="133"/>
        <v>2700</v>
      </c>
      <c r="Q269" s="7">
        <f t="shared" ca="1" si="134"/>
        <v>5400</v>
      </c>
      <c r="R269" s="7">
        <f t="shared" ca="1" si="135"/>
        <v>0</v>
      </c>
      <c r="S269" s="31">
        <f t="shared" ca="1" si="164"/>
        <v>0</v>
      </c>
      <c r="T269" s="8">
        <f t="shared" ca="1" si="136"/>
        <v>2700</v>
      </c>
      <c r="U269">
        <f t="shared" si="155"/>
        <v>1000</v>
      </c>
      <c r="V269">
        <f t="shared" ca="1" si="156"/>
        <v>1000</v>
      </c>
      <c r="W269">
        <f t="shared" ca="1" si="165"/>
        <v>0</v>
      </c>
      <c r="X269" s="7">
        <f t="shared" si="137"/>
        <v>3000</v>
      </c>
      <c r="Y269" s="7">
        <f t="shared" ca="1" si="138"/>
        <v>6000</v>
      </c>
      <c r="Z269" s="7">
        <f t="shared" ca="1" si="139"/>
        <v>0</v>
      </c>
      <c r="AA269" s="31">
        <f t="shared" ca="1" si="166"/>
        <v>0</v>
      </c>
      <c r="AB269" s="8">
        <f t="shared" ca="1" si="140"/>
        <v>3000</v>
      </c>
      <c r="AC269">
        <f t="shared" si="157"/>
        <v>1100</v>
      </c>
      <c r="AD269">
        <f t="shared" ca="1" si="158"/>
        <v>1100</v>
      </c>
      <c r="AE269">
        <f t="shared" ca="1" si="167"/>
        <v>0</v>
      </c>
      <c r="AF269" s="7">
        <f t="shared" si="141"/>
        <v>3300</v>
      </c>
      <c r="AG269" s="7">
        <f t="shared" ca="1" si="142"/>
        <v>6600</v>
      </c>
      <c r="AH269" s="7">
        <f t="shared" ca="1" si="143"/>
        <v>0</v>
      </c>
      <c r="AI269" s="31">
        <f t="shared" ca="1" si="168"/>
        <v>0</v>
      </c>
      <c r="AJ269" s="8">
        <f t="shared" ca="1" si="144"/>
        <v>3300</v>
      </c>
      <c r="AK269">
        <f t="shared" si="159"/>
        <v>1200</v>
      </c>
      <c r="AL269">
        <f t="shared" ca="1" si="170"/>
        <v>1100</v>
      </c>
      <c r="AM269">
        <f t="shared" ca="1" si="160"/>
        <v>100</v>
      </c>
      <c r="AN269" s="7">
        <f t="shared" si="145"/>
        <v>3600</v>
      </c>
      <c r="AO269" s="7">
        <f t="shared" ca="1" si="146"/>
        <v>6600</v>
      </c>
      <c r="AP269" s="7">
        <f t="shared" ca="1" si="147"/>
        <v>200</v>
      </c>
      <c r="AQ269" s="31">
        <f t="shared" ca="1" si="161"/>
        <v>43.139000000000003</v>
      </c>
      <c r="AR269" s="8">
        <f t="shared" ca="1" si="148"/>
        <v>3200</v>
      </c>
    </row>
    <row r="270" spans="2:44" x14ac:dyDescent="0.3">
      <c r="B270">
        <v>254</v>
      </c>
      <c r="C270">
        <f t="shared" ca="1" si="149"/>
        <v>0.6929465063180239</v>
      </c>
      <c r="D270">
        <f t="shared" ca="1" si="169"/>
        <v>1100</v>
      </c>
      <c r="E270">
        <f t="shared" si="162"/>
        <v>800</v>
      </c>
      <c r="F270">
        <f t="shared" ca="1" si="150"/>
        <v>800</v>
      </c>
      <c r="G270">
        <f t="shared" ca="1" si="151"/>
        <v>0</v>
      </c>
      <c r="H270" s="7">
        <f t="shared" si="129"/>
        <v>2400</v>
      </c>
      <c r="I270" s="7">
        <f t="shared" ca="1" si="130"/>
        <v>4800</v>
      </c>
      <c r="J270" s="7">
        <f t="shared" ca="1" si="131"/>
        <v>0</v>
      </c>
      <c r="K270" s="31">
        <f t="shared" ca="1" si="152"/>
        <v>0</v>
      </c>
      <c r="L270" s="8">
        <f t="shared" ca="1" si="132"/>
        <v>2400</v>
      </c>
      <c r="M270">
        <f t="shared" si="153"/>
        <v>900</v>
      </c>
      <c r="N270">
        <f t="shared" ca="1" si="154"/>
        <v>900</v>
      </c>
      <c r="O270">
        <f t="shared" ca="1" si="163"/>
        <v>0</v>
      </c>
      <c r="P270" s="7">
        <f t="shared" si="133"/>
        <v>2700</v>
      </c>
      <c r="Q270" s="7">
        <f t="shared" ca="1" si="134"/>
        <v>5400</v>
      </c>
      <c r="R270" s="7">
        <f t="shared" ca="1" si="135"/>
        <v>0</v>
      </c>
      <c r="S270" s="31">
        <f t="shared" ca="1" si="164"/>
        <v>0</v>
      </c>
      <c r="T270" s="8">
        <f t="shared" ca="1" si="136"/>
        <v>2700</v>
      </c>
      <c r="U270">
        <f t="shared" si="155"/>
        <v>1000</v>
      </c>
      <c r="V270">
        <f t="shared" ca="1" si="156"/>
        <v>1000</v>
      </c>
      <c r="W270">
        <f t="shared" ca="1" si="165"/>
        <v>0</v>
      </c>
      <c r="X270" s="7">
        <f t="shared" si="137"/>
        <v>3000</v>
      </c>
      <c r="Y270" s="7">
        <f t="shared" ca="1" si="138"/>
        <v>6000</v>
      </c>
      <c r="Z270" s="7">
        <f t="shared" ca="1" si="139"/>
        <v>0</v>
      </c>
      <c r="AA270" s="31">
        <f t="shared" ca="1" si="166"/>
        <v>0</v>
      </c>
      <c r="AB270" s="8">
        <f t="shared" ca="1" si="140"/>
        <v>3000</v>
      </c>
      <c r="AC270">
        <f t="shared" si="157"/>
        <v>1100</v>
      </c>
      <c r="AD270">
        <f t="shared" ca="1" si="158"/>
        <v>1100</v>
      </c>
      <c r="AE270">
        <f t="shared" ca="1" si="167"/>
        <v>0</v>
      </c>
      <c r="AF270" s="7">
        <f t="shared" si="141"/>
        <v>3300</v>
      </c>
      <c r="AG270" s="7">
        <f t="shared" ca="1" si="142"/>
        <v>6600</v>
      </c>
      <c r="AH270" s="7">
        <f t="shared" ca="1" si="143"/>
        <v>0</v>
      </c>
      <c r="AI270" s="31">
        <f t="shared" ca="1" si="168"/>
        <v>0</v>
      </c>
      <c r="AJ270" s="8">
        <f t="shared" ca="1" si="144"/>
        <v>3300</v>
      </c>
      <c r="AK270">
        <f t="shared" si="159"/>
        <v>1200</v>
      </c>
      <c r="AL270">
        <f t="shared" ca="1" si="170"/>
        <v>1100</v>
      </c>
      <c r="AM270">
        <f t="shared" ca="1" si="160"/>
        <v>100</v>
      </c>
      <c r="AN270" s="7">
        <f t="shared" si="145"/>
        <v>3600</v>
      </c>
      <c r="AO270" s="7">
        <f t="shared" ca="1" si="146"/>
        <v>6600</v>
      </c>
      <c r="AP270" s="7">
        <f t="shared" ca="1" si="147"/>
        <v>200</v>
      </c>
      <c r="AQ270" s="31">
        <f t="shared" ca="1" si="161"/>
        <v>43.139000000000003</v>
      </c>
      <c r="AR270" s="8">
        <f t="shared" ca="1" si="148"/>
        <v>3200</v>
      </c>
    </row>
    <row r="271" spans="2:44" x14ac:dyDescent="0.3">
      <c r="B271">
        <v>255</v>
      </c>
      <c r="C271">
        <f t="shared" ca="1" si="149"/>
        <v>0.9466463158503664</v>
      </c>
      <c r="D271">
        <f t="shared" ca="1" si="169"/>
        <v>1200</v>
      </c>
      <c r="E271">
        <f t="shared" si="162"/>
        <v>800</v>
      </c>
      <c r="F271">
        <f t="shared" ca="1" si="150"/>
        <v>800</v>
      </c>
      <c r="G271">
        <f t="shared" ca="1" si="151"/>
        <v>0</v>
      </c>
      <c r="H271" s="7">
        <f t="shared" si="129"/>
        <v>2400</v>
      </c>
      <c r="I271" s="7">
        <f t="shared" ca="1" si="130"/>
        <v>4800</v>
      </c>
      <c r="J271" s="7">
        <f t="shared" ca="1" si="131"/>
        <v>0</v>
      </c>
      <c r="K271" s="31">
        <f t="shared" ca="1" si="152"/>
        <v>0</v>
      </c>
      <c r="L271" s="8">
        <f t="shared" ca="1" si="132"/>
        <v>2400</v>
      </c>
      <c r="M271">
        <f t="shared" si="153"/>
        <v>900</v>
      </c>
      <c r="N271">
        <f t="shared" ca="1" si="154"/>
        <v>900</v>
      </c>
      <c r="O271">
        <f t="shared" ca="1" si="163"/>
        <v>0</v>
      </c>
      <c r="P271" s="7">
        <f t="shared" si="133"/>
        <v>2700</v>
      </c>
      <c r="Q271" s="7">
        <f t="shared" ca="1" si="134"/>
        <v>5400</v>
      </c>
      <c r="R271" s="7">
        <f t="shared" ca="1" si="135"/>
        <v>0</v>
      </c>
      <c r="S271" s="31">
        <f t="shared" ca="1" si="164"/>
        <v>0</v>
      </c>
      <c r="T271" s="8">
        <f t="shared" ca="1" si="136"/>
        <v>2700</v>
      </c>
      <c r="U271">
        <f t="shared" si="155"/>
        <v>1000</v>
      </c>
      <c r="V271">
        <f t="shared" ca="1" si="156"/>
        <v>1000</v>
      </c>
      <c r="W271">
        <f t="shared" ca="1" si="165"/>
        <v>0</v>
      </c>
      <c r="X271" s="7">
        <f t="shared" si="137"/>
        <v>3000</v>
      </c>
      <c r="Y271" s="7">
        <f t="shared" ca="1" si="138"/>
        <v>6000</v>
      </c>
      <c r="Z271" s="7">
        <f t="shared" ca="1" si="139"/>
        <v>0</v>
      </c>
      <c r="AA271" s="31">
        <f t="shared" ca="1" si="166"/>
        <v>0</v>
      </c>
      <c r="AB271" s="8">
        <f t="shared" ca="1" si="140"/>
        <v>3000</v>
      </c>
      <c r="AC271">
        <f t="shared" si="157"/>
        <v>1100</v>
      </c>
      <c r="AD271">
        <f t="shared" ca="1" si="158"/>
        <v>1100</v>
      </c>
      <c r="AE271">
        <f t="shared" ca="1" si="167"/>
        <v>0</v>
      </c>
      <c r="AF271" s="7">
        <f t="shared" si="141"/>
        <v>3300</v>
      </c>
      <c r="AG271" s="7">
        <f t="shared" ca="1" si="142"/>
        <v>6600</v>
      </c>
      <c r="AH271" s="7">
        <f t="shared" ca="1" si="143"/>
        <v>0</v>
      </c>
      <c r="AI271" s="31">
        <f t="shared" ca="1" si="168"/>
        <v>0</v>
      </c>
      <c r="AJ271" s="8">
        <f t="shared" ca="1" si="144"/>
        <v>3300</v>
      </c>
      <c r="AK271">
        <f t="shared" si="159"/>
        <v>1200</v>
      </c>
      <c r="AL271">
        <f t="shared" ca="1" si="170"/>
        <v>1200</v>
      </c>
      <c r="AM271">
        <f t="shared" ca="1" si="160"/>
        <v>0</v>
      </c>
      <c r="AN271" s="7">
        <f t="shared" si="145"/>
        <v>3600</v>
      </c>
      <c r="AO271" s="7">
        <f t="shared" ca="1" si="146"/>
        <v>7200</v>
      </c>
      <c r="AP271" s="7">
        <f t="shared" ca="1" si="147"/>
        <v>0</v>
      </c>
      <c r="AQ271" s="31">
        <f t="shared" ca="1" si="161"/>
        <v>0</v>
      </c>
      <c r="AR271" s="8">
        <f t="shared" ca="1" si="148"/>
        <v>3600</v>
      </c>
    </row>
    <row r="272" spans="2:44" x14ac:dyDescent="0.3">
      <c r="B272">
        <v>256</v>
      </c>
      <c r="C272">
        <f t="shared" ca="1" si="149"/>
        <v>0.33305487817191459</v>
      </c>
      <c r="D272">
        <f t="shared" ca="1" si="169"/>
        <v>1000</v>
      </c>
      <c r="E272">
        <f t="shared" si="162"/>
        <v>800</v>
      </c>
      <c r="F272">
        <f t="shared" ca="1" si="150"/>
        <v>800</v>
      </c>
      <c r="G272">
        <f t="shared" ca="1" si="151"/>
        <v>0</v>
      </c>
      <c r="H272" s="7">
        <f t="shared" si="129"/>
        <v>2400</v>
      </c>
      <c r="I272" s="7">
        <f t="shared" ca="1" si="130"/>
        <v>4800</v>
      </c>
      <c r="J272" s="7">
        <f t="shared" ca="1" si="131"/>
        <v>0</v>
      </c>
      <c r="K272" s="31">
        <f t="shared" ca="1" si="152"/>
        <v>0</v>
      </c>
      <c r="L272" s="8">
        <f t="shared" ca="1" si="132"/>
        <v>2400</v>
      </c>
      <c r="M272">
        <f t="shared" si="153"/>
        <v>900</v>
      </c>
      <c r="N272">
        <f t="shared" ca="1" si="154"/>
        <v>900</v>
      </c>
      <c r="O272">
        <f t="shared" ca="1" si="163"/>
        <v>0</v>
      </c>
      <c r="P272" s="7">
        <f t="shared" si="133"/>
        <v>2700</v>
      </c>
      <c r="Q272" s="7">
        <f t="shared" ca="1" si="134"/>
        <v>5400</v>
      </c>
      <c r="R272" s="7">
        <f t="shared" ca="1" si="135"/>
        <v>0</v>
      </c>
      <c r="S272" s="31">
        <f t="shared" ca="1" si="164"/>
        <v>0</v>
      </c>
      <c r="T272" s="8">
        <f t="shared" ca="1" si="136"/>
        <v>2700</v>
      </c>
      <c r="U272">
        <f t="shared" si="155"/>
        <v>1000</v>
      </c>
      <c r="V272">
        <f t="shared" ca="1" si="156"/>
        <v>1000</v>
      </c>
      <c r="W272">
        <f t="shared" ca="1" si="165"/>
        <v>0</v>
      </c>
      <c r="X272" s="7">
        <f t="shared" si="137"/>
        <v>3000</v>
      </c>
      <c r="Y272" s="7">
        <f t="shared" ca="1" si="138"/>
        <v>6000</v>
      </c>
      <c r="Z272" s="7">
        <f t="shared" ca="1" si="139"/>
        <v>0</v>
      </c>
      <c r="AA272" s="31">
        <f t="shared" ca="1" si="166"/>
        <v>0</v>
      </c>
      <c r="AB272" s="8">
        <f t="shared" ca="1" si="140"/>
        <v>3000</v>
      </c>
      <c r="AC272">
        <f t="shared" si="157"/>
        <v>1100</v>
      </c>
      <c r="AD272">
        <f t="shared" ca="1" si="158"/>
        <v>1000</v>
      </c>
      <c r="AE272">
        <f t="shared" ca="1" si="167"/>
        <v>100</v>
      </c>
      <c r="AF272" s="7">
        <f t="shared" si="141"/>
        <v>3300</v>
      </c>
      <c r="AG272" s="7">
        <f t="shared" ca="1" si="142"/>
        <v>6000</v>
      </c>
      <c r="AH272" s="7">
        <f t="shared" ca="1" si="143"/>
        <v>200</v>
      </c>
      <c r="AI272" s="31">
        <f t="shared" ca="1" si="168"/>
        <v>43.139000000000003</v>
      </c>
      <c r="AJ272" s="8">
        <f t="shared" ca="1" si="144"/>
        <v>2900</v>
      </c>
      <c r="AK272">
        <f t="shared" si="159"/>
        <v>1200</v>
      </c>
      <c r="AL272">
        <f t="shared" ca="1" si="170"/>
        <v>1000</v>
      </c>
      <c r="AM272">
        <f t="shared" ca="1" si="160"/>
        <v>200</v>
      </c>
      <c r="AN272" s="7">
        <f t="shared" si="145"/>
        <v>3600</v>
      </c>
      <c r="AO272" s="7">
        <f t="shared" ca="1" si="146"/>
        <v>6000</v>
      </c>
      <c r="AP272" s="7">
        <f t="shared" ca="1" si="147"/>
        <v>400</v>
      </c>
      <c r="AQ272" s="31">
        <f t="shared" ca="1" si="161"/>
        <v>86.278000000000006</v>
      </c>
      <c r="AR272" s="8">
        <f t="shared" ca="1" si="148"/>
        <v>2800</v>
      </c>
    </row>
    <row r="273" spans="2:44" x14ac:dyDescent="0.3">
      <c r="B273">
        <v>257</v>
      </c>
      <c r="C273">
        <f t="shared" ca="1" si="149"/>
        <v>0.5149417106090336</v>
      </c>
      <c r="D273">
        <f t="shared" ca="1" si="169"/>
        <v>1000</v>
      </c>
      <c r="E273">
        <f t="shared" si="162"/>
        <v>800</v>
      </c>
      <c r="F273">
        <f t="shared" ca="1" si="150"/>
        <v>800</v>
      </c>
      <c r="G273">
        <f t="shared" ca="1" si="151"/>
        <v>0</v>
      </c>
      <c r="H273" s="7">
        <f t="shared" ref="H273:H336" si="171">E273*$J$5</f>
        <v>2400</v>
      </c>
      <c r="I273" s="7">
        <f t="shared" ref="I273:I336" ca="1" si="172">F273*$J$6</f>
        <v>4800</v>
      </c>
      <c r="J273" s="7">
        <f t="shared" ref="J273:J336" ca="1" si="173">G273*$J$7</f>
        <v>0</v>
      </c>
      <c r="K273" s="31">
        <f t="shared" ca="1" si="152"/>
        <v>0</v>
      </c>
      <c r="L273" s="8">
        <f t="shared" ref="L273:L336" ca="1" si="174">I273+J273-H273</f>
        <v>2400</v>
      </c>
      <c r="M273">
        <f t="shared" si="153"/>
        <v>900</v>
      </c>
      <c r="N273">
        <f t="shared" ca="1" si="154"/>
        <v>900</v>
      </c>
      <c r="O273">
        <f t="shared" ca="1" si="163"/>
        <v>0</v>
      </c>
      <c r="P273" s="7">
        <f t="shared" ref="P273:P336" si="175">M273*$J$5</f>
        <v>2700</v>
      </c>
      <c r="Q273" s="7">
        <f t="shared" ref="Q273:Q336" ca="1" si="176">N273*$J$6</f>
        <v>5400</v>
      </c>
      <c r="R273" s="7">
        <f t="shared" ref="R273:R336" ca="1" si="177">O273*$J$7</f>
        <v>0</v>
      </c>
      <c r="S273" s="31">
        <f t="shared" ca="1" si="164"/>
        <v>0</v>
      </c>
      <c r="T273" s="8">
        <f t="shared" ref="T273:T336" ca="1" si="178">Q273+R273-P273</f>
        <v>2700</v>
      </c>
      <c r="U273">
        <f t="shared" si="155"/>
        <v>1000</v>
      </c>
      <c r="V273">
        <f t="shared" ca="1" si="156"/>
        <v>1000</v>
      </c>
      <c r="W273">
        <f t="shared" ca="1" si="165"/>
        <v>0</v>
      </c>
      <c r="X273" s="7">
        <f t="shared" ref="X273:X336" si="179">U273*$J$5</f>
        <v>3000</v>
      </c>
      <c r="Y273" s="7">
        <f t="shared" ref="Y273:Y336" ca="1" si="180">V273*$J$6</f>
        <v>6000</v>
      </c>
      <c r="Z273" s="7">
        <f t="shared" ref="Z273:Z336" ca="1" si="181">W273*$J$7</f>
        <v>0</v>
      </c>
      <c r="AA273" s="31">
        <f t="shared" ca="1" si="166"/>
        <v>0</v>
      </c>
      <c r="AB273" s="8">
        <f t="shared" ref="AB273:AB336" ca="1" si="182">Y273+Z273-X273</f>
        <v>3000</v>
      </c>
      <c r="AC273">
        <f t="shared" si="157"/>
        <v>1100</v>
      </c>
      <c r="AD273">
        <f t="shared" ca="1" si="158"/>
        <v>1000</v>
      </c>
      <c r="AE273">
        <f t="shared" ca="1" si="167"/>
        <v>100</v>
      </c>
      <c r="AF273" s="7">
        <f t="shared" ref="AF273:AF336" si="183">AC273*$J$5</f>
        <v>3300</v>
      </c>
      <c r="AG273" s="7">
        <f t="shared" ref="AG273:AG336" ca="1" si="184">AD273*$J$6</f>
        <v>6000</v>
      </c>
      <c r="AH273" s="7">
        <f t="shared" ref="AH273:AH336" ca="1" si="185">AE273*$J$7</f>
        <v>200</v>
      </c>
      <c r="AI273" s="31">
        <f t="shared" ca="1" si="168"/>
        <v>43.139000000000003</v>
      </c>
      <c r="AJ273" s="8">
        <f t="shared" ref="AJ273:AJ336" ca="1" si="186">AG273+AH273-AF273</f>
        <v>2900</v>
      </c>
      <c r="AK273">
        <f t="shared" si="159"/>
        <v>1200</v>
      </c>
      <c r="AL273">
        <f t="shared" ca="1" si="170"/>
        <v>1000</v>
      </c>
      <c r="AM273">
        <f t="shared" ca="1" si="160"/>
        <v>200</v>
      </c>
      <c r="AN273" s="7">
        <f t="shared" ref="AN273:AN336" si="187">AK273*$J$5</f>
        <v>3600</v>
      </c>
      <c r="AO273" s="7">
        <f t="shared" ref="AO273:AO336" ca="1" si="188">AL273*$J$6</f>
        <v>6000</v>
      </c>
      <c r="AP273" s="7">
        <f t="shared" ref="AP273:AP336" ca="1" si="189">AM273*$J$7</f>
        <v>400</v>
      </c>
      <c r="AQ273" s="31">
        <f t="shared" ca="1" si="161"/>
        <v>86.278000000000006</v>
      </c>
      <c r="AR273" s="8">
        <f t="shared" ref="AR273:AR336" ca="1" si="190">AO273+AP273-AN273</f>
        <v>2800</v>
      </c>
    </row>
    <row r="274" spans="2:44" x14ac:dyDescent="0.3">
      <c r="B274">
        <v>258</v>
      </c>
      <c r="C274">
        <f t="shared" ref="C274:C337" ca="1" si="191">RAND()</f>
        <v>0.22781103329377794</v>
      </c>
      <c r="D274">
        <f t="shared" ca="1" si="169"/>
        <v>900</v>
      </c>
      <c r="E274">
        <f t="shared" si="162"/>
        <v>800</v>
      </c>
      <c r="F274">
        <f t="shared" ref="F274:F337" ca="1" si="192">MIN(D274,E274)</f>
        <v>800</v>
      </c>
      <c r="G274">
        <f t="shared" ref="G274:G337" ca="1" si="193">E274-F274</f>
        <v>0</v>
      </c>
      <c r="H274" s="7">
        <f t="shared" si="171"/>
        <v>2400</v>
      </c>
      <c r="I274" s="7">
        <f t="shared" ca="1" si="172"/>
        <v>4800</v>
      </c>
      <c r="J274" s="7">
        <f t="shared" ca="1" si="173"/>
        <v>0</v>
      </c>
      <c r="K274" s="31">
        <f t="shared" ref="K274:K337" ca="1" si="194">G274*$M$6</f>
        <v>0</v>
      </c>
      <c r="L274" s="8">
        <f t="shared" ca="1" si="174"/>
        <v>2400</v>
      </c>
      <c r="M274">
        <f t="shared" ref="M274:M337" si="195">$K$10</f>
        <v>900</v>
      </c>
      <c r="N274">
        <f t="shared" ref="N274:N337" ca="1" si="196">MIN(D274,M274)</f>
        <v>900</v>
      </c>
      <c r="O274">
        <f t="shared" ca="1" si="163"/>
        <v>0</v>
      </c>
      <c r="P274" s="7">
        <f t="shared" si="175"/>
        <v>2700</v>
      </c>
      <c r="Q274" s="7">
        <f t="shared" ca="1" si="176"/>
        <v>5400</v>
      </c>
      <c r="R274" s="7">
        <f t="shared" ca="1" si="177"/>
        <v>0</v>
      </c>
      <c r="S274" s="31">
        <f t="shared" ca="1" si="164"/>
        <v>0</v>
      </c>
      <c r="T274" s="8">
        <f t="shared" ca="1" si="178"/>
        <v>2700</v>
      </c>
      <c r="U274">
        <f t="shared" ref="U274:U337" si="197">$L$10</f>
        <v>1000</v>
      </c>
      <c r="V274">
        <f t="shared" ref="V274:V337" ca="1" si="198">MIN(D274,U274)</f>
        <v>900</v>
      </c>
      <c r="W274">
        <f t="shared" ca="1" si="165"/>
        <v>100</v>
      </c>
      <c r="X274" s="7">
        <f t="shared" si="179"/>
        <v>3000</v>
      </c>
      <c r="Y274" s="7">
        <f t="shared" ca="1" si="180"/>
        <v>5400</v>
      </c>
      <c r="Z274" s="7">
        <f t="shared" ca="1" si="181"/>
        <v>200</v>
      </c>
      <c r="AA274" s="31">
        <f t="shared" ca="1" si="166"/>
        <v>43.139000000000003</v>
      </c>
      <c r="AB274" s="8">
        <f t="shared" ca="1" si="182"/>
        <v>2600</v>
      </c>
      <c r="AC274">
        <f t="shared" ref="AC274:AC337" si="199">$M$10</f>
        <v>1100</v>
      </c>
      <c r="AD274">
        <f t="shared" ref="AD274:AD337" ca="1" si="200">MIN(D274,AC274)</f>
        <v>900</v>
      </c>
      <c r="AE274">
        <f t="shared" ca="1" si="167"/>
        <v>200</v>
      </c>
      <c r="AF274" s="7">
        <f t="shared" si="183"/>
        <v>3300</v>
      </c>
      <c r="AG274" s="7">
        <f t="shared" ca="1" si="184"/>
        <v>5400</v>
      </c>
      <c r="AH274" s="7">
        <f t="shared" ca="1" si="185"/>
        <v>400</v>
      </c>
      <c r="AI274" s="31">
        <f t="shared" ca="1" si="168"/>
        <v>86.278000000000006</v>
      </c>
      <c r="AJ274" s="8">
        <f t="shared" ca="1" si="186"/>
        <v>2500</v>
      </c>
      <c r="AK274">
        <f t="shared" ref="AK274:AK337" si="201">$N$10</f>
        <v>1200</v>
      </c>
      <c r="AL274">
        <f t="shared" ca="1" si="170"/>
        <v>900</v>
      </c>
      <c r="AM274">
        <f t="shared" ref="AM274:AM337" ca="1" si="202">AK274-AL274</f>
        <v>300</v>
      </c>
      <c r="AN274" s="7">
        <f t="shared" si="187"/>
        <v>3600</v>
      </c>
      <c r="AO274" s="7">
        <f t="shared" ca="1" si="188"/>
        <v>5400</v>
      </c>
      <c r="AP274" s="7">
        <f t="shared" ca="1" si="189"/>
        <v>600</v>
      </c>
      <c r="AQ274" s="31">
        <f t="shared" ref="AQ274:AQ337" ca="1" si="203">AM274*$M$6</f>
        <v>129.417</v>
      </c>
      <c r="AR274" s="8">
        <f t="shared" ca="1" si="190"/>
        <v>2400</v>
      </c>
    </row>
    <row r="275" spans="2:44" x14ac:dyDescent="0.3">
      <c r="B275">
        <v>259</v>
      </c>
      <c r="C275">
        <f t="shared" ca="1" si="191"/>
        <v>0.53561856609403802</v>
      </c>
      <c r="D275">
        <f t="shared" ca="1" si="169"/>
        <v>1000</v>
      </c>
      <c r="E275">
        <f t="shared" ref="E275:E338" si="204">$J$10</f>
        <v>800</v>
      </c>
      <c r="F275">
        <f t="shared" ca="1" si="192"/>
        <v>800</v>
      </c>
      <c r="G275">
        <f t="shared" ca="1" si="193"/>
        <v>0</v>
      </c>
      <c r="H275" s="7">
        <f t="shared" si="171"/>
        <v>2400</v>
      </c>
      <c r="I275" s="7">
        <f t="shared" ca="1" si="172"/>
        <v>4800</v>
      </c>
      <c r="J275" s="7">
        <f t="shared" ca="1" si="173"/>
        <v>0</v>
      </c>
      <c r="K275" s="31">
        <f t="shared" ca="1" si="194"/>
        <v>0</v>
      </c>
      <c r="L275" s="8">
        <f t="shared" ca="1" si="174"/>
        <v>2400</v>
      </c>
      <c r="M275">
        <f t="shared" si="195"/>
        <v>900</v>
      </c>
      <c r="N275">
        <f t="shared" ca="1" si="196"/>
        <v>900</v>
      </c>
      <c r="O275">
        <f t="shared" ref="O275:O338" ca="1" si="205">M275-N275</f>
        <v>0</v>
      </c>
      <c r="P275" s="7">
        <f t="shared" si="175"/>
        <v>2700</v>
      </c>
      <c r="Q275" s="7">
        <f t="shared" ca="1" si="176"/>
        <v>5400</v>
      </c>
      <c r="R275" s="7">
        <f t="shared" ca="1" si="177"/>
        <v>0</v>
      </c>
      <c r="S275" s="31">
        <f t="shared" ref="S275:S338" ca="1" si="206">O275*$M$6</f>
        <v>0</v>
      </c>
      <c r="T275" s="8">
        <f t="shared" ca="1" si="178"/>
        <v>2700</v>
      </c>
      <c r="U275">
        <f t="shared" si="197"/>
        <v>1000</v>
      </c>
      <c r="V275">
        <f t="shared" ca="1" si="198"/>
        <v>1000</v>
      </c>
      <c r="W275">
        <f t="shared" ref="W275:W338" ca="1" si="207">U275-V275</f>
        <v>0</v>
      </c>
      <c r="X275" s="7">
        <f t="shared" si="179"/>
        <v>3000</v>
      </c>
      <c r="Y275" s="7">
        <f t="shared" ca="1" si="180"/>
        <v>6000</v>
      </c>
      <c r="Z275" s="7">
        <f t="shared" ca="1" si="181"/>
        <v>0</v>
      </c>
      <c r="AA275" s="31">
        <f t="shared" ref="AA275:AA338" ca="1" si="208">W275*$M$6</f>
        <v>0</v>
      </c>
      <c r="AB275" s="8">
        <f t="shared" ca="1" si="182"/>
        <v>3000</v>
      </c>
      <c r="AC275">
        <f t="shared" si="199"/>
        <v>1100</v>
      </c>
      <c r="AD275">
        <f t="shared" ca="1" si="200"/>
        <v>1000</v>
      </c>
      <c r="AE275">
        <f t="shared" ref="AE275:AE338" ca="1" si="209">AC275-AD275</f>
        <v>100</v>
      </c>
      <c r="AF275" s="7">
        <f t="shared" si="183"/>
        <v>3300</v>
      </c>
      <c r="AG275" s="7">
        <f t="shared" ca="1" si="184"/>
        <v>6000</v>
      </c>
      <c r="AH275" s="7">
        <f t="shared" ca="1" si="185"/>
        <v>200</v>
      </c>
      <c r="AI275" s="31">
        <f t="shared" ref="AI275:AI338" ca="1" si="210">AE275*$M$6</f>
        <v>43.139000000000003</v>
      </c>
      <c r="AJ275" s="8">
        <f t="shared" ca="1" si="186"/>
        <v>2900</v>
      </c>
      <c r="AK275">
        <f t="shared" si="201"/>
        <v>1200</v>
      </c>
      <c r="AL275">
        <f t="shared" ca="1" si="170"/>
        <v>1000</v>
      </c>
      <c r="AM275">
        <f t="shared" ca="1" si="202"/>
        <v>200</v>
      </c>
      <c r="AN275" s="7">
        <f t="shared" si="187"/>
        <v>3600</v>
      </c>
      <c r="AO275" s="7">
        <f t="shared" ca="1" si="188"/>
        <v>6000</v>
      </c>
      <c r="AP275" s="7">
        <f t="shared" ca="1" si="189"/>
        <v>400</v>
      </c>
      <c r="AQ275" s="31">
        <f t="shared" ca="1" si="203"/>
        <v>86.278000000000006</v>
      </c>
      <c r="AR275" s="8">
        <f t="shared" ca="1" si="190"/>
        <v>2800</v>
      </c>
    </row>
    <row r="276" spans="2:44" x14ac:dyDescent="0.3">
      <c r="B276">
        <v>260</v>
      </c>
      <c r="C276">
        <f t="shared" ca="1" si="191"/>
        <v>0.64395730707547438</v>
      </c>
      <c r="D276">
        <f t="shared" ref="D276:D339" ca="1" si="211">LOOKUP(C276,$F$4:$G$9,$E$4:$E$9)</f>
        <v>1100</v>
      </c>
      <c r="E276">
        <f t="shared" si="204"/>
        <v>800</v>
      </c>
      <c r="F276">
        <f t="shared" ca="1" si="192"/>
        <v>800</v>
      </c>
      <c r="G276">
        <f t="shared" ca="1" si="193"/>
        <v>0</v>
      </c>
      <c r="H276" s="7">
        <f t="shared" si="171"/>
        <v>2400</v>
      </c>
      <c r="I276" s="7">
        <f t="shared" ca="1" si="172"/>
        <v>4800</v>
      </c>
      <c r="J276" s="7">
        <f t="shared" ca="1" si="173"/>
        <v>0</v>
      </c>
      <c r="K276" s="31">
        <f t="shared" ca="1" si="194"/>
        <v>0</v>
      </c>
      <c r="L276" s="8">
        <f t="shared" ca="1" si="174"/>
        <v>2400</v>
      </c>
      <c r="M276">
        <f t="shared" si="195"/>
        <v>900</v>
      </c>
      <c r="N276">
        <f t="shared" ca="1" si="196"/>
        <v>900</v>
      </c>
      <c r="O276">
        <f t="shared" ca="1" si="205"/>
        <v>0</v>
      </c>
      <c r="P276" s="7">
        <f t="shared" si="175"/>
        <v>2700</v>
      </c>
      <c r="Q276" s="7">
        <f t="shared" ca="1" si="176"/>
        <v>5400</v>
      </c>
      <c r="R276" s="7">
        <f t="shared" ca="1" si="177"/>
        <v>0</v>
      </c>
      <c r="S276" s="31">
        <f t="shared" ca="1" si="206"/>
        <v>0</v>
      </c>
      <c r="T276" s="8">
        <f t="shared" ca="1" si="178"/>
        <v>2700</v>
      </c>
      <c r="U276">
        <f t="shared" si="197"/>
        <v>1000</v>
      </c>
      <c r="V276">
        <f t="shared" ca="1" si="198"/>
        <v>1000</v>
      </c>
      <c r="W276">
        <f t="shared" ca="1" si="207"/>
        <v>0</v>
      </c>
      <c r="X276" s="7">
        <f t="shared" si="179"/>
        <v>3000</v>
      </c>
      <c r="Y276" s="7">
        <f t="shared" ca="1" si="180"/>
        <v>6000</v>
      </c>
      <c r="Z276" s="7">
        <f t="shared" ca="1" si="181"/>
        <v>0</v>
      </c>
      <c r="AA276" s="31">
        <f t="shared" ca="1" si="208"/>
        <v>0</v>
      </c>
      <c r="AB276" s="8">
        <f t="shared" ca="1" si="182"/>
        <v>3000</v>
      </c>
      <c r="AC276">
        <f t="shared" si="199"/>
        <v>1100</v>
      </c>
      <c r="AD276">
        <f t="shared" ca="1" si="200"/>
        <v>1100</v>
      </c>
      <c r="AE276">
        <f t="shared" ca="1" si="209"/>
        <v>0</v>
      </c>
      <c r="AF276" s="7">
        <f t="shared" si="183"/>
        <v>3300</v>
      </c>
      <c r="AG276" s="7">
        <f t="shared" ca="1" si="184"/>
        <v>6600</v>
      </c>
      <c r="AH276" s="7">
        <f t="shared" ca="1" si="185"/>
        <v>0</v>
      </c>
      <c r="AI276" s="31">
        <f t="shared" ca="1" si="210"/>
        <v>0</v>
      </c>
      <c r="AJ276" s="8">
        <f t="shared" ca="1" si="186"/>
        <v>3300</v>
      </c>
      <c r="AK276">
        <f t="shared" si="201"/>
        <v>1200</v>
      </c>
      <c r="AL276">
        <f t="shared" ca="1" si="170"/>
        <v>1100</v>
      </c>
      <c r="AM276">
        <f t="shared" ca="1" si="202"/>
        <v>100</v>
      </c>
      <c r="AN276" s="7">
        <f t="shared" si="187"/>
        <v>3600</v>
      </c>
      <c r="AO276" s="7">
        <f t="shared" ca="1" si="188"/>
        <v>6600</v>
      </c>
      <c r="AP276" s="7">
        <f t="shared" ca="1" si="189"/>
        <v>200</v>
      </c>
      <c r="AQ276" s="31">
        <f t="shared" ca="1" si="203"/>
        <v>43.139000000000003</v>
      </c>
      <c r="AR276" s="8">
        <f t="shared" ca="1" si="190"/>
        <v>3200</v>
      </c>
    </row>
    <row r="277" spans="2:44" x14ac:dyDescent="0.3">
      <c r="B277">
        <v>261</v>
      </c>
      <c r="C277">
        <f t="shared" ca="1" si="191"/>
        <v>0.43323896270711659</v>
      </c>
      <c r="D277">
        <f t="shared" ca="1" si="211"/>
        <v>1000</v>
      </c>
      <c r="E277">
        <f t="shared" si="204"/>
        <v>800</v>
      </c>
      <c r="F277">
        <f t="shared" ca="1" si="192"/>
        <v>800</v>
      </c>
      <c r="G277">
        <f t="shared" ca="1" si="193"/>
        <v>0</v>
      </c>
      <c r="H277" s="7">
        <f t="shared" si="171"/>
        <v>2400</v>
      </c>
      <c r="I277" s="7">
        <f t="shared" ca="1" si="172"/>
        <v>4800</v>
      </c>
      <c r="J277" s="7">
        <f t="shared" ca="1" si="173"/>
        <v>0</v>
      </c>
      <c r="K277" s="31">
        <f t="shared" ca="1" si="194"/>
        <v>0</v>
      </c>
      <c r="L277" s="8">
        <f t="shared" ca="1" si="174"/>
        <v>2400</v>
      </c>
      <c r="M277">
        <f t="shared" si="195"/>
        <v>900</v>
      </c>
      <c r="N277">
        <f t="shared" ca="1" si="196"/>
        <v>900</v>
      </c>
      <c r="O277">
        <f t="shared" ca="1" si="205"/>
        <v>0</v>
      </c>
      <c r="P277" s="7">
        <f t="shared" si="175"/>
        <v>2700</v>
      </c>
      <c r="Q277" s="7">
        <f t="shared" ca="1" si="176"/>
        <v>5400</v>
      </c>
      <c r="R277" s="7">
        <f t="shared" ca="1" si="177"/>
        <v>0</v>
      </c>
      <c r="S277" s="31">
        <f t="shared" ca="1" si="206"/>
        <v>0</v>
      </c>
      <c r="T277" s="8">
        <f t="shared" ca="1" si="178"/>
        <v>2700</v>
      </c>
      <c r="U277">
        <f t="shared" si="197"/>
        <v>1000</v>
      </c>
      <c r="V277">
        <f t="shared" ca="1" si="198"/>
        <v>1000</v>
      </c>
      <c r="W277">
        <f t="shared" ca="1" si="207"/>
        <v>0</v>
      </c>
      <c r="X277" s="7">
        <f t="shared" si="179"/>
        <v>3000</v>
      </c>
      <c r="Y277" s="7">
        <f t="shared" ca="1" si="180"/>
        <v>6000</v>
      </c>
      <c r="Z277" s="7">
        <f t="shared" ca="1" si="181"/>
        <v>0</v>
      </c>
      <c r="AA277" s="31">
        <f t="shared" ca="1" si="208"/>
        <v>0</v>
      </c>
      <c r="AB277" s="8">
        <f t="shared" ca="1" si="182"/>
        <v>3000</v>
      </c>
      <c r="AC277">
        <f t="shared" si="199"/>
        <v>1100</v>
      </c>
      <c r="AD277">
        <f t="shared" ca="1" si="200"/>
        <v>1000</v>
      </c>
      <c r="AE277">
        <f t="shared" ca="1" si="209"/>
        <v>100</v>
      </c>
      <c r="AF277" s="7">
        <f t="shared" si="183"/>
        <v>3300</v>
      </c>
      <c r="AG277" s="7">
        <f t="shared" ca="1" si="184"/>
        <v>6000</v>
      </c>
      <c r="AH277" s="7">
        <f t="shared" ca="1" si="185"/>
        <v>200</v>
      </c>
      <c r="AI277" s="31">
        <f t="shared" ca="1" si="210"/>
        <v>43.139000000000003</v>
      </c>
      <c r="AJ277" s="8">
        <f t="shared" ca="1" si="186"/>
        <v>2900</v>
      </c>
      <c r="AK277">
        <f t="shared" si="201"/>
        <v>1200</v>
      </c>
      <c r="AL277">
        <f t="shared" ca="1" si="170"/>
        <v>1000</v>
      </c>
      <c r="AM277">
        <f t="shared" ca="1" si="202"/>
        <v>200</v>
      </c>
      <c r="AN277" s="7">
        <f t="shared" si="187"/>
        <v>3600</v>
      </c>
      <c r="AO277" s="7">
        <f t="shared" ca="1" si="188"/>
        <v>6000</v>
      </c>
      <c r="AP277" s="7">
        <f t="shared" ca="1" si="189"/>
        <v>400</v>
      </c>
      <c r="AQ277" s="31">
        <f t="shared" ca="1" si="203"/>
        <v>86.278000000000006</v>
      </c>
      <c r="AR277" s="8">
        <f t="shared" ca="1" si="190"/>
        <v>2800</v>
      </c>
    </row>
    <row r="278" spans="2:44" x14ac:dyDescent="0.3">
      <c r="B278">
        <v>262</v>
      </c>
      <c r="C278">
        <f t="shared" ca="1" si="191"/>
        <v>0.85609814150078312</v>
      </c>
      <c r="D278">
        <f t="shared" ca="1" si="211"/>
        <v>1100</v>
      </c>
      <c r="E278">
        <f t="shared" si="204"/>
        <v>800</v>
      </c>
      <c r="F278">
        <f t="shared" ca="1" si="192"/>
        <v>800</v>
      </c>
      <c r="G278">
        <f t="shared" ca="1" si="193"/>
        <v>0</v>
      </c>
      <c r="H278" s="7">
        <f t="shared" si="171"/>
        <v>2400</v>
      </c>
      <c r="I278" s="7">
        <f t="shared" ca="1" si="172"/>
        <v>4800</v>
      </c>
      <c r="J278" s="7">
        <f t="shared" ca="1" si="173"/>
        <v>0</v>
      </c>
      <c r="K278" s="31">
        <f t="shared" ca="1" si="194"/>
        <v>0</v>
      </c>
      <c r="L278" s="8">
        <f t="shared" ca="1" si="174"/>
        <v>2400</v>
      </c>
      <c r="M278">
        <f t="shared" si="195"/>
        <v>900</v>
      </c>
      <c r="N278">
        <f t="shared" ca="1" si="196"/>
        <v>900</v>
      </c>
      <c r="O278">
        <f t="shared" ca="1" si="205"/>
        <v>0</v>
      </c>
      <c r="P278" s="7">
        <f t="shared" si="175"/>
        <v>2700</v>
      </c>
      <c r="Q278" s="7">
        <f t="shared" ca="1" si="176"/>
        <v>5400</v>
      </c>
      <c r="R278" s="7">
        <f t="shared" ca="1" si="177"/>
        <v>0</v>
      </c>
      <c r="S278" s="31">
        <f t="shared" ca="1" si="206"/>
        <v>0</v>
      </c>
      <c r="T278" s="8">
        <f t="shared" ca="1" si="178"/>
        <v>2700</v>
      </c>
      <c r="U278">
        <f t="shared" si="197"/>
        <v>1000</v>
      </c>
      <c r="V278">
        <f t="shared" ca="1" si="198"/>
        <v>1000</v>
      </c>
      <c r="W278">
        <f t="shared" ca="1" si="207"/>
        <v>0</v>
      </c>
      <c r="X278" s="7">
        <f t="shared" si="179"/>
        <v>3000</v>
      </c>
      <c r="Y278" s="7">
        <f t="shared" ca="1" si="180"/>
        <v>6000</v>
      </c>
      <c r="Z278" s="7">
        <f t="shared" ca="1" si="181"/>
        <v>0</v>
      </c>
      <c r="AA278" s="31">
        <f t="shared" ca="1" si="208"/>
        <v>0</v>
      </c>
      <c r="AB278" s="8">
        <f t="shared" ca="1" si="182"/>
        <v>3000</v>
      </c>
      <c r="AC278">
        <f t="shared" si="199"/>
        <v>1100</v>
      </c>
      <c r="AD278">
        <f t="shared" ca="1" si="200"/>
        <v>1100</v>
      </c>
      <c r="AE278">
        <f t="shared" ca="1" si="209"/>
        <v>0</v>
      </c>
      <c r="AF278" s="7">
        <f t="shared" si="183"/>
        <v>3300</v>
      </c>
      <c r="AG278" s="7">
        <f t="shared" ca="1" si="184"/>
        <v>6600</v>
      </c>
      <c r="AH278" s="7">
        <f t="shared" ca="1" si="185"/>
        <v>0</v>
      </c>
      <c r="AI278" s="31">
        <f t="shared" ca="1" si="210"/>
        <v>0</v>
      </c>
      <c r="AJ278" s="8">
        <f t="shared" ca="1" si="186"/>
        <v>3300</v>
      </c>
      <c r="AK278">
        <f t="shared" si="201"/>
        <v>1200</v>
      </c>
      <c r="AL278">
        <f t="shared" ca="1" si="170"/>
        <v>1100</v>
      </c>
      <c r="AM278">
        <f t="shared" ca="1" si="202"/>
        <v>100</v>
      </c>
      <c r="AN278" s="7">
        <f t="shared" si="187"/>
        <v>3600</v>
      </c>
      <c r="AO278" s="7">
        <f t="shared" ca="1" si="188"/>
        <v>6600</v>
      </c>
      <c r="AP278" s="7">
        <f t="shared" ca="1" si="189"/>
        <v>200</v>
      </c>
      <c r="AQ278" s="31">
        <f t="shared" ca="1" si="203"/>
        <v>43.139000000000003</v>
      </c>
      <c r="AR278" s="8">
        <f t="shared" ca="1" si="190"/>
        <v>3200</v>
      </c>
    </row>
    <row r="279" spans="2:44" x14ac:dyDescent="0.3">
      <c r="B279">
        <v>263</v>
      </c>
      <c r="C279">
        <f t="shared" ca="1" si="191"/>
        <v>0.4081476146936226</v>
      </c>
      <c r="D279">
        <f t="shared" ca="1" si="211"/>
        <v>1000</v>
      </c>
      <c r="E279">
        <f t="shared" si="204"/>
        <v>800</v>
      </c>
      <c r="F279">
        <f t="shared" ca="1" si="192"/>
        <v>800</v>
      </c>
      <c r="G279">
        <f t="shared" ca="1" si="193"/>
        <v>0</v>
      </c>
      <c r="H279" s="7">
        <f t="shared" si="171"/>
        <v>2400</v>
      </c>
      <c r="I279" s="7">
        <f t="shared" ca="1" si="172"/>
        <v>4800</v>
      </c>
      <c r="J279" s="7">
        <f t="shared" ca="1" si="173"/>
        <v>0</v>
      </c>
      <c r="K279" s="31">
        <f t="shared" ca="1" si="194"/>
        <v>0</v>
      </c>
      <c r="L279" s="8">
        <f t="shared" ca="1" si="174"/>
        <v>2400</v>
      </c>
      <c r="M279">
        <f t="shared" si="195"/>
        <v>900</v>
      </c>
      <c r="N279">
        <f t="shared" ca="1" si="196"/>
        <v>900</v>
      </c>
      <c r="O279">
        <f t="shared" ca="1" si="205"/>
        <v>0</v>
      </c>
      <c r="P279" s="7">
        <f t="shared" si="175"/>
        <v>2700</v>
      </c>
      <c r="Q279" s="7">
        <f t="shared" ca="1" si="176"/>
        <v>5400</v>
      </c>
      <c r="R279" s="7">
        <f t="shared" ca="1" si="177"/>
        <v>0</v>
      </c>
      <c r="S279" s="31">
        <f t="shared" ca="1" si="206"/>
        <v>0</v>
      </c>
      <c r="T279" s="8">
        <f t="shared" ca="1" si="178"/>
        <v>2700</v>
      </c>
      <c r="U279">
        <f t="shared" si="197"/>
        <v>1000</v>
      </c>
      <c r="V279">
        <f t="shared" ca="1" si="198"/>
        <v>1000</v>
      </c>
      <c r="W279">
        <f t="shared" ca="1" si="207"/>
        <v>0</v>
      </c>
      <c r="X279" s="7">
        <f t="shared" si="179"/>
        <v>3000</v>
      </c>
      <c r="Y279" s="7">
        <f t="shared" ca="1" si="180"/>
        <v>6000</v>
      </c>
      <c r="Z279" s="7">
        <f t="shared" ca="1" si="181"/>
        <v>0</v>
      </c>
      <c r="AA279" s="31">
        <f t="shared" ca="1" si="208"/>
        <v>0</v>
      </c>
      <c r="AB279" s="8">
        <f t="shared" ca="1" si="182"/>
        <v>3000</v>
      </c>
      <c r="AC279">
        <f t="shared" si="199"/>
        <v>1100</v>
      </c>
      <c r="AD279">
        <f t="shared" ca="1" si="200"/>
        <v>1000</v>
      </c>
      <c r="AE279">
        <f t="shared" ca="1" si="209"/>
        <v>100</v>
      </c>
      <c r="AF279" s="7">
        <f t="shared" si="183"/>
        <v>3300</v>
      </c>
      <c r="AG279" s="7">
        <f t="shared" ca="1" si="184"/>
        <v>6000</v>
      </c>
      <c r="AH279" s="7">
        <f t="shared" ca="1" si="185"/>
        <v>200</v>
      </c>
      <c r="AI279" s="31">
        <f t="shared" ca="1" si="210"/>
        <v>43.139000000000003</v>
      </c>
      <c r="AJ279" s="8">
        <f t="shared" ca="1" si="186"/>
        <v>2900</v>
      </c>
      <c r="AK279">
        <f t="shared" si="201"/>
        <v>1200</v>
      </c>
      <c r="AL279">
        <f t="shared" ca="1" si="170"/>
        <v>1000</v>
      </c>
      <c r="AM279">
        <f t="shared" ca="1" si="202"/>
        <v>200</v>
      </c>
      <c r="AN279" s="7">
        <f t="shared" si="187"/>
        <v>3600</v>
      </c>
      <c r="AO279" s="7">
        <f t="shared" ca="1" si="188"/>
        <v>6000</v>
      </c>
      <c r="AP279" s="7">
        <f t="shared" ca="1" si="189"/>
        <v>400</v>
      </c>
      <c r="AQ279" s="31">
        <f t="shared" ca="1" si="203"/>
        <v>86.278000000000006</v>
      </c>
      <c r="AR279" s="8">
        <f t="shared" ca="1" si="190"/>
        <v>2800</v>
      </c>
    </row>
    <row r="280" spans="2:44" x14ac:dyDescent="0.3">
      <c r="B280">
        <v>264</v>
      </c>
      <c r="C280">
        <f t="shared" ca="1" si="191"/>
        <v>0.99055357921778286</v>
      </c>
      <c r="D280">
        <f t="shared" ca="1" si="211"/>
        <v>1200</v>
      </c>
      <c r="E280">
        <f t="shared" si="204"/>
        <v>800</v>
      </c>
      <c r="F280">
        <f t="shared" ca="1" si="192"/>
        <v>800</v>
      </c>
      <c r="G280">
        <f t="shared" ca="1" si="193"/>
        <v>0</v>
      </c>
      <c r="H280" s="7">
        <f t="shared" si="171"/>
        <v>2400</v>
      </c>
      <c r="I280" s="7">
        <f t="shared" ca="1" si="172"/>
        <v>4800</v>
      </c>
      <c r="J280" s="7">
        <f t="shared" ca="1" si="173"/>
        <v>0</v>
      </c>
      <c r="K280" s="31">
        <f t="shared" ca="1" si="194"/>
        <v>0</v>
      </c>
      <c r="L280" s="8">
        <f t="shared" ca="1" si="174"/>
        <v>2400</v>
      </c>
      <c r="M280">
        <f t="shared" si="195"/>
        <v>900</v>
      </c>
      <c r="N280">
        <f t="shared" ca="1" si="196"/>
        <v>900</v>
      </c>
      <c r="O280">
        <f t="shared" ca="1" si="205"/>
        <v>0</v>
      </c>
      <c r="P280" s="7">
        <f t="shared" si="175"/>
        <v>2700</v>
      </c>
      <c r="Q280" s="7">
        <f t="shared" ca="1" si="176"/>
        <v>5400</v>
      </c>
      <c r="R280" s="7">
        <f t="shared" ca="1" si="177"/>
        <v>0</v>
      </c>
      <c r="S280" s="31">
        <f t="shared" ca="1" si="206"/>
        <v>0</v>
      </c>
      <c r="T280" s="8">
        <f t="shared" ca="1" si="178"/>
        <v>2700</v>
      </c>
      <c r="U280">
        <f t="shared" si="197"/>
        <v>1000</v>
      </c>
      <c r="V280">
        <f t="shared" ca="1" si="198"/>
        <v>1000</v>
      </c>
      <c r="W280">
        <f t="shared" ca="1" si="207"/>
        <v>0</v>
      </c>
      <c r="X280" s="7">
        <f t="shared" si="179"/>
        <v>3000</v>
      </c>
      <c r="Y280" s="7">
        <f t="shared" ca="1" si="180"/>
        <v>6000</v>
      </c>
      <c r="Z280" s="7">
        <f t="shared" ca="1" si="181"/>
        <v>0</v>
      </c>
      <c r="AA280" s="31">
        <f t="shared" ca="1" si="208"/>
        <v>0</v>
      </c>
      <c r="AB280" s="8">
        <f t="shared" ca="1" si="182"/>
        <v>3000</v>
      </c>
      <c r="AC280">
        <f t="shared" si="199"/>
        <v>1100</v>
      </c>
      <c r="AD280">
        <f t="shared" ca="1" si="200"/>
        <v>1100</v>
      </c>
      <c r="AE280">
        <f t="shared" ca="1" si="209"/>
        <v>0</v>
      </c>
      <c r="AF280" s="7">
        <f t="shared" si="183"/>
        <v>3300</v>
      </c>
      <c r="AG280" s="7">
        <f t="shared" ca="1" si="184"/>
        <v>6600</v>
      </c>
      <c r="AH280" s="7">
        <f t="shared" ca="1" si="185"/>
        <v>0</v>
      </c>
      <c r="AI280" s="31">
        <f t="shared" ca="1" si="210"/>
        <v>0</v>
      </c>
      <c r="AJ280" s="8">
        <f t="shared" ca="1" si="186"/>
        <v>3300</v>
      </c>
      <c r="AK280">
        <f t="shared" si="201"/>
        <v>1200</v>
      </c>
      <c r="AL280">
        <f t="shared" ca="1" si="170"/>
        <v>1200</v>
      </c>
      <c r="AM280">
        <f t="shared" ca="1" si="202"/>
        <v>0</v>
      </c>
      <c r="AN280" s="7">
        <f t="shared" si="187"/>
        <v>3600</v>
      </c>
      <c r="AO280" s="7">
        <f t="shared" ca="1" si="188"/>
        <v>7200</v>
      </c>
      <c r="AP280" s="7">
        <f t="shared" ca="1" si="189"/>
        <v>0</v>
      </c>
      <c r="AQ280" s="31">
        <f t="shared" ca="1" si="203"/>
        <v>0</v>
      </c>
      <c r="AR280" s="8">
        <f t="shared" ca="1" si="190"/>
        <v>3600</v>
      </c>
    </row>
    <row r="281" spans="2:44" x14ac:dyDescent="0.3">
      <c r="B281">
        <v>265</v>
      </c>
      <c r="C281">
        <f t="shared" ca="1" si="191"/>
        <v>0.72301238705819526</v>
      </c>
      <c r="D281">
        <f t="shared" ca="1" si="211"/>
        <v>1100</v>
      </c>
      <c r="E281">
        <f t="shared" si="204"/>
        <v>800</v>
      </c>
      <c r="F281">
        <f t="shared" ca="1" si="192"/>
        <v>800</v>
      </c>
      <c r="G281">
        <f t="shared" ca="1" si="193"/>
        <v>0</v>
      </c>
      <c r="H281" s="7">
        <f t="shared" si="171"/>
        <v>2400</v>
      </c>
      <c r="I281" s="7">
        <f t="shared" ca="1" si="172"/>
        <v>4800</v>
      </c>
      <c r="J281" s="7">
        <f t="shared" ca="1" si="173"/>
        <v>0</v>
      </c>
      <c r="K281" s="31">
        <f t="shared" ca="1" si="194"/>
        <v>0</v>
      </c>
      <c r="L281" s="8">
        <f t="shared" ca="1" si="174"/>
        <v>2400</v>
      </c>
      <c r="M281">
        <f t="shared" si="195"/>
        <v>900</v>
      </c>
      <c r="N281">
        <f t="shared" ca="1" si="196"/>
        <v>900</v>
      </c>
      <c r="O281">
        <f t="shared" ca="1" si="205"/>
        <v>0</v>
      </c>
      <c r="P281" s="7">
        <f t="shared" si="175"/>
        <v>2700</v>
      </c>
      <c r="Q281" s="7">
        <f t="shared" ca="1" si="176"/>
        <v>5400</v>
      </c>
      <c r="R281" s="7">
        <f t="shared" ca="1" si="177"/>
        <v>0</v>
      </c>
      <c r="S281" s="31">
        <f t="shared" ca="1" si="206"/>
        <v>0</v>
      </c>
      <c r="T281" s="8">
        <f t="shared" ca="1" si="178"/>
        <v>2700</v>
      </c>
      <c r="U281">
        <f t="shared" si="197"/>
        <v>1000</v>
      </c>
      <c r="V281">
        <f t="shared" ca="1" si="198"/>
        <v>1000</v>
      </c>
      <c r="W281">
        <f t="shared" ca="1" si="207"/>
        <v>0</v>
      </c>
      <c r="X281" s="7">
        <f t="shared" si="179"/>
        <v>3000</v>
      </c>
      <c r="Y281" s="7">
        <f t="shared" ca="1" si="180"/>
        <v>6000</v>
      </c>
      <c r="Z281" s="7">
        <f t="shared" ca="1" si="181"/>
        <v>0</v>
      </c>
      <c r="AA281" s="31">
        <f t="shared" ca="1" si="208"/>
        <v>0</v>
      </c>
      <c r="AB281" s="8">
        <f t="shared" ca="1" si="182"/>
        <v>3000</v>
      </c>
      <c r="AC281">
        <f t="shared" si="199"/>
        <v>1100</v>
      </c>
      <c r="AD281">
        <f t="shared" ca="1" si="200"/>
        <v>1100</v>
      </c>
      <c r="AE281">
        <f t="shared" ca="1" si="209"/>
        <v>0</v>
      </c>
      <c r="AF281" s="7">
        <f t="shared" si="183"/>
        <v>3300</v>
      </c>
      <c r="AG281" s="7">
        <f t="shared" ca="1" si="184"/>
        <v>6600</v>
      </c>
      <c r="AH281" s="7">
        <f t="shared" ca="1" si="185"/>
        <v>0</v>
      </c>
      <c r="AI281" s="31">
        <f t="shared" ca="1" si="210"/>
        <v>0</v>
      </c>
      <c r="AJ281" s="8">
        <f t="shared" ca="1" si="186"/>
        <v>3300</v>
      </c>
      <c r="AK281">
        <f t="shared" si="201"/>
        <v>1200</v>
      </c>
      <c r="AL281">
        <f t="shared" ca="1" si="170"/>
        <v>1100</v>
      </c>
      <c r="AM281">
        <f t="shared" ca="1" si="202"/>
        <v>100</v>
      </c>
      <c r="AN281" s="7">
        <f t="shared" si="187"/>
        <v>3600</v>
      </c>
      <c r="AO281" s="7">
        <f t="shared" ca="1" si="188"/>
        <v>6600</v>
      </c>
      <c r="AP281" s="7">
        <f t="shared" ca="1" si="189"/>
        <v>200</v>
      </c>
      <c r="AQ281" s="31">
        <f t="shared" ca="1" si="203"/>
        <v>43.139000000000003</v>
      </c>
      <c r="AR281" s="8">
        <f t="shared" ca="1" si="190"/>
        <v>3200</v>
      </c>
    </row>
    <row r="282" spans="2:44" x14ac:dyDescent="0.3">
      <c r="B282">
        <v>266</v>
      </c>
      <c r="C282">
        <f t="shared" ca="1" si="191"/>
        <v>0.67869347174326178</v>
      </c>
      <c r="D282">
        <f t="shared" ca="1" si="211"/>
        <v>1100</v>
      </c>
      <c r="E282">
        <f t="shared" si="204"/>
        <v>800</v>
      </c>
      <c r="F282">
        <f t="shared" ca="1" si="192"/>
        <v>800</v>
      </c>
      <c r="G282">
        <f t="shared" ca="1" si="193"/>
        <v>0</v>
      </c>
      <c r="H282" s="7">
        <f t="shared" si="171"/>
        <v>2400</v>
      </c>
      <c r="I282" s="7">
        <f t="shared" ca="1" si="172"/>
        <v>4800</v>
      </c>
      <c r="J282" s="7">
        <f t="shared" ca="1" si="173"/>
        <v>0</v>
      </c>
      <c r="K282" s="31">
        <f t="shared" ca="1" si="194"/>
        <v>0</v>
      </c>
      <c r="L282" s="8">
        <f t="shared" ca="1" si="174"/>
        <v>2400</v>
      </c>
      <c r="M282">
        <f t="shared" si="195"/>
        <v>900</v>
      </c>
      <c r="N282">
        <f t="shared" ca="1" si="196"/>
        <v>900</v>
      </c>
      <c r="O282">
        <f t="shared" ca="1" si="205"/>
        <v>0</v>
      </c>
      <c r="P282" s="7">
        <f t="shared" si="175"/>
        <v>2700</v>
      </c>
      <c r="Q282" s="7">
        <f t="shared" ca="1" si="176"/>
        <v>5400</v>
      </c>
      <c r="R282" s="7">
        <f t="shared" ca="1" si="177"/>
        <v>0</v>
      </c>
      <c r="S282" s="31">
        <f t="shared" ca="1" si="206"/>
        <v>0</v>
      </c>
      <c r="T282" s="8">
        <f t="shared" ca="1" si="178"/>
        <v>2700</v>
      </c>
      <c r="U282">
        <f t="shared" si="197"/>
        <v>1000</v>
      </c>
      <c r="V282">
        <f t="shared" ca="1" si="198"/>
        <v>1000</v>
      </c>
      <c r="W282">
        <f t="shared" ca="1" si="207"/>
        <v>0</v>
      </c>
      <c r="X282" s="7">
        <f t="shared" si="179"/>
        <v>3000</v>
      </c>
      <c r="Y282" s="7">
        <f t="shared" ca="1" si="180"/>
        <v>6000</v>
      </c>
      <c r="Z282" s="7">
        <f t="shared" ca="1" si="181"/>
        <v>0</v>
      </c>
      <c r="AA282" s="31">
        <f t="shared" ca="1" si="208"/>
        <v>0</v>
      </c>
      <c r="AB282" s="8">
        <f t="shared" ca="1" si="182"/>
        <v>3000</v>
      </c>
      <c r="AC282">
        <f t="shared" si="199"/>
        <v>1100</v>
      </c>
      <c r="AD282">
        <f t="shared" ca="1" si="200"/>
        <v>1100</v>
      </c>
      <c r="AE282">
        <f t="shared" ca="1" si="209"/>
        <v>0</v>
      </c>
      <c r="AF282" s="7">
        <f t="shared" si="183"/>
        <v>3300</v>
      </c>
      <c r="AG282" s="7">
        <f t="shared" ca="1" si="184"/>
        <v>6600</v>
      </c>
      <c r="AH282" s="7">
        <f t="shared" ca="1" si="185"/>
        <v>0</v>
      </c>
      <c r="AI282" s="31">
        <f t="shared" ca="1" si="210"/>
        <v>0</v>
      </c>
      <c r="AJ282" s="8">
        <f t="shared" ca="1" si="186"/>
        <v>3300</v>
      </c>
      <c r="AK282">
        <f t="shared" si="201"/>
        <v>1200</v>
      </c>
      <c r="AL282">
        <f t="shared" ca="1" si="170"/>
        <v>1100</v>
      </c>
      <c r="AM282">
        <f t="shared" ca="1" si="202"/>
        <v>100</v>
      </c>
      <c r="AN282" s="7">
        <f t="shared" si="187"/>
        <v>3600</v>
      </c>
      <c r="AO282" s="7">
        <f t="shared" ca="1" si="188"/>
        <v>6600</v>
      </c>
      <c r="AP282" s="7">
        <f t="shared" ca="1" si="189"/>
        <v>200</v>
      </c>
      <c r="AQ282" s="31">
        <f t="shared" ca="1" si="203"/>
        <v>43.139000000000003</v>
      </c>
      <c r="AR282" s="8">
        <f t="shared" ca="1" si="190"/>
        <v>3200</v>
      </c>
    </row>
    <row r="283" spans="2:44" x14ac:dyDescent="0.3">
      <c r="B283">
        <v>267</v>
      </c>
      <c r="C283">
        <f t="shared" ca="1" si="191"/>
        <v>0.64004682711320438</v>
      </c>
      <c r="D283">
        <f t="shared" ca="1" si="211"/>
        <v>1100</v>
      </c>
      <c r="E283">
        <f t="shared" si="204"/>
        <v>800</v>
      </c>
      <c r="F283">
        <f t="shared" ca="1" si="192"/>
        <v>800</v>
      </c>
      <c r="G283">
        <f t="shared" ca="1" si="193"/>
        <v>0</v>
      </c>
      <c r="H283" s="7">
        <f t="shared" si="171"/>
        <v>2400</v>
      </c>
      <c r="I283" s="7">
        <f t="shared" ca="1" si="172"/>
        <v>4800</v>
      </c>
      <c r="J283" s="7">
        <f t="shared" ca="1" si="173"/>
        <v>0</v>
      </c>
      <c r="K283" s="31">
        <f t="shared" ca="1" si="194"/>
        <v>0</v>
      </c>
      <c r="L283" s="8">
        <f t="shared" ca="1" si="174"/>
        <v>2400</v>
      </c>
      <c r="M283">
        <f t="shared" si="195"/>
        <v>900</v>
      </c>
      <c r="N283">
        <f t="shared" ca="1" si="196"/>
        <v>900</v>
      </c>
      <c r="O283">
        <f t="shared" ca="1" si="205"/>
        <v>0</v>
      </c>
      <c r="P283" s="7">
        <f t="shared" si="175"/>
        <v>2700</v>
      </c>
      <c r="Q283" s="7">
        <f t="shared" ca="1" si="176"/>
        <v>5400</v>
      </c>
      <c r="R283" s="7">
        <f t="shared" ca="1" si="177"/>
        <v>0</v>
      </c>
      <c r="S283" s="31">
        <f t="shared" ca="1" si="206"/>
        <v>0</v>
      </c>
      <c r="T283" s="8">
        <f t="shared" ca="1" si="178"/>
        <v>2700</v>
      </c>
      <c r="U283">
        <f t="shared" si="197"/>
        <v>1000</v>
      </c>
      <c r="V283">
        <f t="shared" ca="1" si="198"/>
        <v>1000</v>
      </c>
      <c r="W283">
        <f t="shared" ca="1" si="207"/>
        <v>0</v>
      </c>
      <c r="X283" s="7">
        <f t="shared" si="179"/>
        <v>3000</v>
      </c>
      <c r="Y283" s="7">
        <f t="shared" ca="1" si="180"/>
        <v>6000</v>
      </c>
      <c r="Z283" s="7">
        <f t="shared" ca="1" si="181"/>
        <v>0</v>
      </c>
      <c r="AA283" s="31">
        <f t="shared" ca="1" si="208"/>
        <v>0</v>
      </c>
      <c r="AB283" s="8">
        <f t="shared" ca="1" si="182"/>
        <v>3000</v>
      </c>
      <c r="AC283">
        <f t="shared" si="199"/>
        <v>1100</v>
      </c>
      <c r="AD283">
        <f t="shared" ca="1" si="200"/>
        <v>1100</v>
      </c>
      <c r="AE283">
        <f t="shared" ca="1" si="209"/>
        <v>0</v>
      </c>
      <c r="AF283" s="7">
        <f t="shared" si="183"/>
        <v>3300</v>
      </c>
      <c r="AG283" s="7">
        <f t="shared" ca="1" si="184"/>
        <v>6600</v>
      </c>
      <c r="AH283" s="7">
        <f t="shared" ca="1" si="185"/>
        <v>0</v>
      </c>
      <c r="AI283" s="31">
        <f t="shared" ca="1" si="210"/>
        <v>0</v>
      </c>
      <c r="AJ283" s="8">
        <f t="shared" ca="1" si="186"/>
        <v>3300</v>
      </c>
      <c r="AK283">
        <f t="shared" si="201"/>
        <v>1200</v>
      </c>
      <c r="AL283">
        <f t="shared" ca="1" si="170"/>
        <v>1100</v>
      </c>
      <c r="AM283">
        <f t="shared" ca="1" si="202"/>
        <v>100</v>
      </c>
      <c r="AN283" s="7">
        <f t="shared" si="187"/>
        <v>3600</v>
      </c>
      <c r="AO283" s="7">
        <f t="shared" ca="1" si="188"/>
        <v>6600</v>
      </c>
      <c r="AP283" s="7">
        <f t="shared" ca="1" si="189"/>
        <v>200</v>
      </c>
      <c r="AQ283" s="31">
        <f t="shared" ca="1" si="203"/>
        <v>43.139000000000003</v>
      </c>
      <c r="AR283" s="8">
        <f t="shared" ca="1" si="190"/>
        <v>3200</v>
      </c>
    </row>
    <row r="284" spans="2:44" x14ac:dyDescent="0.3">
      <c r="B284">
        <v>268</v>
      </c>
      <c r="C284">
        <f t="shared" ca="1" si="191"/>
        <v>0.71070779564072195</v>
      </c>
      <c r="D284">
        <f t="shared" ca="1" si="211"/>
        <v>1100</v>
      </c>
      <c r="E284">
        <f t="shared" si="204"/>
        <v>800</v>
      </c>
      <c r="F284">
        <f t="shared" ca="1" si="192"/>
        <v>800</v>
      </c>
      <c r="G284">
        <f t="shared" ca="1" si="193"/>
        <v>0</v>
      </c>
      <c r="H284" s="7">
        <f t="shared" si="171"/>
        <v>2400</v>
      </c>
      <c r="I284" s="7">
        <f t="shared" ca="1" si="172"/>
        <v>4800</v>
      </c>
      <c r="J284" s="7">
        <f t="shared" ca="1" si="173"/>
        <v>0</v>
      </c>
      <c r="K284" s="31">
        <f t="shared" ca="1" si="194"/>
        <v>0</v>
      </c>
      <c r="L284" s="8">
        <f t="shared" ca="1" si="174"/>
        <v>2400</v>
      </c>
      <c r="M284">
        <f t="shared" si="195"/>
        <v>900</v>
      </c>
      <c r="N284">
        <f t="shared" ca="1" si="196"/>
        <v>900</v>
      </c>
      <c r="O284">
        <f t="shared" ca="1" si="205"/>
        <v>0</v>
      </c>
      <c r="P284" s="7">
        <f t="shared" si="175"/>
        <v>2700</v>
      </c>
      <c r="Q284" s="7">
        <f t="shared" ca="1" si="176"/>
        <v>5400</v>
      </c>
      <c r="R284" s="7">
        <f t="shared" ca="1" si="177"/>
        <v>0</v>
      </c>
      <c r="S284" s="31">
        <f t="shared" ca="1" si="206"/>
        <v>0</v>
      </c>
      <c r="T284" s="8">
        <f t="shared" ca="1" si="178"/>
        <v>2700</v>
      </c>
      <c r="U284">
        <f t="shared" si="197"/>
        <v>1000</v>
      </c>
      <c r="V284">
        <f t="shared" ca="1" si="198"/>
        <v>1000</v>
      </c>
      <c r="W284">
        <f t="shared" ca="1" si="207"/>
        <v>0</v>
      </c>
      <c r="X284" s="7">
        <f t="shared" si="179"/>
        <v>3000</v>
      </c>
      <c r="Y284" s="7">
        <f t="shared" ca="1" si="180"/>
        <v>6000</v>
      </c>
      <c r="Z284" s="7">
        <f t="shared" ca="1" si="181"/>
        <v>0</v>
      </c>
      <c r="AA284" s="31">
        <f t="shared" ca="1" si="208"/>
        <v>0</v>
      </c>
      <c r="AB284" s="8">
        <f t="shared" ca="1" si="182"/>
        <v>3000</v>
      </c>
      <c r="AC284">
        <f t="shared" si="199"/>
        <v>1100</v>
      </c>
      <c r="AD284">
        <f t="shared" ca="1" si="200"/>
        <v>1100</v>
      </c>
      <c r="AE284">
        <f t="shared" ca="1" si="209"/>
        <v>0</v>
      </c>
      <c r="AF284" s="7">
        <f t="shared" si="183"/>
        <v>3300</v>
      </c>
      <c r="AG284" s="7">
        <f t="shared" ca="1" si="184"/>
        <v>6600</v>
      </c>
      <c r="AH284" s="7">
        <f t="shared" ca="1" si="185"/>
        <v>0</v>
      </c>
      <c r="AI284" s="31">
        <f t="shared" ca="1" si="210"/>
        <v>0</v>
      </c>
      <c r="AJ284" s="8">
        <f t="shared" ca="1" si="186"/>
        <v>3300</v>
      </c>
      <c r="AK284">
        <f t="shared" si="201"/>
        <v>1200</v>
      </c>
      <c r="AL284">
        <f t="shared" ca="1" si="170"/>
        <v>1100</v>
      </c>
      <c r="AM284">
        <f t="shared" ca="1" si="202"/>
        <v>100</v>
      </c>
      <c r="AN284" s="7">
        <f t="shared" si="187"/>
        <v>3600</v>
      </c>
      <c r="AO284" s="7">
        <f t="shared" ca="1" si="188"/>
        <v>6600</v>
      </c>
      <c r="AP284" s="7">
        <f t="shared" ca="1" si="189"/>
        <v>200</v>
      </c>
      <c r="AQ284" s="31">
        <f t="shared" ca="1" si="203"/>
        <v>43.139000000000003</v>
      </c>
      <c r="AR284" s="8">
        <f t="shared" ca="1" si="190"/>
        <v>3200</v>
      </c>
    </row>
    <row r="285" spans="2:44" x14ac:dyDescent="0.3">
      <c r="B285">
        <v>269</v>
      </c>
      <c r="C285">
        <f t="shared" ca="1" si="191"/>
        <v>2.1985547190171317E-2</v>
      </c>
      <c r="D285">
        <f t="shared" ca="1" si="211"/>
        <v>800</v>
      </c>
      <c r="E285">
        <f t="shared" si="204"/>
        <v>800</v>
      </c>
      <c r="F285">
        <f t="shared" ca="1" si="192"/>
        <v>800</v>
      </c>
      <c r="G285">
        <f t="shared" ca="1" si="193"/>
        <v>0</v>
      </c>
      <c r="H285" s="7">
        <f t="shared" si="171"/>
        <v>2400</v>
      </c>
      <c r="I285" s="7">
        <f t="shared" ca="1" si="172"/>
        <v>4800</v>
      </c>
      <c r="J285" s="7">
        <f t="shared" ca="1" si="173"/>
        <v>0</v>
      </c>
      <c r="K285" s="31">
        <f t="shared" ca="1" si="194"/>
        <v>0</v>
      </c>
      <c r="L285" s="8">
        <f t="shared" ca="1" si="174"/>
        <v>2400</v>
      </c>
      <c r="M285">
        <f t="shared" si="195"/>
        <v>900</v>
      </c>
      <c r="N285">
        <f t="shared" ca="1" si="196"/>
        <v>800</v>
      </c>
      <c r="O285">
        <f t="shared" ca="1" si="205"/>
        <v>100</v>
      </c>
      <c r="P285" s="7">
        <f t="shared" si="175"/>
        <v>2700</v>
      </c>
      <c r="Q285" s="7">
        <f t="shared" ca="1" si="176"/>
        <v>4800</v>
      </c>
      <c r="R285" s="7">
        <f t="shared" ca="1" si="177"/>
        <v>200</v>
      </c>
      <c r="S285" s="31">
        <f t="shared" ca="1" si="206"/>
        <v>43.139000000000003</v>
      </c>
      <c r="T285" s="8">
        <f t="shared" ca="1" si="178"/>
        <v>2300</v>
      </c>
      <c r="U285">
        <f t="shared" si="197"/>
        <v>1000</v>
      </c>
      <c r="V285">
        <f t="shared" ca="1" si="198"/>
        <v>800</v>
      </c>
      <c r="W285">
        <f t="shared" ca="1" si="207"/>
        <v>200</v>
      </c>
      <c r="X285" s="7">
        <f t="shared" si="179"/>
        <v>3000</v>
      </c>
      <c r="Y285" s="7">
        <f t="shared" ca="1" si="180"/>
        <v>4800</v>
      </c>
      <c r="Z285" s="7">
        <f t="shared" ca="1" si="181"/>
        <v>400</v>
      </c>
      <c r="AA285" s="31">
        <f t="shared" ca="1" si="208"/>
        <v>86.278000000000006</v>
      </c>
      <c r="AB285" s="8">
        <f t="shared" ca="1" si="182"/>
        <v>2200</v>
      </c>
      <c r="AC285">
        <f t="shared" si="199"/>
        <v>1100</v>
      </c>
      <c r="AD285">
        <f t="shared" ca="1" si="200"/>
        <v>800</v>
      </c>
      <c r="AE285">
        <f t="shared" ca="1" si="209"/>
        <v>300</v>
      </c>
      <c r="AF285" s="7">
        <f t="shared" si="183"/>
        <v>3300</v>
      </c>
      <c r="AG285" s="7">
        <f t="shared" ca="1" si="184"/>
        <v>4800</v>
      </c>
      <c r="AH285" s="7">
        <f t="shared" ca="1" si="185"/>
        <v>600</v>
      </c>
      <c r="AI285" s="31">
        <f t="shared" ca="1" si="210"/>
        <v>129.417</v>
      </c>
      <c r="AJ285" s="8">
        <f t="shared" ca="1" si="186"/>
        <v>2100</v>
      </c>
      <c r="AK285">
        <f t="shared" si="201"/>
        <v>1200</v>
      </c>
      <c r="AL285">
        <f t="shared" ca="1" si="170"/>
        <v>800</v>
      </c>
      <c r="AM285">
        <f t="shared" ca="1" si="202"/>
        <v>400</v>
      </c>
      <c r="AN285" s="7">
        <f t="shared" si="187"/>
        <v>3600</v>
      </c>
      <c r="AO285" s="7">
        <f t="shared" ca="1" si="188"/>
        <v>4800</v>
      </c>
      <c r="AP285" s="7">
        <f t="shared" ca="1" si="189"/>
        <v>800</v>
      </c>
      <c r="AQ285" s="31">
        <f t="shared" ca="1" si="203"/>
        <v>172.55600000000001</v>
      </c>
      <c r="AR285" s="8">
        <f t="shared" ca="1" si="190"/>
        <v>2000</v>
      </c>
    </row>
    <row r="286" spans="2:44" x14ac:dyDescent="0.3">
      <c r="B286">
        <v>270</v>
      </c>
      <c r="C286">
        <f t="shared" ca="1" si="191"/>
        <v>0.8745510823327175</v>
      </c>
      <c r="D286">
        <f t="shared" ca="1" si="211"/>
        <v>1100</v>
      </c>
      <c r="E286">
        <f t="shared" si="204"/>
        <v>800</v>
      </c>
      <c r="F286">
        <f t="shared" ca="1" si="192"/>
        <v>800</v>
      </c>
      <c r="G286">
        <f t="shared" ca="1" si="193"/>
        <v>0</v>
      </c>
      <c r="H286" s="7">
        <f t="shared" si="171"/>
        <v>2400</v>
      </c>
      <c r="I286" s="7">
        <f t="shared" ca="1" si="172"/>
        <v>4800</v>
      </c>
      <c r="J286" s="7">
        <f t="shared" ca="1" si="173"/>
        <v>0</v>
      </c>
      <c r="K286" s="31">
        <f t="shared" ca="1" si="194"/>
        <v>0</v>
      </c>
      <c r="L286" s="8">
        <f t="shared" ca="1" si="174"/>
        <v>2400</v>
      </c>
      <c r="M286">
        <f t="shared" si="195"/>
        <v>900</v>
      </c>
      <c r="N286">
        <f t="shared" ca="1" si="196"/>
        <v>900</v>
      </c>
      <c r="O286">
        <f t="shared" ca="1" si="205"/>
        <v>0</v>
      </c>
      <c r="P286" s="7">
        <f t="shared" si="175"/>
        <v>2700</v>
      </c>
      <c r="Q286" s="7">
        <f t="shared" ca="1" si="176"/>
        <v>5400</v>
      </c>
      <c r="R286" s="7">
        <f t="shared" ca="1" si="177"/>
        <v>0</v>
      </c>
      <c r="S286" s="31">
        <f t="shared" ca="1" si="206"/>
        <v>0</v>
      </c>
      <c r="T286" s="8">
        <f t="shared" ca="1" si="178"/>
        <v>2700</v>
      </c>
      <c r="U286">
        <f t="shared" si="197"/>
        <v>1000</v>
      </c>
      <c r="V286">
        <f t="shared" ca="1" si="198"/>
        <v>1000</v>
      </c>
      <c r="W286">
        <f t="shared" ca="1" si="207"/>
        <v>0</v>
      </c>
      <c r="X286" s="7">
        <f t="shared" si="179"/>
        <v>3000</v>
      </c>
      <c r="Y286" s="7">
        <f t="shared" ca="1" si="180"/>
        <v>6000</v>
      </c>
      <c r="Z286" s="7">
        <f t="shared" ca="1" si="181"/>
        <v>0</v>
      </c>
      <c r="AA286" s="31">
        <f t="shared" ca="1" si="208"/>
        <v>0</v>
      </c>
      <c r="AB286" s="8">
        <f t="shared" ca="1" si="182"/>
        <v>3000</v>
      </c>
      <c r="AC286">
        <f t="shared" si="199"/>
        <v>1100</v>
      </c>
      <c r="AD286">
        <f t="shared" ca="1" si="200"/>
        <v>1100</v>
      </c>
      <c r="AE286">
        <f t="shared" ca="1" si="209"/>
        <v>0</v>
      </c>
      <c r="AF286" s="7">
        <f t="shared" si="183"/>
        <v>3300</v>
      </c>
      <c r="AG286" s="7">
        <f t="shared" ca="1" si="184"/>
        <v>6600</v>
      </c>
      <c r="AH286" s="7">
        <f t="shared" ca="1" si="185"/>
        <v>0</v>
      </c>
      <c r="AI286" s="31">
        <f t="shared" ca="1" si="210"/>
        <v>0</v>
      </c>
      <c r="AJ286" s="8">
        <f t="shared" ca="1" si="186"/>
        <v>3300</v>
      </c>
      <c r="AK286">
        <f t="shared" si="201"/>
        <v>1200</v>
      </c>
      <c r="AL286">
        <f t="shared" ca="1" si="170"/>
        <v>1100</v>
      </c>
      <c r="AM286">
        <f t="shared" ca="1" si="202"/>
        <v>100</v>
      </c>
      <c r="AN286" s="7">
        <f t="shared" si="187"/>
        <v>3600</v>
      </c>
      <c r="AO286" s="7">
        <f t="shared" ca="1" si="188"/>
        <v>6600</v>
      </c>
      <c r="AP286" s="7">
        <f t="shared" ca="1" si="189"/>
        <v>200</v>
      </c>
      <c r="AQ286" s="31">
        <f t="shared" ca="1" si="203"/>
        <v>43.139000000000003</v>
      </c>
      <c r="AR286" s="8">
        <f t="shared" ca="1" si="190"/>
        <v>3200</v>
      </c>
    </row>
    <row r="287" spans="2:44" x14ac:dyDescent="0.3">
      <c r="B287">
        <v>271</v>
      </c>
      <c r="C287">
        <f t="shared" ca="1" si="191"/>
        <v>0.87715209851167908</v>
      </c>
      <c r="D287">
        <f t="shared" ca="1" si="211"/>
        <v>1100</v>
      </c>
      <c r="E287">
        <f t="shared" si="204"/>
        <v>800</v>
      </c>
      <c r="F287">
        <f t="shared" ca="1" si="192"/>
        <v>800</v>
      </c>
      <c r="G287">
        <f t="shared" ca="1" si="193"/>
        <v>0</v>
      </c>
      <c r="H287" s="7">
        <f t="shared" si="171"/>
        <v>2400</v>
      </c>
      <c r="I287" s="7">
        <f t="shared" ca="1" si="172"/>
        <v>4800</v>
      </c>
      <c r="J287" s="7">
        <f t="shared" ca="1" si="173"/>
        <v>0</v>
      </c>
      <c r="K287" s="31">
        <f t="shared" ca="1" si="194"/>
        <v>0</v>
      </c>
      <c r="L287" s="8">
        <f t="shared" ca="1" si="174"/>
        <v>2400</v>
      </c>
      <c r="M287">
        <f t="shared" si="195"/>
        <v>900</v>
      </c>
      <c r="N287">
        <f t="shared" ca="1" si="196"/>
        <v>900</v>
      </c>
      <c r="O287">
        <f t="shared" ca="1" si="205"/>
        <v>0</v>
      </c>
      <c r="P287" s="7">
        <f t="shared" si="175"/>
        <v>2700</v>
      </c>
      <c r="Q287" s="7">
        <f t="shared" ca="1" si="176"/>
        <v>5400</v>
      </c>
      <c r="R287" s="7">
        <f t="shared" ca="1" si="177"/>
        <v>0</v>
      </c>
      <c r="S287" s="31">
        <f t="shared" ca="1" si="206"/>
        <v>0</v>
      </c>
      <c r="T287" s="8">
        <f t="shared" ca="1" si="178"/>
        <v>2700</v>
      </c>
      <c r="U287">
        <f t="shared" si="197"/>
        <v>1000</v>
      </c>
      <c r="V287">
        <f t="shared" ca="1" si="198"/>
        <v>1000</v>
      </c>
      <c r="W287">
        <f t="shared" ca="1" si="207"/>
        <v>0</v>
      </c>
      <c r="X287" s="7">
        <f t="shared" si="179"/>
        <v>3000</v>
      </c>
      <c r="Y287" s="7">
        <f t="shared" ca="1" si="180"/>
        <v>6000</v>
      </c>
      <c r="Z287" s="7">
        <f t="shared" ca="1" si="181"/>
        <v>0</v>
      </c>
      <c r="AA287" s="31">
        <f t="shared" ca="1" si="208"/>
        <v>0</v>
      </c>
      <c r="AB287" s="8">
        <f t="shared" ca="1" si="182"/>
        <v>3000</v>
      </c>
      <c r="AC287">
        <f t="shared" si="199"/>
        <v>1100</v>
      </c>
      <c r="AD287">
        <f t="shared" ca="1" si="200"/>
        <v>1100</v>
      </c>
      <c r="AE287">
        <f t="shared" ca="1" si="209"/>
        <v>0</v>
      </c>
      <c r="AF287" s="7">
        <f t="shared" si="183"/>
        <v>3300</v>
      </c>
      <c r="AG287" s="7">
        <f t="shared" ca="1" si="184"/>
        <v>6600</v>
      </c>
      <c r="AH287" s="7">
        <f t="shared" ca="1" si="185"/>
        <v>0</v>
      </c>
      <c r="AI287" s="31">
        <f t="shared" ca="1" si="210"/>
        <v>0</v>
      </c>
      <c r="AJ287" s="8">
        <f t="shared" ca="1" si="186"/>
        <v>3300</v>
      </c>
      <c r="AK287">
        <f t="shared" si="201"/>
        <v>1200</v>
      </c>
      <c r="AL287">
        <f t="shared" ca="1" si="170"/>
        <v>1100</v>
      </c>
      <c r="AM287">
        <f t="shared" ca="1" si="202"/>
        <v>100</v>
      </c>
      <c r="AN287" s="7">
        <f t="shared" si="187"/>
        <v>3600</v>
      </c>
      <c r="AO287" s="7">
        <f t="shared" ca="1" si="188"/>
        <v>6600</v>
      </c>
      <c r="AP287" s="7">
        <f t="shared" ca="1" si="189"/>
        <v>200</v>
      </c>
      <c r="AQ287" s="31">
        <f t="shared" ca="1" si="203"/>
        <v>43.139000000000003</v>
      </c>
      <c r="AR287" s="8">
        <f t="shared" ca="1" si="190"/>
        <v>3200</v>
      </c>
    </row>
    <row r="288" spans="2:44" x14ac:dyDescent="0.3">
      <c r="B288">
        <v>272</v>
      </c>
      <c r="C288">
        <f t="shared" ca="1" si="191"/>
        <v>0.73105323827531699</v>
      </c>
      <c r="D288">
        <f t="shared" ca="1" si="211"/>
        <v>1100</v>
      </c>
      <c r="E288">
        <f t="shared" si="204"/>
        <v>800</v>
      </c>
      <c r="F288">
        <f t="shared" ca="1" si="192"/>
        <v>800</v>
      </c>
      <c r="G288">
        <f t="shared" ca="1" si="193"/>
        <v>0</v>
      </c>
      <c r="H288" s="7">
        <f t="shared" si="171"/>
        <v>2400</v>
      </c>
      <c r="I288" s="7">
        <f t="shared" ca="1" si="172"/>
        <v>4800</v>
      </c>
      <c r="J288" s="7">
        <f t="shared" ca="1" si="173"/>
        <v>0</v>
      </c>
      <c r="K288" s="31">
        <f t="shared" ca="1" si="194"/>
        <v>0</v>
      </c>
      <c r="L288" s="8">
        <f t="shared" ca="1" si="174"/>
        <v>2400</v>
      </c>
      <c r="M288">
        <f t="shared" si="195"/>
        <v>900</v>
      </c>
      <c r="N288">
        <f t="shared" ca="1" si="196"/>
        <v>900</v>
      </c>
      <c r="O288">
        <f t="shared" ca="1" si="205"/>
        <v>0</v>
      </c>
      <c r="P288" s="7">
        <f t="shared" si="175"/>
        <v>2700</v>
      </c>
      <c r="Q288" s="7">
        <f t="shared" ca="1" si="176"/>
        <v>5400</v>
      </c>
      <c r="R288" s="7">
        <f t="shared" ca="1" si="177"/>
        <v>0</v>
      </c>
      <c r="S288" s="31">
        <f t="shared" ca="1" si="206"/>
        <v>0</v>
      </c>
      <c r="T288" s="8">
        <f t="shared" ca="1" si="178"/>
        <v>2700</v>
      </c>
      <c r="U288">
        <f t="shared" si="197"/>
        <v>1000</v>
      </c>
      <c r="V288">
        <f t="shared" ca="1" si="198"/>
        <v>1000</v>
      </c>
      <c r="W288">
        <f t="shared" ca="1" si="207"/>
        <v>0</v>
      </c>
      <c r="X288" s="7">
        <f t="shared" si="179"/>
        <v>3000</v>
      </c>
      <c r="Y288" s="7">
        <f t="shared" ca="1" si="180"/>
        <v>6000</v>
      </c>
      <c r="Z288" s="7">
        <f t="shared" ca="1" si="181"/>
        <v>0</v>
      </c>
      <c r="AA288" s="31">
        <f t="shared" ca="1" si="208"/>
        <v>0</v>
      </c>
      <c r="AB288" s="8">
        <f t="shared" ca="1" si="182"/>
        <v>3000</v>
      </c>
      <c r="AC288">
        <f t="shared" si="199"/>
        <v>1100</v>
      </c>
      <c r="AD288">
        <f t="shared" ca="1" si="200"/>
        <v>1100</v>
      </c>
      <c r="AE288">
        <f t="shared" ca="1" si="209"/>
        <v>0</v>
      </c>
      <c r="AF288" s="7">
        <f t="shared" si="183"/>
        <v>3300</v>
      </c>
      <c r="AG288" s="7">
        <f t="shared" ca="1" si="184"/>
        <v>6600</v>
      </c>
      <c r="AH288" s="7">
        <f t="shared" ca="1" si="185"/>
        <v>0</v>
      </c>
      <c r="AI288" s="31">
        <f t="shared" ca="1" si="210"/>
        <v>0</v>
      </c>
      <c r="AJ288" s="8">
        <f t="shared" ca="1" si="186"/>
        <v>3300</v>
      </c>
      <c r="AK288">
        <f t="shared" si="201"/>
        <v>1200</v>
      </c>
      <c r="AL288">
        <f t="shared" ref="AL288:AL351" ca="1" si="212">MIN(D288,AK288)</f>
        <v>1100</v>
      </c>
      <c r="AM288">
        <f t="shared" ca="1" si="202"/>
        <v>100</v>
      </c>
      <c r="AN288" s="7">
        <f t="shared" si="187"/>
        <v>3600</v>
      </c>
      <c r="AO288" s="7">
        <f t="shared" ca="1" si="188"/>
        <v>6600</v>
      </c>
      <c r="AP288" s="7">
        <f t="shared" ca="1" si="189"/>
        <v>200</v>
      </c>
      <c r="AQ288" s="31">
        <f t="shared" ca="1" si="203"/>
        <v>43.139000000000003</v>
      </c>
      <c r="AR288" s="8">
        <f t="shared" ca="1" si="190"/>
        <v>3200</v>
      </c>
    </row>
    <row r="289" spans="2:44" x14ac:dyDescent="0.3">
      <c r="B289">
        <v>273</v>
      </c>
      <c r="C289">
        <f t="shared" ca="1" si="191"/>
        <v>0.37205986141427205</v>
      </c>
      <c r="D289">
        <f t="shared" ca="1" si="211"/>
        <v>1000</v>
      </c>
      <c r="E289">
        <f t="shared" si="204"/>
        <v>800</v>
      </c>
      <c r="F289">
        <f t="shared" ca="1" si="192"/>
        <v>800</v>
      </c>
      <c r="G289">
        <f t="shared" ca="1" si="193"/>
        <v>0</v>
      </c>
      <c r="H289" s="7">
        <f t="shared" si="171"/>
        <v>2400</v>
      </c>
      <c r="I289" s="7">
        <f t="shared" ca="1" si="172"/>
        <v>4800</v>
      </c>
      <c r="J289" s="7">
        <f t="shared" ca="1" si="173"/>
        <v>0</v>
      </c>
      <c r="K289" s="31">
        <f t="shared" ca="1" si="194"/>
        <v>0</v>
      </c>
      <c r="L289" s="8">
        <f t="shared" ca="1" si="174"/>
        <v>2400</v>
      </c>
      <c r="M289">
        <f t="shared" si="195"/>
        <v>900</v>
      </c>
      <c r="N289">
        <f t="shared" ca="1" si="196"/>
        <v>900</v>
      </c>
      <c r="O289">
        <f t="shared" ca="1" si="205"/>
        <v>0</v>
      </c>
      <c r="P289" s="7">
        <f t="shared" si="175"/>
        <v>2700</v>
      </c>
      <c r="Q289" s="7">
        <f t="shared" ca="1" si="176"/>
        <v>5400</v>
      </c>
      <c r="R289" s="7">
        <f t="shared" ca="1" si="177"/>
        <v>0</v>
      </c>
      <c r="S289" s="31">
        <f t="shared" ca="1" si="206"/>
        <v>0</v>
      </c>
      <c r="T289" s="8">
        <f t="shared" ca="1" si="178"/>
        <v>2700</v>
      </c>
      <c r="U289">
        <f t="shared" si="197"/>
        <v>1000</v>
      </c>
      <c r="V289">
        <f t="shared" ca="1" si="198"/>
        <v>1000</v>
      </c>
      <c r="W289">
        <f t="shared" ca="1" si="207"/>
        <v>0</v>
      </c>
      <c r="X289" s="7">
        <f t="shared" si="179"/>
        <v>3000</v>
      </c>
      <c r="Y289" s="7">
        <f t="shared" ca="1" si="180"/>
        <v>6000</v>
      </c>
      <c r="Z289" s="7">
        <f t="shared" ca="1" si="181"/>
        <v>0</v>
      </c>
      <c r="AA289" s="31">
        <f t="shared" ca="1" si="208"/>
        <v>0</v>
      </c>
      <c r="AB289" s="8">
        <f t="shared" ca="1" si="182"/>
        <v>3000</v>
      </c>
      <c r="AC289">
        <f t="shared" si="199"/>
        <v>1100</v>
      </c>
      <c r="AD289">
        <f t="shared" ca="1" si="200"/>
        <v>1000</v>
      </c>
      <c r="AE289">
        <f t="shared" ca="1" si="209"/>
        <v>100</v>
      </c>
      <c r="AF289" s="7">
        <f t="shared" si="183"/>
        <v>3300</v>
      </c>
      <c r="AG289" s="7">
        <f t="shared" ca="1" si="184"/>
        <v>6000</v>
      </c>
      <c r="AH289" s="7">
        <f t="shared" ca="1" si="185"/>
        <v>200</v>
      </c>
      <c r="AI289" s="31">
        <f t="shared" ca="1" si="210"/>
        <v>43.139000000000003</v>
      </c>
      <c r="AJ289" s="8">
        <f t="shared" ca="1" si="186"/>
        <v>2900</v>
      </c>
      <c r="AK289">
        <f t="shared" si="201"/>
        <v>1200</v>
      </c>
      <c r="AL289">
        <f t="shared" ca="1" si="212"/>
        <v>1000</v>
      </c>
      <c r="AM289">
        <f t="shared" ca="1" si="202"/>
        <v>200</v>
      </c>
      <c r="AN289" s="7">
        <f t="shared" si="187"/>
        <v>3600</v>
      </c>
      <c r="AO289" s="7">
        <f t="shared" ca="1" si="188"/>
        <v>6000</v>
      </c>
      <c r="AP289" s="7">
        <f t="shared" ca="1" si="189"/>
        <v>400</v>
      </c>
      <c r="AQ289" s="31">
        <f t="shared" ca="1" si="203"/>
        <v>86.278000000000006</v>
      </c>
      <c r="AR289" s="8">
        <f t="shared" ca="1" si="190"/>
        <v>2800</v>
      </c>
    </row>
    <row r="290" spans="2:44" x14ac:dyDescent="0.3">
      <c r="B290">
        <v>274</v>
      </c>
      <c r="C290">
        <f t="shared" ca="1" si="191"/>
        <v>0.61478757250447491</v>
      </c>
      <c r="D290">
        <f t="shared" ca="1" si="211"/>
        <v>1000</v>
      </c>
      <c r="E290">
        <f t="shared" si="204"/>
        <v>800</v>
      </c>
      <c r="F290">
        <f t="shared" ca="1" si="192"/>
        <v>800</v>
      </c>
      <c r="G290">
        <f t="shared" ca="1" si="193"/>
        <v>0</v>
      </c>
      <c r="H290" s="7">
        <f t="shared" si="171"/>
        <v>2400</v>
      </c>
      <c r="I290" s="7">
        <f t="shared" ca="1" si="172"/>
        <v>4800</v>
      </c>
      <c r="J290" s="7">
        <f t="shared" ca="1" si="173"/>
        <v>0</v>
      </c>
      <c r="K290" s="31">
        <f t="shared" ca="1" si="194"/>
        <v>0</v>
      </c>
      <c r="L290" s="8">
        <f t="shared" ca="1" si="174"/>
        <v>2400</v>
      </c>
      <c r="M290">
        <f t="shared" si="195"/>
        <v>900</v>
      </c>
      <c r="N290">
        <f t="shared" ca="1" si="196"/>
        <v>900</v>
      </c>
      <c r="O290">
        <f t="shared" ca="1" si="205"/>
        <v>0</v>
      </c>
      <c r="P290" s="7">
        <f t="shared" si="175"/>
        <v>2700</v>
      </c>
      <c r="Q290" s="7">
        <f t="shared" ca="1" si="176"/>
        <v>5400</v>
      </c>
      <c r="R290" s="7">
        <f t="shared" ca="1" si="177"/>
        <v>0</v>
      </c>
      <c r="S290" s="31">
        <f t="shared" ca="1" si="206"/>
        <v>0</v>
      </c>
      <c r="T290" s="8">
        <f t="shared" ca="1" si="178"/>
        <v>2700</v>
      </c>
      <c r="U290">
        <f t="shared" si="197"/>
        <v>1000</v>
      </c>
      <c r="V290">
        <f t="shared" ca="1" si="198"/>
        <v>1000</v>
      </c>
      <c r="W290">
        <f t="shared" ca="1" si="207"/>
        <v>0</v>
      </c>
      <c r="X290" s="7">
        <f t="shared" si="179"/>
        <v>3000</v>
      </c>
      <c r="Y290" s="7">
        <f t="shared" ca="1" si="180"/>
        <v>6000</v>
      </c>
      <c r="Z290" s="7">
        <f t="shared" ca="1" si="181"/>
        <v>0</v>
      </c>
      <c r="AA290" s="31">
        <f t="shared" ca="1" si="208"/>
        <v>0</v>
      </c>
      <c r="AB290" s="8">
        <f t="shared" ca="1" si="182"/>
        <v>3000</v>
      </c>
      <c r="AC290">
        <f t="shared" si="199"/>
        <v>1100</v>
      </c>
      <c r="AD290">
        <f t="shared" ca="1" si="200"/>
        <v>1000</v>
      </c>
      <c r="AE290">
        <f t="shared" ca="1" si="209"/>
        <v>100</v>
      </c>
      <c r="AF290" s="7">
        <f t="shared" si="183"/>
        <v>3300</v>
      </c>
      <c r="AG290" s="7">
        <f t="shared" ca="1" si="184"/>
        <v>6000</v>
      </c>
      <c r="AH290" s="7">
        <f t="shared" ca="1" si="185"/>
        <v>200</v>
      </c>
      <c r="AI290" s="31">
        <f t="shared" ca="1" si="210"/>
        <v>43.139000000000003</v>
      </c>
      <c r="AJ290" s="8">
        <f t="shared" ca="1" si="186"/>
        <v>2900</v>
      </c>
      <c r="AK290">
        <f t="shared" si="201"/>
        <v>1200</v>
      </c>
      <c r="AL290">
        <f t="shared" ca="1" si="212"/>
        <v>1000</v>
      </c>
      <c r="AM290">
        <f t="shared" ca="1" si="202"/>
        <v>200</v>
      </c>
      <c r="AN290" s="7">
        <f t="shared" si="187"/>
        <v>3600</v>
      </c>
      <c r="AO290" s="7">
        <f t="shared" ca="1" si="188"/>
        <v>6000</v>
      </c>
      <c r="AP290" s="7">
        <f t="shared" ca="1" si="189"/>
        <v>400</v>
      </c>
      <c r="AQ290" s="31">
        <f t="shared" ca="1" si="203"/>
        <v>86.278000000000006</v>
      </c>
      <c r="AR290" s="8">
        <f t="shared" ca="1" si="190"/>
        <v>2800</v>
      </c>
    </row>
    <row r="291" spans="2:44" x14ac:dyDescent="0.3">
      <c r="B291">
        <v>275</v>
      </c>
      <c r="C291">
        <f t="shared" ca="1" si="191"/>
        <v>0.28780322466585717</v>
      </c>
      <c r="D291">
        <f t="shared" ca="1" si="211"/>
        <v>900</v>
      </c>
      <c r="E291">
        <f t="shared" si="204"/>
        <v>800</v>
      </c>
      <c r="F291">
        <f t="shared" ca="1" si="192"/>
        <v>800</v>
      </c>
      <c r="G291">
        <f t="shared" ca="1" si="193"/>
        <v>0</v>
      </c>
      <c r="H291" s="7">
        <f t="shared" si="171"/>
        <v>2400</v>
      </c>
      <c r="I291" s="7">
        <f t="shared" ca="1" si="172"/>
        <v>4800</v>
      </c>
      <c r="J291" s="7">
        <f t="shared" ca="1" si="173"/>
        <v>0</v>
      </c>
      <c r="K291" s="31">
        <f t="shared" ca="1" si="194"/>
        <v>0</v>
      </c>
      <c r="L291" s="8">
        <f t="shared" ca="1" si="174"/>
        <v>2400</v>
      </c>
      <c r="M291">
        <f t="shared" si="195"/>
        <v>900</v>
      </c>
      <c r="N291">
        <f t="shared" ca="1" si="196"/>
        <v>900</v>
      </c>
      <c r="O291">
        <f t="shared" ca="1" si="205"/>
        <v>0</v>
      </c>
      <c r="P291" s="7">
        <f t="shared" si="175"/>
        <v>2700</v>
      </c>
      <c r="Q291" s="7">
        <f t="shared" ca="1" si="176"/>
        <v>5400</v>
      </c>
      <c r="R291" s="7">
        <f t="shared" ca="1" si="177"/>
        <v>0</v>
      </c>
      <c r="S291" s="31">
        <f t="shared" ca="1" si="206"/>
        <v>0</v>
      </c>
      <c r="T291" s="8">
        <f t="shared" ca="1" si="178"/>
        <v>2700</v>
      </c>
      <c r="U291">
        <f t="shared" si="197"/>
        <v>1000</v>
      </c>
      <c r="V291">
        <f t="shared" ca="1" si="198"/>
        <v>900</v>
      </c>
      <c r="W291">
        <f t="shared" ca="1" si="207"/>
        <v>100</v>
      </c>
      <c r="X291" s="7">
        <f t="shared" si="179"/>
        <v>3000</v>
      </c>
      <c r="Y291" s="7">
        <f t="shared" ca="1" si="180"/>
        <v>5400</v>
      </c>
      <c r="Z291" s="7">
        <f t="shared" ca="1" si="181"/>
        <v>200</v>
      </c>
      <c r="AA291" s="31">
        <f t="shared" ca="1" si="208"/>
        <v>43.139000000000003</v>
      </c>
      <c r="AB291" s="8">
        <f t="shared" ca="1" si="182"/>
        <v>2600</v>
      </c>
      <c r="AC291">
        <f t="shared" si="199"/>
        <v>1100</v>
      </c>
      <c r="AD291">
        <f t="shared" ca="1" si="200"/>
        <v>900</v>
      </c>
      <c r="AE291">
        <f t="shared" ca="1" si="209"/>
        <v>200</v>
      </c>
      <c r="AF291" s="7">
        <f t="shared" si="183"/>
        <v>3300</v>
      </c>
      <c r="AG291" s="7">
        <f t="shared" ca="1" si="184"/>
        <v>5400</v>
      </c>
      <c r="AH291" s="7">
        <f t="shared" ca="1" si="185"/>
        <v>400</v>
      </c>
      <c r="AI291" s="31">
        <f t="shared" ca="1" si="210"/>
        <v>86.278000000000006</v>
      </c>
      <c r="AJ291" s="8">
        <f t="shared" ca="1" si="186"/>
        <v>2500</v>
      </c>
      <c r="AK291">
        <f t="shared" si="201"/>
        <v>1200</v>
      </c>
      <c r="AL291">
        <f t="shared" ca="1" si="212"/>
        <v>900</v>
      </c>
      <c r="AM291">
        <f t="shared" ca="1" si="202"/>
        <v>300</v>
      </c>
      <c r="AN291" s="7">
        <f t="shared" si="187"/>
        <v>3600</v>
      </c>
      <c r="AO291" s="7">
        <f t="shared" ca="1" si="188"/>
        <v>5400</v>
      </c>
      <c r="AP291" s="7">
        <f t="shared" ca="1" si="189"/>
        <v>600</v>
      </c>
      <c r="AQ291" s="31">
        <f t="shared" ca="1" si="203"/>
        <v>129.417</v>
      </c>
      <c r="AR291" s="8">
        <f t="shared" ca="1" si="190"/>
        <v>2400</v>
      </c>
    </row>
    <row r="292" spans="2:44" x14ac:dyDescent="0.3">
      <c r="B292">
        <v>276</v>
      </c>
      <c r="C292">
        <f t="shared" ca="1" si="191"/>
        <v>0.87701428017752447</v>
      </c>
      <c r="D292">
        <f t="shared" ca="1" si="211"/>
        <v>1100</v>
      </c>
      <c r="E292">
        <f t="shared" si="204"/>
        <v>800</v>
      </c>
      <c r="F292">
        <f t="shared" ca="1" si="192"/>
        <v>800</v>
      </c>
      <c r="G292">
        <f t="shared" ca="1" si="193"/>
        <v>0</v>
      </c>
      <c r="H292" s="7">
        <f t="shared" si="171"/>
        <v>2400</v>
      </c>
      <c r="I292" s="7">
        <f t="shared" ca="1" si="172"/>
        <v>4800</v>
      </c>
      <c r="J292" s="7">
        <f t="shared" ca="1" si="173"/>
        <v>0</v>
      </c>
      <c r="K292" s="31">
        <f t="shared" ca="1" si="194"/>
        <v>0</v>
      </c>
      <c r="L292" s="8">
        <f t="shared" ca="1" si="174"/>
        <v>2400</v>
      </c>
      <c r="M292">
        <f t="shared" si="195"/>
        <v>900</v>
      </c>
      <c r="N292">
        <f t="shared" ca="1" si="196"/>
        <v>900</v>
      </c>
      <c r="O292">
        <f t="shared" ca="1" si="205"/>
        <v>0</v>
      </c>
      <c r="P292" s="7">
        <f t="shared" si="175"/>
        <v>2700</v>
      </c>
      <c r="Q292" s="7">
        <f t="shared" ca="1" si="176"/>
        <v>5400</v>
      </c>
      <c r="R292" s="7">
        <f t="shared" ca="1" si="177"/>
        <v>0</v>
      </c>
      <c r="S292" s="31">
        <f t="shared" ca="1" si="206"/>
        <v>0</v>
      </c>
      <c r="T292" s="8">
        <f t="shared" ca="1" si="178"/>
        <v>2700</v>
      </c>
      <c r="U292">
        <f t="shared" si="197"/>
        <v>1000</v>
      </c>
      <c r="V292">
        <f t="shared" ca="1" si="198"/>
        <v>1000</v>
      </c>
      <c r="W292">
        <f t="shared" ca="1" si="207"/>
        <v>0</v>
      </c>
      <c r="X292" s="7">
        <f t="shared" si="179"/>
        <v>3000</v>
      </c>
      <c r="Y292" s="7">
        <f t="shared" ca="1" si="180"/>
        <v>6000</v>
      </c>
      <c r="Z292" s="7">
        <f t="shared" ca="1" si="181"/>
        <v>0</v>
      </c>
      <c r="AA292" s="31">
        <f t="shared" ca="1" si="208"/>
        <v>0</v>
      </c>
      <c r="AB292" s="8">
        <f t="shared" ca="1" si="182"/>
        <v>3000</v>
      </c>
      <c r="AC292">
        <f t="shared" si="199"/>
        <v>1100</v>
      </c>
      <c r="AD292">
        <f t="shared" ca="1" si="200"/>
        <v>1100</v>
      </c>
      <c r="AE292">
        <f t="shared" ca="1" si="209"/>
        <v>0</v>
      </c>
      <c r="AF292" s="7">
        <f t="shared" si="183"/>
        <v>3300</v>
      </c>
      <c r="AG292" s="7">
        <f t="shared" ca="1" si="184"/>
        <v>6600</v>
      </c>
      <c r="AH292" s="7">
        <f t="shared" ca="1" si="185"/>
        <v>0</v>
      </c>
      <c r="AI292" s="31">
        <f t="shared" ca="1" si="210"/>
        <v>0</v>
      </c>
      <c r="AJ292" s="8">
        <f t="shared" ca="1" si="186"/>
        <v>3300</v>
      </c>
      <c r="AK292">
        <f t="shared" si="201"/>
        <v>1200</v>
      </c>
      <c r="AL292">
        <f t="shared" ca="1" si="212"/>
        <v>1100</v>
      </c>
      <c r="AM292">
        <f t="shared" ca="1" si="202"/>
        <v>100</v>
      </c>
      <c r="AN292" s="7">
        <f t="shared" si="187"/>
        <v>3600</v>
      </c>
      <c r="AO292" s="7">
        <f t="shared" ca="1" si="188"/>
        <v>6600</v>
      </c>
      <c r="AP292" s="7">
        <f t="shared" ca="1" si="189"/>
        <v>200</v>
      </c>
      <c r="AQ292" s="31">
        <f t="shared" ca="1" si="203"/>
        <v>43.139000000000003</v>
      </c>
      <c r="AR292" s="8">
        <f t="shared" ca="1" si="190"/>
        <v>3200</v>
      </c>
    </row>
    <row r="293" spans="2:44" x14ac:dyDescent="0.3">
      <c r="B293">
        <v>277</v>
      </c>
      <c r="C293">
        <f t="shared" ca="1" si="191"/>
        <v>0.65210095860468775</v>
      </c>
      <c r="D293">
        <f t="shared" ca="1" si="211"/>
        <v>1100</v>
      </c>
      <c r="E293">
        <f t="shared" si="204"/>
        <v>800</v>
      </c>
      <c r="F293">
        <f t="shared" ca="1" si="192"/>
        <v>800</v>
      </c>
      <c r="G293">
        <f t="shared" ca="1" si="193"/>
        <v>0</v>
      </c>
      <c r="H293" s="7">
        <f t="shared" si="171"/>
        <v>2400</v>
      </c>
      <c r="I293" s="7">
        <f t="shared" ca="1" si="172"/>
        <v>4800</v>
      </c>
      <c r="J293" s="7">
        <f t="shared" ca="1" si="173"/>
        <v>0</v>
      </c>
      <c r="K293" s="31">
        <f t="shared" ca="1" si="194"/>
        <v>0</v>
      </c>
      <c r="L293" s="8">
        <f t="shared" ca="1" si="174"/>
        <v>2400</v>
      </c>
      <c r="M293">
        <f t="shared" si="195"/>
        <v>900</v>
      </c>
      <c r="N293">
        <f t="shared" ca="1" si="196"/>
        <v>900</v>
      </c>
      <c r="O293">
        <f t="shared" ca="1" si="205"/>
        <v>0</v>
      </c>
      <c r="P293" s="7">
        <f t="shared" si="175"/>
        <v>2700</v>
      </c>
      <c r="Q293" s="7">
        <f t="shared" ca="1" si="176"/>
        <v>5400</v>
      </c>
      <c r="R293" s="7">
        <f t="shared" ca="1" si="177"/>
        <v>0</v>
      </c>
      <c r="S293" s="31">
        <f t="shared" ca="1" si="206"/>
        <v>0</v>
      </c>
      <c r="T293" s="8">
        <f t="shared" ca="1" si="178"/>
        <v>2700</v>
      </c>
      <c r="U293">
        <f t="shared" si="197"/>
        <v>1000</v>
      </c>
      <c r="V293">
        <f t="shared" ca="1" si="198"/>
        <v>1000</v>
      </c>
      <c r="W293">
        <f t="shared" ca="1" si="207"/>
        <v>0</v>
      </c>
      <c r="X293" s="7">
        <f t="shared" si="179"/>
        <v>3000</v>
      </c>
      <c r="Y293" s="7">
        <f t="shared" ca="1" si="180"/>
        <v>6000</v>
      </c>
      <c r="Z293" s="7">
        <f t="shared" ca="1" si="181"/>
        <v>0</v>
      </c>
      <c r="AA293" s="31">
        <f t="shared" ca="1" si="208"/>
        <v>0</v>
      </c>
      <c r="AB293" s="8">
        <f t="shared" ca="1" si="182"/>
        <v>3000</v>
      </c>
      <c r="AC293">
        <f t="shared" si="199"/>
        <v>1100</v>
      </c>
      <c r="AD293">
        <f t="shared" ca="1" si="200"/>
        <v>1100</v>
      </c>
      <c r="AE293">
        <f t="shared" ca="1" si="209"/>
        <v>0</v>
      </c>
      <c r="AF293" s="7">
        <f t="shared" si="183"/>
        <v>3300</v>
      </c>
      <c r="AG293" s="7">
        <f t="shared" ca="1" si="184"/>
        <v>6600</v>
      </c>
      <c r="AH293" s="7">
        <f t="shared" ca="1" si="185"/>
        <v>0</v>
      </c>
      <c r="AI293" s="31">
        <f t="shared" ca="1" si="210"/>
        <v>0</v>
      </c>
      <c r="AJ293" s="8">
        <f t="shared" ca="1" si="186"/>
        <v>3300</v>
      </c>
      <c r="AK293">
        <f t="shared" si="201"/>
        <v>1200</v>
      </c>
      <c r="AL293">
        <f t="shared" ca="1" si="212"/>
        <v>1100</v>
      </c>
      <c r="AM293">
        <f t="shared" ca="1" si="202"/>
        <v>100</v>
      </c>
      <c r="AN293" s="7">
        <f t="shared" si="187"/>
        <v>3600</v>
      </c>
      <c r="AO293" s="7">
        <f t="shared" ca="1" si="188"/>
        <v>6600</v>
      </c>
      <c r="AP293" s="7">
        <f t="shared" ca="1" si="189"/>
        <v>200</v>
      </c>
      <c r="AQ293" s="31">
        <f t="shared" ca="1" si="203"/>
        <v>43.139000000000003</v>
      </c>
      <c r="AR293" s="8">
        <f t="shared" ca="1" si="190"/>
        <v>3200</v>
      </c>
    </row>
    <row r="294" spans="2:44" x14ac:dyDescent="0.3">
      <c r="B294">
        <v>278</v>
      </c>
      <c r="C294">
        <f t="shared" ca="1" si="191"/>
        <v>0.20151225759043523</v>
      </c>
      <c r="D294">
        <f t="shared" ca="1" si="211"/>
        <v>900</v>
      </c>
      <c r="E294">
        <f t="shared" si="204"/>
        <v>800</v>
      </c>
      <c r="F294">
        <f t="shared" ca="1" si="192"/>
        <v>800</v>
      </c>
      <c r="G294">
        <f t="shared" ca="1" si="193"/>
        <v>0</v>
      </c>
      <c r="H294" s="7">
        <f t="shared" si="171"/>
        <v>2400</v>
      </c>
      <c r="I294" s="7">
        <f t="shared" ca="1" si="172"/>
        <v>4800</v>
      </c>
      <c r="J294" s="7">
        <f t="shared" ca="1" si="173"/>
        <v>0</v>
      </c>
      <c r="K294" s="31">
        <f t="shared" ca="1" si="194"/>
        <v>0</v>
      </c>
      <c r="L294" s="8">
        <f t="shared" ca="1" si="174"/>
        <v>2400</v>
      </c>
      <c r="M294">
        <f t="shared" si="195"/>
        <v>900</v>
      </c>
      <c r="N294">
        <f t="shared" ca="1" si="196"/>
        <v>900</v>
      </c>
      <c r="O294">
        <f t="shared" ca="1" si="205"/>
        <v>0</v>
      </c>
      <c r="P294" s="7">
        <f t="shared" si="175"/>
        <v>2700</v>
      </c>
      <c r="Q294" s="7">
        <f t="shared" ca="1" si="176"/>
        <v>5400</v>
      </c>
      <c r="R294" s="7">
        <f t="shared" ca="1" si="177"/>
        <v>0</v>
      </c>
      <c r="S294" s="31">
        <f t="shared" ca="1" si="206"/>
        <v>0</v>
      </c>
      <c r="T294" s="8">
        <f t="shared" ca="1" si="178"/>
        <v>2700</v>
      </c>
      <c r="U294">
        <f t="shared" si="197"/>
        <v>1000</v>
      </c>
      <c r="V294">
        <f t="shared" ca="1" si="198"/>
        <v>900</v>
      </c>
      <c r="W294">
        <f t="shared" ca="1" si="207"/>
        <v>100</v>
      </c>
      <c r="X294" s="7">
        <f t="shared" si="179"/>
        <v>3000</v>
      </c>
      <c r="Y294" s="7">
        <f t="shared" ca="1" si="180"/>
        <v>5400</v>
      </c>
      <c r="Z294" s="7">
        <f t="shared" ca="1" si="181"/>
        <v>200</v>
      </c>
      <c r="AA294" s="31">
        <f t="shared" ca="1" si="208"/>
        <v>43.139000000000003</v>
      </c>
      <c r="AB294" s="8">
        <f t="shared" ca="1" si="182"/>
        <v>2600</v>
      </c>
      <c r="AC294">
        <f t="shared" si="199"/>
        <v>1100</v>
      </c>
      <c r="AD294">
        <f t="shared" ca="1" si="200"/>
        <v>900</v>
      </c>
      <c r="AE294">
        <f t="shared" ca="1" si="209"/>
        <v>200</v>
      </c>
      <c r="AF294" s="7">
        <f t="shared" si="183"/>
        <v>3300</v>
      </c>
      <c r="AG294" s="7">
        <f t="shared" ca="1" si="184"/>
        <v>5400</v>
      </c>
      <c r="AH294" s="7">
        <f t="shared" ca="1" si="185"/>
        <v>400</v>
      </c>
      <c r="AI294" s="31">
        <f t="shared" ca="1" si="210"/>
        <v>86.278000000000006</v>
      </c>
      <c r="AJ294" s="8">
        <f t="shared" ca="1" si="186"/>
        <v>2500</v>
      </c>
      <c r="AK294">
        <f t="shared" si="201"/>
        <v>1200</v>
      </c>
      <c r="AL294">
        <f t="shared" ca="1" si="212"/>
        <v>900</v>
      </c>
      <c r="AM294">
        <f t="shared" ca="1" si="202"/>
        <v>300</v>
      </c>
      <c r="AN294" s="7">
        <f t="shared" si="187"/>
        <v>3600</v>
      </c>
      <c r="AO294" s="7">
        <f t="shared" ca="1" si="188"/>
        <v>5400</v>
      </c>
      <c r="AP294" s="7">
        <f t="shared" ca="1" si="189"/>
        <v>600</v>
      </c>
      <c r="AQ294" s="31">
        <f t="shared" ca="1" si="203"/>
        <v>129.417</v>
      </c>
      <c r="AR294" s="8">
        <f t="shared" ca="1" si="190"/>
        <v>2400</v>
      </c>
    </row>
    <row r="295" spans="2:44" x14ac:dyDescent="0.3">
      <c r="B295">
        <v>279</v>
      </c>
      <c r="C295">
        <f t="shared" ca="1" si="191"/>
        <v>0.80562461302475141</v>
      </c>
      <c r="D295">
        <f t="shared" ca="1" si="211"/>
        <v>1100</v>
      </c>
      <c r="E295">
        <f t="shared" si="204"/>
        <v>800</v>
      </c>
      <c r="F295">
        <f t="shared" ca="1" si="192"/>
        <v>800</v>
      </c>
      <c r="G295">
        <f t="shared" ca="1" si="193"/>
        <v>0</v>
      </c>
      <c r="H295" s="7">
        <f t="shared" si="171"/>
        <v>2400</v>
      </c>
      <c r="I295" s="7">
        <f t="shared" ca="1" si="172"/>
        <v>4800</v>
      </c>
      <c r="J295" s="7">
        <f t="shared" ca="1" si="173"/>
        <v>0</v>
      </c>
      <c r="K295" s="31">
        <f t="shared" ca="1" si="194"/>
        <v>0</v>
      </c>
      <c r="L295" s="8">
        <f t="shared" ca="1" si="174"/>
        <v>2400</v>
      </c>
      <c r="M295">
        <f t="shared" si="195"/>
        <v>900</v>
      </c>
      <c r="N295">
        <f t="shared" ca="1" si="196"/>
        <v>900</v>
      </c>
      <c r="O295">
        <f t="shared" ca="1" si="205"/>
        <v>0</v>
      </c>
      <c r="P295" s="7">
        <f t="shared" si="175"/>
        <v>2700</v>
      </c>
      <c r="Q295" s="7">
        <f t="shared" ca="1" si="176"/>
        <v>5400</v>
      </c>
      <c r="R295" s="7">
        <f t="shared" ca="1" si="177"/>
        <v>0</v>
      </c>
      <c r="S295" s="31">
        <f t="shared" ca="1" si="206"/>
        <v>0</v>
      </c>
      <c r="T295" s="8">
        <f t="shared" ca="1" si="178"/>
        <v>2700</v>
      </c>
      <c r="U295">
        <f t="shared" si="197"/>
        <v>1000</v>
      </c>
      <c r="V295">
        <f t="shared" ca="1" si="198"/>
        <v>1000</v>
      </c>
      <c r="W295">
        <f t="shared" ca="1" si="207"/>
        <v>0</v>
      </c>
      <c r="X295" s="7">
        <f t="shared" si="179"/>
        <v>3000</v>
      </c>
      <c r="Y295" s="7">
        <f t="shared" ca="1" si="180"/>
        <v>6000</v>
      </c>
      <c r="Z295" s="7">
        <f t="shared" ca="1" si="181"/>
        <v>0</v>
      </c>
      <c r="AA295" s="31">
        <f t="shared" ca="1" si="208"/>
        <v>0</v>
      </c>
      <c r="AB295" s="8">
        <f t="shared" ca="1" si="182"/>
        <v>3000</v>
      </c>
      <c r="AC295">
        <f t="shared" si="199"/>
        <v>1100</v>
      </c>
      <c r="AD295">
        <f t="shared" ca="1" si="200"/>
        <v>1100</v>
      </c>
      <c r="AE295">
        <f t="shared" ca="1" si="209"/>
        <v>0</v>
      </c>
      <c r="AF295" s="7">
        <f t="shared" si="183"/>
        <v>3300</v>
      </c>
      <c r="AG295" s="7">
        <f t="shared" ca="1" si="184"/>
        <v>6600</v>
      </c>
      <c r="AH295" s="7">
        <f t="shared" ca="1" si="185"/>
        <v>0</v>
      </c>
      <c r="AI295" s="31">
        <f t="shared" ca="1" si="210"/>
        <v>0</v>
      </c>
      <c r="AJ295" s="8">
        <f t="shared" ca="1" si="186"/>
        <v>3300</v>
      </c>
      <c r="AK295">
        <f t="shared" si="201"/>
        <v>1200</v>
      </c>
      <c r="AL295">
        <f t="shared" ca="1" si="212"/>
        <v>1100</v>
      </c>
      <c r="AM295">
        <f t="shared" ca="1" si="202"/>
        <v>100</v>
      </c>
      <c r="AN295" s="7">
        <f t="shared" si="187"/>
        <v>3600</v>
      </c>
      <c r="AO295" s="7">
        <f t="shared" ca="1" si="188"/>
        <v>6600</v>
      </c>
      <c r="AP295" s="7">
        <f t="shared" ca="1" si="189"/>
        <v>200</v>
      </c>
      <c r="AQ295" s="31">
        <f t="shared" ca="1" si="203"/>
        <v>43.139000000000003</v>
      </c>
      <c r="AR295" s="8">
        <f t="shared" ca="1" si="190"/>
        <v>3200</v>
      </c>
    </row>
    <row r="296" spans="2:44" x14ac:dyDescent="0.3">
      <c r="B296">
        <v>280</v>
      </c>
      <c r="C296">
        <f t="shared" ca="1" si="191"/>
        <v>0.63243494667800459</v>
      </c>
      <c r="D296">
        <f t="shared" ca="1" si="211"/>
        <v>1100</v>
      </c>
      <c r="E296">
        <f t="shared" si="204"/>
        <v>800</v>
      </c>
      <c r="F296">
        <f t="shared" ca="1" si="192"/>
        <v>800</v>
      </c>
      <c r="G296">
        <f t="shared" ca="1" si="193"/>
        <v>0</v>
      </c>
      <c r="H296" s="7">
        <f t="shared" si="171"/>
        <v>2400</v>
      </c>
      <c r="I296" s="7">
        <f t="shared" ca="1" si="172"/>
        <v>4800</v>
      </c>
      <c r="J296" s="7">
        <f t="shared" ca="1" si="173"/>
        <v>0</v>
      </c>
      <c r="K296" s="31">
        <f t="shared" ca="1" si="194"/>
        <v>0</v>
      </c>
      <c r="L296" s="8">
        <f t="shared" ca="1" si="174"/>
        <v>2400</v>
      </c>
      <c r="M296">
        <f t="shared" si="195"/>
        <v>900</v>
      </c>
      <c r="N296">
        <f t="shared" ca="1" si="196"/>
        <v>900</v>
      </c>
      <c r="O296">
        <f t="shared" ca="1" si="205"/>
        <v>0</v>
      </c>
      <c r="P296" s="7">
        <f t="shared" si="175"/>
        <v>2700</v>
      </c>
      <c r="Q296" s="7">
        <f t="shared" ca="1" si="176"/>
        <v>5400</v>
      </c>
      <c r="R296" s="7">
        <f t="shared" ca="1" si="177"/>
        <v>0</v>
      </c>
      <c r="S296" s="31">
        <f t="shared" ca="1" si="206"/>
        <v>0</v>
      </c>
      <c r="T296" s="8">
        <f t="shared" ca="1" si="178"/>
        <v>2700</v>
      </c>
      <c r="U296">
        <f t="shared" si="197"/>
        <v>1000</v>
      </c>
      <c r="V296">
        <f t="shared" ca="1" si="198"/>
        <v>1000</v>
      </c>
      <c r="W296">
        <f t="shared" ca="1" si="207"/>
        <v>0</v>
      </c>
      <c r="X296" s="7">
        <f t="shared" si="179"/>
        <v>3000</v>
      </c>
      <c r="Y296" s="7">
        <f t="shared" ca="1" si="180"/>
        <v>6000</v>
      </c>
      <c r="Z296" s="7">
        <f t="shared" ca="1" si="181"/>
        <v>0</v>
      </c>
      <c r="AA296" s="31">
        <f t="shared" ca="1" si="208"/>
        <v>0</v>
      </c>
      <c r="AB296" s="8">
        <f t="shared" ca="1" si="182"/>
        <v>3000</v>
      </c>
      <c r="AC296">
        <f t="shared" si="199"/>
        <v>1100</v>
      </c>
      <c r="AD296">
        <f t="shared" ca="1" si="200"/>
        <v>1100</v>
      </c>
      <c r="AE296">
        <f t="shared" ca="1" si="209"/>
        <v>0</v>
      </c>
      <c r="AF296" s="7">
        <f t="shared" si="183"/>
        <v>3300</v>
      </c>
      <c r="AG296" s="7">
        <f t="shared" ca="1" si="184"/>
        <v>6600</v>
      </c>
      <c r="AH296" s="7">
        <f t="shared" ca="1" si="185"/>
        <v>0</v>
      </c>
      <c r="AI296" s="31">
        <f t="shared" ca="1" si="210"/>
        <v>0</v>
      </c>
      <c r="AJ296" s="8">
        <f t="shared" ca="1" si="186"/>
        <v>3300</v>
      </c>
      <c r="AK296">
        <f t="shared" si="201"/>
        <v>1200</v>
      </c>
      <c r="AL296">
        <f t="shared" ca="1" si="212"/>
        <v>1100</v>
      </c>
      <c r="AM296">
        <f t="shared" ca="1" si="202"/>
        <v>100</v>
      </c>
      <c r="AN296" s="7">
        <f t="shared" si="187"/>
        <v>3600</v>
      </c>
      <c r="AO296" s="7">
        <f t="shared" ca="1" si="188"/>
        <v>6600</v>
      </c>
      <c r="AP296" s="7">
        <f t="shared" ca="1" si="189"/>
        <v>200</v>
      </c>
      <c r="AQ296" s="31">
        <f t="shared" ca="1" si="203"/>
        <v>43.139000000000003</v>
      </c>
      <c r="AR296" s="8">
        <f t="shared" ca="1" si="190"/>
        <v>3200</v>
      </c>
    </row>
    <row r="297" spans="2:44" x14ac:dyDescent="0.3">
      <c r="B297">
        <v>281</v>
      </c>
      <c r="C297">
        <f t="shared" ca="1" si="191"/>
        <v>5.4649778423682793E-2</v>
      </c>
      <c r="D297">
        <f t="shared" ca="1" si="211"/>
        <v>800</v>
      </c>
      <c r="E297">
        <f t="shared" si="204"/>
        <v>800</v>
      </c>
      <c r="F297">
        <f t="shared" ca="1" si="192"/>
        <v>800</v>
      </c>
      <c r="G297">
        <f t="shared" ca="1" si="193"/>
        <v>0</v>
      </c>
      <c r="H297" s="7">
        <f t="shared" si="171"/>
        <v>2400</v>
      </c>
      <c r="I297" s="7">
        <f t="shared" ca="1" si="172"/>
        <v>4800</v>
      </c>
      <c r="J297" s="7">
        <f t="shared" ca="1" si="173"/>
        <v>0</v>
      </c>
      <c r="K297" s="31">
        <f t="shared" ca="1" si="194"/>
        <v>0</v>
      </c>
      <c r="L297" s="8">
        <f t="shared" ca="1" si="174"/>
        <v>2400</v>
      </c>
      <c r="M297">
        <f t="shared" si="195"/>
        <v>900</v>
      </c>
      <c r="N297">
        <f t="shared" ca="1" si="196"/>
        <v>800</v>
      </c>
      <c r="O297">
        <f t="shared" ca="1" si="205"/>
        <v>100</v>
      </c>
      <c r="P297" s="7">
        <f t="shared" si="175"/>
        <v>2700</v>
      </c>
      <c r="Q297" s="7">
        <f t="shared" ca="1" si="176"/>
        <v>4800</v>
      </c>
      <c r="R297" s="7">
        <f t="shared" ca="1" si="177"/>
        <v>200</v>
      </c>
      <c r="S297" s="31">
        <f t="shared" ca="1" si="206"/>
        <v>43.139000000000003</v>
      </c>
      <c r="T297" s="8">
        <f t="shared" ca="1" si="178"/>
        <v>2300</v>
      </c>
      <c r="U297">
        <f t="shared" si="197"/>
        <v>1000</v>
      </c>
      <c r="V297">
        <f t="shared" ca="1" si="198"/>
        <v>800</v>
      </c>
      <c r="W297">
        <f t="shared" ca="1" si="207"/>
        <v>200</v>
      </c>
      <c r="X297" s="7">
        <f t="shared" si="179"/>
        <v>3000</v>
      </c>
      <c r="Y297" s="7">
        <f t="shared" ca="1" si="180"/>
        <v>4800</v>
      </c>
      <c r="Z297" s="7">
        <f t="shared" ca="1" si="181"/>
        <v>400</v>
      </c>
      <c r="AA297" s="31">
        <f t="shared" ca="1" si="208"/>
        <v>86.278000000000006</v>
      </c>
      <c r="AB297" s="8">
        <f t="shared" ca="1" si="182"/>
        <v>2200</v>
      </c>
      <c r="AC297">
        <f t="shared" si="199"/>
        <v>1100</v>
      </c>
      <c r="AD297">
        <f t="shared" ca="1" si="200"/>
        <v>800</v>
      </c>
      <c r="AE297">
        <f t="shared" ca="1" si="209"/>
        <v>300</v>
      </c>
      <c r="AF297" s="7">
        <f t="shared" si="183"/>
        <v>3300</v>
      </c>
      <c r="AG297" s="7">
        <f t="shared" ca="1" si="184"/>
        <v>4800</v>
      </c>
      <c r="AH297" s="7">
        <f t="shared" ca="1" si="185"/>
        <v>600</v>
      </c>
      <c r="AI297" s="31">
        <f t="shared" ca="1" si="210"/>
        <v>129.417</v>
      </c>
      <c r="AJ297" s="8">
        <f t="shared" ca="1" si="186"/>
        <v>2100</v>
      </c>
      <c r="AK297">
        <f t="shared" si="201"/>
        <v>1200</v>
      </c>
      <c r="AL297">
        <f t="shared" ca="1" si="212"/>
        <v>800</v>
      </c>
      <c r="AM297">
        <f t="shared" ca="1" si="202"/>
        <v>400</v>
      </c>
      <c r="AN297" s="7">
        <f t="shared" si="187"/>
        <v>3600</v>
      </c>
      <c r="AO297" s="7">
        <f t="shared" ca="1" si="188"/>
        <v>4800</v>
      </c>
      <c r="AP297" s="7">
        <f t="shared" ca="1" si="189"/>
        <v>800</v>
      </c>
      <c r="AQ297" s="31">
        <f t="shared" ca="1" si="203"/>
        <v>172.55600000000001</v>
      </c>
      <c r="AR297" s="8">
        <f t="shared" ca="1" si="190"/>
        <v>2000</v>
      </c>
    </row>
    <row r="298" spans="2:44" x14ac:dyDescent="0.3">
      <c r="B298">
        <v>282</v>
      </c>
      <c r="C298">
        <f t="shared" ca="1" si="191"/>
        <v>2.7609458983201773E-2</v>
      </c>
      <c r="D298">
        <f t="shared" ca="1" si="211"/>
        <v>800</v>
      </c>
      <c r="E298">
        <f t="shared" si="204"/>
        <v>800</v>
      </c>
      <c r="F298">
        <f t="shared" ca="1" si="192"/>
        <v>800</v>
      </c>
      <c r="G298">
        <f t="shared" ca="1" si="193"/>
        <v>0</v>
      </c>
      <c r="H298" s="7">
        <f t="shared" si="171"/>
        <v>2400</v>
      </c>
      <c r="I298" s="7">
        <f t="shared" ca="1" si="172"/>
        <v>4800</v>
      </c>
      <c r="J298" s="7">
        <f t="shared" ca="1" si="173"/>
        <v>0</v>
      </c>
      <c r="K298" s="31">
        <f t="shared" ca="1" si="194"/>
        <v>0</v>
      </c>
      <c r="L298" s="8">
        <f t="shared" ca="1" si="174"/>
        <v>2400</v>
      </c>
      <c r="M298">
        <f t="shared" si="195"/>
        <v>900</v>
      </c>
      <c r="N298">
        <f t="shared" ca="1" si="196"/>
        <v>800</v>
      </c>
      <c r="O298">
        <f t="shared" ca="1" si="205"/>
        <v>100</v>
      </c>
      <c r="P298" s="7">
        <f t="shared" si="175"/>
        <v>2700</v>
      </c>
      <c r="Q298" s="7">
        <f t="shared" ca="1" si="176"/>
        <v>4800</v>
      </c>
      <c r="R298" s="7">
        <f t="shared" ca="1" si="177"/>
        <v>200</v>
      </c>
      <c r="S298" s="31">
        <f t="shared" ca="1" si="206"/>
        <v>43.139000000000003</v>
      </c>
      <c r="T298" s="8">
        <f t="shared" ca="1" si="178"/>
        <v>2300</v>
      </c>
      <c r="U298">
        <f t="shared" si="197"/>
        <v>1000</v>
      </c>
      <c r="V298">
        <f t="shared" ca="1" si="198"/>
        <v>800</v>
      </c>
      <c r="W298">
        <f t="shared" ca="1" si="207"/>
        <v>200</v>
      </c>
      <c r="X298" s="7">
        <f t="shared" si="179"/>
        <v>3000</v>
      </c>
      <c r="Y298" s="7">
        <f t="shared" ca="1" si="180"/>
        <v>4800</v>
      </c>
      <c r="Z298" s="7">
        <f t="shared" ca="1" si="181"/>
        <v>400</v>
      </c>
      <c r="AA298" s="31">
        <f t="shared" ca="1" si="208"/>
        <v>86.278000000000006</v>
      </c>
      <c r="AB298" s="8">
        <f t="shared" ca="1" si="182"/>
        <v>2200</v>
      </c>
      <c r="AC298">
        <f t="shared" si="199"/>
        <v>1100</v>
      </c>
      <c r="AD298">
        <f t="shared" ca="1" si="200"/>
        <v>800</v>
      </c>
      <c r="AE298">
        <f t="shared" ca="1" si="209"/>
        <v>300</v>
      </c>
      <c r="AF298" s="7">
        <f t="shared" si="183"/>
        <v>3300</v>
      </c>
      <c r="AG298" s="7">
        <f t="shared" ca="1" si="184"/>
        <v>4800</v>
      </c>
      <c r="AH298" s="7">
        <f t="shared" ca="1" si="185"/>
        <v>600</v>
      </c>
      <c r="AI298" s="31">
        <f t="shared" ca="1" si="210"/>
        <v>129.417</v>
      </c>
      <c r="AJ298" s="8">
        <f t="shared" ca="1" si="186"/>
        <v>2100</v>
      </c>
      <c r="AK298">
        <f t="shared" si="201"/>
        <v>1200</v>
      </c>
      <c r="AL298">
        <f t="shared" ca="1" si="212"/>
        <v>800</v>
      </c>
      <c r="AM298">
        <f t="shared" ca="1" si="202"/>
        <v>400</v>
      </c>
      <c r="AN298" s="7">
        <f t="shared" si="187"/>
        <v>3600</v>
      </c>
      <c r="AO298" s="7">
        <f t="shared" ca="1" si="188"/>
        <v>4800</v>
      </c>
      <c r="AP298" s="7">
        <f t="shared" ca="1" si="189"/>
        <v>800</v>
      </c>
      <c r="AQ298" s="31">
        <f t="shared" ca="1" si="203"/>
        <v>172.55600000000001</v>
      </c>
      <c r="AR298" s="8">
        <f t="shared" ca="1" si="190"/>
        <v>2000</v>
      </c>
    </row>
    <row r="299" spans="2:44" x14ac:dyDescent="0.3">
      <c r="B299">
        <v>283</v>
      </c>
      <c r="C299">
        <f t="shared" ca="1" si="191"/>
        <v>0.31249145656657684</v>
      </c>
      <c r="D299">
        <f t="shared" ca="1" si="211"/>
        <v>900</v>
      </c>
      <c r="E299">
        <f t="shared" si="204"/>
        <v>800</v>
      </c>
      <c r="F299">
        <f t="shared" ca="1" si="192"/>
        <v>800</v>
      </c>
      <c r="G299">
        <f t="shared" ca="1" si="193"/>
        <v>0</v>
      </c>
      <c r="H299" s="7">
        <f t="shared" si="171"/>
        <v>2400</v>
      </c>
      <c r="I299" s="7">
        <f t="shared" ca="1" si="172"/>
        <v>4800</v>
      </c>
      <c r="J299" s="7">
        <f t="shared" ca="1" si="173"/>
        <v>0</v>
      </c>
      <c r="K299" s="31">
        <f t="shared" ca="1" si="194"/>
        <v>0</v>
      </c>
      <c r="L299" s="8">
        <f t="shared" ca="1" si="174"/>
        <v>2400</v>
      </c>
      <c r="M299">
        <f t="shared" si="195"/>
        <v>900</v>
      </c>
      <c r="N299">
        <f t="shared" ca="1" si="196"/>
        <v>900</v>
      </c>
      <c r="O299">
        <f t="shared" ca="1" si="205"/>
        <v>0</v>
      </c>
      <c r="P299" s="7">
        <f t="shared" si="175"/>
        <v>2700</v>
      </c>
      <c r="Q299" s="7">
        <f t="shared" ca="1" si="176"/>
        <v>5400</v>
      </c>
      <c r="R299" s="7">
        <f t="shared" ca="1" si="177"/>
        <v>0</v>
      </c>
      <c r="S299" s="31">
        <f t="shared" ca="1" si="206"/>
        <v>0</v>
      </c>
      <c r="T299" s="8">
        <f t="shared" ca="1" si="178"/>
        <v>2700</v>
      </c>
      <c r="U299">
        <f t="shared" si="197"/>
        <v>1000</v>
      </c>
      <c r="V299">
        <f t="shared" ca="1" si="198"/>
        <v>900</v>
      </c>
      <c r="W299">
        <f t="shared" ca="1" si="207"/>
        <v>100</v>
      </c>
      <c r="X299" s="7">
        <f t="shared" si="179"/>
        <v>3000</v>
      </c>
      <c r="Y299" s="7">
        <f t="shared" ca="1" si="180"/>
        <v>5400</v>
      </c>
      <c r="Z299" s="7">
        <f t="shared" ca="1" si="181"/>
        <v>200</v>
      </c>
      <c r="AA299" s="31">
        <f t="shared" ca="1" si="208"/>
        <v>43.139000000000003</v>
      </c>
      <c r="AB299" s="8">
        <f t="shared" ca="1" si="182"/>
        <v>2600</v>
      </c>
      <c r="AC299">
        <f t="shared" si="199"/>
        <v>1100</v>
      </c>
      <c r="AD299">
        <f t="shared" ca="1" si="200"/>
        <v>900</v>
      </c>
      <c r="AE299">
        <f t="shared" ca="1" si="209"/>
        <v>200</v>
      </c>
      <c r="AF299" s="7">
        <f t="shared" si="183"/>
        <v>3300</v>
      </c>
      <c r="AG299" s="7">
        <f t="shared" ca="1" si="184"/>
        <v>5400</v>
      </c>
      <c r="AH299" s="7">
        <f t="shared" ca="1" si="185"/>
        <v>400</v>
      </c>
      <c r="AI299" s="31">
        <f t="shared" ca="1" si="210"/>
        <v>86.278000000000006</v>
      </c>
      <c r="AJ299" s="8">
        <f t="shared" ca="1" si="186"/>
        <v>2500</v>
      </c>
      <c r="AK299">
        <f t="shared" si="201"/>
        <v>1200</v>
      </c>
      <c r="AL299">
        <f t="shared" ca="1" si="212"/>
        <v>900</v>
      </c>
      <c r="AM299">
        <f t="shared" ca="1" si="202"/>
        <v>300</v>
      </c>
      <c r="AN299" s="7">
        <f t="shared" si="187"/>
        <v>3600</v>
      </c>
      <c r="AO299" s="7">
        <f t="shared" ca="1" si="188"/>
        <v>5400</v>
      </c>
      <c r="AP299" s="7">
        <f t="shared" ca="1" si="189"/>
        <v>600</v>
      </c>
      <c r="AQ299" s="31">
        <f t="shared" ca="1" si="203"/>
        <v>129.417</v>
      </c>
      <c r="AR299" s="8">
        <f t="shared" ca="1" si="190"/>
        <v>2400</v>
      </c>
    </row>
    <row r="300" spans="2:44" x14ac:dyDescent="0.3">
      <c r="B300">
        <v>284</v>
      </c>
      <c r="C300">
        <f t="shared" ca="1" si="191"/>
        <v>0.31379564566751317</v>
      </c>
      <c r="D300">
        <f t="shared" ca="1" si="211"/>
        <v>900</v>
      </c>
      <c r="E300">
        <f t="shared" si="204"/>
        <v>800</v>
      </c>
      <c r="F300">
        <f t="shared" ca="1" si="192"/>
        <v>800</v>
      </c>
      <c r="G300">
        <f t="shared" ca="1" si="193"/>
        <v>0</v>
      </c>
      <c r="H300" s="7">
        <f t="shared" si="171"/>
        <v>2400</v>
      </c>
      <c r="I300" s="7">
        <f t="shared" ca="1" si="172"/>
        <v>4800</v>
      </c>
      <c r="J300" s="7">
        <f t="shared" ca="1" si="173"/>
        <v>0</v>
      </c>
      <c r="K300" s="31">
        <f t="shared" ca="1" si="194"/>
        <v>0</v>
      </c>
      <c r="L300" s="8">
        <f t="shared" ca="1" si="174"/>
        <v>2400</v>
      </c>
      <c r="M300">
        <f t="shared" si="195"/>
        <v>900</v>
      </c>
      <c r="N300">
        <f t="shared" ca="1" si="196"/>
        <v>900</v>
      </c>
      <c r="O300">
        <f t="shared" ca="1" si="205"/>
        <v>0</v>
      </c>
      <c r="P300" s="7">
        <f t="shared" si="175"/>
        <v>2700</v>
      </c>
      <c r="Q300" s="7">
        <f t="shared" ca="1" si="176"/>
        <v>5400</v>
      </c>
      <c r="R300" s="7">
        <f t="shared" ca="1" si="177"/>
        <v>0</v>
      </c>
      <c r="S300" s="31">
        <f t="shared" ca="1" si="206"/>
        <v>0</v>
      </c>
      <c r="T300" s="8">
        <f t="shared" ca="1" si="178"/>
        <v>2700</v>
      </c>
      <c r="U300">
        <f t="shared" si="197"/>
        <v>1000</v>
      </c>
      <c r="V300">
        <f t="shared" ca="1" si="198"/>
        <v>900</v>
      </c>
      <c r="W300">
        <f t="shared" ca="1" si="207"/>
        <v>100</v>
      </c>
      <c r="X300" s="7">
        <f t="shared" si="179"/>
        <v>3000</v>
      </c>
      <c r="Y300" s="7">
        <f t="shared" ca="1" si="180"/>
        <v>5400</v>
      </c>
      <c r="Z300" s="7">
        <f t="shared" ca="1" si="181"/>
        <v>200</v>
      </c>
      <c r="AA300" s="31">
        <f t="shared" ca="1" si="208"/>
        <v>43.139000000000003</v>
      </c>
      <c r="AB300" s="8">
        <f t="shared" ca="1" si="182"/>
        <v>2600</v>
      </c>
      <c r="AC300">
        <f t="shared" si="199"/>
        <v>1100</v>
      </c>
      <c r="AD300">
        <f t="shared" ca="1" si="200"/>
        <v>900</v>
      </c>
      <c r="AE300">
        <f t="shared" ca="1" si="209"/>
        <v>200</v>
      </c>
      <c r="AF300" s="7">
        <f t="shared" si="183"/>
        <v>3300</v>
      </c>
      <c r="AG300" s="7">
        <f t="shared" ca="1" si="184"/>
        <v>5400</v>
      </c>
      <c r="AH300" s="7">
        <f t="shared" ca="1" si="185"/>
        <v>400</v>
      </c>
      <c r="AI300" s="31">
        <f t="shared" ca="1" si="210"/>
        <v>86.278000000000006</v>
      </c>
      <c r="AJ300" s="8">
        <f t="shared" ca="1" si="186"/>
        <v>2500</v>
      </c>
      <c r="AK300">
        <f t="shared" si="201"/>
        <v>1200</v>
      </c>
      <c r="AL300">
        <f t="shared" ca="1" si="212"/>
        <v>900</v>
      </c>
      <c r="AM300">
        <f t="shared" ca="1" si="202"/>
        <v>300</v>
      </c>
      <c r="AN300" s="7">
        <f t="shared" si="187"/>
        <v>3600</v>
      </c>
      <c r="AO300" s="7">
        <f t="shared" ca="1" si="188"/>
        <v>5400</v>
      </c>
      <c r="AP300" s="7">
        <f t="shared" ca="1" si="189"/>
        <v>600</v>
      </c>
      <c r="AQ300" s="31">
        <f t="shared" ca="1" si="203"/>
        <v>129.417</v>
      </c>
      <c r="AR300" s="8">
        <f t="shared" ca="1" si="190"/>
        <v>2400</v>
      </c>
    </row>
    <row r="301" spans="2:44" x14ac:dyDescent="0.3">
      <c r="B301">
        <v>285</v>
      </c>
      <c r="C301">
        <f t="shared" ca="1" si="191"/>
        <v>0.79688334994409715</v>
      </c>
      <c r="D301">
        <f t="shared" ca="1" si="211"/>
        <v>1100</v>
      </c>
      <c r="E301">
        <f t="shared" si="204"/>
        <v>800</v>
      </c>
      <c r="F301">
        <f t="shared" ca="1" si="192"/>
        <v>800</v>
      </c>
      <c r="G301">
        <f t="shared" ca="1" si="193"/>
        <v>0</v>
      </c>
      <c r="H301" s="7">
        <f t="shared" si="171"/>
        <v>2400</v>
      </c>
      <c r="I301" s="7">
        <f t="shared" ca="1" si="172"/>
        <v>4800</v>
      </c>
      <c r="J301" s="7">
        <f t="shared" ca="1" si="173"/>
        <v>0</v>
      </c>
      <c r="K301" s="31">
        <f t="shared" ca="1" si="194"/>
        <v>0</v>
      </c>
      <c r="L301" s="8">
        <f t="shared" ca="1" si="174"/>
        <v>2400</v>
      </c>
      <c r="M301">
        <f t="shared" si="195"/>
        <v>900</v>
      </c>
      <c r="N301">
        <f t="shared" ca="1" si="196"/>
        <v>900</v>
      </c>
      <c r="O301">
        <f t="shared" ca="1" si="205"/>
        <v>0</v>
      </c>
      <c r="P301" s="7">
        <f t="shared" si="175"/>
        <v>2700</v>
      </c>
      <c r="Q301" s="7">
        <f t="shared" ca="1" si="176"/>
        <v>5400</v>
      </c>
      <c r="R301" s="7">
        <f t="shared" ca="1" si="177"/>
        <v>0</v>
      </c>
      <c r="S301" s="31">
        <f t="shared" ca="1" si="206"/>
        <v>0</v>
      </c>
      <c r="T301" s="8">
        <f t="shared" ca="1" si="178"/>
        <v>2700</v>
      </c>
      <c r="U301">
        <f t="shared" si="197"/>
        <v>1000</v>
      </c>
      <c r="V301">
        <f t="shared" ca="1" si="198"/>
        <v>1000</v>
      </c>
      <c r="W301">
        <f t="shared" ca="1" si="207"/>
        <v>0</v>
      </c>
      <c r="X301" s="7">
        <f t="shared" si="179"/>
        <v>3000</v>
      </c>
      <c r="Y301" s="7">
        <f t="shared" ca="1" si="180"/>
        <v>6000</v>
      </c>
      <c r="Z301" s="7">
        <f t="shared" ca="1" si="181"/>
        <v>0</v>
      </c>
      <c r="AA301" s="31">
        <f t="shared" ca="1" si="208"/>
        <v>0</v>
      </c>
      <c r="AB301" s="8">
        <f t="shared" ca="1" si="182"/>
        <v>3000</v>
      </c>
      <c r="AC301">
        <f t="shared" si="199"/>
        <v>1100</v>
      </c>
      <c r="AD301">
        <f t="shared" ca="1" si="200"/>
        <v>1100</v>
      </c>
      <c r="AE301">
        <f t="shared" ca="1" si="209"/>
        <v>0</v>
      </c>
      <c r="AF301" s="7">
        <f t="shared" si="183"/>
        <v>3300</v>
      </c>
      <c r="AG301" s="7">
        <f t="shared" ca="1" si="184"/>
        <v>6600</v>
      </c>
      <c r="AH301" s="7">
        <f t="shared" ca="1" si="185"/>
        <v>0</v>
      </c>
      <c r="AI301" s="31">
        <f t="shared" ca="1" si="210"/>
        <v>0</v>
      </c>
      <c r="AJ301" s="8">
        <f t="shared" ca="1" si="186"/>
        <v>3300</v>
      </c>
      <c r="AK301">
        <f t="shared" si="201"/>
        <v>1200</v>
      </c>
      <c r="AL301">
        <f t="shared" ca="1" si="212"/>
        <v>1100</v>
      </c>
      <c r="AM301">
        <f t="shared" ca="1" si="202"/>
        <v>100</v>
      </c>
      <c r="AN301" s="7">
        <f t="shared" si="187"/>
        <v>3600</v>
      </c>
      <c r="AO301" s="7">
        <f t="shared" ca="1" si="188"/>
        <v>6600</v>
      </c>
      <c r="AP301" s="7">
        <f t="shared" ca="1" si="189"/>
        <v>200</v>
      </c>
      <c r="AQ301" s="31">
        <f t="shared" ca="1" si="203"/>
        <v>43.139000000000003</v>
      </c>
      <c r="AR301" s="8">
        <f t="shared" ca="1" si="190"/>
        <v>3200</v>
      </c>
    </row>
    <row r="302" spans="2:44" x14ac:dyDescent="0.3">
      <c r="B302">
        <v>286</v>
      </c>
      <c r="C302">
        <f t="shared" ca="1" si="191"/>
        <v>8.8503885117508729E-2</v>
      </c>
      <c r="D302">
        <f t="shared" ca="1" si="211"/>
        <v>900</v>
      </c>
      <c r="E302">
        <f t="shared" si="204"/>
        <v>800</v>
      </c>
      <c r="F302">
        <f t="shared" ca="1" si="192"/>
        <v>800</v>
      </c>
      <c r="G302">
        <f t="shared" ca="1" si="193"/>
        <v>0</v>
      </c>
      <c r="H302" s="7">
        <f t="shared" si="171"/>
        <v>2400</v>
      </c>
      <c r="I302" s="7">
        <f t="shared" ca="1" si="172"/>
        <v>4800</v>
      </c>
      <c r="J302" s="7">
        <f t="shared" ca="1" si="173"/>
        <v>0</v>
      </c>
      <c r="K302" s="31">
        <f t="shared" ca="1" si="194"/>
        <v>0</v>
      </c>
      <c r="L302" s="8">
        <f t="shared" ca="1" si="174"/>
        <v>2400</v>
      </c>
      <c r="M302">
        <f t="shared" si="195"/>
        <v>900</v>
      </c>
      <c r="N302">
        <f t="shared" ca="1" si="196"/>
        <v>900</v>
      </c>
      <c r="O302">
        <f t="shared" ca="1" si="205"/>
        <v>0</v>
      </c>
      <c r="P302" s="7">
        <f t="shared" si="175"/>
        <v>2700</v>
      </c>
      <c r="Q302" s="7">
        <f t="shared" ca="1" si="176"/>
        <v>5400</v>
      </c>
      <c r="R302" s="7">
        <f t="shared" ca="1" si="177"/>
        <v>0</v>
      </c>
      <c r="S302" s="31">
        <f t="shared" ca="1" si="206"/>
        <v>0</v>
      </c>
      <c r="T302" s="8">
        <f t="shared" ca="1" si="178"/>
        <v>2700</v>
      </c>
      <c r="U302">
        <f t="shared" si="197"/>
        <v>1000</v>
      </c>
      <c r="V302">
        <f t="shared" ca="1" si="198"/>
        <v>900</v>
      </c>
      <c r="W302">
        <f t="shared" ca="1" si="207"/>
        <v>100</v>
      </c>
      <c r="X302" s="7">
        <f t="shared" si="179"/>
        <v>3000</v>
      </c>
      <c r="Y302" s="7">
        <f t="shared" ca="1" si="180"/>
        <v>5400</v>
      </c>
      <c r="Z302" s="7">
        <f t="shared" ca="1" si="181"/>
        <v>200</v>
      </c>
      <c r="AA302" s="31">
        <f t="shared" ca="1" si="208"/>
        <v>43.139000000000003</v>
      </c>
      <c r="AB302" s="8">
        <f t="shared" ca="1" si="182"/>
        <v>2600</v>
      </c>
      <c r="AC302">
        <f t="shared" si="199"/>
        <v>1100</v>
      </c>
      <c r="AD302">
        <f t="shared" ca="1" si="200"/>
        <v>900</v>
      </c>
      <c r="AE302">
        <f t="shared" ca="1" si="209"/>
        <v>200</v>
      </c>
      <c r="AF302" s="7">
        <f t="shared" si="183"/>
        <v>3300</v>
      </c>
      <c r="AG302" s="7">
        <f t="shared" ca="1" si="184"/>
        <v>5400</v>
      </c>
      <c r="AH302" s="7">
        <f t="shared" ca="1" si="185"/>
        <v>400</v>
      </c>
      <c r="AI302" s="31">
        <f t="shared" ca="1" si="210"/>
        <v>86.278000000000006</v>
      </c>
      <c r="AJ302" s="8">
        <f t="shared" ca="1" si="186"/>
        <v>2500</v>
      </c>
      <c r="AK302">
        <f t="shared" si="201"/>
        <v>1200</v>
      </c>
      <c r="AL302">
        <f t="shared" ca="1" si="212"/>
        <v>900</v>
      </c>
      <c r="AM302">
        <f t="shared" ca="1" si="202"/>
        <v>300</v>
      </c>
      <c r="AN302" s="7">
        <f t="shared" si="187"/>
        <v>3600</v>
      </c>
      <c r="AO302" s="7">
        <f t="shared" ca="1" si="188"/>
        <v>5400</v>
      </c>
      <c r="AP302" s="7">
        <f t="shared" ca="1" si="189"/>
        <v>600</v>
      </c>
      <c r="AQ302" s="31">
        <f t="shared" ca="1" si="203"/>
        <v>129.417</v>
      </c>
      <c r="AR302" s="8">
        <f t="shared" ca="1" si="190"/>
        <v>2400</v>
      </c>
    </row>
    <row r="303" spans="2:44" x14ac:dyDescent="0.3">
      <c r="B303">
        <v>287</v>
      </c>
      <c r="C303">
        <f t="shared" ca="1" si="191"/>
        <v>0.76885144667762317</v>
      </c>
      <c r="D303">
        <f t="shared" ca="1" si="211"/>
        <v>1100</v>
      </c>
      <c r="E303">
        <f t="shared" si="204"/>
        <v>800</v>
      </c>
      <c r="F303">
        <f t="shared" ca="1" si="192"/>
        <v>800</v>
      </c>
      <c r="G303">
        <f t="shared" ca="1" si="193"/>
        <v>0</v>
      </c>
      <c r="H303" s="7">
        <f t="shared" si="171"/>
        <v>2400</v>
      </c>
      <c r="I303" s="7">
        <f t="shared" ca="1" si="172"/>
        <v>4800</v>
      </c>
      <c r="J303" s="7">
        <f t="shared" ca="1" si="173"/>
        <v>0</v>
      </c>
      <c r="K303" s="31">
        <f t="shared" ca="1" si="194"/>
        <v>0</v>
      </c>
      <c r="L303" s="8">
        <f t="shared" ca="1" si="174"/>
        <v>2400</v>
      </c>
      <c r="M303">
        <f t="shared" si="195"/>
        <v>900</v>
      </c>
      <c r="N303">
        <f t="shared" ca="1" si="196"/>
        <v>900</v>
      </c>
      <c r="O303">
        <f t="shared" ca="1" si="205"/>
        <v>0</v>
      </c>
      <c r="P303" s="7">
        <f t="shared" si="175"/>
        <v>2700</v>
      </c>
      <c r="Q303" s="7">
        <f t="shared" ca="1" si="176"/>
        <v>5400</v>
      </c>
      <c r="R303" s="7">
        <f t="shared" ca="1" si="177"/>
        <v>0</v>
      </c>
      <c r="S303" s="31">
        <f t="shared" ca="1" si="206"/>
        <v>0</v>
      </c>
      <c r="T303" s="8">
        <f t="shared" ca="1" si="178"/>
        <v>2700</v>
      </c>
      <c r="U303">
        <f t="shared" si="197"/>
        <v>1000</v>
      </c>
      <c r="V303">
        <f t="shared" ca="1" si="198"/>
        <v>1000</v>
      </c>
      <c r="W303">
        <f t="shared" ca="1" si="207"/>
        <v>0</v>
      </c>
      <c r="X303" s="7">
        <f t="shared" si="179"/>
        <v>3000</v>
      </c>
      <c r="Y303" s="7">
        <f t="shared" ca="1" si="180"/>
        <v>6000</v>
      </c>
      <c r="Z303" s="7">
        <f t="shared" ca="1" si="181"/>
        <v>0</v>
      </c>
      <c r="AA303" s="31">
        <f t="shared" ca="1" si="208"/>
        <v>0</v>
      </c>
      <c r="AB303" s="8">
        <f t="shared" ca="1" si="182"/>
        <v>3000</v>
      </c>
      <c r="AC303">
        <f t="shared" si="199"/>
        <v>1100</v>
      </c>
      <c r="AD303">
        <f t="shared" ca="1" si="200"/>
        <v>1100</v>
      </c>
      <c r="AE303">
        <f t="shared" ca="1" si="209"/>
        <v>0</v>
      </c>
      <c r="AF303" s="7">
        <f t="shared" si="183"/>
        <v>3300</v>
      </c>
      <c r="AG303" s="7">
        <f t="shared" ca="1" si="184"/>
        <v>6600</v>
      </c>
      <c r="AH303" s="7">
        <f t="shared" ca="1" si="185"/>
        <v>0</v>
      </c>
      <c r="AI303" s="31">
        <f t="shared" ca="1" si="210"/>
        <v>0</v>
      </c>
      <c r="AJ303" s="8">
        <f t="shared" ca="1" si="186"/>
        <v>3300</v>
      </c>
      <c r="AK303">
        <f t="shared" si="201"/>
        <v>1200</v>
      </c>
      <c r="AL303">
        <f t="shared" ca="1" si="212"/>
        <v>1100</v>
      </c>
      <c r="AM303">
        <f t="shared" ca="1" si="202"/>
        <v>100</v>
      </c>
      <c r="AN303" s="7">
        <f t="shared" si="187"/>
        <v>3600</v>
      </c>
      <c r="AO303" s="7">
        <f t="shared" ca="1" si="188"/>
        <v>6600</v>
      </c>
      <c r="AP303" s="7">
        <f t="shared" ca="1" si="189"/>
        <v>200</v>
      </c>
      <c r="AQ303" s="31">
        <f t="shared" ca="1" si="203"/>
        <v>43.139000000000003</v>
      </c>
      <c r="AR303" s="8">
        <f t="shared" ca="1" si="190"/>
        <v>3200</v>
      </c>
    </row>
    <row r="304" spans="2:44" x14ac:dyDescent="0.3">
      <c r="B304">
        <v>288</v>
      </c>
      <c r="C304">
        <f t="shared" ca="1" si="191"/>
        <v>0.88547373797980278</v>
      </c>
      <c r="D304">
        <f t="shared" ca="1" si="211"/>
        <v>1100</v>
      </c>
      <c r="E304">
        <f t="shared" si="204"/>
        <v>800</v>
      </c>
      <c r="F304">
        <f t="shared" ca="1" si="192"/>
        <v>800</v>
      </c>
      <c r="G304">
        <f t="shared" ca="1" si="193"/>
        <v>0</v>
      </c>
      <c r="H304" s="7">
        <f t="shared" si="171"/>
        <v>2400</v>
      </c>
      <c r="I304" s="7">
        <f t="shared" ca="1" si="172"/>
        <v>4800</v>
      </c>
      <c r="J304" s="7">
        <f t="shared" ca="1" si="173"/>
        <v>0</v>
      </c>
      <c r="K304" s="31">
        <f t="shared" ca="1" si="194"/>
        <v>0</v>
      </c>
      <c r="L304" s="8">
        <f t="shared" ca="1" si="174"/>
        <v>2400</v>
      </c>
      <c r="M304">
        <f t="shared" si="195"/>
        <v>900</v>
      </c>
      <c r="N304">
        <f t="shared" ca="1" si="196"/>
        <v>900</v>
      </c>
      <c r="O304">
        <f t="shared" ca="1" si="205"/>
        <v>0</v>
      </c>
      <c r="P304" s="7">
        <f t="shared" si="175"/>
        <v>2700</v>
      </c>
      <c r="Q304" s="7">
        <f t="shared" ca="1" si="176"/>
        <v>5400</v>
      </c>
      <c r="R304" s="7">
        <f t="shared" ca="1" si="177"/>
        <v>0</v>
      </c>
      <c r="S304" s="31">
        <f t="shared" ca="1" si="206"/>
        <v>0</v>
      </c>
      <c r="T304" s="8">
        <f t="shared" ca="1" si="178"/>
        <v>2700</v>
      </c>
      <c r="U304">
        <f t="shared" si="197"/>
        <v>1000</v>
      </c>
      <c r="V304">
        <f t="shared" ca="1" si="198"/>
        <v>1000</v>
      </c>
      <c r="W304">
        <f t="shared" ca="1" si="207"/>
        <v>0</v>
      </c>
      <c r="X304" s="7">
        <f t="shared" si="179"/>
        <v>3000</v>
      </c>
      <c r="Y304" s="7">
        <f t="shared" ca="1" si="180"/>
        <v>6000</v>
      </c>
      <c r="Z304" s="7">
        <f t="shared" ca="1" si="181"/>
        <v>0</v>
      </c>
      <c r="AA304" s="31">
        <f t="shared" ca="1" si="208"/>
        <v>0</v>
      </c>
      <c r="AB304" s="8">
        <f t="shared" ca="1" si="182"/>
        <v>3000</v>
      </c>
      <c r="AC304">
        <f t="shared" si="199"/>
        <v>1100</v>
      </c>
      <c r="AD304">
        <f t="shared" ca="1" si="200"/>
        <v>1100</v>
      </c>
      <c r="AE304">
        <f t="shared" ca="1" si="209"/>
        <v>0</v>
      </c>
      <c r="AF304" s="7">
        <f t="shared" si="183"/>
        <v>3300</v>
      </c>
      <c r="AG304" s="7">
        <f t="shared" ca="1" si="184"/>
        <v>6600</v>
      </c>
      <c r="AH304" s="7">
        <f t="shared" ca="1" si="185"/>
        <v>0</v>
      </c>
      <c r="AI304" s="31">
        <f t="shared" ca="1" si="210"/>
        <v>0</v>
      </c>
      <c r="AJ304" s="8">
        <f t="shared" ca="1" si="186"/>
        <v>3300</v>
      </c>
      <c r="AK304">
        <f t="shared" si="201"/>
        <v>1200</v>
      </c>
      <c r="AL304">
        <f t="shared" ca="1" si="212"/>
        <v>1100</v>
      </c>
      <c r="AM304">
        <f t="shared" ca="1" si="202"/>
        <v>100</v>
      </c>
      <c r="AN304" s="7">
        <f t="shared" si="187"/>
        <v>3600</v>
      </c>
      <c r="AO304" s="7">
        <f t="shared" ca="1" si="188"/>
        <v>6600</v>
      </c>
      <c r="AP304" s="7">
        <f t="shared" ca="1" si="189"/>
        <v>200</v>
      </c>
      <c r="AQ304" s="31">
        <f t="shared" ca="1" si="203"/>
        <v>43.139000000000003</v>
      </c>
      <c r="AR304" s="8">
        <f t="shared" ca="1" si="190"/>
        <v>3200</v>
      </c>
    </row>
    <row r="305" spans="2:44" x14ac:dyDescent="0.3">
      <c r="B305">
        <v>289</v>
      </c>
      <c r="C305">
        <f t="shared" ca="1" si="191"/>
        <v>0.88990838817798057</v>
      </c>
      <c r="D305">
        <f t="shared" ca="1" si="211"/>
        <v>1100</v>
      </c>
      <c r="E305">
        <f t="shared" si="204"/>
        <v>800</v>
      </c>
      <c r="F305">
        <f t="shared" ca="1" si="192"/>
        <v>800</v>
      </c>
      <c r="G305">
        <f t="shared" ca="1" si="193"/>
        <v>0</v>
      </c>
      <c r="H305" s="7">
        <f t="shared" si="171"/>
        <v>2400</v>
      </c>
      <c r="I305" s="7">
        <f t="shared" ca="1" si="172"/>
        <v>4800</v>
      </c>
      <c r="J305" s="7">
        <f t="shared" ca="1" si="173"/>
        <v>0</v>
      </c>
      <c r="K305" s="31">
        <f t="shared" ca="1" si="194"/>
        <v>0</v>
      </c>
      <c r="L305" s="8">
        <f t="shared" ca="1" si="174"/>
        <v>2400</v>
      </c>
      <c r="M305">
        <f t="shared" si="195"/>
        <v>900</v>
      </c>
      <c r="N305">
        <f t="shared" ca="1" si="196"/>
        <v>900</v>
      </c>
      <c r="O305">
        <f t="shared" ca="1" si="205"/>
        <v>0</v>
      </c>
      <c r="P305" s="7">
        <f t="shared" si="175"/>
        <v>2700</v>
      </c>
      <c r="Q305" s="7">
        <f t="shared" ca="1" si="176"/>
        <v>5400</v>
      </c>
      <c r="R305" s="7">
        <f t="shared" ca="1" si="177"/>
        <v>0</v>
      </c>
      <c r="S305" s="31">
        <f t="shared" ca="1" si="206"/>
        <v>0</v>
      </c>
      <c r="T305" s="8">
        <f t="shared" ca="1" si="178"/>
        <v>2700</v>
      </c>
      <c r="U305">
        <f t="shared" si="197"/>
        <v>1000</v>
      </c>
      <c r="V305">
        <f t="shared" ca="1" si="198"/>
        <v>1000</v>
      </c>
      <c r="W305">
        <f t="shared" ca="1" si="207"/>
        <v>0</v>
      </c>
      <c r="X305" s="7">
        <f t="shared" si="179"/>
        <v>3000</v>
      </c>
      <c r="Y305" s="7">
        <f t="shared" ca="1" si="180"/>
        <v>6000</v>
      </c>
      <c r="Z305" s="7">
        <f t="shared" ca="1" si="181"/>
        <v>0</v>
      </c>
      <c r="AA305" s="31">
        <f t="shared" ca="1" si="208"/>
        <v>0</v>
      </c>
      <c r="AB305" s="8">
        <f t="shared" ca="1" si="182"/>
        <v>3000</v>
      </c>
      <c r="AC305">
        <f t="shared" si="199"/>
        <v>1100</v>
      </c>
      <c r="AD305">
        <f t="shared" ca="1" si="200"/>
        <v>1100</v>
      </c>
      <c r="AE305">
        <f t="shared" ca="1" si="209"/>
        <v>0</v>
      </c>
      <c r="AF305" s="7">
        <f t="shared" si="183"/>
        <v>3300</v>
      </c>
      <c r="AG305" s="7">
        <f t="shared" ca="1" si="184"/>
        <v>6600</v>
      </c>
      <c r="AH305" s="7">
        <f t="shared" ca="1" si="185"/>
        <v>0</v>
      </c>
      <c r="AI305" s="31">
        <f t="shared" ca="1" si="210"/>
        <v>0</v>
      </c>
      <c r="AJ305" s="8">
        <f t="shared" ca="1" si="186"/>
        <v>3300</v>
      </c>
      <c r="AK305">
        <f t="shared" si="201"/>
        <v>1200</v>
      </c>
      <c r="AL305">
        <f t="shared" ca="1" si="212"/>
        <v>1100</v>
      </c>
      <c r="AM305">
        <f t="shared" ca="1" si="202"/>
        <v>100</v>
      </c>
      <c r="AN305" s="7">
        <f t="shared" si="187"/>
        <v>3600</v>
      </c>
      <c r="AO305" s="7">
        <f t="shared" ca="1" si="188"/>
        <v>6600</v>
      </c>
      <c r="AP305" s="7">
        <f t="shared" ca="1" si="189"/>
        <v>200</v>
      </c>
      <c r="AQ305" s="31">
        <f t="shared" ca="1" si="203"/>
        <v>43.139000000000003</v>
      </c>
      <c r="AR305" s="8">
        <f t="shared" ca="1" si="190"/>
        <v>3200</v>
      </c>
    </row>
    <row r="306" spans="2:44" x14ac:dyDescent="0.3">
      <c r="B306">
        <v>290</v>
      </c>
      <c r="C306">
        <f t="shared" ca="1" si="191"/>
        <v>0.3937338376815176</v>
      </c>
      <c r="D306">
        <f t="shared" ca="1" si="211"/>
        <v>1000</v>
      </c>
      <c r="E306">
        <f t="shared" si="204"/>
        <v>800</v>
      </c>
      <c r="F306">
        <f t="shared" ca="1" si="192"/>
        <v>800</v>
      </c>
      <c r="G306">
        <f t="shared" ca="1" si="193"/>
        <v>0</v>
      </c>
      <c r="H306" s="7">
        <f t="shared" si="171"/>
        <v>2400</v>
      </c>
      <c r="I306" s="7">
        <f t="shared" ca="1" si="172"/>
        <v>4800</v>
      </c>
      <c r="J306" s="7">
        <f t="shared" ca="1" si="173"/>
        <v>0</v>
      </c>
      <c r="K306" s="31">
        <f t="shared" ca="1" si="194"/>
        <v>0</v>
      </c>
      <c r="L306" s="8">
        <f t="shared" ca="1" si="174"/>
        <v>2400</v>
      </c>
      <c r="M306">
        <f t="shared" si="195"/>
        <v>900</v>
      </c>
      <c r="N306">
        <f t="shared" ca="1" si="196"/>
        <v>900</v>
      </c>
      <c r="O306">
        <f t="shared" ca="1" si="205"/>
        <v>0</v>
      </c>
      <c r="P306" s="7">
        <f t="shared" si="175"/>
        <v>2700</v>
      </c>
      <c r="Q306" s="7">
        <f t="shared" ca="1" si="176"/>
        <v>5400</v>
      </c>
      <c r="R306" s="7">
        <f t="shared" ca="1" si="177"/>
        <v>0</v>
      </c>
      <c r="S306" s="31">
        <f t="shared" ca="1" si="206"/>
        <v>0</v>
      </c>
      <c r="T306" s="8">
        <f t="shared" ca="1" si="178"/>
        <v>2700</v>
      </c>
      <c r="U306">
        <f t="shared" si="197"/>
        <v>1000</v>
      </c>
      <c r="V306">
        <f t="shared" ca="1" si="198"/>
        <v>1000</v>
      </c>
      <c r="W306">
        <f t="shared" ca="1" si="207"/>
        <v>0</v>
      </c>
      <c r="X306" s="7">
        <f t="shared" si="179"/>
        <v>3000</v>
      </c>
      <c r="Y306" s="7">
        <f t="shared" ca="1" si="180"/>
        <v>6000</v>
      </c>
      <c r="Z306" s="7">
        <f t="shared" ca="1" si="181"/>
        <v>0</v>
      </c>
      <c r="AA306" s="31">
        <f t="shared" ca="1" si="208"/>
        <v>0</v>
      </c>
      <c r="AB306" s="8">
        <f t="shared" ca="1" si="182"/>
        <v>3000</v>
      </c>
      <c r="AC306">
        <f t="shared" si="199"/>
        <v>1100</v>
      </c>
      <c r="AD306">
        <f t="shared" ca="1" si="200"/>
        <v>1000</v>
      </c>
      <c r="AE306">
        <f t="shared" ca="1" si="209"/>
        <v>100</v>
      </c>
      <c r="AF306" s="7">
        <f t="shared" si="183"/>
        <v>3300</v>
      </c>
      <c r="AG306" s="7">
        <f t="shared" ca="1" si="184"/>
        <v>6000</v>
      </c>
      <c r="AH306" s="7">
        <f t="shared" ca="1" si="185"/>
        <v>200</v>
      </c>
      <c r="AI306" s="31">
        <f t="shared" ca="1" si="210"/>
        <v>43.139000000000003</v>
      </c>
      <c r="AJ306" s="8">
        <f t="shared" ca="1" si="186"/>
        <v>2900</v>
      </c>
      <c r="AK306">
        <f t="shared" si="201"/>
        <v>1200</v>
      </c>
      <c r="AL306">
        <f t="shared" ca="1" si="212"/>
        <v>1000</v>
      </c>
      <c r="AM306">
        <f t="shared" ca="1" si="202"/>
        <v>200</v>
      </c>
      <c r="AN306" s="7">
        <f t="shared" si="187"/>
        <v>3600</v>
      </c>
      <c r="AO306" s="7">
        <f t="shared" ca="1" si="188"/>
        <v>6000</v>
      </c>
      <c r="AP306" s="7">
        <f t="shared" ca="1" si="189"/>
        <v>400</v>
      </c>
      <c r="AQ306" s="31">
        <f t="shared" ca="1" si="203"/>
        <v>86.278000000000006</v>
      </c>
      <c r="AR306" s="8">
        <f t="shared" ca="1" si="190"/>
        <v>2800</v>
      </c>
    </row>
    <row r="307" spans="2:44" x14ac:dyDescent="0.3">
      <c r="B307">
        <v>291</v>
      </c>
      <c r="C307">
        <f t="shared" ca="1" si="191"/>
        <v>0.41978620795523558</v>
      </c>
      <c r="D307">
        <f t="shared" ca="1" si="211"/>
        <v>1000</v>
      </c>
      <c r="E307">
        <f t="shared" si="204"/>
        <v>800</v>
      </c>
      <c r="F307">
        <f t="shared" ca="1" si="192"/>
        <v>800</v>
      </c>
      <c r="G307">
        <f t="shared" ca="1" si="193"/>
        <v>0</v>
      </c>
      <c r="H307" s="7">
        <f t="shared" si="171"/>
        <v>2400</v>
      </c>
      <c r="I307" s="7">
        <f t="shared" ca="1" si="172"/>
        <v>4800</v>
      </c>
      <c r="J307" s="7">
        <f t="shared" ca="1" si="173"/>
        <v>0</v>
      </c>
      <c r="K307" s="31">
        <f t="shared" ca="1" si="194"/>
        <v>0</v>
      </c>
      <c r="L307" s="8">
        <f t="shared" ca="1" si="174"/>
        <v>2400</v>
      </c>
      <c r="M307">
        <f t="shared" si="195"/>
        <v>900</v>
      </c>
      <c r="N307">
        <f t="shared" ca="1" si="196"/>
        <v>900</v>
      </c>
      <c r="O307">
        <f t="shared" ca="1" si="205"/>
        <v>0</v>
      </c>
      <c r="P307" s="7">
        <f t="shared" si="175"/>
        <v>2700</v>
      </c>
      <c r="Q307" s="7">
        <f t="shared" ca="1" si="176"/>
        <v>5400</v>
      </c>
      <c r="R307" s="7">
        <f t="shared" ca="1" si="177"/>
        <v>0</v>
      </c>
      <c r="S307" s="31">
        <f t="shared" ca="1" si="206"/>
        <v>0</v>
      </c>
      <c r="T307" s="8">
        <f t="shared" ca="1" si="178"/>
        <v>2700</v>
      </c>
      <c r="U307">
        <f t="shared" si="197"/>
        <v>1000</v>
      </c>
      <c r="V307">
        <f t="shared" ca="1" si="198"/>
        <v>1000</v>
      </c>
      <c r="W307">
        <f t="shared" ca="1" si="207"/>
        <v>0</v>
      </c>
      <c r="X307" s="7">
        <f t="shared" si="179"/>
        <v>3000</v>
      </c>
      <c r="Y307" s="7">
        <f t="shared" ca="1" si="180"/>
        <v>6000</v>
      </c>
      <c r="Z307" s="7">
        <f t="shared" ca="1" si="181"/>
        <v>0</v>
      </c>
      <c r="AA307" s="31">
        <f t="shared" ca="1" si="208"/>
        <v>0</v>
      </c>
      <c r="AB307" s="8">
        <f t="shared" ca="1" si="182"/>
        <v>3000</v>
      </c>
      <c r="AC307">
        <f t="shared" si="199"/>
        <v>1100</v>
      </c>
      <c r="AD307">
        <f t="shared" ca="1" si="200"/>
        <v>1000</v>
      </c>
      <c r="AE307">
        <f t="shared" ca="1" si="209"/>
        <v>100</v>
      </c>
      <c r="AF307" s="7">
        <f t="shared" si="183"/>
        <v>3300</v>
      </c>
      <c r="AG307" s="7">
        <f t="shared" ca="1" si="184"/>
        <v>6000</v>
      </c>
      <c r="AH307" s="7">
        <f t="shared" ca="1" si="185"/>
        <v>200</v>
      </c>
      <c r="AI307" s="31">
        <f t="shared" ca="1" si="210"/>
        <v>43.139000000000003</v>
      </c>
      <c r="AJ307" s="8">
        <f t="shared" ca="1" si="186"/>
        <v>2900</v>
      </c>
      <c r="AK307">
        <f t="shared" si="201"/>
        <v>1200</v>
      </c>
      <c r="AL307">
        <f t="shared" ca="1" si="212"/>
        <v>1000</v>
      </c>
      <c r="AM307">
        <f t="shared" ca="1" si="202"/>
        <v>200</v>
      </c>
      <c r="AN307" s="7">
        <f t="shared" si="187"/>
        <v>3600</v>
      </c>
      <c r="AO307" s="7">
        <f t="shared" ca="1" si="188"/>
        <v>6000</v>
      </c>
      <c r="AP307" s="7">
        <f t="shared" ca="1" si="189"/>
        <v>400</v>
      </c>
      <c r="AQ307" s="31">
        <f t="shared" ca="1" si="203"/>
        <v>86.278000000000006</v>
      </c>
      <c r="AR307" s="8">
        <f t="shared" ca="1" si="190"/>
        <v>2800</v>
      </c>
    </row>
    <row r="308" spans="2:44" x14ac:dyDescent="0.3">
      <c r="B308">
        <v>292</v>
      </c>
      <c r="C308">
        <f t="shared" ca="1" si="191"/>
        <v>0.89564882308697757</v>
      </c>
      <c r="D308">
        <f t="shared" ca="1" si="211"/>
        <v>1100</v>
      </c>
      <c r="E308">
        <f t="shared" si="204"/>
        <v>800</v>
      </c>
      <c r="F308">
        <f t="shared" ca="1" si="192"/>
        <v>800</v>
      </c>
      <c r="G308">
        <f t="shared" ca="1" si="193"/>
        <v>0</v>
      </c>
      <c r="H308" s="7">
        <f t="shared" si="171"/>
        <v>2400</v>
      </c>
      <c r="I308" s="7">
        <f t="shared" ca="1" si="172"/>
        <v>4800</v>
      </c>
      <c r="J308" s="7">
        <f t="shared" ca="1" si="173"/>
        <v>0</v>
      </c>
      <c r="K308" s="31">
        <f t="shared" ca="1" si="194"/>
        <v>0</v>
      </c>
      <c r="L308" s="8">
        <f t="shared" ca="1" si="174"/>
        <v>2400</v>
      </c>
      <c r="M308">
        <f t="shared" si="195"/>
        <v>900</v>
      </c>
      <c r="N308">
        <f t="shared" ca="1" si="196"/>
        <v>900</v>
      </c>
      <c r="O308">
        <f t="shared" ca="1" si="205"/>
        <v>0</v>
      </c>
      <c r="P308" s="7">
        <f t="shared" si="175"/>
        <v>2700</v>
      </c>
      <c r="Q308" s="7">
        <f t="shared" ca="1" si="176"/>
        <v>5400</v>
      </c>
      <c r="R308" s="7">
        <f t="shared" ca="1" si="177"/>
        <v>0</v>
      </c>
      <c r="S308" s="31">
        <f t="shared" ca="1" si="206"/>
        <v>0</v>
      </c>
      <c r="T308" s="8">
        <f t="shared" ca="1" si="178"/>
        <v>2700</v>
      </c>
      <c r="U308">
        <f t="shared" si="197"/>
        <v>1000</v>
      </c>
      <c r="V308">
        <f t="shared" ca="1" si="198"/>
        <v>1000</v>
      </c>
      <c r="W308">
        <f t="shared" ca="1" si="207"/>
        <v>0</v>
      </c>
      <c r="X308" s="7">
        <f t="shared" si="179"/>
        <v>3000</v>
      </c>
      <c r="Y308" s="7">
        <f t="shared" ca="1" si="180"/>
        <v>6000</v>
      </c>
      <c r="Z308" s="7">
        <f t="shared" ca="1" si="181"/>
        <v>0</v>
      </c>
      <c r="AA308" s="31">
        <f t="shared" ca="1" si="208"/>
        <v>0</v>
      </c>
      <c r="AB308" s="8">
        <f t="shared" ca="1" si="182"/>
        <v>3000</v>
      </c>
      <c r="AC308">
        <f t="shared" si="199"/>
        <v>1100</v>
      </c>
      <c r="AD308">
        <f t="shared" ca="1" si="200"/>
        <v>1100</v>
      </c>
      <c r="AE308">
        <f t="shared" ca="1" si="209"/>
        <v>0</v>
      </c>
      <c r="AF308" s="7">
        <f t="shared" si="183"/>
        <v>3300</v>
      </c>
      <c r="AG308" s="7">
        <f t="shared" ca="1" si="184"/>
        <v>6600</v>
      </c>
      <c r="AH308" s="7">
        <f t="shared" ca="1" si="185"/>
        <v>0</v>
      </c>
      <c r="AI308" s="31">
        <f t="shared" ca="1" si="210"/>
        <v>0</v>
      </c>
      <c r="AJ308" s="8">
        <f t="shared" ca="1" si="186"/>
        <v>3300</v>
      </c>
      <c r="AK308">
        <f t="shared" si="201"/>
        <v>1200</v>
      </c>
      <c r="AL308">
        <f t="shared" ca="1" si="212"/>
        <v>1100</v>
      </c>
      <c r="AM308">
        <f t="shared" ca="1" si="202"/>
        <v>100</v>
      </c>
      <c r="AN308" s="7">
        <f t="shared" si="187"/>
        <v>3600</v>
      </c>
      <c r="AO308" s="7">
        <f t="shared" ca="1" si="188"/>
        <v>6600</v>
      </c>
      <c r="AP308" s="7">
        <f t="shared" ca="1" si="189"/>
        <v>200</v>
      </c>
      <c r="AQ308" s="31">
        <f t="shared" ca="1" si="203"/>
        <v>43.139000000000003</v>
      </c>
      <c r="AR308" s="8">
        <f t="shared" ca="1" si="190"/>
        <v>3200</v>
      </c>
    </row>
    <row r="309" spans="2:44" x14ac:dyDescent="0.3">
      <c r="B309">
        <v>293</v>
      </c>
      <c r="C309">
        <f t="shared" ca="1" si="191"/>
        <v>0.55319721418397616</v>
      </c>
      <c r="D309">
        <f t="shared" ca="1" si="211"/>
        <v>1000</v>
      </c>
      <c r="E309">
        <f t="shared" si="204"/>
        <v>800</v>
      </c>
      <c r="F309">
        <f t="shared" ca="1" si="192"/>
        <v>800</v>
      </c>
      <c r="G309">
        <f t="shared" ca="1" si="193"/>
        <v>0</v>
      </c>
      <c r="H309" s="7">
        <f t="shared" si="171"/>
        <v>2400</v>
      </c>
      <c r="I309" s="7">
        <f t="shared" ca="1" si="172"/>
        <v>4800</v>
      </c>
      <c r="J309" s="7">
        <f t="shared" ca="1" si="173"/>
        <v>0</v>
      </c>
      <c r="K309" s="31">
        <f t="shared" ca="1" si="194"/>
        <v>0</v>
      </c>
      <c r="L309" s="8">
        <f t="shared" ca="1" si="174"/>
        <v>2400</v>
      </c>
      <c r="M309">
        <f t="shared" si="195"/>
        <v>900</v>
      </c>
      <c r="N309">
        <f t="shared" ca="1" si="196"/>
        <v>900</v>
      </c>
      <c r="O309">
        <f t="shared" ca="1" si="205"/>
        <v>0</v>
      </c>
      <c r="P309" s="7">
        <f t="shared" si="175"/>
        <v>2700</v>
      </c>
      <c r="Q309" s="7">
        <f t="shared" ca="1" si="176"/>
        <v>5400</v>
      </c>
      <c r="R309" s="7">
        <f t="shared" ca="1" si="177"/>
        <v>0</v>
      </c>
      <c r="S309" s="31">
        <f t="shared" ca="1" si="206"/>
        <v>0</v>
      </c>
      <c r="T309" s="8">
        <f t="shared" ca="1" si="178"/>
        <v>2700</v>
      </c>
      <c r="U309">
        <f t="shared" si="197"/>
        <v>1000</v>
      </c>
      <c r="V309">
        <f t="shared" ca="1" si="198"/>
        <v>1000</v>
      </c>
      <c r="W309">
        <f t="shared" ca="1" si="207"/>
        <v>0</v>
      </c>
      <c r="X309" s="7">
        <f t="shared" si="179"/>
        <v>3000</v>
      </c>
      <c r="Y309" s="7">
        <f t="shared" ca="1" si="180"/>
        <v>6000</v>
      </c>
      <c r="Z309" s="7">
        <f t="shared" ca="1" si="181"/>
        <v>0</v>
      </c>
      <c r="AA309" s="31">
        <f t="shared" ca="1" si="208"/>
        <v>0</v>
      </c>
      <c r="AB309" s="8">
        <f t="shared" ca="1" si="182"/>
        <v>3000</v>
      </c>
      <c r="AC309">
        <f t="shared" si="199"/>
        <v>1100</v>
      </c>
      <c r="AD309">
        <f t="shared" ca="1" si="200"/>
        <v>1000</v>
      </c>
      <c r="AE309">
        <f t="shared" ca="1" si="209"/>
        <v>100</v>
      </c>
      <c r="AF309" s="7">
        <f t="shared" si="183"/>
        <v>3300</v>
      </c>
      <c r="AG309" s="7">
        <f t="shared" ca="1" si="184"/>
        <v>6000</v>
      </c>
      <c r="AH309" s="7">
        <f t="shared" ca="1" si="185"/>
        <v>200</v>
      </c>
      <c r="AI309" s="31">
        <f t="shared" ca="1" si="210"/>
        <v>43.139000000000003</v>
      </c>
      <c r="AJ309" s="8">
        <f t="shared" ca="1" si="186"/>
        <v>2900</v>
      </c>
      <c r="AK309">
        <f t="shared" si="201"/>
        <v>1200</v>
      </c>
      <c r="AL309">
        <f t="shared" ca="1" si="212"/>
        <v>1000</v>
      </c>
      <c r="AM309">
        <f t="shared" ca="1" si="202"/>
        <v>200</v>
      </c>
      <c r="AN309" s="7">
        <f t="shared" si="187"/>
        <v>3600</v>
      </c>
      <c r="AO309" s="7">
        <f t="shared" ca="1" si="188"/>
        <v>6000</v>
      </c>
      <c r="AP309" s="7">
        <f t="shared" ca="1" si="189"/>
        <v>400</v>
      </c>
      <c r="AQ309" s="31">
        <f t="shared" ca="1" si="203"/>
        <v>86.278000000000006</v>
      </c>
      <c r="AR309" s="8">
        <f t="shared" ca="1" si="190"/>
        <v>2800</v>
      </c>
    </row>
    <row r="310" spans="2:44" x14ac:dyDescent="0.3">
      <c r="B310">
        <v>294</v>
      </c>
      <c r="C310">
        <f t="shared" ca="1" si="191"/>
        <v>0.77225634984071256</v>
      </c>
      <c r="D310">
        <f t="shared" ca="1" si="211"/>
        <v>1100</v>
      </c>
      <c r="E310">
        <f t="shared" si="204"/>
        <v>800</v>
      </c>
      <c r="F310">
        <f t="shared" ca="1" si="192"/>
        <v>800</v>
      </c>
      <c r="G310">
        <f t="shared" ca="1" si="193"/>
        <v>0</v>
      </c>
      <c r="H310" s="7">
        <f t="shared" si="171"/>
        <v>2400</v>
      </c>
      <c r="I310" s="7">
        <f t="shared" ca="1" si="172"/>
        <v>4800</v>
      </c>
      <c r="J310" s="7">
        <f t="shared" ca="1" si="173"/>
        <v>0</v>
      </c>
      <c r="K310" s="31">
        <f t="shared" ca="1" si="194"/>
        <v>0</v>
      </c>
      <c r="L310" s="8">
        <f t="shared" ca="1" si="174"/>
        <v>2400</v>
      </c>
      <c r="M310">
        <f t="shared" si="195"/>
        <v>900</v>
      </c>
      <c r="N310">
        <f t="shared" ca="1" si="196"/>
        <v>900</v>
      </c>
      <c r="O310">
        <f t="shared" ca="1" si="205"/>
        <v>0</v>
      </c>
      <c r="P310" s="7">
        <f t="shared" si="175"/>
        <v>2700</v>
      </c>
      <c r="Q310" s="7">
        <f t="shared" ca="1" si="176"/>
        <v>5400</v>
      </c>
      <c r="R310" s="7">
        <f t="shared" ca="1" si="177"/>
        <v>0</v>
      </c>
      <c r="S310" s="31">
        <f t="shared" ca="1" si="206"/>
        <v>0</v>
      </c>
      <c r="T310" s="8">
        <f t="shared" ca="1" si="178"/>
        <v>2700</v>
      </c>
      <c r="U310">
        <f t="shared" si="197"/>
        <v>1000</v>
      </c>
      <c r="V310">
        <f t="shared" ca="1" si="198"/>
        <v>1000</v>
      </c>
      <c r="W310">
        <f t="shared" ca="1" si="207"/>
        <v>0</v>
      </c>
      <c r="X310" s="7">
        <f t="shared" si="179"/>
        <v>3000</v>
      </c>
      <c r="Y310" s="7">
        <f t="shared" ca="1" si="180"/>
        <v>6000</v>
      </c>
      <c r="Z310" s="7">
        <f t="shared" ca="1" si="181"/>
        <v>0</v>
      </c>
      <c r="AA310" s="31">
        <f t="shared" ca="1" si="208"/>
        <v>0</v>
      </c>
      <c r="AB310" s="8">
        <f t="shared" ca="1" si="182"/>
        <v>3000</v>
      </c>
      <c r="AC310">
        <f t="shared" si="199"/>
        <v>1100</v>
      </c>
      <c r="AD310">
        <f t="shared" ca="1" si="200"/>
        <v>1100</v>
      </c>
      <c r="AE310">
        <f t="shared" ca="1" si="209"/>
        <v>0</v>
      </c>
      <c r="AF310" s="7">
        <f t="shared" si="183"/>
        <v>3300</v>
      </c>
      <c r="AG310" s="7">
        <f t="shared" ca="1" si="184"/>
        <v>6600</v>
      </c>
      <c r="AH310" s="7">
        <f t="shared" ca="1" si="185"/>
        <v>0</v>
      </c>
      <c r="AI310" s="31">
        <f t="shared" ca="1" si="210"/>
        <v>0</v>
      </c>
      <c r="AJ310" s="8">
        <f t="shared" ca="1" si="186"/>
        <v>3300</v>
      </c>
      <c r="AK310">
        <f t="shared" si="201"/>
        <v>1200</v>
      </c>
      <c r="AL310">
        <f t="shared" ca="1" si="212"/>
        <v>1100</v>
      </c>
      <c r="AM310">
        <f t="shared" ca="1" si="202"/>
        <v>100</v>
      </c>
      <c r="AN310" s="7">
        <f t="shared" si="187"/>
        <v>3600</v>
      </c>
      <c r="AO310" s="7">
        <f t="shared" ca="1" si="188"/>
        <v>6600</v>
      </c>
      <c r="AP310" s="7">
        <f t="shared" ca="1" si="189"/>
        <v>200</v>
      </c>
      <c r="AQ310" s="31">
        <f t="shared" ca="1" si="203"/>
        <v>43.139000000000003</v>
      </c>
      <c r="AR310" s="8">
        <f t="shared" ca="1" si="190"/>
        <v>3200</v>
      </c>
    </row>
    <row r="311" spans="2:44" x14ac:dyDescent="0.3">
      <c r="B311">
        <v>295</v>
      </c>
      <c r="C311">
        <f t="shared" ca="1" si="191"/>
        <v>0.21037675140789325</v>
      </c>
      <c r="D311">
        <f t="shared" ca="1" si="211"/>
        <v>900</v>
      </c>
      <c r="E311">
        <f t="shared" si="204"/>
        <v>800</v>
      </c>
      <c r="F311">
        <f t="shared" ca="1" si="192"/>
        <v>800</v>
      </c>
      <c r="G311">
        <f t="shared" ca="1" si="193"/>
        <v>0</v>
      </c>
      <c r="H311" s="7">
        <f t="shared" si="171"/>
        <v>2400</v>
      </c>
      <c r="I311" s="7">
        <f t="shared" ca="1" si="172"/>
        <v>4800</v>
      </c>
      <c r="J311" s="7">
        <f t="shared" ca="1" si="173"/>
        <v>0</v>
      </c>
      <c r="K311" s="31">
        <f t="shared" ca="1" si="194"/>
        <v>0</v>
      </c>
      <c r="L311" s="8">
        <f t="shared" ca="1" si="174"/>
        <v>2400</v>
      </c>
      <c r="M311">
        <f t="shared" si="195"/>
        <v>900</v>
      </c>
      <c r="N311">
        <f t="shared" ca="1" si="196"/>
        <v>900</v>
      </c>
      <c r="O311">
        <f t="shared" ca="1" si="205"/>
        <v>0</v>
      </c>
      <c r="P311" s="7">
        <f t="shared" si="175"/>
        <v>2700</v>
      </c>
      <c r="Q311" s="7">
        <f t="shared" ca="1" si="176"/>
        <v>5400</v>
      </c>
      <c r="R311" s="7">
        <f t="shared" ca="1" si="177"/>
        <v>0</v>
      </c>
      <c r="S311" s="31">
        <f t="shared" ca="1" si="206"/>
        <v>0</v>
      </c>
      <c r="T311" s="8">
        <f t="shared" ca="1" si="178"/>
        <v>2700</v>
      </c>
      <c r="U311">
        <f t="shared" si="197"/>
        <v>1000</v>
      </c>
      <c r="V311">
        <f t="shared" ca="1" si="198"/>
        <v>900</v>
      </c>
      <c r="W311">
        <f t="shared" ca="1" si="207"/>
        <v>100</v>
      </c>
      <c r="X311" s="7">
        <f t="shared" si="179"/>
        <v>3000</v>
      </c>
      <c r="Y311" s="7">
        <f t="shared" ca="1" si="180"/>
        <v>5400</v>
      </c>
      <c r="Z311" s="7">
        <f t="shared" ca="1" si="181"/>
        <v>200</v>
      </c>
      <c r="AA311" s="31">
        <f t="shared" ca="1" si="208"/>
        <v>43.139000000000003</v>
      </c>
      <c r="AB311" s="8">
        <f t="shared" ca="1" si="182"/>
        <v>2600</v>
      </c>
      <c r="AC311">
        <f t="shared" si="199"/>
        <v>1100</v>
      </c>
      <c r="AD311">
        <f t="shared" ca="1" si="200"/>
        <v>900</v>
      </c>
      <c r="AE311">
        <f t="shared" ca="1" si="209"/>
        <v>200</v>
      </c>
      <c r="AF311" s="7">
        <f t="shared" si="183"/>
        <v>3300</v>
      </c>
      <c r="AG311" s="7">
        <f t="shared" ca="1" si="184"/>
        <v>5400</v>
      </c>
      <c r="AH311" s="7">
        <f t="shared" ca="1" si="185"/>
        <v>400</v>
      </c>
      <c r="AI311" s="31">
        <f t="shared" ca="1" si="210"/>
        <v>86.278000000000006</v>
      </c>
      <c r="AJ311" s="8">
        <f t="shared" ca="1" si="186"/>
        <v>2500</v>
      </c>
      <c r="AK311">
        <f t="shared" si="201"/>
        <v>1200</v>
      </c>
      <c r="AL311">
        <f t="shared" ca="1" si="212"/>
        <v>900</v>
      </c>
      <c r="AM311">
        <f t="shared" ca="1" si="202"/>
        <v>300</v>
      </c>
      <c r="AN311" s="7">
        <f t="shared" si="187"/>
        <v>3600</v>
      </c>
      <c r="AO311" s="7">
        <f t="shared" ca="1" si="188"/>
        <v>5400</v>
      </c>
      <c r="AP311" s="7">
        <f t="shared" ca="1" si="189"/>
        <v>600</v>
      </c>
      <c r="AQ311" s="31">
        <f t="shared" ca="1" si="203"/>
        <v>129.417</v>
      </c>
      <c r="AR311" s="8">
        <f t="shared" ca="1" si="190"/>
        <v>2400</v>
      </c>
    </row>
    <row r="312" spans="2:44" x14ac:dyDescent="0.3">
      <c r="B312">
        <v>296</v>
      </c>
      <c r="C312">
        <f t="shared" ca="1" si="191"/>
        <v>0.38158836177263156</v>
      </c>
      <c r="D312">
        <f t="shared" ca="1" si="211"/>
        <v>1000</v>
      </c>
      <c r="E312">
        <f t="shared" si="204"/>
        <v>800</v>
      </c>
      <c r="F312">
        <f t="shared" ca="1" si="192"/>
        <v>800</v>
      </c>
      <c r="G312">
        <f t="shared" ca="1" si="193"/>
        <v>0</v>
      </c>
      <c r="H312" s="7">
        <f t="shared" si="171"/>
        <v>2400</v>
      </c>
      <c r="I312" s="7">
        <f t="shared" ca="1" si="172"/>
        <v>4800</v>
      </c>
      <c r="J312" s="7">
        <f t="shared" ca="1" si="173"/>
        <v>0</v>
      </c>
      <c r="K312" s="31">
        <f t="shared" ca="1" si="194"/>
        <v>0</v>
      </c>
      <c r="L312" s="8">
        <f t="shared" ca="1" si="174"/>
        <v>2400</v>
      </c>
      <c r="M312">
        <f t="shared" si="195"/>
        <v>900</v>
      </c>
      <c r="N312">
        <f t="shared" ca="1" si="196"/>
        <v>900</v>
      </c>
      <c r="O312">
        <f t="shared" ca="1" si="205"/>
        <v>0</v>
      </c>
      <c r="P312" s="7">
        <f t="shared" si="175"/>
        <v>2700</v>
      </c>
      <c r="Q312" s="7">
        <f t="shared" ca="1" si="176"/>
        <v>5400</v>
      </c>
      <c r="R312" s="7">
        <f t="shared" ca="1" si="177"/>
        <v>0</v>
      </c>
      <c r="S312" s="31">
        <f t="shared" ca="1" si="206"/>
        <v>0</v>
      </c>
      <c r="T312" s="8">
        <f t="shared" ca="1" si="178"/>
        <v>2700</v>
      </c>
      <c r="U312">
        <f t="shared" si="197"/>
        <v>1000</v>
      </c>
      <c r="V312">
        <f t="shared" ca="1" si="198"/>
        <v>1000</v>
      </c>
      <c r="W312">
        <f t="shared" ca="1" si="207"/>
        <v>0</v>
      </c>
      <c r="X312" s="7">
        <f t="shared" si="179"/>
        <v>3000</v>
      </c>
      <c r="Y312" s="7">
        <f t="shared" ca="1" si="180"/>
        <v>6000</v>
      </c>
      <c r="Z312" s="7">
        <f t="shared" ca="1" si="181"/>
        <v>0</v>
      </c>
      <c r="AA312" s="31">
        <f t="shared" ca="1" si="208"/>
        <v>0</v>
      </c>
      <c r="AB312" s="8">
        <f t="shared" ca="1" si="182"/>
        <v>3000</v>
      </c>
      <c r="AC312">
        <f t="shared" si="199"/>
        <v>1100</v>
      </c>
      <c r="AD312">
        <f t="shared" ca="1" si="200"/>
        <v>1000</v>
      </c>
      <c r="AE312">
        <f t="shared" ca="1" si="209"/>
        <v>100</v>
      </c>
      <c r="AF312" s="7">
        <f t="shared" si="183"/>
        <v>3300</v>
      </c>
      <c r="AG312" s="7">
        <f t="shared" ca="1" si="184"/>
        <v>6000</v>
      </c>
      <c r="AH312" s="7">
        <f t="shared" ca="1" si="185"/>
        <v>200</v>
      </c>
      <c r="AI312" s="31">
        <f t="shared" ca="1" si="210"/>
        <v>43.139000000000003</v>
      </c>
      <c r="AJ312" s="8">
        <f t="shared" ca="1" si="186"/>
        <v>2900</v>
      </c>
      <c r="AK312">
        <f t="shared" si="201"/>
        <v>1200</v>
      </c>
      <c r="AL312">
        <f t="shared" ca="1" si="212"/>
        <v>1000</v>
      </c>
      <c r="AM312">
        <f t="shared" ca="1" si="202"/>
        <v>200</v>
      </c>
      <c r="AN312" s="7">
        <f t="shared" si="187"/>
        <v>3600</v>
      </c>
      <c r="AO312" s="7">
        <f t="shared" ca="1" si="188"/>
        <v>6000</v>
      </c>
      <c r="AP312" s="7">
        <f t="shared" ca="1" si="189"/>
        <v>400</v>
      </c>
      <c r="AQ312" s="31">
        <f t="shared" ca="1" si="203"/>
        <v>86.278000000000006</v>
      </c>
      <c r="AR312" s="8">
        <f t="shared" ca="1" si="190"/>
        <v>2800</v>
      </c>
    </row>
    <row r="313" spans="2:44" x14ac:dyDescent="0.3">
      <c r="B313">
        <v>297</v>
      </c>
      <c r="C313">
        <f t="shared" ca="1" si="191"/>
        <v>0.27688960447300925</v>
      </c>
      <c r="D313">
        <f t="shared" ca="1" si="211"/>
        <v>900</v>
      </c>
      <c r="E313">
        <f t="shared" si="204"/>
        <v>800</v>
      </c>
      <c r="F313">
        <f t="shared" ca="1" si="192"/>
        <v>800</v>
      </c>
      <c r="G313">
        <f t="shared" ca="1" si="193"/>
        <v>0</v>
      </c>
      <c r="H313" s="7">
        <f t="shared" si="171"/>
        <v>2400</v>
      </c>
      <c r="I313" s="7">
        <f t="shared" ca="1" si="172"/>
        <v>4800</v>
      </c>
      <c r="J313" s="7">
        <f t="shared" ca="1" si="173"/>
        <v>0</v>
      </c>
      <c r="K313" s="31">
        <f t="shared" ca="1" si="194"/>
        <v>0</v>
      </c>
      <c r="L313" s="8">
        <f t="shared" ca="1" si="174"/>
        <v>2400</v>
      </c>
      <c r="M313">
        <f t="shared" si="195"/>
        <v>900</v>
      </c>
      <c r="N313">
        <f t="shared" ca="1" si="196"/>
        <v>900</v>
      </c>
      <c r="O313">
        <f t="shared" ca="1" si="205"/>
        <v>0</v>
      </c>
      <c r="P313" s="7">
        <f t="shared" si="175"/>
        <v>2700</v>
      </c>
      <c r="Q313" s="7">
        <f t="shared" ca="1" si="176"/>
        <v>5400</v>
      </c>
      <c r="R313" s="7">
        <f t="shared" ca="1" si="177"/>
        <v>0</v>
      </c>
      <c r="S313" s="31">
        <f t="shared" ca="1" si="206"/>
        <v>0</v>
      </c>
      <c r="T313" s="8">
        <f t="shared" ca="1" si="178"/>
        <v>2700</v>
      </c>
      <c r="U313">
        <f t="shared" si="197"/>
        <v>1000</v>
      </c>
      <c r="V313">
        <f t="shared" ca="1" si="198"/>
        <v>900</v>
      </c>
      <c r="W313">
        <f t="shared" ca="1" si="207"/>
        <v>100</v>
      </c>
      <c r="X313" s="7">
        <f t="shared" si="179"/>
        <v>3000</v>
      </c>
      <c r="Y313" s="7">
        <f t="shared" ca="1" si="180"/>
        <v>5400</v>
      </c>
      <c r="Z313" s="7">
        <f t="shared" ca="1" si="181"/>
        <v>200</v>
      </c>
      <c r="AA313" s="31">
        <f t="shared" ca="1" si="208"/>
        <v>43.139000000000003</v>
      </c>
      <c r="AB313" s="8">
        <f t="shared" ca="1" si="182"/>
        <v>2600</v>
      </c>
      <c r="AC313">
        <f t="shared" si="199"/>
        <v>1100</v>
      </c>
      <c r="AD313">
        <f t="shared" ca="1" si="200"/>
        <v>900</v>
      </c>
      <c r="AE313">
        <f t="shared" ca="1" si="209"/>
        <v>200</v>
      </c>
      <c r="AF313" s="7">
        <f t="shared" si="183"/>
        <v>3300</v>
      </c>
      <c r="AG313" s="7">
        <f t="shared" ca="1" si="184"/>
        <v>5400</v>
      </c>
      <c r="AH313" s="7">
        <f t="shared" ca="1" si="185"/>
        <v>400</v>
      </c>
      <c r="AI313" s="31">
        <f t="shared" ca="1" si="210"/>
        <v>86.278000000000006</v>
      </c>
      <c r="AJ313" s="8">
        <f t="shared" ca="1" si="186"/>
        <v>2500</v>
      </c>
      <c r="AK313">
        <f t="shared" si="201"/>
        <v>1200</v>
      </c>
      <c r="AL313">
        <f t="shared" ca="1" si="212"/>
        <v>900</v>
      </c>
      <c r="AM313">
        <f t="shared" ca="1" si="202"/>
        <v>300</v>
      </c>
      <c r="AN313" s="7">
        <f t="shared" si="187"/>
        <v>3600</v>
      </c>
      <c r="AO313" s="7">
        <f t="shared" ca="1" si="188"/>
        <v>5400</v>
      </c>
      <c r="AP313" s="7">
        <f t="shared" ca="1" si="189"/>
        <v>600</v>
      </c>
      <c r="AQ313" s="31">
        <f t="shared" ca="1" si="203"/>
        <v>129.417</v>
      </c>
      <c r="AR313" s="8">
        <f t="shared" ca="1" si="190"/>
        <v>2400</v>
      </c>
    </row>
    <row r="314" spans="2:44" x14ac:dyDescent="0.3">
      <c r="B314">
        <v>298</v>
      </c>
      <c r="C314">
        <f t="shared" ca="1" si="191"/>
        <v>0.53281860622514254</v>
      </c>
      <c r="D314">
        <f t="shared" ca="1" si="211"/>
        <v>1000</v>
      </c>
      <c r="E314">
        <f t="shared" si="204"/>
        <v>800</v>
      </c>
      <c r="F314">
        <f t="shared" ca="1" si="192"/>
        <v>800</v>
      </c>
      <c r="G314">
        <f t="shared" ca="1" si="193"/>
        <v>0</v>
      </c>
      <c r="H314" s="7">
        <f t="shared" si="171"/>
        <v>2400</v>
      </c>
      <c r="I314" s="7">
        <f t="shared" ca="1" si="172"/>
        <v>4800</v>
      </c>
      <c r="J314" s="7">
        <f t="shared" ca="1" si="173"/>
        <v>0</v>
      </c>
      <c r="K314" s="31">
        <f t="shared" ca="1" si="194"/>
        <v>0</v>
      </c>
      <c r="L314" s="8">
        <f t="shared" ca="1" si="174"/>
        <v>2400</v>
      </c>
      <c r="M314">
        <f t="shared" si="195"/>
        <v>900</v>
      </c>
      <c r="N314">
        <f t="shared" ca="1" si="196"/>
        <v>900</v>
      </c>
      <c r="O314">
        <f t="shared" ca="1" si="205"/>
        <v>0</v>
      </c>
      <c r="P314" s="7">
        <f t="shared" si="175"/>
        <v>2700</v>
      </c>
      <c r="Q314" s="7">
        <f t="shared" ca="1" si="176"/>
        <v>5400</v>
      </c>
      <c r="R314" s="7">
        <f t="shared" ca="1" si="177"/>
        <v>0</v>
      </c>
      <c r="S314" s="31">
        <f t="shared" ca="1" si="206"/>
        <v>0</v>
      </c>
      <c r="T314" s="8">
        <f t="shared" ca="1" si="178"/>
        <v>2700</v>
      </c>
      <c r="U314">
        <f t="shared" si="197"/>
        <v>1000</v>
      </c>
      <c r="V314">
        <f t="shared" ca="1" si="198"/>
        <v>1000</v>
      </c>
      <c r="W314">
        <f t="shared" ca="1" si="207"/>
        <v>0</v>
      </c>
      <c r="X314" s="7">
        <f t="shared" si="179"/>
        <v>3000</v>
      </c>
      <c r="Y314" s="7">
        <f t="shared" ca="1" si="180"/>
        <v>6000</v>
      </c>
      <c r="Z314" s="7">
        <f t="shared" ca="1" si="181"/>
        <v>0</v>
      </c>
      <c r="AA314" s="31">
        <f t="shared" ca="1" si="208"/>
        <v>0</v>
      </c>
      <c r="AB314" s="8">
        <f t="shared" ca="1" si="182"/>
        <v>3000</v>
      </c>
      <c r="AC314">
        <f t="shared" si="199"/>
        <v>1100</v>
      </c>
      <c r="AD314">
        <f t="shared" ca="1" si="200"/>
        <v>1000</v>
      </c>
      <c r="AE314">
        <f t="shared" ca="1" si="209"/>
        <v>100</v>
      </c>
      <c r="AF314" s="7">
        <f t="shared" si="183"/>
        <v>3300</v>
      </c>
      <c r="AG314" s="7">
        <f t="shared" ca="1" si="184"/>
        <v>6000</v>
      </c>
      <c r="AH314" s="7">
        <f t="shared" ca="1" si="185"/>
        <v>200</v>
      </c>
      <c r="AI314" s="31">
        <f t="shared" ca="1" si="210"/>
        <v>43.139000000000003</v>
      </c>
      <c r="AJ314" s="8">
        <f t="shared" ca="1" si="186"/>
        <v>2900</v>
      </c>
      <c r="AK314">
        <f t="shared" si="201"/>
        <v>1200</v>
      </c>
      <c r="AL314">
        <f t="shared" ca="1" si="212"/>
        <v>1000</v>
      </c>
      <c r="AM314">
        <f t="shared" ca="1" si="202"/>
        <v>200</v>
      </c>
      <c r="AN314" s="7">
        <f t="shared" si="187"/>
        <v>3600</v>
      </c>
      <c r="AO314" s="7">
        <f t="shared" ca="1" si="188"/>
        <v>6000</v>
      </c>
      <c r="AP314" s="7">
        <f t="shared" ca="1" si="189"/>
        <v>400</v>
      </c>
      <c r="AQ314" s="31">
        <f t="shared" ca="1" si="203"/>
        <v>86.278000000000006</v>
      </c>
      <c r="AR314" s="8">
        <f t="shared" ca="1" si="190"/>
        <v>2800</v>
      </c>
    </row>
    <row r="315" spans="2:44" x14ac:dyDescent="0.3">
      <c r="B315">
        <v>299</v>
      </c>
      <c r="C315">
        <f t="shared" ca="1" si="191"/>
        <v>0.13003515636277518</v>
      </c>
      <c r="D315">
        <f t="shared" ca="1" si="211"/>
        <v>900</v>
      </c>
      <c r="E315">
        <f t="shared" si="204"/>
        <v>800</v>
      </c>
      <c r="F315">
        <f t="shared" ca="1" si="192"/>
        <v>800</v>
      </c>
      <c r="G315">
        <f t="shared" ca="1" si="193"/>
        <v>0</v>
      </c>
      <c r="H315" s="7">
        <f t="shared" si="171"/>
        <v>2400</v>
      </c>
      <c r="I315" s="7">
        <f t="shared" ca="1" si="172"/>
        <v>4800</v>
      </c>
      <c r="J315" s="7">
        <f t="shared" ca="1" si="173"/>
        <v>0</v>
      </c>
      <c r="K315" s="31">
        <f t="shared" ca="1" si="194"/>
        <v>0</v>
      </c>
      <c r="L315" s="8">
        <f t="shared" ca="1" si="174"/>
        <v>2400</v>
      </c>
      <c r="M315">
        <f t="shared" si="195"/>
        <v>900</v>
      </c>
      <c r="N315">
        <f t="shared" ca="1" si="196"/>
        <v>900</v>
      </c>
      <c r="O315">
        <f t="shared" ca="1" si="205"/>
        <v>0</v>
      </c>
      <c r="P315" s="7">
        <f t="shared" si="175"/>
        <v>2700</v>
      </c>
      <c r="Q315" s="7">
        <f t="shared" ca="1" si="176"/>
        <v>5400</v>
      </c>
      <c r="R315" s="7">
        <f t="shared" ca="1" si="177"/>
        <v>0</v>
      </c>
      <c r="S315" s="31">
        <f t="shared" ca="1" si="206"/>
        <v>0</v>
      </c>
      <c r="T315" s="8">
        <f t="shared" ca="1" si="178"/>
        <v>2700</v>
      </c>
      <c r="U315">
        <f t="shared" si="197"/>
        <v>1000</v>
      </c>
      <c r="V315">
        <f t="shared" ca="1" si="198"/>
        <v>900</v>
      </c>
      <c r="W315">
        <f t="shared" ca="1" si="207"/>
        <v>100</v>
      </c>
      <c r="X315" s="7">
        <f t="shared" si="179"/>
        <v>3000</v>
      </c>
      <c r="Y315" s="7">
        <f t="shared" ca="1" si="180"/>
        <v>5400</v>
      </c>
      <c r="Z315" s="7">
        <f t="shared" ca="1" si="181"/>
        <v>200</v>
      </c>
      <c r="AA315" s="31">
        <f t="shared" ca="1" si="208"/>
        <v>43.139000000000003</v>
      </c>
      <c r="AB315" s="8">
        <f t="shared" ca="1" si="182"/>
        <v>2600</v>
      </c>
      <c r="AC315">
        <f t="shared" si="199"/>
        <v>1100</v>
      </c>
      <c r="AD315">
        <f t="shared" ca="1" si="200"/>
        <v>900</v>
      </c>
      <c r="AE315">
        <f t="shared" ca="1" si="209"/>
        <v>200</v>
      </c>
      <c r="AF315" s="7">
        <f t="shared" si="183"/>
        <v>3300</v>
      </c>
      <c r="AG315" s="7">
        <f t="shared" ca="1" si="184"/>
        <v>5400</v>
      </c>
      <c r="AH315" s="7">
        <f t="shared" ca="1" si="185"/>
        <v>400</v>
      </c>
      <c r="AI315" s="31">
        <f t="shared" ca="1" si="210"/>
        <v>86.278000000000006</v>
      </c>
      <c r="AJ315" s="8">
        <f t="shared" ca="1" si="186"/>
        <v>2500</v>
      </c>
      <c r="AK315">
        <f t="shared" si="201"/>
        <v>1200</v>
      </c>
      <c r="AL315">
        <f t="shared" ca="1" si="212"/>
        <v>900</v>
      </c>
      <c r="AM315">
        <f t="shared" ca="1" si="202"/>
        <v>300</v>
      </c>
      <c r="AN315" s="7">
        <f t="shared" si="187"/>
        <v>3600</v>
      </c>
      <c r="AO315" s="7">
        <f t="shared" ca="1" si="188"/>
        <v>5400</v>
      </c>
      <c r="AP315" s="7">
        <f t="shared" ca="1" si="189"/>
        <v>600</v>
      </c>
      <c r="AQ315" s="31">
        <f t="shared" ca="1" si="203"/>
        <v>129.417</v>
      </c>
      <c r="AR315" s="8">
        <f t="shared" ca="1" si="190"/>
        <v>2400</v>
      </c>
    </row>
    <row r="316" spans="2:44" x14ac:dyDescent="0.3">
      <c r="B316">
        <v>300</v>
      </c>
      <c r="C316">
        <f t="shared" ca="1" si="191"/>
        <v>0.34321193601213462</v>
      </c>
      <c r="D316">
        <f t="shared" ca="1" si="211"/>
        <v>1000</v>
      </c>
      <c r="E316">
        <f t="shared" si="204"/>
        <v>800</v>
      </c>
      <c r="F316">
        <f t="shared" ca="1" si="192"/>
        <v>800</v>
      </c>
      <c r="G316">
        <f t="shared" ca="1" si="193"/>
        <v>0</v>
      </c>
      <c r="H316" s="7">
        <f t="shared" si="171"/>
        <v>2400</v>
      </c>
      <c r="I316" s="7">
        <f t="shared" ca="1" si="172"/>
        <v>4800</v>
      </c>
      <c r="J316" s="7">
        <f t="shared" ca="1" si="173"/>
        <v>0</v>
      </c>
      <c r="K316" s="31">
        <f t="shared" ca="1" si="194"/>
        <v>0</v>
      </c>
      <c r="L316" s="8">
        <f t="shared" ca="1" si="174"/>
        <v>2400</v>
      </c>
      <c r="M316">
        <f t="shared" si="195"/>
        <v>900</v>
      </c>
      <c r="N316">
        <f t="shared" ca="1" si="196"/>
        <v>900</v>
      </c>
      <c r="O316">
        <f t="shared" ca="1" si="205"/>
        <v>0</v>
      </c>
      <c r="P316" s="7">
        <f t="shared" si="175"/>
        <v>2700</v>
      </c>
      <c r="Q316" s="7">
        <f t="shared" ca="1" si="176"/>
        <v>5400</v>
      </c>
      <c r="R316" s="7">
        <f t="shared" ca="1" si="177"/>
        <v>0</v>
      </c>
      <c r="S316" s="31">
        <f t="shared" ca="1" si="206"/>
        <v>0</v>
      </c>
      <c r="T316" s="8">
        <f t="shared" ca="1" si="178"/>
        <v>2700</v>
      </c>
      <c r="U316">
        <f t="shared" si="197"/>
        <v>1000</v>
      </c>
      <c r="V316">
        <f t="shared" ca="1" si="198"/>
        <v>1000</v>
      </c>
      <c r="W316">
        <f t="shared" ca="1" si="207"/>
        <v>0</v>
      </c>
      <c r="X316" s="7">
        <f t="shared" si="179"/>
        <v>3000</v>
      </c>
      <c r="Y316" s="7">
        <f t="shared" ca="1" si="180"/>
        <v>6000</v>
      </c>
      <c r="Z316" s="7">
        <f t="shared" ca="1" si="181"/>
        <v>0</v>
      </c>
      <c r="AA316" s="31">
        <f t="shared" ca="1" si="208"/>
        <v>0</v>
      </c>
      <c r="AB316" s="8">
        <f t="shared" ca="1" si="182"/>
        <v>3000</v>
      </c>
      <c r="AC316">
        <f t="shared" si="199"/>
        <v>1100</v>
      </c>
      <c r="AD316">
        <f t="shared" ca="1" si="200"/>
        <v>1000</v>
      </c>
      <c r="AE316">
        <f t="shared" ca="1" si="209"/>
        <v>100</v>
      </c>
      <c r="AF316" s="7">
        <f t="shared" si="183"/>
        <v>3300</v>
      </c>
      <c r="AG316" s="7">
        <f t="shared" ca="1" si="184"/>
        <v>6000</v>
      </c>
      <c r="AH316" s="7">
        <f t="shared" ca="1" si="185"/>
        <v>200</v>
      </c>
      <c r="AI316" s="31">
        <f t="shared" ca="1" si="210"/>
        <v>43.139000000000003</v>
      </c>
      <c r="AJ316" s="8">
        <f t="shared" ca="1" si="186"/>
        <v>2900</v>
      </c>
      <c r="AK316">
        <f t="shared" si="201"/>
        <v>1200</v>
      </c>
      <c r="AL316">
        <f t="shared" ca="1" si="212"/>
        <v>1000</v>
      </c>
      <c r="AM316">
        <f t="shared" ca="1" si="202"/>
        <v>200</v>
      </c>
      <c r="AN316" s="7">
        <f t="shared" si="187"/>
        <v>3600</v>
      </c>
      <c r="AO316" s="7">
        <f t="shared" ca="1" si="188"/>
        <v>6000</v>
      </c>
      <c r="AP316" s="7">
        <f t="shared" ca="1" si="189"/>
        <v>400</v>
      </c>
      <c r="AQ316" s="31">
        <f t="shared" ca="1" si="203"/>
        <v>86.278000000000006</v>
      </c>
      <c r="AR316" s="8">
        <f t="shared" ca="1" si="190"/>
        <v>2800</v>
      </c>
    </row>
    <row r="317" spans="2:44" x14ac:dyDescent="0.3">
      <c r="B317">
        <v>301</v>
      </c>
      <c r="C317">
        <f t="shared" ca="1" si="191"/>
        <v>0.24482804784015988</v>
      </c>
      <c r="D317">
        <f t="shared" ca="1" si="211"/>
        <v>900</v>
      </c>
      <c r="E317">
        <f t="shared" si="204"/>
        <v>800</v>
      </c>
      <c r="F317">
        <f t="shared" ca="1" si="192"/>
        <v>800</v>
      </c>
      <c r="G317">
        <f t="shared" ca="1" si="193"/>
        <v>0</v>
      </c>
      <c r="H317" s="7">
        <f t="shared" si="171"/>
        <v>2400</v>
      </c>
      <c r="I317" s="7">
        <f t="shared" ca="1" si="172"/>
        <v>4800</v>
      </c>
      <c r="J317" s="7">
        <f t="shared" ca="1" si="173"/>
        <v>0</v>
      </c>
      <c r="K317" s="31">
        <f t="shared" ca="1" si="194"/>
        <v>0</v>
      </c>
      <c r="L317" s="8">
        <f t="shared" ca="1" si="174"/>
        <v>2400</v>
      </c>
      <c r="M317">
        <f t="shared" si="195"/>
        <v>900</v>
      </c>
      <c r="N317">
        <f t="shared" ca="1" si="196"/>
        <v>900</v>
      </c>
      <c r="O317">
        <f t="shared" ca="1" si="205"/>
        <v>0</v>
      </c>
      <c r="P317" s="7">
        <f t="shared" si="175"/>
        <v>2700</v>
      </c>
      <c r="Q317" s="7">
        <f t="shared" ca="1" si="176"/>
        <v>5400</v>
      </c>
      <c r="R317" s="7">
        <f t="shared" ca="1" si="177"/>
        <v>0</v>
      </c>
      <c r="S317" s="31">
        <f t="shared" ca="1" si="206"/>
        <v>0</v>
      </c>
      <c r="T317" s="8">
        <f t="shared" ca="1" si="178"/>
        <v>2700</v>
      </c>
      <c r="U317">
        <f t="shared" si="197"/>
        <v>1000</v>
      </c>
      <c r="V317">
        <f t="shared" ca="1" si="198"/>
        <v>900</v>
      </c>
      <c r="W317">
        <f t="shared" ca="1" si="207"/>
        <v>100</v>
      </c>
      <c r="X317" s="7">
        <f t="shared" si="179"/>
        <v>3000</v>
      </c>
      <c r="Y317" s="7">
        <f t="shared" ca="1" si="180"/>
        <v>5400</v>
      </c>
      <c r="Z317" s="7">
        <f t="shared" ca="1" si="181"/>
        <v>200</v>
      </c>
      <c r="AA317" s="31">
        <f t="shared" ca="1" si="208"/>
        <v>43.139000000000003</v>
      </c>
      <c r="AB317" s="8">
        <f t="shared" ca="1" si="182"/>
        <v>2600</v>
      </c>
      <c r="AC317">
        <f t="shared" si="199"/>
        <v>1100</v>
      </c>
      <c r="AD317">
        <f t="shared" ca="1" si="200"/>
        <v>900</v>
      </c>
      <c r="AE317">
        <f t="shared" ca="1" si="209"/>
        <v>200</v>
      </c>
      <c r="AF317" s="7">
        <f t="shared" si="183"/>
        <v>3300</v>
      </c>
      <c r="AG317" s="7">
        <f t="shared" ca="1" si="184"/>
        <v>5400</v>
      </c>
      <c r="AH317" s="7">
        <f t="shared" ca="1" si="185"/>
        <v>400</v>
      </c>
      <c r="AI317" s="31">
        <f t="shared" ca="1" si="210"/>
        <v>86.278000000000006</v>
      </c>
      <c r="AJ317" s="8">
        <f t="shared" ca="1" si="186"/>
        <v>2500</v>
      </c>
      <c r="AK317">
        <f t="shared" si="201"/>
        <v>1200</v>
      </c>
      <c r="AL317">
        <f t="shared" ca="1" si="212"/>
        <v>900</v>
      </c>
      <c r="AM317">
        <f t="shared" ca="1" si="202"/>
        <v>300</v>
      </c>
      <c r="AN317" s="7">
        <f t="shared" si="187"/>
        <v>3600</v>
      </c>
      <c r="AO317" s="7">
        <f t="shared" ca="1" si="188"/>
        <v>5400</v>
      </c>
      <c r="AP317" s="7">
        <f t="shared" ca="1" si="189"/>
        <v>600</v>
      </c>
      <c r="AQ317" s="31">
        <f t="shared" ca="1" si="203"/>
        <v>129.417</v>
      </c>
      <c r="AR317" s="8">
        <f t="shared" ca="1" si="190"/>
        <v>2400</v>
      </c>
    </row>
    <row r="318" spans="2:44" x14ac:dyDescent="0.3">
      <c r="B318">
        <v>302</v>
      </c>
      <c r="C318">
        <f t="shared" ca="1" si="191"/>
        <v>0.456198215194351</v>
      </c>
      <c r="D318">
        <f t="shared" ca="1" si="211"/>
        <v>1000</v>
      </c>
      <c r="E318">
        <f t="shared" si="204"/>
        <v>800</v>
      </c>
      <c r="F318">
        <f t="shared" ca="1" si="192"/>
        <v>800</v>
      </c>
      <c r="G318">
        <f t="shared" ca="1" si="193"/>
        <v>0</v>
      </c>
      <c r="H318" s="7">
        <f t="shared" si="171"/>
        <v>2400</v>
      </c>
      <c r="I318" s="7">
        <f t="shared" ca="1" si="172"/>
        <v>4800</v>
      </c>
      <c r="J318" s="7">
        <f t="shared" ca="1" si="173"/>
        <v>0</v>
      </c>
      <c r="K318" s="31">
        <f t="shared" ca="1" si="194"/>
        <v>0</v>
      </c>
      <c r="L318" s="8">
        <f t="shared" ca="1" si="174"/>
        <v>2400</v>
      </c>
      <c r="M318">
        <f t="shared" si="195"/>
        <v>900</v>
      </c>
      <c r="N318">
        <f t="shared" ca="1" si="196"/>
        <v>900</v>
      </c>
      <c r="O318">
        <f t="shared" ca="1" si="205"/>
        <v>0</v>
      </c>
      <c r="P318" s="7">
        <f t="shared" si="175"/>
        <v>2700</v>
      </c>
      <c r="Q318" s="7">
        <f t="shared" ca="1" si="176"/>
        <v>5400</v>
      </c>
      <c r="R318" s="7">
        <f t="shared" ca="1" si="177"/>
        <v>0</v>
      </c>
      <c r="S318" s="31">
        <f t="shared" ca="1" si="206"/>
        <v>0</v>
      </c>
      <c r="T318" s="8">
        <f t="shared" ca="1" si="178"/>
        <v>2700</v>
      </c>
      <c r="U318">
        <f t="shared" si="197"/>
        <v>1000</v>
      </c>
      <c r="V318">
        <f t="shared" ca="1" si="198"/>
        <v>1000</v>
      </c>
      <c r="W318">
        <f t="shared" ca="1" si="207"/>
        <v>0</v>
      </c>
      <c r="X318" s="7">
        <f t="shared" si="179"/>
        <v>3000</v>
      </c>
      <c r="Y318" s="7">
        <f t="shared" ca="1" si="180"/>
        <v>6000</v>
      </c>
      <c r="Z318" s="7">
        <f t="shared" ca="1" si="181"/>
        <v>0</v>
      </c>
      <c r="AA318" s="31">
        <f t="shared" ca="1" si="208"/>
        <v>0</v>
      </c>
      <c r="AB318" s="8">
        <f t="shared" ca="1" si="182"/>
        <v>3000</v>
      </c>
      <c r="AC318">
        <f t="shared" si="199"/>
        <v>1100</v>
      </c>
      <c r="AD318">
        <f t="shared" ca="1" si="200"/>
        <v>1000</v>
      </c>
      <c r="AE318">
        <f t="shared" ca="1" si="209"/>
        <v>100</v>
      </c>
      <c r="AF318" s="7">
        <f t="shared" si="183"/>
        <v>3300</v>
      </c>
      <c r="AG318" s="7">
        <f t="shared" ca="1" si="184"/>
        <v>6000</v>
      </c>
      <c r="AH318" s="7">
        <f t="shared" ca="1" si="185"/>
        <v>200</v>
      </c>
      <c r="AI318" s="31">
        <f t="shared" ca="1" si="210"/>
        <v>43.139000000000003</v>
      </c>
      <c r="AJ318" s="8">
        <f t="shared" ca="1" si="186"/>
        <v>2900</v>
      </c>
      <c r="AK318">
        <f t="shared" si="201"/>
        <v>1200</v>
      </c>
      <c r="AL318">
        <f t="shared" ca="1" si="212"/>
        <v>1000</v>
      </c>
      <c r="AM318">
        <f t="shared" ca="1" si="202"/>
        <v>200</v>
      </c>
      <c r="AN318" s="7">
        <f t="shared" si="187"/>
        <v>3600</v>
      </c>
      <c r="AO318" s="7">
        <f t="shared" ca="1" si="188"/>
        <v>6000</v>
      </c>
      <c r="AP318" s="7">
        <f t="shared" ca="1" si="189"/>
        <v>400</v>
      </c>
      <c r="AQ318" s="31">
        <f t="shared" ca="1" si="203"/>
        <v>86.278000000000006</v>
      </c>
      <c r="AR318" s="8">
        <f t="shared" ca="1" si="190"/>
        <v>2800</v>
      </c>
    </row>
    <row r="319" spans="2:44" x14ac:dyDescent="0.3">
      <c r="B319">
        <v>303</v>
      </c>
      <c r="C319">
        <f t="shared" ca="1" si="191"/>
        <v>0.75071912621382364</v>
      </c>
      <c r="D319">
        <f t="shared" ca="1" si="211"/>
        <v>1100</v>
      </c>
      <c r="E319">
        <f t="shared" si="204"/>
        <v>800</v>
      </c>
      <c r="F319">
        <f t="shared" ca="1" si="192"/>
        <v>800</v>
      </c>
      <c r="G319">
        <f t="shared" ca="1" si="193"/>
        <v>0</v>
      </c>
      <c r="H319" s="7">
        <f t="shared" si="171"/>
        <v>2400</v>
      </c>
      <c r="I319" s="7">
        <f t="shared" ca="1" si="172"/>
        <v>4800</v>
      </c>
      <c r="J319" s="7">
        <f t="shared" ca="1" si="173"/>
        <v>0</v>
      </c>
      <c r="K319" s="31">
        <f t="shared" ca="1" si="194"/>
        <v>0</v>
      </c>
      <c r="L319" s="8">
        <f t="shared" ca="1" si="174"/>
        <v>2400</v>
      </c>
      <c r="M319">
        <f t="shared" si="195"/>
        <v>900</v>
      </c>
      <c r="N319">
        <f t="shared" ca="1" si="196"/>
        <v>900</v>
      </c>
      <c r="O319">
        <f t="shared" ca="1" si="205"/>
        <v>0</v>
      </c>
      <c r="P319" s="7">
        <f t="shared" si="175"/>
        <v>2700</v>
      </c>
      <c r="Q319" s="7">
        <f t="shared" ca="1" si="176"/>
        <v>5400</v>
      </c>
      <c r="R319" s="7">
        <f t="shared" ca="1" si="177"/>
        <v>0</v>
      </c>
      <c r="S319" s="31">
        <f t="shared" ca="1" si="206"/>
        <v>0</v>
      </c>
      <c r="T319" s="8">
        <f t="shared" ca="1" si="178"/>
        <v>2700</v>
      </c>
      <c r="U319">
        <f t="shared" si="197"/>
        <v>1000</v>
      </c>
      <c r="V319">
        <f t="shared" ca="1" si="198"/>
        <v>1000</v>
      </c>
      <c r="W319">
        <f t="shared" ca="1" si="207"/>
        <v>0</v>
      </c>
      <c r="X319" s="7">
        <f t="shared" si="179"/>
        <v>3000</v>
      </c>
      <c r="Y319" s="7">
        <f t="shared" ca="1" si="180"/>
        <v>6000</v>
      </c>
      <c r="Z319" s="7">
        <f t="shared" ca="1" si="181"/>
        <v>0</v>
      </c>
      <c r="AA319" s="31">
        <f t="shared" ca="1" si="208"/>
        <v>0</v>
      </c>
      <c r="AB319" s="8">
        <f t="shared" ca="1" si="182"/>
        <v>3000</v>
      </c>
      <c r="AC319">
        <f t="shared" si="199"/>
        <v>1100</v>
      </c>
      <c r="AD319">
        <f t="shared" ca="1" si="200"/>
        <v>1100</v>
      </c>
      <c r="AE319">
        <f t="shared" ca="1" si="209"/>
        <v>0</v>
      </c>
      <c r="AF319" s="7">
        <f t="shared" si="183"/>
        <v>3300</v>
      </c>
      <c r="AG319" s="7">
        <f t="shared" ca="1" si="184"/>
        <v>6600</v>
      </c>
      <c r="AH319" s="7">
        <f t="shared" ca="1" si="185"/>
        <v>0</v>
      </c>
      <c r="AI319" s="31">
        <f t="shared" ca="1" si="210"/>
        <v>0</v>
      </c>
      <c r="AJ319" s="8">
        <f t="shared" ca="1" si="186"/>
        <v>3300</v>
      </c>
      <c r="AK319">
        <f t="shared" si="201"/>
        <v>1200</v>
      </c>
      <c r="AL319">
        <f t="shared" ca="1" si="212"/>
        <v>1100</v>
      </c>
      <c r="AM319">
        <f t="shared" ca="1" si="202"/>
        <v>100</v>
      </c>
      <c r="AN319" s="7">
        <f t="shared" si="187"/>
        <v>3600</v>
      </c>
      <c r="AO319" s="7">
        <f t="shared" ca="1" si="188"/>
        <v>6600</v>
      </c>
      <c r="AP319" s="7">
        <f t="shared" ca="1" si="189"/>
        <v>200</v>
      </c>
      <c r="AQ319" s="31">
        <f t="shared" ca="1" si="203"/>
        <v>43.139000000000003</v>
      </c>
      <c r="AR319" s="8">
        <f t="shared" ca="1" si="190"/>
        <v>3200</v>
      </c>
    </row>
    <row r="320" spans="2:44" x14ac:dyDescent="0.3">
      <c r="B320">
        <v>304</v>
      </c>
      <c r="C320">
        <f t="shared" ca="1" si="191"/>
        <v>0.16954212187329198</v>
      </c>
      <c r="D320">
        <f t="shared" ca="1" si="211"/>
        <v>900</v>
      </c>
      <c r="E320">
        <f t="shared" si="204"/>
        <v>800</v>
      </c>
      <c r="F320">
        <f t="shared" ca="1" si="192"/>
        <v>800</v>
      </c>
      <c r="G320">
        <f t="shared" ca="1" si="193"/>
        <v>0</v>
      </c>
      <c r="H320" s="7">
        <f t="shared" si="171"/>
        <v>2400</v>
      </c>
      <c r="I320" s="7">
        <f t="shared" ca="1" si="172"/>
        <v>4800</v>
      </c>
      <c r="J320" s="7">
        <f t="shared" ca="1" si="173"/>
        <v>0</v>
      </c>
      <c r="K320" s="31">
        <f t="shared" ca="1" si="194"/>
        <v>0</v>
      </c>
      <c r="L320" s="8">
        <f t="shared" ca="1" si="174"/>
        <v>2400</v>
      </c>
      <c r="M320">
        <f t="shared" si="195"/>
        <v>900</v>
      </c>
      <c r="N320">
        <f t="shared" ca="1" si="196"/>
        <v>900</v>
      </c>
      <c r="O320">
        <f t="shared" ca="1" si="205"/>
        <v>0</v>
      </c>
      <c r="P320" s="7">
        <f t="shared" si="175"/>
        <v>2700</v>
      </c>
      <c r="Q320" s="7">
        <f t="shared" ca="1" si="176"/>
        <v>5400</v>
      </c>
      <c r="R320" s="7">
        <f t="shared" ca="1" si="177"/>
        <v>0</v>
      </c>
      <c r="S320" s="31">
        <f t="shared" ca="1" si="206"/>
        <v>0</v>
      </c>
      <c r="T320" s="8">
        <f t="shared" ca="1" si="178"/>
        <v>2700</v>
      </c>
      <c r="U320">
        <f t="shared" si="197"/>
        <v>1000</v>
      </c>
      <c r="V320">
        <f t="shared" ca="1" si="198"/>
        <v>900</v>
      </c>
      <c r="W320">
        <f t="shared" ca="1" si="207"/>
        <v>100</v>
      </c>
      <c r="X320" s="7">
        <f t="shared" si="179"/>
        <v>3000</v>
      </c>
      <c r="Y320" s="7">
        <f t="shared" ca="1" si="180"/>
        <v>5400</v>
      </c>
      <c r="Z320" s="7">
        <f t="shared" ca="1" si="181"/>
        <v>200</v>
      </c>
      <c r="AA320" s="31">
        <f t="shared" ca="1" si="208"/>
        <v>43.139000000000003</v>
      </c>
      <c r="AB320" s="8">
        <f t="shared" ca="1" si="182"/>
        <v>2600</v>
      </c>
      <c r="AC320">
        <f t="shared" si="199"/>
        <v>1100</v>
      </c>
      <c r="AD320">
        <f t="shared" ca="1" si="200"/>
        <v>900</v>
      </c>
      <c r="AE320">
        <f t="shared" ca="1" si="209"/>
        <v>200</v>
      </c>
      <c r="AF320" s="7">
        <f t="shared" si="183"/>
        <v>3300</v>
      </c>
      <c r="AG320" s="7">
        <f t="shared" ca="1" si="184"/>
        <v>5400</v>
      </c>
      <c r="AH320" s="7">
        <f t="shared" ca="1" si="185"/>
        <v>400</v>
      </c>
      <c r="AI320" s="31">
        <f t="shared" ca="1" si="210"/>
        <v>86.278000000000006</v>
      </c>
      <c r="AJ320" s="8">
        <f t="shared" ca="1" si="186"/>
        <v>2500</v>
      </c>
      <c r="AK320">
        <f t="shared" si="201"/>
        <v>1200</v>
      </c>
      <c r="AL320">
        <f t="shared" ca="1" si="212"/>
        <v>900</v>
      </c>
      <c r="AM320">
        <f t="shared" ca="1" si="202"/>
        <v>300</v>
      </c>
      <c r="AN320" s="7">
        <f t="shared" si="187"/>
        <v>3600</v>
      </c>
      <c r="AO320" s="7">
        <f t="shared" ca="1" si="188"/>
        <v>5400</v>
      </c>
      <c r="AP320" s="7">
        <f t="shared" ca="1" si="189"/>
        <v>600</v>
      </c>
      <c r="AQ320" s="31">
        <f t="shared" ca="1" si="203"/>
        <v>129.417</v>
      </c>
      <c r="AR320" s="8">
        <f t="shared" ca="1" si="190"/>
        <v>2400</v>
      </c>
    </row>
    <row r="321" spans="2:44" x14ac:dyDescent="0.3">
      <c r="B321">
        <v>305</v>
      </c>
      <c r="C321">
        <f t="shared" ca="1" si="191"/>
        <v>0.89463625404160385</v>
      </c>
      <c r="D321">
        <f t="shared" ca="1" si="211"/>
        <v>1100</v>
      </c>
      <c r="E321">
        <f t="shared" si="204"/>
        <v>800</v>
      </c>
      <c r="F321">
        <f t="shared" ca="1" si="192"/>
        <v>800</v>
      </c>
      <c r="G321">
        <f t="shared" ca="1" si="193"/>
        <v>0</v>
      </c>
      <c r="H321" s="7">
        <f t="shared" si="171"/>
        <v>2400</v>
      </c>
      <c r="I321" s="7">
        <f t="shared" ca="1" si="172"/>
        <v>4800</v>
      </c>
      <c r="J321" s="7">
        <f t="shared" ca="1" si="173"/>
        <v>0</v>
      </c>
      <c r="K321" s="31">
        <f t="shared" ca="1" si="194"/>
        <v>0</v>
      </c>
      <c r="L321" s="8">
        <f t="shared" ca="1" si="174"/>
        <v>2400</v>
      </c>
      <c r="M321">
        <f t="shared" si="195"/>
        <v>900</v>
      </c>
      <c r="N321">
        <f t="shared" ca="1" si="196"/>
        <v>900</v>
      </c>
      <c r="O321">
        <f t="shared" ca="1" si="205"/>
        <v>0</v>
      </c>
      <c r="P321" s="7">
        <f t="shared" si="175"/>
        <v>2700</v>
      </c>
      <c r="Q321" s="7">
        <f t="shared" ca="1" si="176"/>
        <v>5400</v>
      </c>
      <c r="R321" s="7">
        <f t="shared" ca="1" si="177"/>
        <v>0</v>
      </c>
      <c r="S321" s="31">
        <f t="shared" ca="1" si="206"/>
        <v>0</v>
      </c>
      <c r="T321" s="8">
        <f t="shared" ca="1" si="178"/>
        <v>2700</v>
      </c>
      <c r="U321">
        <f t="shared" si="197"/>
        <v>1000</v>
      </c>
      <c r="V321">
        <f t="shared" ca="1" si="198"/>
        <v>1000</v>
      </c>
      <c r="W321">
        <f t="shared" ca="1" si="207"/>
        <v>0</v>
      </c>
      <c r="X321" s="7">
        <f t="shared" si="179"/>
        <v>3000</v>
      </c>
      <c r="Y321" s="7">
        <f t="shared" ca="1" si="180"/>
        <v>6000</v>
      </c>
      <c r="Z321" s="7">
        <f t="shared" ca="1" si="181"/>
        <v>0</v>
      </c>
      <c r="AA321" s="31">
        <f t="shared" ca="1" si="208"/>
        <v>0</v>
      </c>
      <c r="AB321" s="8">
        <f t="shared" ca="1" si="182"/>
        <v>3000</v>
      </c>
      <c r="AC321">
        <f t="shared" si="199"/>
        <v>1100</v>
      </c>
      <c r="AD321">
        <f t="shared" ca="1" si="200"/>
        <v>1100</v>
      </c>
      <c r="AE321">
        <f t="shared" ca="1" si="209"/>
        <v>0</v>
      </c>
      <c r="AF321" s="7">
        <f t="shared" si="183"/>
        <v>3300</v>
      </c>
      <c r="AG321" s="7">
        <f t="shared" ca="1" si="184"/>
        <v>6600</v>
      </c>
      <c r="AH321" s="7">
        <f t="shared" ca="1" si="185"/>
        <v>0</v>
      </c>
      <c r="AI321" s="31">
        <f t="shared" ca="1" si="210"/>
        <v>0</v>
      </c>
      <c r="AJ321" s="8">
        <f t="shared" ca="1" si="186"/>
        <v>3300</v>
      </c>
      <c r="AK321">
        <f t="shared" si="201"/>
        <v>1200</v>
      </c>
      <c r="AL321">
        <f t="shared" ca="1" si="212"/>
        <v>1100</v>
      </c>
      <c r="AM321">
        <f t="shared" ca="1" si="202"/>
        <v>100</v>
      </c>
      <c r="AN321" s="7">
        <f t="shared" si="187"/>
        <v>3600</v>
      </c>
      <c r="AO321" s="7">
        <f t="shared" ca="1" si="188"/>
        <v>6600</v>
      </c>
      <c r="AP321" s="7">
        <f t="shared" ca="1" si="189"/>
        <v>200</v>
      </c>
      <c r="AQ321" s="31">
        <f t="shared" ca="1" si="203"/>
        <v>43.139000000000003</v>
      </c>
      <c r="AR321" s="8">
        <f t="shared" ca="1" si="190"/>
        <v>3200</v>
      </c>
    </row>
    <row r="322" spans="2:44" x14ac:dyDescent="0.3">
      <c r="B322">
        <v>306</v>
      </c>
      <c r="C322">
        <f t="shared" ca="1" si="191"/>
        <v>0.96804031992591377</v>
      </c>
      <c r="D322">
        <f t="shared" ca="1" si="211"/>
        <v>1200</v>
      </c>
      <c r="E322">
        <f t="shared" si="204"/>
        <v>800</v>
      </c>
      <c r="F322">
        <f t="shared" ca="1" si="192"/>
        <v>800</v>
      </c>
      <c r="G322">
        <f t="shared" ca="1" si="193"/>
        <v>0</v>
      </c>
      <c r="H322" s="7">
        <f t="shared" si="171"/>
        <v>2400</v>
      </c>
      <c r="I322" s="7">
        <f t="shared" ca="1" si="172"/>
        <v>4800</v>
      </c>
      <c r="J322" s="7">
        <f t="shared" ca="1" si="173"/>
        <v>0</v>
      </c>
      <c r="K322" s="31">
        <f t="shared" ca="1" si="194"/>
        <v>0</v>
      </c>
      <c r="L322" s="8">
        <f t="shared" ca="1" si="174"/>
        <v>2400</v>
      </c>
      <c r="M322">
        <f t="shared" si="195"/>
        <v>900</v>
      </c>
      <c r="N322">
        <f t="shared" ca="1" si="196"/>
        <v>900</v>
      </c>
      <c r="O322">
        <f t="shared" ca="1" si="205"/>
        <v>0</v>
      </c>
      <c r="P322" s="7">
        <f t="shared" si="175"/>
        <v>2700</v>
      </c>
      <c r="Q322" s="7">
        <f t="shared" ca="1" si="176"/>
        <v>5400</v>
      </c>
      <c r="R322" s="7">
        <f t="shared" ca="1" si="177"/>
        <v>0</v>
      </c>
      <c r="S322" s="31">
        <f t="shared" ca="1" si="206"/>
        <v>0</v>
      </c>
      <c r="T322" s="8">
        <f t="shared" ca="1" si="178"/>
        <v>2700</v>
      </c>
      <c r="U322">
        <f t="shared" si="197"/>
        <v>1000</v>
      </c>
      <c r="V322">
        <f t="shared" ca="1" si="198"/>
        <v>1000</v>
      </c>
      <c r="W322">
        <f t="shared" ca="1" si="207"/>
        <v>0</v>
      </c>
      <c r="X322" s="7">
        <f t="shared" si="179"/>
        <v>3000</v>
      </c>
      <c r="Y322" s="7">
        <f t="shared" ca="1" si="180"/>
        <v>6000</v>
      </c>
      <c r="Z322" s="7">
        <f t="shared" ca="1" si="181"/>
        <v>0</v>
      </c>
      <c r="AA322" s="31">
        <f t="shared" ca="1" si="208"/>
        <v>0</v>
      </c>
      <c r="AB322" s="8">
        <f t="shared" ca="1" si="182"/>
        <v>3000</v>
      </c>
      <c r="AC322">
        <f t="shared" si="199"/>
        <v>1100</v>
      </c>
      <c r="AD322">
        <f t="shared" ca="1" si="200"/>
        <v>1100</v>
      </c>
      <c r="AE322">
        <f t="shared" ca="1" si="209"/>
        <v>0</v>
      </c>
      <c r="AF322" s="7">
        <f t="shared" si="183"/>
        <v>3300</v>
      </c>
      <c r="AG322" s="7">
        <f t="shared" ca="1" si="184"/>
        <v>6600</v>
      </c>
      <c r="AH322" s="7">
        <f t="shared" ca="1" si="185"/>
        <v>0</v>
      </c>
      <c r="AI322" s="31">
        <f t="shared" ca="1" si="210"/>
        <v>0</v>
      </c>
      <c r="AJ322" s="8">
        <f t="shared" ca="1" si="186"/>
        <v>3300</v>
      </c>
      <c r="AK322">
        <f t="shared" si="201"/>
        <v>1200</v>
      </c>
      <c r="AL322">
        <f t="shared" ca="1" si="212"/>
        <v>1200</v>
      </c>
      <c r="AM322">
        <f t="shared" ca="1" si="202"/>
        <v>0</v>
      </c>
      <c r="AN322" s="7">
        <f t="shared" si="187"/>
        <v>3600</v>
      </c>
      <c r="AO322" s="7">
        <f t="shared" ca="1" si="188"/>
        <v>7200</v>
      </c>
      <c r="AP322" s="7">
        <f t="shared" ca="1" si="189"/>
        <v>0</v>
      </c>
      <c r="AQ322" s="31">
        <f t="shared" ca="1" si="203"/>
        <v>0</v>
      </c>
      <c r="AR322" s="8">
        <f t="shared" ca="1" si="190"/>
        <v>3600</v>
      </c>
    </row>
    <row r="323" spans="2:44" x14ac:dyDescent="0.3">
      <c r="B323">
        <v>307</v>
      </c>
      <c r="C323">
        <f t="shared" ca="1" si="191"/>
        <v>0.70631630490774244</v>
      </c>
      <c r="D323">
        <f t="shared" ca="1" si="211"/>
        <v>1100</v>
      </c>
      <c r="E323">
        <f t="shared" si="204"/>
        <v>800</v>
      </c>
      <c r="F323">
        <f t="shared" ca="1" si="192"/>
        <v>800</v>
      </c>
      <c r="G323">
        <f t="shared" ca="1" si="193"/>
        <v>0</v>
      </c>
      <c r="H323" s="7">
        <f t="shared" si="171"/>
        <v>2400</v>
      </c>
      <c r="I323" s="7">
        <f t="shared" ca="1" si="172"/>
        <v>4800</v>
      </c>
      <c r="J323" s="7">
        <f t="shared" ca="1" si="173"/>
        <v>0</v>
      </c>
      <c r="K323" s="31">
        <f t="shared" ca="1" si="194"/>
        <v>0</v>
      </c>
      <c r="L323" s="8">
        <f t="shared" ca="1" si="174"/>
        <v>2400</v>
      </c>
      <c r="M323">
        <f t="shared" si="195"/>
        <v>900</v>
      </c>
      <c r="N323">
        <f t="shared" ca="1" si="196"/>
        <v>900</v>
      </c>
      <c r="O323">
        <f t="shared" ca="1" si="205"/>
        <v>0</v>
      </c>
      <c r="P323" s="7">
        <f t="shared" si="175"/>
        <v>2700</v>
      </c>
      <c r="Q323" s="7">
        <f t="shared" ca="1" si="176"/>
        <v>5400</v>
      </c>
      <c r="R323" s="7">
        <f t="shared" ca="1" si="177"/>
        <v>0</v>
      </c>
      <c r="S323" s="31">
        <f t="shared" ca="1" si="206"/>
        <v>0</v>
      </c>
      <c r="T323" s="8">
        <f t="shared" ca="1" si="178"/>
        <v>2700</v>
      </c>
      <c r="U323">
        <f t="shared" si="197"/>
        <v>1000</v>
      </c>
      <c r="V323">
        <f t="shared" ca="1" si="198"/>
        <v>1000</v>
      </c>
      <c r="W323">
        <f t="shared" ca="1" si="207"/>
        <v>0</v>
      </c>
      <c r="X323" s="7">
        <f t="shared" si="179"/>
        <v>3000</v>
      </c>
      <c r="Y323" s="7">
        <f t="shared" ca="1" si="180"/>
        <v>6000</v>
      </c>
      <c r="Z323" s="7">
        <f t="shared" ca="1" si="181"/>
        <v>0</v>
      </c>
      <c r="AA323" s="31">
        <f t="shared" ca="1" si="208"/>
        <v>0</v>
      </c>
      <c r="AB323" s="8">
        <f t="shared" ca="1" si="182"/>
        <v>3000</v>
      </c>
      <c r="AC323">
        <f t="shared" si="199"/>
        <v>1100</v>
      </c>
      <c r="AD323">
        <f t="shared" ca="1" si="200"/>
        <v>1100</v>
      </c>
      <c r="AE323">
        <f t="shared" ca="1" si="209"/>
        <v>0</v>
      </c>
      <c r="AF323" s="7">
        <f t="shared" si="183"/>
        <v>3300</v>
      </c>
      <c r="AG323" s="7">
        <f t="shared" ca="1" si="184"/>
        <v>6600</v>
      </c>
      <c r="AH323" s="7">
        <f t="shared" ca="1" si="185"/>
        <v>0</v>
      </c>
      <c r="AI323" s="31">
        <f t="shared" ca="1" si="210"/>
        <v>0</v>
      </c>
      <c r="AJ323" s="8">
        <f t="shared" ca="1" si="186"/>
        <v>3300</v>
      </c>
      <c r="AK323">
        <f t="shared" si="201"/>
        <v>1200</v>
      </c>
      <c r="AL323">
        <f t="shared" ca="1" si="212"/>
        <v>1100</v>
      </c>
      <c r="AM323">
        <f t="shared" ca="1" si="202"/>
        <v>100</v>
      </c>
      <c r="AN323" s="7">
        <f t="shared" si="187"/>
        <v>3600</v>
      </c>
      <c r="AO323" s="7">
        <f t="shared" ca="1" si="188"/>
        <v>6600</v>
      </c>
      <c r="AP323" s="7">
        <f t="shared" ca="1" si="189"/>
        <v>200</v>
      </c>
      <c r="AQ323" s="31">
        <f t="shared" ca="1" si="203"/>
        <v>43.139000000000003</v>
      </c>
      <c r="AR323" s="8">
        <f t="shared" ca="1" si="190"/>
        <v>3200</v>
      </c>
    </row>
    <row r="324" spans="2:44" x14ac:dyDescent="0.3">
      <c r="B324">
        <v>308</v>
      </c>
      <c r="C324">
        <f t="shared" ca="1" si="191"/>
        <v>0.8080411942377147</v>
      </c>
      <c r="D324">
        <f t="shared" ca="1" si="211"/>
        <v>1100</v>
      </c>
      <c r="E324">
        <f t="shared" si="204"/>
        <v>800</v>
      </c>
      <c r="F324">
        <f t="shared" ca="1" si="192"/>
        <v>800</v>
      </c>
      <c r="G324">
        <f t="shared" ca="1" si="193"/>
        <v>0</v>
      </c>
      <c r="H324" s="7">
        <f t="shared" si="171"/>
        <v>2400</v>
      </c>
      <c r="I324" s="7">
        <f t="shared" ca="1" si="172"/>
        <v>4800</v>
      </c>
      <c r="J324" s="7">
        <f t="shared" ca="1" si="173"/>
        <v>0</v>
      </c>
      <c r="K324" s="31">
        <f t="shared" ca="1" si="194"/>
        <v>0</v>
      </c>
      <c r="L324" s="8">
        <f t="shared" ca="1" si="174"/>
        <v>2400</v>
      </c>
      <c r="M324">
        <f t="shared" si="195"/>
        <v>900</v>
      </c>
      <c r="N324">
        <f t="shared" ca="1" si="196"/>
        <v>900</v>
      </c>
      <c r="O324">
        <f t="shared" ca="1" si="205"/>
        <v>0</v>
      </c>
      <c r="P324" s="7">
        <f t="shared" si="175"/>
        <v>2700</v>
      </c>
      <c r="Q324" s="7">
        <f t="shared" ca="1" si="176"/>
        <v>5400</v>
      </c>
      <c r="R324" s="7">
        <f t="shared" ca="1" si="177"/>
        <v>0</v>
      </c>
      <c r="S324" s="31">
        <f t="shared" ca="1" si="206"/>
        <v>0</v>
      </c>
      <c r="T324" s="8">
        <f t="shared" ca="1" si="178"/>
        <v>2700</v>
      </c>
      <c r="U324">
        <f t="shared" si="197"/>
        <v>1000</v>
      </c>
      <c r="V324">
        <f t="shared" ca="1" si="198"/>
        <v>1000</v>
      </c>
      <c r="W324">
        <f t="shared" ca="1" si="207"/>
        <v>0</v>
      </c>
      <c r="X324" s="7">
        <f t="shared" si="179"/>
        <v>3000</v>
      </c>
      <c r="Y324" s="7">
        <f t="shared" ca="1" si="180"/>
        <v>6000</v>
      </c>
      <c r="Z324" s="7">
        <f t="shared" ca="1" si="181"/>
        <v>0</v>
      </c>
      <c r="AA324" s="31">
        <f t="shared" ca="1" si="208"/>
        <v>0</v>
      </c>
      <c r="AB324" s="8">
        <f t="shared" ca="1" si="182"/>
        <v>3000</v>
      </c>
      <c r="AC324">
        <f t="shared" si="199"/>
        <v>1100</v>
      </c>
      <c r="AD324">
        <f t="shared" ca="1" si="200"/>
        <v>1100</v>
      </c>
      <c r="AE324">
        <f t="shared" ca="1" si="209"/>
        <v>0</v>
      </c>
      <c r="AF324" s="7">
        <f t="shared" si="183"/>
        <v>3300</v>
      </c>
      <c r="AG324" s="7">
        <f t="shared" ca="1" si="184"/>
        <v>6600</v>
      </c>
      <c r="AH324" s="7">
        <f t="shared" ca="1" si="185"/>
        <v>0</v>
      </c>
      <c r="AI324" s="31">
        <f t="shared" ca="1" si="210"/>
        <v>0</v>
      </c>
      <c r="AJ324" s="8">
        <f t="shared" ca="1" si="186"/>
        <v>3300</v>
      </c>
      <c r="AK324">
        <f t="shared" si="201"/>
        <v>1200</v>
      </c>
      <c r="AL324">
        <f t="shared" ca="1" si="212"/>
        <v>1100</v>
      </c>
      <c r="AM324">
        <f t="shared" ca="1" si="202"/>
        <v>100</v>
      </c>
      <c r="AN324" s="7">
        <f t="shared" si="187"/>
        <v>3600</v>
      </c>
      <c r="AO324" s="7">
        <f t="shared" ca="1" si="188"/>
        <v>6600</v>
      </c>
      <c r="AP324" s="7">
        <f t="shared" ca="1" si="189"/>
        <v>200</v>
      </c>
      <c r="AQ324" s="31">
        <f t="shared" ca="1" si="203"/>
        <v>43.139000000000003</v>
      </c>
      <c r="AR324" s="8">
        <f t="shared" ca="1" si="190"/>
        <v>3200</v>
      </c>
    </row>
    <row r="325" spans="2:44" x14ac:dyDescent="0.3">
      <c r="B325">
        <v>309</v>
      </c>
      <c r="C325">
        <f t="shared" ca="1" si="191"/>
        <v>0.98984955209439784</v>
      </c>
      <c r="D325">
        <f t="shared" ca="1" si="211"/>
        <v>1200</v>
      </c>
      <c r="E325">
        <f t="shared" si="204"/>
        <v>800</v>
      </c>
      <c r="F325">
        <f t="shared" ca="1" si="192"/>
        <v>800</v>
      </c>
      <c r="G325">
        <f t="shared" ca="1" si="193"/>
        <v>0</v>
      </c>
      <c r="H325" s="7">
        <f t="shared" si="171"/>
        <v>2400</v>
      </c>
      <c r="I325" s="7">
        <f t="shared" ca="1" si="172"/>
        <v>4800</v>
      </c>
      <c r="J325" s="7">
        <f t="shared" ca="1" si="173"/>
        <v>0</v>
      </c>
      <c r="K325" s="31">
        <f t="shared" ca="1" si="194"/>
        <v>0</v>
      </c>
      <c r="L325" s="8">
        <f t="shared" ca="1" si="174"/>
        <v>2400</v>
      </c>
      <c r="M325">
        <f t="shared" si="195"/>
        <v>900</v>
      </c>
      <c r="N325">
        <f t="shared" ca="1" si="196"/>
        <v>900</v>
      </c>
      <c r="O325">
        <f t="shared" ca="1" si="205"/>
        <v>0</v>
      </c>
      <c r="P325" s="7">
        <f t="shared" si="175"/>
        <v>2700</v>
      </c>
      <c r="Q325" s="7">
        <f t="shared" ca="1" si="176"/>
        <v>5400</v>
      </c>
      <c r="R325" s="7">
        <f t="shared" ca="1" si="177"/>
        <v>0</v>
      </c>
      <c r="S325" s="31">
        <f t="shared" ca="1" si="206"/>
        <v>0</v>
      </c>
      <c r="T325" s="8">
        <f t="shared" ca="1" si="178"/>
        <v>2700</v>
      </c>
      <c r="U325">
        <f t="shared" si="197"/>
        <v>1000</v>
      </c>
      <c r="V325">
        <f t="shared" ca="1" si="198"/>
        <v>1000</v>
      </c>
      <c r="W325">
        <f t="shared" ca="1" si="207"/>
        <v>0</v>
      </c>
      <c r="X325" s="7">
        <f t="shared" si="179"/>
        <v>3000</v>
      </c>
      <c r="Y325" s="7">
        <f t="shared" ca="1" si="180"/>
        <v>6000</v>
      </c>
      <c r="Z325" s="7">
        <f t="shared" ca="1" si="181"/>
        <v>0</v>
      </c>
      <c r="AA325" s="31">
        <f t="shared" ca="1" si="208"/>
        <v>0</v>
      </c>
      <c r="AB325" s="8">
        <f t="shared" ca="1" si="182"/>
        <v>3000</v>
      </c>
      <c r="AC325">
        <f t="shared" si="199"/>
        <v>1100</v>
      </c>
      <c r="AD325">
        <f t="shared" ca="1" si="200"/>
        <v>1100</v>
      </c>
      <c r="AE325">
        <f t="shared" ca="1" si="209"/>
        <v>0</v>
      </c>
      <c r="AF325" s="7">
        <f t="shared" si="183"/>
        <v>3300</v>
      </c>
      <c r="AG325" s="7">
        <f t="shared" ca="1" si="184"/>
        <v>6600</v>
      </c>
      <c r="AH325" s="7">
        <f t="shared" ca="1" si="185"/>
        <v>0</v>
      </c>
      <c r="AI325" s="31">
        <f t="shared" ca="1" si="210"/>
        <v>0</v>
      </c>
      <c r="AJ325" s="8">
        <f t="shared" ca="1" si="186"/>
        <v>3300</v>
      </c>
      <c r="AK325">
        <f t="shared" si="201"/>
        <v>1200</v>
      </c>
      <c r="AL325">
        <f t="shared" ca="1" si="212"/>
        <v>1200</v>
      </c>
      <c r="AM325">
        <f t="shared" ca="1" si="202"/>
        <v>0</v>
      </c>
      <c r="AN325" s="7">
        <f t="shared" si="187"/>
        <v>3600</v>
      </c>
      <c r="AO325" s="7">
        <f t="shared" ca="1" si="188"/>
        <v>7200</v>
      </c>
      <c r="AP325" s="7">
        <f t="shared" ca="1" si="189"/>
        <v>0</v>
      </c>
      <c r="AQ325" s="31">
        <f t="shared" ca="1" si="203"/>
        <v>0</v>
      </c>
      <c r="AR325" s="8">
        <f t="shared" ca="1" si="190"/>
        <v>3600</v>
      </c>
    </row>
    <row r="326" spans="2:44" x14ac:dyDescent="0.3">
      <c r="B326">
        <v>310</v>
      </c>
      <c r="C326">
        <f t="shared" ca="1" si="191"/>
        <v>6.7910853605295363E-2</v>
      </c>
      <c r="D326">
        <f t="shared" ca="1" si="211"/>
        <v>900</v>
      </c>
      <c r="E326">
        <f t="shared" si="204"/>
        <v>800</v>
      </c>
      <c r="F326">
        <f t="shared" ca="1" si="192"/>
        <v>800</v>
      </c>
      <c r="G326">
        <f t="shared" ca="1" si="193"/>
        <v>0</v>
      </c>
      <c r="H326" s="7">
        <f t="shared" si="171"/>
        <v>2400</v>
      </c>
      <c r="I326" s="7">
        <f t="shared" ca="1" si="172"/>
        <v>4800</v>
      </c>
      <c r="J326" s="7">
        <f t="shared" ca="1" si="173"/>
        <v>0</v>
      </c>
      <c r="K326" s="31">
        <f t="shared" ca="1" si="194"/>
        <v>0</v>
      </c>
      <c r="L326" s="8">
        <f t="shared" ca="1" si="174"/>
        <v>2400</v>
      </c>
      <c r="M326">
        <f t="shared" si="195"/>
        <v>900</v>
      </c>
      <c r="N326">
        <f t="shared" ca="1" si="196"/>
        <v>900</v>
      </c>
      <c r="O326">
        <f t="shared" ca="1" si="205"/>
        <v>0</v>
      </c>
      <c r="P326" s="7">
        <f t="shared" si="175"/>
        <v>2700</v>
      </c>
      <c r="Q326" s="7">
        <f t="shared" ca="1" si="176"/>
        <v>5400</v>
      </c>
      <c r="R326" s="7">
        <f t="shared" ca="1" si="177"/>
        <v>0</v>
      </c>
      <c r="S326" s="31">
        <f t="shared" ca="1" si="206"/>
        <v>0</v>
      </c>
      <c r="T326" s="8">
        <f t="shared" ca="1" si="178"/>
        <v>2700</v>
      </c>
      <c r="U326">
        <f t="shared" si="197"/>
        <v>1000</v>
      </c>
      <c r="V326">
        <f t="shared" ca="1" si="198"/>
        <v>900</v>
      </c>
      <c r="W326">
        <f t="shared" ca="1" si="207"/>
        <v>100</v>
      </c>
      <c r="X326" s="7">
        <f t="shared" si="179"/>
        <v>3000</v>
      </c>
      <c r="Y326" s="7">
        <f t="shared" ca="1" si="180"/>
        <v>5400</v>
      </c>
      <c r="Z326" s="7">
        <f t="shared" ca="1" si="181"/>
        <v>200</v>
      </c>
      <c r="AA326" s="31">
        <f t="shared" ca="1" si="208"/>
        <v>43.139000000000003</v>
      </c>
      <c r="AB326" s="8">
        <f t="shared" ca="1" si="182"/>
        <v>2600</v>
      </c>
      <c r="AC326">
        <f t="shared" si="199"/>
        <v>1100</v>
      </c>
      <c r="AD326">
        <f t="shared" ca="1" si="200"/>
        <v>900</v>
      </c>
      <c r="AE326">
        <f t="shared" ca="1" si="209"/>
        <v>200</v>
      </c>
      <c r="AF326" s="7">
        <f t="shared" si="183"/>
        <v>3300</v>
      </c>
      <c r="AG326" s="7">
        <f t="shared" ca="1" si="184"/>
        <v>5400</v>
      </c>
      <c r="AH326" s="7">
        <f t="shared" ca="1" si="185"/>
        <v>400</v>
      </c>
      <c r="AI326" s="31">
        <f t="shared" ca="1" si="210"/>
        <v>86.278000000000006</v>
      </c>
      <c r="AJ326" s="8">
        <f t="shared" ca="1" si="186"/>
        <v>2500</v>
      </c>
      <c r="AK326">
        <f t="shared" si="201"/>
        <v>1200</v>
      </c>
      <c r="AL326">
        <f t="shared" ca="1" si="212"/>
        <v>900</v>
      </c>
      <c r="AM326">
        <f t="shared" ca="1" si="202"/>
        <v>300</v>
      </c>
      <c r="AN326" s="7">
        <f t="shared" si="187"/>
        <v>3600</v>
      </c>
      <c r="AO326" s="7">
        <f t="shared" ca="1" si="188"/>
        <v>5400</v>
      </c>
      <c r="AP326" s="7">
        <f t="shared" ca="1" si="189"/>
        <v>600</v>
      </c>
      <c r="AQ326" s="31">
        <f t="shared" ca="1" si="203"/>
        <v>129.417</v>
      </c>
      <c r="AR326" s="8">
        <f t="shared" ca="1" si="190"/>
        <v>2400</v>
      </c>
    </row>
    <row r="327" spans="2:44" x14ac:dyDescent="0.3">
      <c r="B327">
        <v>311</v>
      </c>
      <c r="C327">
        <f t="shared" ca="1" si="191"/>
        <v>0.87012759860284816</v>
      </c>
      <c r="D327">
        <f t="shared" ca="1" si="211"/>
        <v>1100</v>
      </c>
      <c r="E327">
        <f t="shared" si="204"/>
        <v>800</v>
      </c>
      <c r="F327">
        <f t="shared" ca="1" si="192"/>
        <v>800</v>
      </c>
      <c r="G327">
        <f t="shared" ca="1" si="193"/>
        <v>0</v>
      </c>
      <c r="H327" s="7">
        <f t="shared" si="171"/>
        <v>2400</v>
      </c>
      <c r="I327" s="7">
        <f t="shared" ca="1" si="172"/>
        <v>4800</v>
      </c>
      <c r="J327" s="7">
        <f t="shared" ca="1" si="173"/>
        <v>0</v>
      </c>
      <c r="K327" s="31">
        <f t="shared" ca="1" si="194"/>
        <v>0</v>
      </c>
      <c r="L327" s="8">
        <f t="shared" ca="1" si="174"/>
        <v>2400</v>
      </c>
      <c r="M327">
        <f t="shared" si="195"/>
        <v>900</v>
      </c>
      <c r="N327">
        <f t="shared" ca="1" si="196"/>
        <v>900</v>
      </c>
      <c r="O327">
        <f t="shared" ca="1" si="205"/>
        <v>0</v>
      </c>
      <c r="P327" s="7">
        <f t="shared" si="175"/>
        <v>2700</v>
      </c>
      <c r="Q327" s="7">
        <f t="shared" ca="1" si="176"/>
        <v>5400</v>
      </c>
      <c r="R327" s="7">
        <f t="shared" ca="1" si="177"/>
        <v>0</v>
      </c>
      <c r="S327" s="31">
        <f t="shared" ca="1" si="206"/>
        <v>0</v>
      </c>
      <c r="T327" s="8">
        <f t="shared" ca="1" si="178"/>
        <v>2700</v>
      </c>
      <c r="U327">
        <f t="shared" si="197"/>
        <v>1000</v>
      </c>
      <c r="V327">
        <f t="shared" ca="1" si="198"/>
        <v>1000</v>
      </c>
      <c r="W327">
        <f t="shared" ca="1" si="207"/>
        <v>0</v>
      </c>
      <c r="X327" s="7">
        <f t="shared" si="179"/>
        <v>3000</v>
      </c>
      <c r="Y327" s="7">
        <f t="shared" ca="1" si="180"/>
        <v>6000</v>
      </c>
      <c r="Z327" s="7">
        <f t="shared" ca="1" si="181"/>
        <v>0</v>
      </c>
      <c r="AA327" s="31">
        <f t="shared" ca="1" si="208"/>
        <v>0</v>
      </c>
      <c r="AB327" s="8">
        <f t="shared" ca="1" si="182"/>
        <v>3000</v>
      </c>
      <c r="AC327">
        <f t="shared" si="199"/>
        <v>1100</v>
      </c>
      <c r="AD327">
        <f t="shared" ca="1" si="200"/>
        <v>1100</v>
      </c>
      <c r="AE327">
        <f t="shared" ca="1" si="209"/>
        <v>0</v>
      </c>
      <c r="AF327" s="7">
        <f t="shared" si="183"/>
        <v>3300</v>
      </c>
      <c r="AG327" s="7">
        <f t="shared" ca="1" si="184"/>
        <v>6600</v>
      </c>
      <c r="AH327" s="7">
        <f t="shared" ca="1" si="185"/>
        <v>0</v>
      </c>
      <c r="AI327" s="31">
        <f t="shared" ca="1" si="210"/>
        <v>0</v>
      </c>
      <c r="AJ327" s="8">
        <f t="shared" ca="1" si="186"/>
        <v>3300</v>
      </c>
      <c r="AK327">
        <f t="shared" si="201"/>
        <v>1200</v>
      </c>
      <c r="AL327">
        <f t="shared" ca="1" si="212"/>
        <v>1100</v>
      </c>
      <c r="AM327">
        <f t="shared" ca="1" si="202"/>
        <v>100</v>
      </c>
      <c r="AN327" s="7">
        <f t="shared" si="187"/>
        <v>3600</v>
      </c>
      <c r="AO327" s="7">
        <f t="shared" ca="1" si="188"/>
        <v>6600</v>
      </c>
      <c r="AP327" s="7">
        <f t="shared" ca="1" si="189"/>
        <v>200</v>
      </c>
      <c r="AQ327" s="31">
        <f t="shared" ca="1" si="203"/>
        <v>43.139000000000003</v>
      </c>
      <c r="AR327" s="8">
        <f t="shared" ca="1" si="190"/>
        <v>3200</v>
      </c>
    </row>
    <row r="328" spans="2:44" x14ac:dyDescent="0.3">
      <c r="B328">
        <v>312</v>
      </c>
      <c r="C328">
        <f t="shared" ca="1" si="191"/>
        <v>0.56929722042712394</v>
      </c>
      <c r="D328">
        <f t="shared" ca="1" si="211"/>
        <v>1000</v>
      </c>
      <c r="E328">
        <f t="shared" si="204"/>
        <v>800</v>
      </c>
      <c r="F328">
        <f t="shared" ca="1" si="192"/>
        <v>800</v>
      </c>
      <c r="G328">
        <f t="shared" ca="1" si="193"/>
        <v>0</v>
      </c>
      <c r="H328" s="7">
        <f t="shared" si="171"/>
        <v>2400</v>
      </c>
      <c r="I328" s="7">
        <f t="shared" ca="1" si="172"/>
        <v>4800</v>
      </c>
      <c r="J328" s="7">
        <f t="shared" ca="1" si="173"/>
        <v>0</v>
      </c>
      <c r="K328" s="31">
        <f t="shared" ca="1" si="194"/>
        <v>0</v>
      </c>
      <c r="L328" s="8">
        <f t="shared" ca="1" si="174"/>
        <v>2400</v>
      </c>
      <c r="M328">
        <f t="shared" si="195"/>
        <v>900</v>
      </c>
      <c r="N328">
        <f t="shared" ca="1" si="196"/>
        <v>900</v>
      </c>
      <c r="O328">
        <f t="shared" ca="1" si="205"/>
        <v>0</v>
      </c>
      <c r="P328" s="7">
        <f t="shared" si="175"/>
        <v>2700</v>
      </c>
      <c r="Q328" s="7">
        <f t="shared" ca="1" si="176"/>
        <v>5400</v>
      </c>
      <c r="R328" s="7">
        <f t="shared" ca="1" si="177"/>
        <v>0</v>
      </c>
      <c r="S328" s="31">
        <f t="shared" ca="1" si="206"/>
        <v>0</v>
      </c>
      <c r="T328" s="8">
        <f t="shared" ca="1" si="178"/>
        <v>2700</v>
      </c>
      <c r="U328">
        <f t="shared" si="197"/>
        <v>1000</v>
      </c>
      <c r="V328">
        <f t="shared" ca="1" si="198"/>
        <v>1000</v>
      </c>
      <c r="W328">
        <f t="shared" ca="1" si="207"/>
        <v>0</v>
      </c>
      <c r="X328" s="7">
        <f t="shared" si="179"/>
        <v>3000</v>
      </c>
      <c r="Y328" s="7">
        <f t="shared" ca="1" si="180"/>
        <v>6000</v>
      </c>
      <c r="Z328" s="7">
        <f t="shared" ca="1" si="181"/>
        <v>0</v>
      </c>
      <c r="AA328" s="31">
        <f t="shared" ca="1" si="208"/>
        <v>0</v>
      </c>
      <c r="AB328" s="8">
        <f t="shared" ca="1" si="182"/>
        <v>3000</v>
      </c>
      <c r="AC328">
        <f t="shared" si="199"/>
        <v>1100</v>
      </c>
      <c r="AD328">
        <f t="shared" ca="1" si="200"/>
        <v>1000</v>
      </c>
      <c r="AE328">
        <f t="shared" ca="1" si="209"/>
        <v>100</v>
      </c>
      <c r="AF328" s="7">
        <f t="shared" si="183"/>
        <v>3300</v>
      </c>
      <c r="AG328" s="7">
        <f t="shared" ca="1" si="184"/>
        <v>6000</v>
      </c>
      <c r="AH328" s="7">
        <f t="shared" ca="1" si="185"/>
        <v>200</v>
      </c>
      <c r="AI328" s="31">
        <f t="shared" ca="1" si="210"/>
        <v>43.139000000000003</v>
      </c>
      <c r="AJ328" s="8">
        <f t="shared" ca="1" si="186"/>
        <v>2900</v>
      </c>
      <c r="AK328">
        <f t="shared" si="201"/>
        <v>1200</v>
      </c>
      <c r="AL328">
        <f t="shared" ca="1" si="212"/>
        <v>1000</v>
      </c>
      <c r="AM328">
        <f t="shared" ca="1" si="202"/>
        <v>200</v>
      </c>
      <c r="AN328" s="7">
        <f t="shared" si="187"/>
        <v>3600</v>
      </c>
      <c r="AO328" s="7">
        <f t="shared" ca="1" si="188"/>
        <v>6000</v>
      </c>
      <c r="AP328" s="7">
        <f t="shared" ca="1" si="189"/>
        <v>400</v>
      </c>
      <c r="AQ328" s="31">
        <f t="shared" ca="1" si="203"/>
        <v>86.278000000000006</v>
      </c>
      <c r="AR328" s="8">
        <f t="shared" ca="1" si="190"/>
        <v>2800</v>
      </c>
    </row>
    <row r="329" spans="2:44" x14ac:dyDescent="0.3">
      <c r="B329">
        <v>313</v>
      </c>
      <c r="C329">
        <f t="shared" ca="1" si="191"/>
        <v>0.97545809528666716</v>
      </c>
      <c r="D329">
        <f t="shared" ca="1" si="211"/>
        <v>1200</v>
      </c>
      <c r="E329">
        <f t="shared" si="204"/>
        <v>800</v>
      </c>
      <c r="F329">
        <f t="shared" ca="1" si="192"/>
        <v>800</v>
      </c>
      <c r="G329">
        <f t="shared" ca="1" si="193"/>
        <v>0</v>
      </c>
      <c r="H329" s="7">
        <f t="shared" si="171"/>
        <v>2400</v>
      </c>
      <c r="I329" s="7">
        <f t="shared" ca="1" si="172"/>
        <v>4800</v>
      </c>
      <c r="J329" s="7">
        <f t="shared" ca="1" si="173"/>
        <v>0</v>
      </c>
      <c r="K329" s="31">
        <f t="shared" ca="1" si="194"/>
        <v>0</v>
      </c>
      <c r="L329" s="8">
        <f t="shared" ca="1" si="174"/>
        <v>2400</v>
      </c>
      <c r="M329">
        <f t="shared" si="195"/>
        <v>900</v>
      </c>
      <c r="N329">
        <f t="shared" ca="1" si="196"/>
        <v>900</v>
      </c>
      <c r="O329">
        <f t="shared" ca="1" si="205"/>
        <v>0</v>
      </c>
      <c r="P329" s="7">
        <f t="shared" si="175"/>
        <v>2700</v>
      </c>
      <c r="Q329" s="7">
        <f t="shared" ca="1" si="176"/>
        <v>5400</v>
      </c>
      <c r="R329" s="7">
        <f t="shared" ca="1" si="177"/>
        <v>0</v>
      </c>
      <c r="S329" s="31">
        <f t="shared" ca="1" si="206"/>
        <v>0</v>
      </c>
      <c r="T329" s="8">
        <f t="shared" ca="1" si="178"/>
        <v>2700</v>
      </c>
      <c r="U329">
        <f t="shared" si="197"/>
        <v>1000</v>
      </c>
      <c r="V329">
        <f t="shared" ca="1" si="198"/>
        <v>1000</v>
      </c>
      <c r="W329">
        <f t="shared" ca="1" si="207"/>
        <v>0</v>
      </c>
      <c r="X329" s="7">
        <f t="shared" si="179"/>
        <v>3000</v>
      </c>
      <c r="Y329" s="7">
        <f t="shared" ca="1" si="180"/>
        <v>6000</v>
      </c>
      <c r="Z329" s="7">
        <f t="shared" ca="1" si="181"/>
        <v>0</v>
      </c>
      <c r="AA329" s="31">
        <f t="shared" ca="1" si="208"/>
        <v>0</v>
      </c>
      <c r="AB329" s="8">
        <f t="shared" ca="1" si="182"/>
        <v>3000</v>
      </c>
      <c r="AC329">
        <f t="shared" si="199"/>
        <v>1100</v>
      </c>
      <c r="AD329">
        <f t="shared" ca="1" si="200"/>
        <v>1100</v>
      </c>
      <c r="AE329">
        <f t="shared" ca="1" si="209"/>
        <v>0</v>
      </c>
      <c r="AF329" s="7">
        <f t="shared" si="183"/>
        <v>3300</v>
      </c>
      <c r="AG329" s="7">
        <f t="shared" ca="1" si="184"/>
        <v>6600</v>
      </c>
      <c r="AH329" s="7">
        <f t="shared" ca="1" si="185"/>
        <v>0</v>
      </c>
      <c r="AI329" s="31">
        <f t="shared" ca="1" si="210"/>
        <v>0</v>
      </c>
      <c r="AJ329" s="8">
        <f t="shared" ca="1" si="186"/>
        <v>3300</v>
      </c>
      <c r="AK329">
        <f t="shared" si="201"/>
        <v>1200</v>
      </c>
      <c r="AL329">
        <f t="shared" ca="1" si="212"/>
        <v>1200</v>
      </c>
      <c r="AM329">
        <f t="shared" ca="1" si="202"/>
        <v>0</v>
      </c>
      <c r="AN329" s="7">
        <f t="shared" si="187"/>
        <v>3600</v>
      </c>
      <c r="AO329" s="7">
        <f t="shared" ca="1" si="188"/>
        <v>7200</v>
      </c>
      <c r="AP329" s="7">
        <f t="shared" ca="1" si="189"/>
        <v>0</v>
      </c>
      <c r="AQ329" s="31">
        <f t="shared" ca="1" si="203"/>
        <v>0</v>
      </c>
      <c r="AR329" s="8">
        <f t="shared" ca="1" si="190"/>
        <v>3600</v>
      </c>
    </row>
    <row r="330" spans="2:44" x14ac:dyDescent="0.3">
      <c r="B330">
        <v>314</v>
      </c>
      <c r="C330">
        <f t="shared" ca="1" si="191"/>
        <v>0.63842339315233676</v>
      </c>
      <c r="D330">
        <f t="shared" ca="1" si="211"/>
        <v>1100</v>
      </c>
      <c r="E330">
        <f t="shared" si="204"/>
        <v>800</v>
      </c>
      <c r="F330">
        <f t="shared" ca="1" si="192"/>
        <v>800</v>
      </c>
      <c r="G330">
        <f t="shared" ca="1" si="193"/>
        <v>0</v>
      </c>
      <c r="H330" s="7">
        <f t="shared" si="171"/>
        <v>2400</v>
      </c>
      <c r="I330" s="7">
        <f t="shared" ca="1" si="172"/>
        <v>4800</v>
      </c>
      <c r="J330" s="7">
        <f t="shared" ca="1" si="173"/>
        <v>0</v>
      </c>
      <c r="K330" s="31">
        <f t="shared" ca="1" si="194"/>
        <v>0</v>
      </c>
      <c r="L330" s="8">
        <f t="shared" ca="1" si="174"/>
        <v>2400</v>
      </c>
      <c r="M330">
        <f t="shared" si="195"/>
        <v>900</v>
      </c>
      <c r="N330">
        <f t="shared" ca="1" si="196"/>
        <v>900</v>
      </c>
      <c r="O330">
        <f t="shared" ca="1" si="205"/>
        <v>0</v>
      </c>
      <c r="P330" s="7">
        <f t="shared" si="175"/>
        <v>2700</v>
      </c>
      <c r="Q330" s="7">
        <f t="shared" ca="1" si="176"/>
        <v>5400</v>
      </c>
      <c r="R330" s="7">
        <f t="shared" ca="1" si="177"/>
        <v>0</v>
      </c>
      <c r="S330" s="31">
        <f t="shared" ca="1" si="206"/>
        <v>0</v>
      </c>
      <c r="T330" s="8">
        <f t="shared" ca="1" si="178"/>
        <v>2700</v>
      </c>
      <c r="U330">
        <f t="shared" si="197"/>
        <v>1000</v>
      </c>
      <c r="V330">
        <f t="shared" ca="1" si="198"/>
        <v>1000</v>
      </c>
      <c r="W330">
        <f t="shared" ca="1" si="207"/>
        <v>0</v>
      </c>
      <c r="X330" s="7">
        <f t="shared" si="179"/>
        <v>3000</v>
      </c>
      <c r="Y330" s="7">
        <f t="shared" ca="1" si="180"/>
        <v>6000</v>
      </c>
      <c r="Z330" s="7">
        <f t="shared" ca="1" si="181"/>
        <v>0</v>
      </c>
      <c r="AA330" s="31">
        <f t="shared" ca="1" si="208"/>
        <v>0</v>
      </c>
      <c r="AB330" s="8">
        <f t="shared" ca="1" si="182"/>
        <v>3000</v>
      </c>
      <c r="AC330">
        <f t="shared" si="199"/>
        <v>1100</v>
      </c>
      <c r="AD330">
        <f t="shared" ca="1" si="200"/>
        <v>1100</v>
      </c>
      <c r="AE330">
        <f t="shared" ca="1" si="209"/>
        <v>0</v>
      </c>
      <c r="AF330" s="7">
        <f t="shared" si="183"/>
        <v>3300</v>
      </c>
      <c r="AG330" s="7">
        <f t="shared" ca="1" si="184"/>
        <v>6600</v>
      </c>
      <c r="AH330" s="7">
        <f t="shared" ca="1" si="185"/>
        <v>0</v>
      </c>
      <c r="AI330" s="31">
        <f t="shared" ca="1" si="210"/>
        <v>0</v>
      </c>
      <c r="AJ330" s="8">
        <f t="shared" ca="1" si="186"/>
        <v>3300</v>
      </c>
      <c r="AK330">
        <f t="shared" si="201"/>
        <v>1200</v>
      </c>
      <c r="AL330">
        <f t="shared" ca="1" si="212"/>
        <v>1100</v>
      </c>
      <c r="AM330">
        <f t="shared" ca="1" si="202"/>
        <v>100</v>
      </c>
      <c r="AN330" s="7">
        <f t="shared" si="187"/>
        <v>3600</v>
      </c>
      <c r="AO330" s="7">
        <f t="shared" ca="1" si="188"/>
        <v>6600</v>
      </c>
      <c r="AP330" s="7">
        <f t="shared" ca="1" si="189"/>
        <v>200</v>
      </c>
      <c r="AQ330" s="31">
        <f t="shared" ca="1" si="203"/>
        <v>43.139000000000003</v>
      </c>
      <c r="AR330" s="8">
        <f t="shared" ca="1" si="190"/>
        <v>3200</v>
      </c>
    </row>
    <row r="331" spans="2:44" x14ac:dyDescent="0.3">
      <c r="B331">
        <v>315</v>
      </c>
      <c r="C331">
        <f t="shared" ca="1" si="191"/>
        <v>0.20770444100437813</v>
      </c>
      <c r="D331">
        <f t="shared" ca="1" si="211"/>
        <v>900</v>
      </c>
      <c r="E331">
        <f t="shared" si="204"/>
        <v>800</v>
      </c>
      <c r="F331">
        <f t="shared" ca="1" si="192"/>
        <v>800</v>
      </c>
      <c r="G331">
        <f t="shared" ca="1" si="193"/>
        <v>0</v>
      </c>
      <c r="H331" s="7">
        <f t="shared" si="171"/>
        <v>2400</v>
      </c>
      <c r="I331" s="7">
        <f t="shared" ca="1" si="172"/>
        <v>4800</v>
      </c>
      <c r="J331" s="7">
        <f t="shared" ca="1" si="173"/>
        <v>0</v>
      </c>
      <c r="K331" s="31">
        <f t="shared" ca="1" si="194"/>
        <v>0</v>
      </c>
      <c r="L331" s="8">
        <f t="shared" ca="1" si="174"/>
        <v>2400</v>
      </c>
      <c r="M331">
        <f t="shared" si="195"/>
        <v>900</v>
      </c>
      <c r="N331">
        <f t="shared" ca="1" si="196"/>
        <v>900</v>
      </c>
      <c r="O331">
        <f t="shared" ca="1" si="205"/>
        <v>0</v>
      </c>
      <c r="P331" s="7">
        <f t="shared" si="175"/>
        <v>2700</v>
      </c>
      <c r="Q331" s="7">
        <f t="shared" ca="1" si="176"/>
        <v>5400</v>
      </c>
      <c r="R331" s="7">
        <f t="shared" ca="1" si="177"/>
        <v>0</v>
      </c>
      <c r="S331" s="31">
        <f t="shared" ca="1" si="206"/>
        <v>0</v>
      </c>
      <c r="T331" s="8">
        <f t="shared" ca="1" si="178"/>
        <v>2700</v>
      </c>
      <c r="U331">
        <f t="shared" si="197"/>
        <v>1000</v>
      </c>
      <c r="V331">
        <f t="shared" ca="1" si="198"/>
        <v>900</v>
      </c>
      <c r="W331">
        <f t="shared" ca="1" si="207"/>
        <v>100</v>
      </c>
      <c r="X331" s="7">
        <f t="shared" si="179"/>
        <v>3000</v>
      </c>
      <c r="Y331" s="7">
        <f t="shared" ca="1" si="180"/>
        <v>5400</v>
      </c>
      <c r="Z331" s="7">
        <f t="shared" ca="1" si="181"/>
        <v>200</v>
      </c>
      <c r="AA331" s="31">
        <f t="shared" ca="1" si="208"/>
        <v>43.139000000000003</v>
      </c>
      <c r="AB331" s="8">
        <f t="shared" ca="1" si="182"/>
        <v>2600</v>
      </c>
      <c r="AC331">
        <f t="shared" si="199"/>
        <v>1100</v>
      </c>
      <c r="AD331">
        <f t="shared" ca="1" si="200"/>
        <v>900</v>
      </c>
      <c r="AE331">
        <f t="shared" ca="1" si="209"/>
        <v>200</v>
      </c>
      <c r="AF331" s="7">
        <f t="shared" si="183"/>
        <v>3300</v>
      </c>
      <c r="AG331" s="7">
        <f t="shared" ca="1" si="184"/>
        <v>5400</v>
      </c>
      <c r="AH331" s="7">
        <f t="shared" ca="1" si="185"/>
        <v>400</v>
      </c>
      <c r="AI331" s="31">
        <f t="shared" ca="1" si="210"/>
        <v>86.278000000000006</v>
      </c>
      <c r="AJ331" s="8">
        <f t="shared" ca="1" si="186"/>
        <v>2500</v>
      </c>
      <c r="AK331">
        <f t="shared" si="201"/>
        <v>1200</v>
      </c>
      <c r="AL331">
        <f t="shared" ca="1" si="212"/>
        <v>900</v>
      </c>
      <c r="AM331">
        <f t="shared" ca="1" si="202"/>
        <v>300</v>
      </c>
      <c r="AN331" s="7">
        <f t="shared" si="187"/>
        <v>3600</v>
      </c>
      <c r="AO331" s="7">
        <f t="shared" ca="1" si="188"/>
        <v>5400</v>
      </c>
      <c r="AP331" s="7">
        <f t="shared" ca="1" si="189"/>
        <v>600</v>
      </c>
      <c r="AQ331" s="31">
        <f t="shared" ca="1" si="203"/>
        <v>129.417</v>
      </c>
      <c r="AR331" s="8">
        <f t="shared" ca="1" si="190"/>
        <v>2400</v>
      </c>
    </row>
    <row r="332" spans="2:44" x14ac:dyDescent="0.3">
      <c r="B332">
        <v>316</v>
      </c>
      <c r="C332">
        <f t="shared" ca="1" si="191"/>
        <v>0.87627298244932839</v>
      </c>
      <c r="D332">
        <f t="shared" ca="1" si="211"/>
        <v>1100</v>
      </c>
      <c r="E332">
        <f t="shared" si="204"/>
        <v>800</v>
      </c>
      <c r="F332">
        <f t="shared" ca="1" si="192"/>
        <v>800</v>
      </c>
      <c r="G332">
        <f t="shared" ca="1" si="193"/>
        <v>0</v>
      </c>
      <c r="H332" s="7">
        <f t="shared" si="171"/>
        <v>2400</v>
      </c>
      <c r="I332" s="7">
        <f t="shared" ca="1" si="172"/>
        <v>4800</v>
      </c>
      <c r="J332" s="7">
        <f t="shared" ca="1" si="173"/>
        <v>0</v>
      </c>
      <c r="K332" s="31">
        <f t="shared" ca="1" si="194"/>
        <v>0</v>
      </c>
      <c r="L332" s="8">
        <f t="shared" ca="1" si="174"/>
        <v>2400</v>
      </c>
      <c r="M332">
        <f t="shared" si="195"/>
        <v>900</v>
      </c>
      <c r="N332">
        <f t="shared" ca="1" si="196"/>
        <v>900</v>
      </c>
      <c r="O332">
        <f t="shared" ca="1" si="205"/>
        <v>0</v>
      </c>
      <c r="P332" s="7">
        <f t="shared" si="175"/>
        <v>2700</v>
      </c>
      <c r="Q332" s="7">
        <f t="shared" ca="1" si="176"/>
        <v>5400</v>
      </c>
      <c r="R332" s="7">
        <f t="shared" ca="1" si="177"/>
        <v>0</v>
      </c>
      <c r="S332" s="31">
        <f t="shared" ca="1" si="206"/>
        <v>0</v>
      </c>
      <c r="T332" s="8">
        <f t="shared" ca="1" si="178"/>
        <v>2700</v>
      </c>
      <c r="U332">
        <f t="shared" si="197"/>
        <v>1000</v>
      </c>
      <c r="V332">
        <f t="shared" ca="1" si="198"/>
        <v>1000</v>
      </c>
      <c r="W332">
        <f t="shared" ca="1" si="207"/>
        <v>0</v>
      </c>
      <c r="X332" s="7">
        <f t="shared" si="179"/>
        <v>3000</v>
      </c>
      <c r="Y332" s="7">
        <f t="shared" ca="1" si="180"/>
        <v>6000</v>
      </c>
      <c r="Z332" s="7">
        <f t="shared" ca="1" si="181"/>
        <v>0</v>
      </c>
      <c r="AA332" s="31">
        <f t="shared" ca="1" si="208"/>
        <v>0</v>
      </c>
      <c r="AB332" s="8">
        <f t="shared" ca="1" si="182"/>
        <v>3000</v>
      </c>
      <c r="AC332">
        <f t="shared" si="199"/>
        <v>1100</v>
      </c>
      <c r="AD332">
        <f t="shared" ca="1" si="200"/>
        <v>1100</v>
      </c>
      <c r="AE332">
        <f t="shared" ca="1" si="209"/>
        <v>0</v>
      </c>
      <c r="AF332" s="7">
        <f t="shared" si="183"/>
        <v>3300</v>
      </c>
      <c r="AG332" s="7">
        <f t="shared" ca="1" si="184"/>
        <v>6600</v>
      </c>
      <c r="AH332" s="7">
        <f t="shared" ca="1" si="185"/>
        <v>0</v>
      </c>
      <c r="AI332" s="31">
        <f t="shared" ca="1" si="210"/>
        <v>0</v>
      </c>
      <c r="AJ332" s="8">
        <f t="shared" ca="1" si="186"/>
        <v>3300</v>
      </c>
      <c r="AK332">
        <f t="shared" si="201"/>
        <v>1200</v>
      </c>
      <c r="AL332">
        <f t="shared" ca="1" si="212"/>
        <v>1100</v>
      </c>
      <c r="AM332">
        <f t="shared" ca="1" si="202"/>
        <v>100</v>
      </c>
      <c r="AN332" s="7">
        <f t="shared" si="187"/>
        <v>3600</v>
      </c>
      <c r="AO332" s="7">
        <f t="shared" ca="1" si="188"/>
        <v>6600</v>
      </c>
      <c r="AP332" s="7">
        <f t="shared" ca="1" si="189"/>
        <v>200</v>
      </c>
      <c r="AQ332" s="31">
        <f t="shared" ca="1" si="203"/>
        <v>43.139000000000003</v>
      </c>
      <c r="AR332" s="8">
        <f t="shared" ca="1" si="190"/>
        <v>3200</v>
      </c>
    </row>
    <row r="333" spans="2:44" x14ac:dyDescent="0.3">
      <c r="B333">
        <v>317</v>
      </c>
      <c r="C333">
        <f t="shared" ca="1" si="191"/>
        <v>0.51702901156745529</v>
      </c>
      <c r="D333">
        <f t="shared" ca="1" si="211"/>
        <v>1000</v>
      </c>
      <c r="E333">
        <f t="shared" si="204"/>
        <v>800</v>
      </c>
      <c r="F333">
        <f t="shared" ca="1" si="192"/>
        <v>800</v>
      </c>
      <c r="G333">
        <f t="shared" ca="1" si="193"/>
        <v>0</v>
      </c>
      <c r="H333" s="7">
        <f t="shared" si="171"/>
        <v>2400</v>
      </c>
      <c r="I333" s="7">
        <f t="shared" ca="1" si="172"/>
        <v>4800</v>
      </c>
      <c r="J333" s="7">
        <f t="shared" ca="1" si="173"/>
        <v>0</v>
      </c>
      <c r="K333" s="31">
        <f t="shared" ca="1" si="194"/>
        <v>0</v>
      </c>
      <c r="L333" s="8">
        <f t="shared" ca="1" si="174"/>
        <v>2400</v>
      </c>
      <c r="M333">
        <f t="shared" si="195"/>
        <v>900</v>
      </c>
      <c r="N333">
        <f t="shared" ca="1" si="196"/>
        <v>900</v>
      </c>
      <c r="O333">
        <f t="shared" ca="1" si="205"/>
        <v>0</v>
      </c>
      <c r="P333" s="7">
        <f t="shared" si="175"/>
        <v>2700</v>
      </c>
      <c r="Q333" s="7">
        <f t="shared" ca="1" si="176"/>
        <v>5400</v>
      </c>
      <c r="R333" s="7">
        <f t="shared" ca="1" si="177"/>
        <v>0</v>
      </c>
      <c r="S333" s="31">
        <f t="shared" ca="1" si="206"/>
        <v>0</v>
      </c>
      <c r="T333" s="8">
        <f t="shared" ca="1" si="178"/>
        <v>2700</v>
      </c>
      <c r="U333">
        <f t="shared" si="197"/>
        <v>1000</v>
      </c>
      <c r="V333">
        <f t="shared" ca="1" si="198"/>
        <v>1000</v>
      </c>
      <c r="W333">
        <f t="shared" ca="1" si="207"/>
        <v>0</v>
      </c>
      <c r="X333" s="7">
        <f t="shared" si="179"/>
        <v>3000</v>
      </c>
      <c r="Y333" s="7">
        <f t="shared" ca="1" si="180"/>
        <v>6000</v>
      </c>
      <c r="Z333" s="7">
        <f t="shared" ca="1" si="181"/>
        <v>0</v>
      </c>
      <c r="AA333" s="31">
        <f t="shared" ca="1" si="208"/>
        <v>0</v>
      </c>
      <c r="AB333" s="8">
        <f t="shared" ca="1" si="182"/>
        <v>3000</v>
      </c>
      <c r="AC333">
        <f t="shared" si="199"/>
        <v>1100</v>
      </c>
      <c r="AD333">
        <f t="shared" ca="1" si="200"/>
        <v>1000</v>
      </c>
      <c r="AE333">
        <f t="shared" ca="1" si="209"/>
        <v>100</v>
      </c>
      <c r="AF333" s="7">
        <f t="shared" si="183"/>
        <v>3300</v>
      </c>
      <c r="AG333" s="7">
        <f t="shared" ca="1" si="184"/>
        <v>6000</v>
      </c>
      <c r="AH333" s="7">
        <f t="shared" ca="1" si="185"/>
        <v>200</v>
      </c>
      <c r="AI333" s="31">
        <f t="shared" ca="1" si="210"/>
        <v>43.139000000000003</v>
      </c>
      <c r="AJ333" s="8">
        <f t="shared" ca="1" si="186"/>
        <v>2900</v>
      </c>
      <c r="AK333">
        <f t="shared" si="201"/>
        <v>1200</v>
      </c>
      <c r="AL333">
        <f t="shared" ca="1" si="212"/>
        <v>1000</v>
      </c>
      <c r="AM333">
        <f t="shared" ca="1" si="202"/>
        <v>200</v>
      </c>
      <c r="AN333" s="7">
        <f t="shared" si="187"/>
        <v>3600</v>
      </c>
      <c r="AO333" s="7">
        <f t="shared" ca="1" si="188"/>
        <v>6000</v>
      </c>
      <c r="AP333" s="7">
        <f t="shared" ca="1" si="189"/>
        <v>400</v>
      </c>
      <c r="AQ333" s="31">
        <f t="shared" ca="1" si="203"/>
        <v>86.278000000000006</v>
      </c>
      <c r="AR333" s="8">
        <f t="shared" ca="1" si="190"/>
        <v>2800</v>
      </c>
    </row>
    <row r="334" spans="2:44" x14ac:dyDescent="0.3">
      <c r="B334">
        <v>318</v>
      </c>
      <c r="C334">
        <f t="shared" ca="1" si="191"/>
        <v>0.32801381647118444</v>
      </c>
      <c r="D334">
        <f t="shared" ca="1" si="211"/>
        <v>900</v>
      </c>
      <c r="E334">
        <f t="shared" si="204"/>
        <v>800</v>
      </c>
      <c r="F334">
        <f t="shared" ca="1" si="192"/>
        <v>800</v>
      </c>
      <c r="G334">
        <f t="shared" ca="1" si="193"/>
        <v>0</v>
      </c>
      <c r="H334" s="7">
        <f t="shared" si="171"/>
        <v>2400</v>
      </c>
      <c r="I334" s="7">
        <f t="shared" ca="1" si="172"/>
        <v>4800</v>
      </c>
      <c r="J334" s="7">
        <f t="shared" ca="1" si="173"/>
        <v>0</v>
      </c>
      <c r="K334" s="31">
        <f t="shared" ca="1" si="194"/>
        <v>0</v>
      </c>
      <c r="L334" s="8">
        <f t="shared" ca="1" si="174"/>
        <v>2400</v>
      </c>
      <c r="M334">
        <f t="shared" si="195"/>
        <v>900</v>
      </c>
      <c r="N334">
        <f t="shared" ca="1" si="196"/>
        <v>900</v>
      </c>
      <c r="O334">
        <f t="shared" ca="1" si="205"/>
        <v>0</v>
      </c>
      <c r="P334" s="7">
        <f t="shared" si="175"/>
        <v>2700</v>
      </c>
      <c r="Q334" s="7">
        <f t="shared" ca="1" si="176"/>
        <v>5400</v>
      </c>
      <c r="R334" s="7">
        <f t="shared" ca="1" si="177"/>
        <v>0</v>
      </c>
      <c r="S334" s="31">
        <f t="shared" ca="1" si="206"/>
        <v>0</v>
      </c>
      <c r="T334" s="8">
        <f t="shared" ca="1" si="178"/>
        <v>2700</v>
      </c>
      <c r="U334">
        <f t="shared" si="197"/>
        <v>1000</v>
      </c>
      <c r="V334">
        <f t="shared" ca="1" si="198"/>
        <v>900</v>
      </c>
      <c r="W334">
        <f t="shared" ca="1" si="207"/>
        <v>100</v>
      </c>
      <c r="X334" s="7">
        <f t="shared" si="179"/>
        <v>3000</v>
      </c>
      <c r="Y334" s="7">
        <f t="shared" ca="1" si="180"/>
        <v>5400</v>
      </c>
      <c r="Z334" s="7">
        <f t="shared" ca="1" si="181"/>
        <v>200</v>
      </c>
      <c r="AA334" s="31">
        <f t="shared" ca="1" si="208"/>
        <v>43.139000000000003</v>
      </c>
      <c r="AB334" s="8">
        <f t="shared" ca="1" si="182"/>
        <v>2600</v>
      </c>
      <c r="AC334">
        <f t="shared" si="199"/>
        <v>1100</v>
      </c>
      <c r="AD334">
        <f t="shared" ca="1" si="200"/>
        <v>900</v>
      </c>
      <c r="AE334">
        <f t="shared" ca="1" si="209"/>
        <v>200</v>
      </c>
      <c r="AF334" s="7">
        <f t="shared" si="183"/>
        <v>3300</v>
      </c>
      <c r="AG334" s="7">
        <f t="shared" ca="1" si="184"/>
        <v>5400</v>
      </c>
      <c r="AH334" s="7">
        <f t="shared" ca="1" si="185"/>
        <v>400</v>
      </c>
      <c r="AI334" s="31">
        <f t="shared" ca="1" si="210"/>
        <v>86.278000000000006</v>
      </c>
      <c r="AJ334" s="8">
        <f t="shared" ca="1" si="186"/>
        <v>2500</v>
      </c>
      <c r="AK334">
        <f t="shared" si="201"/>
        <v>1200</v>
      </c>
      <c r="AL334">
        <f t="shared" ca="1" si="212"/>
        <v>900</v>
      </c>
      <c r="AM334">
        <f t="shared" ca="1" si="202"/>
        <v>300</v>
      </c>
      <c r="AN334" s="7">
        <f t="shared" si="187"/>
        <v>3600</v>
      </c>
      <c r="AO334" s="7">
        <f t="shared" ca="1" si="188"/>
        <v>5400</v>
      </c>
      <c r="AP334" s="7">
        <f t="shared" ca="1" si="189"/>
        <v>600</v>
      </c>
      <c r="AQ334" s="31">
        <f t="shared" ca="1" si="203"/>
        <v>129.417</v>
      </c>
      <c r="AR334" s="8">
        <f t="shared" ca="1" si="190"/>
        <v>2400</v>
      </c>
    </row>
    <row r="335" spans="2:44" x14ac:dyDescent="0.3">
      <c r="B335">
        <v>319</v>
      </c>
      <c r="C335">
        <f t="shared" ca="1" si="191"/>
        <v>0.8308834627502697</v>
      </c>
      <c r="D335">
        <f t="shared" ca="1" si="211"/>
        <v>1100</v>
      </c>
      <c r="E335">
        <f t="shared" si="204"/>
        <v>800</v>
      </c>
      <c r="F335">
        <f t="shared" ca="1" si="192"/>
        <v>800</v>
      </c>
      <c r="G335">
        <f t="shared" ca="1" si="193"/>
        <v>0</v>
      </c>
      <c r="H335" s="7">
        <f t="shared" si="171"/>
        <v>2400</v>
      </c>
      <c r="I335" s="7">
        <f t="shared" ca="1" si="172"/>
        <v>4800</v>
      </c>
      <c r="J335" s="7">
        <f t="shared" ca="1" si="173"/>
        <v>0</v>
      </c>
      <c r="K335" s="31">
        <f t="shared" ca="1" si="194"/>
        <v>0</v>
      </c>
      <c r="L335" s="8">
        <f t="shared" ca="1" si="174"/>
        <v>2400</v>
      </c>
      <c r="M335">
        <f t="shared" si="195"/>
        <v>900</v>
      </c>
      <c r="N335">
        <f t="shared" ca="1" si="196"/>
        <v>900</v>
      </c>
      <c r="O335">
        <f t="shared" ca="1" si="205"/>
        <v>0</v>
      </c>
      <c r="P335" s="7">
        <f t="shared" si="175"/>
        <v>2700</v>
      </c>
      <c r="Q335" s="7">
        <f t="shared" ca="1" si="176"/>
        <v>5400</v>
      </c>
      <c r="R335" s="7">
        <f t="shared" ca="1" si="177"/>
        <v>0</v>
      </c>
      <c r="S335" s="31">
        <f t="shared" ca="1" si="206"/>
        <v>0</v>
      </c>
      <c r="T335" s="8">
        <f t="shared" ca="1" si="178"/>
        <v>2700</v>
      </c>
      <c r="U335">
        <f t="shared" si="197"/>
        <v>1000</v>
      </c>
      <c r="V335">
        <f t="shared" ca="1" si="198"/>
        <v>1000</v>
      </c>
      <c r="W335">
        <f t="shared" ca="1" si="207"/>
        <v>0</v>
      </c>
      <c r="X335" s="7">
        <f t="shared" si="179"/>
        <v>3000</v>
      </c>
      <c r="Y335" s="7">
        <f t="shared" ca="1" si="180"/>
        <v>6000</v>
      </c>
      <c r="Z335" s="7">
        <f t="shared" ca="1" si="181"/>
        <v>0</v>
      </c>
      <c r="AA335" s="31">
        <f t="shared" ca="1" si="208"/>
        <v>0</v>
      </c>
      <c r="AB335" s="8">
        <f t="shared" ca="1" si="182"/>
        <v>3000</v>
      </c>
      <c r="AC335">
        <f t="shared" si="199"/>
        <v>1100</v>
      </c>
      <c r="AD335">
        <f t="shared" ca="1" si="200"/>
        <v>1100</v>
      </c>
      <c r="AE335">
        <f t="shared" ca="1" si="209"/>
        <v>0</v>
      </c>
      <c r="AF335" s="7">
        <f t="shared" si="183"/>
        <v>3300</v>
      </c>
      <c r="AG335" s="7">
        <f t="shared" ca="1" si="184"/>
        <v>6600</v>
      </c>
      <c r="AH335" s="7">
        <f t="shared" ca="1" si="185"/>
        <v>0</v>
      </c>
      <c r="AI335" s="31">
        <f t="shared" ca="1" si="210"/>
        <v>0</v>
      </c>
      <c r="AJ335" s="8">
        <f t="shared" ca="1" si="186"/>
        <v>3300</v>
      </c>
      <c r="AK335">
        <f t="shared" si="201"/>
        <v>1200</v>
      </c>
      <c r="AL335">
        <f t="shared" ca="1" si="212"/>
        <v>1100</v>
      </c>
      <c r="AM335">
        <f t="shared" ca="1" si="202"/>
        <v>100</v>
      </c>
      <c r="AN335" s="7">
        <f t="shared" si="187"/>
        <v>3600</v>
      </c>
      <c r="AO335" s="7">
        <f t="shared" ca="1" si="188"/>
        <v>6600</v>
      </c>
      <c r="AP335" s="7">
        <f t="shared" ca="1" si="189"/>
        <v>200</v>
      </c>
      <c r="AQ335" s="31">
        <f t="shared" ca="1" si="203"/>
        <v>43.139000000000003</v>
      </c>
      <c r="AR335" s="8">
        <f t="shared" ca="1" si="190"/>
        <v>3200</v>
      </c>
    </row>
    <row r="336" spans="2:44" x14ac:dyDescent="0.3">
      <c r="B336">
        <v>320</v>
      </c>
      <c r="C336">
        <f t="shared" ca="1" si="191"/>
        <v>0.99122008296640807</v>
      </c>
      <c r="D336">
        <f t="shared" ca="1" si="211"/>
        <v>1200</v>
      </c>
      <c r="E336">
        <f t="shared" si="204"/>
        <v>800</v>
      </c>
      <c r="F336">
        <f t="shared" ca="1" si="192"/>
        <v>800</v>
      </c>
      <c r="G336">
        <f t="shared" ca="1" si="193"/>
        <v>0</v>
      </c>
      <c r="H336" s="7">
        <f t="shared" si="171"/>
        <v>2400</v>
      </c>
      <c r="I336" s="7">
        <f t="shared" ca="1" si="172"/>
        <v>4800</v>
      </c>
      <c r="J336" s="7">
        <f t="shared" ca="1" si="173"/>
        <v>0</v>
      </c>
      <c r="K336" s="31">
        <f t="shared" ca="1" si="194"/>
        <v>0</v>
      </c>
      <c r="L336" s="8">
        <f t="shared" ca="1" si="174"/>
        <v>2400</v>
      </c>
      <c r="M336">
        <f t="shared" si="195"/>
        <v>900</v>
      </c>
      <c r="N336">
        <f t="shared" ca="1" si="196"/>
        <v>900</v>
      </c>
      <c r="O336">
        <f t="shared" ca="1" si="205"/>
        <v>0</v>
      </c>
      <c r="P336" s="7">
        <f t="shared" si="175"/>
        <v>2700</v>
      </c>
      <c r="Q336" s="7">
        <f t="shared" ca="1" si="176"/>
        <v>5400</v>
      </c>
      <c r="R336" s="7">
        <f t="shared" ca="1" si="177"/>
        <v>0</v>
      </c>
      <c r="S336" s="31">
        <f t="shared" ca="1" si="206"/>
        <v>0</v>
      </c>
      <c r="T336" s="8">
        <f t="shared" ca="1" si="178"/>
        <v>2700</v>
      </c>
      <c r="U336">
        <f t="shared" si="197"/>
        <v>1000</v>
      </c>
      <c r="V336">
        <f t="shared" ca="1" si="198"/>
        <v>1000</v>
      </c>
      <c r="W336">
        <f t="shared" ca="1" si="207"/>
        <v>0</v>
      </c>
      <c r="X336" s="7">
        <f t="shared" si="179"/>
        <v>3000</v>
      </c>
      <c r="Y336" s="7">
        <f t="shared" ca="1" si="180"/>
        <v>6000</v>
      </c>
      <c r="Z336" s="7">
        <f t="shared" ca="1" si="181"/>
        <v>0</v>
      </c>
      <c r="AA336" s="31">
        <f t="shared" ca="1" si="208"/>
        <v>0</v>
      </c>
      <c r="AB336" s="8">
        <f t="shared" ca="1" si="182"/>
        <v>3000</v>
      </c>
      <c r="AC336">
        <f t="shared" si="199"/>
        <v>1100</v>
      </c>
      <c r="AD336">
        <f t="shared" ca="1" si="200"/>
        <v>1100</v>
      </c>
      <c r="AE336">
        <f t="shared" ca="1" si="209"/>
        <v>0</v>
      </c>
      <c r="AF336" s="7">
        <f t="shared" si="183"/>
        <v>3300</v>
      </c>
      <c r="AG336" s="7">
        <f t="shared" ca="1" si="184"/>
        <v>6600</v>
      </c>
      <c r="AH336" s="7">
        <f t="shared" ca="1" si="185"/>
        <v>0</v>
      </c>
      <c r="AI336" s="31">
        <f t="shared" ca="1" si="210"/>
        <v>0</v>
      </c>
      <c r="AJ336" s="8">
        <f t="shared" ca="1" si="186"/>
        <v>3300</v>
      </c>
      <c r="AK336">
        <f t="shared" si="201"/>
        <v>1200</v>
      </c>
      <c r="AL336">
        <f t="shared" ca="1" si="212"/>
        <v>1200</v>
      </c>
      <c r="AM336">
        <f t="shared" ca="1" si="202"/>
        <v>0</v>
      </c>
      <c r="AN336" s="7">
        <f t="shared" si="187"/>
        <v>3600</v>
      </c>
      <c r="AO336" s="7">
        <f t="shared" ca="1" si="188"/>
        <v>7200</v>
      </c>
      <c r="AP336" s="7">
        <f t="shared" ca="1" si="189"/>
        <v>0</v>
      </c>
      <c r="AQ336" s="31">
        <f t="shared" ca="1" si="203"/>
        <v>0</v>
      </c>
      <c r="AR336" s="8">
        <f t="shared" ca="1" si="190"/>
        <v>3600</v>
      </c>
    </row>
    <row r="337" spans="2:44" x14ac:dyDescent="0.3">
      <c r="B337">
        <v>321</v>
      </c>
      <c r="C337">
        <f t="shared" ca="1" si="191"/>
        <v>0.36642529676688107</v>
      </c>
      <c r="D337">
        <f t="shared" ca="1" si="211"/>
        <v>1000</v>
      </c>
      <c r="E337">
        <f t="shared" si="204"/>
        <v>800</v>
      </c>
      <c r="F337">
        <f t="shared" ca="1" si="192"/>
        <v>800</v>
      </c>
      <c r="G337">
        <f t="shared" ca="1" si="193"/>
        <v>0</v>
      </c>
      <c r="H337" s="7">
        <f t="shared" ref="H337:H400" si="213">E337*$J$5</f>
        <v>2400</v>
      </c>
      <c r="I337" s="7">
        <f t="shared" ref="I337:I400" ca="1" si="214">F337*$J$6</f>
        <v>4800</v>
      </c>
      <c r="J337" s="7">
        <f t="shared" ref="J337:J400" ca="1" si="215">G337*$J$7</f>
        <v>0</v>
      </c>
      <c r="K337" s="31">
        <f t="shared" ca="1" si="194"/>
        <v>0</v>
      </c>
      <c r="L337" s="8">
        <f t="shared" ref="L337:L400" ca="1" si="216">I337+J337-H337</f>
        <v>2400</v>
      </c>
      <c r="M337">
        <f t="shared" si="195"/>
        <v>900</v>
      </c>
      <c r="N337">
        <f t="shared" ca="1" si="196"/>
        <v>900</v>
      </c>
      <c r="O337">
        <f t="shared" ca="1" si="205"/>
        <v>0</v>
      </c>
      <c r="P337" s="7">
        <f t="shared" ref="P337:P400" si="217">M337*$J$5</f>
        <v>2700</v>
      </c>
      <c r="Q337" s="7">
        <f t="shared" ref="Q337:Q400" ca="1" si="218">N337*$J$6</f>
        <v>5400</v>
      </c>
      <c r="R337" s="7">
        <f t="shared" ref="R337:R400" ca="1" si="219">O337*$J$7</f>
        <v>0</v>
      </c>
      <c r="S337" s="31">
        <f t="shared" ca="1" si="206"/>
        <v>0</v>
      </c>
      <c r="T337" s="8">
        <f t="shared" ref="T337:T400" ca="1" si="220">Q337+R337-P337</f>
        <v>2700</v>
      </c>
      <c r="U337">
        <f t="shared" si="197"/>
        <v>1000</v>
      </c>
      <c r="V337">
        <f t="shared" ca="1" si="198"/>
        <v>1000</v>
      </c>
      <c r="W337">
        <f t="shared" ca="1" si="207"/>
        <v>0</v>
      </c>
      <c r="X337" s="7">
        <f t="shared" ref="X337:X400" si="221">U337*$J$5</f>
        <v>3000</v>
      </c>
      <c r="Y337" s="7">
        <f t="shared" ref="Y337:Y400" ca="1" si="222">V337*$J$6</f>
        <v>6000</v>
      </c>
      <c r="Z337" s="7">
        <f t="shared" ref="Z337:Z400" ca="1" si="223">W337*$J$7</f>
        <v>0</v>
      </c>
      <c r="AA337" s="31">
        <f t="shared" ca="1" si="208"/>
        <v>0</v>
      </c>
      <c r="AB337" s="8">
        <f t="shared" ref="AB337:AB400" ca="1" si="224">Y337+Z337-X337</f>
        <v>3000</v>
      </c>
      <c r="AC337">
        <f t="shared" si="199"/>
        <v>1100</v>
      </c>
      <c r="AD337">
        <f t="shared" ca="1" si="200"/>
        <v>1000</v>
      </c>
      <c r="AE337">
        <f t="shared" ca="1" si="209"/>
        <v>100</v>
      </c>
      <c r="AF337" s="7">
        <f t="shared" ref="AF337:AF400" si="225">AC337*$J$5</f>
        <v>3300</v>
      </c>
      <c r="AG337" s="7">
        <f t="shared" ref="AG337:AG400" ca="1" si="226">AD337*$J$6</f>
        <v>6000</v>
      </c>
      <c r="AH337" s="7">
        <f t="shared" ref="AH337:AH400" ca="1" si="227">AE337*$J$7</f>
        <v>200</v>
      </c>
      <c r="AI337" s="31">
        <f t="shared" ca="1" si="210"/>
        <v>43.139000000000003</v>
      </c>
      <c r="AJ337" s="8">
        <f t="shared" ref="AJ337:AJ400" ca="1" si="228">AG337+AH337-AF337</f>
        <v>2900</v>
      </c>
      <c r="AK337">
        <f t="shared" si="201"/>
        <v>1200</v>
      </c>
      <c r="AL337">
        <f t="shared" ca="1" si="212"/>
        <v>1000</v>
      </c>
      <c r="AM337">
        <f t="shared" ca="1" si="202"/>
        <v>200</v>
      </c>
      <c r="AN337" s="7">
        <f t="shared" ref="AN337:AN400" si="229">AK337*$J$5</f>
        <v>3600</v>
      </c>
      <c r="AO337" s="7">
        <f t="shared" ref="AO337:AO400" ca="1" si="230">AL337*$J$6</f>
        <v>6000</v>
      </c>
      <c r="AP337" s="7">
        <f t="shared" ref="AP337:AP400" ca="1" si="231">AM337*$J$7</f>
        <v>400</v>
      </c>
      <c r="AQ337" s="31">
        <f t="shared" ca="1" si="203"/>
        <v>86.278000000000006</v>
      </c>
      <c r="AR337" s="8">
        <f t="shared" ref="AR337:AR400" ca="1" si="232">AO337+AP337-AN337</f>
        <v>2800</v>
      </c>
    </row>
    <row r="338" spans="2:44" x14ac:dyDescent="0.3">
      <c r="B338">
        <v>322</v>
      </c>
      <c r="C338">
        <f t="shared" ref="C338:C381" ca="1" si="233">RAND()</f>
        <v>0.51232177513223176</v>
      </c>
      <c r="D338">
        <f t="shared" ca="1" si="211"/>
        <v>1000</v>
      </c>
      <c r="E338">
        <f t="shared" si="204"/>
        <v>800</v>
      </c>
      <c r="F338">
        <f t="shared" ref="F338:F401" ca="1" si="234">MIN(D338,E338)</f>
        <v>800</v>
      </c>
      <c r="G338">
        <f t="shared" ref="G338:G401" ca="1" si="235">E338-F338</f>
        <v>0</v>
      </c>
      <c r="H338" s="7">
        <f t="shared" si="213"/>
        <v>2400</v>
      </c>
      <c r="I338" s="7">
        <f t="shared" ca="1" si="214"/>
        <v>4800</v>
      </c>
      <c r="J338" s="7">
        <f t="shared" ca="1" si="215"/>
        <v>0</v>
      </c>
      <c r="K338" s="31">
        <f t="shared" ref="K338:K401" ca="1" si="236">G338*$M$6</f>
        <v>0</v>
      </c>
      <c r="L338" s="8">
        <f t="shared" ca="1" si="216"/>
        <v>2400</v>
      </c>
      <c r="M338">
        <f t="shared" ref="M338:M381" si="237">$K$10</f>
        <v>900</v>
      </c>
      <c r="N338">
        <f t="shared" ref="N338:N401" ca="1" si="238">MIN(D338,M338)</f>
        <v>900</v>
      </c>
      <c r="O338">
        <f t="shared" ca="1" si="205"/>
        <v>0</v>
      </c>
      <c r="P338" s="7">
        <f t="shared" si="217"/>
        <v>2700</v>
      </c>
      <c r="Q338" s="7">
        <f t="shared" ca="1" si="218"/>
        <v>5400</v>
      </c>
      <c r="R338" s="7">
        <f t="shared" ca="1" si="219"/>
        <v>0</v>
      </c>
      <c r="S338" s="31">
        <f t="shared" ca="1" si="206"/>
        <v>0</v>
      </c>
      <c r="T338" s="8">
        <f t="shared" ca="1" si="220"/>
        <v>2700</v>
      </c>
      <c r="U338">
        <f t="shared" ref="U338:U381" si="239">$L$10</f>
        <v>1000</v>
      </c>
      <c r="V338">
        <f t="shared" ref="V338:V401" ca="1" si="240">MIN(D338,U338)</f>
        <v>1000</v>
      </c>
      <c r="W338">
        <f t="shared" ca="1" si="207"/>
        <v>0</v>
      </c>
      <c r="X338" s="7">
        <f t="shared" si="221"/>
        <v>3000</v>
      </c>
      <c r="Y338" s="7">
        <f t="shared" ca="1" si="222"/>
        <v>6000</v>
      </c>
      <c r="Z338" s="7">
        <f t="shared" ca="1" si="223"/>
        <v>0</v>
      </c>
      <c r="AA338" s="31">
        <f t="shared" ca="1" si="208"/>
        <v>0</v>
      </c>
      <c r="AB338" s="8">
        <f t="shared" ca="1" si="224"/>
        <v>3000</v>
      </c>
      <c r="AC338">
        <f t="shared" ref="AC338:AC381" si="241">$M$10</f>
        <v>1100</v>
      </c>
      <c r="AD338">
        <f t="shared" ref="AD338:AD401" ca="1" si="242">MIN(D338,AC338)</f>
        <v>1000</v>
      </c>
      <c r="AE338">
        <f t="shared" ca="1" si="209"/>
        <v>100</v>
      </c>
      <c r="AF338" s="7">
        <f t="shared" si="225"/>
        <v>3300</v>
      </c>
      <c r="AG338" s="7">
        <f t="shared" ca="1" si="226"/>
        <v>6000</v>
      </c>
      <c r="AH338" s="7">
        <f t="shared" ca="1" si="227"/>
        <v>200</v>
      </c>
      <c r="AI338" s="31">
        <f t="shared" ca="1" si="210"/>
        <v>43.139000000000003</v>
      </c>
      <c r="AJ338" s="8">
        <f t="shared" ca="1" si="228"/>
        <v>2900</v>
      </c>
      <c r="AK338">
        <f t="shared" ref="AK338:AK381" si="243">$N$10</f>
        <v>1200</v>
      </c>
      <c r="AL338">
        <f t="shared" ca="1" si="212"/>
        <v>1000</v>
      </c>
      <c r="AM338">
        <f t="shared" ref="AM338:AM401" ca="1" si="244">AK338-AL338</f>
        <v>200</v>
      </c>
      <c r="AN338" s="7">
        <f t="shared" si="229"/>
        <v>3600</v>
      </c>
      <c r="AO338" s="7">
        <f t="shared" ca="1" si="230"/>
        <v>6000</v>
      </c>
      <c r="AP338" s="7">
        <f t="shared" ca="1" si="231"/>
        <v>400</v>
      </c>
      <c r="AQ338" s="31">
        <f t="shared" ref="AQ338:AQ401" ca="1" si="245">AM338*$M$6</f>
        <v>86.278000000000006</v>
      </c>
      <c r="AR338" s="8">
        <f t="shared" ca="1" si="232"/>
        <v>2800</v>
      </c>
    </row>
    <row r="339" spans="2:44" x14ac:dyDescent="0.3">
      <c r="B339">
        <v>323</v>
      </c>
      <c r="C339">
        <f t="shared" ca="1" si="233"/>
        <v>0.91466452734273174</v>
      </c>
      <c r="D339">
        <f t="shared" ca="1" si="211"/>
        <v>1200</v>
      </c>
      <c r="E339">
        <f t="shared" ref="E339:E381" si="246">$J$10</f>
        <v>800</v>
      </c>
      <c r="F339">
        <f t="shared" ca="1" si="234"/>
        <v>800</v>
      </c>
      <c r="G339">
        <f t="shared" ca="1" si="235"/>
        <v>0</v>
      </c>
      <c r="H339" s="7">
        <f t="shared" si="213"/>
        <v>2400</v>
      </c>
      <c r="I339" s="7">
        <f t="shared" ca="1" si="214"/>
        <v>4800</v>
      </c>
      <c r="J339" s="7">
        <f t="shared" ca="1" si="215"/>
        <v>0</v>
      </c>
      <c r="K339" s="31">
        <f t="shared" ca="1" si="236"/>
        <v>0</v>
      </c>
      <c r="L339" s="8">
        <f t="shared" ca="1" si="216"/>
        <v>2400</v>
      </c>
      <c r="M339">
        <f t="shared" si="237"/>
        <v>900</v>
      </c>
      <c r="N339">
        <f t="shared" ca="1" si="238"/>
        <v>900</v>
      </c>
      <c r="O339">
        <f t="shared" ref="O339:O402" ca="1" si="247">M339-N339</f>
        <v>0</v>
      </c>
      <c r="P339" s="7">
        <f t="shared" si="217"/>
        <v>2700</v>
      </c>
      <c r="Q339" s="7">
        <f t="shared" ca="1" si="218"/>
        <v>5400</v>
      </c>
      <c r="R339" s="7">
        <f t="shared" ca="1" si="219"/>
        <v>0</v>
      </c>
      <c r="S339" s="31">
        <f t="shared" ref="S339:S402" ca="1" si="248">O339*$M$6</f>
        <v>0</v>
      </c>
      <c r="T339" s="8">
        <f t="shared" ca="1" si="220"/>
        <v>2700</v>
      </c>
      <c r="U339">
        <f t="shared" si="239"/>
        <v>1000</v>
      </c>
      <c r="V339">
        <f t="shared" ca="1" si="240"/>
        <v>1000</v>
      </c>
      <c r="W339">
        <f t="shared" ref="W339:W402" ca="1" si="249">U339-V339</f>
        <v>0</v>
      </c>
      <c r="X339" s="7">
        <f t="shared" si="221"/>
        <v>3000</v>
      </c>
      <c r="Y339" s="7">
        <f t="shared" ca="1" si="222"/>
        <v>6000</v>
      </c>
      <c r="Z339" s="7">
        <f t="shared" ca="1" si="223"/>
        <v>0</v>
      </c>
      <c r="AA339" s="31">
        <f t="shared" ref="AA339:AA402" ca="1" si="250">W339*$M$6</f>
        <v>0</v>
      </c>
      <c r="AB339" s="8">
        <f t="shared" ca="1" si="224"/>
        <v>3000</v>
      </c>
      <c r="AC339">
        <f t="shared" si="241"/>
        <v>1100</v>
      </c>
      <c r="AD339">
        <f t="shared" ca="1" si="242"/>
        <v>1100</v>
      </c>
      <c r="AE339">
        <f t="shared" ref="AE339:AE402" ca="1" si="251">AC339-AD339</f>
        <v>0</v>
      </c>
      <c r="AF339" s="7">
        <f t="shared" si="225"/>
        <v>3300</v>
      </c>
      <c r="AG339" s="7">
        <f t="shared" ca="1" si="226"/>
        <v>6600</v>
      </c>
      <c r="AH339" s="7">
        <f t="shared" ca="1" si="227"/>
        <v>0</v>
      </c>
      <c r="AI339" s="31">
        <f t="shared" ref="AI339:AI402" ca="1" si="252">AE339*$M$6</f>
        <v>0</v>
      </c>
      <c r="AJ339" s="8">
        <f t="shared" ca="1" si="228"/>
        <v>3300</v>
      </c>
      <c r="AK339">
        <f t="shared" si="243"/>
        <v>1200</v>
      </c>
      <c r="AL339">
        <f t="shared" ca="1" si="212"/>
        <v>1200</v>
      </c>
      <c r="AM339">
        <f t="shared" ca="1" si="244"/>
        <v>0</v>
      </c>
      <c r="AN339" s="7">
        <f t="shared" si="229"/>
        <v>3600</v>
      </c>
      <c r="AO339" s="7">
        <f t="shared" ca="1" si="230"/>
        <v>7200</v>
      </c>
      <c r="AP339" s="7">
        <f t="shared" ca="1" si="231"/>
        <v>0</v>
      </c>
      <c r="AQ339" s="31">
        <f t="shared" ca="1" si="245"/>
        <v>0</v>
      </c>
      <c r="AR339" s="8">
        <f t="shared" ca="1" si="232"/>
        <v>3600</v>
      </c>
    </row>
    <row r="340" spans="2:44" x14ac:dyDescent="0.3">
      <c r="B340">
        <v>324</v>
      </c>
      <c r="C340">
        <f t="shared" ca="1" si="233"/>
        <v>0.9250652789840047</v>
      </c>
      <c r="D340">
        <f t="shared" ref="D340:D403" ca="1" si="253">LOOKUP(C340,$F$4:$G$9,$E$4:$E$9)</f>
        <v>1200</v>
      </c>
      <c r="E340">
        <f t="shared" si="246"/>
        <v>800</v>
      </c>
      <c r="F340">
        <f t="shared" ca="1" si="234"/>
        <v>800</v>
      </c>
      <c r="G340">
        <f t="shared" ca="1" si="235"/>
        <v>0</v>
      </c>
      <c r="H340" s="7">
        <f t="shared" si="213"/>
        <v>2400</v>
      </c>
      <c r="I340" s="7">
        <f t="shared" ca="1" si="214"/>
        <v>4800</v>
      </c>
      <c r="J340" s="7">
        <f t="shared" ca="1" si="215"/>
        <v>0</v>
      </c>
      <c r="K340" s="31">
        <f t="shared" ca="1" si="236"/>
        <v>0</v>
      </c>
      <c r="L340" s="8">
        <f t="shared" ca="1" si="216"/>
        <v>2400</v>
      </c>
      <c r="M340">
        <f t="shared" si="237"/>
        <v>900</v>
      </c>
      <c r="N340">
        <f t="shared" ca="1" si="238"/>
        <v>900</v>
      </c>
      <c r="O340">
        <f t="shared" ca="1" si="247"/>
        <v>0</v>
      </c>
      <c r="P340" s="7">
        <f t="shared" si="217"/>
        <v>2700</v>
      </c>
      <c r="Q340" s="7">
        <f t="shared" ca="1" si="218"/>
        <v>5400</v>
      </c>
      <c r="R340" s="7">
        <f t="shared" ca="1" si="219"/>
        <v>0</v>
      </c>
      <c r="S340" s="31">
        <f t="shared" ca="1" si="248"/>
        <v>0</v>
      </c>
      <c r="T340" s="8">
        <f t="shared" ca="1" si="220"/>
        <v>2700</v>
      </c>
      <c r="U340">
        <f t="shared" si="239"/>
        <v>1000</v>
      </c>
      <c r="V340">
        <f t="shared" ca="1" si="240"/>
        <v>1000</v>
      </c>
      <c r="W340">
        <f t="shared" ca="1" si="249"/>
        <v>0</v>
      </c>
      <c r="X340" s="7">
        <f t="shared" si="221"/>
        <v>3000</v>
      </c>
      <c r="Y340" s="7">
        <f t="shared" ca="1" si="222"/>
        <v>6000</v>
      </c>
      <c r="Z340" s="7">
        <f t="shared" ca="1" si="223"/>
        <v>0</v>
      </c>
      <c r="AA340" s="31">
        <f t="shared" ca="1" si="250"/>
        <v>0</v>
      </c>
      <c r="AB340" s="8">
        <f t="shared" ca="1" si="224"/>
        <v>3000</v>
      </c>
      <c r="AC340">
        <f t="shared" si="241"/>
        <v>1100</v>
      </c>
      <c r="AD340">
        <f t="shared" ca="1" si="242"/>
        <v>1100</v>
      </c>
      <c r="AE340">
        <f t="shared" ca="1" si="251"/>
        <v>0</v>
      </c>
      <c r="AF340" s="7">
        <f t="shared" si="225"/>
        <v>3300</v>
      </c>
      <c r="AG340" s="7">
        <f t="shared" ca="1" si="226"/>
        <v>6600</v>
      </c>
      <c r="AH340" s="7">
        <f t="shared" ca="1" si="227"/>
        <v>0</v>
      </c>
      <c r="AI340" s="31">
        <f t="shared" ca="1" si="252"/>
        <v>0</v>
      </c>
      <c r="AJ340" s="8">
        <f t="shared" ca="1" si="228"/>
        <v>3300</v>
      </c>
      <c r="AK340">
        <f t="shared" si="243"/>
        <v>1200</v>
      </c>
      <c r="AL340">
        <f t="shared" ca="1" si="212"/>
        <v>1200</v>
      </c>
      <c r="AM340">
        <f t="shared" ca="1" si="244"/>
        <v>0</v>
      </c>
      <c r="AN340" s="7">
        <f t="shared" si="229"/>
        <v>3600</v>
      </c>
      <c r="AO340" s="7">
        <f t="shared" ca="1" si="230"/>
        <v>7200</v>
      </c>
      <c r="AP340" s="7">
        <f t="shared" ca="1" si="231"/>
        <v>0</v>
      </c>
      <c r="AQ340" s="31">
        <f t="shared" ca="1" si="245"/>
        <v>0</v>
      </c>
      <c r="AR340" s="8">
        <f t="shared" ca="1" si="232"/>
        <v>3600</v>
      </c>
    </row>
    <row r="341" spans="2:44" x14ac:dyDescent="0.3">
      <c r="B341">
        <v>325</v>
      </c>
      <c r="C341">
        <f t="shared" ca="1" si="233"/>
        <v>1.5768873663104754E-2</v>
      </c>
      <c r="D341">
        <f t="shared" ca="1" si="253"/>
        <v>800</v>
      </c>
      <c r="E341">
        <f t="shared" si="246"/>
        <v>800</v>
      </c>
      <c r="F341">
        <f t="shared" ca="1" si="234"/>
        <v>800</v>
      </c>
      <c r="G341">
        <f t="shared" ca="1" si="235"/>
        <v>0</v>
      </c>
      <c r="H341" s="7">
        <f t="shared" si="213"/>
        <v>2400</v>
      </c>
      <c r="I341" s="7">
        <f t="shared" ca="1" si="214"/>
        <v>4800</v>
      </c>
      <c r="J341" s="7">
        <f t="shared" ca="1" si="215"/>
        <v>0</v>
      </c>
      <c r="K341" s="31">
        <f t="shared" ca="1" si="236"/>
        <v>0</v>
      </c>
      <c r="L341" s="8">
        <f t="shared" ca="1" si="216"/>
        <v>2400</v>
      </c>
      <c r="M341">
        <f t="shared" si="237"/>
        <v>900</v>
      </c>
      <c r="N341">
        <f t="shared" ca="1" si="238"/>
        <v>800</v>
      </c>
      <c r="O341">
        <f t="shared" ca="1" si="247"/>
        <v>100</v>
      </c>
      <c r="P341" s="7">
        <f t="shared" si="217"/>
        <v>2700</v>
      </c>
      <c r="Q341" s="7">
        <f t="shared" ca="1" si="218"/>
        <v>4800</v>
      </c>
      <c r="R341" s="7">
        <f t="shared" ca="1" si="219"/>
        <v>200</v>
      </c>
      <c r="S341" s="31">
        <f t="shared" ca="1" si="248"/>
        <v>43.139000000000003</v>
      </c>
      <c r="T341" s="8">
        <f t="shared" ca="1" si="220"/>
        <v>2300</v>
      </c>
      <c r="U341">
        <f t="shared" si="239"/>
        <v>1000</v>
      </c>
      <c r="V341">
        <f t="shared" ca="1" si="240"/>
        <v>800</v>
      </c>
      <c r="W341">
        <f t="shared" ca="1" si="249"/>
        <v>200</v>
      </c>
      <c r="X341" s="7">
        <f t="shared" si="221"/>
        <v>3000</v>
      </c>
      <c r="Y341" s="7">
        <f t="shared" ca="1" si="222"/>
        <v>4800</v>
      </c>
      <c r="Z341" s="7">
        <f t="shared" ca="1" si="223"/>
        <v>400</v>
      </c>
      <c r="AA341" s="31">
        <f t="shared" ca="1" si="250"/>
        <v>86.278000000000006</v>
      </c>
      <c r="AB341" s="8">
        <f t="shared" ca="1" si="224"/>
        <v>2200</v>
      </c>
      <c r="AC341">
        <f t="shared" si="241"/>
        <v>1100</v>
      </c>
      <c r="AD341">
        <f t="shared" ca="1" si="242"/>
        <v>800</v>
      </c>
      <c r="AE341">
        <f t="shared" ca="1" si="251"/>
        <v>300</v>
      </c>
      <c r="AF341" s="7">
        <f t="shared" si="225"/>
        <v>3300</v>
      </c>
      <c r="AG341" s="7">
        <f t="shared" ca="1" si="226"/>
        <v>4800</v>
      </c>
      <c r="AH341" s="7">
        <f t="shared" ca="1" si="227"/>
        <v>600</v>
      </c>
      <c r="AI341" s="31">
        <f t="shared" ca="1" si="252"/>
        <v>129.417</v>
      </c>
      <c r="AJ341" s="8">
        <f t="shared" ca="1" si="228"/>
        <v>2100</v>
      </c>
      <c r="AK341">
        <f t="shared" si="243"/>
        <v>1200</v>
      </c>
      <c r="AL341">
        <f t="shared" ca="1" si="212"/>
        <v>800</v>
      </c>
      <c r="AM341">
        <f t="shared" ca="1" si="244"/>
        <v>400</v>
      </c>
      <c r="AN341" s="7">
        <f t="shared" si="229"/>
        <v>3600</v>
      </c>
      <c r="AO341" s="7">
        <f t="shared" ca="1" si="230"/>
        <v>4800</v>
      </c>
      <c r="AP341" s="7">
        <f t="shared" ca="1" si="231"/>
        <v>800</v>
      </c>
      <c r="AQ341" s="31">
        <f t="shared" ca="1" si="245"/>
        <v>172.55600000000001</v>
      </c>
      <c r="AR341" s="8">
        <f t="shared" ca="1" si="232"/>
        <v>2000</v>
      </c>
    </row>
    <row r="342" spans="2:44" x14ac:dyDescent="0.3">
      <c r="B342">
        <v>326</v>
      </c>
      <c r="C342">
        <f t="shared" ca="1" si="233"/>
        <v>0.25222599916015831</v>
      </c>
      <c r="D342">
        <f t="shared" ca="1" si="253"/>
        <v>900</v>
      </c>
      <c r="E342">
        <f t="shared" si="246"/>
        <v>800</v>
      </c>
      <c r="F342">
        <f t="shared" ca="1" si="234"/>
        <v>800</v>
      </c>
      <c r="G342">
        <f t="shared" ca="1" si="235"/>
        <v>0</v>
      </c>
      <c r="H342" s="7">
        <f t="shared" si="213"/>
        <v>2400</v>
      </c>
      <c r="I342" s="7">
        <f t="shared" ca="1" si="214"/>
        <v>4800</v>
      </c>
      <c r="J342" s="7">
        <f t="shared" ca="1" si="215"/>
        <v>0</v>
      </c>
      <c r="K342" s="31">
        <f t="shared" ca="1" si="236"/>
        <v>0</v>
      </c>
      <c r="L342" s="8">
        <f t="shared" ca="1" si="216"/>
        <v>2400</v>
      </c>
      <c r="M342">
        <f t="shared" si="237"/>
        <v>900</v>
      </c>
      <c r="N342">
        <f t="shared" ca="1" si="238"/>
        <v>900</v>
      </c>
      <c r="O342">
        <f t="shared" ca="1" si="247"/>
        <v>0</v>
      </c>
      <c r="P342" s="7">
        <f t="shared" si="217"/>
        <v>2700</v>
      </c>
      <c r="Q342" s="7">
        <f t="shared" ca="1" si="218"/>
        <v>5400</v>
      </c>
      <c r="R342" s="7">
        <f t="shared" ca="1" si="219"/>
        <v>0</v>
      </c>
      <c r="S342" s="31">
        <f t="shared" ca="1" si="248"/>
        <v>0</v>
      </c>
      <c r="T342" s="8">
        <f t="shared" ca="1" si="220"/>
        <v>2700</v>
      </c>
      <c r="U342">
        <f t="shared" si="239"/>
        <v>1000</v>
      </c>
      <c r="V342">
        <f t="shared" ca="1" si="240"/>
        <v>900</v>
      </c>
      <c r="W342">
        <f t="shared" ca="1" si="249"/>
        <v>100</v>
      </c>
      <c r="X342" s="7">
        <f t="shared" si="221"/>
        <v>3000</v>
      </c>
      <c r="Y342" s="7">
        <f t="shared" ca="1" si="222"/>
        <v>5400</v>
      </c>
      <c r="Z342" s="7">
        <f t="shared" ca="1" si="223"/>
        <v>200</v>
      </c>
      <c r="AA342" s="31">
        <f t="shared" ca="1" si="250"/>
        <v>43.139000000000003</v>
      </c>
      <c r="AB342" s="8">
        <f t="shared" ca="1" si="224"/>
        <v>2600</v>
      </c>
      <c r="AC342">
        <f t="shared" si="241"/>
        <v>1100</v>
      </c>
      <c r="AD342">
        <f t="shared" ca="1" si="242"/>
        <v>900</v>
      </c>
      <c r="AE342">
        <f t="shared" ca="1" si="251"/>
        <v>200</v>
      </c>
      <c r="AF342" s="7">
        <f t="shared" si="225"/>
        <v>3300</v>
      </c>
      <c r="AG342" s="7">
        <f t="shared" ca="1" si="226"/>
        <v>5400</v>
      </c>
      <c r="AH342" s="7">
        <f t="shared" ca="1" si="227"/>
        <v>400</v>
      </c>
      <c r="AI342" s="31">
        <f t="shared" ca="1" si="252"/>
        <v>86.278000000000006</v>
      </c>
      <c r="AJ342" s="8">
        <f t="shared" ca="1" si="228"/>
        <v>2500</v>
      </c>
      <c r="AK342">
        <f t="shared" si="243"/>
        <v>1200</v>
      </c>
      <c r="AL342">
        <f t="shared" ca="1" si="212"/>
        <v>900</v>
      </c>
      <c r="AM342">
        <f t="shared" ca="1" si="244"/>
        <v>300</v>
      </c>
      <c r="AN342" s="7">
        <f t="shared" si="229"/>
        <v>3600</v>
      </c>
      <c r="AO342" s="7">
        <f t="shared" ca="1" si="230"/>
        <v>5400</v>
      </c>
      <c r="AP342" s="7">
        <f t="shared" ca="1" si="231"/>
        <v>600</v>
      </c>
      <c r="AQ342" s="31">
        <f t="shared" ca="1" si="245"/>
        <v>129.417</v>
      </c>
      <c r="AR342" s="8">
        <f t="shared" ca="1" si="232"/>
        <v>2400</v>
      </c>
    </row>
    <row r="343" spans="2:44" x14ac:dyDescent="0.3">
      <c r="B343">
        <v>327</v>
      </c>
      <c r="C343">
        <f t="shared" ca="1" si="233"/>
        <v>0.31468312200458926</v>
      </c>
      <c r="D343">
        <f t="shared" ca="1" si="253"/>
        <v>900</v>
      </c>
      <c r="E343">
        <f t="shared" si="246"/>
        <v>800</v>
      </c>
      <c r="F343">
        <f t="shared" ca="1" si="234"/>
        <v>800</v>
      </c>
      <c r="G343">
        <f t="shared" ca="1" si="235"/>
        <v>0</v>
      </c>
      <c r="H343" s="7">
        <f t="shared" si="213"/>
        <v>2400</v>
      </c>
      <c r="I343" s="7">
        <f t="shared" ca="1" si="214"/>
        <v>4800</v>
      </c>
      <c r="J343" s="7">
        <f t="shared" ca="1" si="215"/>
        <v>0</v>
      </c>
      <c r="K343" s="31">
        <f t="shared" ca="1" si="236"/>
        <v>0</v>
      </c>
      <c r="L343" s="8">
        <f t="shared" ca="1" si="216"/>
        <v>2400</v>
      </c>
      <c r="M343">
        <f t="shared" si="237"/>
        <v>900</v>
      </c>
      <c r="N343">
        <f t="shared" ca="1" si="238"/>
        <v>900</v>
      </c>
      <c r="O343">
        <f t="shared" ca="1" si="247"/>
        <v>0</v>
      </c>
      <c r="P343" s="7">
        <f t="shared" si="217"/>
        <v>2700</v>
      </c>
      <c r="Q343" s="7">
        <f t="shared" ca="1" si="218"/>
        <v>5400</v>
      </c>
      <c r="R343" s="7">
        <f t="shared" ca="1" si="219"/>
        <v>0</v>
      </c>
      <c r="S343" s="31">
        <f t="shared" ca="1" si="248"/>
        <v>0</v>
      </c>
      <c r="T343" s="8">
        <f t="shared" ca="1" si="220"/>
        <v>2700</v>
      </c>
      <c r="U343">
        <f t="shared" si="239"/>
        <v>1000</v>
      </c>
      <c r="V343">
        <f t="shared" ca="1" si="240"/>
        <v>900</v>
      </c>
      <c r="W343">
        <f t="shared" ca="1" si="249"/>
        <v>100</v>
      </c>
      <c r="X343" s="7">
        <f t="shared" si="221"/>
        <v>3000</v>
      </c>
      <c r="Y343" s="7">
        <f t="shared" ca="1" si="222"/>
        <v>5400</v>
      </c>
      <c r="Z343" s="7">
        <f t="shared" ca="1" si="223"/>
        <v>200</v>
      </c>
      <c r="AA343" s="31">
        <f t="shared" ca="1" si="250"/>
        <v>43.139000000000003</v>
      </c>
      <c r="AB343" s="8">
        <f t="shared" ca="1" si="224"/>
        <v>2600</v>
      </c>
      <c r="AC343">
        <f t="shared" si="241"/>
        <v>1100</v>
      </c>
      <c r="AD343">
        <f t="shared" ca="1" si="242"/>
        <v>900</v>
      </c>
      <c r="AE343">
        <f t="shared" ca="1" si="251"/>
        <v>200</v>
      </c>
      <c r="AF343" s="7">
        <f t="shared" si="225"/>
        <v>3300</v>
      </c>
      <c r="AG343" s="7">
        <f t="shared" ca="1" si="226"/>
        <v>5400</v>
      </c>
      <c r="AH343" s="7">
        <f t="shared" ca="1" si="227"/>
        <v>400</v>
      </c>
      <c r="AI343" s="31">
        <f t="shared" ca="1" si="252"/>
        <v>86.278000000000006</v>
      </c>
      <c r="AJ343" s="8">
        <f t="shared" ca="1" si="228"/>
        <v>2500</v>
      </c>
      <c r="AK343">
        <f t="shared" si="243"/>
        <v>1200</v>
      </c>
      <c r="AL343">
        <f t="shared" ca="1" si="212"/>
        <v>900</v>
      </c>
      <c r="AM343">
        <f t="shared" ca="1" si="244"/>
        <v>300</v>
      </c>
      <c r="AN343" s="7">
        <f t="shared" si="229"/>
        <v>3600</v>
      </c>
      <c r="AO343" s="7">
        <f t="shared" ca="1" si="230"/>
        <v>5400</v>
      </c>
      <c r="AP343" s="7">
        <f t="shared" ca="1" si="231"/>
        <v>600</v>
      </c>
      <c r="AQ343" s="31">
        <f t="shared" ca="1" si="245"/>
        <v>129.417</v>
      </c>
      <c r="AR343" s="8">
        <f t="shared" ca="1" si="232"/>
        <v>2400</v>
      </c>
    </row>
    <row r="344" spans="2:44" x14ac:dyDescent="0.3">
      <c r="B344">
        <v>328</v>
      </c>
      <c r="C344">
        <f t="shared" ca="1" si="233"/>
        <v>0.50626926961269203</v>
      </c>
      <c r="D344">
        <f t="shared" ca="1" si="253"/>
        <v>1000</v>
      </c>
      <c r="E344">
        <f t="shared" si="246"/>
        <v>800</v>
      </c>
      <c r="F344">
        <f t="shared" ca="1" si="234"/>
        <v>800</v>
      </c>
      <c r="G344">
        <f t="shared" ca="1" si="235"/>
        <v>0</v>
      </c>
      <c r="H344" s="7">
        <f t="shared" si="213"/>
        <v>2400</v>
      </c>
      <c r="I344" s="7">
        <f t="shared" ca="1" si="214"/>
        <v>4800</v>
      </c>
      <c r="J344" s="7">
        <f t="shared" ca="1" si="215"/>
        <v>0</v>
      </c>
      <c r="K344" s="31">
        <f t="shared" ca="1" si="236"/>
        <v>0</v>
      </c>
      <c r="L344" s="8">
        <f t="shared" ca="1" si="216"/>
        <v>2400</v>
      </c>
      <c r="M344">
        <f t="shared" si="237"/>
        <v>900</v>
      </c>
      <c r="N344">
        <f t="shared" ca="1" si="238"/>
        <v>900</v>
      </c>
      <c r="O344">
        <f t="shared" ca="1" si="247"/>
        <v>0</v>
      </c>
      <c r="P344" s="7">
        <f t="shared" si="217"/>
        <v>2700</v>
      </c>
      <c r="Q344" s="7">
        <f t="shared" ca="1" si="218"/>
        <v>5400</v>
      </c>
      <c r="R344" s="7">
        <f t="shared" ca="1" si="219"/>
        <v>0</v>
      </c>
      <c r="S344" s="31">
        <f t="shared" ca="1" si="248"/>
        <v>0</v>
      </c>
      <c r="T344" s="8">
        <f t="shared" ca="1" si="220"/>
        <v>2700</v>
      </c>
      <c r="U344">
        <f t="shared" si="239"/>
        <v>1000</v>
      </c>
      <c r="V344">
        <f t="shared" ca="1" si="240"/>
        <v>1000</v>
      </c>
      <c r="W344">
        <f t="shared" ca="1" si="249"/>
        <v>0</v>
      </c>
      <c r="X344" s="7">
        <f t="shared" si="221"/>
        <v>3000</v>
      </c>
      <c r="Y344" s="7">
        <f t="shared" ca="1" si="222"/>
        <v>6000</v>
      </c>
      <c r="Z344" s="7">
        <f t="shared" ca="1" si="223"/>
        <v>0</v>
      </c>
      <c r="AA344" s="31">
        <f t="shared" ca="1" si="250"/>
        <v>0</v>
      </c>
      <c r="AB344" s="8">
        <f t="shared" ca="1" si="224"/>
        <v>3000</v>
      </c>
      <c r="AC344">
        <f t="shared" si="241"/>
        <v>1100</v>
      </c>
      <c r="AD344">
        <f t="shared" ca="1" si="242"/>
        <v>1000</v>
      </c>
      <c r="AE344">
        <f t="shared" ca="1" si="251"/>
        <v>100</v>
      </c>
      <c r="AF344" s="7">
        <f t="shared" si="225"/>
        <v>3300</v>
      </c>
      <c r="AG344" s="7">
        <f t="shared" ca="1" si="226"/>
        <v>6000</v>
      </c>
      <c r="AH344" s="7">
        <f t="shared" ca="1" si="227"/>
        <v>200</v>
      </c>
      <c r="AI344" s="31">
        <f t="shared" ca="1" si="252"/>
        <v>43.139000000000003</v>
      </c>
      <c r="AJ344" s="8">
        <f t="shared" ca="1" si="228"/>
        <v>2900</v>
      </c>
      <c r="AK344">
        <f t="shared" si="243"/>
        <v>1200</v>
      </c>
      <c r="AL344">
        <f t="shared" ca="1" si="212"/>
        <v>1000</v>
      </c>
      <c r="AM344">
        <f t="shared" ca="1" si="244"/>
        <v>200</v>
      </c>
      <c r="AN344" s="7">
        <f t="shared" si="229"/>
        <v>3600</v>
      </c>
      <c r="AO344" s="7">
        <f t="shared" ca="1" si="230"/>
        <v>6000</v>
      </c>
      <c r="AP344" s="7">
        <f t="shared" ca="1" si="231"/>
        <v>400</v>
      </c>
      <c r="AQ344" s="31">
        <f t="shared" ca="1" si="245"/>
        <v>86.278000000000006</v>
      </c>
      <c r="AR344" s="8">
        <f t="shared" ca="1" si="232"/>
        <v>2800</v>
      </c>
    </row>
    <row r="345" spans="2:44" x14ac:dyDescent="0.3">
      <c r="B345">
        <v>329</v>
      </c>
      <c r="C345">
        <f t="shared" ca="1" si="233"/>
        <v>0.40871815262263433</v>
      </c>
      <c r="D345">
        <f t="shared" ca="1" si="253"/>
        <v>1000</v>
      </c>
      <c r="E345">
        <f t="shared" si="246"/>
        <v>800</v>
      </c>
      <c r="F345">
        <f t="shared" ca="1" si="234"/>
        <v>800</v>
      </c>
      <c r="G345">
        <f t="shared" ca="1" si="235"/>
        <v>0</v>
      </c>
      <c r="H345" s="7">
        <f t="shared" si="213"/>
        <v>2400</v>
      </c>
      <c r="I345" s="7">
        <f t="shared" ca="1" si="214"/>
        <v>4800</v>
      </c>
      <c r="J345" s="7">
        <f t="shared" ca="1" si="215"/>
        <v>0</v>
      </c>
      <c r="K345" s="31">
        <f t="shared" ca="1" si="236"/>
        <v>0</v>
      </c>
      <c r="L345" s="8">
        <f t="shared" ca="1" si="216"/>
        <v>2400</v>
      </c>
      <c r="M345">
        <f t="shared" si="237"/>
        <v>900</v>
      </c>
      <c r="N345">
        <f t="shared" ca="1" si="238"/>
        <v>900</v>
      </c>
      <c r="O345">
        <f t="shared" ca="1" si="247"/>
        <v>0</v>
      </c>
      <c r="P345" s="7">
        <f t="shared" si="217"/>
        <v>2700</v>
      </c>
      <c r="Q345" s="7">
        <f t="shared" ca="1" si="218"/>
        <v>5400</v>
      </c>
      <c r="R345" s="7">
        <f t="shared" ca="1" si="219"/>
        <v>0</v>
      </c>
      <c r="S345" s="31">
        <f t="shared" ca="1" si="248"/>
        <v>0</v>
      </c>
      <c r="T345" s="8">
        <f t="shared" ca="1" si="220"/>
        <v>2700</v>
      </c>
      <c r="U345">
        <f t="shared" si="239"/>
        <v>1000</v>
      </c>
      <c r="V345">
        <f t="shared" ca="1" si="240"/>
        <v>1000</v>
      </c>
      <c r="W345">
        <f t="shared" ca="1" si="249"/>
        <v>0</v>
      </c>
      <c r="X345" s="7">
        <f t="shared" si="221"/>
        <v>3000</v>
      </c>
      <c r="Y345" s="7">
        <f t="shared" ca="1" si="222"/>
        <v>6000</v>
      </c>
      <c r="Z345" s="7">
        <f t="shared" ca="1" si="223"/>
        <v>0</v>
      </c>
      <c r="AA345" s="31">
        <f t="shared" ca="1" si="250"/>
        <v>0</v>
      </c>
      <c r="AB345" s="8">
        <f t="shared" ca="1" si="224"/>
        <v>3000</v>
      </c>
      <c r="AC345">
        <f t="shared" si="241"/>
        <v>1100</v>
      </c>
      <c r="AD345">
        <f t="shared" ca="1" si="242"/>
        <v>1000</v>
      </c>
      <c r="AE345">
        <f t="shared" ca="1" si="251"/>
        <v>100</v>
      </c>
      <c r="AF345" s="7">
        <f t="shared" si="225"/>
        <v>3300</v>
      </c>
      <c r="AG345" s="7">
        <f t="shared" ca="1" si="226"/>
        <v>6000</v>
      </c>
      <c r="AH345" s="7">
        <f t="shared" ca="1" si="227"/>
        <v>200</v>
      </c>
      <c r="AI345" s="31">
        <f t="shared" ca="1" si="252"/>
        <v>43.139000000000003</v>
      </c>
      <c r="AJ345" s="8">
        <f t="shared" ca="1" si="228"/>
        <v>2900</v>
      </c>
      <c r="AK345">
        <f t="shared" si="243"/>
        <v>1200</v>
      </c>
      <c r="AL345">
        <f t="shared" ca="1" si="212"/>
        <v>1000</v>
      </c>
      <c r="AM345">
        <f t="shared" ca="1" si="244"/>
        <v>200</v>
      </c>
      <c r="AN345" s="7">
        <f t="shared" si="229"/>
        <v>3600</v>
      </c>
      <c r="AO345" s="7">
        <f t="shared" ca="1" si="230"/>
        <v>6000</v>
      </c>
      <c r="AP345" s="7">
        <f t="shared" ca="1" si="231"/>
        <v>400</v>
      </c>
      <c r="AQ345" s="31">
        <f t="shared" ca="1" si="245"/>
        <v>86.278000000000006</v>
      </c>
      <c r="AR345" s="8">
        <f t="shared" ca="1" si="232"/>
        <v>2800</v>
      </c>
    </row>
    <row r="346" spans="2:44" x14ac:dyDescent="0.3">
      <c r="B346">
        <v>330</v>
      </c>
      <c r="C346">
        <f t="shared" ca="1" si="233"/>
        <v>0.97850851611143452</v>
      </c>
      <c r="D346">
        <f t="shared" ca="1" si="253"/>
        <v>1200</v>
      </c>
      <c r="E346">
        <f t="shared" si="246"/>
        <v>800</v>
      </c>
      <c r="F346">
        <f t="shared" ca="1" si="234"/>
        <v>800</v>
      </c>
      <c r="G346">
        <f t="shared" ca="1" si="235"/>
        <v>0</v>
      </c>
      <c r="H346" s="7">
        <f t="shared" si="213"/>
        <v>2400</v>
      </c>
      <c r="I346" s="7">
        <f t="shared" ca="1" si="214"/>
        <v>4800</v>
      </c>
      <c r="J346" s="7">
        <f t="shared" ca="1" si="215"/>
        <v>0</v>
      </c>
      <c r="K346" s="31">
        <f t="shared" ca="1" si="236"/>
        <v>0</v>
      </c>
      <c r="L346" s="8">
        <f t="shared" ca="1" si="216"/>
        <v>2400</v>
      </c>
      <c r="M346">
        <f t="shared" si="237"/>
        <v>900</v>
      </c>
      <c r="N346">
        <f t="shared" ca="1" si="238"/>
        <v>900</v>
      </c>
      <c r="O346">
        <f t="shared" ca="1" si="247"/>
        <v>0</v>
      </c>
      <c r="P346" s="7">
        <f t="shared" si="217"/>
        <v>2700</v>
      </c>
      <c r="Q346" s="7">
        <f t="shared" ca="1" si="218"/>
        <v>5400</v>
      </c>
      <c r="R346" s="7">
        <f t="shared" ca="1" si="219"/>
        <v>0</v>
      </c>
      <c r="S346" s="31">
        <f t="shared" ca="1" si="248"/>
        <v>0</v>
      </c>
      <c r="T346" s="8">
        <f t="shared" ca="1" si="220"/>
        <v>2700</v>
      </c>
      <c r="U346">
        <f t="shared" si="239"/>
        <v>1000</v>
      </c>
      <c r="V346">
        <f t="shared" ca="1" si="240"/>
        <v>1000</v>
      </c>
      <c r="W346">
        <f t="shared" ca="1" si="249"/>
        <v>0</v>
      </c>
      <c r="X346" s="7">
        <f t="shared" si="221"/>
        <v>3000</v>
      </c>
      <c r="Y346" s="7">
        <f t="shared" ca="1" si="222"/>
        <v>6000</v>
      </c>
      <c r="Z346" s="7">
        <f t="shared" ca="1" si="223"/>
        <v>0</v>
      </c>
      <c r="AA346" s="31">
        <f t="shared" ca="1" si="250"/>
        <v>0</v>
      </c>
      <c r="AB346" s="8">
        <f t="shared" ca="1" si="224"/>
        <v>3000</v>
      </c>
      <c r="AC346">
        <f t="shared" si="241"/>
        <v>1100</v>
      </c>
      <c r="AD346">
        <f t="shared" ca="1" si="242"/>
        <v>1100</v>
      </c>
      <c r="AE346">
        <f t="shared" ca="1" si="251"/>
        <v>0</v>
      </c>
      <c r="AF346" s="7">
        <f t="shared" si="225"/>
        <v>3300</v>
      </c>
      <c r="AG346" s="7">
        <f t="shared" ca="1" si="226"/>
        <v>6600</v>
      </c>
      <c r="AH346" s="7">
        <f t="shared" ca="1" si="227"/>
        <v>0</v>
      </c>
      <c r="AI346" s="31">
        <f t="shared" ca="1" si="252"/>
        <v>0</v>
      </c>
      <c r="AJ346" s="8">
        <f t="shared" ca="1" si="228"/>
        <v>3300</v>
      </c>
      <c r="AK346">
        <f t="shared" si="243"/>
        <v>1200</v>
      </c>
      <c r="AL346">
        <f t="shared" ca="1" si="212"/>
        <v>1200</v>
      </c>
      <c r="AM346">
        <f t="shared" ca="1" si="244"/>
        <v>0</v>
      </c>
      <c r="AN346" s="7">
        <f t="shared" si="229"/>
        <v>3600</v>
      </c>
      <c r="AO346" s="7">
        <f t="shared" ca="1" si="230"/>
        <v>7200</v>
      </c>
      <c r="AP346" s="7">
        <f t="shared" ca="1" si="231"/>
        <v>0</v>
      </c>
      <c r="AQ346" s="31">
        <f t="shared" ca="1" si="245"/>
        <v>0</v>
      </c>
      <c r="AR346" s="8">
        <f t="shared" ca="1" si="232"/>
        <v>3600</v>
      </c>
    </row>
    <row r="347" spans="2:44" x14ac:dyDescent="0.3">
      <c r="B347">
        <v>331</v>
      </c>
      <c r="C347">
        <f t="shared" ca="1" si="233"/>
        <v>0.76955410312712758</v>
      </c>
      <c r="D347">
        <f t="shared" ca="1" si="253"/>
        <v>1100</v>
      </c>
      <c r="E347">
        <f t="shared" si="246"/>
        <v>800</v>
      </c>
      <c r="F347">
        <f t="shared" ca="1" si="234"/>
        <v>800</v>
      </c>
      <c r="G347">
        <f t="shared" ca="1" si="235"/>
        <v>0</v>
      </c>
      <c r="H347" s="7">
        <f t="shared" si="213"/>
        <v>2400</v>
      </c>
      <c r="I347" s="7">
        <f t="shared" ca="1" si="214"/>
        <v>4800</v>
      </c>
      <c r="J347" s="7">
        <f t="shared" ca="1" si="215"/>
        <v>0</v>
      </c>
      <c r="K347" s="31">
        <f t="shared" ca="1" si="236"/>
        <v>0</v>
      </c>
      <c r="L347" s="8">
        <f t="shared" ca="1" si="216"/>
        <v>2400</v>
      </c>
      <c r="M347">
        <f t="shared" si="237"/>
        <v>900</v>
      </c>
      <c r="N347">
        <f t="shared" ca="1" si="238"/>
        <v>900</v>
      </c>
      <c r="O347">
        <f t="shared" ca="1" si="247"/>
        <v>0</v>
      </c>
      <c r="P347" s="7">
        <f t="shared" si="217"/>
        <v>2700</v>
      </c>
      <c r="Q347" s="7">
        <f t="shared" ca="1" si="218"/>
        <v>5400</v>
      </c>
      <c r="R347" s="7">
        <f t="shared" ca="1" si="219"/>
        <v>0</v>
      </c>
      <c r="S347" s="31">
        <f t="shared" ca="1" si="248"/>
        <v>0</v>
      </c>
      <c r="T347" s="8">
        <f t="shared" ca="1" si="220"/>
        <v>2700</v>
      </c>
      <c r="U347">
        <f t="shared" si="239"/>
        <v>1000</v>
      </c>
      <c r="V347">
        <f t="shared" ca="1" si="240"/>
        <v>1000</v>
      </c>
      <c r="W347">
        <f t="shared" ca="1" si="249"/>
        <v>0</v>
      </c>
      <c r="X347" s="7">
        <f t="shared" si="221"/>
        <v>3000</v>
      </c>
      <c r="Y347" s="7">
        <f t="shared" ca="1" si="222"/>
        <v>6000</v>
      </c>
      <c r="Z347" s="7">
        <f t="shared" ca="1" si="223"/>
        <v>0</v>
      </c>
      <c r="AA347" s="31">
        <f t="shared" ca="1" si="250"/>
        <v>0</v>
      </c>
      <c r="AB347" s="8">
        <f t="shared" ca="1" si="224"/>
        <v>3000</v>
      </c>
      <c r="AC347">
        <f t="shared" si="241"/>
        <v>1100</v>
      </c>
      <c r="AD347">
        <f t="shared" ca="1" si="242"/>
        <v>1100</v>
      </c>
      <c r="AE347">
        <f t="shared" ca="1" si="251"/>
        <v>0</v>
      </c>
      <c r="AF347" s="7">
        <f t="shared" si="225"/>
        <v>3300</v>
      </c>
      <c r="AG347" s="7">
        <f t="shared" ca="1" si="226"/>
        <v>6600</v>
      </c>
      <c r="AH347" s="7">
        <f t="shared" ca="1" si="227"/>
        <v>0</v>
      </c>
      <c r="AI347" s="31">
        <f t="shared" ca="1" si="252"/>
        <v>0</v>
      </c>
      <c r="AJ347" s="8">
        <f t="shared" ca="1" si="228"/>
        <v>3300</v>
      </c>
      <c r="AK347">
        <f t="shared" si="243"/>
        <v>1200</v>
      </c>
      <c r="AL347">
        <f t="shared" ca="1" si="212"/>
        <v>1100</v>
      </c>
      <c r="AM347">
        <f t="shared" ca="1" si="244"/>
        <v>100</v>
      </c>
      <c r="AN347" s="7">
        <f t="shared" si="229"/>
        <v>3600</v>
      </c>
      <c r="AO347" s="7">
        <f t="shared" ca="1" si="230"/>
        <v>6600</v>
      </c>
      <c r="AP347" s="7">
        <f t="shared" ca="1" si="231"/>
        <v>200</v>
      </c>
      <c r="AQ347" s="31">
        <f t="shared" ca="1" si="245"/>
        <v>43.139000000000003</v>
      </c>
      <c r="AR347" s="8">
        <f t="shared" ca="1" si="232"/>
        <v>3200</v>
      </c>
    </row>
    <row r="348" spans="2:44" x14ac:dyDescent="0.3">
      <c r="B348">
        <v>332</v>
      </c>
      <c r="C348">
        <f t="shared" ca="1" si="233"/>
        <v>1.7075586180669955E-2</v>
      </c>
      <c r="D348">
        <f t="shared" ca="1" si="253"/>
        <v>800</v>
      </c>
      <c r="E348">
        <f t="shared" si="246"/>
        <v>800</v>
      </c>
      <c r="F348">
        <f t="shared" ca="1" si="234"/>
        <v>800</v>
      </c>
      <c r="G348">
        <f t="shared" ca="1" si="235"/>
        <v>0</v>
      </c>
      <c r="H348" s="7">
        <f t="shared" si="213"/>
        <v>2400</v>
      </c>
      <c r="I348" s="7">
        <f t="shared" ca="1" si="214"/>
        <v>4800</v>
      </c>
      <c r="J348" s="7">
        <f t="shared" ca="1" si="215"/>
        <v>0</v>
      </c>
      <c r="K348" s="31">
        <f t="shared" ca="1" si="236"/>
        <v>0</v>
      </c>
      <c r="L348" s="8">
        <f t="shared" ca="1" si="216"/>
        <v>2400</v>
      </c>
      <c r="M348">
        <f t="shared" si="237"/>
        <v>900</v>
      </c>
      <c r="N348">
        <f t="shared" ca="1" si="238"/>
        <v>800</v>
      </c>
      <c r="O348">
        <f t="shared" ca="1" si="247"/>
        <v>100</v>
      </c>
      <c r="P348" s="7">
        <f t="shared" si="217"/>
        <v>2700</v>
      </c>
      <c r="Q348" s="7">
        <f t="shared" ca="1" si="218"/>
        <v>4800</v>
      </c>
      <c r="R348" s="7">
        <f t="shared" ca="1" si="219"/>
        <v>200</v>
      </c>
      <c r="S348" s="31">
        <f t="shared" ca="1" si="248"/>
        <v>43.139000000000003</v>
      </c>
      <c r="T348" s="8">
        <f t="shared" ca="1" si="220"/>
        <v>2300</v>
      </c>
      <c r="U348">
        <f t="shared" si="239"/>
        <v>1000</v>
      </c>
      <c r="V348">
        <f t="shared" ca="1" si="240"/>
        <v>800</v>
      </c>
      <c r="W348">
        <f t="shared" ca="1" si="249"/>
        <v>200</v>
      </c>
      <c r="X348" s="7">
        <f t="shared" si="221"/>
        <v>3000</v>
      </c>
      <c r="Y348" s="7">
        <f t="shared" ca="1" si="222"/>
        <v>4800</v>
      </c>
      <c r="Z348" s="7">
        <f t="shared" ca="1" si="223"/>
        <v>400</v>
      </c>
      <c r="AA348" s="31">
        <f t="shared" ca="1" si="250"/>
        <v>86.278000000000006</v>
      </c>
      <c r="AB348" s="8">
        <f t="shared" ca="1" si="224"/>
        <v>2200</v>
      </c>
      <c r="AC348">
        <f t="shared" si="241"/>
        <v>1100</v>
      </c>
      <c r="AD348">
        <f t="shared" ca="1" si="242"/>
        <v>800</v>
      </c>
      <c r="AE348">
        <f t="shared" ca="1" si="251"/>
        <v>300</v>
      </c>
      <c r="AF348" s="7">
        <f t="shared" si="225"/>
        <v>3300</v>
      </c>
      <c r="AG348" s="7">
        <f t="shared" ca="1" si="226"/>
        <v>4800</v>
      </c>
      <c r="AH348" s="7">
        <f t="shared" ca="1" si="227"/>
        <v>600</v>
      </c>
      <c r="AI348" s="31">
        <f t="shared" ca="1" si="252"/>
        <v>129.417</v>
      </c>
      <c r="AJ348" s="8">
        <f t="shared" ca="1" si="228"/>
        <v>2100</v>
      </c>
      <c r="AK348">
        <f t="shared" si="243"/>
        <v>1200</v>
      </c>
      <c r="AL348">
        <f t="shared" ca="1" si="212"/>
        <v>800</v>
      </c>
      <c r="AM348">
        <f t="shared" ca="1" si="244"/>
        <v>400</v>
      </c>
      <c r="AN348" s="7">
        <f t="shared" si="229"/>
        <v>3600</v>
      </c>
      <c r="AO348" s="7">
        <f t="shared" ca="1" si="230"/>
        <v>4800</v>
      </c>
      <c r="AP348" s="7">
        <f t="shared" ca="1" si="231"/>
        <v>800</v>
      </c>
      <c r="AQ348" s="31">
        <f t="shared" ca="1" si="245"/>
        <v>172.55600000000001</v>
      </c>
      <c r="AR348" s="8">
        <f t="shared" ca="1" si="232"/>
        <v>2000</v>
      </c>
    </row>
    <row r="349" spans="2:44" x14ac:dyDescent="0.3">
      <c r="B349">
        <v>333</v>
      </c>
      <c r="C349">
        <f t="shared" ca="1" si="233"/>
        <v>0.35856503424417352</v>
      </c>
      <c r="D349">
        <f t="shared" ca="1" si="253"/>
        <v>1000</v>
      </c>
      <c r="E349">
        <f t="shared" si="246"/>
        <v>800</v>
      </c>
      <c r="F349">
        <f t="shared" ca="1" si="234"/>
        <v>800</v>
      </c>
      <c r="G349">
        <f t="shared" ca="1" si="235"/>
        <v>0</v>
      </c>
      <c r="H349" s="7">
        <f t="shared" si="213"/>
        <v>2400</v>
      </c>
      <c r="I349" s="7">
        <f t="shared" ca="1" si="214"/>
        <v>4800</v>
      </c>
      <c r="J349" s="7">
        <f t="shared" ca="1" si="215"/>
        <v>0</v>
      </c>
      <c r="K349" s="31">
        <f t="shared" ca="1" si="236"/>
        <v>0</v>
      </c>
      <c r="L349" s="8">
        <f t="shared" ca="1" si="216"/>
        <v>2400</v>
      </c>
      <c r="M349">
        <f t="shared" si="237"/>
        <v>900</v>
      </c>
      <c r="N349">
        <f t="shared" ca="1" si="238"/>
        <v>900</v>
      </c>
      <c r="O349">
        <f t="shared" ca="1" si="247"/>
        <v>0</v>
      </c>
      <c r="P349" s="7">
        <f t="shared" si="217"/>
        <v>2700</v>
      </c>
      <c r="Q349" s="7">
        <f t="shared" ca="1" si="218"/>
        <v>5400</v>
      </c>
      <c r="R349" s="7">
        <f t="shared" ca="1" si="219"/>
        <v>0</v>
      </c>
      <c r="S349" s="31">
        <f t="shared" ca="1" si="248"/>
        <v>0</v>
      </c>
      <c r="T349" s="8">
        <f t="shared" ca="1" si="220"/>
        <v>2700</v>
      </c>
      <c r="U349">
        <f t="shared" si="239"/>
        <v>1000</v>
      </c>
      <c r="V349">
        <f t="shared" ca="1" si="240"/>
        <v>1000</v>
      </c>
      <c r="W349">
        <f t="shared" ca="1" si="249"/>
        <v>0</v>
      </c>
      <c r="X349" s="7">
        <f t="shared" si="221"/>
        <v>3000</v>
      </c>
      <c r="Y349" s="7">
        <f t="shared" ca="1" si="222"/>
        <v>6000</v>
      </c>
      <c r="Z349" s="7">
        <f t="shared" ca="1" si="223"/>
        <v>0</v>
      </c>
      <c r="AA349" s="31">
        <f t="shared" ca="1" si="250"/>
        <v>0</v>
      </c>
      <c r="AB349" s="8">
        <f t="shared" ca="1" si="224"/>
        <v>3000</v>
      </c>
      <c r="AC349">
        <f t="shared" si="241"/>
        <v>1100</v>
      </c>
      <c r="AD349">
        <f t="shared" ca="1" si="242"/>
        <v>1000</v>
      </c>
      <c r="AE349">
        <f t="shared" ca="1" si="251"/>
        <v>100</v>
      </c>
      <c r="AF349" s="7">
        <f t="shared" si="225"/>
        <v>3300</v>
      </c>
      <c r="AG349" s="7">
        <f t="shared" ca="1" si="226"/>
        <v>6000</v>
      </c>
      <c r="AH349" s="7">
        <f t="shared" ca="1" si="227"/>
        <v>200</v>
      </c>
      <c r="AI349" s="31">
        <f t="shared" ca="1" si="252"/>
        <v>43.139000000000003</v>
      </c>
      <c r="AJ349" s="8">
        <f t="shared" ca="1" si="228"/>
        <v>2900</v>
      </c>
      <c r="AK349">
        <f t="shared" si="243"/>
        <v>1200</v>
      </c>
      <c r="AL349">
        <f t="shared" ca="1" si="212"/>
        <v>1000</v>
      </c>
      <c r="AM349">
        <f t="shared" ca="1" si="244"/>
        <v>200</v>
      </c>
      <c r="AN349" s="7">
        <f t="shared" si="229"/>
        <v>3600</v>
      </c>
      <c r="AO349" s="7">
        <f t="shared" ca="1" si="230"/>
        <v>6000</v>
      </c>
      <c r="AP349" s="7">
        <f t="shared" ca="1" si="231"/>
        <v>400</v>
      </c>
      <c r="AQ349" s="31">
        <f t="shared" ca="1" si="245"/>
        <v>86.278000000000006</v>
      </c>
      <c r="AR349" s="8">
        <f t="shared" ca="1" si="232"/>
        <v>2800</v>
      </c>
    </row>
    <row r="350" spans="2:44" x14ac:dyDescent="0.3">
      <c r="B350">
        <v>334</v>
      </c>
      <c r="C350">
        <f t="shared" ca="1" si="233"/>
        <v>0.98259130946878348</v>
      </c>
      <c r="D350">
        <f t="shared" ca="1" si="253"/>
        <v>1200</v>
      </c>
      <c r="E350">
        <f t="shared" si="246"/>
        <v>800</v>
      </c>
      <c r="F350">
        <f t="shared" ca="1" si="234"/>
        <v>800</v>
      </c>
      <c r="G350">
        <f t="shared" ca="1" si="235"/>
        <v>0</v>
      </c>
      <c r="H350" s="7">
        <f t="shared" si="213"/>
        <v>2400</v>
      </c>
      <c r="I350" s="7">
        <f t="shared" ca="1" si="214"/>
        <v>4800</v>
      </c>
      <c r="J350" s="7">
        <f t="shared" ca="1" si="215"/>
        <v>0</v>
      </c>
      <c r="K350" s="31">
        <f t="shared" ca="1" si="236"/>
        <v>0</v>
      </c>
      <c r="L350" s="8">
        <f t="shared" ca="1" si="216"/>
        <v>2400</v>
      </c>
      <c r="M350">
        <f t="shared" si="237"/>
        <v>900</v>
      </c>
      <c r="N350">
        <f t="shared" ca="1" si="238"/>
        <v>900</v>
      </c>
      <c r="O350">
        <f t="shared" ca="1" si="247"/>
        <v>0</v>
      </c>
      <c r="P350" s="7">
        <f t="shared" si="217"/>
        <v>2700</v>
      </c>
      <c r="Q350" s="7">
        <f t="shared" ca="1" si="218"/>
        <v>5400</v>
      </c>
      <c r="R350" s="7">
        <f t="shared" ca="1" si="219"/>
        <v>0</v>
      </c>
      <c r="S350" s="31">
        <f t="shared" ca="1" si="248"/>
        <v>0</v>
      </c>
      <c r="T350" s="8">
        <f t="shared" ca="1" si="220"/>
        <v>2700</v>
      </c>
      <c r="U350">
        <f t="shared" si="239"/>
        <v>1000</v>
      </c>
      <c r="V350">
        <f t="shared" ca="1" si="240"/>
        <v>1000</v>
      </c>
      <c r="W350">
        <f t="shared" ca="1" si="249"/>
        <v>0</v>
      </c>
      <c r="X350" s="7">
        <f t="shared" si="221"/>
        <v>3000</v>
      </c>
      <c r="Y350" s="7">
        <f t="shared" ca="1" si="222"/>
        <v>6000</v>
      </c>
      <c r="Z350" s="7">
        <f t="shared" ca="1" si="223"/>
        <v>0</v>
      </c>
      <c r="AA350" s="31">
        <f t="shared" ca="1" si="250"/>
        <v>0</v>
      </c>
      <c r="AB350" s="8">
        <f t="shared" ca="1" si="224"/>
        <v>3000</v>
      </c>
      <c r="AC350">
        <f t="shared" si="241"/>
        <v>1100</v>
      </c>
      <c r="AD350">
        <f t="shared" ca="1" si="242"/>
        <v>1100</v>
      </c>
      <c r="AE350">
        <f t="shared" ca="1" si="251"/>
        <v>0</v>
      </c>
      <c r="AF350" s="7">
        <f t="shared" si="225"/>
        <v>3300</v>
      </c>
      <c r="AG350" s="7">
        <f t="shared" ca="1" si="226"/>
        <v>6600</v>
      </c>
      <c r="AH350" s="7">
        <f t="shared" ca="1" si="227"/>
        <v>0</v>
      </c>
      <c r="AI350" s="31">
        <f t="shared" ca="1" si="252"/>
        <v>0</v>
      </c>
      <c r="AJ350" s="8">
        <f t="shared" ca="1" si="228"/>
        <v>3300</v>
      </c>
      <c r="AK350">
        <f t="shared" si="243"/>
        <v>1200</v>
      </c>
      <c r="AL350">
        <f t="shared" ca="1" si="212"/>
        <v>1200</v>
      </c>
      <c r="AM350">
        <f t="shared" ca="1" si="244"/>
        <v>0</v>
      </c>
      <c r="AN350" s="7">
        <f t="shared" si="229"/>
        <v>3600</v>
      </c>
      <c r="AO350" s="7">
        <f t="shared" ca="1" si="230"/>
        <v>7200</v>
      </c>
      <c r="AP350" s="7">
        <f t="shared" ca="1" si="231"/>
        <v>0</v>
      </c>
      <c r="AQ350" s="31">
        <f t="shared" ca="1" si="245"/>
        <v>0</v>
      </c>
      <c r="AR350" s="8">
        <f t="shared" ca="1" si="232"/>
        <v>3600</v>
      </c>
    </row>
    <row r="351" spans="2:44" x14ac:dyDescent="0.3">
      <c r="B351">
        <v>335</v>
      </c>
      <c r="C351">
        <f t="shared" ca="1" si="233"/>
        <v>0.28878307260357461</v>
      </c>
      <c r="D351">
        <f t="shared" ca="1" si="253"/>
        <v>900</v>
      </c>
      <c r="E351">
        <f t="shared" si="246"/>
        <v>800</v>
      </c>
      <c r="F351">
        <f t="shared" ca="1" si="234"/>
        <v>800</v>
      </c>
      <c r="G351">
        <f t="shared" ca="1" si="235"/>
        <v>0</v>
      </c>
      <c r="H351" s="7">
        <f t="shared" si="213"/>
        <v>2400</v>
      </c>
      <c r="I351" s="7">
        <f t="shared" ca="1" si="214"/>
        <v>4800</v>
      </c>
      <c r="J351" s="7">
        <f t="shared" ca="1" si="215"/>
        <v>0</v>
      </c>
      <c r="K351" s="31">
        <f t="shared" ca="1" si="236"/>
        <v>0</v>
      </c>
      <c r="L351" s="8">
        <f t="shared" ca="1" si="216"/>
        <v>2400</v>
      </c>
      <c r="M351">
        <f t="shared" si="237"/>
        <v>900</v>
      </c>
      <c r="N351">
        <f t="shared" ca="1" si="238"/>
        <v>900</v>
      </c>
      <c r="O351">
        <f t="shared" ca="1" si="247"/>
        <v>0</v>
      </c>
      <c r="P351" s="7">
        <f t="shared" si="217"/>
        <v>2700</v>
      </c>
      <c r="Q351" s="7">
        <f t="shared" ca="1" si="218"/>
        <v>5400</v>
      </c>
      <c r="R351" s="7">
        <f t="shared" ca="1" si="219"/>
        <v>0</v>
      </c>
      <c r="S351" s="31">
        <f t="shared" ca="1" si="248"/>
        <v>0</v>
      </c>
      <c r="T351" s="8">
        <f t="shared" ca="1" si="220"/>
        <v>2700</v>
      </c>
      <c r="U351">
        <f t="shared" si="239"/>
        <v>1000</v>
      </c>
      <c r="V351">
        <f t="shared" ca="1" si="240"/>
        <v>900</v>
      </c>
      <c r="W351">
        <f t="shared" ca="1" si="249"/>
        <v>100</v>
      </c>
      <c r="X351" s="7">
        <f t="shared" si="221"/>
        <v>3000</v>
      </c>
      <c r="Y351" s="7">
        <f t="shared" ca="1" si="222"/>
        <v>5400</v>
      </c>
      <c r="Z351" s="7">
        <f t="shared" ca="1" si="223"/>
        <v>200</v>
      </c>
      <c r="AA351" s="31">
        <f t="shared" ca="1" si="250"/>
        <v>43.139000000000003</v>
      </c>
      <c r="AB351" s="8">
        <f t="shared" ca="1" si="224"/>
        <v>2600</v>
      </c>
      <c r="AC351">
        <f t="shared" si="241"/>
        <v>1100</v>
      </c>
      <c r="AD351">
        <f t="shared" ca="1" si="242"/>
        <v>900</v>
      </c>
      <c r="AE351">
        <f t="shared" ca="1" si="251"/>
        <v>200</v>
      </c>
      <c r="AF351" s="7">
        <f t="shared" si="225"/>
        <v>3300</v>
      </c>
      <c r="AG351" s="7">
        <f t="shared" ca="1" si="226"/>
        <v>5400</v>
      </c>
      <c r="AH351" s="7">
        <f t="shared" ca="1" si="227"/>
        <v>400</v>
      </c>
      <c r="AI351" s="31">
        <f t="shared" ca="1" si="252"/>
        <v>86.278000000000006</v>
      </c>
      <c r="AJ351" s="8">
        <f t="shared" ca="1" si="228"/>
        <v>2500</v>
      </c>
      <c r="AK351">
        <f t="shared" si="243"/>
        <v>1200</v>
      </c>
      <c r="AL351">
        <f t="shared" ca="1" si="212"/>
        <v>900</v>
      </c>
      <c r="AM351">
        <f t="shared" ca="1" si="244"/>
        <v>300</v>
      </c>
      <c r="AN351" s="7">
        <f t="shared" si="229"/>
        <v>3600</v>
      </c>
      <c r="AO351" s="7">
        <f t="shared" ca="1" si="230"/>
        <v>5400</v>
      </c>
      <c r="AP351" s="7">
        <f t="shared" ca="1" si="231"/>
        <v>600</v>
      </c>
      <c r="AQ351" s="31">
        <f t="shared" ca="1" si="245"/>
        <v>129.417</v>
      </c>
      <c r="AR351" s="8">
        <f t="shared" ca="1" si="232"/>
        <v>2400</v>
      </c>
    </row>
    <row r="352" spans="2:44" x14ac:dyDescent="0.3">
      <c r="B352">
        <v>336</v>
      </c>
      <c r="C352">
        <f t="shared" ca="1" si="233"/>
        <v>0.28752563951372767</v>
      </c>
      <c r="D352">
        <f t="shared" ca="1" si="253"/>
        <v>900</v>
      </c>
      <c r="E352">
        <f t="shared" si="246"/>
        <v>800</v>
      </c>
      <c r="F352">
        <f t="shared" ca="1" si="234"/>
        <v>800</v>
      </c>
      <c r="G352">
        <f t="shared" ca="1" si="235"/>
        <v>0</v>
      </c>
      <c r="H352" s="7">
        <f t="shared" si="213"/>
        <v>2400</v>
      </c>
      <c r="I352" s="7">
        <f t="shared" ca="1" si="214"/>
        <v>4800</v>
      </c>
      <c r="J352" s="7">
        <f t="shared" ca="1" si="215"/>
        <v>0</v>
      </c>
      <c r="K352" s="31">
        <f t="shared" ca="1" si="236"/>
        <v>0</v>
      </c>
      <c r="L352" s="8">
        <f t="shared" ca="1" si="216"/>
        <v>2400</v>
      </c>
      <c r="M352">
        <f t="shared" si="237"/>
        <v>900</v>
      </c>
      <c r="N352">
        <f t="shared" ca="1" si="238"/>
        <v>900</v>
      </c>
      <c r="O352">
        <f t="shared" ca="1" si="247"/>
        <v>0</v>
      </c>
      <c r="P352" s="7">
        <f t="shared" si="217"/>
        <v>2700</v>
      </c>
      <c r="Q352" s="7">
        <f t="shared" ca="1" si="218"/>
        <v>5400</v>
      </c>
      <c r="R352" s="7">
        <f t="shared" ca="1" si="219"/>
        <v>0</v>
      </c>
      <c r="S352" s="31">
        <f t="shared" ca="1" si="248"/>
        <v>0</v>
      </c>
      <c r="T352" s="8">
        <f t="shared" ca="1" si="220"/>
        <v>2700</v>
      </c>
      <c r="U352">
        <f t="shared" si="239"/>
        <v>1000</v>
      </c>
      <c r="V352">
        <f t="shared" ca="1" si="240"/>
        <v>900</v>
      </c>
      <c r="W352">
        <f t="shared" ca="1" si="249"/>
        <v>100</v>
      </c>
      <c r="X352" s="7">
        <f t="shared" si="221"/>
        <v>3000</v>
      </c>
      <c r="Y352" s="7">
        <f t="shared" ca="1" si="222"/>
        <v>5400</v>
      </c>
      <c r="Z352" s="7">
        <f t="shared" ca="1" si="223"/>
        <v>200</v>
      </c>
      <c r="AA352" s="31">
        <f t="shared" ca="1" si="250"/>
        <v>43.139000000000003</v>
      </c>
      <c r="AB352" s="8">
        <f t="shared" ca="1" si="224"/>
        <v>2600</v>
      </c>
      <c r="AC352">
        <f t="shared" si="241"/>
        <v>1100</v>
      </c>
      <c r="AD352">
        <f t="shared" ca="1" si="242"/>
        <v>900</v>
      </c>
      <c r="AE352">
        <f t="shared" ca="1" si="251"/>
        <v>200</v>
      </c>
      <c r="AF352" s="7">
        <f t="shared" si="225"/>
        <v>3300</v>
      </c>
      <c r="AG352" s="7">
        <f t="shared" ca="1" si="226"/>
        <v>5400</v>
      </c>
      <c r="AH352" s="7">
        <f t="shared" ca="1" si="227"/>
        <v>400</v>
      </c>
      <c r="AI352" s="31">
        <f t="shared" ca="1" si="252"/>
        <v>86.278000000000006</v>
      </c>
      <c r="AJ352" s="8">
        <f t="shared" ca="1" si="228"/>
        <v>2500</v>
      </c>
      <c r="AK352">
        <f t="shared" si="243"/>
        <v>1200</v>
      </c>
      <c r="AL352">
        <f t="shared" ref="AL352:AL381" ca="1" si="254">MIN(D352,AK352)</f>
        <v>900</v>
      </c>
      <c r="AM352">
        <f t="shared" ca="1" si="244"/>
        <v>300</v>
      </c>
      <c r="AN352" s="7">
        <f t="shared" si="229"/>
        <v>3600</v>
      </c>
      <c r="AO352" s="7">
        <f t="shared" ca="1" si="230"/>
        <v>5400</v>
      </c>
      <c r="AP352" s="7">
        <f t="shared" ca="1" si="231"/>
        <v>600</v>
      </c>
      <c r="AQ352" s="31">
        <f t="shared" ca="1" si="245"/>
        <v>129.417</v>
      </c>
      <c r="AR352" s="8">
        <f t="shared" ca="1" si="232"/>
        <v>2400</v>
      </c>
    </row>
    <row r="353" spans="2:44" x14ac:dyDescent="0.3">
      <c r="B353">
        <v>337</v>
      </c>
      <c r="C353">
        <f t="shared" ca="1" si="233"/>
        <v>0.42013489376050173</v>
      </c>
      <c r="D353">
        <f t="shared" ca="1" si="253"/>
        <v>1000</v>
      </c>
      <c r="E353">
        <f t="shared" si="246"/>
        <v>800</v>
      </c>
      <c r="F353">
        <f t="shared" ca="1" si="234"/>
        <v>800</v>
      </c>
      <c r="G353">
        <f t="shared" ca="1" si="235"/>
        <v>0</v>
      </c>
      <c r="H353" s="7">
        <f t="shared" si="213"/>
        <v>2400</v>
      </c>
      <c r="I353" s="7">
        <f t="shared" ca="1" si="214"/>
        <v>4800</v>
      </c>
      <c r="J353" s="7">
        <f t="shared" ca="1" si="215"/>
        <v>0</v>
      </c>
      <c r="K353" s="31">
        <f t="shared" ca="1" si="236"/>
        <v>0</v>
      </c>
      <c r="L353" s="8">
        <f t="shared" ca="1" si="216"/>
        <v>2400</v>
      </c>
      <c r="M353">
        <f t="shared" si="237"/>
        <v>900</v>
      </c>
      <c r="N353">
        <f t="shared" ca="1" si="238"/>
        <v>900</v>
      </c>
      <c r="O353">
        <f t="shared" ca="1" si="247"/>
        <v>0</v>
      </c>
      <c r="P353" s="7">
        <f t="shared" si="217"/>
        <v>2700</v>
      </c>
      <c r="Q353" s="7">
        <f t="shared" ca="1" si="218"/>
        <v>5400</v>
      </c>
      <c r="R353" s="7">
        <f t="shared" ca="1" si="219"/>
        <v>0</v>
      </c>
      <c r="S353" s="31">
        <f t="shared" ca="1" si="248"/>
        <v>0</v>
      </c>
      <c r="T353" s="8">
        <f t="shared" ca="1" si="220"/>
        <v>2700</v>
      </c>
      <c r="U353">
        <f t="shared" si="239"/>
        <v>1000</v>
      </c>
      <c r="V353">
        <f t="shared" ca="1" si="240"/>
        <v>1000</v>
      </c>
      <c r="W353">
        <f t="shared" ca="1" si="249"/>
        <v>0</v>
      </c>
      <c r="X353" s="7">
        <f t="shared" si="221"/>
        <v>3000</v>
      </c>
      <c r="Y353" s="7">
        <f t="shared" ca="1" si="222"/>
        <v>6000</v>
      </c>
      <c r="Z353" s="7">
        <f t="shared" ca="1" si="223"/>
        <v>0</v>
      </c>
      <c r="AA353" s="31">
        <f t="shared" ca="1" si="250"/>
        <v>0</v>
      </c>
      <c r="AB353" s="8">
        <f t="shared" ca="1" si="224"/>
        <v>3000</v>
      </c>
      <c r="AC353">
        <f t="shared" si="241"/>
        <v>1100</v>
      </c>
      <c r="AD353">
        <f t="shared" ca="1" si="242"/>
        <v>1000</v>
      </c>
      <c r="AE353">
        <f t="shared" ca="1" si="251"/>
        <v>100</v>
      </c>
      <c r="AF353" s="7">
        <f t="shared" si="225"/>
        <v>3300</v>
      </c>
      <c r="AG353" s="7">
        <f t="shared" ca="1" si="226"/>
        <v>6000</v>
      </c>
      <c r="AH353" s="7">
        <f t="shared" ca="1" si="227"/>
        <v>200</v>
      </c>
      <c r="AI353" s="31">
        <f t="shared" ca="1" si="252"/>
        <v>43.139000000000003</v>
      </c>
      <c r="AJ353" s="8">
        <f t="shared" ca="1" si="228"/>
        <v>2900</v>
      </c>
      <c r="AK353">
        <f t="shared" si="243"/>
        <v>1200</v>
      </c>
      <c r="AL353">
        <f t="shared" ca="1" si="254"/>
        <v>1000</v>
      </c>
      <c r="AM353">
        <f t="shared" ca="1" si="244"/>
        <v>200</v>
      </c>
      <c r="AN353" s="7">
        <f t="shared" si="229"/>
        <v>3600</v>
      </c>
      <c r="AO353" s="7">
        <f t="shared" ca="1" si="230"/>
        <v>6000</v>
      </c>
      <c r="AP353" s="7">
        <f t="shared" ca="1" si="231"/>
        <v>400</v>
      </c>
      <c r="AQ353" s="31">
        <f t="shared" ca="1" si="245"/>
        <v>86.278000000000006</v>
      </c>
      <c r="AR353" s="8">
        <f t="shared" ca="1" si="232"/>
        <v>2800</v>
      </c>
    </row>
    <row r="354" spans="2:44" x14ac:dyDescent="0.3">
      <c r="B354">
        <v>338</v>
      </c>
      <c r="C354">
        <f t="shared" ca="1" si="233"/>
        <v>0.21220072693379044</v>
      </c>
      <c r="D354">
        <f t="shared" ca="1" si="253"/>
        <v>900</v>
      </c>
      <c r="E354">
        <f t="shared" si="246"/>
        <v>800</v>
      </c>
      <c r="F354">
        <f t="shared" ca="1" si="234"/>
        <v>800</v>
      </c>
      <c r="G354">
        <f t="shared" ca="1" si="235"/>
        <v>0</v>
      </c>
      <c r="H354" s="7">
        <f t="shared" si="213"/>
        <v>2400</v>
      </c>
      <c r="I354" s="7">
        <f t="shared" ca="1" si="214"/>
        <v>4800</v>
      </c>
      <c r="J354" s="7">
        <f t="shared" ca="1" si="215"/>
        <v>0</v>
      </c>
      <c r="K354" s="31">
        <f t="shared" ca="1" si="236"/>
        <v>0</v>
      </c>
      <c r="L354" s="8">
        <f t="shared" ca="1" si="216"/>
        <v>2400</v>
      </c>
      <c r="M354">
        <f t="shared" si="237"/>
        <v>900</v>
      </c>
      <c r="N354">
        <f t="shared" ca="1" si="238"/>
        <v>900</v>
      </c>
      <c r="O354">
        <f t="shared" ca="1" si="247"/>
        <v>0</v>
      </c>
      <c r="P354" s="7">
        <f t="shared" si="217"/>
        <v>2700</v>
      </c>
      <c r="Q354" s="7">
        <f t="shared" ca="1" si="218"/>
        <v>5400</v>
      </c>
      <c r="R354" s="7">
        <f t="shared" ca="1" si="219"/>
        <v>0</v>
      </c>
      <c r="S354" s="31">
        <f t="shared" ca="1" si="248"/>
        <v>0</v>
      </c>
      <c r="T354" s="8">
        <f t="shared" ca="1" si="220"/>
        <v>2700</v>
      </c>
      <c r="U354">
        <f t="shared" si="239"/>
        <v>1000</v>
      </c>
      <c r="V354">
        <f t="shared" ca="1" si="240"/>
        <v>900</v>
      </c>
      <c r="W354">
        <f t="shared" ca="1" si="249"/>
        <v>100</v>
      </c>
      <c r="X354" s="7">
        <f t="shared" si="221"/>
        <v>3000</v>
      </c>
      <c r="Y354" s="7">
        <f t="shared" ca="1" si="222"/>
        <v>5400</v>
      </c>
      <c r="Z354" s="7">
        <f t="shared" ca="1" si="223"/>
        <v>200</v>
      </c>
      <c r="AA354" s="31">
        <f t="shared" ca="1" si="250"/>
        <v>43.139000000000003</v>
      </c>
      <c r="AB354" s="8">
        <f t="shared" ca="1" si="224"/>
        <v>2600</v>
      </c>
      <c r="AC354">
        <f t="shared" si="241"/>
        <v>1100</v>
      </c>
      <c r="AD354">
        <f t="shared" ca="1" si="242"/>
        <v>900</v>
      </c>
      <c r="AE354">
        <f t="shared" ca="1" si="251"/>
        <v>200</v>
      </c>
      <c r="AF354" s="7">
        <f t="shared" si="225"/>
        <v>3300</v>
      </c>
      <c r="AG354" s="7">
        <f t="shared" ca="1" si="226"/>
        <v>5400</v>
      </c>
      <c r="AH354" s="7">
        <f t="shared" ca="1" si="227"/>
        <v>400</v>
      </c>
      <c r="AI354" s="31">
        <f t="shared" ca="1" si="252"/>
        <v>86.278000000000006</v>
      </c>
      <c r="AJ354" s="8">
        <f t="shared" ca="1" si="228"/>
        <v>2500</v>
      </c>
      <c r="AK354">
        <f t="shared" si="243"/>
        <v>1200</v>
      </c>
      <c r="AL354">
        <f t="shared" ca="1" si="254"/>
        <v>900</v>
      </c>
      <c r="AM354">
        <f t="shared" ca="1" si="244"/>
        <v>300</v>
      </c>
      <c r="AN354" s="7">
        <f t="shared" si="229"/>
        <v>3600</v>
      </c>
      <c r="AO354" s="7">
        <f t="shared" ca="1" si="230"/>
        <v>5400</v>
      </c>
      <c r="AP354" s="7">
        <f t="shared" ca="1" si="231"/>
        <v>600</v>
      </c>
      <c r="AQ354" s="31">
        <f t="shared" ca="1" si="245"/>
        <v>129.417</v>
      </c>
      <c r="AR354" s="8">
        <f t="shared" ca="1" si="232"/>
        <v>2400</v>
      </c>
    </row>
    <row r="355" spans="2:44" x14ac:dyDescent="0.3">
      <c r="B355">
        <v>339</v>
      </c>
      <c r="C355">
        <f t="shared" ca="1" si="233"/>
        <v>0.39475588063036671</v>
      </c>
      <c r="D355">
        <f t="shared" ca="1" si="253"/>
        <v>1000</v>
      </c>
      <c r="E355">
        <f t="shared" si="246"/>
        <v>800</v>
      </c>
      <c r="F355">
        <f t="shared" ca="1" si="234"/>
        <v>800</v>
      </c>
      <c r="G355">
        <f t="shared" ca="1" si="235"/>
        <v>0</v>
      </c>
      <c r="H355" s="7">
        <f t="shared" si="213"/>
        <v>2400</v>
      </c>
      <c r="I355" s="7">
        <f t="shared" ca="1" si="214"/>
        <v>4800</v>
      </c>
      <c r="J355" s="7">
        <f t="shared" ca="1" si="215"/>
        <v>0</v>
      </c>
      <c r="K355" s="31">
        <f t="shared" ca="1" si="236"/>
        <v>0</v>
      </c>
      <c r="L355" s="8">
        <f t="shared" ca="1" si="216"/>
        <v>2400</v>
      </c>
      <c r="M355">
        <f t="shared" si="237"/>
        <v>900</v>
      </c>
      <c r="N355">
        <f t="shared" ca="1" si="238"/>
        <v>900</v>
      </c>
      <c r="O355">
        <f t="shared" ca="1" si="247"/>
        <v>0</v>
      </c>
      <c r="P355" s="7">
        <f t="shared" si="217"/>
        <v>2700</v>
      </c>
      <c r="Q355" s="7">
        <f t="shared" ca="1" si="218"/>
        <v>5400</v>
      </c>
      <c r="R355" s="7">
        <f t="shared" ca="1" si="219"/>
        <v>0</v>
      </c>
      <c r="S355" s="31">
        <f t="shared" ca="1" si="248"/>
        <v>0</v>
      </c>
      <c r="T355" s="8">
        <f t="shared" ca="1" si="220"/>
        <v>2700</v>
      </c>
      <c r="U355">
        <f t="shared" si="239"/>
        <v>1000</v>
      </c>
      <c r="V355">
        <f t="shared" ca="1" si="240"/>
        <v>1000</v>
      </c>
      <c r="W355">
        <f t="shared" ca="1" si="249"/>
        <v>0</v>
      </c>
      <c r="X355" s="7">
        <f t="shared" si="221"/>
        <v>3000</v>
      </c>
      <c r="Y355" s="7">
        <f t="shared" ca="1" si="222"/>
        <v>6000</v>
      </c>
      <c r="Z355" s="7">
        <f t="shared" ca="1" si="223"/>
        <v>0</v>
      </c>
      <c r="AA355" s="31">
        <f t="shared" ca="1" si="250"/>
        <v>0</v>
      </c>
      <c r="AB355" s="8">
        <f t="shared" ca="1" si="224"/>
        <v>3000</v>
      </c>
      <c r="AC355">
        <f t="shared" si="241"/>
        <v>1100</v>
      </c>
      <c r="AD355">
        <f t="shared" ca="1" si="242"/>
        <v>1000</v>
      </c>
      <c r="AE355">
        <f t="shared" ca="1" si="251"/>
        <v>100</v>
      </c>
      <c r="AF355" s="7">
        <f t="shared" si="225"/>
        <v>3300</v>
      </c>
      <c r="AG355" s="7">
        <f t="shared" ca="1" si="226"/>
        <v>6000</v>
      </c>
      <c r="AH355" s="7">
        <f t="shared" ca="1" si="227"/>
        <v>200</v>
      </c>
      <c r="AI355" s="31">
        <f t="shared" ca="1" si="252"/>
        <v>43.139000000000003</v>
      </c>
      <c r="AJ355" s="8">
        <f t="shared" ca="1" si="228"/>
        <v>2900</v>
      </c>
      <c r="AK355">
        <f t="shared" si="243"/>
        <v>1200</v>
      </c>
      <c r="AL355">
        <f t="shared" ca="1" si="254"/>
        <v>1000</v>
      </c>
      <c r="AM355">
        <f t="shared" ca="1" si="244"/>
        <v>200</v>
      </c>
      <c r="AN355" s="7">
        <f t="shared" si="229"/>
        <v>3600</v>
      </c>
      <c r="AO355" s="7">
        <f t="shared" ca="1" si="230"/>
        <v>6000</v>
      </c>
      <c r="AP355" s="7">
        <f t="shared" ca="1" si="231"/>
        <v>400</v>
      </c>
      <c r="AQ355" s="31">
        <f t="shared" ca="1" si="245"/>
        <v>86.278000000000006</v>
      </c>
      <c r="AR355" s="8">
        <f t="shared" ca="1" si="232"/>
        <v>2800</v>
      </c>
    </row>
    <row r="356" spans="2:44" x14ac:dyDescent="0.3">
      <c r="B356">
        <v>340</v>
      </c>
      <c r="C356">
        <f t="shared" ca="1" si="233"/>
        <v>0.59989367986540854</v>
      </c>
      <c r="D356">
        <f t="shared" ca="1" si="253"/>
        <v>1000</v>
      </c>
      <c r="E356">
        <f t="shared" si="246"/>
        <v>800</v>
      </c>
      <c r="F356">
        <f t="shared" ca="1" si="234"/>
        <v>800</v>
      </c>
      <c r="G356">
        <f t="shared" ca="1" si="235"/>
        <v>0</v>
      </c>
      <c r="H356" s="7">
        <f t="shared" si="213"/>
        <v>2400</v>
      </c>
      <c r="I356" s="7">
        <f t="shared" ca="1" si="214"/>
        <v>4800</v>
      </c>
      <c r="J356" s="7">
        <f t="shared" ca="1" si="215"/>
        <v>0</v>
      </c>
      <c r="K356" s="31">
        <f t="shared" ca="1" si="236"/>
        <v>0</v>
      </c>
      <c r="L356" s="8">
        <f t="shared" ca="1" si="216"/>
        <v>2400</v>
      </c>
      <c r="M356">
        <f t="shared" si="237"/>
        <v>900</v>
      </c>
      <c r="N356">
        <f t="shared" ca="1" si="238"/>
        <v>900</v>
      </c>
      <c r="O356">
        <f t="shared" ca="1" si="247"/>
        <v>0</v>
      </c>
      <c r="P356" s="7">
        <f t="shared" si="217"/>
        <v>2700</v>
      </c>
      <c r="Q356" s="7">
        <f t="shared" ca="1" si="218"/>
        <v>5400</v>
      </c>
      <c r="R356" s="7">
        <f t="shared" ca="1" si="219"/>
        <v>0</v>
      </c>
      <c r="S356" s="31">
        <f t="shared" ca="1" si="248"/>
        <v>0</v>
      </c>
      <c r="T356" s="8">
        <f t="shared" ca="1" si="220"/>
        <v>2700</v>
      </c>
      <c r="U356">
        <f t="shared" si="239"/>
        <v>1000</v>
      </c>
      <c r="V356">
        <f t="shared" ca="1" si="240"/>
        <v>1000</v>
      </c>
      <c r="W356">
        <f t="shared" ca="1" si="249"/>
        <v>0</v>
      </c>
      <c r="X356" s="7">
        <f t="shared" si="221"/>
        <v>3000</v>
      </c>
      <c r="Y356" s="7">
        <f t="shared" ca="1" si="222"/>
        <v>6000</v>
      </c>
      <c r="Z356" s="7">
        <f t="shared" ca="1" si="223"/>
        <v>0</v>
      </c>
      <c r="AA356" s="31">
        <f t="shared" ca="1" si="250"/>
        <v>0</v>
      </c>
      <c r="AB356" s="8">
        <f t="shared" ca="1" si="224"/>
        <v>3000</v>
      </c>
      <c r="AC356">
        <f t="shared" si="241"/>
        <v>1100</v>
      </c>
      <c r="AD356">
        <f t="shared" ca="1" si="242"/>
        <v>1000</v>
      </c>
      <c r="AE356">
        <f t="shared" ca="1" si="251"/>
        <v>100</v>
      </c>
      <c r="AF356" s="7">
        <f t="shared" si="225"/>
        <v>3300</v>
      </c>
      <c r="AG356" s="7">
        <f t="shared" ca="1" si="226"/>
        <v>6000</v>
      </c>
      <c r="AH356" s="7">
        <f t="shared" ca="1" si="227"/>
        <v>200</v>
      </c>
      <c r="AI356" s="31">
        <f t="shared" ca="1" si="252"/>
        <v>43.139000000000003</v>
      </c>
      <c r="AJ356" s="8">
        <f t="shared" ca="1" si="228"/>
        <v>2900</v>
      </c>
      <c r="AK356">
        <f t="shared" si="243"/>
        <v>1200</v>
      </c>
      <c r="AL356">
        <f t="shared" ca="1" si="254"/>
        <v>1000</v>
      </c>
      <c r="AM356">
        <f t="shared" ca="1" si="244"/>
        <v>200</v>
      </c>
      <c r="AN356" s="7">
        <f t="shared" si="229"/>
        <v>3600</v>
      </c>
      <c r="AO356" s="7">
        <f t="shared" ca="1" si="230"/>
        <v>6000</v>
      </c>
      <c r="AP356" s="7">
        <f t="shared" ca="1" si="231"/>
        <v>400</v>
      </c>
      <c r="AQ356" s="31">
        <f t="shared" ca="1" si="245"/>
        <v>86.278000000000006</v>
      </c>
      <c r="AR356" s="8">
        <f t="shared" ca="1" si="232"/>
        <v>2800</v>
      </c>
    </row>
    <row r="357" spans="2:44" x14ac:dyDescent="0.3">
      <c r="B357">
        <v>341</v>
      </c>
      <c r="C357">
        <f t="shared" ca="1" si="233"/>
        <v>0.62613057794506011</v>
      </c>
      <c r="D357">
        <f t="shared" ca="1" si="253"/>
        <v>1100</v>
      </c>
      <c r="E357">
        <f t="shared" si="246"/>
        <v>800</v>
      </c>
      <c r="F357">
        <f t="shared" ca="1" si="234"/>
        <v>800</v>
      </c>
      <c r="G357">
        <f t="shared" ca="1" si="235"/>
        <v>0</v>
      </c>
      <c r="H357" s="7">
        <f t="shared" si="213"/>
        <v>2400</v>
      </c>
      <c r="I357" s="7">
        <f t="shared" ca="1" si="214"/>
        <v>4800</v>
      </c>
      <c r="J357" s="7">
        <f t="shared" ca="1" si="215"/>
        <v>0</v>
      </c>
      <c r="K357" s="31">
        <f t="shared" ca="1" si="236"/>
        <v>0</v>
      </c>
      <c r="L357" s="8">
        <f t="shared" ca="1" si="216"/>
        <v>2400</v>
      </c>
      <c r="M357">
        <f t="shared" si="237"/>
        <v>900</v>
      </c>
      <c r="N357">
        <f t="shared" ca="1" si="238"/>
        <v>900</v>
      </c>
      <c r="O357">
        <f t="shared" ca="1" si="247"/>
        <v>0</v>
      </c>
      <c r="P357" s="7">
        <f t="shared" si="217"/>
        <v>2700</v>
      </c>
      <c r="Q357" s="7">
        <f t="shared" ca="1" si="218"/>
        <v>5400</v>
      </c>
      <c r="R357" s="7">
        <f t="shared" ca="1" si="219"/>
        <v>0</v>
      </c>
      <c r="S357" s="31">
        <f t="shared" ca="1" si="248"/>
        <v>0</v>
      </c>
      <c r="T357" s="8">
        <f t="shared" ca="1" si="220"/>
        <v>2700</v>
      </c>
      <c r="U357">
        <f t="shared" si="239"/>
        <v>1000</v>
      </c>
      <c r="V357">
        <f t="shared" ca="1" si="240"/>
        <v>1000</v>
      </c>
      <c r="W357">
        <f t="shared" ca="1" si="249"/>
        <v>0</v>
      </c>
      <c r="X357" s="7">
        <f t="shared" si="221"/>
        <v>3000</v>
      </c>
      <c r="Y357" s="7">
        <f t="shared" ca="1" si="222"/>
        <v>6000</v>
      </c>
      <c r="Z357" s="7">
        <f t="shared" ca="1" si="223"/>
        <v>0</v>
      </c>
      <c r="AA357" s="31">
        <f t="shared" ca="1" si="250"/>
        <v>0</v>
      </c>
      <c r="AB357" s="8">
        <f t="shared" ca="1" si="224"/>
        <v>3000</v>
      </c>
      <c r="AC357">
        <f t="shared" si="241"/>
        <v>1100</v>
      </c>
      <c r="AD357">
        <f t="shared" ca="1" si="242"/>
        <v>1100</v>
      </c>
      <c r="AE357">
        <f t="shared" ca="1" si="251"/>
        <v>0</v>
      </c>
      <c r="AF357" s="7">
        <f t="shared" si="225"/>
        <v>3300</v>
      </c>
      <c r="AG357" s="7">
        <f t="shared" ca="1" si="226"/>
        <v>6600</v>
      </c>
      <c r="AH357" s="7">
        <f t="shared" ca="1" si="227"/>
        <v>0</v>
      </c>
      <c r="AI357" s="31">
        <f t="shared" ca="1" si="252"/>
        <v>0</v>
      </c>
      <c r="AJ357" s="8">
        <f t="shared" ca="1" si="228"/>
        <v>3300</v>
      </c>
      <c r="AK357">
        <f t="shared" si="243"/>
        <v>1200</v>
      </c>
      <c r="AL357">
        <f t="shared" ca="1" si="254"/>
        <v>1100</v>
      </c>
      <c r="AM357">
        <f t="shared" ca="1" si="244"/>
        <v>100</v>
      </c>
      <c r="AN357" s="7">
        <f t="shared" si="229"/>
        <v>3600</v>
      </c>
      <c r="AO357" s="7">
        <f t="shared" ca="1" si="230"/>
        <v>6600</v>
      </c>
      <c r="AP357" s="7">
        <f t="shared" ca="1" si="231"/>
        <v>200</v>
      </c>
      <c r="AQ357" s="31">
        <f t="shared" ca="1" si="245"/>
        <v>43.139000000000003</v>
      </c>
      <c r="AR357" s="8">
        <f t="shared" ca="1" si="232"/>
        <v>3200</v>
      </c>
    </row>
    <row r="358" spans="2:44" x14ac:dyDescent="0.3">
      <c r="B358">
        <v>342</v>
      </c>
      <c r="C358">
        <f t="shared" ca="1" si="233"/>
        <v>0.47206372917128625</v>
      </c>
      <c r="D358">
        <f t="shared" ca="1" si="253"/>
        <v>1000</v>
      </c>
      <c r="E358">
        <f t="shared" si="246"/>
        <v>800</v>
      </c>
      <c r="F358">
        <f t="shared" ca="1" si="234"/>
        <v>800</v>
      </c>
      <c r="G358">
        <f t="shared" ca="1" si="235"/>
        <v>0</v>
      </c>
      <c r="H358" s="7">
        <f t="shared" si="213"/>
        <v>2400</v>
      </c>
      <c r="I358" s="7">
        <f t="shared" ca="1" si="214"/>
        <v>4800</v>
      </c>
      <c r="J358" s="7">
        <f t="shared" ca="1" si="215"/>
        <v>0</v>
      </c>
      <c r="K358" s="31">
        <f t="shared" ca="1" si="236"/>
        <v>0</v>
      </c>
      <c r="L358" s="8">
        <f t="shared" ca="1" si="216"/>
        <v>2400</v>
      </c>
      <c r="M358">
        <f t="shared" si="237"/>
        <v>900</v>
      </c>
      <c r="N358">
        <f t="shared" ca="1" si="238"/>
        <v>900</v>
      </c>
      <c r="O358">
        <f t="shared" ca="1" si="247"/>
        <v>0</v>
      </c>
      <c r="P358" s="7">
        <f t="shared" si="217"/>
        <v>2700</v>
      </c>
      <c r="Q358" s="7">
        <f t="shared" ca="1" si="218"/>
        <v>5400</v>
      </c>
      <c r="R358" s="7">
        <f t="shared" ca="1" si="219"/>
        <v>0</v>
      </c>
      <c r="S358" s="31">
        <f t="shared" ca="1" si="248"/>
        <v>0</v>
      </c>
      <c r="T358" s="8">
        <f t="shared" ca="1" si="220"/>
        <v>2700</v>
      </c>
      <c r="U358">
        <f t="shared" si="239"/>
        <v>1000</v>
      </c>
      <c r="V358">
        <f t="shared" ca="1" si="240"/>
        <v>1000</v>
      </c>
      <c r="W358">
        <f t="shared" ca="1" si="249"/>
        <v>0</v>
      </c>
      <c r="X358" s="7">
        <f t="shared" si="221"/>
        <v>3000</v>
      </c>
      <c r="Y358" s="7">
        <f t="shared" ca="1" si="222"/>
        <v>6000</v>
      </c>
      <c r="Z358" s="7">
        <f t="shared" ca="1" si="223"/>
        <v>0</v>
      </c>
      <c r="AA358" s="31">
        <f t="shared" ca="1" si="250"/>
        <v>0</v>
      </c>
      <c r="AB358" s="8">
        <f t="shared" ca="1" si="224"/>
        <v>3000</v>
      </c>
      <c r="AC358">
        <f t="shared" si="241"/>
        <v>1100</v>
      </c>
      <c r="AD358">
        <f t="shared" ca="1" si="242"/>
        <v>1000</v>
      </c>
      <c r="AE358">
        <f t="shared" ca="1" si="251"/>
        <v>100</v>
      </c>
      <c r="AF358" s="7">
        <f t="shared" si="225"/>
        <v>3300</v>
      </c>
      <c r="AG358" s="7">
        <f t="shared" ca="1" si="226"/>
        <v>6000</v>
      </c>
      <c r="AH358" s="7">
        <f t="shared" ca="1" si="227"/>
        <v>200</v>
      </c>
      <c r="AI358" s="31">
        <f t="shared" ca="1" si="252"/>
        <v>43.139000000000003</v>
      </c>
      <c r="AJ358" s="8">
        <f t="shared" ca="1" si="228"/>
        <v>2900</v>
      </c>
      <c r="AK358">
        <f t="shared" si="243"/>
        <v>1200</v>
      </c>
      <c r="AL358">
        <f t="shared" ca="1" si="254"/>
        <v>1000</v>
      </c>
      <c r="AM358">
        <f t="shared" ca="1" si="244"/>
        <v>200</v>
      </c>
      <c r="AN358" s="7">
        <f t="shared" si="229"/>
        <v>3600</v>
      </c>
      <c r="AO358" s="7">
        <f t="shared" ca="1" si="230"/>
        <v>6000</v>
      </c>
      <c r="AP358" s="7">
        <f t="shared" ca="1" si="231"/>
        <v>400</v>
      </c>
      <c r="AQ358" s="31">
        <f t="shared" ca="1" si="245"/>
        <v>86.278000000000006</v>
      </c>
      <c r="AR358" s="8">
        <f t="shared" ca="1" si="232"/>
        <v>2800</v>
      </c>
    </row>
    <row r="359" spans="2:44" x14ac:dyDescent="0.3">
      <c r="B359">
        <v>343</v>
      </c>
      <c r="C359">
        <f t="shared" ca="1" si="233"/>
        <v>0.45870131135831793</v>
      </c>
      <c r="D359">
        <f t="shared" ca="1" si="253"/>
        <v>1000</v>
      </c>
      <c r="E359">
        <f t="shared" si="246"/>
        <v>800</v>
      </c>
      <c r="F359">
        <f t="shared" ca="1" si="234"/>
        <v>800</v>
      </c>
      <c r="G359">
        <f t="shared" ca="1" si="235"/>
        <v>0</v>
      </c>
      <c r="H359" s="7">
        <f t="shared" si="213"/>
        <v>2400</v>
      </c>
      <c r="I359" s="7">
        <f t="shared" ca="1" si="214"/>
        <v>4800</v>
      </c>
      <c r="J359" s="7">
        <f t="shared" ca="1" si="215"/>
        <v>0</v>
      </c>
      <c r="K359" s="31">
        <f t="shared" ca="1" si="236"/>
        <v>0</v>
      </c>
      <c r="L359" s="8">
        <f t="shared" ca="1" si="216"/>
        <v>2400</v>
      </c>
      <c r="M359">
        <f t="shared" si="237"/>
        <v>900</v>
      </c>
      <c r="N359">
        <f t="shared" ca="1" si="238"/>
        <v>900</v>
      </c>
      <c r="O359">
        <f t="shared" ca="1" si="247"/>
        <v>0</v>
      </c>
      <c r="P359" s="7">
        <f t="shared" si="217"/>
        <v>2700</v>
      </c>
      <c r="Q359" s="7">
        <f t="shared" ca="1" si="218"/>
        <v>5400</v>
      </c>
      <c r="R359" s="7">
        <f t="shared" ca="1" si="219"/>
        <v>0</v>
      </c>
      <c r="S359" s="31">
        <f t="shared" ca="1" si="248"/>
        <v>0</v>
      </c>
      <c r="T359" s="8">
        <f t="shared" ca="1" si="220"/>
        <v>2700</v>
      </c>
      <c r="U359">
        <f t="shared" si="239"/>
        <v>1000</v>
      </c>
      <c r="V359">
        <f t="shared" ca="1" si="240"/>
        <v>1000</v>
      </c>
      <c r="W359">
        <f t="shared" ca="1" si="249"/>
        <v>0</v>
      </c>
      <c r="X359" s="7">
        <f t="shared" si="221"/>
        <v>3000</v>
      </c>
      <c r="Y359" s="7">
        <f t="shared" ca="1" si="222"/>
        <v>6000</v>
      </c>
      <c r="Z359" s="7">
        <f t="shared" ca="1" si="223"/>
        <v>0</v>
      </c>
      <c r="AA359" s="31">
        <f t="shared" ca="1" si="250"/>
        <v>0</v>
      </c>
      <c r="AB359" s="8">
        <f t="shared" ca="1" si="224"/>
        <v>3000</v>
      </c>
      <c r="AC359">
        <f t="shared" si="241"/>
        <v>1100</v>
      </c>
      <c r="AD359">
        <f t="shared" ca="1" si="242"/>
        <v>1000</v>
      </c>
      <c r="AE359">
        <f t="shared" ca="1" si="251"/>
        <v>100</v>
      </c>
      <c r="AF359" s="7">
        <f t="shared" si="225"/>
        <v>3300</v>
      </c>
      <c r="AG359" s="7">
        <f t="shared" ca="1" si="226"/>
        <v>6000</v>
      </c>
      <c r="AH359" s="7">
        <f t="shared" ca="1" si="227"/>
        <v>200</v>
      </c>
      <c r="AI359" s="31">
        <f t="shared" ca="1" si="252"/>
        <v>43.139000000000003</v>
      </c>
      <c r="AJ359" s="8">
        <f t="shared" ca="1" si="228"/>
        <v>2900</v>
      </c>
      <c r="AK359">
        <f t="shared" si="243"/>
        <v>1200</v>
      </c>
      <c r="AL359">
        <f t="shared" ca="1" si="254"/>
        <v>1000</v>
      </c>
      <c r="AM359">
        <f t="shared" ca="1" si="244"/>
        <v>200</v>
      </c>
      <c r="AN359" s="7">
        <f t="shared" si="229"/>
        <v>3600</v>
      </c>
      <c r="AO359" s="7">
        <f t="shared" ca="1" si="230"/>
        <v>6000</v>
      </c>
      <c r="AP359" s="7">
        <f t="shared" ca="1" si="231"/>
        <v>400</v>
      </c>
      <c r="AQ359" s="31">
        <f t="shared" ca="1" si="245"/>
        <v>86.278000000000006</v>
      </c>
      <c r="AR359" s="8">
        <f t="shared" ca="1" si="232"/>
        <v>2800</v>
      </c>
    </row>
    <row r="360" spans="2:44" x14ac:dyDescent="0.3">
      <c r="B360">
        <v>344</v>
      </c>
      <c r="C360">
        <f t="shared" ca="1" si="233"/>
        <v>0.90373343335164225</v>
      </c>
      <c r="D360">
        <f t="shared" ca="1" si="253"/>
        <v>1200</v>
      </c>
      <c r="E360">
        <f t="shared" si="246"/>
        <v>800</v>
      </c>
      <c r="F360">
        <f t="shared" ca="1" si="234"/>
        <v>800</v>
      </c>
      <c r="G360">
        <f t="shared" ca="1" si="235"/>
        <v>0</v>
      </c>
      <c r="H360" s="7">
        <f t="shared" si="213"/>
        <v>2400</v>
      </c>
      <c r="I360" s="7">
        <f t="shared" ca="1" si="214"/>
        <v>4800</v>
      </c>
      <c r="J360" s="7">
        <f t="shared" ca="1" si="215"/>
        <v>0</v>
      </c>
      <c r="K360" s="31">
        <f t="shared" ca="1" si="236"/>
        <v>0</v>
      </c>
      <c r="L360" s="8">
        <f t="shared" ca="1" si="216"/>
        <v>2400</v>
      </c>
      <c r="M360">
        <f t="shared" si="237"/>
        <v>900</v>
      </c>
      <c r="N360">
        <f t="shared" ca="1" si="238"/>
        <v>900</v>
      </c>
      <c r="O360">
        <f t="shared" ca="1" si="247"/>
        <v>0</v>
      </c>
      <c r="P360" s="7">
        <f t="shared" si="217"/>
        <v>2700</v>
      </c>
      <c r="Q360" s="7">
        <f t="shared" ca="1" si="218"/>
        <v>5400</v>
      </c>
      <c r="R360" s="7">
        <f t="shared" ca="1" si="219"/>
        <v>0</v>
      </c>
      <c r="S360" s="31">
        <f t="shared" ca="1" si="248"/>
        <v>0</v>
      </c>
      <c r="T360" s="8">
        <f t="shared" ca="1" si="220"/>
        <v>2700</v>
      </c>
      <c r="U360">
        <f t="shared" si="239"/>
        <v>1000</v>
      </c>
      <c r="V360">
        <f t="shared" ca="1" si="240"/>
        <v>1000</v>
      </c>
      <c r="W360">
        <f t="shared" ca="1" si="249"/>
        <v>0</v>
      </c>
      <c r="X360" s="7">
        <f t="shared" si="221"/>
        <v>3000</v>
      </c>
      <c r="Y360" s="7">
        <f t="shared" ca="1" si="222"/>
        <v>6000</v>
      </c>
      <c r="Z360" s="7">
        <f t="shared" ca="1" si="223"/>
        <v>0</v>
      </c>
      <c r="AA360" s="31">
        <f t="shared" ca="1" si="250"/>
        <v>0</v>
      </c>
      <c r="AB360" s="8">
        <f t="shared" ca="1" si="224"/>
        <v>3000</v>
      </c>
      <c r="AC360">
        <f t="shared" si="241"/>
        <v>1100</v>
      </c>
      <c r="AD360">
        <f t="shared" ca="1" si="242"/>
        <v>1100</v>
      </c>
      <c r="AE360">
        <f t="shared" ca="1" si="251"/>
        <v>0</v>
      </c>
      <c r="AF360" s="7">
        <f t="shared" si="225"/>
        <v>3300</v>
      </c>
      <c r="AG360" s="7">
        <f t="shared" ca="1" si="226"/>
        <v>6600</v>
      </c>
      <c r="AH360" s="7">
        <f t="shared" ca="1" si="227"/>
        <v>0</v>
      </c>
      <c r="AI360" s="31">
        <f t="shared" ca="1" si="252"/>
        <v>0</v>
      </c>
      <c r="AJ360" s="8">
        <f t="shared" ca="1" si="228"/>
        <v>3300</v>
      </c>
      <c r="AK360">
        <f t="shared" si="243"/>
        <v>1200</v>
      </c>
      <c r="AL360">
        <f t="shared" ca="1" si="254"/>
        <v>1200</v>
      </c>
      <c r="AM360">
        <f t="shared" ca="1" si="244"/>
        <v>0</v>
      </c>
      <c r="AN360" s="7">
        <f t="shared" si="229"/>
        <v>3600</v>
      </c>
      <c r="AO360" s="7">
        <f t="shared" ca="1" si="230"/>
        <v>7200</v>
      </c>
      <c r="AP360" s="7">
        <f t="shared" ca="1" si="231"/>
        <v>0</v>
      </c>
      <c r="AQ360" s="31">
        <f t="shared" ca="1" si="245"/>
        <v>0</v>
      </c>
      <c r="AR360" s="8">
        <f t="shared" ca="1" si="232"/>
        <v>3600</v>
      </c>
    </row>
    <row r="361" spans="2:44" x14ac:dyDescent="0.3">
      <c r="B361">
        <v>345</v>
      </c>
      <c r="C361">
        <f t="shared" ca="1" si="233"/>
        <v>0.83028911956707485</v>
      </c>
      <c r="D361">
        <f t="shared" ca="1" si="253"/>
        <v>1100</v>
      </c>
      <c r="E361">
        <f t="shared" si="246"/>
        <v>800</v>
      </c>
      <c r="F361">
        <f t="shared" ca="1" si="234"/>
        <v>800</v>
      </c>
      <c r="G361">
        <f t="shared" ca="1" si="235"/>
        <v>0</v>
      </c>
      <c r="H361" s="7">
        <f t="shared" si="213"/>
        <v>2400</v>
      </c>
      <c r="I361" s="7">
        <f t="shared" ca="1" si="214"/>
        <v>4800</v>
      </c>
      <c r="J361" s="7">
        <f t="shared" ca="1" si="215"/>
        <v>0</v>
      </c>
      <c r="K361" s="31">
        <f t="shared" ca="1" si="236"/>
        <v>0</v>
      </c>
      <c r="L361" s="8">
        <f t="shared" ca="1" si="216"/>
        <v>2400</v>
      </c>
      <c r="M361">
        <f t="shared" si="237"/>
        <v>900</v>
      </c>
      <c r="N361">
        <f t="shared" ca="1" si="238"/>
        <v>900</v>
      </c>
      <c r="O361">
        <f t="shared" ca="1" si="247"/>
        <v>0</v>
      </c>
      <c r="P361" s="7">
        <f t="shared" si="217"/>
        <v>2700</v>
      </c>
      <c r="Q361" s="7">
        <f t="shared" ca="1" si="218"/>
        <v>5400</v>
      </c>
      <c r="R361" s="7">
        <f t="shared" ca="1" si="219"/>
        <v>0</v>
      </c>
      <c r="S361" s="31">
        <f t="shared" ca="1" si="248"/>
        <v>0</v>
      </c>
      <c r="T361" s="8">
        <f t="shared" ca="1" si="220"/>
        <v>2700</v>
      </c>
      <c r="U361">
        <f t="shared" si="239"/>
        <v>1000</v>
      </c>
      <c r="V361">
        <f t="shared" ca="1" si="240"/>
        <v>1000</v>
      </c>
      <c r="W361">
        <f t="shared" ca="1" si="249"/>
        <v>0</v>
      </c>
      <c r="X361" s="7">
        <f t="shared" si="221"/>
        <v>3000</v>
      </c>
      <c r="Y361" s="7">
        <f t="shared" ca="1" si="222"/>
        <v>6000</v>
      </c>
      <c r="Z361" s="7">
        <f t="shared" ca="1" si="223"/>
        <v>0</v>
      </c>
      <c r="AA361" s="31">
        <f t="shared" ca="1" si="250"/>
        <v>0</v>
      </c>
      <c r="AB361" s="8">
        <f t="shared" ca="1" si="224"/>
        <v>3000</v>
      </c>
      <c r="AC361">
        <f t="shared" si="241"/>
        <v>1100</v>
      </c>
      <c r="AD361">
        <f t="shared" ca="1" si="242"/>
        <v>1100</v>
      </c>
      <c r="AE361">
        <f t="shared" ca="1" si="251"/>
        <v>0</v>
      </c>
      <c r="AF361" s="7">
        <f t="shared" si="225"/>
        <v>3300</v>
      </c>
      <c r="AG361" s="7">
        <f t="shared" ca="1" si="226"/>
        <v>6600</v>
      </c>
      <c r="AH361" s="7">
        <f t="shared" ca="1" si="227"/>
        <v>0</v>
      </c>
      <c r="AI361" s="31">
        <f t="shared" ca="1" si="252"/>
        <v>0</v>
      </c>
      <c r="AJ361" s="8">
        <f t="shared" ca="1" si="228"/>
        <v>3300</v>
      </c>
      <c r="AK361">
        <f t="shared" si="243"/>
        <v>1200</v>
      </c>
      <c r="AL361">
        <f t="shared" ca="1" si="254"/>
        <v>1100</v>
      </c>
      <c r="AM361">
        <f t="shared" ca="1" si="244"/>
        <v>100</v>
      </c>
      <c r="AN361" s="7">
        <f t="shared" si="229"/>
        <v>3600</v>
      </c>
      <c r="AO361" s="7">
        <f t="shared" ca="1" si="230"/>
        <v>6600</v>
      </c>
      <c r="AP361" s="7">
        <f t="shared" ca="1" si="231"/>
        <v>200</v>
      </c>
      <c r="AQ361" s="31">
        <f t="shared" ca="1" si="245"/>
        <v>43.139000000000003</v>
      </c>
      <c r="AR361" s="8">
        <f t="shared" ca="1" si="232"/>
        <v>3200</v>
      </c>
    </row>
    <row r="362" spans="2:44" x14ac:dyDescent="0.3">
      <c r="B362">
        <v>346</v>
      </c>
      <c r="C362">
        <f t="shared" ca="1" si="233"/>
        <v>0.80486154970954316</v>
      </c>
      <c r="D362">
        <f t="shared" ca="1" si="253"/>
        <v>1100</v>
      </c>
      <c r="E362">
        <f t="shared" si="246"/>
        <v>800</v>
      </c>
      <c r="F362">
        <f t="shared" ca="1" si="234"/>
        <v>800</v>
      </c>
      <c r="G362">
        <f t="shared" ca="1" si="235"/>
        <v>0</v>
      </c>
      <c r="H362" s="7">
        <f t="shared" si="213"/>
        <v>2400</v>
      </c>
      <c r="I362" s="7">
        <f t="shared" ca="1" si="214"/>
        <v>4800</v>
      </c>
      <c r="J362" s="7">
        <f t="shared" ca="1" si="215"/>
        <v>0</v>
      </c>
      <c r="K362" s="31">
        <f t="shared" ca="1" si="236"/>
        <v>0</v>
      </c>
      <c r="L362" s="8">
        <f t="shared" ca="1" si="216"/>
        <v>2400</v>
      </c>
      <c r="M362">
        <f t="shared" si="237"/>
        <v>900</v>
      </c>
      <c r="N362">
        <f t="shared" ca="1" si="238"/>
        <v>900</v>
      </c>
      <c r="O362">
        <f t="shared" ca="1" si="247"/>
        <v>0</v>
      </c>
      <c r="P362" s="7">
        <f t="shared" si="217"/>
        <v>2700</v>
      </c>
      <c r="Q362" s="7">
        <f t="shared" ca="1" si="218"/>
        <v>5400</v>
      </c>
      <c r="R362" s="7">
        <f t="shared" ca="1" si="219"/>
        <v>0</v>
      </c>
      <c r="S362" s="31">
        <f t="shared" ca="1" si="248"/>
        <v>0</v>
      </c>
      <c r="T362" s="8">
        <f t="shared" ca="1" si="220"/>
        <v>2700</v>
      </c>
      <c r="U362">
        <f t="shared" si="239"/>
        <v>1000</v>
      </c>
      <c r="V362">
        <f t="shared" ca="1" si="240"/>
        <v>1000</v>
      </c>
      <c r="W362">
        <f t="shared" ca="1" si="249"/>
        <v>0</v>
      </c>
      <c r="X362" s="7">
        <f t="shared" si="221"/>
        <v>3000</v>
      </c>
      <c r="Y362" s="7">
        <f t="shared" ca="1" si="222"/>
        <v>6000</v>
      </c>
      <c r="Z362" s="7">
        <f t="shared" ca="1" si="223"/>
        <v>0</v>
      </c>
      <c r="AA362" s="31">
        <f t="shared" ca="1" si="250"/>
        <v>0</v>
      </c>
      <c r="AB362" s="8">
        <f t="shared" ca="1" si="224"/>
        <v>3000</v>
      </c>
      <c r="AC362">
        <f t="shared" si="241"/>
        <v>1100</v>
      </c>
      <c r="AD362">
        <f t="shared" ca="1" si="242"/>
        <v>1100</v>
      </c>
      <c r="AE362">
        <f t="shared" ca="1" si="251"/>
        <v>0</v>
      </c>
      <c r="AF362" s="7">
        <f t="shared" si="225"/>
        <v>3300</v>
      </c>
      <c r="AG362" s="7">
        <f t="shared" ca="1" si="226"/>
        <v>6600</v>
      </c>
      <c r="AH362" s="7">
        <f t="shared" ca="1" si="227"/>
        <v>0</v>
      </c>
      <c r="AI362" s="31">
        <f t="shared" ca="1" si="252"/>
        <v>0</v>
      </c>
      <c r="AJ362" s="8">
        <f t="shared" ca="1" si="228"/>
        <v>3300</v>
      </c>
      <c r="AK362">
        <f t="shared" si="243"/>
        <v>1200</v>
      </c>
      <c r="AL362">
        <f t="shared" ca="1" si="254"/>
        <v>1100</v>
      </c>
      <c r="AM362">
        <f t="shared" ca="1" si="244"/>
        <v>100</v>
      </c>
      <c r="AN362" s="7">
        <f t="shared" si="229"/>
        <v>3600</v>
      </c>
      <c r="AO362" s="7">
        <f t="shared" ca="1" si="230"/>
        <v>6600</v>
      </c>
      <c r="AP362" s="7">
        <f t="shared" ca="1" si="231"/>
        <v>200</v>
      </c>
      <c r="AQ362" s="31">
        <f t="shared" ca="1" si="245"/>
        <v>43.139000000000003</v>
      </c>
      <c r="AR362" s="8">
        <f t="shared" ca="1" si="232"/>
        <v>3200</v>
      </c>
    </row>
    <row r="363" spans="2:44" x14ac:dyDescent="0.3">
      <c r="B363">
        <v>347</v>
      </c>
      <c r="C363">
        <f t="shared" ca="1" si="233"/>
        <v>0.39582787974669931</v>
      </c>
      <c r="D363">
        <f t="shared" ca="1" si="253"/>
        <v>1000</v>
      </c>
      <c r="E363">
        <f t="shared" si="246"/>
        <v>800</v>
      </c>
      <c r="F363">
        <f t="shared" ca="1" si="234"/>
        <v>800</v>
      </c>
      <c r="G363">
        <f t="shared" ca="1" si="235"/>
        <v>0</v>
      </c>
      <c r="H363" s="7">
        <f t="shared" si="213"/>
        <v>2400</v>
      </c>
      <c r="I363" s="7">
        <f t="shared" ca="1" si="214"/>
        <v>4800</v>
      </c>
      <c r="J363" s="7">
        <f t="shared" ca="1" si="215"/>
        <v>0</v>
      </c>
      <c r="K363" s="31">
        <f t="shared" ca="1" si="236"/>
        <v>0</v>
      </c>
      <c r="L363" s="8">
        <f t="shared" ca="1" si="216"/>
        <v>2400</v>
      </c>
      <c r="M363">
        <f t="shared" si="237"/>
        <v>900</v>
      </c>
      <c r="N363">
        <f t="shared" ca="1" si="238"/>
        <v>900</v>
      </c>
      <c r="O363">
        <f t="shared" ca="1" si="247"/>
        <v>0</v>
      </c>
      <c r="P363" s="7">
        <f t="shared" si="217"/>
        <v>2700</v>
      </c>
      <c r="Q363" s="7">
        <f t="shared" ca="1" si="218"/>
        <v>5400</v>
      </c>
      <c r="R363" s="7">
        <f t="shared" ca="1" si="219"/>
        <v>0</v>
      </c>
      <c r="S363" s="31">
        <f t="shared" ca="1" si="248"/>
        <v>0</v>
      </c>
      <c r="T363" s="8">
        <f t="shared" ca="1" si="220"/>
        <v>2700</v>
      </c>
      <c r="U363">
        <f t="shared" si="239"/>
        <v>1000</v>
      </c>
      <c r="V363">
        <f t="shared" ca="1" si="240"/>
        <v>1000</v>
      </c>
      <c r="W363">
        <f t="shared" ca="1" si="249"/>
        <v>0</v>
      </c>
      <c r="X363" s="7">
        <f t="shared" si="221"/>
        <v>3000</v>
      </c>
      <c r="Y363" s="7">
        <f t="shared" ca="1" si="222"/>
        <v>6000</v>
      </c>
      <c r="Z363" s="7">
        <f t="shared" ca="1" si="223"/>
        <v>0</v>
      </c>
      <c r="AA363" s="31">
        <f t="shared" ca="1" si="250"/>
        <v>0</v>
      </c>
      <c r="AB363" s="8">
        <f t="shared" ca="1" si="224"/>
        <v>3000</v>
      </c>
      <c r="AC363">
        <f t="shared" si="241"/>
        <v>1100</v>
      </c>
      <c r="AD363">
        <f t="shared" ca="1" si="242"/>
        <v>1000</v>
      </c>
      <c r="AE363">
        <f t="shared" ca="1" si="251"/>
        <v>100</v>
      </c>
      <c r="AF363" s="7">
        <f t="shared" si="225"/>
        <v>3300</v>
      </c>
      <c r="AG363" s="7">
        <f t="shared" ca="1" si="226"/>
        <v>6000</v>
      </c>
      <c r="AH363" s="7">
        <f t="shared" ca="1" si="227"/>
        <v>200</v>
      </c>
      <c r="AI363" s="31">
        <f t="shared" ca="1" si="252"/>
        <v>43.139000000000003</v>
      </c>
      <c r="AJ363" s="8">
        <f t="shared" ca="1" si="228"/>
        <v>2900</v>
      </c>
      <c r="AK363">
        <f t="shared" si="243"/>
        <v>1200</v>
      </c>
      <c r="AL363">
        <f t="shared" ca="1" si="254"/>
        <v>1000</v>
      </c>
      <c r="AM363">
        <f t="shared" ca="1" si="244"/>
        <v>200</v>
      </c>
      <c r="AN363" s="7">
        <f t="shared" si="229"/>
        <v>3600</v>
      </c>
      <c r="AO363" s="7">
        <f t="shared" ca="1" si="230"/>
        <v>6000</v>
      </c>
      <c r="AP363" s="7">
        <f t="shared" ca="1" si="231"/>
        <v>400</v>
      </c>
      <c r="AQ363" s="31">
        <f t="shared" ca="1" si="245"/>
        <v>86.278000000000006</v>
      </c>
      <c r="AR363" s="8">
        <f t="shared" ca="1" si="232"/>
        <v>2800</v>
      </c>
    </row>
    <row r="364" spans="2:44" x14ac:dyDescent="0.3">
      <c r="B364">
        <v>348</v>
      </c>
      <c r="C364">
        <f t="shared" ca="1" si="233"/>
        <v>0.43982276489548922</v>
      </c>
      <c r="D364">
        <f t="shared" ca="1" si="253"/>
        <v>1000</v>
      </c>
      <c r="E364">
        <f t="shared" si="246"/>
        <v>800</v>
      </c>
      <c r="F364">
        <f t="shared" ca="1" si="234"/>
        <v>800</v>
      </c>
      <c r="G364">
        <f t="shared" ca="1" si="235"/>
        <v>0</v>
      </c>
      <c r="H364" s="7">
        <f t="shared" si="213"/>
        <v>2400</v>
      </c>
      <c r="I364" s="7">
        <f t="shared" ca="1" si="214"/>
        <v>4800</v>
      </c>
      <c r="J364" s="7">
        <f t="shared" ca="1" si="215"/>
        <v>0</v>
      </c>
      <c r="K364" s="31">
        <f t="shared" ca="1" si="236"/>
        <v>0</v>
      </c>
      <c r="L364" s="8">
        <f t="shared" ca="1" si="216"/>
        <v>2400</v>
      </c>
      <c r="M364">
        <f t="shared" si="237"/>
        <v>900</v>
      </c>
      <c r="N364">
        <f t="shared" ca="1" si="238"/>
        <v>900</v>
      </c>
      <c r="O364">
        <f t="shared" ca="1" si="247"/>
        <v>0</v>
      </c>
      <c r="P364" s="7">
        <f t="shared" si="217"/>
        <v>2700</v>
      </c>
      <c r="Q364" s="7">
        <f t="shared" ca="1" si="218"/>
        <v>5400</v>
      </c>
      <c r="R364" s="7">
        <f t="shared" ca="1" si="219"/>
        <v>0</v>
      </c>
      <c r="S364" s="31">
        <f t="shared" ca="1" si="248"/>
        <v>0</v>
      </c>
      <c r="T364" s="8">
        <f t="shared" ca="1" si="220"/>
        <v>2700</v>
      </c>
      <c r="U364">
        <f t="shared" si="239"/>
        <v>1000</v>
      </c>
      <c r="V364">
        <f t="shared" ca="1" si="240"/>
        <v>1000</v>
      </c>
      <c r="W364">
        <f t="shared" ca="1" si="249"/>
        <v>0</v>
      </c>
      <c r="X364" s="7">
        <f t="shared" si="221"/>
        <v>3000</v>
      </c>
      <c r="Y364" s="7">
        <f t="shared" ca="1" si="222"/>
        <v>6000</v>
      </c>
      <c r="Z364" s="7">
        <f t="shared" ca="1" si="223"/>
        <v>0</v>
      </c>
      <c r="AA364" s="31">
        <f t="shared" ca="1" si="250"/>
        <v>0</v>
      </c>
      <c r="AB364" s="8">
        <f t="shared" ca="1" si="224"/>
        <v>3000</v>
      </c>
      <c r="AC364">
        <f t="shared" si="241"/>
        <v>1100</v>
      </c>
      <c r="AD364">
        <f t="shared" ca="1" si="242"/>
        <v>1000</v>
      </c>
      <c r="AE364">
        <f t="shared" ca="1" si="251"/>
        <v>100</v>
      </c>
      <c r="AF364" s="7">
        <f t="shared" si="225"/>
        <v>3300</v>
      </c>
      <c r="AG364" s="7">
        <f t="shared" ca="1" si="226"/>
        <v>6000</v>
      </c>
      <c r="AH364" s="7">
        <f t="shared" ca="1" si="227"/>
        <v>200</v>
      </c>
      <c r="AI364" s="31">
        <f t="shared" ca="1" si="252"/>
        <v>43.139000000000003</v>
      </c>
      <c r="AJ364" s="8">
        <f t="shared" ca="1" si="228"/>
        <v>2900</v>
      </c>
      <c r="AK364">
        <f t="shared" si="243"/>
        <v>1200</v>
      </c>
      <c r="AL364">
        <f t="shared" ca="1" si="254"/>
        <v>1000</v>
      </c>
      <c r="AM364">
        <f t="shared" ca="1" si="244"/>
        <v>200</v>
      </c>
      <c r="AN364" s="7">
        <f t="shared" si="229"/>
        <v>3600</v>
      </c>
      <c r="AO364" s="7">
        <f t="shared" ca="1" si="230"/>
        <v>6000</v>
      </c>
      <c r="AP364" s="7">
        <f t="shared" ca="1" si="231"/>
        <v>400</v>
      </c>
      <c r="AQ364" s="31">
        <f t="shared" ca="1" si="245"/>
        <v>86.278000000000006</v>
      </c>
      <c r="AR364" s="8">
        <f t="shared" ca="1" si="232"/>
        <v>2800</v>
      </c>
    </row>
    <row r="365" spans="2:44" x14ac:dyDescent="0.3">
      <c r="B365">
        <v>349</v>
      </c>
      <c r="C365">
        <f t="shared" ca="1" si="233"/>
        <v>0.84628217904109437</v>
      </c>
      <c r="D365">
        <f t="shared" ca="1" si="253"/>
        <v>1100</v>
      </c>
      <c r="E365">
        <f t="shared" si="246"/>
        <v>800</v>
      </c>
      <c r="F365">
        <f t="shared" ca="1" si="234"/>
        <v>800</v>
      </c>
      <c r="G365">
        <f t="shared" ca="1" si="235"/>
        <v>0</v>
      </c>
      <c r="H365" s="7">
        <f t="shared" si="213"/>
        <v>2400</v>
      </c>
      <c r="I365" s="7">
        <f t="shared" ca="1" si="214"/>
        <v>4800</v>
      </c>
      <c r="J365" s="7">
        <f t="shared" ca="1" si="215"/>
        <v>0</v>
      </c>
      <c r="K365" s="31">
        <f t="shared" ca="1" si="236"/>
        <v>0</v>
      </c>
      <c r="L365" s="8">
        <f t="shared" ca="1" si="216"/>
        <v>2400</v>
      </c>
      <c r="M365">
        <f t="shared" si="237"/>
        <v>900</v>
      </c>
      <c r="N365">
        <f t="shared" ca="1" si="238"/>
        <v>900</v>
      </c>
      <c r="O365">
        <f t="shared" ca="1" si="247"/>
        <v>0</v>
      </c>
      <c r="P365" s="7">
        <f t="shared" si="217"/>
        <v>2700</v>
      </c>
      <c r="Q365" s="7">
        <f t="shared" ca="1" si="218"/>
        <v>5400</v>
      </c>
      <c r="R365" s="7">
        <f t="shared" ca="1" si="219"/>
        <v>0</v>
      </c>
      <c r="S365" s="31">
        <f t="shared" ca="1" si="248"/>
        <v>0</v>
      </c>
      <c r="T365" s="8">
        <f t="shared" ca="1" si="220"/>
        <v>2700</v>
      </c>
      <c r="U365">
        <f t="shared" si="239"/>
        <v>1000</v>
      </c>
      <c r="V365">
        <f t="shared" ca="1" si="240"/>
        <v>1000</v>
      </c>
      <c r="W365">
        <f t="shared" ca="1" si="249"/>
        <v>0</v>
      </c>
      <c r="X365" s="7">
        <f t="shared" si="221"/>
        <v>3000</v>
      </c>
      <c r="Y365" s="7">
        <f t="shared" ca="1" si="222"/>
        <v>6000</v>
      </c>
      <c r="Z365" s="7">
        <f t="shared" ca="1" si="223"/>
        <v>0</v>
      </c>
      <c r="AA365" s="31">
        <f t="shared" ca="1" si="250"/>
        <v>0</v>
      </c>
      <c r="AB365" s="8">
        <f t="shared" ca="1" si="224"/>
        <v>3000</v>
      </c>
      <c r="AC365">
        <f t="shared" si="241"/>
        <v>1100</v>
      </c>
      <c r="AD365">
        <f t="shared" ca="1" si="242"/>
        <v>1100</v>
      </c>
      <c r="AE365">
        <f t="shared" ca="1" si="251"/>
        <v>0</v>
      </c>
      <c r="AF365" s="7">
        <f t="shared" si="225"/>
        <v>3300</v>
      </c>
      <c r="AG365" s="7">
        <f t="shared" ca="1" si="226"/>
        <v>6600</v>
      </c>
      <c r="AH365" s="7">
        <f t="shared" ca="1" si="227"/>
        <v>0</v>
      </c>
      <c r="AI365" s="31">
        <f t="shared" ca="1" si="252"/>
        <v>0</v>
      </c>
      <c r="AJ365" s="8">
        <f t="shared" ca="1" si="228"/>
        <v>3300</v>
      </c>
      <c r="AK365">
        <f t="shared" si="243"/>
        <v>1200</v>
      </c>
      <c r="AL365">
        <f t="shared" ca="1" si="254"/>
        <v>1100</v>
      </c>
      <c r="AM365">
        <f t="shared" ca="1" si="244"/>
        <v>100</v>
      </c>
      <c r="AN365" s="7">
        <f t="shared" si="229"/>
        <v>3600</v>
      </c>
      <c r="AO365" s="7">
        <f t="shared" ca="1" si="230"/>
        <v>6600</v>
      </c>
      <c r="AP365" s="7">
        <f t="shared" ca="1" si="231"/>
        <v>200</v>
      </c>
      <c r="AQ365" s="31">
        <f t="shared" ca="1" si="245"/>
        <v>43.139000000000003</v>
      </c>
      <c r="AR365" s="8">
        <f t="shared" ca="1" si="232"/>
        <v>3200</v>
      </c>
    </row>
    <row r="366" spans="2:44" x14ac:dyDescent="0.3">
      <c r="B366">
        <v>350</v>
      </c>
      <c r="C366">
        <f t="shared" ca="1" si="233"/>
        <v>0.31635397575164137</v>
      </c>
      <c r="D366">
        <f t="shared" ca="1" si="253"/>
        <v>900</v>
      </c>
      <c r="E366">
        <f t="shared" si="246"/>
        <v>800</v>
      </c>
      <c r="F366">
        <f t="shared" ca="1" si="234"/>
        <v>800</v>
      </c>
      <c r="G366">
        <f t="shared" ca="1" si="235"/>
        <v>0</v>
      </c>
      <c r="H366" s="7">
        <f t="shared" si="213"/>
        <v>2400</v>
      </c>
      <c r="I366" s="7">
        <f t="shared" ca="1" si="214"/>
        <v>4800</v>
      </c>
      <c r="J366" s="7">
        <f t="shared" ca="1" si="215"/>
        <v>0</v>
      </c>
      <c r="K366" s="31">
        <f t="shared" ca="1" si="236"/>
        <v>0</v>
      </c>
      <c r="L366" s="8">
        <f t="shared" ca="1" si="216"/>
        <v>2400</v>
      </c>
      <c r="M366">
        <f t="shared" si="237"/>
        <v>900</v>
      </c>
      <c r="N366">
        <f t="shared" ca="1" si="238"/>
        <v>900</v>
      </c>
      <c r="O366">
        <f t="shared" ca="1" si="247"/>
        <v>0</v>
      </c>
      <c r="P366" s="7">
        <f t="shared" si="217"/>
        <v>2700</v>
      </c>
      <c r="Q366" s="7">
        <f t="shared" ca="1" si="218"/>
        <v>5400</v>
      </c>
      <c r="R366" s="7">
        <f t="shared" ca="1" si="219"/>
        <v>0</v>
      </c>
      <c r="S366" s="31">
        <f t="shared" ca="1" si="248"/>
        <v>0</v>
      </c>
      <c r="T366" s="8">
        <f t="shared" ca="1" si="220"/>
        <v>2700</v>
      </c>
      <c r="U366">
        <f t="shared" si="239"/>
        <v>1000</v>
      </c>
      <c r="V366">
        <f t="shared" ca="1" si="240"/>
        <v>900</v>
      </c>
      <c r="W366">
        <f t="shared" ca="1" si="249"/>
        <v>100</v>
      </c>
      <c r="X366" s="7">
        <f t="shared" si="221"/>
        <v>3000</v>
      </c>
      <c r="Y366" s="7">
        <f t="shared" ca="1" si="222"/>
        <v>5400</v>
      </c>
      <c r="Z366" s="7">
        <f t="shared" ca="1" si="223"/>
        <v>200</v>
      </c>
      <c r="AA366" s="31">
        <f t="shared" ca="1" si="250"/>
        <v>43.139000000000003</v>
      </c>
      <c r="AB366" s="8">
        <f t="shared" ca="1" si="224"/>
        <v>2600</v>
      </c>
      <c r="AC366">
        <f t="shared" si="241"/>
        <v>1100</v>
      </c>
      <c r="AD366">
        <f t="shared" ca="1" si="242"/>
        <v>900</v>
      </c>
      <c r="AE366">
        <f t="shared" ca="1" si="251"/>
        <v>200</v>
      </c>
      <c r="AF366" s="7">
        <f t="shared" si="225"/>
        <v>3300</v>
      </c>
      <c r="AG366" s="7">
        <f t="shared" ca="1" si="226"/>
        <v>5400</v>
      </c>
      <c r="AH366" s="7">
        <f t="shared" ca="1" si="227"/>
        <v>400</v>
      </c>
      <c r="AI366" s="31">
        <f t="shared" ca="1" si="252"/>
        <v>86.278000000000006</v>
      </c>
      <c r="AJ366" s="8">
        <f t="shared" ca="1" si="228"/>
        <v>2500</v>
      </c>
      <c r="AK366">
        <f t="shared" si="243"/>
        <v>1200</v>
      </c>
      <c r="AL366">
        <f t="shared" ca="1" si="254"/>
        <v>900</v>
      </c>
      <c r="AM366">
        <f t="shared" ca="1" si="244"/>
        <v>300</v>
      </c>
      <c r="AN366" s="7">
        <f t="shared" si="229"/>
        <v>3600</v>
      </c>
      <c r="AO366" s="7">
        <f t="shared" ca="1" si="230"/>
        <v>5400</v>
      </c>
      <c r="AP366" s="7">
        <f t="shared" ca="1" si="231"/>
        <v>600</v>
      </c>
      <c r="AQ366" s="31">
        <f t="shared" ca="1" si="245"/>
        <v>129.417</v>
      </c>
      <c r="AR366" s="8">
        <f t="shared" ca="1" si="232"/>
        <v>2400</v>
      </c>
    </row>
    <row r="367" spans="2:44" x14ac:dyDescent="0.3">
      <c r="B367">
        <v>351</v>
      </c>
      <c r="C367">
        <f t="shared" ca="1" si="233"/>
        <v>0.69880730844128114</v>
      </c>
      <c r="D367">
        <f t="shared" ca="1" si="253"/>
        <v>1100</v>
      </c>
      <c r="E367">
        <f t="shared" si="246"/>
        <v>800</v>
      </c>
      <c r="F367">
        <f t="shared" ca="1" si="234"/>
        <v>800</v>
      </c>
      <c r="G367">
        <f t="shared" ca="1" si="235"/>
        <v>0</v>
      </c>
      <c r="H367" s="7">
        <f t="shared" si="213"/>
        <v>2400</v>
      </c>
      <c r="I367" s="7">
        <f t="shared" ca="1" si="214"/>
        <v>4800</v>
      </c>
      <c r="J367" s="7">
        <f t="shared" ca="1" si="215"/>
        <v>0</v>
      </c>
      <c r="K367" s="31">
        <f t="shared" ca="1" si="236"/>
        <v>0</v>
      </c>
      <c r="L367" s="8">
        <f t="shared" ca="1" si="216"/>
        <v>2400</v>
      </c>
      <c r="M367">
        <f t="shared" si="237"/>
        <v>900</v>
      </c>
      <c r="N367">
        <f t="shared" ca="1" si="238"/>
        <v>900</v>
      </c>
      <c r="O367">
        <f t="shared" ca="1" si="247"/>
        <v>0</v>
      </c>
      <c r="P367" s="7">
        <f t="shared" si="217"/>
        <v>2700</v>
      </c>
      <c r="Q367" s="7">
        <f t="shared" ca="1" si="218"/>
        <v>5400</v>
      </c>
      <c r="R367" s="7">
        <f t="shared" ca="1" si="219"/>
        <v>0</v>
      </c>
      <c r="S367" s="31">
        <f t="shared" ca="1" si="248"/>
        <v>0</v>
      </c>
      <c r="T367" s="8">
        <f t="shared" ca="1" si="220"/>
        <v>2700</v>
      </c>
      <c r="U367">
        <f t="shared" si="239"/>
        <v>1000</v>
      </c>
      <c r="V367">
        <f t="shared" ca="1" si="240"/>
        <v>1000</v>
      </c>
      <c r="W367">
        <f t="shared" ca="1" si="249"/>
        <v>0</v>
      </c>
      <c r="X367" s="7">
        <f t="shared" si="221"/>
        <v>3000</v>
      </c>
      <c r="Y367" s="7">
        <f t="shared" ca="1" si="222"/>
        <v>6000</v>
      </c>
      <c r="Z367" s="7">
        <f t="shared" ca="1" si="223"/>
        <v>0</v>
      </c>
      <c r="AA367" s="31">
        <f t="shared" ca="1" si="250"/>
        <v>0</v>
      </c>
      <c r="AB367" s="8">
        <f t="shared" ca="1" si="224"/>
        <v>3000</v>
      </c>
      <c r="AC367">
        <f t="shared" si="241"/>
        <v>1100</v>
      </c>
      <c r="AD367">
        <f t="shared" ca="1" si="242"/>
        <v>1100</v>
      </c>
      <c r="AE367">
        <f t="shared" ca="1" si="251"/>
        <v>0</v>
      </c>
      <c r="AF367" s="7">
        <f t="shared" si="225"/>
        <v>3300</v>
      </c>
      <c r="AG367" s="7">
        <f t="shared" ca="1" si="226"/>
        <v>6600</v>
      </c>
      <c r="AH367" s="7">
        <f t="shared" ca="1" si="227"/>
        <v>0</v>
      </c>
      <c r="AI367" s="31">
        <f t="shared" ca="1" si="252"/>
        <v>0</v>
      </c>
      <c r="AJ367" s="8">
        <f t="shared" ca="1" si="228"/>
        <v>3300</v>
      </c>
      <c r="AK367">
        <f t="shared" si="243"/>
        <v>1200</v>
      </c>
      <c r="AL367">
        <f t="shared" ca="1" si="254"/>
        <v>1100</v>
      </c>
      <c r="AM367">
        <f t="shared" ca="1" si="244"/>
        <v>100</v>
      </c>
      <c r="AN367" s="7">
        <f t="shared" si="229"/>
        <v>3600</v>
      </c>
      <c r="AO367" s="7">
        <f t="shared" ca="1" si="230"/>
        <v>6600</v>
      </c>
      <c r="AP367" s="7">
        <f t="shared" ca="1" si="231"/>
        <v>200</v>
      </c>
      <c r="AQ367" s="31">
        <f t="shared" ca="1" si="245"/>
        <v>43.139000000000003</v>
      </c>
      <c r="AR367" s="8">
        <f t="shared" ca="1" si="232"/>
        <v>3200</v>
      </c>
    </row>
    <row r="368" spans="2:44" x14ac:dyDescent="0.3">
      <c r="B368">
        <v>352</v>
      </c>
      <c r="C368">
        <f t="shared" ca="1" si="233"/>
        <v>0.66412476010384702</v>
      </c>
      <c r="D368">
        <f t="shared" ca="1" si="253"/>
        <v>1100</v>
      </c>
      <c r="E368">
        <f t="shared" si="246"/>
        <v>800</v>
      </c>
      <c r="F368">
        <f t="shared" ca="1" si="234"/>
        <v>800</v>
      </c>
      <c r="G368">
        <f t="shared" ca="1" si="235"/>
        <v>0</v>
      </c>
      <c r="H368" s="7">
        <f t="shared" si="213"/>
        <v>2400</v>
      </c>
      <c r="I368" s="7">
        <f t="shared" ca="1" si="214"/>
        <v>4800</v>
      </c>
      <c r="J368" s="7">
        <f t="shared" ca="1" si="215"/>
        <v>0</v>
      </c>
      <c r="K368" s="31">
        <f t="shared" ca="1" si="236"/>
        <v>0</v>
      </c>
      <c r="L368" s="8">
        <f t="shared" ca="1" si="216"/>
        <v>2400</v>
      </c>
      <c r="M368">
        <f t="shared" si="237"/>
        <v>900</v>
      </c>
      <c r="N368">
        <f t="shared" ca="1" si="238"/>
        <v>900</v>
      </c>
      <c r="O368">
        <f t="shared" ca="1" si="247"/>
        <v>0</v>
      </c>
      <c r="P368" s="7">
        <f t="shared" si="217"/>
        <v>2700</v>
      </c>
      <c r="Q368" s="7">
        <f t="shared" ca="1" si="218"/>
        <v>5400</v>
      </c>
      <c r="R368" s="7">
        <f t="shared" ca="1" si="219"/>
        <v>0</v>
      </c>
      <c r="S368" s="31">
        <f t="shared" ca="1" si="248"/>
        <v>0</v>
      </c>
      <c r="T368" s="8">
        <f t="shared" ca="1" si="220"/>
        <v>2700</v>
      </c>
      <c r="U368">
        <f t="shared" si="239"/>
        <v>1000</v>
      </c>
      <c r="V368">
        <f t="shared" ca="1" si="240"/>
        <v>1000</v>
      </c>
      <c r="W368">
        <f t="shared" ca="1" si="249"/>
        <v>0</v>
      </c>
      <c r="X368" s="7">
        <f t="shared" si="221"/>
        <v>3000</v>
      </c>
      <c r="Y368" s="7">
        <f t="shared" ca="1" si="222"/>
        <v>6000</v>
      </c>
      <c r="Z368" s="7">
        <f t="shared" ca="1" si="223"/>
        <v>0</v>
      </c>
      <c r="AA368" s="31">
        <f t="shared" ca="1" si="250"/>
        <v>0</v>
      </c>
      <c r="AB368" s="8">
        <f t="shared" ca="1" si="224"/>
        <v>3000</v>
      </c>
      <c r="AC368">
        <f t="shared" si="241"/>
        <v>1100</v>
      </c>
      <c r="AD368">
        <f t="shared" ca="1" si="242"/>
        <v>1100</v>
      </c>
      <c r="AE368">
        <f t="shared" ca="1" si="251"/>
        <v>0</v>
      </c>
      <c r="AF368" s="7">
        <f t="shared" si="225"/>
        <v>3300</v>
      </c>
      <c r="AG368" s="7">
        <f t="shared" ca="1" si="226"/>
        <v>6600</v>
      </c>
      <c r="AH368" s="7">
        <f t="shared" ca="1" si="227"/>
        <v>0</v>
      </c>
      <c r="AI368" s="31">
        <f t="shared" ca="1" si="252"/>
        <v>0</v>
      </c>
      <c r="AJ368" s="8">
        <f t="shared" ca="1" si="228"/>
        <v>3300</v>
      </c>
      <c r="AK368">
        <f t="shared" si="243"/>
        <v>1200</v>
      </c>
      <c r="AL368">
        <f t="shared" ca="1" si="254"/>
        <v>1100</v>
      </c>
      <c r="AM368">
        <f t="shared" ca="1" si="244"/>
        <v>100</v>
      </c>
      <c r="AN368" s="7">
        <f t="shared" si="229"/>
        <v>3600</v>
      </c>
      <c r="AO368" s="7">
        <f t="shared" ca="1" si="230"/>
        <v>6600</v>
      </c>
      <c r="AP368" s="7">
        <f t="shared" ca="1" si="231"/>
        <v>200</v>
      </c>
      <c r="AQ368" s="31">
        <f t="shared" ca="1" si="245"/>
        <v>43.139000000000003</v>
      </c>
      <c r="AR368" s="8">
        <f t="shared" ca="1" si="232"/>
        <v>3200</v>
      </c>
    </row>
    <row r="369" spans="2:44" x14ac:dyDescent="0.3">
      <c r="B369">
        <v>353</v>
      </c>
      <c r="C369">
        <f t="shared" ca="1" si="233"/>
        <v>4.944942655832596E-2</v>
      </c>
      <c r="D369">
        <f t="shared" ca="1" si="253"/>
        <v>800</v>
      </c>
      <c r="E369">
        <f t="shared" si="246"/>
        <v>800</v>
      </c>
      <c r="F369">
        <f t="shared" ca="1" si="234"/>
        <v>800</v>
      </c>
      <c r="G369">
        <f t="shared" ca="1" si="235"/>
        <v>0</v>
      </c>
      <c r="H369" s="7">
        <f t="shared" si="213"/>
        <v>2400</v>
      </c>
      <c r="I369" s="7">
        <f t="shared" ca="1" si="214"/>
        <v>4800</v>
      </c>
      <c r="J369" s="7">
        <f t="shared" ca="1" si="215"/>
        <v>0</v>
      </c>
      <c r="K369" s="31">
        <f t="shared" ca="1" si="236"/>
        <v>0</v>
      </c>
      <c r="L369" s="8">
        <f t="shared" ca="1" si="216"/>
        <v>2400</v>
      </c>
      <c r="M369">
        <f t="shared" si="237"/>
        <v>900</v>
      </c>
      <c r="N369">
        <f t="shared" ca="1" si="238"/>
        <v>800</v>
      </c>
      <c r="O369">
        <f t="shared" ca="1" si="247"/>
        <v>100</v>
      </c>
      <c r="P369" s="7">
        <f t="shared" si="217"/>
        <v>2700</v>
      </c>
      <c r="Q369" s="7">
        <f t="shared" ca="1" si="218"/>
        <v>4800</v>
      </c>
      <c r="R369" s="7">
        <f t="shared" ca="1" si="219"/>
        <v>200</v>
      </c>
      <c r="S369" s="31">
        <f t="shared" ca="1" si="248"/>
        <v>43.139000000000003</v>
      </c>
      <c r="T369" s="8">
        <f t="shared" ca="1" si="220"/>
        <v>2300</v>
      </c>
      <c r="U369">
        <f t="shared" si="239"/>
        <v>1000</v>
      </c>
      <c r="V369">
        <f t="shared" ca="1" si="240"/>
        <v>800</v>
      </c>
      <c r="W369">
        <f t="shared" ca="1" si="249"/>
        <v>200</v>
      </c>
      <c r="X369" s="7">
        <f t="shared" si="221"/>
        <v>3000</v>
      </c>
      <c r="Y369" s="7">
        <f t="shared" ca="1" si="222"/>
        <v>4800</v>
      </c>
      <c r="Z369" s="7">
        <f t="shared" ca="1" si="223"/>
        <v>400</v>
      </c>
      <c r="AA369" s="31">
        <f t="shared" ca="1" si="250"/>
        <v>86.278000000000006</v>
      </c>
      <c r="AB369" s="8">
        <f t="shared" ca="1" si="224"/>
        <v>2200</v>
      </c>
      <c r="AC369">
        <f t="shared" si="241"/>
        <v>1100</v>
      </c>
      <c r="AD369">
        <f t="shared" ca="1" si="242"/>
        <v>800</v>
      </c>
      <c r="AE369">
        <f t="shared" ca="1" si="251"/>
        <v>300</v>
      </c>
      <c r="AF369" s="7">
        <f t="shared" si="225"/>
        <v>3300</v>
      </c>
      <c r="AG369" s="7">
        <f t="shared" ca="1" si="226"/>
        <v>4800</v>
      </c>
      <c r="AH369" s="7">
        <f t="shared" ca="1" si="227"/>
        <v>600</v>
      </c>
      <c r="AI369" s="31">
        <f t="shared" ca="1" si="252"/>
        <v>129.417</v>
      </c>
      <c r="AJ369" s="8">
        <f t="shared" ca="1" si="228"/>
        <v>2100</v>
      </c>
      <c r="AK369">
        <f t="shared" si="243"/>
        <v>1200</v>
      </c>
      <c r="AL369">
        <f t="shared" ca="1" si="254"/>
        <v>800</v>
      </c>
      <c r="AM369">
        <f t="shared" ca="1" si="244"/>
        <v>400</v>
      </c>
      <c r="AN369" s="7">
        <f t="shared" si="229"/>
        <v>3600</v>
      </c>
      <c r="AO369" s="7">
        <f t="shared" ca="1" si="230"/>
        <v>4800</v>
      </c>
      <c r="AP369" s="7">
        <f t="shared" ca="1" si="231"/>
        <v>800</v>
      </c>
      <c r="AQ369" s="31">
        <f t="shared" ca="1" si="245"/>
        <v>172.55600000000001</v>
      </c>
      <c r="AR369" s="8">
        <f t="shared" ca="1" si="232"/>
        <v>2000</v>
      </c>
    </row>
    <row r="370" spans="2:44" x14ac:dyDescent="0.3">
      <c r="B370">
        <v>354</v>
      </c>
      <c r="C370">
        <f t="shared" ca="1" si="233"/>
        <v>0.50131823092823546</v>
      </c>
      <c r="D370">
        <f t="shared" ca="1" si="253"/>
        <v>1000</v>
      </c>
      <c r="E370">
        <f t="shared" si="246"/>
        <v>800</v>
      </c>
      <c r="F370">
        <f t="shared" ca="1" si="234"/>
        <v>800</v>
      </c>
      <c r="G370">
        <f t="shared" ca="1" si="235"/>
        <v>0</v>
      </c>
      <c r="H370" s="7">
        <f t="shared" si="213"/>
        <v>2400</v>
      </c>
      <c r="I370" s="7">
        <f t="shared" ca="1" si="214"/>
        <v>4800</v>
      </c>
      <c r="J370" s="7">
        <f t="shared" ca="1" si="215"/>
        <v>0</v>
      </c>
      <c r="K370" s="31">
        <f t="shared" ca="1" si="236"/>
        <v>0</v>
      </c>
      <c r="L370" s="8">
        <f t="shared" ca="1" si="216"/>
        <v>2400</v>
      </c>
      <c r="M370">
        <f t="shared" si="237"/>
        <v>900</v>
      </c>
      <c r="N370">
        <f t="shared" ca="1" si="238"/>
        <v>900</v>
      </c>
      <c r="O370">
        <f t="shared" ca="1" si="247"/>
        <v>0</v>
      </c>
      <c r="P370" s="7">
        <f t="shared" si="217"/>
        <v>2700</v>
      </c>
      <c r="Q370" s="7">
        <f t="shared" ca="1" si="218"/>
        <v>5400</v>
      </c>
      <c r="R370" s="7">
        <f t="shared" ca="1" si="219"/>
        <v>0</v>
      </c>
      <c r="S370" s="31">
        <f t="shared" ca="1" si="248"/>
        <v>0</v>
      </c>
      <c r="T370" s="8">
        <f t="shared" ca="1" si="220"/>
        <v>2700</v>
      </c>
      <c r="U370">
        <f t="shared" si="239"/>
        <v>1000</v>
      </c>
      <c r="V370">
        <f t="shared" ca="1" si="240"/>
        <v>1000</v>
      </c>
      <c r="W370">
        <f t="shared" ca="1" si="249"/>
        <v>0</v>
      </c>
      <c r="X370" s="7">
        <f t="shared" si="221"/>
        <v>3000</v>
      </c>
      <c r="Y370" s="7">
        <f t="shared" ca="1" si="222"/>
        <v>6000</v>
      </c>
      <c r="Z370" s="7">
        <f t="shared" ca="1" si="223"/>
        <v>0</v>
      </c>
      <c r="AA370" s="31">
        <f t="shared" ca="1" si="250"/>
        <v>0</v>
      </c>
      <c r="AB370" s="8">
        <f t="shared" ca="1" si="224"/>
        <v>3000</v>
      </c>
      <c r="AC370">
        <f t="shared" si="241"/>
        <v>1100</v>
      </c>
      <c r="AD370">
        <f t="shared" ca="1" si="242"/>
        <v>1000</v>
      </c>
      <c r="AE370">
        <f t="shared" ca="1" si="251"/>
        <v>100</v>
      </c>
      <c r="AF370" s="7">
        <f t="shared" si="225"/>
        <v>3300</v>
      </c>
      <c r="AG370" s="7">
        <f t="shared" ca="1" si="226"/>
        <v>6000</v>
      </c>
      <c r="AH370" s="7">
        <f t="shared" ca="1" si="227"/>
        <v>200</v>
      </c>
      <c r="AI370" s="31">
        <f t="shared" ca="1" si="252"/>
        <v>43.139000000000003</v>
      </c>
      <c r="AJ370" s="8">
        <f t="shared" ca="1" si="228"/>
        <v>2900</v>
      </c>
      <c r="AK370">
        <f t="shared" si="243"/>
        <v>1200</v>
      </c>
      <c r="AL370">
        <f t="shared" ca="1" si="254"/>
        <v>1000</v>
      </c>
      <c r="AM370">
        <f t="shared" ca="1" si="244"/>
        <v>200</v>
      </c>
      <c r="AN370" s="7">
        <f t="shared" si="229"/>
        <v>3600</v>
      </c>
      <c r="AO370" s="7">
        <f t="shared" ca="1" si="230"/>
        <v>6000</v>
      </c>
      <c r="AP370" s="7">
        <f t="shared" ca="1" si="231"/>
        <v>400</v>
      </c>
      <c r="AQ370" s="31">
        <f t="shared" ca="1" si="245"/>
        <v>86.278000000000006</v>
      </c>
      <c r="AR370" s="8">
        <f t="shared" ca="1" si="232"/>
        <v>2800</v>
      </c>
    </row>
    <row r="371" spans="2:44" x14ac:dyDescent="0.3">
      <c r="B371">
        <v>355</v>
      </c>
      <c r="C371">
        <f t="shared" ca="1" si="233"/>
        <v>0.29812683463614065</v>
      </c>
      <c r="D371">
        <f t="shared" ca="1" si="253"/>
        <v>900</v>
      </c>
      <c r="E371">
        <f t="shared" si="246"/>
        <v>800</v>
      </c>
      <c r="F371">
        <f t="shared" ca="1" si="234"/>
        <v>800</v>
      </c>
      <c r="G371">
        <f t="shared" ca="1" si="235"/>
        <v>0</v>
      </c>
      <c r="H371" s="7">
        <f t="shared" si="213"/>
        <v>2400</v>
      </c>
      <c r="I371" s="7">
        <f t="shared" ca="1" si="214"/>
        <v>4800</v>
      </c>
      <c r="J371" s="7">
        <f t="shared" ca="1" si="215"/>
        <v>0</v>
      </c>
      <c r="K371" s="31">
        <f t="shared" ca="1" si="236"/>
        <v>0</v>
      </c>
      <c r="L371" s="8">
        <f t="shared" ca="1" si="216"/>
        <v>2400</v>
      </c>
      <c r="M371">
        <f t="shared" si="237"/>
        <v>900</v>
      </c>
      <c r="N371">
        <f t="shared" ca="1" si="238"/>
        <v>900</v>
      </c>
      <c r="O371">
        <f t="shared" ca="1" si="247"/>
        <v>0</v>
      </c>
      <c r="P371" s="7">
        <f t="shared" si="217"/>
        <v>2700</v>
      </c>
      <c r="Q371" s="7">
        <f t="shared" ca="1" si="218"/>
        <v>5400</v>
      </c>
      <c r="R371" s="7">
        <f t="shared" ca="1" si="219"/>
        <v>0</v>
      </c>
      <c r="S371" s="31">
        <f t="shared" ca="1" si="248"/>
        <v>0</v>
      </c>
      <c r="T371" s="8">
        <f t="shared" ca="1" si="220"/>
        <v>2700</v>
      </c>
      <c r="U371">
        <f t="shared" si="239"/>
        <v>1000</v>
      </c>
      <c r="V371">
        <f t="shared" ca="1" si="240"/>
        <v>900</v>
      </c>
      <c r="W371">
        <f t="shared" ca="1" si="249"/>
        <v>100</v>
      </c>
      <c r="X371" s="7">
        <f t="shared" si="221"/>
        <v>3000</v>
      </c>
      <c r="Y371" s="7">
        <f t="shared" ca="1" si="222"/>
        <v>5400</v>
      </c>
      <c r="Z371" s="7">
        <f t="shared" ca="1" si="223"/>
        <v>200</v>
      </c>
      <c r="AA371" s="31">
        <f t="shared" ca="1" si="250"/>
        <v>43.139000000000003</v>
      </c>
      <c r="AB371" s="8">
        <f t="shared" ca="1" si="224"/>
        <v>2600</v>
      </c>
      <c r="AC371">
        <f t="shared" si="241"/>
        <v>1100</v>
      </c>
      <c r="AD371">
        <f t="shared" ca="1" si="242"/>
        <v>900</v>
      </c>
      <c r="AE371">
        <f t="shared" ca="1" si="251"/>
        <v>200</v>
      </c>
      <c r="AF371" s="7">
        <f t="shared" si="225"/>
        <v>3300</v>
      </c>
      <c r="AG371" s="7">
        <f t="shared" ca="1" si="226"/>
        <v>5400</v>
      </c>
      <c r="AH371" s="7">
        <f t="shared" ca="1" si="227"/>
        <v>400</v>
      </c>
      <c r="AI371" s="31">
        <f t="shared" ca="1" si="252"/>
        <v>86.278000000000006</v>
      </c>
      <c r="AJ371" s="8">
        <f t="shared" ca="1" si="228"/>
        <v>2500</v>
      </c>
      <c r="AK371">
        <f t="shared" si="243"/>
        <v>1200</v>
      </c>
      <c r="AL371">
        <f t="shared" ca="1" si="254"/>
        <v>900</v>
      </c>
      <c r="AM371">
        <f t="shared" ca="1" si="244"/>
        <v>300</v>
      </c>
      <c r="AN371" s="7">
        <f t="shared" si="229"/>
        <v>3600</v>
      </c>
      <c r="AO371" s="7">
        <f t="shared" ca="1" si="230"/>
        <v>5400</v>
      </c>
      <c r="AP371" s="7">
        <f t="shared" ca="1" si="231"/>
        <v>600</v>
      </c>
      <c r="AQ371" s="31">
        <f t="shared" ca="1" si="245"/>
        <v>129.417</v>
      </c>
      <c r="AR371" s="8">
        <f t="shared" ca="1" si="232"/>
        <v>2400</v>
      </c>
    </row>
    <row r="372" spans="2:44" x14ac:dyDescent="0.3">
      <c r="B372">
        <v>356</v>
      </c>
      <c r="C372">
        <f t="shared" ca="1" si="233"/>
        <v>0.90197685436641006</v>
      </c>
      <c r="D372">
        <f t="shared" ca="1" si="253"/>
        <v>1200</v>
      </c>
      <c r="E372">
        <f t="shared" si="246"/>
        <v>800</v>
      </c>
      <c r="F372">
        <f t="shared" ca="1" si="234"/>
        <v>800</v>
      </c>
      <c r="G372">
        <f t="shared" ca="1" si="235"/>
        <v>0</v>
      </c>
      <c r="H372" s="7">
        <f t="shared" si="213"/>
        <v>2400</v>
      </c>
      <c r="I372" s="7">
        <f t="shared" ca="1" si="214"/>
        <v>4800</v>
      </c>
      <c r="J372" s="7">
        <f t="shared" ca="1" si="215"/>
        <v>0</v>
      </c>
      <c r="K372" s="31">
        <f t="shared" ca="1" si="236"/>
        <v>0</v>
      </c>
      <c r="L372" s="8">
        <f t="shared" ca="1" si="216"/>
        <v>2400</v>
      </c>
      <c r="M372">
        <f t="shared" si="237"/>
        <v>900</v>
      </c>
      <c r="N372">
        <f t="shared" ca="1" si="238"/>
        <v>900</v>
      </c>
      <c r="O372">
        <f t="shared" ca="1" si="247"/>
        <v>0</v>
      </c>
      <c r="P372" s="7">
        <f t="shared" si="217"/>
        <v>2700</v>
      </c>
      <c r="Q372" s="7">
        <f t="shared" ca="1" si="218"/>
        <v>5400</v>
      </c>
      <c r="R372" s="7">
        <f t="shared" ca="1" si="219"/>
        <v>0</v>
      </c>
      <c r="S372" s="31">
        <f t="shared" ca="1" si="248"/>
        <v>0</v>
      </c>
      <c r="T372" s="8">
        <f t="shared" ca="1" si="220"/>
        <v>2700</v>
      </c>
      <c r="U372">
        <f t="shared" si="239"/>
        <v>1000</v>
      </c>
      <c r="V372">
        <f t="shared" ca="1" si="240"/>
        <v>1000</v>
      </c>
      <c r="W372">
        <f t="shared" ca="1" si="249"/>
        <v>0</v>
      </c>
      <c r="X372" s="7">
        <f t="shared" si="221"/>
        <v>3000</v>
      </c>
      <c r="Y372" s="7">
        <f t="shared" ca="1" si="222"/>
        <v>6000</v>
      </c>
      <c r="Z372" s="7">
        <f t="shared" ca="1" si="223"/>
        <v>0</v>
      </c>
      <c r="AA372" s="31">
        <f t="shared" ca="1" si="250"/>
        <v>0</v>
      </c>
      <c r="AB372" s="8">
        <f t="shared" ca="1" si="224"/>
        <v>3000</v>
      </c>
      <c r="AC372">
        <f t="shared" si="241"/>
        <v>1100</v>
      </c>
      <c r="AD372">
        <f t="shared" ca="1" si="242"/>
        <v>1100</v>
      </c>
      <c r="AE372">
        <f t="shared" ca="1" si="251"/>
        <v>0</v>
      </c>
      <c r="AF372" s="7">
        <f t="shared" si="225"/>
        <v>3300</v>
      </c>
      <c r="AG372" s="7">
        <f t="shared" ca="1" si="226"/>
        <v>6600</v>
      </c>
      <c r="AH372" s="7">
        <f t="shared" ca="1" si="227"/>
        <v>0</v>
      </c>
      <c r="AI372" s="31">
        <f t="shared" ca="1" si="252"/>
        <v>0</v>
      </c>
      <c r="AJ372" s="8">
        <f t="shared" ca="1" si="228"/>
        <v>3300</v>
      </c>
      <c r="AK372">
        <f t="shared" si="243"/>
        <v>1200</v>
      </c>
      <c r="AL372">
        <f t="shared" ca="1" si="254"/>
        <v>1200</v>
      </c>
      <c r="AM372">
        <f t="shared" ca="1" si="244"/>
        <v>0</v>
      </c>
      <c r="AN372" s="7">
        <f t="shared" si="229"/>
        <v>3600</v>
      </c>
      <c r="AO372" s="7">
        <f t="shared" ca="1" si="230"/>
        <v>7200</v>
      </c>
      <c r="AP372" s="7">
        <f t="shared" ca="1" si="231"/>
        <v>0</v>
      </c>
      <c r="AQ372" s="31">
        <f t="shared" ca="1" si="245"/>
        <v>0</v>
      </c>
      <c r="AR372" s="8">
        <f t="shared" ca="1" si="232"/>
        <v>3600</v>
      </c>
    </row>
    <row r="373" spans="2:44" x14ac:dyDescent="0.3">
      <c r="B373">
        <v>357</v>
      </c>
      <c r="C373">
        <f t="shared" ca="1" si="233"/>
        <v>0.14847511348329334</v>
      </c>
      <c r="D373">
        <f t="shared" ca="1" si="253"/>
        <v>900</v>
      </c>
      <c r="E373">
        <f t="shared" si="246"/>
        <v>800</v>
      </c>
      <c r="F373">
        <f t="shared" ca="1" si="234"/>
        <v>800</v>
      </c>
      <c r="G373">
        <f t="shared" ca="1" si="235"/>
        <v>0</v>
      </c>
      <c r="H373" s="7">
        <f t="shared" si="213"/>
        <v>2400</v>
      </c>
      <c r="I373" s="7">
        <f t="shared" ca="1" si="214"/>
        <v>4800</v>
      </c>
      <c r="J373" s="7">
        <f t="shared" ca="1" si="215"/>
        <v>0</v>
      </c>
      <c r="K373" s="31">
        <f t="shared" ca="1" si="236"/>
        <v>0</v>
      </c>
      <c r="L373" s="8">
        <f t="shared" ca="1" si="216"/>
        <v>2400</v>
      </c>
      <c r="M373">
        <f t="shared" si="237"/>
        <v>900</v>
      </c>
      <c r="N373">
        <f t="shared" ca="1" si="238"/>
        <v>900</v>
      </c>
      <c r="O373">
        <f t="shared" ca="1" si="247"/>
        <v>0</v>
      </c>
      <c r="P373" s="7">
        <f t="shared" si="217"/>
        <v>2700</v>
      </c>
      <c r="Q373" s="7">
        <f t="shared" ca="1" si="218"/>
        <v>5400</v>
      </c>
      <c r="R373" s="7">
        <f t="shared" ca="1" si="219"/>
        <v>0</v>
      </c>
      <c r="S373" s="31">
        <f t="shared" ca="1" si="248"/>
        <v>0</v>
      </c>
      <c r="T373" s="8">
        <f t="shared" ca="1" si="220"/>
        <v>2700</v>
      </c>
      <c r="U373">
        <f t="shared" si="239"/>
        <v>1000</v>
      </c>
      <c r="V373">
        <f t="shared" ca="1" si="240"/>
        <v>900</v>
      </c>
      <c r="W373">
        <f t="shared" ca="1" si="249"/>
        <v>100</v>
      </c>
      <c r="X373" s="7">
        <f t="shared" si="221"/>
        <v>3000</v>
      </c>
      <c r="Y373" s="7">
        <f t="shared" ca="1" si="222"/>
        <v>5400</v>
      </c>
      <c r="Z373" s="7">
        <f t="shared" ca="1" si="223"/>
        <v>200</v>
      </c>
      <c r="AA373" s="31">
        <f t="shared" ca="1" si="250"/>
        <v>43.139000000000003</v>
      </c>
      <c r="AB373" s="8">
        <f t="shared" ca="1" si="224"/>
        <v>2600</v>
      </c>
      <c r="AC373">
        <f t="shared" si="241"/>
        <v>1100</v>
      </c>
      <c r="AD373">
        <f t="shared" ca="1" si="242"/>
        <v>900</v>
      </c>
      <c r="AE373">
        <f t="shared" ca="1" si="251"/>
        <v>200</v>
      </c>
      <c r="AF373" s="7">
        <f t="shared" si="225"/>
        <v>3300</v>
      </c>
      <c r="AG373" s="7">
        <f t="shared" ca="1" si="226"/>
        <v>5400</v>
      </c>
      <c r="AH373" s="7">
        <f t="shared" ca="1" si="227"/>
        <v>400</v>
      </c>
      <c r="AI373" s="31">
        <f t="shared" ca="1" si="252"/>
        <v>86.278000000000006</v>
      </c>
      <c r="AJ373" s="8">
        <f t="shared" ca="1" si="228"/>
        <v>2500</v>
      </c>
      <c r="AK373">
        <f t="shared" si="243"/>
        <v>1200</v>
      </c>
      <c r="AL373">
        <f t="shared" ca="1" si="254"/>
        <v>900</v>
      </c>
      <c r="AM373">
        <f t="shared" ca="1" si="244"/>
        <v>300</v>
      </c>
      <c r="AN373" s="7">
        <f t="shared" si="229"/>
        <v>3600</v>
      </c>
      <c r="AO373" s="7">
        <f t="shared" ca="1" si="230"/>
        <v>5400</v>
      </c>
      <c r="AP373" s="7">
        <f t="shared" ca="1" si="231"/>
        <v>600</v>
      </c>
      <c r="AQ373" s="31">
        <f t="shared" ca="1" si="245"/>
        <v>129.417</v>
      </c>
      <c r="AR373" s="8">
        <f t="shared" ca="1" si="232"/>
        <v>2400</v>
      </c>
    </row>
    <row r="374" spans="2:44" x14ac:dyDescent="0.3">
      <c r="B374">
        <v>358</v>
      </c>
      <c r="C374">
        <f t="shared" ca="1" si="233"/>
        <v>0.9905830315595211</v>
      </c>
      <c r="D374">
        <f t="shared" ca="1" si="253"/>
        <v>1200</v>
      </c>
      <c r="E374">
        <f t="shared" si="246"/>
        <v>800</v>
      </c>
      <c r="F374">
        <f t="shared" ca="1" si="234"/>
        <v>800</v>
      </c>
      <c r="G374">
        <f t="shared" ca="1" si="235"/>
        <v>0</v>
      </c>
      <c r="H374" s="7">
        <f t="shared" si="213"/>
        <v>2400</v>
      </c>
      <c r="I374" s="7">
        <f t="shared" ca="1" si="214"/>
        <v>4800</v>
      </c>
      <c r="J374" s="7">
        <f t="shared" ca="1" si="215"/>
        <v>0</v>
      </c>
      <c r="K374" s="31">
        <f t="shared" ca="1" si="236"/>
        <v>0</v>
      </c>
      <c r="L374" s="8">
        <f t="shared" ca="1" si="216"/>
        <v>2400</v>
      </c>
      <c r="M374">
        <f t="shared" si="237"/>
        <v>900</v>
      </c>
      <c r="N374">
        <f t="shared" ca="1" si="238"/>
        <v>900</v>
      </c>
      <c r="O374">
        <f t="shared" ca="1" si="247"/>
        <v>0</v>
      </c>
      <c r="P374" s="7">
        <f t="shared" si="217"/>
        <v>2700</v>
      </c>
      <c r="Q374" s="7">
        <f t="shared" ca="1" si="218"/>
        <v>5400</v>
      </c>
      <c r="R374" s="7">
        <f t="shared" ca="1" si="219"/>
        <v>0</v>
      </c>
      <c r="S374" s="31">
        <f t="shared" ca="1" si="248"/>
        <v>0</v>
      </c>
      <c r="T374" s="8">
        <f t="shared" ca="1" si="220"/>
        <v>2700</v>
      </c>
      <c r="U374">
        <f t="shared" si="239"/>
        <v>1000</v>
      </c>
      <c r="V374">
        <f t="shared" ca="1" si="240"/>
        <v>1000</v>
      </c>
      <c r="W374">
        <f t="shared" ca="1" si="249"/>
        <v>0</v>
      </c>
      <c r="X374" s="7">
        <f t="shared" si="221"/>
        <v>3000</v>
      </c>
      <c r="Y374" s="7">
        <f t="shared" ca="1" si="222"/>
        <v>6000</v>
      </c>
      <c r="Z374" s="7">
        <f t="shared" ca="1" si="223"/>
        <v>0</v>
      </c>
      <c r="AA374" s="31">
        <f t="shared" ca="1" si="250"/>
        <v>0</v>
      </c>
      <c r="AB374" s="8">
        <f t="shared" ca="1" si="224"/>
        <v>3000</v>
      </c>
      <c r="AC374">
        <f t="shared" si="241"/>
        <v>1100</v>
      </c>
      <c r="AD374">
        <f t="shared" ca="1" si="242"/>
        <v>1100</v>
      </c>
      <c r="AE374">
        <f t="shared" ca="1" si="251"/>
        <v>0</v>
      </c>
      <c r="AF374" s="7">
        <f t="shared" si="225"/>
        <v>3300</v>
      </c>
      <c r="AG374" s="7">
        <f t="shared" ca="1" si="226"/>
        <v>6600</v>
      </c>
      <c r="AH374" s="7">
        <f t="shared" ca="1" si="227"/>
        <v>0</v>
      </c>
      <c r="AI374" s="31">
        <f t="shared" ca="1" si="252"/>
        <v>0</v>
      </c>
      <c r="AJ374" s="8">
        <f t="shared" ca="1" si="228"/>
        <v>3300</v>
      </c>
      <c r="AK374">
        <f t="shared" si="243"/>
        <v>1200</v>
      </c>
      <c r="AL374">
        <f t="shared" ca="1" si="254"/>
        <v>1200</v>
      </c>
      <c r="AM374">
        <f t="shared" ca="1" si="244"/>
        <v>0</v>
      </c>
      <c r="AN374" s="7">
        <f t="shared" si="229"/>
        <v>3600</v>
      </c>
      <c r="AO374" s="7">
        <f t="shared" ca="1" si="230"/>
        <v>7200</v>
      </c>
      <c r="AP374" s="7">
        <f t="shared" ca="1" si="231"/>
        <v>0</v>
      </c>
      <c r="AQ374" s="31">
        <f t="shared" ca="1" si="245"/>
        <v>0</v>
      </c>
      <c r="AR374" s="8">
        <f t="shared" ca="1" si="232"/>
        <v>3600</v>
      </c>
    </row>
    <row r="375" spans="2:44" x14ac:dyDescent="0.3">
      <c r="B375">
        <v>359</v>
      </c>
      <c r="C375">
        <f t="shared" ca="1" si="233"/>
        <v>1.0607158509763237E-2</v>
      </c>
      <c r="D375">
        <f t="shared" ca="1" si="253"/>
        <v>800</v>
      </c>
      <c r="E375">
        <f t="shared" si="246"/>
        <v>800</v>
      </c>
      <c r="F375">
        <f t="shared" ca="1" si="234"/>
        <v>800</v>
      </c>
      <c r="G375">
        <f t="shared" ca="1" si="235"/>
        <v>0</v>
      </c>
      <c r="H375" s="7">
        <f t="shared" si="213"/>
        <v>2400</v>
      </c>
      <c r="I375" s="7">
        <f t="shared" ca="1" si="214"/>
        <v>4800</v>
      </c>
      <c r="J375" s="7">
        <f t="shared" ca="1" si="215"/>
        <v>0</v>
      </c>
      <c r="K375" s="31">
        <f t="shared" ca="1" si="236"/>
        <v>0</v>
      </c>
      <c r="L375" s="8">
        <f t="shared" ca="1" si="216"/>
        <v>2400</v>
      </c>
      <c r="M375">
        <f t="shared" si="237"/>
        <v>900</v>
      </c>
      <c r="N375">
        <f t="shared" ca="1" si="238"/>
        <v>800</v>
      </c>
      <c r="O375">
        <f t="shared" ca="1" si="247"/>
        <v>100</v>
      </c>
      <c r="P375" s="7">
        <f t="shared" si="217"/>
        <v>2700</v>
      </c>
      <c r="Q375" s="7">
        <f t="shared" ca="1" si="218"/>
        <v>4800</v>
      </c>
      <c r="R375" s="7">
        <f t="shared" ca="1" si="219"/>
        <v>200</v>
      </c>
      <c r="S375" s="31">
        <f t="shared" ca="1" si="248"/>
        <v>43.139000000000003</v>
      </c>
      <c r="T375" s="8">
        <f t="shared" ca="1" si="220"/>
        <v>2300</v>
      </c>
      <c r="U375">
        <f t="shared" si="239"/>
        <v>1000</v>
      </c>
      <c r="V375">
        <f t="shared" ca="1" si="240"/>
        <v>800</v>
      </c>
      <c r="W375">
        <f t="shared" ca="1" si="249"/>
        <v>200</v>
      </c>
      <c r="X375" s="7">
        <f t="shared" si="221"/>
        <v>3000</v>
      </c>
      <c r="Y375" s="7">
        <f t="shared" ca="1" si="222"/>
        <v>4800</v>
      </c>
      <c r="Z375" s="7">
        <f t="shared" ca="1" si="223"/>
        <v>400</v>
      </c>
      <c r="AA375" s="31">
        <f t="shared" ca="1" si="250"/>
        <v>86.278000000000006</v>
      </c>
      <c r="AB375" s="8">
        <f t="shared" ca="1" si="224"/>
        <v>2200</v>
      </c>
      <c r="AC375">
        <f t="shared" si="241"/>
        <v>1100</v>
      </c>
      <c r="AD375">
        <f t="shared" ca="1" si="242"/>
        <v>800</v>
      </c>
      <c r="AE375">
        <f t="shared" ca="1" si="251"/>
        <v>300</v>
      </c>
      <c r="AF375" s="7">
        <f t="shared" si="225"/>
        <v>3300</v>
      </c>
      <c r="AG375" s="7">
        <f t="shared" ca="1" si="226"/>
        <v>4800</v>
      </c>
      <c r="AH375" s="7">
        <f t="shared" ca="1" si="227"/>
        <v>600</v>
      </c>
      <c r="AI375" s="31">
        <f t="shared" ca="1" si="252"/>
        <v>129.417</v>
      </c>
      <c r="AJ375" s="8">
        <f t="shared" ca="1" si="228"/>
        <v>2100</v>
      </c>
      <c r="AK375">
        <f t="shared" si="243"/>
        <v>1200</v>
      </c>
      <c r="AL375">
        <f t="shared" ca="1" si="254"/>
        <v>800</v>
      </c>
      <c r="AM375">
        <f t="shared" ca="1" si="244"/>
        <v>400</v>
      </c>
      <c r="AN375" s="7">
        <f t="shared" si="229"/>
        <v>3600</v>
      </c>
      <c r="AO375" s="7">
        <f t="shared" ca="1" si="230"/>
        <v>4800</v>
      </c>
      <c r="AP375" s="7">
        <f t="shared" ca="1" si="231"/>
        <v>800</v>
      </c>
      <c r="AQ375" s="31">
        <f t="shared" ca="1" si="245"/>
        <v>172.55600000000001</v>
      </c>
      <c r="AR375" s="8">
        <f t="shared" ca="1" si="232"/>
        <v>2000</v>
      </c>
    </row>
    <row r="376" spans="2:44" x14ac:dyDescent="0.3">
      <c r="B376">
        <v>360</v>
      </c>
      <c r="C376">
        <f t="shared" ca="1" si="233"/>
        <v>0.37158671292601841</v>
      </c>
      <c r="D376">
        <f t="shared" ca="1" si="253"/>
        <v>1000</v>
      </c>
      <c r="E376">
        <f t="shared" si="246"/>
        <v>800</v>
      </c>
      <c r="F376">
        <f t="shared" ca="1" si="234"/>
        <v>800</v>
      </c>
      <c r="G376">
        <f t="shared" ca="1" si="235"/>
        <v>0</v>
      </c>
      <c r="H376" s="7">
        <f t="shared" si="213"/>
        <v>2400</v>
      </c>
      <c r="I376" s="7">
        <f t="shared" ca="1" si="214"/>
        <v>4800</v>
      </c>
      <c r="J376" s="7">
        <f t="shared" ca="1" si="215"/>
        <v>0</v>
      </c>
      <c r="K376" s="31">
        <f t="shared" ca="1" si="236"/>
        <v>0</v>
      </c>
      <c r="L376" s="8">
        <f t="shared" ca="1" si="216"/>
        <v>2400</v>
      </c>
      <c r="M376">
        <f t="shared" si="237"/>
        <v>900</v>
      </c>
      <c r="N376">
        <f t="shared" ca="1" si="238"/>
        <v>900</v>
      </c>
      <c r="O376">
        <f t="shared" ca="1" si="247"/>
        <v>0</v>
      </c>
      <c r="P376" s="7">
        <f t="shared" si="217"/>
        <v>2700</v>
      </c>
      <c r="Q376" s="7">
        <f t="shared" ca="1" si="218"/>
        <v>5400</v>
      </c>
      <c r="R376" s="7">
        <f t="shared" ca="1" si="219"/>
        <v>0</v>
      </c>
      <c r="S376" s="31">
        <f t="shared" ca="1" si="248"/>
        <v>0</v>
      </c>
      <c r="T376" s="8">
        <f t="shared" ca="1" si="220"/>
        <v>2700</v>
      </c>
      <c r="U376">
        <f t="shared" si="239"/>
        <v>1000</v>
      </c>
      <c r="V376">
        <f t="shared" ca="1" si="240"/>
        <v>1000</v>
      </c>
      <c r="W376">
        <f t="shared" ca="1" si="249"/>
        <v>0</v>
      </c>
      <c r="X376" s="7">
        <f t="shared" si="221"/>
        <v>3000</v>
      </c>
      <c r="Y376" s="7">
        <f t="shared" ca="1" si="222"/>
        <v>6000</v>
      </c>
      <c r="Z376" s="7">
        <f t="shared" ca="1" si="223"/>
        <v>0</v>
      </c>
      <c r="AA376" s="31">
        <f t="shared" ca="1" si="250"/>
        <v>0</v>
      </c>
      <c r="AB376" s="8">
        <f t="shared" ca="1" si="224"/>
        <v>3000</v>
      </c>
      <c r="AC376">
        <f t="shared" si="241"/>
        <v>1100</v>
      </c>
      <c r="AD376">
        <f t="shared" ca="1" si="242"/>
        <v>1000</v>
      </c>
      <c r="AE376">
        <f t="shared" ca="1" si="251"/>
        <v>100</v>
      </c>
      <c r="AF376" s="7">
        <f t="shared" si="225"/>
        <v>3300</v>
      </c>
      <c r="AG376" s="7">
        <f t="shared" ca="1" si="226"/>
        <v>6000</v>
      </c>
      <c r="AH376" s="7">
        <f t="shared" ca="1" si="227"/>
        <v>200</v>
      </c>
      <c r="AI376" s="31">
        <f t="shared" ca="1" si="252"/>
        <v>43.139000000000003</v>
      </c>
      <c r="AJ376" s="8">
        <f t="shared" ca="1" si="228"/>
        <v>2900</v>
      </c>
      <c r="AK376">
        <f t="shared" si="243"/>
        <v>1200</v>
      </c>
      <c r="AL376">
        <f t="shared" ca="1" si="254"/>
        <v>1000</v>
      </c>
      <c r="AM376">
        <f t="shared" ca="1" si="244"/>
        <v>200</v>
      </c>
      <c r="AN376" s="7">
        <f t="shared" si="229"/>
        <v>3600</v>
      </c>
      <c r="AO376" s="7">
        <f t="shared" ca="1" si="230"/>
        <v>6000</v>
      </c>
      <c r="AP376" s="7">
        <f t="shared" ca="1" si="231"/>
        <v>400</v>
      </c>
      <c r="AQ376" s="31">
        <f t="shared" ca="1" si="245"/>
        <v>86.278000000000006</v>
      </c>
      <c r="AR376" s="8">
        <f t="shared" ca="1" si="232"/>
        <v>2800</v>
      </c>
    </row>
    <row r="377" spans="2:44" x14ac:dyDescent="0.3">
      <c r="B377">
        <v>361</v>
      </c>
      <c r="C377">
        <f t="shared" ca="1" si="233"/>
        <v>0.20209703955036529</v>
      </c>
      <c r="D377">
        <f t="shared" ca="1" si="253"/>
        <v>900</v>
      </c>
      <c r="E377">
        <f t="shared" si="246"/>
        <v>800</v>
      </c>
      <c r="F377">
        <f t="shared" ca="1" si="234"/>
        <v>800</v>
      </c>
      <c r="G377">
        <f t="shared" ca="1" si="235"/>
        <v>0</v>
      </c>
      <c r="H377" s="7">
        <f t="shared" si="213"/>
        <v>2400</v>
      </c>
      <c r="I377" s="7">
        <f t="shared" ca="1" si="214"/>
        <v>4800</v>
      </c>
      <c r="J377" s="7">
        <f t="shared" ca="1" si="215"/>
        <v>0</v>
      </c>
      <c r="K377" s="31">
        <f t="shared" ca="1" si="236"/>
        <v>0</v>
      </c>
      <c r="L377" s="8">
        <f t="shared" ca="1" si="216"/>
        <v>2400</v>
      </c>
      <c r="M377">
        <f t="shared" si="237"/>
        <v>900</v>
      </c>
      <c r="N377">
        <f t="shared" ca="1" si="238"/>
        <v>900</v>
      </c>
      <c r="O377">
        <f t="shared" ca="1" si="247"/>
        <v>0</v>
      </c>
      <c r="P377" s="7">
        <f t="shared" si="217"/>
        <v>2700</v>
      </c>
      <c r="Q377" s="7">
        <f t="shared" ca="1" si="218"/>
        <v>5400</v>
      </c>
      <c r="R377" s="7">
        <f t="shared" ca="1" si="219"/>
        <v>0</v>
      </c>
      <c r="S377" s="31">
        <f t="shared" ca="1" si="248"/>
        <v>0</v>
      </c>
      <c r="T377" s="8">
        <f t="shared" ca="1" si="220"/>
        <v>2700</v>
      </c>
      <c r="U377">
        <f t="shared" si="239"/>
        <v>1000</v>
      </c>
      <c r="V377">
        <f t="shared" ca="1" si="240"/>
        <v>900</v>
      </c>
      <c r="W377">
        <f t="shared" ca="1" si="249"/>
        <v>100</v>
      </c>
      <c r="X377" s="7">
        <f t="shared" si="221"/>
        <v>3000</v>
      </c>
      <c r="Y377" s="7">
        <f t="shared" ca="1" si="222"/>
        <v>5400</v>
      </c>
      <c r="Z377" s="7">
        <f t="shared" ca="1" si="223"/>
        <v>200</v>
      </c>
      <c r="AA377" s="31">
        <f t="shared" ca="1" si="250"/>
        <v>43.139000000000003</v>
      </c>
      <c r="AB377" s="8">
        <f t="shared" ca="1" si="224"/>
        <v>2600</v>
      </c>
      <c r="AC377">
        <f t="shared" si="241"/>
        <v>1100</v>
      </c>
      <c r="AD377">
        <f t="shared" ca="1" si="242"/>
        <v>900</v>
      </c>
      <c r="AE377">
        <f t="shared" ca="1" si="251"/>
        <v>200</v>
      </c>
      <c r="AF377" s="7">
        <f t="shared" si="225"/>
        <v>3300</v>
      </c>
      <c r="AG377" s="7">
        <f t="shared" ca="1" si="226"/>
        <v>5400</v>
      </c>
      <c r="AH377" s="7">
        <f t="shared" ca="1" si="227"/>
        <v>400</v>
      </c>
      <c r="AI377" s="31">
        <f t="shared" ca="1" si="252"/>
        <v>86.278000000000006</v>
      </c>
      <c r="AJ377" s="8">
        <f t="shared" ca="1" si="228"/>
        <v>2500</v>
      </c>
      <c r="AK377">
        <f t="shared" si="243"/>
        <v>1200</v>
      </c>
      <c r="AL377">
        <f t="shared" ca="1" si="254"/>
        <v>900</v>
      </c>
      <c r="AM377">
        <f t="shared" ca="1" si="244"/>
        <v>300</v>
      </c>
      <c r="AN377" s="7">
        <f t="shared" si="229"/>
        <v>3600</v>
      </c>
      <c r="AO377" s="7">
        <f t="shared" ca="1" si="230"/>
        <v>5400</v>
      </c>
      <c r="AP377" s="7">
        <f t="shared" ca="1" si="231"/>
        <v>600</v>
      </c>
      <c r="AQ377" s="31">
        <f t="shared" ca="1" si="245"/>
        <v>129.417</v>
      </c>
      <c r="AR377" s="8">
        <f t="shared" ca="1" si="232"/>
        <v>2400</v>
      </c>
    </row>
    <row r="378" spans="2:44" x14ac:dyDescent="0.3">
      <c r="B378">
        <v>362</v>
      </c>
      <c r="C378">
        <f t="shared" ca="1" si="233"/>
        <v>0.8649327708194946</v>
      </c>
      <c r="D378">
        <f t="shared" ca="1" si="253"/>
        <v>1100</v>
      </c>
      <c r="E378">
        <f t="shared" si="246"/>
        <v>800</v>
      </c>
      <c r="F378">
        <f t="shared" ca="1" si="234"/>
        <v>800</v>
      </c>
      <c r="G378">
        <f t="shared" ca="1" si="235"/>
        <v>0</v>
      </c>
      <c r="H378" s="7">
        <f t="shared" si="213"/>
        <v>2400</v>
      </c>
      <c r="I378" s="7">
        <f t="shared" ca="1" si="214"/>
        <v>4800</v>
      </c>
      <c r="J378" s="7">
        <f t="shared" ca="1" si="215"/>
        <v>0</v>
      </c>
      <c r="K378" s="31">
        <f t="shared" ca="1" si="236"/>
        <v>0</v>
      </c>
      <c r="L378" s="8">
        <f t="shared" ca="1" si="216"/>
        <v>2400</v>
      </c>
      <c r="M378">
        <f t="shared" si="237"/>
        <v>900</v>
      </c>
      <c r="N378">
        <f t="shared" ca="1" si="238"/>
        <v>900</v>
      </c>
      <c r="O378">
        <f t="shared" ca="1" si="247"/>
        <v>0</v>
      </c>
      <c r="P378" s="7">
        <f t="shared" si="217"/>
        <v>2700</v>
      </c>
      <c r="Q378" s="7">
        <f t="shared" ca="1" si="218"/>
        <v>5400</v>
      </c>
      <c r="R378" s="7">
        <f t="shared" ca="1" si="219"/>
        <v>0</v>
      </c>
      <c r="S378" s="31">
        <f t="shared" ca="1" si="248"/>
        <v>0</v>
      </c>
      <c r="T378" s="8">
        <f t="shared" ca="1" si="220"/>
        <v>2700</v>
      </c>
      <c r="U378">
        <f t="shared" si="239"/>
        <v>1000</v>
      </c>
      <c r="V378">
        <f t="shared" ca="1" si="240"/>
        <v>1000</v>
      </c>
      <c r="W378">
        <f t="shared" ca="1" si="249"/>
        <v>0</v>
      </c>
      <c r="X378" s="7">
        <f t="shared" si="221"/>
        <v>3000</v>
      </c>
      <c r="Y378" s="7">
        <f t="shared" ca="1" si="222"/>
        <v>6000</v>
      </c>
      <c r="Z378" s="7">
        <f t="shared" ca="1" si="223"/>
        <v>0</v>
      </c>
      <c r="AA378" s="31">
        <f t="shared" ca="1" si="250"/>
        <v>0</v>
      </c>
      <c r="AB378" s="8">
        <f t="shared" ca="1" si="224"/>
        <v>3000</v>
      </c>
      <c r="AC378">
        <f t="shared" si="241"/>
        <v>1100</v>
      </c>
      <c r="AD378">
        <f t="shared" ca="1" si="242"/>
        <v>1100</v>
      </c>
      <c r="AE378">
        <f t="shared" ca="1" si="251"/>
        <v>0</v>
      </c>
      <c r="AF378" s="7">
        <f t="shared" si="225"/>
        <v>3300</v>
      </c>
      <c r="AG378" s="7">
        <f t="shared" ca="1" si="226"/>
        <v>6600</v>
      </c>
      <c r="AH378" s="7">
        <f t="shared" ca="1" si="227"/>
        <v>0</v>
      </c>
      <c r="AI378" s="31">
        <f t="shared" ca="1" si="252"/>
        <v>0</v>
      </c>
      <c r="AJ378" s="8">
        <f t="shared" ca="1" si="228"/>
        <v>3300</v>
      </c>
      <c r="AK378">
        <f t="shared" si="243"/>
        <v>1200</v>
      </c>
      <c r="AL378">
        <f t="shared" ca="1" si="254"/>
        <v>1100</v>
      </c>
      <c r="AM378">
        <f t="shared" ca="1" si="244"/>
        <v>100</v>
      </c>
      <c r="AN378" s="7">
        <f t="shared" si="229"/>
        <v>3600</v>
      </c>
      <c r="AO378" s="7">
        <f t="shared" ca="1" si="230"/>
        <v>6600</v>
      </c>
      <c r="AP378" s="7">
        <f t="shared" ca="1" si="231"/>
        <v>200</v>
      </c>
      <c r="AQ378" s="31">
        <f t="shared" ca="1" si="245"/>
        <v>43.139000000000003</v>
      </c>
      <c r="AR378" s="8">
        <f t="shared" ca="1" si="232"/>
        <v>3200</v>
      </c>
    </row>
    <row r="379" spans="2:44" x14ac:dyDescent="0.3">
      <c r="B379">
        <v>363</v>
      </c>
      <c r="C379">
        <f t="shared" ca="1" si="233"/>
        <v>0.32546105861562802</v>
      </c>
      <c r="D379">
        <f t="shared" ca="1" si="253"/>
        <v>900</v>
      </c>
      <c r="E379">
        <f t="shared" si="246"/>
        <v>800</v>
      </c>
      <c r="F379">
        <f t="shared" ca="1" si="234"/>
        <v>800</v>
      </c>
      <c r="G379">
        <f t="shared" ca="1" si="235"/>
        <v>0</v>
      </c>
      <c r="H379" s="7">
        <f t="shared" si="213"/>
        <v>2400</v>
      </c>
      <c r="I379" s="7">
        <f t="shared" ca="1" si="214"/>
        <v>4800</v>
      </c>
      <c r="J379" s="7">
        <f t="shared" ca="1" si="215"/>
        <v>0</v>
      </c>
      <c r="K379" s="31">
        <f t="shared" ca="1" si="236"/>
        <v>0</v>
      </c>
      <c r="L379" s="8">
        <f t="shared" ca="1" si="216"/>
        <v>2400</v>
      </c>
      <c r="M379">
        <f t="shared" si="237"/>
        <v>900</v>
      </c>
      <c r="N379">
        <f t="shared" ca="1" si="238"/>
        <v>900</v>
      </c>
      <c r="O379">
        <f t="shared" ca="1" si="247"/>
        <v>0</v>
      </c>
      <c r="P379" s="7">
        <f t="shared" si="217"/>
        <v>2700</v>
      </c>
      <c r="Q379" s="7">
        <f t="shared" ca="1" si="218"/>
        <v>5400</v>
      </c>
      <c r="R379" s="7">
        <f t="shared" ca="1" si="219"/>
        <v>0</v>
      </c>
      <c r="S379" s="31">
        <f t="shared" ca="1" si="248"/>
        <v>0</v>
      </c>
      <c r="T379" s="8">
        <f t="shared" ca="1" si="220"/>
        <v>2700</v>
      </c>
      <c r="U379">
        <f t="shared" si="239"/>
        <v>1000</v>
      </c>
      <c r="V379">
        <f t="shared" ca="1" si="240"/>
        <v>900</v>
      </c>
      <c r="W379">
        <f t="shared" ca="1" si="249"/>
        <v>100</v>
      </c>
      <c r="X379" s="7">
        <f t="shared" si="221"/>
        <v>3000</v>
      </c>
      <c r="Y379" s="7">
        <f t="shared" ca="1" si="222"/>
        <v>5400</v>
      </c>
      <c r="Z379" s="7">
        <f t="shared" ca="1" si="223"/>
        <v>200</v>
      </c>
      <c r="AA379" s="31">
        <f t="shared" ca="1" si="250"/>
        <v>43.139000000000003</v>
      </c>
      <c r="AB379" s="8">
        <f t="shared" ca="1" si="224"/>
        <v>2600</v>
      </c>
      <c r="AC379">
        <f t="shared" si="241"/>
        <v>1100</v>
      </c>
      <c r="AD379">
        <f t="shared" ca="1" si="242"/>
        <v>900</v>
      </c>
      <c r="AE379">
        <f t="shared" ca="1" si="251"/>
        <v>200</v>
      </c>
      <c r="AF379" s="7">
        <f t="shared" si="225"/>
        <v>3300</v>
      </c>
      <c r="AG379" s="7">
        <f t="shared" ca="1" si="226"/>
        <v>5400</v>
      </c>
      <c r="AH379" s="7">
        <f t="shared" ca="1" si="227"/>
        <v>400</v>
      </c>
      <c r="AI379" s="31">
        <f t="shared" ca="1" si="252"/>
        <v>86.278000000000006</v>
      </c>
      <c r="AJ379" s="8">
        <f t="shared" ca="1" si="228"/>
        <v>2500</v>
      </c>
      <c r="AK379">
        <f t="shared" si="243"/>
        <v>1200</v>
      </c>
      <c r="AL379">
        <f t="shared" ca="1" si="254"/>
        <v>900</v>
      </c>
      <c r="AM379">
        <f t="shared" ca="1" si="244"/>
        <v>300</v>
      </c>
      <c r="AN379" s="7">
        <f t="shared" si="229"/>
        <v>3600</v>
      </c>
      <c r="AO379" s="7">
        <f t="shared" ca="1" si="230"/>
        <v>5400</v>
      </c>
      <c r="AP379" s="7">
        <f t="shared" ca="1" si="231"/>
        <v>600</v>
      </c>
      <c r="AQ379" s="31">
        <f t="shared" ca="1" si="245"/>
        <v>129.417</v>
      </c>
      <c r="AR379" s="8">
        <f t="shared" ca="1" si="232"/>
        <v>2400</v>
      </c>
    </row>
    <row r="380" spans="2:44" x14ac:dyDescent="0.3">
      <c r="B380">
        <v>364</v>
      </c>
      <c r="C380">
        <f t="shared" ca="1" si="233"/>
        <v>0.13139449870865694</v>
      </c>
      <c r="D380">
        <f t="shared" ca="1" si="253"/>
        <v>900</v>
      </c>
      <c r="E380">
        <f t="shared" si="246"/>
        <v>800</v>
      </c>
      <c r="F380">
        <f t="shared" ca="1" si="234"/>
        <v>800</v>
      </c>
      <c r="G380">
        <f t="shared" ca="1" si="235"/>
        <v>0</v>
      </c>
      <c r="H380" s="7">
        <f t="shared" si="213"/>
        <v>2400</v>
      </c>
      <c r="I380" s="7">
        <f t="shared" ca="1" si="214"/>
        <v>4800</v>
      </c>
      <c r="J380" s="7">
        <f t="shared" ca="1" si="215"/>
        <v>0</v>
      </c>
      <c r="K380" s="31">
        <f t="shared" ca="1" si="236"/>
        <v>0</v>
      </c>
      <c r="L380" s="8">
        <f t="shared" ca="1" si="216"/>
        <v>2400</v>
      </c>
      <c r="M380">
        <f t="shared" si="237"/>
        <v>900</v>
      </c>
      <c r="N380">
        <f t="shared" ca="1" si="238"/>
        <v>900</v>
      </c>
      <c r="O380">
        <f t="shared" ca="1" si="247"/>
        <v>0</v>
      </c>
      <c r="P380" s="7">
        <f t="shared" si="217"/>
        <v>2700</v>
      </c>
      <c r="Q380" s="7">
        <f t="shared" ca="1" si="218"/>
        <v>5400</v>
      </c>
      <c r="R380" s="7">
        <f t="shared" ca="1" si="219"/>
        <v>0</v>
      </c>
      <c r="S380" s="31">
        <f t="shared" ca="1" si="248"/>
        <v>0</v>
      </c>
      <c r="T380" s="8">
        <f t="shared" ca="1" si="220"/>
        <v>2700</v>
      </c>
      <c r="U380">
        <f t="shared" si="239"/>
        <v>1000</v>
      </c>
      <c r="V380">
        <f t="shared" ca="1" si="240"/>
        <v>900</v>
      </c>
      <c r="W380">
        <f t="shared" ca="1" si="249"/>
        <v>100</v>
      </c>
      <c r="X380" s="7">
        <f t="shared" si="221"/>
        <v>3000</v>
      </c>
      <c r="Y380" s="7">
        <f t="shared" ca="1" si="222"/>
        <v>5400</v>
      </c>
      <c r="Z380" s="7">
        <f t="shared" ca="1" si="223"/>
        <v>200</v>
      </c>
      <c r="AA380" s="31">
        <f t="shared" ca="1" si="250"/>
        <v>43.139000000000003</v>
      </c>
      <c r="AB380" s="8">
        <f t="shared" ca="1" si="224"/>
        <v>2600</v>
      </c>
      <c r="AC380">
        <f t="shared" si="241"/>
        <v>1100</v>
      </c>
      <c r="AD380">
        <f t="shared" ca="1" si="242"/>
        <v>900</v>
      </c>
      <c r="AE380">
        <f t="shared" ca="1" si="251"/>
        <v>200</v>
      </c>
      <c r="AF380" s="7">
        <f t="shared" si="225"/>
        <v>3300</v>
      </c>
      <c r="AG380" s="7">
        <f t="shared" ca="1" si="226"/>
        <v>5400</v>
      </c>
      <c r="AH380" s="7">
        <f t="shared" ca="1" si="227"/>
        <v>400</v>
      </c>
      <c r="AI380" s="31">
        <f t="shared" ca="1" si="252"/>
        <v>86.278000000000006</v>
      </c>
      <c r="AJ380" s="8">
        <f t="shared" ca="1" si="228"/>
        <v>2500</v>
      </c>
      <c r="AK380">
        <f t="shared" si="243"/>
        <v>1200</v>
      </c>
      <c r="AL380">
        <f t="shared" ca="1" si="254"/>
        <v>900</v>
      </c>
      <c r="AM380">
        <f t="shared" ca="1" si="244"/>
        <v>300</v>
      </c>
      <c r="AN380" s="7">
        <f t="shared" si="229"/>
        <v>3600</v>
      </c>
      <c r="AO380" s="7">
        <f t="shared" ca="1" si="230"/>
        <v>5400</v>
      </c>
      <c r="AP380" s="7">
        <f t="shared" ca="1" si="231"/>
        <v>600</v>
      </c>
      <c r="AQ380" s="31">
        <f t="shared" ca="1" si="245"/>
        <v>129.417</v>
      </c>
      <c r="AR380" s="8">
        <f t="shared" ca="1" si="232"/>
        <v>2400</v>
      </c>
    </row>
    <row r="381" spans="2:44" x14ac:dyDescent="0.3">
      <c r="B381">
        <v>365</v>
      </c>
      <c r="C381">
        <f t="shared" ca="1" si="233"/>
        <v>0.82282168669191014</v>
      </c>
      <c r="D381">
        <f t="shared" ca="1" si="253"/>
        <v>1100</v>
      </c>
      <c r="E381">
        <f t="shared" si="246"/>
        <v>800</v>
      </c>
      <c r="F381">
        <f t="shared" ca="1" si="234"/>
        <v>800</v>
      </c>
      <c r="G381">
        <f t="shared" ca="1" si="235"/>
        <v>0</v>
      </c>
      <c r="H381" s="7">
        <f t="shared" si="213"/>
        <v>2400</v>
      </c>
      <c r="I381" s="7">
        <f t="shared" ca="1" si="214"/>
        <v>4800</v>
      </c>
      <c r="J381" s="7">
        <f t="shared" ca="1" si="215"/>
        <v>0</v>
      </c>
      <c r="K381" s="31">
        <f t="shared" ca="1" si="236"/>
        <v>0</v>
      </c>
      <c r="L381" s="8">
        <f t="shared" ca="1" si="216"/>
        <v>2400</v>
      </c>
      <c r="M381">
        <f t="shared" si="237"/>
        <v>900</v>
      </c>
      <c r="N381">
        <f t="shared" ca="1" si="238"/>
        <v>900</v>
      </c>
      <c r="O381">
        <f t="shared" ca="1" si="247"/>
        <v>0</v>
      </c>
      <c r="P381" s="7">
        <f t="shared" si="217"/>
        <v>2700</v>
      </c>
      <c r="Q381" s="7">
        <f t="shared" ca="1" si="218"/>
        <v>5400</v>
      </c>
      <c r="R381" s="7">
        <f t="shared" ca="1" si="219"/>
        <v>0</v>
      </c>
      <c r="S381" s="31">
        <f t="shared" ca="1" si="248"/>
        <v>0</v>
      </c>
      <c r="T381" s="8">
        <f t="shared" ca="1" si="220"/>
        <v>2700</v>
      </c>
      <c r="U381">
        <f t="shared" si="239"/>
        <v>1000</v>
      </c>
      <c r="V381">
        <f t="shared" ca="1" si="240"/>
        <v>1000</v>
      </c>
      <c r="W381">
        <f t="shared" ca="1" si="249"/>
        <v>0</v>
      </c>
      <c r="X381" s="7">
        <f t="shared" si="221"/>
        <v>3000</v>
      </c>
      <c r="Y381" s="7">
        <f t="shared" ca="1" si="222"/>
        <v>6000</v>
      </c>
      <c r="Z381" s="7">
        <f t="shared" ca="1" si="223"/>
        <v>0</v>
      </c>
      <c r="AA381" s="31">
        <f t="shared" ca="1" si="250"/>
        <v>0</v>
      </c>
      <c r="AB381" s="8">
        <f t="shared" ca="1" si="224"/>
        <v>3000</v>
      </c>
      <c r="AC381">
        <f t="shared" si="241"/>
        <v>1100</v>
      </c>
      <c r="AD381">
        <f t="shared" ca="1" si="242"/>
        <v>1100</v>
      </c>
      <c r="AE381">
        <f t="shared" ca="1" si="251"/>
        <v>0</v>
      </c>
      <c r="AF381" s="7">
        <f t="shared" si="225"/>
        <v>3300</v>
      </c>
      <c r="AG381" s="7">
        <f t="shared" ca="1" si="226"/>
        <v>6600</v>
      </c>
      <c r="AH381" s="7">
        <f t="shared" ca="1" si="227"/>
        <v>0</v>
      </c>
      <c r="AI381" s="31">
        <f t="shared" ca="1" si="252"/>
        <v>0</v>
      </c>
      <c r="AJ381" s="8">
        <f t="shared" ca="1" si="228"/>
        <v>3300</v>
      </c>
      <c r="AK381">
        <f t="shared" si="243"/>
        <v>1200</v>
      </c>
      <c r="AL381">
        <f t="shared" ca="1" si="254"/>
        <v>1100</v>
      </c>
      <c r="AM381">
        <f t="shared" ca="1" si="244"/>
        <v>100</v>
      </c>
      <c r="AN381" s="7">
        <f t="shared" si="229"/>
        <v>3600</v>
      </c>
      <c r="AO381" s="7">
        <f t="shared" ca="1" si="230"/>
        <v>6600</v>
      </c>
      <c r="AP381" s="7">
        <f t="shared" ca="1" si="231"/>
        <v>200</v>
      </c>
      <c r="AQ381" s="31">
        <f t="shared" ca="1" si="245"/>
        <v>43.139000000000003</v>
      </c>
      <c r="AR381" s="8">
        <f t="shared" ca="1" si="232"/>
        <v>3200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055C4-B17A-4859-9439-21B3CEC6F6F6}">
  <dimension ref="B2:AR400"/>
  <sheetViews>
    <sheetView showGridLines="0" topLeftCell="I1" zoomScale="73" workbookViewId="0">
      <selection activeCell="AG8" sqref="AG8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2672.6027397260273</v>
      </c>
      <c r="U5" s="11">
        <v>2669.3150684931506</v>
      </c>
      <c r="V5" s="11">
        <v>2678.0821917808221</v>
      </c>
      <c r="W5" s="11">
        <v>2685.7534246575342</v>
      </c>
      <c r="X5" s="11">
        <v>2679.178082191781</v>
      </c>
      <c r="Y5" s="4">
        <f t="shared" ref="Y5:Y9" si="0">AVERAGE(T5:X5)</f>
        <v>2676.9863013698632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2831.2328767123286</v>
      </c>
      <c r="U6" s="11">
        <v>2848.7671232876714</v>
      </c>
      <c r="V6" s="11">
        <v>2835.6164383561645</v>
      </c>
      <c r="W6" s="11">
        <v>2842.1917808219177</v>
      </c>
      <c r="X6" s="11">
        <v>2850.9589041095892</v>
      </c>
      <c r="Y6" s="4">
        <f t="shared" si="0"/>
        <v>2841.7534246575342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2901.0958904109589</v>
      </c>
      <c r="U7" s="11">
        <v>2876.9863013698632</v>
      </c>
      <c r="V7" s="11">
        <v>2897.8082191780823</v>
      </c>
      <c r="W7" s="11">
        <v>2912.0547945205481</v>
      </c>
      <c r="X7" s="11">
        <v>2901.0958904109589</v>
      </c>
      <c r="Y7" s="4">
        <f t="shared" si="0"/>
        <v>2897.8082191780823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2849.3150684931506</v>
      </c>
      <c r="U8" s="11">
        <v>2851.5068493150684</v>
      </c>
      <c r="V8" s="11">
        <v>2897.5342465753424</v>
      </c>
      <c r="W8" s="11">
        <v>2841.6438356164385</v>
      </c>
      <c r="X8" s="11">
        <v>2841.6438356164385</v>
      </c>
      <c r="Y8" s="4">
        <f t="shared" si="0"/>
        <v>2856.3287671232874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2683.5616438356165</v>
      </c>
      <c r="L11" s="24">
        <f ca="1">AVERAGE(AB17:AB381)</f>
        <v>2864.1095890410961</v>
      </c>
      <c r="M11" s="24">
        <f ca="1">AVERAGE(AJ17:AJ381)</f>
        <v>2918.6301369863013</v>
      </c>
      <c r="N11" s="24">
        <f ca="1">AVERAGE(AR17:AR381)</f>
        <v>2861.3698630136987</v>
      </c>
      <c r="S11" t="s">
        <v>21</v>
      </c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0.18093046993951789</v>
      </c>
      <c r="D17">
        <f ca="1">LOOKUP(C17,$F$4:$G$8,$E$4:$E$8)</f>
        <v>900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t="shared" ref="I17:I80" ca="1" si="4">F17*$J$6</f>
        <v>4800</v>
      </c>
      <c r="J17" s="7">
        <f t="shared" ref="J17:J80" ca="1" si="5">G17*$J$7</f>
        <v>0</v>
      </c>
      <c r="K17" s="31">
        <f ca="1">G17*$M$6</f>
        <v>0</v>
      </c>
      <c r="L17" s="8">
        <f t="shared" ref="L17:L80" ca="1" si="6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7">M17*$J$5</f>
        <v>2700</v>
      </c>
      <c r="Q17" s="7">
        <f t="shared" ref="Q17:Q80" ca="1" si="8">N17*$J$6</f>
        <v>5400</v>
      </c>
      <c r="R17" s="7">
        <f t="shared" ref="R17:R80" ca="1" si="9">O17*$J$7</f>
        <v>0</v>
      </c>
      <c r="S17" s="31">
        <f ca="1">O17*$M$6</f>
        <v>0</v>
      </c>
      <c r="T17" s="8">
        <f t="shared" ref="T17:T80" ca="1" si="10">Q17+R17-P17</f>
        <v>2700</v>
      </c>
      <c r="U17">
        <f>$L$10</f>
        <v>1000</v>
      </c>
      <c r="V17">
        <f ca="1">MIN(D17,U17)</f>
        <v>900</v>
      </c>
      <c r="W17">
        <f ca="1">U17-V17</f>
        <v>100</v>
      </c>
      <c r="X17" s="7">
        <f t="shared" ref="X17:X80" si="11">U17*$J$5</f>
        <v>3000</v>
      </c>
      <c r="Y17" s="7">
        <f t="shared" ref="Y17:Y80" ca="1" si="12">V17*$J$6</f>
        <v>5400</v>
      </c>
      <c r="Z17" s="7">
        <f t="shared" ref="Z17:Z80" ca="1" si="13">W17*$J$7</f>
        <v>200</v>
      </c>
      <c r="AA17" s="31">
        <f ca="1">W17*$M$6</f>
        <v>43.139000000000003</v>
      </c>
      <c r="AB17" s="8">
        <f t="shared" ref="AB17:AB80" ca="1" si="14">Y17+Z17-X17</f>
        <v>2600</v>
      </c>
      <c r="AC17">
        <f>$M$10</f>
        <v>1100</v>
      </c>
      <c r="AD17">
        <f ca="1">MIN(D17,AC17)</f>
        <v>900</v>
      </c>
      <c r="AE17">
        <f ca="1">AC17-AD17</f>
        <v>200</v>
      </c>
      <c r="AF17" s="7">
        <f t="shared" ref="AF17:AF80" si="15">AC17*$J$5</f>
        <v>3300</v>
      </c>
      <c r="AG17" s="7">
        <f t="shared" ref="AG17:AG80" ca="1" si="16">AD17*$J$6</f>
        <v>5400</v>
      </c>
      <c r="AH17" s="7">
        <f t="shared" ref="AH17:AH80" ca="1" si="17">AE17*$J$7</f>
        <v>400</v>
      </c>
      <c r="AI17" s="31">
        <f ca="1">AE17*$M$6</f>
        <v>86.278000000000006</v>
      </c>
      <c r="AJ17" s="8">
        <f t="shared" ref="AJ17:AJ80" ca="1" si="18">AG17+AH17-AF17</f>
        <v>2500</v>
      </c>
      <c r="AK17">
        <f>$N$10</f>
        <v>1200</v>
      </c>
      <c r="AL17">
        <f ca="1">MIN(D17,AK17)</f>
        <v>900</v>
      </c>
      <c r="AM17">
        <f ca="1">AK17-AL17</f>
        <v>300</v>
      </c>
      <c r="AN17" s="7">
        <f t="shared" ref="AN17:AN80" si="19">AK17*$J$5</f>
        <v>3600</v>
      </c>
      <c r="AO17" s="7">
        <f t="shared" ref="AO17:AO80" ca="1" si="20">AL17*$J$6</f>
        <v>5400</v>
      </c>
      <c r="AP17" s="7">
        <f t="shared" ref="AP17:AP80" ca="1" si="21">AM17*$J$7</f>
        <v>600</v>
      </c>
      <c r="AQ17" s="31">
        <f ca="1">AM17*$M$6</f>
        <v>129.417</v>
      </c>
      <c r="AR17" s="8">
        <f t="shared" ref="AR17:AR80" ca="1" si="22">AO17+AP17-AN17</f>
        <v>2400</v>
      </c>
    </row>
    <row r="18" spans="2:44" x14ac:dyDescent="0.3">
      <c r="B18">
        <v>2</v>
      </c>
      <c r="C18">
        <f t="shared" ref="C18:C81" ca="1" si="23">RAND()</f>
        <v>0.31000550098576984</v>
      </c>
      <c r="D18">
        <f ca="1">LOOKUP(C18,$F$4:$G$9,$E$4:$E$9)</f>
        <v>900</v>
      </c>
      <c r="E18">
        <f>$J$10</f>
        <v>800</v>
      </c>
      <c r="F18">
        <f t="shared" ref="F18:F81" ca="1" si="24">MIN(D18,E18)</f>
        <v>800</v>
      </c>
      <c r="G18">
        <f t="shared" ref="G18:G81" ca="1" si="25">E18-F18</f>
        <v>0</v>
      </c>
      <c r="H18" s="7">
        <f t="shared" si="3"/>
        <v>2400</v>
      </c>
      <c r="I18" s="7">
        <f t="shared" ca="1" si="4"/>
        <v>4800</v>
      </c>
      <c r="J18" s="7">
        <f t="shared" ca="1" si="5"/>
        <v>0</v>
      </c>
      <c r="K18" s="31">
        <f t="shared" ref="K18:K81" ca="1" si="26">G18*$M$6</f>
        <v>0</v>
      </c>
      <c r="L18" s="8">
        <f t="shared" ca="1" si="6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7"/>
        <v>2700</v>
      </c>
      <c r="Q18" s="7">
        <f t="shared" ca="1" si="8"/>
        <v>5400</v>
      </c>
      <c r="R18" s="7">
        <f t="shared" ca="1" si="9"/>
        <v>0</v>
      </c>
      <c r="S18" s="31">
        <f ca="1">O18*$M$6</f>
        <v>0</v>
      </c>
      <c r="T18" s="8">
        <f t="shared" ca="1" si="10"/>
        <v>2700</v>
      </c>
      <c r="U18">
        <f t="shared" ref="U18:U81" si="29">$L$10</f>
        <v>1000</v>
      </c>
      <c r="V18">
        <f t="shared" ref="V18:V81" ca="1" si="30">MIN(D18,U18)</f>
        <v>900</v>
      </c>
      <c r="W18">
        <f ca="1">U18-V18</f>
        <v>100</v>
      </c>
      <c r="X18" s="7">
        <f t="shared" si="11"/>
        <v>3000</v>
      </c>
      <c r="Y18" s="7">
        <f t="shared" ca="1" si="12"/>
        <v>5400</v>
      </c>
      <c r="Z18" s="7">
        <f t="shared" ca="1" si="13"/>
        <v>200</v>
      </c>
      <c r="AA18" s="31">
        <f ca="1">W18*$M$6</f>
        <v>43.139000000000003</v>
      </c>
      <c r="AB18" s="8">
        <f t="shared" ca="1" si="14"/>
        <v>2600</v>
      </c>
      <c r="AC18">
        <f t="shared" ref="AC18:AC81" si="31">$M$10</f>
        <v>1100</v>
      </c>
      <c r="AD18">
        <f t="shared" ref="AD18:AD81" ca="1" si="32">MIN(D18,AC18)</f>
        <v>900</v>
      </c>
      <c r="AE18">
        <f ca="1">AC18-AD18</f>
        <v>200</v>
      </c>
      <c r="AF18" s="7">
        <f t="shared" si="15"/>
        <v>3300</v>
      </c>
      <c r="AG18" s="7">
        <f t="shared" ca="1" si="16"/>
        <v>5400</v>
      </c>
      <c r="AH18" s="7">
        <f t="shared" ca="1" si="17"/>
        <v>400</v>
      </c>
      <c r="AI18" s="31">
        <f ca="1">AE18*$M$6</f>
        <v>86.278000000000006</v>
      </c>
      <c r="AJ18" s="8">
        <f t="shared" ca="1" si="18"/>
        <v>2500</v>
      </c>
      <c r="AK18">
        <f t="shared" ref="AK18:AK81" si="33">$N$10</f>
        <v>1200</v>
      </c>
      <c r="AL18">
        <f ca="1">MIN(D18,AK18)</f>
        <v>900</v>
      </c>
      <c r="AM18">
        <f t="shared" ref="AM18:AM81" ca="1" si="34">AK18-AL18</f>
        <v>300</v>
      </c>
      <c r="AN18" s="7">
        <f t="shared" si="19"/>
        <v>3600</v>
      </c>
      <c r="AO18" s="7">
        <f t="shared" ca="1" si="20"/>
        <v>5400</v>
      </c>
      <c r="AP18" s="7">
        <f t="shared" ca="1" si="21"/>
        <v>600</v>
      </c>
      <c r="AQ18" s="31">
        <f t="shared" ref="AQ18:AQ81" ca="1" si="35">AM18*$M$6</f>
        <v>129.417</v>
      </c>
      <c r="AR18" s="8">
        <f t="shared" ca="1" si="22"/>
        <v>2400</v>
      </c>
    </row>
    <row r="19" spans="2:44" x14ac:dyDescent="0.3">
      <c r="B19">
        <v>3</v>
      </c>
      <c r="C19">
        <f t="shared" ca="1" si="23"/>
        <v>0.46008686981345059</v>
      </c>
      <c r="D19">
        <f ca="1">LOOKUP(C19,$F$4:$G$9,$E$4:$E$9)</f>
        <v>1000</v>
      </c>
      <c r="E19">
        <f t="shared" ref="E19:E82" si="36">$J$10</f>
        <v>800</v>
      </c>
      <c r="F19">
        <f t="shared" ca="1" si="24"/>
        <v>800</v>
      </c>
      <c r="G19">
        <f t="shared" ca="1" si="25"/>
        <v>0</v>
      </c>
      <c r="H19" s="7">
        <f t="shared" si="3"/>
        <v>2400</v>
      </c>
      <c r="I19" s="7">
        <f t="shared" ca="1" si="4"/>
        <v>4800</v>
      </c>
      <c r="J19" s="7">
        <f t="shared" ca="1" si="5"/>
        <v>0</v>
      </c>
      <c r="K19" s="31">
        <f t="shared" ca="1" si="26"/>
        <v>0</v>
      </c>
      <c r="L19" s="8">
        <f t="shared" ca="1" si="6"/>
        <v>2400</v>
      </c>
      <c r="M19">
        <f t="shared" si="27"/>
        <v>900</v>
      </c>
      <c r="N19">
        <f t="shared" ca="1" si="28"/>
        <v>900</v>
      </c>
      <c r="O19">
        <f t="shared" ref="O19:O82" ca="1" si="37">M19-N19</f>
        <v>0</v>
      </c>
      <c r="P19" s="7">
        <f t="shared" si="7"/>
        <v>2700</v>
      </c>
      <c r="Q19" s="7">
        <f t="shared" ca="1" si="8"/>
        <v>5400</v>
      </c>
      <c r="R19" s="7">
        <f t="shared" ca="1" si="9"/>
        <v>0</v>
      </c>
      <c r="S19" s="31">
        <f t="shared" ref="S19:S82" ca="1" si="38">O19*$M$6</f>
        <v>0</v>
      </c>
      <c r="T19" s="8">
        <f t="shared" ca="1" si="10"/>
        <v>2700</v>
      </c>
      <c r="U19">
        <f t="shared" si="29"/>
        <v>1000</v>
      </c>
      <c r="V19">
        <f t="shared" ca="1" si="30"/>
        <v>1000</v>
      </c>
      <c r="W19">
        <f t="shared" ref="W19:W82" ca="1" si="39">U19-V19</f>
        <v>0</v>
      </c>
      <c r="X19" s="7">
        <f t="shared" si="11"/>
        <v>3000</v>
      </c>
      <c r="Y19" s="7">
        <f t="shared" ca="1" si="12"/>
        <v>6000</v>
      </c>
      <c r="Z19" s="7">
        <f t="shared" ca="1" si="13"/>
        <v>0</v>
      </c>
      <c r="AA19" s="31">
        <f t="shared" ref="AA19:AA82" ca="1" si="40">W19*$M$6</f>
        <v>0</v>
      </c>
      <c r="AB19" s="8">
        <f t="shared" ca="1" si="14"/>
        <v>3000</v>
      </c>
      <c r="AC19">
        <f t="shared" si="31"/>
        <v>1100</v>
      </c>
      <c r="AD19">
        <f t="shared" ca="1" si="32"/>
        <v>1000</v>
      </c>
      <c r="AE19">
        <f t="shared" ref="AE19:AE82" ca="1" si="41">AC19-AD19</f>
        <v>100</v>
      </c>
      <c r="AF19" s="7">
        <f t="shared" si="15"/>
        <v>3300</v>
      </c>
      <c r="AG19" s="7">
        <f t="shared" ca="1" si="16"/>
        <v>6000</v>
      </c>
      <c r="AH19" s="7">
        <f t="shared" ca="1" si="17"/>
        <v>200</v>
      </c>
      <c r="AI19" s="31">
        <f t="shared" ref="AI19:AI82" ca="1" si="42">AE19*$M$6</f>
        <v>43.139000000000003</v>
      </c>
      <c r="AJ19" s="8">
        <f t="shared" ca="1" si="18"/>
        <v>2900</v>
      </c>
      <c r="AK19">
        <f t="shared" si="33"/>
        <v>1200</v>
      </c>
      <c r="AL19">
        <f ca="1">MIN(D19,AK19)</f>
        <v>1000</v>
      </c>
      <c r="AM19">
        <f ca="1">AK19-AL19</f>
        <v>200</v>
      </c>
      <c r="AN19" s="7">
        <f>AK19*$J$5</f>
        <v>3600</v>
      </c>
      <c r="AO19" s="7">
        <f ca="1">AL19*$J$6</f>
        <v>6000</v>
      </c>
      <c r="AP19" s="7">
        <f ca="1">AM19*$J$7</f>
        <v>400</v>
      </c>
      <c r="AQ19" s="31">
        <f t="shared" ca="1" si="35"/>
        <v>86.278000000000006</v>
      </c>
      <c r="AR19" s="8">
        <f t="shared" ca="1" si="22"/>
        <v>2800</v>
      </c>
    </row>
    <row r="20" spans="2:44" x14ac:dyDescent="0.3">
      <c r="B20">
        <v>4</v>
      </c>
      <c r="C20">
        <f t="shared" ca="1" si="23"/>
        <v>0.64513157185985126</v>
      </c>
      <c r="D20">
        <f t="shared" ref="D20:D83" ca="1" si="43">LOOKUP(C20,$F$4:$G$9,$E$4:$E$9)</f>
        <v>1100</v>
      </c>
      <c r="E20">
        <f t="shared" si="36"/>
        <v>800</v>
      </c>
      <c r="F20">
        <f ca="1">MIN(D20,E20)</f>
        <v>800</v>
      </c>
      <c r="G20">
        <f t="shared" ca="1" si="25"/>
        <v>0</v>
      </c>
      <c r="H20" s="7">
        <f t="shared" si="3"/>
        <v>2400</v>
      </c>
      <c r="I20" s="7">
        <f t="shared" ca="1" si="4"/>
        <v>4800</v>
      </c>
      <c r="J20" s="7">
        <f t="shared" ca="1" si="5"/>
        <v>0</v>
      </c>
      <c r="K20" s="31">
        <f t="shared" ca="1" si="26"/>
        <v>0</v>
      </c>
      <c r="L20" s="8">
        <f t="shared" ca="1" si="6"/>
        <v>2400</v>
      </c>
      <c r="M20">
        <f t="shared" si="27"/>
        <v>900</v>
      </c>
      <c r="N20">
        <f t="shared" ca="1" si="28"/>
        <v>900</v>
      </c>
      <c r="O20">
        <f t="shared" ca="1" si="37"/>
        <v>0</v>
      </c>
      <c r="P20" s="7">
        <f t="shared" si="7"/>
        <v>2700</v>
      </c>
      <c r="Q20" s="7">
        <f t="shared" ca="1" si="8"/>
        <v>5400</v>
      </c>
      <c r="R20" s="7">
        <f t="shared" ca="1" si="9"/>
        <v>0</v>
      </c>
      <c r="S20" s="31">
        <f t="shared" ca="1" si="38"/>
        <v>0</v>
      </c>
      <c r="T20" s="8">
        <f t="shared" ca="1" si="10"/>
        <v>2700</v>
      </c>
      <c r="U20">
        <f t="shared" si="29"/>
        <v>1000</v>
      </c>
      <c r="V20">
        <f t="shared" ca="1" si="30"/>
        <v>1000</v>
      </c>
      <c r="W20">
        <f t="shared" ca="1" si="39"/>
        <v>0</v>
      </c>
      <c r="X20" s="7">
        <f t="shared" si="11"/>
        <v>3000</v>
      </c>
      <c r="Y20" s="7">
        <f t="shared" ca="1" si="12"/>
        <v>6000</v>
      </c>
      <c r="Z20" s="7">
        <f t="shared" ca="1" si="13"/>
        <v>0</v>
      </c>
      <c r="AA20" s="31">
        <f t="shared" ca="1" si="40"/>
        <v>0</v>
      </c>
      <c r="AB20" s="8">
        <f t="shared" ca="1" si="14"/>
        <v>3000</v>
      </c>
      <c r="AC20">
        <f t="shared" si="31"/>
        <v>1100</v>
      </c>
      <c r="AD20">
        <f t="shared" ca="1" si="32"/>
        <v>1100</v>
      </c>
      <c r="AE20">
        <f t="shared" ca="1" si="41"/>
        <v>0</v>
      </c>
      <c r="AF20" s="7">
        <f t="shared" si="15"/>
        <v>3300</v>
      </c>
      <c r="AG20" s="7">
        <f t="shared" ca="1" si="16"/>
        <v>6600</v>
      </c>
      <c r="AH20" s="7">
        <f t="shared" ca="1" si="17"/>
        <v>0</v>
      </c>
      <c r="AI20" s="31">
        <f t="shared" ca="1" si="42"/>
        <v>0</v>
      </c>
      <c r="AJ20" s="8">
        <f t="shared" ca="1" si="18"/>
        <v>3300</v>
      </c>
      <c r="AK20">
        <f t="shared" si="33"/>
        <v>1200</v>
      </c>
      <c r="AL20">
        <f ca="1">MIN(D20,AK20)</f>
        <v>1100</v>
      </c>
      <c r="AM20">
        <f t="shared" ca="1" si="34"/>
        <v>100</v>
      </c>
      <c r="AN20" s="7">
        <f t="shared" si="19"/>
        <v>3600</v>
      </c>
      <c r="AO20" s="7">
        <f t="shared" ca="1" si="20"/>
        <v>6600</v>
      </c>
      <c r="AP20" s="7">
        <f t="shared" ca="1" si="21"/>
        <v>200</v>
      </c>
      <c r="AQ20" s="31">
        <f t="shared" ca="1" si="35"/>
        <v>43.139000000000003</v>
      </c>
      <c r="AR20" s="8">
        <f t="shared" ca="1" si="22"/>
        <v>3200</v>
      </c>
    </row>
    <row r="21" spans="2:44" x14ac:dyDescent="0.3">
      <c r="B21">
        <v>5</v>
      </c>
      <c r="C21">
        <f t="shared" ca="1" si="23"/>
        <v>0.8447012067955314</v>
      </c>
      <c r="D21">
        <f t="shared" ca="1" si="43"/>
        <v>1100</v>
      </c>
      <c r="E21">
        <f t="shared" si="36"/>
        <v>800</v>
      </c>
      <c r="F21">
        <f ca="1">MIN(D21,E21)</f>
        <v>800</v>
      </c>
      <c r="G21">
        <f t="shared" ca="1" si="25"/>
        <v>0</v>
      </c>
      <c r="H21" s="7">
        <f t="shared" si="3"/>
        <v>2400</v>
      </c>
      <c r="I21" s="7">
        <f t="shared" ca="1" si="4"/>
        <v>4800</v>
      </c>
      <c r="J21" s="7">
        <f t="shared" ca="1" si="5"/>
        <v>0</v>
      </c>
      <c r="K21" s="31">
        <f t="shared" ca="1" si="26"/>
        <v>0</v>
      </c>
      <c r="L21" s="8">
        <f t="shared" ca="1" si="6"/>
        <v>2400</v>
      </c>
      <c r="M21">
        <f t="shared" si="27"/>
        <v>900</v>
      </c>
      <c r="N21">
        <f t="shared" ca="1" si="28"/>
        <v>900</v>
      </c>
      <c r="O21">
        <f t="shared" ca="1" si="37"/>
        <v>0</v>
      </c>
      <c r="P21" s="7">
        <f t="shared" si="7"/>
        <v>2700</v>
      </c>
      <c r="Q21" s="7">
        <f t="shared" ca="1" si="8"/>
        <v>5400</v>
      </c>
      <c r="R21" s="7">
        <f t="shared" ca="1" si="9"/>
        <v>0</v>
      </c>
      <c r="S21" s="31">
        <f t="shared" ca="1" si="38"/>
        <v>0</v>
      </c>
      <c r="T21" s="8">
        <f t="shared" ca="1" si="10"/>
        <v>2700</v>
      </c>
      <c r="U21">
        <f t="shared" si="29"/>
        <v>1000</v>
      </c>
      <c r="V21">
        <f t="shared" ca="1" si="30"/>
        <v>1000</v>
      </c>
      <c r="W21">
        <f t="shared" ca="1" si="39"/>
        <v>0</v>
      </c>
      <c r="X21" s="7">
        <f t="shared" si="11"/>
        <v>3000</v>
      </c>
      <c r="Y21" s="7">
        <f t="shared" ca="1" si="12"/>
        <v>6000</v>
      </c>
      <c r="Z21" s="7">
        <f t="shared" ca="1" si="13"/>
        <v>0</v>
      </c>
      <c r="AA21" s="31">
        <f t="shared" ca="1" si="40"/>
        <v>0</v>
      </c>
      <c r="AB21" s="8">
        <f t="shared" ca="1" si="14"/>
        <v>3000</v>
      </c>
      <c r="AC21">
        <f t="shared" si="31"/>
        <v>1100</v>
      </c>
      <c r="AD21">
        <f t="shared" ca="1" si="32"/>
        <v>1100</v>
      </c>
      <c r="AE21">
        <f t="shared" ca="1" si="41"/>
        <v>0</v>
      </c>
      <c r="AF21" s="7">
        <f t="shared" si="15"/>
        <v>3300</v>
      </c>
      <c r="AG21" s="7">
        <f t="shared" ca="1" si="16"/>
        <v>6600</v>
      </c>
      <c r="AH21" s="7">
        <f t="shared" ca="1" si="17"/>
        <v>0</v>
      </c>
      <c r="AI21" s="31">
        <f t="shared" ca="1" si="42"/>
        <v>0</v>
      </c>
      <c r="AJ21" s="8">
        <f t="shared" ca="1" si="18"/>
        <v>3300</v>
      </c>
      <c r="AK21">
        <f t="shared" si="33"/>
        <v>1200</v>
      </c>
      <c r="AL21">
        <f ca="1">MIN(D21,AK21)</f>
        <v>1100</v>
      </c>
      <c r="AM21">
        <f t="shared" ca="1" si="34"/>
        <v>100</v>
      </c>
      <c r="AN21" s="7">
        <f t="shared" si="19"/>
        <v>3600</v>
      </c>
      <c r="AO21" s="7">
        <f t="shared" ca="1" si="20"/>
        <v>6600</v>
      </c>
      <c r="AP21" s="7">
        <f t="shared" ca="1" si="21"/>
        <v>200</v>
      </c>
      <c r="AQ21" s="31">
        <f t="shared" ca="1" si="35"/>
        <v>43.139000000000003</v>
      </c>
      <c r="AR21" s="8">
        <f t="shared" ca="1" si="22"/>
        <v>3200</v>
      </c>
    </row>
    <row r="22" spans="2:44" x14ac:dyDescent="0.3">
      <c r="B22">
        <v>6</v>
      </c>
      <c r="C22">
        <f t="shared" ca="1" si="23"/>
        <v>0.44167850280651011</v>
      </c>
      <c r="D22">
        <f t="shared" ca="1" si="43"/>
        <v>1000</v>
      </c>
      <c r="E22">
        <f t="shared" si="36"/>
        <v>800</v>
      </c>
      <c r="F22">
        <f t="shared" ca="1" si="24"/>
        <v>800</v>
      </c>
      <c r="G22">
        <f t="shared" ca="1" si="25"/>
        <v>0</v>
      </c>
      <c r="H22" s="7">
        <f t="shared" si="3"/>
        <v>2400</v>
      </c>
      <c r="I22" s="7">
        <f t="shared" ca="1" si="4"/>
        <v>4800</v>
      </c>
      <c r="J22" s="7">
        <f t="shared" ca="1" si="5"/>
        <v>0</v>
      </c>
      <c r="K22" s="31">
        <f t="shared" ca="1" si="26"/>
        <v>0</v>
      </c>
      <c r="L22" s="8">
        <f t="shared" ca="1" si="6"/>
        <v>2400</v>
      </c>
      <c r="M22">
        <f t="shared" si="27"/>
        <v>900</v>
      </c>
      <c r="N22">
        <f ca="1">MIN(D22,M22)</f>
        <v>900</v>
      </c>
      <c r="O22">
        <f t="shared" ca="1" si="37"/>
        <v>0</v>
      </c>
      <c r="P22" s="7">
        <f t="shared" si="7"/>
        <v>2700</v>
      </c>
      <c r="Q22" s="7">
        <f t="shared" ca="1" si="8"/>
        <v>5400</v>
      </c>
      <c r="R22" s="7">
        <f t="shared" ca="1" si="9"/>
        <v>0</v>
      </c>
      <c r="S22" s="31">
        <f t="shared" ca="1" si="38"/>
        <v>0</v>
      </c>
      <c r="T22" s="8">
        <f t="shared" ca="1" si="10"/>
        <v>2700</v>
      </c>
      <c r="U22">
        <f t="shared" si="29"/>
        <v>1000</v>
      </c>
      <c r="V22">
        <f t="shared" ca="1" si="30"/>
        <v>1000</v>
      </c>
      <c r="W22">
        <f t="shared" ca="1" si="39"/>
        <v>0</v>
      </c>
      <c r="X22" s="7">
        <f t="shared" si="11"/>
        <v>3000</v>
      </c>
      <c r="Y22" s="7">
        <f t="shared" ca="1" si="12"/>
        <v>6000</v>
      </c>
      <c r="Z22" s="7">
        <f t="shared" ca="1" si="13"/>
        <v>0</v>
      </c>
      <c r="AA22" s="31">
        <f t="shared" ca="1" si="40"/>
        <v>0</v>
      </c>
      <c r="AB22" s="8">
        <f t="shared" ca="1" si="14"/>
        <v>3000</v>
      </c>
      <c r="AC22">
        <f t="shared" si="31"/>
        <v>1100</v>
      </c>
      <c r="AD22">
        <f t="shared" ca="1" si="32"/>
        <v>1000</v>
      </c>
      <c r="AE22">
        <f t="shared" ca="1" si="41"/>
        <v>100</v>
      </c>
      <c r="AF22" s="7">
        <f t="shared" si="15"/>
        <v>3300</v>
      </c>
      <c r="AG22" s="7">
        <f t="shared" ca="1" si="16"/>
        <v>6000</v>
      </c>
      <c r="AH22" s="7">
        <f t="shared" ca="1" si="17"/>
        <v>200</v>
      </c>
      <c r="AI22" s="31">
        <f t="shared" ca="1" si="42"/>
        <v>43.139000000000003</v>
      </c>
      <c r="AJ22" s="8">
        <f t="shared" ca="1" si="18"/>
        <v>2900</v>
      </c>
      <c r="AK22">
        <f t="shared" si="33"/>
        <v>1200</v>
      </c>
      <c r="AL22">
        <f ca="1">MIN(D22,AK22)</f>
        <v>1000</v>
      </c>
      <c r="AM22">
        <f t="shared" ca="1" si="34"/>
        <v>200</v>
      </c>
      <c r="AN22" s="7">
        <f t="shared" si="19"/>
        <v>3600</v>
      </c>
      <c r="AO22" s="7">
        <f t="shared" ca="1" si="20"/>
        <v>6000</v>
      </c>
      <c r="AP22" s="7">
        <f t="shared" ca="1" si="21"/>
        <v>400</v>
      </c>
      <c r="AQ22" s="31">
        <f t="shared" ca="1" si="35"/>
        <v>86.278000000000006</v>
      </c>
      <c r="AR22" s="8">
        <f t="shared" ca="1" si="22"/>
        <v>2800</v>
      </c>
    </row>
    <row r="23" spans="2:44" x14ac:dyDescent="0.3">
      <c r="B23">
        <v>7</v>
      </c>
      <c r="C23">
        <f t="shared" ca="1" si="23"/>
        <v>7.1229030045730335E-2</v>
      </c>
      <c r="D23">
        <f t="shared" ca="1" si="43"/>
        <v>900</v>
      </c>
      <c r="E23">
        <f t="shared" si="36"/>
        <v>800</v>
      </c>
      <c r="F23">
        <f t="shared" ca="1" si="24"/>
        <v>800</v>
      </c>
      <c r="G23">
        <f t="shared" ca="1" si="25"/>
        <v>0</v>
      </c>
      <c r="H23" s="7">
        <f t="shared" si="3"/>
        <v>2400</v>
      </c>
      <c r="I23" s="7">
        <f t="shared" ca="1" si="4"/>
        <v>4800</v>
      </c>
      <c r="J23" s="7">
        <f t="shared" ca="1" si="5"/>
        <v>0</v>
      </c>
      <c r="K23" s="31">
        <f t="shared" ca="1" si="26"/>
        <v>0</v>
      </c>
      <c r="L23" s="8">
        <f t="shared" ca="1" si="6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7"/>
        <v>2700</v>
      </c>
      <c r="Q23" s="7">
        <f t="shared" ca="1" si="8"/>
        <v>5400</v>
      </c>
      <c r="R23" s="7">
        <f t="shared" ca="1" si="9"/>
        <v>0</v>
      </c>
      <c r="S23" s="31">
        <f t="shared" ca="1" si="38"/>
        <v>0</v>
      </c>
      <c r="T23" s="8">
        <f t="shared" ca="1" si="10"/>
        <v>2700</v>
      </c>
      <c r="U23">
        <f t="shared" si="29"/>
        <v>1000</v>
      </c>
      <c r="V23">
        <f t="shared" ca="1" si="30"/>
        <v>900</v>
      </c>
      <c r="W23">
        <f t="shared" ca="1" si="39"/>
        <v>100</v>
      </c>
      <c r="X23" s="7">
        <f t="shared" si="11"/>
        <v>3000</v>
      </c>
      <c r="Y23" s="7">
        <f t="shared" ca="1" si="12"/>
        <v>5400</v>
      </c>
      <c r="Z23" s="7">
        <f t="shared" ca="1" si="13"/>
        <v>200</v>
      </c>
      <c r="AA23" s="31">
        <f t="shared" ca="1" si="40"/>
        <v>43.139000000000003</v>
      </c>
      <c r="AB23" s="8">
        <f t="shared" ca="1" si="14"/>
        <v>2600</v>
      </c>
      <c r="AC23">
        <f t="shared" si="31"/>
        <v>1100</v>
      </c>
      <c r="AD23">
        <f t="shared" ca="1" si="32"/>
        <v>900</v>
      </c>
      <c r="AE23">
        <f t="shared" ca="1" si="41"/>
        <v>200</v>
      </c>
      <c r="AF23" s="7">
        <f t="shared" si="15"/>
        <v>3300</v>
      </c>
      <c r="AG23" s="7">
        <f t="shared" ca="1" si="16"/>
        <v>5400</v>
      </c>
      <c r="AH23" s="7">
        <f t="shared" ca="1" si="17"/>
        <v>400</v>
      </c>
      <c r="AI23" s="31">
        <f t="shared" ca="1" si="42"/>
        <v>86.278000000000006</v>
      </c>
      <c r="AJ23" s="8">
        <f t="shared" ca="1" si="18"/>
        <v>2500</v>
      </c>
      <c r="AK23">
        <f t="shared" si="33"/>
        <v>1200</v>
      </c>
      <c r="AL23">
        <f ca="1">MIN(D23,AK23)</f>
        <v>900</v>
      </c>
      <c r="AM23">
        <f t="shared" ca="1" si="34"/>
        <v>300</v>
      </c>
      <c r="AN23" s="7">
        <f t="shared" si="19"/>
        <v>3600</v>
      </c>
      <c r="AO23" s="7">
        <f t="shared" ca="1" si="20"/>
        <v>5400</v>
      </c>
      <c r="AP23" s="7">
        <f t="shared" ca="1" si="21"/>
        <v>600</v>
      </c>
      <c r="AQ23" s="31">
        <f t="shared" ca="1" si="35"/>
        <v>129.417</v>
      </c>
      <c r="AR23" s="8">
        <f t="shared" ca="1" si="22"/>
        <v>2400</v>
      </c>
    </row>
    <row r="24" spans="2:44" x14ac:dyDescent="0.3">
      <c r="B24">
        <v>8</v>
      </c>
      <c r="C24">
        <f t="shared" ca="1" si="23"/>
        <v>0.71247196741162844</v>
      </c>
      <c r="D24">
        <f t="shared" ca="1" si="43"/>
        <v>1100</v>
      </c>
      <c r="E24">
        <f t="shared" si="36"/>
        <v>800</v>
      </c>
      <c r="F24">
        <f t="shared" ca="1" si="24"/>
        <v>800</v>
      </c>
      <c r="G24">
        <f t="shared" ca="1" si="25"/>
        <v>0</v>
      </c>
      <c r="H24" s="7">
        <f t="shared" si="3"/>
        <v>2400</v>
      </c>
      <c r="I24" s="7">
        <f t="shared" ca="1" si="4"/>
        <v>4800</v>
      </c>
      <c r="J24" s="7">
        <f t="shared" ca="1" si="5"/>
        <v>0</v>
      </c>
      <c r="K24" s="31">
        <f t="shared" ca="1" si="26"/>
        <v>0</v>
      </c>
      <c r="L24" s="8">
        <f t="shared" ca="1" si="6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7"/>
        <v>2700</v>
      </c>
      <c r="Q24" s="7">
        <f t="shared" ca="1" si="8"/>
        <v>5400</v>
      </c>
      <c r="R24" s="7">
        <f t="shared" ca="1" si="9"/>
        <v>0</v>
      </c>
      <c r="S24" s="31">
        <f t="shared" ca="1" si="38"/>
        <v>0</v>
      </c>
      <c r="T24" s="8">
        <f t="shared" ca="1" si="10"/>
        <v>2700</v>
      </c>
      <c r="U24">
        <f t="shared" si="29"/>
        <v>1000</v>
      </c>
      <c r="V24">
        <f t="shared" ca="1" si="30"/>
        <v>1000</v>
      </c>
      <c r="W24">
        <f t="shared" ca="1" si="39"/>
        <v>0</v>
      </c>
      <c r="X24" s="7">
        <f t="shared" si="11"/>
        <v>3000</v>
      </c>
      <c r="Y24" s="7">
        <f t="shared" ca="1" si="12"/>
        <v>6000</v>
      </c>
      <c r="Z24" s="7">
        <f t="shared" ca="1" si="13"/>
        <v>0</v>
      </c>
      <c r="AA24" s="31">
        <f t="shared" ca="1" si="40"/>
        <v>0</v>
      </c>
      <c r="AB24" s="8">
        <f t="shared" ca="1" si="14"/>
        <v>3000</v>
      </c>
      <c r="AC24">
        <f t="shared" si="31"/>
        <v>1100</v>
      </c>
      <c r="AD24">
        <f t="shared" ca="1" si="32"/>
        <v>1100</v>
      </c>
      <c r="AE24">
        <f t="shared" ca="1" si="41"/>
        <v>0</v>
      </c>
      <c r="AF24" s="7">
        <f t="shared" si="15"/>
        <v>3300</v>
      </c>
      <c r="AG24" s="7">
        <f t="shared" ca="1" si="16"/>
        <v>6600</v>
      </c>
      <c r="AH24" s="7">
        <f t="shared" ca="1" si="17"/>
        <v>0</v>
      </c>
      <c r="AI24" s="31">
        <f t="shared" ca="1" si="42"/>
        <v>0</v>
      </c>
      <c r="AJ24" s="8">
        <f t="shared" ca="1" si="18"/>
        <v>3300</v>
      </c>
      <c r="AK24">
        <f t="shared" si="33"/>
        <v>1200</v>
      </c>
      <c r="AL24">
        <f ca="1">MIN(D24,AK24)</f>
        <v>1100</v>
      </c>
      <c r="AM24">
        <f t="shared" ca="1" si="34"/>
        <v>100</v>
      </c>
      <c r="AN24" s="7">
        <f t="shared" si="19"/>
        <v>3600</v>
      </c>
      <c r="AO24" s="7">
        <f t="shared" ca="1" si="20"/>
        <v>6600</v>
      </c>
      <c r="AP24" s="7">
        <f t="shared" ca="1" si="21"/>
        <v>200</v>
      </c>
      <c r="AQ24" s="31">
        <f t="shared" ca="1" si="35"/>
        <v>43.139000000000003</v>
      </c>
      <c r="AR24" s="8">
        <f t="shared" ca="1" si="22"/>
        <v>3200</v>
      </c>
    </row>
    <row r="25" spans="2:44" x14ac:dyDescent="0.3">
      <c r="B25">
        <v>9</v>
      </c>
      <c r="C25">
        <f t="shared" ca="1" si="23"/>
        <v>0.13002743354470314</v>
      </c>
      <c r="D25">
        <f t="shared" ca="1" si="43"/>
        <v>900</v>
      </c>
      <c r="E25">
        <f t="shared" si="36"/>
        <v>800</v>
      </c>
      <c r="F25">
        <f t="shared" ca="1" si="24"/>
        <v>800</v>
      </c>
      <c r="G25">
        <f t="shared" ca="1" si="25"/>
        <v>0</v>
      </c>
      <c r="H25" s="7">
        <f t="shared" si="3"/>
        <v>2400</v>
      </c>
      <c r="I25" s="7">
        <f t="shared" ca="1" si="4"/>
        <v>4800</v>
      </c>
      <c r="J25" s="7">
        <f t="shared" ca="1" si="5"/>
        <v>0</v>
      </c>
      <c r="K25" s="31">
        <f t="shared" ca="1" si="26"/>
        <v>0</v>
      </c>
      <c r="L25" s="8">
        <f t="shared" ca="1" si="6"/>
        <v>2400</v>
      </c>
      <c r="M25">
        <f t="shared" si="27"/>
        <v>900</v>
      </c>
      <c r="N25">
        <f t="shared" ca="1" si="28"/>
        <v>900</v>
      </c>
      <c r="O25">
        <f t="shared" ca="1" si="37"/>
        <v>0</v>
      </c>
      <c r="P25" s="7">
        <f t="shared" si="7"/>
        <v>2700</v>
      </c>
      <c r="Q25" s="7">
        <f t="shared" ca="1" si="8"/>
        <v>5400</v>
      </c>
      <c r="R25" s="7">
        <f t="shared" ca="1" si="9"/>
        <v>0</v>
      </c>
      <c r="S25" s="31">
        <f t="shared" ca="1" si="38"/>
        <v>0</v>
      </c>
      <c r="T25" s="8">
        <f t="shared" ca="1" si="10"/>
        <v>2700</v>
      </c>
      <c r="U25">
        <f t="shared" si="29"/>
        <v>1000</v>
      </c>
      <c r="V25">
        <f t="shared" ca="1" si="30"/>
        <v>900</v>
      </c>
      <c r="W25">
        <f t="shared" ca="1" si="39"/>
        <v>100</v>
      </c>
      <c r="X25" s="7">
        <f t="shared" si="11"/>
        <v>3000</v>
      </c>
      <c r="Y25" s="7">
        <f t="shared" ca="1" si="12"/>
        <v>5400</v>
      </c>
      <c r="Z25" s="7">
        <f t="shared" ca="1" si="13"/>
        <v>200</v>
      </c>
      <c r="AA25" s="31">
        <f t="shared" ca="1" si="40"/>
        <v>43.139000000000003</v>
      </c>
      <c r="AB25" s="8">
        <f t="shared" ca="1" si="14"/>
        <v>2600</v>
      </c>
      <c r="AC25">
        <f t="shared" si="31"/>
        <v>1100</v>
      </c>
      <c r="AD25">
        <f t="shared" ca="1" si="32"/>
        <v>900</v>
      </c>
      <c r="AE25">
        <f t="shared" ca="1" si="41"/>
        <v>200</v>
      </c>
      <c r="AF25" s="7">
        <f t="shared" si="15"/>
        <v>3300</v>
      </c>
      <c r="AG25" s="7">
        <f t="shared" ca="1" si="16"/>
        <v>5400</v>
      </c>
      <c r="AH25" s="7">
        <f t="shared" ca="1" si="17"/>
        <v>400</v>
      </c>
      <c r="AI25" s="31">
        <f t="shared" ca="1" si="42"/>
        <v>86.278000000000006</v>
      </c>
      <c r="AJ25" s="8">
        <f t="shared" ca="1" si="18"/>
        <v>2500</v>
      </c>
      <c r="AK25">
        <f t="shared" si="33"/>
        <v>1200</v>
      </c>
      <c r="AL25">
        <f ca="1">MIN(D25,AK25)</f>
        <v>900</v>
      </c>
      <c r="AM25">
        <f t="shared" ca="1" si="34"/>
        <v>300</v>
      </c>
      <c r="AN25" s="7">
        <f t="shared" si="19"/>
        <v>3600</v>
      </c>
      <c r="AO25" s="7">
        <f t="shared" ca="1" si="20"/>
        <v>5400</v>
      </c>
      <c r="AP25" s="7">
        <f t="shared" ca="1" si="21"/>
        <v>600</v>
      </c>
      <c r="AQ25" s="31">
        <f t="shared" ca="1" si="35"/>
        <v>129.417</v>
      </c>
      <c r="AR25" s="8">
        <f t="shared" ca="1" si="22"/>
        <v>2400</v>
      </c>
    </row>
    <row r="26" spans="2:44" x14ac:dyDescent="0.3">
      <c r="B26">
        <v>10</v>
      </c>
      <c r="C26">
        <f t="shared" ca="1" si="23"/>
        <v>0.26372189558566117</v>
      </c>
      <c r="D26">
        <f t="shared" ca="1" si="43"/>
        <v>900</v>
      </c>
      <c r="E26">
        <f t="shared" si="36"/>
        <v>800</v>
      </c>
      <c r="F26">
        <f t="shared" ca="1" si="24"/>
        <v>800</v>
      </c>
      <c r="G26">
        <f t="shared" ca="1" si="25"/>
        <v>0</v>
      </c>
      <c r="H26" s="7">
        <f t="shared" si="3"/>
        <v>2400</v>
      </c>
      <c r="I26" s="7">
        <f t="shared" ca="1" si="4"/>
        <v>4800</v>
      </c>
      <c r="J26" s="7">
        <f t="shared" ca="1" si="5"/>
        <v>0</v>
      </c>
      <c r="K26" s="31">
        <f t="shared" ca="1" si="26"/>
        <v>0</v>
      </c>
      <c r="L26" s="8">
        <f t="shared" ca="1" si="6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7"/>
        <v>2700</v>
      </c>
      <c r="Q26" s="7">
        <f t="shared" ca="1" si="8"/>
        <v>5400</v>
      </c>
      <c r="R26" s="7">
        <f t="shared" ca="1" si="9"/>
        <v>0</v>
      </c>
      <c r="S26" s="31">
        <f t="shared" ca="1" si="38"/>
        <v>0</v>
      </c>
      <c r="T26" s="8">
        <f t="shared" ca="1" si="10"/>
        <v>2700</v>
      </c>
      <c r="U26">
        <f t="shared" si="29"/>
        <v>1000</v>
      </c>
      <c r="V26">
        <f t="shared" ca="1" si="30"/>
        <v>900</v>
      </c>
      <c r="W26">
        <f t="shared" ca="1" si="39"/>
        <v>100</v>
      </c>
      <c r="X26" s="7">
        <f t="shared" si="11"/>
        <v>3000</v>
      </c>
      <c r="Y26" s="7">
        <f t="shared" ca="1" si="12"/>
        <v>5400</v>
      </c>
      <c r="Z26" s="7">
        <f t="shared" ca="1" si="13"/>
        <v>200</v>
      </c>
      <c r="AA26" s="31">
        <f t="shared" ca="1" si="40"/>
        <v>43.139000000000003</v>
      </c>
      <c r="AB26" s="8">
        <f t="shared" ca="1" si="14"/>
        <v>2600</v>
      </c>
      <c r="AC26">
        <f t="shared" si="31"/>
        <v>1100</v>
      </c>
      <c r="AD26">
        <f t="shared" ca="1" si="32"/>
        <v>900</v>
      </c>
      <c r="AE26">
        <f t="shared" ca="1" si="41"/>
        <v>200</v>
      </c>
      <c r="AF26" s="7">
        <f t="shared" si="15"/>
        <v>3300</v>
      </c>
      <c r="AG26" s="7">
        <f t="shared" ca="1" si="16"/>
        <v>5400</v>
      </c>
      <c r="AH26" s="7">
        <f t="shared" ca="1" si="17"/>
        <v>400</v>
      </c>
      <c r="AI26" s="31">
        <f t="shared" ca="1" si="42"/>
        <v>86.278000000000006</v>
      </c>
      <c r="AJ26" s="8">
        <f t="shared" ca="1" si="18"/>
        <v>2500</v>
      </c>
      <c r="AK26">
        <f t="shared" si="33"/>
        <v>1200</v>
      </c>
      <c r="AL26">
        <f ca="1">MIN(D26,AK26)</f>
        <v>900</v>
      </c>
      <c r="AM26">
        <f t="shared" ca="1" si="34"/>
        <v>300</v>
      </c>
      <c r="AN26" s="7">
        <f t="shared" si="19"/>
        <v>3600</v>
      </c>
      <c r="AO26" s="7">
        <f t="shared" ca="1" si="20"/>
        <v>5400</v>
      </c>
      <c r="AP26" s="7">
        <f t="shared" ca="1" si="21"/>
        <v>600</v>
      </c>
      <c r="AQ26" s="31">
        <f t="shared" ca="1" si="35"/>
        <v>129.417</v>
      </c>
      <c r="AR26" s="8">
        <f t="shared" ca="1" si="22"/>
        <v>2400</v>
      </c>
    </row>
    <row r="27" spans="2:44" x14ac:dyDescent="0.3">
      <c r="B27">
        <v>11</v>
      </c>
      <c r="C27">
        <f t="shared" ca="1" si="23"/>
        <v>0.34133090231583352</v>
      </c>
      <c r="D27">
        <f t="shared" ca="1" si="43"/>
        <v>1000</v>
      </c>
      <c r="E27">
        <f t="shared" si="36"/>
        <v>800</v>
      </c>
      <c r="F27">
        <f t="shared" ca="1" si="24"/>
        <v>800</v>
      </c>
      <c r="G27">
        <f t="shared" ca="1" si="25"/>
        <v>0</v>
      </c>
      <c r="H27" s="7">
        <f t="shared" si="3"/>
        <v>2400</v>
      </c>
      <c r="I27" s="7">
        <f t="shared" ca="1" si="4"/>
        <v>4800</v>
      </c>
      <c r="J27" s="7">
        <f t="shared" ca="1" si="5"/>
        <v>0</v>
      </c>
      <c r="K27" s="31">
        <f t="shared" ca="1" si="26"/>
        <v>0</v>
      </c>
      <c r="L27" s="8">
        <f t="shared" ca="1" si="6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7"/>
        <v>2700</v>
      </c>
      <c r="Q27" s="7">
        <f t="shared" ca="1" si="8"/>
        <v>5400</v>
      </c>
      <c r="R27" s="7">
        <f t="shared" ca="1" si="9"/>
        <v>0</v>
      </c>
      <c r="S27" s="31">
        <f t="shared" ca="1" si="38"/>
        <v>0</v>
      </c>
      <c r="T27" s="8">
        <f t="shared" ca="1" si="10"/>
        <v>2700</v>
      </c>
      <c r="U27">
        <f t="shared" si="29"/>
        <v>1000</v>
      </c>
      <c r="V27">
        <f t="shared" ca="1" si="30"/>
        <v>1000</v>
      </c>
      <c r="W27">
        <f t="shared" ca="1" si="39"/>
        <v>0</v>
      </c>
      <c r="X27" s="7">
        <f t="shared" si="11"/>
        <v>3000</v>
      </c>
      <c r="Y27" s="7">
        <f t="shared" ca="1" si="12"/>
        <v>6000</v>
      </c>
      <c r="Z27" s="7">
        <f t="shared" ca="1" si="13"/>
        <v>0</v>
      </c>
      <c r="AA27" s="31">
        <f t="shared" ca="1" si="40"/>
        <v>0</v>
      </c>
      <c r="AB27" s="8">
        <f t="shared" ca="1" si="14"/>
        <v>3000</v>
      </c>
      <c r="AC27">
        <f t="shared" si="31"/>
        <v>1100</v>
      </c>
      <c r="AD27">
        <f t="shared" ca="1" si="32"/>
        <v>1000</v>
      </c>
      <c r="AE27">
        <f t="shared" ca="1" si="41"/>
        <v>100</v>
      </c>
      <c r="AF27" s="7">
        <f t="shared" si="15"/>
        <v>3300</v>
      </c>
      <c r="AG27" s="7">
        <f t="shared" ca="1" si="16"/>
        <v>6000</v>
      </c>
      <c r="AH27" s="7">
        <f t="shared" ca="1" si="17"/>
        <v>200</v>
      </c>
      <c r="AI27" s="31">
        <f t="shared" ca="1" si="42"/>
        <v>43.139000000000003</v>
      </c>
      <c r="AJ27" s="8">
        <f t="shared" ca="1" si="18"/>
        <v>2900</v>
      </c>
      <c r="AK27">
        <f t="shared" si="33"/>
        <v>1200</v>
      </c>
      <c r="AL27">
        <f ca="1">MIN(D27,AK27)</f>
        <v>1000</v>
      </c>
      <c r="AM27">
        <f t="shared" ca="1" si="34"/>
        <v>200</v>
      </c>
      <c r="AN27" s="7">
        <f t="shared" si="19"/>
        <v>3600</v>
      </c>
      <c r="AO27" s="7">
        <f t="shared" ca="1" si="20"/>
        <v>6000</v>
      </c>
      <c r="AP27" s="7">
        <f t="shared" ca="1" si="21"/>
        <v>400</v>
      </c>
      <c r="AQ27" s="31">
        <f t="shared" ca="1" si="35"/>
        <v>86.278000000000006</v>
      </c>
      <c r="AR27" s="8">
        <f t="shared" ca="1" si="22"/>
        <v>2800</v>
      </c>
    </row>
    <row r="28" spans="2:44" x14ac:dyDescent="0.3">
      <c r="B28">
        <v>12</v>
      </c>
      <c r="C28">
        <f t="shared" ca="1" si="23"/>
        <v>0.62683452750910795</v>
      </c>
      <c r="D28">
        <f t="shared" ca="1" si="43"/>
        <v>1100</v>
      </c>
      <c r="E28">
        <f t="shared" si="36"/>
        <v>800</v>
      </c>
      <c r="F28">
        <f t="shared" ca="1" si="24"/>
        <v>800</v>
      </c>
      <c r="G28">
        <f t="shared" ca="1" si="25"/>
        <v>0</v>
      </c>
      <c r="H28" s="7">
        <f t="shared" si="3"/>
        <v>2400</v>
      </c>
      <c r="I28" s="7">
        <f t="shared" ca="1" si="4"/>
        <v>4800</v>
      </c>
      <c r="J28" s="7">
        <f t="shared" ca="1" si="5"/>
        <v>0</v>
      </c>
      <c r="K28" s="31">
        <f t="shared" ca="1" si="26"/>
        <v>0</v>
      </c>
      <c r="L28" s="8">
        <f t="shared" ca="1" si="6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7"/>
        <v>2700</v>
      </c>
      <c r="Q28" s="7">
        <f t="shared" ca="1" si="8"/>
        <v>5400</v>
      </c>
      <c r="R28" s="7">
        <f t="shared" ca="1" si="9"/>
        <v>0</v>
      </c>
      <c r="S28" s="31">
        <f t="shared" ca="1" si="38"/>
        <v>0</v>
      </c>
      <c r="T28" s="8">
        <f t="shared" ca="1" si="10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11"/>
        <v>3000</v>
      </c>
      <c r="Y28" s="7">
        <f t="shared" ca="1" si="12"/>
        <v>6000</v>
      </c>
      <c r="Z28" s="7">
        <f t="shared" ca="1" si="13"/>
        <v>0</v>
      </c>
      <c r="AA28" s="31">
        <f t="shared" ca="1" si="40"/>
        <v>0</v>
      </c>
      <c r="AB28" s="8">
        <f t="shared" ca="1" si="14"/>
        <v>3000</v>
      </c>
      <c r="AC28">
        <f t="shared" si="31"/>
        <v>1100</v>
      </c>
      <c r="AD28">
        <f t="shared" ca="1" si="32"/>
        <v>1100</v>
      </c>
      <c r="AE28">
        <f t="shared" ca="1" si="41"/>
        <v>0</v>
      </c>
      <c r="AF28" s="7">
        <f t="shared" si="15"/>
        <v>3300</v>
      </c>
      <c r="AG28" s="7">
        <f t="shared" ca="1" si="16"/>
        <v>6600</v>
      </c>
      <c r="AH28" s="7">
        <f t="shared" ca="1" si="17"/>
        <v>0</v>
      </c>
      <c r="AI28" s="31">
        <f t="shared" ca="1" si="42"/>
        <v>0</v>
      </c>
      <c r="AJ28" s="8">
        <f t="shared" ca="1" si="18"/>
        <v>3300</v>
      </c>
      <c r="AK28">
        <f t="shared" si="33"/>
        <v>1200</v>
      </c>
      <c r="AL28">
        <f ca="1">MIN(D28,AK28)</f>
        <v>1100</v>
      </c>
      <c r="AM28">
        <f t="shared" ca="1" si="34"/>
        <v>100</v>
      </c>
      <c r="AN28" s="7">
        <f t="shared" si="19"/>
        <v>3600</v>
      </c>
      <c r="AO28" s="7">
        <f t="shared" ca="1" si="20"/>
        <v>6600</v>
      </c>
      <c r="AP28" s="7">
        <f t="shared" ca="1" si="21"/>
        <v>200</v>
      </c>
      <c r="AQ28" s="31">
        <f t="shared" ca="1" si="35"/>
        <v>43.139000000000003</v>
      </c>
      <c r="AR28" s="8">
        <f t="shared" ca="1" si="22"/>
        <v>3200</v>
      </c>
    </row>
    <row r="29" spans="2:44" x14ac:dyDescent="0.3">
      <c r="B29">
        <v>13</v>
      </c>
      <c r="C29">
        <f t="shared" ca="1" si="23"/>
        <v>0.56627306225577512</v>
      </c>
      <c r="D29">
        <f t="shared" ca="1" si="43"/>
        <v>1000</v>
      </c>
      <c r="E29">
        <f t="shared" si="36"/>
        <v>800</v>
      </c>
      <c r="F29">
        <f t="shared" ca="1" si="24"/>
        <v>800</v>
      </c>
      <c r="G29">
        <f t="shared" ca="1" si="25"/>
        <v>0</v>
      </c>
      <c r="H29" s="7">
        <f t="shared" si="3"/>
        <v>2400</v>
      </c>
      <c r="I29" s="7">
        <f t="shared" ca="1" si="4"/>
        <v>4800</v>
      </c>
      <c r="J29" s="7">
        <f t="shared" ca="1" si="5"/>
        <v>0</v>
      </c>
      <c r="K29" s="31">
        <f t="shared" ca="1" si="26"/>
        <v>0</v>
      </c>
      <c r="L29" s="8">
        <f t="shared" ca="1" si="6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7"/>
        <v>2700</v>
      </c>
      <c r="Q29" s="7">
        <f t="shared" ca="1" si="8"/>
        <v>5400</v>
      </c>
      <c r="R29" s="7">
        <f t="shared" ca="1" si="9"/>
        <v>0</v>
      </c>
      <c r="S29" s="31">
        <f t="shared" ca="1" si="38"/>
        <v>0</v>
      </c>
      <c r="T29" s="8">
        <f t="shared" ca="1" si="10"/>
        <v>2700</v>
      </c>
      <c r="U29">
        <f t="shared" si="29"/>
        <v>1000</v>
      </c>
      <c r="V29">
        <f t="shared" ca="1" si="30"/>
        <v>1000</v>
      </c>
      <c r="W29">
        <f t="shared" ca="1" si="39"/>
        <v>0</v>
      </c>
      <c r="X29" s="7">
        <f t="shared" si="11"/>
        <v>3000</v>
      </c>
      <c r="Y29" s="7">
        <f t="shared" ca="1" si="12"/>
        <v>6000</v>
      </c>
      <c r="Z29" s="7">
        <f t="shared" ca="1" si="13"/>
        <v>0</v>
      </c>
      <c r="AA29" s="31">
        <f t="shared" ca="1" si="40"/>
        <v>0</v>
      </c>
      <c r="AB29" s="8">
        <f t="shared" ca="1" si="14"/>
        <v>3000</v>
      </c>
      <c r="AC29">
        <f t="shared" si="31"/>
        <v>1100</v>
      </c>
      <c r="AD29">
        <f t="shared" ca="1" si="32"/>
        <v>1000</v>
      </c>
      <c r="AE29">
        <f t="shared" ca="1" si="41"/>
        <v>100</v>
      </c>
      <c r="AF29" s="7">
        <f t="shared" si="15"/>
        <v>3300</v>
      </c>
      <c r="AG29" s="7">
        <f t="shared" ca="1" si="16"/>
        <v>6000</v>
      </c>
      <c r="AH29" s="7">
        <f t="shared" ca="1" si="17"/>
        <v>200</v>
      </c>
      <c r="AI29" s="31">
        <f t="shared" ca="1" si="42"/>
        <v>43.139000000000003</v>
      </c>
      <c r="AJ29" s="8">
        <f t="shared" ca="1" si="18"/>
        <v>2900</v>
      </c>
      <c r="AK29">
        <f t="shared" si="33"/>
        <v>1200</v>
      </c>
      <c r="AL29">
        <f ca="1">MIN(D29,AK29)</f>
        <v>1000</v>
      </c>
      <c r="AM29">
        <f t="shared" ca="1" si="34"/>
        <v>200</v>
      </c>
      <c r="AN29" s="7">
        <f t="shared" si="19"/>
        <v>3600</v>
      </c>
      <c r="AO29" s="7">
        <f t="shared" ca="1" si="20"/>
        <v>6000</v>
      </c>
      <c r="AP29" s="7">
        <f t="shared" ca="1" si="21"/>
        <v>400</v>
      </c>
      <c r="AQ29" s="31">
        <f t="shared" ca="1" si="35"/>
        <v>86.278000000000006</v>
      </c>
      <c r="AR29" s="8">
        <f t="shared" ca="1" si="22"/>
        <v>2800</v>
      </c>
    </row>
    <row r="30" spans="2:44" x14ac:dyDescent="0.3">
      <c r="B30">
        <v>14</v>
      </c>
      <c r="C30">
        <f t="shared" ca="1" si="23"/>
        <v>0.73779083171849102</v>
      </c>
      <c r="D30">
        <f t="shared" ca="1" si="43"/>
        <v>1100</v>
      </c>
      <c r="E30">
        <f t="shared" si="36"/>
        <v>800</v>
      </c>
      <c r="F30">
        <f t="shared" ca="1" si="24"/>
        <v>800</v>
      </c>
      <c r="G30">
        <f t="shared" ca="1" si="25"/>
        <v>0</v>
      </c>
      <c r="H30" s="7">
        <f t="shared" si="3"/>
        <v>2400</v>
      </c>
      <c r="I30" s="7">
        <f t="shared" ca="1" si="4"/>
        <v>4800</v>
      </c>
      <c r="J30" s="7">
        <f t="shared" ca="1" si="5"/>
        <v>0</v>
      </c>
      <c r="K30" s="31">
        <f t="shared" ca="1" si="26"/>
        <v>0</v>
      </c>
      <c r="L30" s="8">
        <f t="shared" ca="1" si="6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7"/>
        <v>2700</v>
      </c>
      <c r="Q30" s="7">
        <f t="shared" ca="1" si="8"/>
        <v>5400</v>
      </c>
      <c r="R30" s="7">
        <f t="shared" ca="1" si="9"/>
        <v>0</v>
      </c>
      <c r="S30" s="31">
        <f t="shared" ca="1" si="38"/>
        <v>0</v>
      </c>
      <c r="T30" s="8">
        <f t="shared" ca="1" si="10"/>
        <v>2700</v>
      </c>
      <c r="U30">
        <f t="shared" si="29"/>
        <v>1000</v>
      </c>
      <c r="V30">
        <f t="shared" ca="1" si="30"/>
        <v>1000</v>
      </c>
      <c r="W30">
        <f t="shared" ca="1" si="39"/>
        <v>0</v>
      </c>
      <c r="X30" s="7">
        <f t="shared" si="11"/>
        <v>3000</v>
      </c>
      <c r="Y30" s="7">
        <f t="shared" ca="1" si="12"/>
        <v>6000</v>
      </c>
      <c r="Z30" s="7">
        <f t="shared" ca="1" si="13"/>
        <v>0</v>
      </c>
      <c r="AA30" s="31">
        <f t="shared" ca="1" si="40"/>
        <v>0</v>
      </c>
      <c r="AB30" s="8">
        <f t="shared" ca="1" si="14"/>
        <v>3000</v>
      </c>
      <c r="AC30">
        <f t="shared" si="31"/>
        <v>1100</v>
      </c>
      <c r="AD30">
        <f t="shared" ca="1" si="32"/>
        <v>1100</v>
      </c>
      <c r="AE30">
        <f t="shared" ca="1" si="41"/>
        <v>0</v>
      </c>
      <c r="AF30" s="7">
        <f t="shared" si="15"/>
        <v>3300</v>
      </c>
      <c r="AG30" s="7">
        <f t="shared" ca="1" si="16"/>
        <v>6600</v>
      </c>
      <c r="AH30" s="7">
        <f t="shared" ca="1" si="17"/>
        <v>0</v>
      </c>
      <c r="AI30" s="31">
        <f t="shared" ca="1" si="42"/>
        <v>0</v>
      </c>
      <c r="AJ30" s="8">
        <f t="shared" ca="1" si="18"/>
        <v>3300</v>
      </c>
      <c r="AK30">
        <f t="shared" si="33"/>
        <v>1200</v>
      </c>
      <c r="AL30">
        <f ca="1">MIN(D30,AK30)</f>
        <v>1100</v>
      </c>
      <c r="AM30">
        <f t="shared" ca="1" si="34"/>
        <v>100</v>
      </c>
      <c r="AN30" s="7">
        <f t="shared" si="19"/>
        <v>3600</v>
      </c>
      <c r="AO30" s="7">
        <f t="shared" ca="1" si="20"/>
        <v>6600</v>
      </c>
      <c r="AP30" s="7">
        <f t="shared" ca="1" si="21"/>
        <v>200</v>
      </c>
      <c r="AQ30" s="31">
        <f t="shared" ca="1" si="35"/>
        <v>43.139000000000003</v>
      </c>
      <c r="AR30" s="8">
        <f t="shared" ca="1" si="22"/>
        <v>3200</v>
      </c>
    </row>
    <row r="31" spans="2:44" x14ac:dyDescent="0.3">
      <c r="B31">
        <v>15</v>
      </c>
      <c r="C31">
        <f t="shared" ca="1" si="23"/>
        <v>0.41000314459759879</v>
      </c>
      <c r="D31">
        <f t="shared" ca="1" si="43"/>
        <v>1000</v>
      </c>
      <c r="E31">
        <f t="shared" si="36"/>
        <v>800</v>
      </c>
      <c r="F31">
        <f t="shared" ca="1" si="24"/>
        <v>800</v>
      </c>
      <c r="G31">
        <f t="shared" ca="1" si="25"/>
        <v>0</v>
      </c>
      <c r="H31" s="7">
        <f t="shared" si="3"/>
        <v>2400</v>
      </c>
      <c r="I31" s="7">
        <f t="shared" ca="1" si="4"/>
        <v>4800</v>
      </c>
      <c r="J31" s="7">
        <f t="shared" ca="1" si="5"/>
        <v>0</v>
      </c>
      <c r="K31" s="31">
        <f t="shared" ca="1" si="26"/>
        <v>0</v>
      </c>
      <c r="L31" s="8">
        <f t="shared" ca="1" si="6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7"/>
        <v>2700</v>
      </c>
      <c r="Q31" s="7">
        <f t="shared" ca="1" si="8"/>
        <v>5400</v>
      </c>
      <c r="R31" s="7">
        <f t="shared" ca="1" si="9"/>
        <v>0</v>
      </c>
      <c r="S31" s="31">
        <f t="shared" ca="1" si="38"/>
        <v>0</v>
      </c>
      <c r="T31" s="8">
        <f t="shared" ca="1" si="10"/>
        <v>2700</v>
      </c>
      <c r="U31">
        <f t="shared" si="29"/>
        <v>1000</v>
      </c>
      <c r="V31">
        <f t="shared" ca="1" si="30"/>
        <v>1000</v>
      </c>
      <c r="W31">
        <f t="shared" ca="1" si="39"/>
        <v>0</v>
      </c>
      <c r="X31" s="7">
        <f t="shared" si="11"/>
        <v>3000</v>
      </c>
      <c r="Y31" s="7">
        <f t="shared" ca="1" si="12"/>
        <v>6000</v>
      </c>
      <c r="Z31" s="7">
        <f t="shared" ca="1" si="13"/>
        <v>0</v>
      </c>
      <c r="AA31" s="31">
        <f t="shared" ca="1" si="40"/>
        <v>0</v>
      </c>
      <c r="AB31" s="8">
        <f t="shared" ca="1" si="14"/>
        <v>3000</v>
      </c>
      <c r="AC31">
        <f t="shared" si="31"/>
        <v>1100</v>
      </c>
      <c r="AD31">
        <f t="shared" ca="1" si="32"/>
        <v>1000</v>
      </c>
      <c r="AE31">
        <f t="shared" ca="1" si="41"/>
        <v>100</v>
      </c>
      <c r="AF31" s="7">
        <f t="shared" si="15"/>
        <v>3300</v>
      </c>
      <c r="AG31" s="7">
        <f t="shared" ca="1" si="16"/>
        <v>6000</v>
      </c>
      <c r="AH31" s="7">
        <f t="shared" ca="1" si="17"/>
        <v>200</v>
      </c>
      <c r="AI31" s="31">
        <f t="shared" ca="1" si="42"/>
        <v>43.139000000000003</v>
      </c>
      <c r="AJ31" s="8">
        <f t="shared" ca="1" si="18"/>
        <v>2900</v>
      </c>
      <c r="AK31">
        <f t="shared" si="33"/>
        <v>1200</v>
      </c>
      <c r="AL31">
        <f ca="1">MIN(D31,AK31)</f>
        <v>1000</v>
      </c>
      <c r="AM31">
        <f t="shared" ca="1" si="34"/>
        <v>200</v>
      </c>
      <c r="AN31" s="7">
        <f t="shared" si="19"/>
        <v>3600</v>
      </c>
      <c r="AO31" s="7">
        <f t="shared" ca="1" si="20"/>
        <v>6000</v>
      </c>
      <c r="AP31" s="7">
        <f t="shared" ca="1" si="21"/>
        <v>400</v>
      </c>
      <c r="AQ31" s="31">
        <f t="shared" ca="1" si="35"/>
        <v>86.278000000000006</v>
      </c>
      <c r="AR31" s="8">
        <f t="shared" ca="1" si="22"/>
        <v>2800</v>
      </c>
    </row>
    <row r="32" spans="2:44" x14ac:dyDescent="0.3">
      <c r="B32">
        <v>16</v>
      </c>
      <c r="C32">
        <f t="shared" ca="1" si="23"/>
        <v>6.3047076366161359E-2</v>
      </c>
      <c r="D32">
        <f t="shared" ca="1" si="43"/>
        <v>900</v>
      </c>
      <c r="E32">
        <f t="shared" si="36"/>
        <v>800</v>
      </c>
      <c r="F32">
        <f t="shared" ca="1" si="24"/>
        <v>800</v>
      </c>
      <c r="G32">
        <f t="shared" ca="1" si="25"/>
        <v>0</v>
      </c>
      <c r="H32" s="7">
        <f t="shared" si="3"/>
        <v>2400</v>
      </c>
      <c r="I32" s="7">
        <f t="shared" ca="1" si="4"/>
        <v>4800</v>
      </c>
      <c r="J32" s="7">
        <f t="shared" ca="1" si="5"/>
        <v>0</v>
      </c>
      <c r="K32" s="31">
        <f t="shared" ca="1" si="26"/>
        <v>0</v>
      </c>
      <c r="L32" s="8">
        <f t="shared" ca="1" si="6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7"/>
        <v>2700</v>
      </c>
      <c r="Q32" s="7">
        <f t="shared" ca="1" si="8"/>
        <v>5400</v>
      </c>
      <c r="R32" s="7">
        <f t="shared" ca="1" si="9"/>
        <v>0</v>
      </c>
      <c r="S32" s="31">
        <f t="shared" ca="1" si="38"/>
        <v>0</v>
      </c>
      <c r="T32" s="8">
        <f t="shared" ca="1" si="10"/>
        <v>2700</v>
      </c>
      <c r="U32">
        <f t="shared" si="29"/>
        <v>1000</v>
      </c>
      <c r="V32">
        <f t="shared" ca="1" si="30"/>
        <v>900</v>
      </c>
      <c r="W32">
        <f t="shared" ca="1" si="39"/>
        <v>100</v>
      </c>
      <c r="X32" s="7">
        <f t="shared" si="11"/>
        <v>3000</v>
      </c>
      <c r="Y32" s="7">
        <f t="shared" ca="1" si="12"/>
        <v>5400</v>
      </c>
      <c r="Z32" s="7">
        <f t="shared" ca="1" si="13"/>
        <v>200</v>
      </c>
      <c r="AA32" s="31">
        <f t="shared" ca="1" si="40"/>
        <v>43.139000000000003</v>
      </c>
      <c r="AB32" s="8">
        <f t="shared" ca="1" si="14"/>
        <v>2600</v>
      </c>
      <c r="AC32">
        <f t="shared" si="31"/>
        <v>1100</v>
      </c>
      <c r="AD32">
        <f t="shared" ca="1" si="32"/>
        <v>900</v>
      </c>
      <c r="AE32">
        <f t="shared" ca="1" si="41"/>
        <v>200</v>
      </c>
      <c r="AF32" s="7">
        <f t="shared" si="15"/>
        <v>3300</v>
      </c>
      <c r="AG32" s="7">
        <f t="shared" ca="1" si="16"/>
        <v>5400</v>
      </c>
      <c r="AH32" s="7">
        <f t="shared" ca="1" si="17"/>
        <v>400</v>
      </c>
      <c r="AI32" s="31">
        <f t="shared" ca="1" si="42"/>
        <v>86.278000000000006</v>
      </c>
      <c r="AJ32" s="8">
        <f t="shared" ca="1" si="18"/>
        <v>2500</v>
      </c>
      <c r="AK32">
        <f t="shared" si="33"/>
        <v>1200</v>
      </c>
      <c r="AL32">
        <f t="shared" ref="AL32:AL95" ca="1" si="44">MIN(D32,AK32)</f>
        <v>900</v>
      </c>
      <c r="AM32">
        <f t="shared" ca="1" si="34"/>
        <v>300</v>
      </c>
      <c r="AN32" s="7">
        <f t="shared" si="19"/>
        <v>3600</v>
      </c>
      <c r="AO32" s="7">
        <f t="shared" ca="1" si="20"/>
        <v>5400</v>
      </c>
      <c r="AP32" s="7">
        <f t="shared" ca="1" si="21"/>
        <v>600</v>
      </c>
      <c r="AQ32" s="31">
        <f t="shared" ca="1" si="35"/>
        <v>129.417</v>
      </c>
      <c r="AR32" s="8">
        <f t="shared" ca="1" si="22"/>
        <v>2400</v>
      </c>
    </row>
    <row r="33" spans="2:44" x14ac:dyDescent="0.3">
      <c r="B33">
        <v>17</v>
      </c>
      <c r="C33">
        <f t="shared" ca="1" si="23"/>
        <v>0.90132839366156492</v>
      </c>
      <c r="D33">
        <f t="shared" ca="1" si="43"/>
        <v>1200</v>
      </c>
      <c r="E33">
        <f t="shared" si="36"/>
        <v>800</v>
      </c>
      <c r="F33">
        <f t="shared" ca="1" si="24"/>
        <v>800</v>
      </c>
      <c r="G33">
        <f t="shared" ca="1" si="25"/>
        <v>0</v>
      </c>
      <c r="H33" s="7">
        <f t="shared" si="3"/>
        <v>2400</v>
      </c>
      <c r="I33" s="7">
        <f t="shared" ca="1" si="4"/>
        <v>4800</v>
      </c>
      <c r="J33" s="7">
        <f t="shared" ca="1" si="5"/>
        <v>0</v>
      </c>
      <c r="K33" s="31">
        <f t="shared" ca="1" si="26"/>
        <v>0</v>
      </c>
      <c r="L33" s="8">
        <f t="shared" ca="1" si="6"/>
        <v>2400</v>
      </c>
      <c r="M33">
        <f t="shared" si="27"/>
        <v>900</v>
      </c>
      <c r="N33">
        <f t="shared" ca="1" si="28"/>
        <v>900</v>
      </c>
      <c r="O33">
        <f t="shared" ca="1" si="37"/>
        <v>0</v>
      </c>
      <c r="P33" s="7">
        <f t="shared" si="7"/>
        <v>2700</v>
      </c>
      <c r="Q33" s="7">
        <f t="shared" ca="1" si="8"/>
        <v>5400</v>
      </c>
      <c r="R33" s="7">
        <f t="shared" ca="1" si="9"/>
        <v>0</v>
      </c>
      <c r="S33" s="31">
        <f t="shared" ca="1" si="38"/>
        <v>0</v>
      </c>
      <c r="T33" s="8">
        <f t="shared" ca="1" si="10"/>
        <v>2700</v>
      </c>
      <c r="U33">
        <f t="shared" si="29"/>
        <v>1000</v>
      </c>
      <c r="V33">
        <f t="shared" ca="1" si="30"/>
        <v>1000</v>
      </c>
      <c r="W33">
        <f t="shared" ca="1" si="39"/>
        <v>0</v>
      </c>
      <c r="X33" s="7">
        <f t="shared" si="11"/>
        <v>3000</v>
      </c>
      <c r="Y33" s="7">
        <f t="shared" ca="1" si="12"/>
        <v>6000</v>
      </c>
      <c r="Z33" s="7">
        <f t="shared" ca="1" si="13"/>
        <v>0</v>
      </c>
      <c r="AA33" s="31">
        <f t="shared" ca="1" si="40"/>
        <v>0</v>
      </c>
      <c r="AB33" s="8">
        <f t="shared" ca="1" si="14"/>
        <v>3000</v>
      </c>
      <c r="AC33">
        <f t="shared" si="31"/>
        <v>1100</v>
      </c>
      <c r="AD33">
        <f t="shared" ca="1" si="32"/>
        <v>1100</v>
      </c>
      <c r="AE33">
        <f t="shared" ca="1" si="41"/>
        <v>0</v>
      </c>
      <c r="AF33" s="7">
        <f t="shared" si="15"/>
        <v>3300</v>
      </c>
      <c r="AG33" s="7">
        <f t="shared" ca="1" si="16"/>
        <v>6600</v>
      </c>
      <c r="AH33" s="7">
        <f t="shared" ca="1" si="17"/>
        <v>0</v>
      </c>
      <c r="AI33" s="31">
        <f t="shared" ca="1" si="42"/>
        <v>0</v>
      </c>
      <c r="AJ33" s="8">
        <f t="shared" ca="1" si="18"/>
        <v>3300</v>
      </c>
      <c r="AK33">
        <f t="shared" si="33"/>
        <v>1200</v>
      </c>
      <c r="AL33">
        <f t="shared" ca="1" si="44"/>
        <v>1200</v>
      </c>
      <c r="AM33">
        <f t="shared" ca="1" si="34"/>
        <v>0</v>
      </c>
      <c r="AN33" s="7">
        <f t="shared" si="19"/>
        <v>3600</v>
      </c>
      <c r="AO33" s="7">
        <f t="shared" ca="1" si="20"/>
        <v>7200</v>
      </c>
      <c r="AP33" s="7">
        <f t="shared" ca="1" si="21"/>
        <v>0</v>
      </c>
      <c r="AQ33" s="31">
        <f t="shared" ca="1" si="35"/>
        <v>0</v>
      </c>
      <c r="AR33" s="8">
        <f t="shared" ca="1" si="22"/>
        <v>3600</v>
      </c>
    </row>
    <row r="34" spans="2:44" x14ac:dyDescent="0.3">
      <c r="B34">
        <v>18</v>
      </c>
      <c r="C34">
        <f t="shared" ca="1" si="23"/>
        <v>0.14623903670966942</v>
      </c>
      <c r="D34">
        <f t="shared" ca="1" si="43"/>
        <v>900</v>
      </c>
      <c r="E34">
        <f t="shared" si="36"/>
        <v>800</v>
      </c>
      <c r="F34">
        <f t="shared" ca="1" si="24"/>
        <v>800</v>
      </c>
      <c r="G34">
        <f t="shared" ca="1" si="25"/>
        <v>0</v>
      </c>
      <c r="H34" s="7">
        <f t="shared" si="3"/>
        <v>2400</v>
      </c>
      <c r="I34" s="7">
        <f t="shared" ca="1" si="4"/>
        <v>4800</v>
      </c>
      <c r="J34" s="7">
        <f t="shared" ca="1" si="5"/>
        <v>0</v>
      </c>
      <c r="K34" s="31">
        <f t="shared" ca="1" si="26"/>
        <v>0</v>
      </c>
      <c r="L34" s="8">
        <f t="shared" ca="1" si="6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7"/>
        <v>2700</v>
      </c>
      <c r="Q34" s="7">
        <f t="shared" ca="1" si="8"/>
        <v>5400</v>
      </c>
      <c r="R34" s="7">
        <f t="shared" ca="1" si="9"/>
        <v>0</v>
      </c>
      <c r="S34" s="31">
        <f t="shared" ca="1" si="38"/>
        <v>0</v>
      </c>
      <c r="T34" s="8">
        <f t="shared" ca="1" si="10"/>
        <v>2700</v>
      </c>
      <c r="U34">
        <f t="shared" si="29"/>
        <v>1000</v>
      </c>
      <c r="V34">
        <f t="shared" ca="1" si="30"/>
        <v>900</v>
      </c>
      <c r="W34">
        <f t="shared" ca="1" si="39"/>
        <v>100</v>
      </c>
      <c r="X34" s="7">
        <f t="shared" si="11"/>
        <v>3000</v>
      </c>
      <c r="Y34" s="7">
        <f t="shared" ca="1" si="12"/>
        <v>5400</v>
      </c>
      <c r="Z34" s="7">
        <f t="shared" ca="1" si="13"/>
        <v>200</v>
      </c>
      <c r="AA34" s="31">
        <f t="shared" ca="1" si="40"/>
        <v>43.139000000000003</v>
      </c>
      <c r="AB34" s="8">
        <f t="shared" ca="1" si="14"/>
        <v>2600</v>
      </c>
      <c r="AC34">
        <f t="shared" si="31"/>
        <v>1100</v>
      </c>
      <c r="AD34">
        <f t="shared" ca="1" si="32"/>
        <v>900</v>
      </c>
      <c r="AE34">
        <f t="shared" ca="1" si="41"/>
        <v>200</v>
      </c>
      <c r="AF34" s="7">
        <f t="shared" si="15"/>
        <v>3300</v>
      </c>
      <c r="AG34" s="7">
        <f t="shared" ca="1" si="16"/>
        <v>5400</v>
      </c>
      <c r="AH34" s="7">
        <f t="shared" ca="1" si="17"/>
        <v>400</v>
      </c>
      <c r="AI34" s="31">
        <f t="shared" ca="1" si="42"/>
        <v>86.278000000000006</v>
      </c>
      <c r="AJ34" s="8">
        <f t="shared" ca="1" si="18"/>
        <v>2500</v>
      </c>
      <c r="AK34">
        <f t="shared" si="33"/>
        <v>1200</v>
      </c>
      <c r="AL34">
        <f t="shared" ca="1" si="44"/>
        <v>900</v>
      </c>
      <c r="AM34">
        <f t="shared" ca="1" si="34"/>
        <v>300</v>
      </c>
      <c r="AN34" s="7">
        <f t="shared" si="19"/>
        <v>3600</v>
      </c>
      <c r="AO34" s="7">
        <f t="shared" ca="1" si="20"/>
        <v>5400</v>
      </c>
      <c r="AP34" s="7">
        <f t="shared" ca="1" si="21"/>
        <v>600</v>
      </c>
      <c r="AQ34" s="31">
        <f t="shared" ca="1" si="35"/>
        <v>129.417</v>
      </c>
      <c r="AR34" s="8">
        <f t="shared" ca="1" si="22"/>
        <v>2400</v>
      </c>
    </row>
    <row r="35" spans="2:44" x14ac:dyDescent="0.3">
      <c r="B35">
        <v>19</v>
      </c>
      <c r="C35">
        <f t="shared" ca="1" si="23"/>
        <v>0.58620148509812009</v>
      </c>
      <c r="D35">
        <f t="shared" ca="1" si="43"/>
        <v>1000</v>
      </c>
      <c r="E35">
        <f t="shared" si="36"/>
        <v>800</v>
      </c>
      <c r="F35">
        <f t="shared" ca="1" si="24"/>
        <v>800</v>
      </c>
      <c r="G35">
        <f t="shared" ca="1" si="25"/>
        <v>0</v>
      </c>
      <c r="H35" s="7">
        <f t="shared" si="3"/>
        <v>2400</v>
      </c>
      <c r="I35" s="7">
        <f t="shared" ca="1" si="4"/>
        <v>4800</v>
      </c>
      <c r="J35" s="7">
        <f t="shared" ca="1" si="5"/>
        <v>0</v>
      </c>
      <c r="K35" s="31">
        <f t="shared" ca="1" si="26"/>
        <v>0</v>
      </c>
      <c r="L35" s="8">
        <f t="shared" ca="1" si="6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7"/>
        <v>2700</v>
      </c>
      <c r="Q35" s="7">
        <f t="shared" ca="1" si="8"/>
        <v>5400</v>
      </c>
      <c r="R35" s="7">
        <f t="shared" ca="1" si="9"/>
        <v>0</v>
      </c>
      <c r="S35" s="31">
        <f t="shared" ca="1" si="38"/>
        <v>0</v>
      </c>
      <c r="T35" s="8">
        <f t="shared" ca="1" si="10"/>
        <v>2700</v>
      </c>
      <c r="U35">
        <f t="shared" si="29"/>
        <v>1000</v>
      </c>
      <c r="V35">
        <f t="shared" ca="1" si="30"/>
        <v>1000</v>
      </c>
      <c r="W35">
        <f t="shared" ca="1" si="39"/>
        <v>0</v>
      </c>
      <c r="X35" s="7">
        <f t="shared" si="11"/>
        <v>3000</v>
      </c>
      <c r="Y35" s="7">
        <f t="shared" ca="1" si="12"/>
        <v>6000</v>
      </c>
      <c r="Z35" s="7">
        <f t="shared" ca="1" si="13"/>
        <v>0</v>
      </c>
      <c r="AA35" s="31">
        <f t="shared" ca="1" si="40"/>
        <v>0</v>
      </c>
      <c r="AB35" s="8">
        <f t="shared" ca="1" si="14"/>
        <v>3000</v>
      </c>
      <c r="AC35">
        <f t="shared" si="31"/>
        <v>1100</v>
      </c>
      <c r="AD35">
        <f t="shared" ca="1" si="32"/>
        <v>1000</v>
      </c>
      <c r="AE35">
        <f t="shared" ca="1" si="41"/>
        <v>100</v>
      </c>
      <c r="AF35" s="7">
        <f t="shared" si="15"/>
        <v>3300</v>
      </c>
      <c r="AG35" s="7">
        <f t="shared" ca="1" si="16"/>
        <v>6000</v>
      </c>
      <c r="AH35" s="7">
        <f t="shared" ca="1" si="17"/>
        <v>200</v>
      </c>
      <c r="AI35" s="31">
        <f t="shared" ca="1" si="42"/>
        <v>43.139000000000003</v>
      </c>
      <c r="AJ35" s="8">
        <f t="shared" ca="1" si="18"/>
        <v>2900</v>
      </c>
      <c r="AK35">
        <f t="shared" si="33"/>
        <v>1200</v>
      </c>
      <c r="AL35">
        <f t="shared" ca="1" si="44"/>
        <v>1000</v>
      </c>
      <c r="AM35">
        <f t="shared" ca="1" si="34"/>
        <v>200</v>
      </c>
      <c r="AN35" s="7">
        <f t="shared" si="19"/>
        <v>3600</v>
      </c>
      <c r="AO35" s="7">
        <f t="shared" ca="1" si="20"/>
        <v>6000</v>
      </c>
      <c r="AP35" s="7">
        <f t="shared" ca="1" si="21"/>
        <v>400</v>
      </c>
      <c r="AQ35" s="31">
        <f t="shared" ca="1" si="35"/>
        <v>86.278000000000006</v>
      </c>
      <c r="AR35" s="8">
        <f t="shared" ca="1" si="22"/>
        <v>2800</v>
      </c>
    </row>
    <row r="36" spans="2:44" x14ac:dyDescent="0.3">
      <c r="B36">
        <v>20</v>
      </c>
      <c r="C36">
        <f t="shared" ca="1" si="23"/>
        <v>0.44276513524173966</v>
      </c>
      <c r="D36">
        <f t="shared" ca="1" si="43"/>
        <v>1000</v>
      </c>
      <c r="E36">
        <f t="shared" si="36"/>
        <v>800</v>
      </c>
      <c r="F36">
        <f t="shared" ca="1" si="24"/>
        <v>800</v>
      </c>
      <c r="G36">
        <f t="shared" ca="1" si="25"/>
        <v>0</v>
      </c>
      <c r="H36" s="7">
        <f t="shared" si="3"/>
        <v>2400</v>
      </c>
      <c r="I36" s="7">
        <f t="shared" ca="1" si="4"/>
        <v>4800</v>
      </c>
      <c r="J36" s="7">
        <f t="shared" ca="1" si="5"/>
        <v>0</v>
      </c>
      <c r="K36" s="31">
        <f t="shared" ca="1" si="26"/>
        <v>0</v>
      </c>
      <c r="L36" s="8">
        <f t="shared" ca="1" si="6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7"/>
        <v>2700</v>
      </c>
      <c r="Q36" s="7">
        <f t="shared" ca="1" si="8"/>
        <v>5400</v>
      </c>
      <c r="R36" s="7">
        <f t="shared" ca="1" si="9"/>
        <v>0</v>
      </c>
      <c r="S36" s="31">
        <f t="shared" ca="1" si="38"/>
        <v>0</v>
      </c>
      <c r="T36" s="8">
        <f t="shared" ca="1" si="10"/>
        <v>2700</v>
      </c>
      <c r="U36">
        <f t="shared" si="29"/>
        <v>1000</v>
      </c>
      <c r="V36">
        <f t="shared" ca="1" si="30"/>
        <v>1000</v>
      </c>
      <c r="W36">
        <f t="shared" ca="1" si="39"/>
        <v>0</v>
      </c>
      <c r="X36" s="7">
        <f t="shared" si="11"/>
        <v>3000</v>
      </c>
      <c r="Y36" s="7">
        <f t="shared" ca="1" si="12"/>
        <v>6000</v>
      </c>
      <c r="Z36" s="7">
        <f t="shared" ca="1" si="13"/>
        <v>0</v>
      </c>
      <c r="AA36" s="31">
        <f t="shared" ca="1" si="40"/>
        <v>0</v>
      </c>
      <c r="AB36" s="8">
        <f t="shared" ca="1" si="14"/>
        <v>3000</v>
      </c>
      <c r="AC36">
        <f t="shared" si="31"/>
        <v>1100</v>
      </c>
      <c r="AD36">
        <f t="shared" ca="1" si="32"/>
        <v>1000</v>
      </c>
      <c r="AE36">
        <f t="shared" ca="1" si="41"/>
        <v>100</v>
      </c>
      <c r="AF36" s="7">
        <f t="shared" si="15"/>
        <v>3300</v>
      </c>
      <c r="AG36" s="7">
        <f t="shared" ca="1" si="16"/>
        <v>6000</v>
      </c>
      <c r="AH36" s="7">
        <f t="shared" ca="1" si="17"/>
        <v>200</v>
      </c>
      <c r="AI36" s="31">
        <f t="shared" ca="1" si="42"/>
        <v>43.139000000000003</v>
      </c>
      <c r="AJ36" s="8">
        <f t="shared" ca="1" si="18"/>
        <v>2900</v>
      </c>
      <c r="AK36">
        <f t="shared" si="33"/>
        <v>1200</v>
      </c>
      <c r="AL36">
        <f t="shared" ca="1" si="44"/>
        <v>1000</v>
      </c>
      <c r="AM36">
        <f t="shared" ca="1" si="34"/>
        <v>200</v>
      </c>
      <c r="AN36" s="7">
        <f t="shared" si="19"/>
        <v>3600</v>
      </c>
      <c r="AO36" s="7">
        <f t="shared" ca="1" si="20"/>
        <v>6000</v>
      </c>
      <c r="AP36" s="7">
        <f t="shared" ca="1" si="21"/>
        <v>400</v>
      </c>
      <c r="AQ36" s="31">
        <f t="shared" ca="1" si="35"/>
        <v>86.278000000000006</v>
      </c>
      <c r="AR36" s="8">
        <f t="shared" ca="1" si="22"/>
        <v>2800</v>
      </c>
    </row>
    <row r="37" spans="2:44" x14ac:dyDescent="0.3">
      <c r="B37">
        <v>21</v>
      </c>
      <c r="C37">
        <f t="shared" ca="1" si="23"/>
        <v>0.52604626980701386</v>
      </c>
      <c r="D37">
        <f t="shared" ca="1" si="43"/>
        <v>1000</v>
      </c>
      <c r="E37">
        <f t="shared" si="36"/>
        <v>800</v>
      </c>
      <c r="F37">
        <f t="shared" ca="1" si="24"/>
        <v>800</v>
      </c>
      <c r="G37">
        <f t="shared" ca="1" si="25"/>
        <v>0</v>
      </c>
      <c r="H37" s="7">
        <f t="shared" si="3"/>
        <v>2400</v>
      </c>
      <c r="I37" s="7">
        <f t="shared" ca="1" si="4"/>
        <v>4800</v>
      </c>
      <c r="J37" s="7">
        <f t="shared" ca="1" si="5"/>
        <v>0</v>
      </c>
      <c r="K37" s="31">
        <f t="shared" ca="1" si="26"/>
        <v>0</v>
      </c>
      <c r="L37" s="8">
        <f t="shared" ca="1" si="6"/>
        <v>2400</v>
      </c>
      <c r="M37">
        <f t="shared" si="27"/>
        <v>900</v>
      </c>
      <c r="N37">
        <f t="shared" ca="1" si="28"/>
        <v>900</v>
      </c>
      <c r="O37">
        <f t="shared" ca="1" si="37"/>
        <v>0</v>
      </c>
      <c r="P37" s="7">
        <f t="shared" si="7"/>
        <v>2700</v>
      </c>
      <c r="Q37" s="7">
        <f t="shared" ca="1" si="8"/>
        <v>5400</v>
      </c>
      <c r="R37" s="7">
        <f t="shared" ca="1" si="9"/>
        <v>0</v>
      </c>
      <c r="S37" s="31">
        <f t="shared" ca="1" si="38"/>
        <v>0</v>
      </c>
      <c r="T37" s="8">
        <f t="shared" ca="1" si="10"/>
        <v>2700</v>
      </c>
      <c r="U37">
        <f t="shared" si="29"/>
        <v>1000</v>
      </c>
      <c r="V37">
        <f t="shared" ca="1" si="30"/>
        <v>1000</v>
      </c>
      <c r="W37">
        <f t="shared" ca="1" si="39"/>
        <v>0</v>
      </c>
      <c r="X37" s="7">
        <f t="shared" si="11"/>
        <v>3000</v>
      </c>
      <c r="Y37" s="7">
        <f t="shared" ca="1" si="12"/>
        <v>6000</v>
      </c>
      <c r="Z37" s="7">
        <f t="shared" ca="1" si="13"/>
        <v>0</v>
      </c>
      <c r="AA37" s="31">
        <f t="shared" ca="1" si="40"/>
        <v>0</v>
      </c>
      <c r="AB37" s="8">
        <f t="shared" ca="1" si="14"/>
        <v>3000</v>
      </c>
      <c r="AC37">
        <f t="shared" si="31"/>
        <v>1100</v>
      </c>
      <c r="AD37">
        <f t="shared" ca="1" si="32"/>
        <v>1000</v>
      </c>
      <c r="AE37">
        <f t="shared" ca="1" si="41"/>
        <v>100</v>
      </c>
      <c r="AF37" s="7">
        <f t="shared" si="15"/>
        <v>3300</v>
      </c>
      <c r="AG37" s="7">
        <f t="shared" ca="1" si="16"/>
        <v>6000</v>
      </c>
      <c r="AH37" s="7">
        <f t="shared" ca="1" si="17"/>
        <v>200</v>
      </c>
      <c r="AI37" s="31">
        <f t="shared" ca="1" si="42"/>
        <v>43.139000000000003</v>
      </c>
      <c r="AJ37" s="8">
        <f t="shared" ca="1" si="18"/>
        <v>2900</v>
      </c>
      <c r="AK37">
        <f t="shared" si="33"/>
        <v>1200</v>
      </c>
      <c r="AL37">
        <f t="shared" ca="1" si="44"/>
        <v>1000</v>
      </c>
      <c r="AM37">
        <f t="shared" ca="1" si="34"/>
        <v>200</v>
      </c>
      <c r="AN37" s="7">
        <f t="shared" si="19"/>
        <v>3600</v>
      </c>
      <c r="AO37" s="7">
        <f t="shared" ca="1" si="20"/>
        <v>6000</v>
      </c>
      <c r="AP37" s="7">
        <f t="shared" ca="1" si="21"/>
        <v>400</v>
      </c>
      <c r="AQ37" s="31">
        <f t="shared" ca="1" si="35"/>
        <v>86.278000000000006</v>
      </c>
      <c r="AR37" s="8">
        <f t="shared" ca="1" si="22"/>
        <v>2800</v>
      </c>
    </row>
    <row r="38" spans="2:44" x14ac:dyDescent="0.3">
      <c r="B38">
        <v>22</v>
      </c>
      <c r="C38">
        <f t="shared" ca="1" si="23"/>
        <v>0.98215998311927388</v>
      </c>
      <c r="D38">
        <f t="shared" ca="1" si="43"/>
        <v>1200</v>
      </c>
      <c r="E38">
        <f t="shared" si="36"/>
        <v>800</v>
      </c>
      <c r="F38">
        <f t="shared" ca="1" si="24"/>
        <v>800</v>
      </c>
      <c r="G38">
        <f t="shared" ca="1" si="25"/>
        <v>0</v>
      </c>
      <c r="H38" s="7">
        <f t="shared" si="3"/>
        <v>2400</v>
      </c>
      <c r="I38" s="7">
        <f t="shared" ca="1" si="4"/>
        <v>4800</v>
      </c>
      <c r="J38" s="7">
        <f t="shared" ca="1" si="5"/>
        <v>0</v>
      </c>
      <c r="K38" s="31">
        <f t="shared" ca="1" si="26"/>
        <v>0</v>
      </c>
      <c r="L38" s="8">
        <f t="shared" ca="1" si="6"/>
        <v>2400</v>
      </c>
      <c r="M38">
        <f t="shared" si="27"/>
        <v>900</v>
      </c>
      <c r="N38">
        <f t="shared" ca="1" si="28"/>
        <v>900</v>
      </c>
      <c r="O38">
        <f t="shared" ca="1" si="37"/>
        <v>0</v>
      </c>
      <c r="P38" s="7">
        <f t="shared" si="7"/>
        <v>2700</v>
      </c>
      <c r="Q38" s="7">
        <f t="shared" ca="1" si="8"/>
        <v>5400</v>
      </c>
      <c r="R38" s="7">
        <f t="shared" ca="1" si="9"/>
        <v>0</v>
      </c>
      <c r="S38" s="31">
        <f t="shared" ca="1" si="38"/>
        <v>0</v>
      </c>
      <c r="T38" s="8">
        <f t="shared" ca="1" si="10"/>
        <v>2700</v>
      </c>
      <c r="U38">
        <f t="shared" si="29"/>
        <v>1000</v>
      </c>
      <c r="V38">
        <f t="shared" ca="1" si="30"/>
        <v>1000</v>
      </c>
      <c r="W38">
        <f t="shared" ca="1" si="39"/>
        <v>0</v>
      </c>
      <c r="X38" s="7">
        <f t="shared" si="11"/>
        <v>3000</v>
      </c>
      <c r="Y38" s="7">
        <f t="shared" ca="1" si="12"/>
        <v>6000</v>
      </c>
      <c r="Z38" s="7">
        <f t="shared" ca="1" si="13"/>
        <v>0</v>
      </c>
      <c r="AA38" s="31">
        <f t="shared" ca="1" si="40"/>
        <v>0</v>
      </c>
      <c r="AB38" s="8">
        <f t="shared" ca="1" si="14"/>
        <v>3000</v>
      </c>
      <c r="AC38">
        <f t="shared" si="31"/>
        <v>1100</v>
      </c>
      <c r="AD38">
        <f t="shared" ca="1" si="32"/>
        <v>1100</v>
      </c>
      <c r="AE38">
        <f t="shared" ca="1" si="41"/>
        <v>0</v>
      </c>
      <c r="AF38" s="7">
        <f t="shared" si="15"/>
        <v>3300</v>
      </c>
      <c r="AG38" s="7">
        <f t="shared" ca="1" si="16"/>
        <v>6600</v>
      </c>
      <c r="AH38" s="7">
        <f t="shared" ca="1" si="17"/>
        <v>0</v>
      </c>
      <c r="AI38" s="31">
        <f t="shared" ca="1" si="42"/>
        <v>0</v>
      </c>
      <c r="AJ38" s="8">
        <f t="shared" ca="1" si="18"/>
        <v>3300</v>
      </c>
      <c r="AK38">
        <f t="shared" si="33"/>
        <v>1200</v>
      </c>
      <c r="AL38">
        <f t="shared" ca="1" si="44"/>
        <v>1200</v>
      </c>
      <c r="AM38">
        <f t="shared" ca="1" si="34"/>
        <v>0</v>
      </c>
      <c r="AN38" s="7">
        <f t="shared" si="19"/>
        <v>3600</v>
      </c>
      <c r="AO38" s="7">
        <f t="shared" ca="1" si="20"/>
        <v>7200</v>
      </c>
      <c r="AP38" s="7">
        <f t="shared" ca="1" si="21"/>
        <v>0</v>
      </c>
      <c r="AQ38" s="31">
        <f t="shared" ca="1" si="35"/>
        <v>0</v>
      </c>
      <c r="AR38" s="8">
        <f t="shared" ca="1" si="22"/>
        <v>3600</v>
      </c>
    </row>
    <row r="39" spans="2:44" x14ac:dyDescent="0.3">
      <c r="B39">
        <v>23</v>
      </c>
      <c r="C39">
        <f t="shared" ca="1" si="23"/>
        <v>0.5035247576932651</v>
      </c>
      <c r="D39">
        <f t="shared" ca="1" si="43"/>
        <v>1000</v>
      </c>
      <c r="E39">
        <f t="shared" si="36"/>
        <v>800</v>
      </c>
      <c r="F39">
        <f t="shared" ca="1" si="24"/>
        <v>800</v>
      </c>
      <c r="G39">
        <f t="shared" ca="1" si="25"/>
        <v>0</v>
      </c>
      <c r="H39" s="7">
        <f t="shared" si="3"/>
        <v>2400</v>
      </c>
      <c r="I39" s="7">
        <f t="shared" ca="1" si="4"/>
        <v>4800</v>
      </c>
      <c r="J39" s="7">
        <f t="shared" ca="1" si="5"/>
        <v>0</v>
      </c>
      <c r="K39" s="31">
        <f t="shared" ca="1" si="26"/>
        <v>0</v>
      </c>
      <c r="L39" s="8">
        <f t="shared" ca="1" si="6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7"/>
        <v>2700</v>
      </c>
      <c r="Q39" s="7">
        <f t="shared" ca="1" si="8"/>
        <v>5400</v>
      </c>
      <c r="R39" s="7">
        <f t="shared" ca="1" si="9"/>
        <v>0</v>
      </c>
      <c r="S39" s="31">
        <f t="shared" ca="1" si="38"/>
        <v>0</v>
      </c>
      <c r="T39" s="8">
        <f t="shared" ca="1" si="10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11"/>
        <v>3000</v>
      </c>
      <c r="Y39" s="7">
        <f t="shared" ca="1" si="12"/>
        <v>6000</v>
      </c>
      <c r="Z39" s="7">
        <f t="shared" ca="1" si="13"/>
        <v>0</v>
      </c>
      <c r="AA39" s="31">
        <f t="shared" ca="1" si="40"/>
        <v>0</v>
      </c>
      <c r="AB39" s="8">
        <f t="shared" ca="1" si="14"/>
        <v>3000</v>
      </c>
      <c r="AC39">
        <f t="shared" si="31"/>
        <v>1100</v>
      </c>
      <c r="AD39">
        <f t="shared" ca="1" si="32"/>
        <v>1000</v>
      </c>
      <c r="AE39">
        <f t="shared" ca="1" si="41"/>
        <v>100</v>
      </c>
      <c r="AF39" s="7">
        <f t="shared" si="15"/>
        <v>3300</v>
      </c>
      <c r="AG39" s="7">
        <f t="shared" ca="1" si="16"/>
        <v>6000</v>
      </c>
      <c r="AH39" s="7">
        <f t="shared" ca="1" si="17"/>
        <v>200</v>
      </c>
      <c r="AI39" s="31">
        <f t="shared" ca="1" si="42"/>
        <v>43.139000000000003</v>
      </c>
      <c r="AJ39" s="8">
        <f t="shared" ca="1" si="18"/>
        <v>2900</v>
      </c>
      <c r="AK39">
        <f t="shared" si="33"/>
        <v>1200</v>
      </c>
      <c r="AL39">
        <f t="shared" ca="1" si="44"/>
        <v>1000</v>
      </c>
      <c r="AM39">
        <f t="shared" ca="1" si="34"/>
        <v>200</v>
      </c>
      <c r="AN39" s="7">
        <f t="shared" si="19"/>
        <v>3600</v>
      </c>
      <c r="AO39" s="7">
        <f t="shared" ca="1" si="20"/>
        <v>6000</v>
      </c>
      <c r="AP39" s="7">
        <f t="shared" ca="1" si="21"/>
        <v>400</v>
      </c>
      <c r="AQ39" s="31">
        <f t="shared" ca="1" si="35"/>
        <v>86.278000000000006</v>
      </c>
      <c r="AR39" s="8">
        <f t="shared" ca="1" si="22"/>
        <v>2800</v>
      </c>
    </row>
    <row r="40" spans="2:44" x14ac:dyDescent="0.3">
      <c r="B40">
        <v>24</v>
      </c>
      <c r="C40">
        <f t="shared" ca="1" si="23"/>
        <v>0.17875191760983566</v>
      </c>
      <c r="D40">
        <f t="shared" ca="1" si="43"/>
        <v>900</v>
      </c>
      <c r="E40">
        <f t="shared" si="36"/>
        <v>800</v>
      </c>
      <c r="F40">
        <f t="shared" ca="1" si="24"/>
        <v>800</v>
      </c>
      <c r="G40">
        <f t="shared" ca="1" si="25"/>
        <v>0</v>
      </c>
      <c r="H40" s="7">
        <f t="shared" si="3"/>
        <v>2400</v>
      </c>
      <c r="I40" s="7">
        <f t="shared" ca="1" si="4"/>
        <v>4800</v>
      </c>
      <c r="J40" s="7">
        <f t="shared" ca="1" si="5"/>
        <v>0</v>
      </c>
      <c r="K40" s="31">
        <f t="shared" ca="1" si="26"/>
        <v>0</v>
      </c>
      <c r="L40" s="8">
        <f t="shared" ca="1" si="6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7"/>
        <v>2700</v>
      </c>
      <c r="Q40" s="7">
        <f t="shared" ca="1" si="8"/>
        <v>5400</v>
      </c>
      <c r="R40" s="7">
        <f t="shared" ca="1" si="9"/>
        <v>0</v>
      </c>
      <c r="S40" s="31">
        <f t="shared" ca="1" si="38"/>
        <v>0</v>
      </c>
      <c r="T40" s="8">
        <f t="shared" ca="1" si="10"/>
        <v>2700</v>
      </c>
      <c r="U40">
        <f t="shared" si="29"/>
        <v>1000</v>
      </c>
      <c r="V40">
        <f t="shared" ca="1" si="30"/>
        <v>900</v>
      </c>
      <c r="W40">
        <f t="shared" ca="1" si="39"/>
        <v>100</v>
      </c>
      <c r="X40" s="7">
        <f t="shared" si="11"/>
        <v>3000</v>
      </c>
      <c r="Y40" s="7">
        <f t="shared" ca="1" si="12"/>
        <v>5400</v>
      </c>
      <c r="Z40" s="7">
        <f t="shared" ca="1" si="13"/>
        <v>200</v>
      </c>
      <c r="AA40" s="31">
        <f t="shared" ca="1" si="40"/>
        <v>43.139000000000003</v>
      </c>
      <c r="AB40" s="8">
        <f t="shared" ca="1" si="14"/>
        <v>2600</v>
      </c>
      <c r="AC40">
        <f t="shared" si="31"/>
        <v>1100</v>
      </c>
      <c r="AD40">
        <f t="shared" ca="1" si="32"/>
        <v>900</v>
      </c>
      <c r="AE40">
        <f t="shared" ca="1" si="41"/>
        <v>200</v>
      </c>
      <c r="AF40" s="7">
        <f t="shared" si="15"/>
        <v>3300</v>
      </c>
      <c r="AG40" s="7">
        <f t="shared" ca="1" si="16"/>
        <v>5400</v>
      </c>
      <c r="AH40" s="7">
        <f t="shared" ca="1" si="17"/>
        <v>400</v>
      </c>
      <c r="AI40" s="31">
        <f t="shared" ca="1" si="42"/>
        <v>86.278000000000006</v>
      </c>
      <c r="AJ40" s="8">
        <f t="shared" ca="1" si="18"/>
        <v>2500</v>
      </c>
      <c r="AK40">
        <f t="shared" si="33"/>
        <v>1200</v>
      </c>
      <c r="AL40">
        <f t="shared" ca="1" si="44"/>
        <v>900</v>
      </c>
      <c r="AM40">
        <f t="shared" ca="1" si="34"/>
        <v>300</v>
      </c>
      <c r="AN40" s="7">
        <f t="shared" si="19"/>
        <v>3600</v>
      </c>
      <c r="AO40" s="7">
        <f t="shared" ca="1" si="20"/>
        <v>5400</v>
      </c>
      <c r="AP40" s="7">
        <f t="shared" ca="1" si="21"/>
        <v>600</v>
      </c>
      <c r="AQ40" s="31">
        <f t="shared" ca="1" si="35"/>
        <v>129.417</v>
      </c>
      <c r="AR40" s="8">
        <f t="shared" ca="1" si="22"/>
        <v>2400</v>
      </c>
    </row>
    <row r="41" spans="2:44" x14ac:dyDescent="0.3">
      <c r="B41">
        <v>25</v>
      </c>
      <c r="C41">
        <f t="shared" ca="1" si="23"/>
        <v>0.53460875080764003</v>
      </c>
      <c r="D41">
        <f t="shared" ca="1" si="43"/>
        <v>1000</v>
      </c>
      <c r="E41">
        <f t="shared" si="36"/>
        <v>800</v>
      </c>
      <c r="F41">
        <f t="shared" ca="1" si="24"/>
        <v>800</v>
      </c>
      <c r="G41">
        <f t="shared" ca="1" si="25"/>
        <v>0</v>
      </c>
      <c r="H41" s="7">
        <f t="shared" si="3"/>
        <v>2400</v>
      </c>
      <c r="I41" s="7">
        <f t="shared" ca="1" si="4"/>
        <v>4800</v>
      </c>
      <c r="J41" s="7">
        <f t="shared" ca="1" si="5"/>
        <v>0</v>
      </c>
      <c r="K41" s="31">
        <f t="shared" ca="1" si="26"/>
        <v>0</v>
      </c>
      <c r="L41" s="8">
        <f t="shared" ca="1" si="6"/>
        <v>2400</v>
      </c>
      <c r="M41">
        <f t="shared" si="27"/>
        <v>900</v>
      </c>
      <c r="N41">
        <f t="shared" ca="1" si="28"/>
        <v>900</v>
      </c>
      <c r="O41">
        <f t="shared" ca="1" si="37"/>
        <v>0</v>
      </c>
      <c r="P41" s="7">
        <f t="shared" si="7"/>
        <v>2700</v>
      </c>
      <c r="Q41" s="7">
        <f t="shared" ca="1" si="8"/>
        <v>5400</v>
      </c>
      <c r="R41" s="7">
        <f t="shared" ca="1" si="9"/>
        <v>0</v>
      </c>
      <c r="S41" s="31">
        <f t="shared" ca="1" si="38"/>
        <v>0</v>
      </c>
      <c r="T41" s="8">
        <f t="shared" ca="1" si="10"/>
        <v>2700</v>
      </c>
      <c r="U41">
        <f t="shared" si="29"/>
        <v>1000</v>
      </c>
      <c r="V41">
        <f t="shared" ca="1" si="30"/>
        <v>1000</v>
      </c>
      <c r="W41">
        <f t="shared" ca="1" si="39"/>
        <v>0</v>
      </c>
      <c r="X41" s="7">
        <f t="shared" si="11"/>
        <v>3000</v>
      </c>
      <c r="Y41" s="7">
        <f t="shared" ca="1" si="12"/>
        <v>6000</v>
      </c>
      <c r="Z41" s="7">
        <f t="shared" ca="1" si="13"/>
        <v>0</v>
      </c>
      <c r="AA41" s="31">
        <f t="shared" ca="1" si="40"/>
        <v>0</v>
      </c>
      <c r="AB41" s="8">
        <f t="shared" ca="1" si="14"/>
        <v>3000</v>
      </c>
      <c r="AC41">
        <f t="shared" si="31"/>
        <v>1100</v>
      </c>
      <c r="AD41">
        <f t="shared" ca="1" si="32"/>
        <v>1000</v>
      </c>
      <c r="AE41">
        <f t="shared" ca="1" si="41"/>
        <v>100</v>
      </c>
      <c r="AF41" s="7">
        <f t="shared" si="15"/>
        <v>3300</v>
      </c>
      <c r="AG41" s="7">
        <f t="shared" ca="1" si="16"/>
        <v>6000</v>
      </c>
      <c r="AH41" s="7">
        <f t="shared" ca="1" si="17"/>
        <v>200</v>
      </c>
      <c r="AI41" s="31">
        <f t="shared" ca="1" si="42"/>
        <v>43.139000000000003</v>
      </c>
      <c r="AJ41" s="8">
        <f t="shared" ca="1" si="18"/>
        <v>2900</v>
      </c>
      <c r="AK41">
        <f t="shared" si="33"/>
        <v>1200</v>
      </c>
      <c r="AL41">
        <f t="shared" ca="1" si="44"/>
        <v>1000</v>
      </c>
      <c r="AM41">
        <f t="shared" ca="1" si="34"/>
        <v>200</v>
      </c>
      <c r="AN41" s="7">
        <f t="shared" si="19"/>
        <v>3600</v>
      </c>
      <c r="AO41" s="7">
        <f t="shared" ca="1" si="20"/>
        <v>6000</v>
      </c>
      <c r="AP41" s="7">
        <f t="shared" ca="1" si="21"/>
        <v>400</v>
      </c>
      <c r="AQ41" s="31">
        <f t="shared" ca="1" si="35"/>
        <v>86.278000000000006</v>
      </c>
      <c r="AR41" s="8">
        <f t="shared" ca="1" si="22"/>
        <v>2800</v>
      </c>
    </row>
    <row r="42" spans="2:44" x14ac:dyDescent="0.3">
      <c r="B42">
        <v>26</v>
      </c>
      <c r="C42">
        <f t="shared" ca="1" si="23"/>
        <v>3.3272986336670529E-2</v>
      </c>
      <c r="D42">
        <f t="shared" ca="1" si="43"/>
        <v>800</v>
      </c>
      <c r="E42">
        <f t="shared" si="36"/>
        <v>800</v>
      </c>
      <c r="F42">
        <f t="shared" ca="1" si="24"/>
        <v>800</v>
      </c>
      <c r="G42">
        <f t="shared" ca="1" si="25"/>
        <v>0</v>
      </c>
      <c r="H42" s="7">
        <f t="shared" si="3"/>
        <v>2400</v>
      </c>
      <c r="I42" s="7">
        <f t="shared" ca="1" si="4"/>
        <v>4800</v>
      </c>
      <c r="J42" s="7">
        <f t="shared" ca="1" si="5"/>
        <v>0</v>
      </c>
      <c r="K42" s="31">
        <f t="shared" ca="1" si="26"/>
        <v>0</v>
      </c>
      <c r="L42" s="8">
        <f t="shared" ca="1" si="6"/>
        <v>2400</v>
      </c>
      <c r="M42">
        <f t="shared" si="27"/>
        <v>900</v>
      </c>
      <c r="N42">
        <f t="shared" ca="1" si="28"/>
        <v>800</v>
      </c>
      <c r="O42">
        <f t="shared" ca="1" si="37"/>
        <v>100</v>
      </c>
      <c r="P42" s="7">
        <f t="shared" si="7"/>
        <v>2700</v>
      </c>
      <c r="Q42" s="7">
        <f t="shared" ca="1" si="8"/>
        <v>4800</v>
      </c>
      <c r="R42" s="7">
        <f t="shared" ca="1" si="9"/>
        <v>200</v>
      </c>
      <c r="S42" s="31">
        <f t="shared" ca="1" si="38"/>
        <v>43.139000000000003</v>
      </c>
      <c r="T42" s="8">
        <f t="shared" ca="1" si="10"/>
        <v>2300</v>
      </c>
      <c r="U42">
        <f t="shared" si="29"/>
        <v>1000</v>
      </c>
      <c r="V42">
        <f t="shared" ca="1" si="30"/>
        <v>800</v>
      </c>
      <c r="W42">
        <f t="shared" ca="1" si="39"/>
        <v>200</v>
      </c>
      <c r="X42" s="7">
        <f t="shared" si="11"/>
        <v>3000</v>
      </c>
      <c r="Y42" s="7">
        <f t="shared" ca="1" si="12"/>
        <v>4800</v>
      </c>
      <c r="Z42" s="7">
        <f t="shared" ca="1" si="13"/>
        <v>400</v>
      </c>
      <c r="AA42" s="31">
        <f t="shared" ca="1" si="40"/>
        <v>86.278000000000006</v>
      </c>
      <c r="AB42" s="8">
        <f t="shared" ca="1" si="14"/>
        <v>2200</v>
      </c>
      <c r="AC42">
        <f t="shared" si="31"/>
        <v>1100</v>
      </c>
      <c r="AD42">
        <f t="shared" ca="1" si="32"/>
        <v>800</v>
      </c>
      <c r="AE42">
        <f t="shared" ca="1" si="41"/>
        <v>300</v>
      </c>
      <c r="AF42" s="7">
        <f t="shared" si="15"/>
        <v>3300</v>
      </c>
      <c r="AG42" s="7">
        <f t="shared" ca="1" si="16"/>
        <v>4800</v>
      </c>
      <c r="AH42" s="7">
        <f t="shared" ca="1" si="17"/>
        <v>600</v>
      </c>
      <c r="AI42" s="31">
        <f t="shared" ca="1" si="42"/>
        <v>129.417</v>
      </c>
      <c r="AJ42" s="8">
        <f t="shared" ca="1" si="18"/>
        <v>2100</v>
      </c>
      <c r="AK42">
        <f t="shared" si="33"/>
        <v>1200</v>
      </c>
      <c r="AL42">
        <f t="shared" ca="1" si="44"/>
        <v>800</v>
      </c>
      <c r="AM42">
        <f t="shared" ca="1" si="34"/>
        <v>400</v>
      </c>
      <c r="AN42" s="7">
        <f t="shared" si="19"/>
        <v>3600</v>
      </c>
      <c r="AO42" s="7">
        <f t="shared" ca="1" si="20"/>
        <v>4800</v>
      </c>
      <c r="AP42" s="7">
        <f t="shared" ca="1" si="21"/>
        <v>800</v>
      </c>
      <c r="AQ42" s="31">
        <f t="shared" ca="1" si="35"/>
        <v>172.55600000000001</v>
      </c>
      <c r="AR42" s="8">
        <f t="shared" ca="1" si="22"/>
        <v>2000</v>
      </c>
    </row>
    <row r="43" spans="2:44" x14ac:dyDescent="0.3">
      <c r="B43">
        <v>27</v>
      </c>
      <c r="C43">
        <f t="shared" ca="1" si="23"/>
        <v>0.89478700812688527</v>
      </c>
      <c r="D43">
        <f t="shared" ca="1" si="43"/>
        <v>1100</v>
      </c>
      <c r="E43">
        <f t="shared" si="36"/>
        <v>800</v>
      </c>
      <c r="F43">
        <f t="shared" ca="1" si="24"/>
        <v>800</v>
      </c>
      <c r="G43">
        <f t="shared" ca="1" si="25"/>
        <v>0</v>
      </c>
      <c r="H43" s="7">
        <f t="shared" si="3"/>
        <v>2400</v>
      </c>
      <c r="I43" s="7">
        <f t="shared" ca="1" si="4"/>
        <v>4800</v>
      </c>
      <c r="J43" s="7">
        <f t="shared" ca="1" si="5"/>
        <v>0</v>
      </c>
      <c r="K43" s="31">
        <f t="shared" ca="1" si="26"/>
        <v>0</v>
      </c>
      <c r="L43" s="8">
        <f t="shared" ca="1" si="6"/>
        <v>2400</v>
      </c>
      <c r="M43">
        <f t="shared" si="27"/>
        <v>900</v>
      </c>
      <c r="N43">
        <f t="shared" ca="1" si="28"/>
        <v>900</v>
      </c>
      <c r="O43">
        <f t="shared" ca="1" si="37"/>
        <v>0</v>
      </c>
      <c r="P43" s="7">
        <f t="shared" si="7"/>
        <v>2700</v>
      </c>
      <c r="Q43" s="7">
        <f t="shared" ca="1" si="8"/>
        <v>5400</v>
      </c>
      <c r="R43" s="7">
        <f t="shared" ca="1" si="9"/>
        <v>0</v>
      </c>
      <c r="S43" s="31">
        <f t="shared" ca="1" si="38"/>
        <v>0</v>
      </c>
      <c r="T43" s="8">
        <f t="shared" ca="1" si="10"/>
        <v>2700</v>
      </c>
      <c r="U43">
        <f t="shared" si="29"/>
        <v>1000</v>
      </c>
      <c r="V43">
        <f t="shared" ca="1" si="30"/>
        <v>1000</v>
      </c>
      <c r="W43">
        <f t="shared" ca="1" si="39"/>
        <v>0</v>
      </c>
      <c r="X43" s="7">
        <f t="shared" si="11"/>
        <v>3000</v>
      </c>
      <c r="Y43" s="7">
        <f t="shared" ca="1" si="12"/>
        <v>6000</v>
      </c>
      <c r="Z43" s="7">
        <f t="shared" ca="1" si="13"/>
        <v>0</v>
      </c>
      <c r="AA43" s="31">
        <f t="shared" ca="1" si="40"/>
        <v>0</v>
      </c>
      <c r="AB43" s="8">
        <f t="shared" ca="1" si="14"/>
        <v>3000</v>
      </c>
      <c r="AC43">
        <f t="shared" si="31"/>
        <v>1100</v>
      </c>
      <c r="AD43">
        <f t="shared" ca="1" si="32"/>
        <v>1100</v>
      </c>
      <c r="AE43">
        <f t="shared" ca="1" si="41"/>
        <v>0</v>
      </c>
      <c r="AF43" s="7">
        <f t="shared" si="15"/>
        <v>3300</v>
      </c>
      <c r="AG43" s="7">
        <f t="shared" ca="1" si="16"/>
        <v>6600</v>
      </c>
      <c r="AH43" s="7">
        <f t="shared" ca="1" si="17"/>
        <v>0</v>
      </c>
      <c r="AI43" s="31">
        <f t="shared" ca="1" si="42"/>
        <v>0</v>
      </c>
      <c r="AJ43" s="8">
        <f t="shared" ca="1" si="18"/>
        <v>3300</v>
      </c>
      <c r="AK43">
        <f t="shared" si="33"/>
        <v>1200</v>
      </c>
      <c r="AL43">
        <f t="shared" ca="1" si="44"/>
        <v>1100</v>
      </c>
      <c r="AM43">
        <f t="shared" ca="1" si="34"/>
        <v>100</v>
      </c>
      <c r="AN43" s="7">
        <f t="shared" si="19"/>
        <v>3600</v>
      </c>
      <c r="AO43" s="7">
        <f t="shared" ca="1" si="20"/>
        <v>6600</v>
      </c>
      <c r="AP43" s="7">
        <f t="shared" ca="1" si="21"/>
        <v>200</v>
      </c>
      <c r="AQ43" s="31">
        <f t="shared" ca="1" si="35"/>
        <v>43.139000000000003</v>
      </c>
      <c r="AR43" s="8">
        <f t="shared" ca="1" si="22"/>
        <v>3200</v>
      </c>
    </row>
    <row r="44" spans="2:44" x14ac:dyDescent="0.3">
      <c r="B44">
        <v>28</v>
      </c>
      <c r="C44">
        <f t="shared" ca="1" si="23"/>
        <v>0.61530890762965629</v>
      </c>
      <c r="D44">
        <f t="shared" ca="1" si="43"/>
        <v>1000</v>
      </c>
      <c r="E44">
        <f t="shared" si="36"/>
        <v>800</v>
      </c>
      <c r="F44">
        <f t="shared" ca="1" si="24"/>
        <v>800</v>
      </c>
      <c r="G44">
        <f t="shared" ca="1" si="25"/>
        <v>0</v>
      </c>
      <c r="H44" s="7">
        <f t="shared" si="3"/>
        <v>2400</v>
      </c>
      <c r="I44" s="7">
        <f t="shared" ca="1" si="4"/>
        <v>4800</v>
      </c>
      <c r="J44" s="7">
        <f t="shared" ca="1" si="5"/>
        <v>0</v>
      </c>
      <c r="K44" s="31">
        <f t="shared" ca="1" si="26"/>
        <v>0</v>
      </c>
      <c r="L44" s="8">
        <f t="shared" ca="1" si="6"/>
        <v>2400</v>
      </c>
      <c r="M44">
        <f t="shared" si="27"/>
        <v>900</v>
      </c>
      <c r="N44">
        <f t="shared" ca="1" si="28"/>
        <v>900</v>
      </c>
      <c r="O44">
        <f t="shared" ca="1" si="37"/>
        <v>0</v>
      </c>
      <c r="P44" s="7">
        <f t="shared" si="7"/>
        <v>2700</v>
      </c>
      <c r="Q44" s="7">
        <f t="shared" ca="1" si="8"/>
        <v>5400</v>
      </c>
      <c r="R44" s="7">
        <f t="shared" ca="1" si="9"/>
        <v>0</v>
      </c>
      <c r="S44" s="31">
        <f t="shared" ca="1" si="38"/>
        <v>0</v>
      </c>
      <c r="T44" s="8">
        <f t="shared" ca="1" si="10"/>
        <v>2700</v>
      </c>
      <c r="U44">
        <f t="shared" si="29"/>
        <v>1000</v>
      </c>
      <c r="V44">
        <f t="shared" ca="1" si="30"/>
        <v>1000</v>
      </c>
      <c r="W44">
        <f t="shared" ca="1" si="39"/>
        <v>0</v>
      </c>
      <c r="X44" s="7">
        <f t="shared" si="11"/>
        <v>3000</v>
      </c>
      <c r="Y44" s="7">
        <f t="shared" ca="1" si="12"/>
        <v>6000</v>
      </c>
      <c r="Z44" s="7">
        <f t="shared" ca="1" si="13"/>
        <v>0</v>
      </c>
      <c r="AA44" s="31">
        <f t="shared" ca="1" si="40"/>
        <v>0</v>
      </c>
      <c r="AB44" s="8">
        <f t="shared" ca="1" si="14"/>
        <v>3000</v>
      </c>
      <c r="AC44">
        <f t="shared" si="31"/>
        <v>1100</v>
      </c>
      <c r="AD44">
        <f t="shared" ca="1" si="32"/>
        <v>1000</v>
      </c>
      <c r="AE44">
        <f t="shared" ca="1" si="41"/>
        <v>100</v>
      </c>
      <c r="AF44" s="7">
        <f t="shared" si="15"/>
        <v>3300</v>
      </c>
      <c r="AG44" s="7">
        <f t="shared" ca="1" si="16"/>
        <v>6000</v>
      </c>
      <c r="AH44" s="7">
        <f t="shared" ca="1" si="17"/>
        <v>200</v>
      </c>
      <c r="AI44" s="31">
        <f t="shared" ca="1" si="42"/>
        <v>43.139000000000003</v>
      </c>
      <c r="AJ44" s="8">
        <f t="shared" ca="1" si="18"/>
        <v>2900</v>
      </c>
      <c r="AK44">
        <f t="shared" si="33"/>
        <v>1200</v>
      </c>
      <c r="AL44">
        <f t="shared" ca="1" si="44"/>
        <v>1000</v>
      </c>
      <c r="AM44">
        <f t="shared" ca="1" si="34"/>
        <v>200</v>
      </c>
      <c r="AN44" s="7">
        <f t="shared" si="19"/>
        <v>3600</v>
      </c>
      <c r="AO44" s="7">
        <f t="shared" ca="1" si="20"/>
        <v>6000</v>
      </c>
      <c r="AP44" s="7">
        <f t="shared" ca="1" si="21"/>
        <v>400</v>
      </c>
      <c r="AQ44" s="31">
        <f t="shared" ca="1" si="35"/>
        <v>86.278000000000006</v>
      </c>
      <c r="AR44" s="8">
        <f t="shared" ca="1" si="22"/>
        <v>2800</v>
      </c>
    </row>
    <row r="45" spans="2:44" x14ac:dyDescent="0.3">
      <c r="B45">
        <v>29</v>
      </c>
      <c r="C45">
        <f t="shared" ca="1" si="23"/>
        <v>0.55780188895786198</v>
      </c>
      <c r="D45">
        <f t="shared" ca="1" si="43"/>
        <v>1000</v>
      </c>
      <c r="E45">
        <f t="shared" si="36"/>
        <v>800</v>
      </c>
      <c r="F45">
        <f t="shared" ca="1" si="24"/>
        <v>800</v>
      </c>
      <c r="G45">
        <f t="shared" ca="1" si="25"/>
        <v>0</v>
      </c>
      <c r="H45" s="7">
        <f t="shared" si="3"/>
        <v>2400</v>
      </c>
      <c r="I45" s="7">
        <f t="shared" ca="1" si="4"/>
        <v>4800</v>
      </c>
      <c r="J45" s="7">
        <f t="shared" ca="1" si="5"/>
        <v>0</v>
      </c>
      <c r="K45" s="31">
        <f t="shared" ca="1" si="26"/>
        <v>0</v>
      </c>
      <c r="L45" s="8">
        <f t="shared" ca="1" si="6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7"/>
        <v>2700</v>
      </c>
      <c r="Q45" s="7">
        <f t="shared" ca="1" si="8"/>
        <v>5400</v>
      </c>
      <c r="R45" s="7">
        <f t="shared" ca="1" si="9"/>
        <v>0</v>
      </c>
      <c r="S45" s="31">
        <f t="shared" ca="1" si="38"/>
        <v>0</v>
      </c>
      <c r="T45" s="8">
        <f t="shared" ca="1" si="10"/>
        <v>2700</v>
      </c>
      <c r="U45">
        <f t="shared" si="29"/>
        <v>1000</v>
      </c>
      <c r="V45">
        <f t="shared" ca="1" si="30"/>
        <v>1000</v>
      </c>
      <c r="W45">
        <f t="shared" ca="1" si="39"/>
        <v>0</v>
      </c>
      <c r="X45" s="7">
        <f t="shared" si="11"/>
        <v>3000</v>
      </c>
      <c r="Y45" s="7">
        <f t="shared" ca="1" si="12"/>
        <v>6000</v>
      </c>
      <c r="Z45" s="7">
        <f t="shared" ca="1" si="13"/>
        <v>0</v>
      </c>
      <c r="AA45" s="31">
        <f t="shared" ca="1" si="40"/>
        <v>0</v>
      </c>
      <c r="AB45" s="8">
        <f t="shared" ca="1" si="14"/>
        <v>3000</v>
      </c>
      <c r="AC45">
        <f t="shared" si="31"/>
        <v>1100</v>
      </c>
      <c r="AD45">
        <f t="shared" ca="1" si="32"/>
        <v>1000</v>
      </c>
      <c r="AE45">
        <f t="shared" ca="1" si="41"/>
        <v>100</v>
      </c>
      <c r="AF45" s="7">
        <f t="shared" si="15"/>
        <v>3300</v>
      </c>
      <c r="AG45" s="7">
        <f t="shared" ca="1" si="16"/>
        <v>6000</v>
      </c>
      <c r="AH45" s="7">
        <f t="shared" ca="1" si="17"/>
        <v>200</v>
      </c>
      <c r="AI45" s="31">
        <f t="shared" ca="1" si="42"/>
        <v>43.139000000000003</v>
      </c>
      <c r="AJ45" s="8">
        <f t="shared" ca="1" si="18"/>
        <v>2900</v>
      </c>
      <c r="AK45">
        <f t="shared" si="33"/>
        <v>1200</v>
      </c>
      <c r="AL45">
        <f t="shared" ca="1" si="44"/>
        <v>1000</v>
      </c>
      <c r="AM45">
        <f t="shared" ca="1" si="34"/>
        <v>200</v>
      </c>
      <c r="AN45" s="7">
        <f t="shared" si="19"/>
        <v>3600</v>
      </c>
      <c r="AO45" s="7">
        <f t="shared" ca="1" si="20"/>
        <v>6000</v>
      </c>
      <c r="AP45" s="7">
        <f t="shared" ca="1" si="21"/>
        <v>400</v>
      </c>
      <c r="AQ45" s="31">
        <f t="shared" ca="1" si="35"/>
        <v>86.278000000000006</v>
      </c>
      <c r="AR45" s="8">
        <f t="shared" ca="1" si="22"/>
        <v>2800</v>
      </c>
    </row>
    <row r="46" spans="2:44" x14ac:dyDescent="0.3">
      <c r="B46">
        <v>30</v>
      </c>
      <c r="C46">
        <f t="shared" ca="1" si="23"/>
        <v>0.31913138618113679</v>
      </c>
      <c r="D46">
        <f t="shared" ca="1" si="43"/>
        <v>900</v>
      </c>
      <c r="E46">
        <f t="shared" si="36"/>
        <v>800</v>
      </c>
      <c r="F46">
        <f t="shared" ca="1" si="24"/>
        <v>800</v>
      </c>
      <c r="G46">
        <f t="shared" ca="1" si="25"/>
        <v>0</v>
      </c>
      <c r="H46" s="7">
        <f t="shared" si="3"/>
        <v>2400</v>
      </c>
      <c r="I46" s="7">
        <f t="shared" ca="1" si="4"/>
        <v>4800</v>
      </c>
      <c r="J46" s="7">
        <f t="shared" ca="1" si="5"/>
        <v>0</v>
      </c>
      <c r="K46" s="31">
        <f t="shared" ca="1" si="26"/>
        <v>0</v>
      </c>
      <c r="L46" s="8">
        <f t="shared" ca="1" si="6"/>
        <v>2400</v>
      </c>
      <c r="M46">
        <f t="shared" si="27"/>
        <v>900</v>
      </c>
      <c r="N46">
        <f t="shared" ca="1" si="28"/>
        <v>900</v>
      </c>
      <c r="O46">
        <f t="shared" ca="1" si="37"/>
        <v>0</v>
      </c>
      <c r="P46" s="7">
        <f t="shared" si="7"/>
        <v>2700</v>
      </c>
      <c r="Q46" s="7">
        <f t="shared" ca="1" si="8"/>
        <v>5400</v>
      </c>
      <c r="R46" s="7">
        <f t="shared" ca="1" si="9"/>
        <v>0</v>
      </c>
      <c r="S46" s="31">
        <f t="shared" ca="1" si="38"/>
        <v>0</v>
      </c>
      <c r="T46" s="8">
        <f t="shared" ca="1" si="10"/>
        <v>2700</v>
      </c>
      <c r="U46">
        <f t="shared" si="29"/>
        <v>1000</v>
      </c>
      <c r="V46">
        <f t="shared" ca="1" si="30"/>
        <v>900</v>
      </c>
      <c r="W46">
        <f t="shared" ca="1" si="39"/>
        <v>100</v>
      </c>
      <c r="X46" s="7">
        <f t="shared" si="11"/>
        <v>3000</v>
      </c>
      <c r="Y46" s="7">
        <f t="shared" ca="1" si="12"/>
        <v>5400</v>
      </c>
      <c r="Z46" s="7">
        <f t="shared" ca="1" si="13"/>
        <v>200</v>
      </c>
      <c r="AA46" s="31">
        <f t="shared" ca="1" si="40"/>
        <v>43.139000000000003</v>
      </c>
      <c r="AB46" s="8">
        <f t="shared" ca="1" si="14"/>
        <v>2600</v>
      </c>
      <c r="AC46">
        <f t="shared" si="31"/>
        <v>1100</v>
      </c>
      <c r="AD46">
        <f t="shared" ca="1" si="32"/>
        <v>900</v>
      </c>
      <c r="AE46">
        <f t="shared" ca="1" si="41"/>
        <v>200</v>
      </c>
      <c r="AF46" s="7">
        <f t="shared" si="15"/>
        <v>3300</v>
      </c>
      <c r="AG46" s="7">
        <f t="shared" ca="1" si="16"/>
        <v>5400</v>
      </c>
      <c r="AH46" s="7">
        <f t="shared" ca="1" si="17"/>
        <v>400</v>
      </c>
      <c r="AI46" s="31">
        <f t="shared" ca="1" si="42"/>
        <v>86.278000000000006</v>
      </c>
      <c r="AJ46" s="8">
        <f t="shared" ca="1" si="18"/>
        <v>2500</v>
      </c>
      <c r="AK46">
        <f t="shared" si="33"/>
        <v>1200</v>
      </c>
      <c r="AL46">
        <f t="shared" ca="1" si="44"/>
        <v>900</v>
      </c>
      <c r="AM46">
        <f t="shared" ca="1" si="34"/>
        <v>300</v>
      </c>
      <c r="AN46" s="7">
        <f t="shared" si="19"/>
        <v>3600</v>
      </c>
      <c r="AO46" s="7">
        <f t="shared" ca="1" si="20"/>
        <v>5400</v>
      </c>
      <c r="AP46" s="7">
        <f t="shared" ca="1" si="21"/>
        <v>600</v>
      </c>
      <c r="AQ46" s="31">
        <f t="shared" ca="1" si="35"/>
        <v>129.417</v>
      </c>
      <c r="AR46" s="8">
        <f t="shared" ca="1" si="22"/>
        <v>2400</v>
      </c>
    </row>
    <row r="47" spans="2:44" x14ac:dyDescent="0.3">
      <c r="B47">
        <v>31</v>
      </c>
      <c r="C47">
        <f t="shared" ca="1" si="23"/>
        <v>0.9540620669295703</v>
      </c>
      <c r="D47">
        <f t="shared" ca="1" si="43"/>
        <v>1200</v>
      </c>
      <c r="E47">
        <f t="shared" si="36"/>
        <v>800</v>
      </c>
      <c r="F47">
        <f t="shared" ca="1" si="24"/>
        <v>800</v>
      </c>
      <c r="G47">
        <f t="shared" ca="1" si="25"/>
        <v>0</v>
      </c>
      <c r="H47" s="7">
        <f t="shared" si="3"/>
        <v>2400</v>
      </c>
      <c r="I47" s="7">
        <f t="shared" ca="1" si="4"/>
        <v>4800</v>
      </c>
      <c r="J47" s="7">
        <f t="shared" ca="1" si="5"/>
        <v>0</v>
      </c>
      <c r="K47" s="31">
        <f t="shared" ca="1" si="26"/>
        <v>0</v>
      </c>
      <c r="L47" s="8">
        <f t="shared" ca="1" si="6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7"/>
        <v>2700</v>
      </c>
      <c r="Q47" s="7">
        <f t="shared" ca="1" si="8"/>
        <v>5400</v>
      </c>
      <c r="R47" s="7">
        <f t="shared" ca="1" si="9"/>
        <v>0</v>
      </c>
      <c r="S47" s="31">
        <f t="shared" ca="1" si="38"/>
        <v>0</v>
      </c>
      <c r="T47" s="8">
        <f t="shared" ca="1" si="10"/>
        <v>2700</v>
      </c>
      <c r="U47">
        <f t="shared" si="29"/>
        <v>1000</v>
      </c>
      <c r="V47">
        <f t="shared" ca="1" si="30"/>
        <v>1000</v>
      </c>
      <c r="W47">
        <f t="shared" ca="1" si="39"/>
        <v>0</v>
      </c>
      <c r="X47" s="7">
        <f t="shared" si="11"/>
        <v>3000</v>
      </c>
      <c r="Y47" s="7">
        <f t="shared" ca="1" si="12"/>
        <v>6000</v>
      </c>
      <c r="Z47" s="7">
        <f t="shared" ca="1" si="13"/>
        <v>0</v>
      </c>
      <c r="AA47" s="31">
        <f t="shared" ca="1" si="40"/>
        <v>0</v>
      </c>
      <c r="AB47" s="8">
        <f t="shared" ca="1" si="14"/>
        <v>3000</v>
      </c>
      <c r="AC47">
        <f t="shared" si="31"/>
        <v>1100</v>
      </c>
      <c r="AD47">
        <f t="shared" ca="1" si="32"/>
        <v>1100</v>
      </c>
      <c r="AE47">
        <f t="shared" ca="1" si="41"/>
        <v>0</v>
      </c>
      <c r="AF47" s="7">
        <f t="shared" si="15"/>
        <v>3300</v>
      </c>
      <c r="AG47" s="7">
        <f t="shared" ca="1" si="16"/>
        <v>6600</v>
      </c>
      <c r="AH47" s="7">
        <f t="shared" ca="1" si="17"/>
        <v>0</v>
      </c>
      <c r="AI47" s="31">
        <f t="shared" ca="1" si="42"/>
        <v>0</v>
      </c>
      <c r="AJ47" s="8">
        <f t="shared" ca="1" si="18"/>
        <v>3300</v>
      </c>
      <c r="AK47">
        <f t="shared" si="33"/>
        <v>1200</v>
      </c>
      <c r="AL47">
        <f t="shared" ca="1" si="44"/>
        <v>1200</v>
      </c>
      <c r="AM47">
        <f t="shared" ca="1" si="34"/>
        <v>0</v>
      </c>
      <c r="AN47" s="7">
        <f t="shared" si="19"/>
        <v>3600</v>
      </c>
      <c r="AO47" s="7">
        <f t="shared" ca="1" si="20"/>
        <v>7200</v>
      </c>
      <c r="AP47" s="7">
        <f t="shared" ca="1" si="21"/>
        <v>0</v>
      </c>
      <c r="AQ47" s="31">
        <f t="shared" ca="1" si="35"/>
        <v>0</v>
      </c>
      <c r="AR47" s="8">
        <f t="shared" ca="1" si="22"/>
        <v>3600</v>
      </c>
    </row>
    <row r="48" spans="2:44" x14ac:dyDescent="0.3">
      <c r="B48">
        <v>32</v>
      </c>
      <c r="C48">
        <f t="shared" ca="1" si="23"/>
        <v>9.2941479213670575E-2</v>
      </c>
      <c r="D48">
        <f t="shared" ca="1" si="43"/>
        <v>900</v>
      </c>
      <c r="E48">
        <f t="shared" si="36"/>
        <v>800</v>
      </c>
      <c r="F48">
        <f t="shared" ca="1" si="24"/>
        <v>800</v>
      </c>
      <c r="G48">
        <f t="shared" ca="1" si="25"/>
        <v>0</v>
      </c>
      <c r="H48" s="7">
        <f t="shared" si="3"/>
        <v>2400</v>
      </c>
      <c r="I48" s="7">
        <f t="shared" ca="1" si="4"/>
        <v>4800</v>
      </c>
      <c r="J48" s="7">
        <f t="shared" ca="1" si="5"/>
        <v>0</v>
      </c>
      <c r="K48" s="31">
        <f t="shared" ca="1" si="26"/>
        <v>0</v>
      </c>
      <c r="L48" s="8">
        <f t="shared" ca="1" si="6"/>
        <v>2400</v>
      </c>
      <c r="M48">
        <f t="shared" si="27"/>
        <v>900</v>
      </c>
      <c r="N48">
        <f t="shared" ca="1" si="28"/>
        <v>900</v>
      </c>
      <c r="O48">
        <f t="shared" ca="1" si="37"/>
        <v>0</v>
      </c>
      <c r="P48" s="7">
        <f t="shared" si="7"/>
        <v>2700</v>
      </c>
      <c r="Q48" s="7">
        <f t="shared" ca="1" si="8"/>
        <v>5400</v>
      </c>
      <c r="R48" s="7">
        <f t="shared" ca="1" si="9"/>
        <v>0</v>
      </c>
      <c r="S48" s="31">
        <f t="shared" ca="1" si="38"/>
        <v>0</v>
      </c>
      <c r="T48" s="8">
        <f t="shared" ca="1" si="10"/>
        <v>2700</v>
      </c>
      <c r="U48">
        <f t="shared" si="29"/>
        <v>1000</v>
      </c>
      <c r="V48">
        <f t="shared" ca="1" si="30"/>
        <v>900</v>
      </c>
      <c r="W48">
        <f t="shared" ca="1" si="39"/>
        <v>100</v>
      </c>
      <c r="X48" s="7">
        <f t="shared" si="11"/>
        <v>3000</v>
      </c>
      <c r="Y48" s="7">
        <f t="shared" ca="1" si="12"/>
        <v>5400</v>
      </c>
      <c r="Z48" s="7">
        <f t="shared" ca="1" si="13"/>
        <v>200</v>
      </c>
      <c r="AA48" s="31">
        <f t="shared" ca="1" si="40"/>
        <v>43.139000000000003</v>
      </c>
      <c r="AB48" s="8">
        <f t="shared" ca="1" si="14"/>
        <v>2600</v>
      </c>
      <c r="AC48">
        <f t="shared" si="31"/>
        <v>1100</v>
      </c>
      <c r="AD48">
        <f t="shared" ca="1" si="32"/>
        <v>900</v>
      </c>
      <c r="AE48">
        <f t="shared" ca="1" si="41"/>
        <v>200</v>
      </c>
      <c r="AF48" s="7">
        <f t="shared" si="15"/>
        <v>3300</v>
      </c>
      <c r="AG48" s="7">
        <f t="shared" ca="1" si="16"/>
        <v>5400</v>
      </c>
      <c r="AH48" s="7">
        <f t="shared" ca="1" si="17"/>
        <v>400</v>
      </c>
      <c r="AI48" s="31">
        <f t="shared" ca="1" si="42"/>
        <v>86.278000000000006</v>
      </c>
      <c r="AJ48" s="8">
        <f t="shared" ca="1" si="18"/>
        <v>2500</v>
      </c>
      <c r="AK48">
        <f t="shared" si="33"/>
        <v>1200</v>
      </c>
      <c r="AL48">
        <f t="shared" ca="1" si="44"/>
        <v>900</v>
      </c>
      <c r="AM48">
        <f t="shared" ca="1" si="34"/>
        <v>300</v>
      </c>
      <c r="AN48" s="7">
        <f t="shared" si="19"/>
        <v>3600</v>
      </c>
      <c r="AO48" s="7">
        <f t="shared" ca="1" si="20"/>
        <v>5400</v>
      </c>
      <c r="AP48" s="7">
        <f t="shared" ca="1" si="21"/>
        <v>600</v>
      </c>
      <c r="AQ48" s="31">
        <f t="shared" ca="1" si="35"/>
        <v>129.417</v>
      </c>
      <c r="AR48" s="8">
        <f t="shared" ca="1" si="22"/>
        <v>2400</v>
      </c>
    </row>
    <row r="49" spans="2:44" x14ac:dyDescent="0.3">
      <c r="B49">
        <v>33</v>
      </c>
      <c r="C49">
        <f t="shared" ca="1" si="23"/>
        <v>9.6345487046688771E-2</v>
      </c>
      <c r="D49">
        <f t="shared" ca="1" si="43"/>
        <v>900</v>
      </c>
      <c r="E49">
        <f t="shared" si="36"/>
        <v>800</v>
      </c>
      <c r="F49">
        <f t="shared" ca="1" si="24"/>
        <v>800</v>
      </c>
      <c r="G49">
        <f t="shared" ca="1" si="25"/>
        <v>0</v>
      </c>
      <c r="H49" s="7">
        <f t="shared" si="3"/>
        <v>2400</v>
      </c>
      <c r="I49" s="7">
        <f t="shared" ca="1" si="4"/>
        <v>4800</v>
      </c>
      <c r="J49" s="7">
        <f t="shared" ca="1" si="5"/>
        <v>0</v>
      </c>
      <c r="K49" s="31">
        <f t="shared" ca="1" si="26"/>
        <v>0</v>
      </c>
      <c r="L49" s="8">
        <f t="shared" ca="1" si="6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7"/>
        <v>2700</v>
      </c>
      <c r="Q49" s="7">
        <f t="shared" ca="1" si="8"/>
        <v>5400</v>
      </c>
      <c r="R49" s="7">
        <f t="shared" ca="1" si="9"/>
        <v>0</v>
      </c>
      <c r="S49" s="31">
        <f t="shared" ca="1" si="38"/>
        <v>0</v>
      </c>
      <c r="T49" s="8">
        <f t="shared" ca="1" si="10"/>
        <v>2700</v>
      </c>
      <c r="U49">
        <f t="shared" si="29"/>
        <v>1000</v>
      </c>
      <c r="V49">
        <f t="shared" ca="1" si="30"/>
        <v>900</v>
      </c>
      <c r="W49">
        <f t="shared" ca="1" si="39"/>
        <v>100</v>
      </c>
      <c r="X49" s="7">
        <f t="shared" si="11"/>
        <v>3000</v>
      </c>
      <c r="Y49" s="7">
        <f t="shared" ca="1" si="12"/>
        <v>5400</v>
      </c>
      <c r="Z49" s="7">
        <f t="shared" ca="1" si="13"/>
        <v>200</v>
      </c>
      <c r="AA49" s="31">
        <f t="shared" ca="1" si="40"/>
        <v>43.139000000000003</v>
      </c>
      <c r="AB49" s="8">
        <f t="shared" ca="1" si="14"/>
        <v>2600</v>
      </c>
      <c r="AC49">
        <f t="shared" si="31"/>
        <v>1100</v>
      </c>
      <c r="AD49">
        <f t="shared" ca="1" si="32"/>
        <v>900</v>
      </c>
      <c r="AE49">
        <f t="shared" ca="1" si="41"/>
        <v>200</v>
      </c>
      <c r="AF49" s="7">
        <f t="shared" si="15"/>
        <v>3300</v>
      </c>
      <c r="AG49" s="7">
        <f t="shared" ca="1" si="16"/>
        <v>5400</v>
      </c>
      <c r="AH49" s="7">
        <f t="shared" ca="1" si="17"/>
        <v>400</v>
      </c>
      <c r="AI49" s="31">
        <f t="shared" ca="1" si="42"/>
        <v>86.278000000000006</v>
      </c>
      <c r="AJ49" s="8">
        <f t="shared" ca="1" si="18"/>
        <v>2500</v>
      </c>
      <c r="AK49">
        <f t="shared" si="33"/>
        <v>1200</v>
      </c>
      <c r="AL49">
        <f t="shared" ca="1" si="44"/>
        <v>900</v>
      </c>
      <c r="AM49">
        <f t="shared" ca="1" si="34"/>
        <v>300</v>
      </c>
      <c r="AN49" s="7">
        <f t="shared" si="19"/>
        <v>3600</v>
      </c>
      <c r="AO49" s="7">
        <f t="shared" ca="1" si="20"/>
        <v>5400</v>
      </c>
      <c r="AP49" s="7">
        <f t="shared" ca="1" si="21"/>
        <v>600</v>
      </c>
      <c r="AQ49" s="31">
        <f t="shared" ca="1" si="35"/>
        <v>129.417</v>
      </c>
      <c r="AR49" s="8">
        <f t="shared" ca="1" si="22"/>
        <v>2400</v>
      </c>
    </row>
    <row r="50" spans="2:44" x14ac:dyDescent="0.3">
      <c r="B50">
        <v>34</v>
      </c>
      <c r="C50">
        <f t="shared" ca="1" si="23"/>
        <v>0.25848873589425214</v>
      </c>
      <c r="D50">
        <f t="shared" ca="1" si="43"/>
        <v>900</v>
      </c>
      <c r="E50">
        <f t="shared" si="36"/>
        <v>800</v>
      </c>
      <c r="F50">
        <f t="shared" ca="1" si="24"/>
        <v>800</v>
      </c>
      <c r="G50">
        <f t="shared" ca="1" si="25"/>
        <v>0</v>
      </c>
      <c r="H50" s="7">
        <f t="shared" si="3"/>
        <v>2400</v>
      </c>
      <c r="I50" s="7">
        <f t="shared" ca="1" si="4"/>
        <v>4800</v>
      </c>
      <c r="J50" s="7">
        <f t="shared" ca="1" si="5"/>
        <v>0</v>
      </c>
      <c r="K50" s="31">
        <f t="shared" ca="1" si="26"/>
        <v>0</v>
      </c>
      <c r="L50" s="8">
        <f t="shared" ca="1" si="6"/>
        <v>2400</v>
      </c>
      <c r="M50">
        <f t="shared" si="27"/>
        <v>900</v>
      </c>
      <c r="N50">
        <f t="shared" ca="1" si="28"/>
        <v>900</v>
      </c>
      <c r="O50">
        <f t="shared" ca="1" si="37"/>
        <v>0</v>
      </c>
      <c r="P50" s="7">
        <f t="shared" si="7"/>
        <v>2700</v>
      </c>
      <c r="Q50" s="7">
        <f t="shared" ca="1" si="8"/>
        <v>5400</v>
      </c>
      <c r="R50" s="7">
        <f t="shared" ca="1" si="9"/>
        <v>0</v>
      </c>
      <c r="S50" s="31">
        <f t="shared" ca="1" si="38"/>
        <v>0</v>
      </c>
      <c r="T50" s="8">
        <f t="shared" ca="1" si="10"/>
        <v>2700</v>
      </c>
      <c r="U50">
        <f t="shared" si="29"/>
        <v>1000</v>
      </c>
      <c r="V50">
        <f t="shared" ca="1" si="30"/>
        <v>900</v>
      </c>
      <c r="W50">
        <f t="shared" ca="1" si="39"/>
        <v>100</v>
      </c>
      <c r="X50" s="7">
        <f t="shared" si="11"/>
        <v>3000</v>
      </c>
      <c r="Y50" s="7">
        <f t="shared" ca="1" si="12"/>
        <v>5400</v>
      </c>
      <c r="Z50" s="7">
        <f t="shared" ca="1" si="13"/>
        <v>200</v>
      </c>
      <c r="AA50" s="31">
        <f t="shared" ca="1" si="40"/>
        <v>43.139000000000003</v>
      </c>
      <c r="AB50" s="8">
        <f t="shared" ca="1" si="14"/>
        <v>2600</v>
      </c>
      <c r="AC50">
        <f t="shared" si="31"/>
        <v>1100</v>
      </c>
      <c r="AD50">
        <f t="shared" ca="1" si="32"/>
        <v>900</v>
      </c>
      <c r="AE50">
        <f t="shared" ca="1" si="41"/>
        <v>200</v>
      </c>
      <c r="AF50" s="7">
        <f t="shared" si="15"/>
        <v>3300</v>
      </c>
      <c r="AG50" s="7">
        <f t="shared" ca="1" si="16"/>
        <v>5400</v>
      </c>
      <c r="AH50" s="7">
        <f t="shared" ca="1" si="17"/>
        <v>400</v>
      </c>
      <c r="AI50" s="31">
        <f t="shared" ca="1" si="42"/>
        <v>86.278000000000006</v>
      </c>
      <c r="AJ50" s="8">
        <f t="shared" ca="1" si="18"/>
        <v>2500</v>
      </c>
      <c r="AK50">
        <f t="shared" si="33"/>
        <v>1200</v>
      </c>
      <c r="AL50">
        <f t="shared" ca="1" si="44"/>
        <v>900</v>
      </c>
      <c r="AM50">
        <f t="shared" ca="1" si="34"/>
        <v>300</v>
      </c>
      <c r="AN50" s="7">
        <f t="shared" si="19"/>
        <v>3600</v>
      </c>
      <c r="AO50" s="7">
        <f t="shared" ca="1" si="20"/>
        <v>5400</v>
      </c>
      <c r="AP50" s="7">
        <f t="shared" ca="1" si="21"/>
        <v>600</v>
      </c>
      <c r="AQ50" s="31">
        <f t="shared" ca="1" si="35"/>
        <v>129.417</v>
      </c>
      <c r="AR50" s="8">
        <f t="shared" ca="1" si="22"/>
        <v>2400</v>
      </c>
    </row>
    <row r="51" spans="2:44" x14ac:dyDescent="0.3">
      <c r="B51">
        <v>35</v>
      </c>
      <c r="C51">
        <f t="shared" ca="1" si="23"/>
        <v>0.23917615757856059</v>
      </c>
      <c r="D51">
        <f t="shared" ca="1" si="43"/>
        <v>900</v>
      </c>
      <c r="E51">
        <f t="shared" si="36"/>
        <v>800</v>
      </c>
      <c r="F51">
        <f t="shared" ca="1" si="24"/>
        <v>800</v>
      </c>
      <c r="G51">
        <f t="shared" ca="1" si="25"/>
        <v>0</v>
      </c>
      <c r="H51" s="7">
        <f t="shared" si="3"/>
        <v>2400</v>
      </c>
      <c r="I51" s="7">
        <f t="shared" ca="1" si="4"/>
        <v>4800</v>
      </c>
      <c r="J51" s="7">
        <f t="shared" ca="1" si="5"/>
        <v>0</v>
      </c>
      <c r="K51" s="31">
        <f t="shared" ca="1" si="26"/>
        <v>0</v>
      </c>
      <c r="L51" s="8">
        <f t="shared" ca="1" si="6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7"/>
        <v>2700</v>
      </c>
      <c r="Q51" s="7">
        <f t="shared" ca="1" si="8"/>
        <v>5400</v>
      </c>
      <c r="R51" s="7">
        <f t="shared" ca="1" si="9"/>
        <v>0</v>
      </c>
      <c r="S51" s="31">
        <f t="shared" ca="1" si="38"/>
        <v>0</v>
      </c>
      <c r="T51" s="8">
        <f t="shared" ca="1" si="10"/>
        <v>2700</v>
      </c>
      <c r="U51">
        <f t="shared" si="29"/>
        <v>1000</v>
      </c>
      <c r="V51">
        <f t="shared" ca="1" si="30"/>
        <v>900</v>
      </c>
      <c r="W51">
        <f t="shared" ca="1" si="39"/>
        <v>100</v>
      </c>
      <c r="X51" s="7">
        <f t="shared" si="11"/>
        <v>3000</v>
      </c>
      <c r="Y51" s="7">
        <f t="shared" ca="1" si="12"/>
        <v>5400</v>
      </c>
      <c r="Z51" s="7">
        <f t="shared" ca="1" si="13"/>
        <v>200</v>
      </c>
      <c r="AA51" s="31">
        <f t="shared" ca="1" si="40"/>
        <v>43.139000000000003</v>
      </c>
      <c r="AB51" s="8">
        <f t="shared" ca="1" si="14"/>
        <v>2600</v>
      </c>
      <c r="AC51">
        <f t="shared" si="31"/>
        <v>1100</v>
      </c>
      <c r="AD51">
        <f t="shared" ca="1" si="32"/>
        <v>900</v>
      </c>
      <c r="AE51">
        <f t="shared" ca="1" si="41"/>
        <v>200</v>
      </c>
      <c r="AF51" s="7">
        <f t="shared" si="15"/>
        <v>3300</v>
      </c>
      <c r="AG51" s="7">
        <f t="shared" ca="1" si="16"/>
        <v>5400</v>
      </c>
      <c r="AH51" s="7">
        <f t="shared" ca="1" si="17"/>
        <v>400</v>
      </c>
      <c r="AI51" s="31">
        <f t="shared" ca="1" si="42"/>
        <v>86.278000000000006</v>
      </c>
      <c r="AJ51" s="8">
        <f t="shared" ca="1" si="18"/>
        <v>2500</v>
      </c>
      <c r="AK51">
        <f t="shared" si="33"/>
        <v>1200</v>
      </c>
      <c r="AL51">
        <f t="shared" ca="1" si="44"/>
        <v>900</v>
      </c>
      <c r="AM51">
        <f t="shared" ca="1" si="34"/>
        <v>300</v>
      </c>
      <c r="AN51" s="7">
        <f t="shared" si="19"/>
        <v>3600</v>
      </c>
      <c r="AO51" s="7">
        <f t="shared" ca="1" si="20"/>
        <v>5400</v>
      </c>
      <c r="AP51" s="7">
        <f t="shared" ca="1" si="21"/>
        <v>600</v>
      </c>
      <c r="AQ51" s="31">
        <f t="shared" ca="1" si="35"/>
        <v>129.417</v>
      </c>
      <c r="AR51" s="8">
        <f t="shared" ca="1" si="22"/>
        <v>2400</v>
      </c>
    </row>
    <row r="52" spans="2:44" x14ac:dyDescent="0.3">
      <c r="B52">
        <v>36</v>
      </c>
      <c r="C52">
        <f t="shared" ca="1" si="23"/>
        <v>0.27874868301376465</v>
      </c>
      <c r="D52">
        <f t="shared" ca="1" si="43"/>
        <v>900</v>
      </c>
      <c r="E52">
        <f t="shared" si="36"/>
        <v>800</v>
      </c>
      <c r="F52">
        <f t="shared" ca="1" si="24"/>
        <v>800</v>
      </c>
      <c r="G52">
        <f t="shared" ca="1" si="25"/>
        <v>0</v>
      </c>
      <c r="H52" s="7">
        <f t="shared" si="3"/>
        <v>2400</v>
      </c>
      <c r="I52" s="7">
        <f t="shared" ca="1" si="4"/>
        <v>4800</v>
      </c>
      <c r="J52" s="7">
        <f t="shared" ca="1" si="5"/>
        <v>0</v>
      </c>
      <c r="K52" s="31">
        <f t="shared" ca="1" si="26"/>
        <v>0</v>
      </c>
      <c r="L52" s="8">
        <f t="shared" ca="1" si="6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7"/>
        <v>2700</v>
      </c>
      <c r="Q52" s="7">
        <f t="shared" ca="1" si="8"/>
        <v>5400</v>
      </c>
      <c r="R52" s="7">
        <f t="shared" ca="1" si="9"/>
        <v>0</v>
      </c>
      <c r="S52" s="31">
        <f t="shared" ca="1" si="38"/>
        <v>0</v>
      </c>
      <c r="T52" s="8">
        <f t="shared" ca="1" si="10"/>
        <v>2700</v>
      </c>
      <c r="U52">
        <f t="shared" si="29"/>
        <v>1000</v>
      </c>
      <c r="V52">
        <f t="shared" ca="1" si="30"/>
        <v>900</v>
      </c>
      <c r="W52">
        <f t="shared" ca="1" si="39"/>
        <v>100</v>
      </c>
      <c r="X52" s="7">
        <f t="shared" si="11"/>
        <v>3000</v>
      </c>
      <c r="Y52" s="7">
        <f t="shared" ca="1" si="12"/>
        <v>5400</v>
      </c>
      <c r="Z52" s="7">
        <f t="shared" ca="1" si="13"/>
        <v>200</v>
      </c>
      <c r="AA52" s="31">
        <f t="shared" ca="1" si="40"/>
        <v>43.139000000000003</v>
      </c>
      <c r="AB52" s="8">
        <f t="shared" ca="1" si="14"/>
        <v>2600</v>
      </c>
      <c r="AC52">
        <f t="shared" si="31"/>
        <v>1100</v>
      </c>
      <c r="AD52">
        <f t="shared" ca="1" si="32"/>
        <v>900</v>
      </c>
      <c r="AE52">
        <f t="shared" ca="1" si="41"/>
        <v>200</v>
      </c>
      <c r="AF52" s="7">
        <f t="shared" si="15"/>
        <v>3300</v>
      </c>
      <c r="AG52" s="7">
        <f t="shared" ca="1" si="16"/>
        <v>5400</v>
      </c>
      <c r="AH52" s="7">
        <f t="shared" ca="1" si="17"/>
        <v>400</v>
      </c>
      <c r="AI52" s="31">
        <f t="shared" ca="1" si="42"/>
        <v>86.278000000000006</v>
      </c>
      <c r="AJ52" s="8">
        <f t="shared" ca="1" si="18"/>
        <v>2500</v>
      </c>
      <c r="AK52">
        <f t="shared" si="33"/>
        <v>1200</v>
      </c>
      <c r="AL52">
        <f t="shared" ca="1" si="44"/>
        <v>900</v>
      </c>
      <c r="AM52">
        <f t="shared" ca="1" si="34"/>
        <v>300</v>
      </c>
      <c r="AN52" s="7">
        <f t="shared" si="19"/>
        <v>3600</v>
      </c>
      <c r="AO52" s="7">
        <f t="shared" ca="1" si="20"/>
        <v>5400</v>
      </c>
      <c r="AP52" s="7">
        <f t="shared" ca="1" si="21"/>
        <v>600</v>
      </c>
      <c r="AQ52" s="31">
        <f t="shared" ca="1" si="35"/>
        <v>129.417</v>
      </c>
      <c r="AR52" s="8">
        <f t="shared" ca="1" si="22"/>
        <v>2400</v>
      </c>
    </row>
    <row r="53" spans="2:44" x14ac:dyDescent="0.3">
      <c r="B53">
        <v>37</v>
      </c>
      <c r="C53">
        <f t="shared" ca="1" si="23"/>
        <v>0.80018907095901204</v>
      </c>
      <c r="D53">
        <f t="shared" ca="1" si="43"/>
        <v>1100</v>
      </c>
      <c r="E53">
        <f t="shared" si="36"/>
        <v>800</v>
      </c>
      <c r="F53">
        <f t="shared" ca="1" si="24"/>
        <v>800</v>
      </c>
      <c r="G53">
        <f t="shared" ca="1" si="25"/>
        <v>0</v>
      </c>
      <c r="H53" s="7">
        <f t="shared" si="3"/>
        <v>2400</v>
      </c>
      <c r="I53" s="7">
        <f t="shared" ca="1" si="4"/>
        <v>4800</v>
      </c>
      <c r="J53" s="7">
        <f t="shared" ca="1" si="5"/>
        <v>0</v>
      </c>
      <c r="K53" s="31">
        <f t="shared" ca="1" si="26"/>
        <v>0</v>
      </c>
      <c r="L53" s="8">
        <f t="shared" ca="1" si="6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7"/>
        <v>2700</v>
      </c>
      <c r="Q53" s="7">
        <f t="shared" ca="1" si="8"/>
        <v>5400</v>
      </c>
      <c r="R53" s="7">
        <f t="shared" ca="1" si="9"/>
        <v>0</v>
      </c>
      <c r="S53" s="31">
        <f t="shared" ca="1" si="38"/>
        <v>0</v>
      </c>
      <c r="T53" s="8">
        <f t="shared" ca="1" si="10"/>
        <v>2700</v>
      </c>
      <c r="U53">
        <f t="shared" si="29"/>
        <v>1000</v>
      </c>
      <c r="V53">
        <f t="shared" ca="1" si="30"/>
        <v>1000</v>
      </c>
      <c r="W53">
        <f t="shared" ca="1" si="39"/>
        <v>0</v>
      </c>
      <c r="X53" s="7">
        <f t="shared" si="11"/>
        <v>3000</v>
      </c>
      <c r="Y53" s="7">
        <f t="shared" ca="1" si="12"/>
        <v>6000</v>
      </c>
      <c r="Z53" s="7">
        <f t="shared" ca="1" si="13"/>
        <v>0</v>
      </c>
      <c r="AA53" s="31">
        <f t="shared" ca="1" si="40"/>
        <v>0</v>
      </c>
      <c r="AB53" s="8">
        <f t="shared" ca="1" si="14"/>
        <v>3000</v>
      </c>
      <c r="AC53">
        <f t="shared" si="31"/>
        <v>1100</v>
      </c>
      <c r="AD53">
        <f t="shared" ca="1" si="32"/>
        <v>1100</v>
      </c>
      <c r="AE53">
        <f t="shared" ca="1" si="41"/>
        <v>0</v>
      </c>
      <c r="AF53" s="7">
        <f t="shared" si="15"/>
        <v>3300</v>
      </c>
      <c r="AG53" s="7">
        <f t="shared" ca="1" si="16"/>
        <v>6600</v>
      </c>
      <c r="AH53" s="7">
        <f t="shared" ca="1" si="17"/>
        <v>0</v>
      </c>
      <c r="AI53" s="31">
        <f t="shared" ca="1" si="42"/>
        <v>0</v>
      </c>
      <c r="AJ53" s="8">
        <f t="shared" ca="1" si="18"/>
        <v>3300</v>
      </c>
      <c r="AK53">
        <f t="shared" si="33"/>
        <v>1200</v>
      </c>
      <c r="AL53">
        <f t="shared" ca="1" si="44"/>
        <v>1100</v>
      </c>
      <c r="AM53">
        <f t="shared" ca="1" si="34"/>
        <v>100</v>
      </c>
      <c r="AN53" s="7">
        <f t="shared" si="19"/>
        <v>3600</v>
      </c>
      <c r="AO53" s="7">
        <f t="shared" ca="1" si="20"/>
        <v>6600</v>
      </c>
      <c r="AP53" s="7">
        <f t="shared" ca="1" si="21"/>
        <v>200</v>
      </c>
      <c r="AQ53" s="31">
        <f t="shared" ca="1" si="35"/>
        <v>43.139000000000003</v>
      </c>
      <c r="AR53" s="8">
        <f t="shared" ca="1" si="22"/>
        <v>3200</v>
      </c>
    </row>
    <row r="54" spans="2:44" x14ac:dyDescent="0.3">
      <c r="B54">
        <v>38</v>
      </c>
      <c r="C54">
        <f t="shared" ca="1" si="23"/>
        <v>0.89091492694312369</v>
      </c>
      <c r="D54">
        <f t="shared" ca="1" si="43"/>
        <v>1100</v>
      </c>
      <c r="E54">
        <f t="shared" si="36"/>
        <v>800</v>
      </c>
      <c r="F54">
        <f t="shared" ca="1" si="24"/>
        <v>800</v>
      </c>
      <c r="G54">
        <f t="shared" ca="1" si="25"/>
        <v>0</v>
      </c>
      <c r="H54" s="7">
        <f t="shared" si="3"/>
        <v>2400</v>
      </c>
      <c r="I54" s="7">
        <f t="shared" ca="1" si="4"/>
        <v>4800</v>
      </c>
      <c r="J54" s="7">
        <f t="shared" ca="1" si="5"/>
        <v>0</v>
      </c>
      <c r="K54" s="31">
        <f t="shared" ca="1" si="26"/>
        <v>0</v>
      </c>
      <c r="L54" s="8">
        <f t="shared" ca="1" si="6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7"/>
        <v>2700</v>
      </c>
      <c r="Q54" s="7">
        <f t="shared" ca="1" si="8"/>
        <v>5400</v>
      </c>
      <c r="R54" s="7">
        <f t="shared" ca="1" si="9"/>
        <v>0</v>
      </c>
      <c r="S54" s="31">
        <f t="shared" ca="1" si="38"/>
        <v>0</v>
      </c>
      <c r="T54" s="8">
        <f t="shared" ca="1" si="10"/>
        <v>2700</v>
      </c>
      <c r="U54">
        <f t="shared" si="29"/>
        <v>1000</v>
      </c>
      <c r="V54">
        <f t="shared" ca="1" si="30"/>
        <v>1000</v>
      </c>
      <c r="W54">
        <f t="shared" ca="1" si="39"/>
        <v>0</v>
      </c>
      <c r="X54" s="7">
        <f t="shared" si="11"/>
        <v>3000</v>
      </c>
      <c r="Y54" s="7">
        <f t="shared" ca="1" si="12"/>
        <v>6000</v>
      </c>
      <c r="Z54" s="7">
        <f t="shared" ca="1" si="13"/>
        <v>0</v>
      </c>
      <c r="AA54" s="31">
        <f t="shared" ca="1" si="40"/>
        <v>0</v>
      </c>
      <c r="AB54" s="8">
        <f t="shared" ca="1" si="14"/>
        <v>3000</v>
      </c>
      <c r="AC54">
        <f t="shared" si="31"/>
        <v>1100</v>
      </c>
      <c r="AD54">
        <f t="shared" ca="1" si="32"/>
        <v>1100</v>
      </c>
      <c r="AE54">
        <f t="shared" ca="1" si="41"/>
        <v>0</v>
      </c>
      <c r="AF54" s="7">
        <f t="shared" si="15"/>
        <v>3300</v>
      </c>
      <c r="AG54" s="7">
        <f t="shared" ca="1" si="16"/>
        <v>6600</v>
      </c>
      <c r="AH54" s="7">
        <f t="shared" ca="1" si="17"/>
        <v>0</v>
      </c>
      <c r="AI54" s="31">
        <f t="shared" ca="1" si="42"/>
        <v>0</v>
      </c>
      <c r="AJ54" s="8">
        <f t="shared" ca="1" si="18"/>
        <v>3300</v>
      </c>
      <c r="AK54">
        <f t="shared" si="33"/>
        <v>1200</v>
      </c>
      <c r="AL54">
        <f t="shared" ca="1" si="44"/>
        <v>1100</v>
      </c>
      <c r="AM54">
        <f t="shared" ca="1" si="34"/>
        <v>100</v>
      </c>
      <c r="AN54" s="7">
        <f t="shared" si="19"/>
        <v>3600</v>
      </c>
      <c r="AO54" s="7">
        <f t="shared" ca="1" si="20"/>
        <v>6600</v>
      </c>
      <c r="AP54" s="7">
        <f t="shared" ca="1" si="21"/>
        <v>200</v>
      </c>
      <c r="AQ54" s="31">
        <f t="shared" ca="1" si="35"/>
        <v>43.139000000000003</v>
      </c>
      <c r="AR54" s="8">
        <f t="shared" ca="1" si="22"/>
        <v>3200</v>
      </c>
    </row>
    <row r="55" spans="2:44" x14ac:dyDescent="0.3">
      <c r="B55">
        <v>39</v>
      </c>
      <c r="C55">
        <f t="shared" ca="1" si="23"/>
        <v>0.47011909228063742</v>
      </c>
      <c r="D55">
        <f t="shared" ca="1" si="43"/>
        <v>1000</v>
      </c>
      <c r="E55">
        <f t="shared" si="36"/>
        <v>800</v>
      </c>
      <c r="F55">
        <f t="shared" ca="1" si="24"/>
        <v>800</v>
      </c>
      <c r="G55">
        <f t="shared" ca="1" si="25"/>
        <v>0</v>
      </c>
      <c r="H55" s="7">
        <f t="shared" si="3"/>
        <v>2400</v>
      </c>
      <c r="I55" s="7">
        <f t="shared" ca="1" si="4"/>
        <v>4800</v>
      </c>
      <c r="J55" s="7">
        <f t="shared" ca="1" si="5"/>
        <v>0</v>
      </c>
      <c r="K55" s="31">
        <f t="shared" ca="1" si="26"/>
        <v>0</v>
      </c>
      <c r="L55" s="8">
        <f t="shared" ca="1" si="6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7"/>
        <v>2700</v>
      </c>
      <c r="Q55" s="7">
        <f t="shared" ca="1" si="8"/>
        <v>5400</v>
      </c>
      <c r="R55" s="7">
        <f t="shared" ca="1" si="9"/>
        <v>0</v>
      </c>
      <c r="S55" s="31">
        <f t="shared" ca="1" si="38"/>
        <v>0</v>
      </c>
      <c r="T55" s="8">
        <f t="shared" ca="1" si="10"/>
        <v>2700</v>
      </c>
      <c r="U55">
        <f t="shared" si="29"/>
        <v>1000</v>
      </c>
      <c r="V55">
        <f t="shared" ca="1" si="30"/>
        <v>1000</v>
      </c>
      <c r="W55">
        <f t="shared" ca="1" si="39"/>
        <v>0</v>
      </c>
      <c r="X55" s="7">
        <f t="shared" si="11"/>
        <v>3000</v>
      </c>
      <c r="Y55" s="7">
        <f t="shared" ca="1" si="12"/>
        <v>6000</v>
      </c>
      <c r="Z55" s="7">
        <f t="shared" ca="1" si="13"/>
        <v>0</v>
      </c>
      <c r="AA55" s="31">
        <f t="shared" ca="1" si="40"/>
        <v>0</v>
      </c>
      <c r="AB55" s="8">
        <f t="shared" ca="1" si="14"/>
        <v>3000</v>
      </c>
      <c r="AC55">
        <f t="shared" si="31"/>
        <v>1100</v>
      </c>
      <c r="AD55">
        <f t="shared" ca="1" si="32"/>
        <v>1000</v>
      </c>
      <c r="AE55">
        <f t="shared" ca="1" si="41"/>
        <v>100</v>
      </c>
      <c r="AF55" s="7">
        <f t="shared" si="15"/>
        <v>3300</v>
      </c>
      <c r="AG55" s="7">
        <f t="shared" ca="1" si="16"/>
        <v>6000</v>
      </c>
      <c r="AH55" s="7">
        <f t="shared" ca="1" si="17"/>
        <v>200</v>
      </c>
      <c r="AI55" s="31">
        <f t="shared" ca="1" si="42"/>
        <v>43.139000000000003</v>
      </c>
      <c r="AJ55" s="8">
        <f t="shared" ca="1" si="18"/>
        <v>2900</v>
      </c>
      <c r="AK55">
        <f t="shared" si="33"/>
        <v>1200</v>
      </c>
      <c r="AL55">
        <f t="shared" ca="1" si="44"/>
        <v>1000</v>
      </c>
      <c r="AM55">
        <f t="shared" ca="1" si="34"/>
        <v>200</v>
      </c>
      <c r="AN55" s="7">
        <f t="shared" si="19"/>
        <v>3600</v>
      </c>
      <c r="AO55" s="7">
        <f t="shared" ca="1" si="20"/>
        <v>6000</v>
      </c>
      <c r="AP55" s="7">
        <f t="shared" ca="1" si="21"/>
        <v>400</v>
      </c>
      <c r="AQ55" s="31">
        <f t="shared" ca="1" si="35"/>
        <v>86.278000000000006</v>
      </c>
      <c r="AR55" s="8">
        <f t="shared" ca="1" si="22"/>
        <v>2800</v>
      </c>
    </row>
    <row r="56" spans="2:44" x14ac:dyDescent="0.3">
      <c r="B56">
        <v>40</v>
      </c>
      <c r="C56">
        <f t="shared" ca="1" si="23"/>
        <v>0.3280192180936069</v>
      </c>
      <c r="D56">
        <f t="shared" ca="1" si="43"/>
        <v>900</v>
      </c>
      <c r="E56">
        <f t="shared" si="36"/>
        <v>800</v>
      </c>
      <c r="F56">
        <f t="shared" ca="1" si="24"/>
        <v>800</v>
      </c>
      <c r="G56">
        <f t="shared" ca="1" si="25"/>
        <v>0</v>
      </c>
      <c r="H56" s="7">
        <f t="shared" si="3"/>
        <v>2400</v>
      </c>
      <c r="I56" s="7">
        <f t="shared" ca="1" si="4"/>
        <v>4800</v>
      </c>
      <c r="J56" s="7">
        <f t="shared" ca="1" si="5"/>
        <v>0</v>
      </c>
      <c r="K56" s="31">
        <f t="shared" ca="1" si="26"/>
        <v>0</v>
      </c>
      <c r="L56" s="8">
        <f t="shared" ca="1" si="6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7"/>
        <v>2700</v>
      </c>
      <c r="Q56" s="7">
        <f t="shared" ca="1" si="8"/>
        <v>5400</v>
      </c>
      <c r="R56" s="7">
        <f t="shared" ca="1" si="9"/>
        <v>0</v>
      </c>
      <c r="S56" s="31">
        <f t="shared" ca="1" si="38"/>
        <v>0</v>
      </c>
      <c r="T56" s="8">
        <f t="shared" ca="1" si="10"/>
        <v>2700</v>
      </c>
      <c r="U56">
        <f t="shared" si="29"/>
        <v>1000</v>
      </c>
      <c r="V56">
        <f t="shared" ca="1" si="30"/>
        <v>900</v>
      </c>
      <c r="W56">
        <f t="shared" ca="1" si="39"/>
        <v>100</v>
      </c>
      <c r="X56" s="7">
        <f t="shared" si="11"/>
        <v>3000</v>
      </c>
      <c r="Y56" s="7">
        <f t="shared" ca="1" si="12"/>
        <v>5400</v>
      </c>
      <c r="Z56" s="7">
        <f t="shared" ca="1" si="13"/>
        <v>200</v>
      </c>
      <c r="AA56" s="31">
        <f t="shared" ca="1" si="40"/>
        <v>43.139000000000003</v>
      </c>
      <c r="AB56" s="8">
        <f t="shared" ca="1" si="14"/>
        <v>2600</v>
      </c>
      <c r="AC56">
        <f t="shared" si="31"/>
        <v>1100</v>
      </c>
      <c r="AD56">
        <f t="shared" ca="1" si="32"/>
        <v>900</v>
      </c>
      <c r="AE56">
        <f t="shared" ca="1" si="41"/>
        <v>200</v>
      </c>
      <c r="AF56" s="7">
        <f t="shared" si="15"/>
        <v>3300</v>
      </c>
      <c r="AG56" s="7">
        <f t="shared" ca="1" si="16"/>
        <v>5400</v>
      </c>
      <c r="AH56" s="7">
        <f t="shared" ca="1" si="17"/>
        <v>400</v>
      </c>
      <c r="AI56" s="31">
        <f t="shared" ca="1" si="42"/>
        <v>86.278000000000006</v>
      </c>
      <c r="AJ56" s="8">
        <f t="shared" ca="1" si="18"/>
        <v>2500</v>
      </c>
      <c r="AK56">
        <f t="shared" si="33"/>
        <v>1200</v>
      </c>
      <c r="AL56">
        <f t="shared" ca="1" si="44"/>
        <v>900</v>
      </c>
      <c r="AM56">
        <f t="shared" ca="1" si="34"/>
        <v>300</v>
      </c>
      <c r="AN56" s="7">
        <f t="shared" si="19"/>
        <v>3600</v>
      </c>
      <c r="AO56" s="7">
        <f t="shared" ca="1" si="20"/>
        <v>5400</v>
      </c>
      <c r="AP56" s="7">
        <f t="shared" ca="1" si="21"/>
        <v>600</v>
      </c>
      <c r="AQ56" s="31">
        <f t="shared" ca="1" si="35"/>
        <v>129.417</v>
      </c>
      <c r="AR56" s="8">
        <f t="shared" ca="1" si="22"/>
        <v>2400</v>
      </c>
    </row>
    <row r="57" spans="2:44" x14ac:dyDescent="0.3">
      <c r="B57">
        <v>41</v>
      </c>
      <c r="C57">
        <f t="shared" ca="1" si="23"/>
        <v>0.34745851102916481</v>
      </c>
      <c r="D57">
        <f t="shared" ca="1" si="43"/>
        <v>1000</v>
      </c>
      <c r="E57">
        <f t="shared" si="36"/>
        <v>800</v>
      </c>
      <c r="F57">
        <f t="shared" ca="1" si="24"/>
        <v>800</v>
      </c>
      <c r="G57">
        <f t="shared" ca="1" si="25"/>
        <v>0</v>
      </c>
      <c r="H57" s="7">
        <f t="shared" si="3"/>
        <v>2400</v>
      </c>
      <c r="I57" s="7">
        <f t="shared" ca="1" si="4"/>
        <v>4800</v>
      </c>
      <c r="J57" s="7">
        <f t="shared" ca="1" si="5"/>
        <v>0</v>
      </c>
      <c r="K57" s="31">
        <f t="shared" ca="1" si="26"/>
        <v>0</v>
      </c>
      <c r="L57" s="8">
        <f t="shared" ca="1" si="6"/>
        <v>2400</v>
      </c>
      <c r="M57">
        <f t="shared" si="27"/>
        <v>900</v>
      </c>
      <c r="N57">
        <f t="shared" ca="1" si="28"/>
        <v>900</v>
      </c>
      <c r="O57">
        <f t="shared" ca="1" si="37"/>
        <v>0</v>
      </c>
      <c r="P57" s="7">
        <f t="shared" si="7"/>
        <v>2700</v>
      </c>
      <c r="Q57" s="7">
        <f t="shared" ca="1" si="8"/>
        <v>5400</v>
      </c>
      <c r="R57" s="7">
        <f t="shared" ca="1" si="9"/>
        <v>0</v>
      </c>
      <c r="S57" s="31">
        <f t="shared" ca="1" si="38"/>
        <v>0</v>
      </c>
      <c r="T57" s="8">
        <f t="shared" ca="1" si="10"/>
        <v>2700</v>
      </c>
      <c r="U57">
        <f t="shared" si="29"/>
        <v>1000</v>
      </c>
      <c r="V57">
        <f t="shared" ca="1" si="30"/>
        <v>1000</v>
      </c>
      <c r="W57">
        <f t="shared" ca="1" si="39"/>
        <v>0</v>
      </c>
      <c r="X57" s="7">
        <f t="shared" si="11"/>
        <v>3000</v>
      </c>
      <c r="Y57" s="7">
        <f t="shared" ca="1" si="12"/>
        <v>6000</v>
      </c>
      <c r="Z57" s="7">
        <f t="shared" ca="1" si="13"/>
        <v>0</v>
      </c>
      <c r="AA57" s="31">
        <f t="shared" ca="1" si="40"/>
        <v>0</v>
      </c>
      <c r="AB57" s="8">
        <f t="shared" ca="1" si="14"/>
        <v>3000</v>
      </c>
      <c r="AC57">
        <f t="shared" si="31"/>
        <v>1100</v>
      </c>
      <c r="AD57">
        <f t="shared" ca="1" si="32"/>
        <v>1000</v>
      </c>
      <c r="AE57">
        <f t="shared" ca="1" si="41"/>
        <v>100</v>
      </c>
      <c r="AF57" s="7">
        <f t="shared" si="15"/>
        <v>3300</v>
      </c>
      <c r="AG57" s="7">
        <f t="shared" ca="1" si="16"/>
        <v>6000</v>
      </c>
      <c r="AH57" s="7">
        <f t="shared" ca="1" si="17"/>
        <v>200</v>
      </c>
      <c r="AI57" s="31">
        <f t="shared" ca="1" si="42"/>
        <v>43.139000000000003</v>
      </c>
      <c r="AJ57" s="8">
        <f t="shared" ca="1" si="18"/>
        <v>2900</v>
      </c>
      <c r="AK57">
        <f t="shared" si="33"/>
        <v>1200</v>
      </c>
      <c r="AL57">
        <f t="shared" ca="1" si="44"/>
        <v>1000</v>
      </c>
      <c r="AM57">
        <f t="shared" ca="1" si="34"/>
        <v>200</v>
      </c>
      <c r="AN57" s="7">
        <f t="shared" si="19"/>
        <v>3600</v>
      </c>
      <c r="AO57" s="7">
        <f t="shared" ca="1" si="20"/>
        <v>6000</v>
      </c>
      <c r="AP57" s="7">
        <f t="shared" ca="1" si="21"/>
        <v>400</v>
      </c>
      <c r="AQ57" s="31">
        <f t="shared" ca="1" si="35"/>
        <v>86.278000000000006</v>
      </c>
      <c r="AR57" s="8">
        <f t="shared" ca="1" si="22"/>
        <v>2800</v>
      </c>
    </row>
    <row r="58" spans="2:44" x14ac:dyDescent="0.3">
      <c r="B58">
        <v>42</v>
      </c>
      <c r="C58">
        <f t="shared" ca="1" si="23"/>
        <v>0.95102662334635579</v>
      </c>
      <c r="D58">
        <f t="shared" ca="1" si="43"/>
        <v>1200</v>
      </c>
      <c r="E58">
        <f t="shared" si="36"/>
        <v>800</v>
      </c>
      <c r="F58">
        <f t="shared" ca="1" si="24"/>
        <v>800</v>
      </c>
      <c r="G58">
        <f t="shared" ca="1" si="25"/>
        <v>0</v>
      </c>
      <c r="H58" s="7">
        <f t="shared" si="3"/>
        <v>2400</v>
      </c>
      <c r="I58" s="7">
        <f t="shared" ca="1" si="4"/>
        <v>4800</v>
      </c>
      <c r="J58" s="7">
        <f t="shared" ca="1" si="5"/>
        <v>0</v>
      </c>
      <c r="K58" s="31">
        <f t="shared" ca="1" si="26"/>
        <v>0</v>
      </c>
      <c r="L58" s="8">
        <f t="shared" ca="1" si="6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7"/>
        <v>2700</v>
      </c>
      <c r="Q58" s="7">
        <f t="shared" ca="1" si="8"/>
        <v>5400</v>
      </c>
      <c r="R58" s="7">
        <f t="shared" ca="1" si="9"/>
        <v>0</v>
      </c>
      <c r="S58" s="31">
        <f t="shared" ca="1" si="38"/>
        <v>0</v>
      </c>
      <c r="T58" s="8">
        <f t="shared" ca="1" si="10"/>
        <v>2700</v>
      </c>
      <c r="U58">
        <f t="shared" si="29"/>
        <v>1000</v>
      </c>
      <c r="V58">
        <f t="shared" ca="1" si="30"/>
        <v>1000</v>
      </c>
      <c r="W58">
        <f t="shared" ca="1" si="39"/>
        <v>0</v>
      </c>
      <c r="X58" s="7">
        <f t="shared" si="11"/>
        <v>3000</v>
      </c>
      <c r="Y58" s="7">
        <f t="shared" ca="1" si="12"/>
        <v>6000</v>
      </c>
      <c r="Z58" s="7">
        <f t="shared" ca="1" si="13"/>
        <v>0</v>
      </c>
      <c r="AA58" s="31">
        <f t="shared" ca="1" si="40"/>
        <v>0</v>
      </c>
      <c r="AB58" s="8">
        <f t="shared" ca="1" si="14"/>
        <v>3000</v>
      </c>
      <c r="AC58">
        <f t="shared" si="31"/>
        <v>1100</v>
      </c>
      <c r="AD58">
        <f t="shared" ca="1" si="32"/>
        <v>1100</v>
      </c>
      <c r="AE58">
        <f t="shared" ca="1" si="41"/>
        <v>0</v>
      </c>
      <c r="AF58" s="7">
        <f t="shared" si="15"/>
        <v>3300</v>
      </c>
      <c r="AG58" s="7">
        <f t="shared" ca="1" si="16"/>
        <v>6600</v>
      </c>
      <c r="AH58" s="7">
        <f t="shared" ca="1" si="17"/>
        <v>0</v>
      </c>
      <c r="AI58" s="31">
        <f t="shared" ca="1" si="42"/>
        <v>0</v>
      </c>
      <c r="AJ58" s="8">
        <f t="shared" ca="1" si="18"/>
        <v>3300</v>
      </c>
      <c r="AK58">
        <f t="shared" si="33"/>
        <v>1200</v>
      </c>
      <c r="AL58">
        <f t="shared" ca="1" si="44"/>
        <v>1200</v>
      </c>
      <c r="AM58">
        <f t="shared" ca="1" si="34"/>
        <v>0</v>
      </c>
      <c r="AN58" s="7">
        <f t="shared" si="19"/>
        <v>3600</v>
      </c>
      <c r="AO58" s="7">
        <f t="shared" ca="1" si="20"/>
        <v>7200</v>
      </c>
      <c r="AP58" s="7">
        <f t="shared" ca="1" si="21"/>
        <v>0</v>
      </c>
      <c r="AQ58" s="31">
        <f t="shared" ca="1" si="35"/>
        <v>0</v>
      </c>
      <c r="AR58" s="8">
        <f t="shared" ca="1" si="22"/>
        <v>3600</v>
      </c>
    </row>
    <row r="59" spans="2:44" x14ac:dyDescent="0.3">
      <c r="B59">
        <v>43</v>
      </c>
      <c r="C59">
        <f t="shared" ca="1" si="23"/>
        <v>6.3631831942063788E-2</v>
      </c>
      <c r="D59">
        <f t="shared" ca="1" si="43"/>
        <v>900</v>
      </c>
      <c r="E59">
        <f t="shared" si="36"/>
        <v>800</v>
      </c>
      <c r="F59">
        <f t="shared" ca="1" si="24"/>
        <v>800</v>
      </c>
      <c r="G59">
        <f t="shared" ca="1" si="25"/>
        <v>0</v>
      </c>
      <c r="H59" s="7">
        <f t="shared" si="3"/>
        <v>2400</v>
      </c>
      <c r="I59" s="7">
        <f t="shared" ca="1" si="4"/>
        <v>4800</v>
      </c>
      <c r="J59" s="7">
        <f t="shared" ca="1" si="5"/>
        <v>0</v>
      </c>
      <c r="K59" s="31">
        <f t="shared" ca="1" si="26"/>
        <v>0</v>
      </c>
      <c r="L59" s="8">
        <f t="shared" ca="1" si="6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7"/>
        <v>2700</v>
      </c>
      <c r="Q59" s="7">
        <f t="shared" ca="1" si="8"/>
        <v>5400</v>
      </c>
      <c r="R59" s="7">
        <f t="shared" ca="1" si="9"/>
        <v>0</v>
      </c>
      <c r="S59" s="31">
        <f t="shared" ca="1" si="38"/>
        <v>0</v>
      </c>
      <c r="T59" s="8">
        <f t="shared" ca="1" si="10"/>
        <v>2700</v>
      </c>
      <c r="U59">
        <f t="shared" si="29"/>
        <v>1000</v>
      </c>
      <c r="V59">
        <f t="shared" ca="1" si="30"/>
        <v>900</v>
      </c>
      <c r="W59">
        <f t="shared" ca="1" si="39"/>
        <v>100</v>
      </c>
      <c r="X59" s="7">
        <f t="shared" si="11"/>
        <v>3000</v>
      </c>
      <c r="Y59" s="7">
        <f t="shared" ca="1" si="12"/>
        <v>5400</v>
      </c>
      <c r="Z59" s="7">
        <f t="shared" ca="1" si="13"/>
        <v>200</v>
      </c>
      <c r="AA59" s="31">
        <f t="shared" ca="1" si="40"/>
        <v>43.139000000000003</v>
      </c>
      <c r="AB59" s="8">
        <f t="shared" ca="1" si="14"/>
        <v>2600</v>
      </c>
      <c r="AC59">
        <f t="shared" si="31"/>
        <v>1100</v>
      </c>
      <c r="AD59">
        <f t="shared" ca="1" si="32"/>
        <v>900</v>
      </c>
      <c r="AE59">
        <f t="shared" ca="1" si="41"/>
        <v>200</v>
      </c>
      <c r="AF59" s="7">
        <f t="shared" si="15"/>
        <v>3300</v>
      </c>
      <c r="AG59" s="7">
        <f t="shared" ca="1" si="16"/>
        <v>5400</v>
      </c>
      <c r="AH59" s="7">
        <f t="shared" ca="1" si="17"/>
        <v>400</v>
      </c>
      <c r="AI59" s="31">
        <f t="shared" ca="1" si="42"/>
        <v>86.278000000000006</v>
      </c>
      <c r="AJ59" s="8">
        <f t="shared" ca="1" si="18"/>
        <v>2500</v>
      </c>
      <c r="AK59">
        <f t="shared" si="33"/>
        <v>1200</v>
      </c>
      <c r="AL59">
        <f t="shared" ca="1" si="44"/>
        <v>900</v>
      </c>
      <c r="AM59">
        <f t="shared" ca="1" si="34"/>
        <v>300</v>
      </c>
      <c r="AN59" s="7">
        <f t="shared" si="19"/>
        <v>3600</v>
      </c>
      <c r="AO59" s="7">
        <f t="shared" ca="1" si="20"/>
        <v>5400</v>
      </c>
      <c r="AP59" s="7">
        <f t="shared" ca="1" si="21"/>
        <v>600</v>
      </c>
      <c r="AQ59" s="31">
        <f t="shared" ca="1" si="35"/>
        <v>129.417</v>
      </c>
      <c r="AR59" s="8">
        <f t="shared" ca="1" si="22"/>
        <v>2400</v>
      </c>
    </row>
    <row r="60" spans="2:44" x14ac:dyDescent="0.3">
      <c r="B60">
        <v>44</v>
      </c>
      <c r="C60">
        <f t="shared" ca="1" si="23"/>
        <v>0.60992101215662942</v>
      </c>
      <c r="D60">
        <f t="shared" ca="1" si="43"/>
        <v>1000</v>
      </c>
      <c r="E60">
        <f t="shared" si="36"/>
        <v>800</v>
      </c>
      <c r="F60">
        <f t="shared" ca="1" si="24"/>
        <v>800</v>
      </c>
      <c r="G60">
        <f t="shared" ca="1" si="25"/>
        <v>0</v>
      </c>
      <c r="H60" s="7">
        <f t="shared" si="3"/>
        <v>2400</v>
      </c>
      <c r="I60" s="7">
        <f t="shared" ca="1" si="4"/>
        <v>4800</v>
      </c>
      <c r="J60" s="7">
        <f t="shared" ca="1" si="5"/>
        <v>0</v>
      </c>
      <c r="K60" s="31">
        <f t="shared" ca="1" si="26"/>
        <v>0</v>
      </c>
      <c r="L60" s="8">
        <f t="shared" ca="1" si="6"/>
        <v>2400</v>
      </c>
      <c r="M60">
        <f t="shared" si="27"/>
        <v>900</v>
      </c>
      <c r="N60">
        <f t="shared" ca="1" si="28"/>
        <v>900</v>
      </c>
      <c r="O60">
        <f t="shared" ca="1" si="37"/>
        <v>0</v>
      </c>
      <c r="P60" s="7">
        <f t="shared" si="7"/>
        <v>2700</v>
      </c>
      <c r="Q60" s="7">
        <f t="shared" ca="1" si="8"/>
        <v>5400</v>
      </c>
      <c r="R60" s="7">
        <f t="shared" ca="1" si="9"/>
        <v>0</v>
      </c>
      <c r="S60" s="31">
        <f t="shared" ca="1" si="38"/>
        <v>0</v>
      </c>
      <c r="T60" s="8">
        <f t="shared" ca="1" si="10"/>
        <v>2700</v>
      </c>
      <c r="U60">
        <f t="shared" si="29"/>
        <v>1000</v>
      </c>
      <c r="V60">
        <f t="shared" ca="1" si="30"/>
        <v>1000</v>
      </c>
      <c r="W60">
        <f t="shared" ca="1" si="39"/>
        <v>0</v>
      </c>
      <c r="X60" s="7">
        <f t="shared" si="11"/>
        <v>3000</v>
      </c>
      <c r="Y60" s="7">
        <f t="shared" ca="1" si="12"/>
        <v>6000</v>
      </c>
      <c r="Z60" s="7">
        <f t="shared" ca="1" si="13"/>
        <v>0</v>
      </c>
      <c r="AA60" s="31">
        <f t="shared" ca="1" si="40"/>
        <v>0</v>
      </c>
      <c r="AB60" s="8">
        <f t="shared" ca="1" si="14"/>
        <v>3000</v>
      </c>
      <c r="AC60">
        <f t="shared" si="31"/>
        <v>1100</v>
      </c>
      <c r="AD60">
        <f t="shared" ca="1" si="32"/>
        <v>1000</v>
      </c>
      <c r="AE60">
        <f t="shared" ca="1" si="41"/>
        <v>100</v>
      </c>
      <c r="AF60" s="7">
        <f t="shared" si="15"/>
        <v>3300</v>
      </c>
      <c r="AG60" s="7">
        <f t="shared" ca="1" si="16"/>
        <v>6000</v>
      </c>
      <c r="AH60" s="7">
        <f t="shared" ca="1" si="17"/>
        <v>200</v>
      </c>
      <c r="AI60" s="31">
        <f t="shared" ca="1" si="42"/>
        <v>43.139000000000003</v>
      </c>
      <c r="AJ60" s="8">
        <f t="shared" ca="1" si="18"/>
        <v>2900</v>
      </c>
      <c r="AK60">
        <f t="shared" si="33"/>
        <v>1200</v>
      </c>
      <c r="AL60">
        <f t="shared" ca="1" si="44"/>
        <v>1000</v>
      </c>
      <c r="AM60">
        <f t="shared" ca="1" si="34"/>
        <v>200</v>
      </c>
      <c r="AN60" s="7">
        <f t="shared" si="19"/>
        <v>3600</v>
      </c>
      <c r="AO60" s="7">
        <f t="shared" ca="1" si="20"/>
        <v>6000</v>
      </c>
      <c r="AP60" s="7">
        <f t="shared" ca="1" si="21"/>
        <v>400</v>
      </c>
      <c r="AQ60" s="31">
        <f t="shared" ca="1" si="35"/>
        <v>86.278000000000006</v>
      </c>
      <c r="AR60" s="8">
        <f t="shared" ca="1" si="22"/>
        <v>2800</v>
      </c>
    </row>
    <row r="61" spans="2:44" x14ac:dyDescent="0.3">
      <c r="B61">
        <v>45</v>
      </c>
      <c r="C61">
        <f t="shared" ca="1" si="23"/>
        <v>0.2127591994571858</v>
      </c>
      <c r="D61">
        <f t="shared" ca="1" si="43"/>
        <v>900</v>
      </c>
      <c r="E61">
        <f t="shared" si="36"/>
        <v>800</v>
      </c>
      <c r="F61">
        <f t="shared" ca="1" si="24"/>
        <v>800</v>
      </c>
      <c r="G61">
        <f t="shared" ca="1" si="25"/>
        <v>0</v>
      </c>
      <c r="H61" s="7">
        <f t="shared" si="3"/>
        <v>2400</v>
      </c>
      <c r="I61" s="7">
        <f t="shared" ca="1" si="4"/>
        <v>4800</v>
      </c>
      <c r="J61" s="7">
        <f t="shared" ca="1" si="5"/>
        <v>0</v>
      </c>
      <c r="K61" s="31">
        <f t="shared" ca="1" si="26"/>
        <v>0</v>
      </c>
      <c r="L61" s="8">
        <f t="shared" ca="1" si="6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7"/>
        <v>2700</v>
      </c>
      <c r="Q61" s="7">
        <f t="shared" ca="1" si="8"/>
        <v>5400</v>
      </c>
      <c r="R61" s="7">
        <f t="shared" ca="1" si="9"/>
        <v>0</v>
      </c>
      <c r="S61" s="31">
        <f t="shared" ca="1" si="38"/>
        <v>0</v>
      </c>
      <c r="T61" s="8">
        <f t="shared" ca="1" si="10"/>
        <v>2700</v>
      </c>
      <c r="U61">
        <f t="shared" si="29"/>
        <v>1000</v>
      </c>
      <c r="V61">
        <f t="shared" ca="1" si="30"/>
        <v>900</v>
      </c>
      <c r="W61">
        <f t="shared" ca="1" si="39"/>
        <v>100</v>
      </c>
      <c r="X61" s="7">
        <f t="shared" si="11"/>
        <v>3000</v>
      </c>
      <c r="Y61" s="7">
        <f t="shared" ca="1" si="12"/>
        <v>5400</v>
      </c>
      <c r="Z61" s="7">
        <f t="shared" ca="1" si="13"/>
        <v>200</v>
      </c>
      <c r="AA61" s="31">
        <f t="shared" ca="1" si="40"/>
        <v>43.139000000000003</v>
      </c>
      <c r="AB61" s="8">
        <f t="shared" ca="1" si="14"/>
        <v>2600</v>
      </c>
      <c r="AC61">
        <f t="shared" si="31"/>
        <v>1100</v>
      </c>
      <c r="AD61">
        <f t="shared" ca="1" si="32"/>
        <v>900</v>
      </c>
      <c r="AE61">
        <f t="shared" ca="1" si="41"/>
        <v>200</v>
      </c>
      <c r="AF61" s="7">
        <f t="shared" si="15"/>
        <v>3300</v>
      </c>
      <c r="AG61" s="7">
        <f t="shared" ca="1" si="16"/>
        <v>5400</v>
      </c>
      <c r="AH61" s="7">
        <f t="shared" ca="1" si="17"/>
        <v>400</v>
      </c>
      <c r="AI61" s="31">
        <f t="shared" ca="1" si="42"/>
        <v>86.278000000000006</v>
      </c>
      <c r="AJ61" s="8">
        <f t="shared" ca="1" si="18"/>
        <v>2500</v>
      </c>
      <c r="AK61">
        <f t="shared" si="33"/>
        <v>1200</v>
      </c>
      <c r="AL61">
        <f t="shared" ca="1" si="44"/>
        <v>900</v>
      </c>
      <c r="AM61">
        <f t="shared" ca="1" si="34"/>
        <v>300</v>
      </c>
      <c r="AN61" s="7">
        <f t="shared" si="19"/>
        <v>3600</v>
      </c>
      <c r="AO61" s="7">
        <f t="shared" ca="1" si="20"/>
        <v>5400</v>
      </c>
      <c r="AP61" s="7">
        <f t="shared" ca="1" si="21"/>
        <v>600</v>
      </c>
      <c r="AQ61" s="31">
        <f t="shared" ca="1" si="35"/>
        <v>129.417</v>
      </c>
      <c r="AR61" s="8">
        <f t="shared" ca="1" si="22"/>
        <v>2400</v>
      </c>
    </row>
    <row r="62" spans="2:44" x14ac:dyDescent="0.3">
      <c r="B62">
        <v>46</v>
      </c>
      <c r="C62">
        <f t="shared" ca="1" si="23"/>
        <v>0.82643044979744218</v>
      </c>
      <c r="D62">
        <f t="shared" ca="1" si="43"/>
        <v>1100</v>
      </c>
      <c r="E62">
        <f t="shared" si="36"/>
        <v>800</v>
      </c>
      <c r="F62">
        <f t="shared" ca="1" si="24"/>
        <v>800</v>
      </c>
      <c r="G62">
        <f t="shared" ca="1" si="25"/>
        <v>0</v>
      </c>
      <c r="H62" s="7">
        <f t="shared" si="3"/>
        <v>2400</v>
      </c>
      <c r="I62" s="7">
        <f t="shared" ca="1" si="4"/>
        <v>4800</v>
      </c>
      <c r="J62" s="7">
        <f t="shared" ca="1" si="5"/>
        <v>0</v>
      </c>
      <c r="K62" s="31">
        <f t="shared" ca="1" si="26"/>
        <v>0</v>
      </c>
      <c r="L62" s="8">
        <f t="shared" ca="1" si="6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7"/>
        <v>2700</v>
      </c>
      <c r="Q62" s="7">
        <f t="shared" ca="1" si="8"/>
        <v>5400</v>
      </c>
      <c r="R62" s="7">
        <f t="shared" ca="1" si="9"/>
        <v>0</v>
      </c>
      <c r="S62" s="31">
        <f t="shared" ca="1" si="38"/>
        <v>0</v>
      </c>
      <c r="T62" s="8">
        <f t="shared" ca="1" si="10"/>
        <v>2700</v>
      </c>
      <c r="U62">
        <f t="shared" si="29"/>
        <v>1000</v>
      </c>
      <c r="V62">
        <f t="shared" ca="1" si="30"/>
        <v>1000</v>
      </c>
      <c r="W62">
        <f t="shared" ca="1" si="39"/>
        <v>0</v>
      </c>
      <c r="X62" s="7">
        <f t="shared" si="11"/>
        <v>3000</v>
      </c>
      <c r="Y62" s="7">
        <f t="shared" ca="1" si="12"/>
        <v>6000</v>
      </c>
      <c r="Z62" s="7">
        <f t="shared" ca="1" si="13"/>
        <v>0</v>
      </c>
      <c r="AA62" s="31">
        <f t="shared" ca="1" si="40"/>
        <v>0</v>
      </c>
      <c r="AB62" s="8">
        <f t="shared" ca="1" si="14"/>
        <v>3000</v>
      </c>
      <c r="AC62">
        <f t="shared" si="31"/>
        <v>1100</v>
      </c>
      <c r="AD62">
        <f t="shared" ca="1" si="32"/>
        <v>1100</v>
      </c>
      <c r="AE62">
        <f t="shared" ca="1" si="41"/>
        <v>0</v>
      </c>
      <c r="AF62" s="7">
        <f t="shared" si="15"/>
        <v>3300</v>
      </c>
      <c r="AG62" s="7">
        <f t="shared" ca="1" si="16"/>
        <v>6600</v>
      </c>
      <c r="AH62" s="7">
        <f t="shared" ca="1" si="17"/>
        <v>0</v>
      </c>
      <c r="AI62" s="31">
        <f t="shared" ca="1" si="42"/>
        <v>0</v>
      </c>
      <c r="AJ62" s="8">
        <f t="shared" ca="1" si="18"/>
        <v>3300</v>
      </c>
      <c r="AK62">
        <f t="shared" si="33"/>
        <v>1200</v>
      </c>
      <c r="AL62">
        <f t="shared" ca="1" si="44"/>
        <v>1100</v>
      </c>
      <c r="AM62">
        <f t="shared" ca="1" si="34"/>
        <v>100</v>
      </c>
      <c r="AN62" s="7">
        <f t="shared" si="19"/>
        <v>3600</v>
      </c>
      <c r="AO62" s="7">
        <f t="shared" ca="1" si="20"/>
        <v>6600</v>
      </c>
      <c r="AP62" s="7">
        <f t="shared" ca="1" si="21"/>
        <v>200</v>
      </c>
      <c r="AQ62" s="31">
        <f t="shared" ca="1" si="35"/>
        <v>43.139000000000003</v>
      </c>
      <c r="AR62" s="8">
        <f t="shared" ca="1" si="22"/>
        <v>3200</v>
      </c>
    </row>
    <row r="63" spans="2:44" x14ac:dyDescent="0.3">
      <c r="B63">
        <v>47</v>
      </c>
      <c r="C63">
        <f t="shared" ca="1" si="23"/>
        <v>0.69439070014308923</v>
      </c>
      <c r="D63">
        <f t="shared" ca="1" si="43"/>
        <v>1100</v>
      </c>
      <c r="E63">
        <f t="shared" si="36"/>
        <v>800</v>
      </c>
      <c r="F63">
        <f t="shared" ca="1" si="24"/>
        <v>800</v>
      </c>
      <c r="G63">
        <f t="shared" ca="1" si="25"/>
        <v>0</v>
      </c>
      <c r="H63" s="7">
        <f t="shared" si="3"/>
        <v>2400</v>
      </c>
      <c r="I63" s="7">
        <f t="shared" ca="1" si="4"/>
        <v>4800</v>
      </c>
      <c r="J63" s="7">
        <f t="shared" ca="1" si="5"/>
        <v>0</v>
      </c>
      <c r="K63" s="31">
        <f t="shared" ca="1" si="26"/>
        <v>0</v>
      </c>
      <c r="L63" s="8">
        <f t="shared" ca="1" si="6"/>
        <v>2400</v>
      </c>
      <c r="M63">
        <f t="shared" si="27"/>
        <v>900</v>
      </c>
      <c r="N63">
        <f t="shared" ca="1" si="28"/>
        <v>900</v>
      </c>
      <c r="O63">
        <f t="shared" ca="1" si="37"/>
        <v>0</v>
      </c>
      <c r="P63" s="7">
        <f t="shared" si="7"/>
        <v>2700</v>
      </c>
      <c r="Q63" s="7">
        <f t="shared" ca="1" si="8"/>
        <v>5400</v>
      </c>
      <c r="R63" s="7">
        <f t="shared" ca="1" si="9"/>
        <v>0</v>
      </c>
      <c r="S63" s="31">
        <f t="shared" ca="1" si="38"/>
        <v>0</v>
      </c>
      <c r="T63" s="8">
        <f t="shared" ca="1" si="10"/>
        <v>2700</v>
      </c>
      <c r="U63">
        <f t="shared" si="29"/>
        <v>1000</v>
      </c>
      <c r="V63">
        <f t="shared" ca="1" si="30"/>
        <v>1000</v>
      </c>
      <c r="W63">
        <f t="shared" ca="1" si="39"/>
        <v>0</v>
      </c>
      <c r="X63" s="7">
        <f t="shared" si="11"/>
        <v>3000</v>
      </c>
      <c r="Y63" s="7">
        <f t="shared" ca="1" si="12"/>
        <v>6000</v>
      </c>
      <c r="Z63" s="7">
        <f t="shared" ca="1" si="13"/>
        <v>0</v>
      </c>
      <c r="AA63" s="31">
        <f t="shared" ca="1" si="40"/>
        <v>0</v>
      </c>
      <c r="AB63" s="8">
        <f t="shared" ca="1" si="14"/>
        <v>3000</v>
      </c>
      <c r="AC63">
        <f t="shared" si="31"/>
        <v>1100</v>
      </c>
      <c r="AD63">
        <f t="shared" ca="1" si="32"/>
        <v>1100</v>
      </c>
      <c r="AE63">
        <f t="shared" ca="1" si="41"/>
        <v>0</v>
      </c>
      <c r="AF63" s="7">
        <f t="shared" si="15"/>
        <v>3300</v>
      </c>
      <c r="AG63" s="7">
        <f t="shared" ca="1" si="16"/>
        <v>6600</v>
      </c>
      <c r="AH63" s="7">
        <f t="shared" ca="1" si="17"/>
        <v>0</v>
      </c>
      <c r="AI63" s="31">
        <f t="shared" ca="1" si="42"/>
        <v>0</v>
      </c>
      <c r="AJ63" s="8">
        <f t="shared" ca="1" si="18"/>
        <v>3300</v>
      </c>
      <c r="AK63">
        <f t="shared" si="33"/>
        <v>1200</v>
      </c>
      <c r="AL63">
        <f t="shared" ca="1" si="44"/>
        <v>1100</v>
      </c>
      <c r="AM63">
        <f t="shared" ca="1" si="34"/>
        <v>100</v>
      </c>
      <c r="AN63" s="7">
        <f t="shared" si="19"/>
        <v>3600</v>
      </c>
      <c r="AO63" s="7">
        <f t="shared" ca="1" si="20"/>
        <v>6600</v>
      </c>
      <c r="AP63" s="7">
        <f t="shared" ca="1" si="21"/>
        <v>200</v>
      </c>
      <c r="AQ63" s="31">
        <f t="shared" ca="1" si="35"/>
        <v>43.139000000000003</v>
      </c>
      <c r="AR63" s="8">
        <f t="shared" ca="1" si="22"/>
        <v>3200</v>
      </c>
    </row>
    <row r="64" spans="2:44" x14ac:dyDescent="0.3">
      <c r="B64">
        <v>48</v>
      </c>
      <c r="C64">
        <f t="shared" ca="1" si="23"/>
        <v>1.64231587729472E-2</v>
      </c>
      <c r="D64">
        <f t="shared" ca="1" si="43"/>
        <v>800</v>
      </c>
      <c r="E64">
        <f t="shared" si="36"/>
        <v>800</v>
      </c>
      <c r="F64">
        <f t="shared" ca="1" si="24"/>
        <v>800</v>
      </c>
      <c r="G64">
        <f t="shared" ca="1" si="25"/>
        <v>0</v>
      </c>
      <c r="H64" s="7">
        <f t="shared" si="3"/>
        <v>2400</v>
      </c>
      <c r="I64" s="7">
        <f t="shared" ca="1" si="4"/>
        <v>4800</v>
      </c>
      <c r="J64" s="7">
        <f t="shared" ca="1" si="5"/>
        <v>0</v>
      </c>
      <c r="K64" s="31">
        <f t="shared" ca="1" si="26"/>
        <v>0</v>
      </c>
      <c r="L64" s="8">
        <f t="shared" ca="1" si="6"/>
        <v>2400</v>
      </c>
      <c r="M64">
        <f t="shared" si="27"/>
        <v>900</v>
      </c>
      <c r="N64">
        <f t="shared" ca="1" si="28"/>
        <v>800</v>
      </c>
      <c r="O64">
        <f t="shared" ca="1" si="37"/>
        <v>100</v>
      </c>
      <c r="P64" s="7">
        <f t="shared" si="7"/>
        <v>2700</v>
      </c>
      <c r="Q64" s="7">
        <f t="shared" ca="1" si="8"/>
        <v>4800</v>
      </c>
      <c r="R64" s="7">
        <f t="shared" ca="1" si="9"/>
        <v>200</v>
      </c>
      <c r="S64" s="31">
        <f t="shared" ca="1" si="38"/>
        <v>43.139000000000003</v>
      </c>
      <c r="T64" s="8">
        <f t="shared" ca="1" si="10"/>
        <v>2300</v>
      </c>
      <c r="U64">
        <f t="shared" si="29"/>
        <v>1000</v>
      </c>
      <c r="V64">
        <f t="shared" ca="1" si="30"/>
        <v>800</v>
      </c>
      <c r="W64">
        <f t="shared" ca="1" si="39"/>
        <v>200</v>
      </c>
      <c r="X64" s="7">
        <f t="shared" si="11"/>
        <v>3000</v>
      </c>
      <c r="Y64" s="7">
        <f t="shared" ca="1" si="12"/>
        <v>4800</v>
      </c>
      <c r="Z64" s="7">
        <f t="shared" ca="1" si="13"/>
        <v>400</v>
      </c>
      <c r="AA64" s="31">
        <f t="shared" ca="1" si="40"/>
        <v>86.278000000000006</v>
      </c>
      <c r="AB64" s="8">
        <f t="shared" ca="1" si="14"/>
        <v>2200</v>
      </c>
      <c r="AC64">
        <f t="shared" si="31"/>
        <v>1100</v>
      </c>
      <c r="AD64">
        <f t="shared" ca="1" si="32"/>
        <v>800</v>
      </c>
      <c r="AE64">
        <f t="shared" ca="1" si="41"/>
        <v>300</v>
      </c>
      <c r="AF64" s="7">
        <f t="shared" si="15"/>
        <v>3300</v>
      </c>
      <c r="AG64" s="7">
        <f t="shared" ca="1" si="16"/>
        <v>4800</v>
      </c>
      <c r="AH64" s="7">
        <f t="shared" ca="1" si="17"/>
        <v>600</v>
      </c>
      <c r="AI64" s="31">
        <f t="shared" ca="1" si="42"/>
        <v>129.417</v>
      </c>
      <c r="AJ64" s="8">
        <f t="shared" ca="1" si="18"/>
        <v>2100</v>
      </c>
      <c r="AK64">
        <f t="shared" si="33"/>
        <v>1200</v>
      </c>
      <c r="AL64">
        <f t="shared" ca="1" si="44"/>
        <v>800</v>
      </c>
      <c r="AM64">
        <f t="shared" ca="1" si="34"/>
        <v>400</v>
      </c>
      <c r="AN64" s="7">
        <f t="shared" si="19"/>
        <v>3600</v>
      </c>
      <c r="AO64" s="7">
        <f t="shared" ca="1" si="20"/>
        <v>4800</v>
      </c>
      <c r="AP64" s="7">
        <f t="shared" ca="1" si="21"/>
        <v>800</v>
      </c>
      <c r="AQ64" s="31">
        <f t="shared" ca="1" si="35"/>
        <v>172.55600000000001</v>
      </c>
      <c r="AR64" s="8">
        <f t="shared" ca="1" si="22"/>
        <v>2000</v>
      </c>
    </row>
    <row r="65" spans="2:44" x14ac:dyDescent="0.3">
      <c r="B65">
        <v>49</v>
      </c>
      <c r="C65">
        <f t="shared" ca="1" si="23"/>
        <v>0.43264256751500685</v>
      </c>
      <c r="D65">
        <f t="shared" ca="1" si="43"/>
        <v>1000</v>
      </c>
      <c r="E65">
        <f t="shared" si="36"/>
        <v>800</v>
      </c>
      <c r="F65">
        <f t="shared" ca="1" si="24"/>
        <v>800</v>
      </c>
      <c r="G65">
        <f t="shared" ca="1" si="25"/>
        <v>0</v>
      </c>
      <c r="H65" s="7">
        <f t="shared" si="3"/>
        <v>2400</v>
      </c>
      <c r="I65" s="7">
        <f t="shared" ca="1" si="4"/>
        <v>4800</v>
      </c>
      <c r="J65" s="7">
        <f t="shared" ca="1" si="5"/>
        <v>0</v>
      </c>
      <c r="K65" s="31">
        <f t="shared" ca="1" si="26"/>
        <v>0</v>
      </c>
      <c r="L65" s="8">
        <f t="shared" ca="1" si="6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7"/>
        <v>2700</v>
      </c>
      <c r="Q65" s="7">
        <f t="shared" ca="1" si="8"/>
        <v>5400</v>
      </c>
      <c r="R65" s="7">
        <f t="shared" ca="1" si="9"/>
        <v>0</v>
      </c>
      <c r="S65" s="31">
        <f t="shared" ca="1" si="38"/>
        <v>0</v>
      </c>
      <c r="T65" s="8">
        <f t="shared" ca="1" si="10"/>
        <v>2700</v>
      </c>
      <c r="U65">
        <f t="shared" si="29"/>
        <v>1000</v>
      </c>
      <c r="V65">
        <f t="shared" ca="1" si="30"/>
        <v>1000</v>
      </c>
      <c r="W65">
        <f t="shared" ca="1" si="39"/>
        <v>0</v>
      </c>
      <c r="X65" s="7">
        <f t="shared" si="11"/>
        <v>3000</v>
      </c>
      <c r="Y65" s="7">
        <f t="shared" ca="1" si="12"/>
        <v>6000</v>
      </c>
      <c r="Z65" s="7">
        <f t="shared" ca="1" si="13"/>
        <v>0</v>
      </c>
      <c r="AA65" s="31">
        <f t="shared" ca="1" si="40"/>
        <v>0</v>
      </c>
      <c r="AB65" s="8">
        <f t="shared" ca="1" si="14"/>
        <v>3000</v>
      </c>
      <c r="AC65">
        <f t="shared" si="31"/>
        <v>1100</v>
      </c>
      <c r="AD65">
        <f t="shared" ca="1" si="32"/>
        <v>1000</v>
      </c>
      <c r="AE65">
        <f t="shared" ca="1" si="41"/>
        <v>100</v>
      </c>
      <c r="AF65" s="7">
        <f t="shared" si="15"/>
        <v>3300</v>
      </c>
      <c r="AG65" s="7">
        <f t="shared" ca="1" si="16"/>
        <v>6000</v>
      </c>
      <c r="AH65" s="7">
        <f t="shared" ca="1" si="17"/>
        <v>200</v>
      </c>
      <c r="AI65" s="31">
        <f t="shared" ca="1" si="42"/>
        <v>43.139000000000003</v>
      </c>
      <c r="AJ65" s="8">
        <f t="shared" ca="1" si="18"/>
        <v>2900</v>
      </c>
      <c r="AK65">
        <f t="shared" si="33"/>
        <v>1200</v>
      </c>
      <c r="AL65">
        <f t="shared" ca="1" si="44"/>
        <v>1000</v>
      </c>
      <c r="AM65">
        <f t="shared" ca="1" si="34"/>
        <v>200</v>
      </c>
      <c r="AN65" s="7">
        <f t="shared" si="19"/>
        <v>3600</v>
      </c>
      <c r="AO65" s="7">
        <f t="shared" ca="1" si="20"/>
        <v>6000</v>
      </c>
      <c r="AP65" s="7">
        <f t="shared" ca="1" si="21"/>
        <v>400</v>
      </c>
      <c r="AQ65" s="31">
        <f t="shared" ca="1" si="35"/>
        <v>86.278000000000006</v>
      </c>
      <c r="AR65" s="8">
        <f t="shared" ca="1" si="22"/>
        <v>2800</v>
      </c>
    </row>
    <row r="66" spans="2:44" x14ac:dyDescent="0.3">
      <c r="B66">
        <v>50</v>
      </c>
      <c r="C66">
        <f t="shared" ca="1" si="23"/>
        <v>2.2657686071298921E-2</v>
      </c>
      <c r="D66">
        <f t="shared" ca="1" si="43"/>
        <v>800</v>
      </c>
      <c r="E66">
        <f t="shared" si="36"/>
        <v>800</v>
      </c>
      <c r="F66">
        <f t="shared" ca="1" si="24"/>
        <v>800</v>
      </c>
      <c r="G66">
        <f t="shared" ca="1" si="25"/>
        <v>0</v>
      </c>
      <c r="H66" s="7">
        <f t="shared" si="3"/>
        <v>2400</v>
      </c>
      <c r="I66" s="7">
        <f t="shared" ca="1" si="4"/>
        <v>4800</v>
      </c>
      <c r="J66" s="7">
        <f t="shared" ca="1" si="5"/>
        <v>0</v>
      </c>
      <c r="K66" s="31">
        <f t="shared" ca="1" si="26"/>
        <v>0</v>
      </c>
      <c r="L66" s="8">
        <f t="shared" ca="1" si="6"/>
        <v>2400</v>
      </c>
      <c r="M66">
        <f t="shared" si="27"/>
        <v>900</v>
      </c>
      <c r="N66">
        <f t="shared" ca="1" si="28"/>
        <v>800</v>
      </c>
      <c r="O66">
        <f t="shared" ca="1" si="37"/>
        <v>100</v>
      </c>
      <c r="P66" s="7">
        <f t="shared" si="7"/>
        <v>2700</v>
      </c>
      <c r="Q66" s="7">
        <f t="shared" ca="1" si="8"/>
        <v>4800</v>
      </c>
      <c r="R66" s="7">
        <f t="shared" ca="1" si="9"/>
        <v>200</v>
      </c>
      <c r="S66" s="31">
        <f t="shared" ca="1" si="38"/>
        <v>43.139000000000003</v>
      </c>
      <c r="T66" s="8">
        <f t="shared" ca="1" si="10"/>
        <v>2300</v>
      </c>
      <c r="U66">
        <f t="shared" si="29"/>
        <v>1000</v>
      </c>
      <c r="V66">
        <f t="shared" ca="1" si="30"/>
        <v>800</v>
      </c>
      <c r="W66">
        <f t="shared" ca="1" si="39"/>
        <v>200</v>
      </c>
      <c r="X66" s="7">
        <f t="shared" si="11"/>
        <v>3000</v>
      </c>
      <c r="Y66" s="7">
        <f t="shared" ca="1" si="12"/>
        <v>4800</v>
      </c>
      <c r="Z66" s="7">
        <f t="shared" ca="1" si="13"/>
        <v>400</v>
      </c>
      <c r="AA66" s="31">
        <f t="shared" ca="1" si="40"/>
        <v>86.278000000000006</v>
      </c>
      <c r="AB66" s="8">
        <f t="shared" ca="1" si="14"/>
        <v>2200</v>
      </c>
      <c r="AC66">
        <f t="shared" si="31"/>
        <v>1100</v>
      </c>
      <c r="AD66">
        <f t="shared" ca="1" si="32"/>
        <v>800</v>
      </c>
      <c r="AE66">
        <f t="shared" ca="1" si="41"/>
        <v>300</v>
      </c>
      <c r="AF66" s="7">
        <f t="shared" si="15"/>
        <v>3300</v>
      </c>
      <c r="AG66" s="7">
        <f t="shared" ca="1" si="16"/>
        <v>4800</v>
      </c>
      <c r="AH66" s="7">
        <f t="shared" ca="1" si="17"/>
        <v>600</v>
      </c>
      <c r="AI66" s="31">
        <f t="shared" ca="1" si="42"/>
        <v>129.417</v>
      </c>
      <c r="AJ66" s="8">
        <f t="shared" ca="1" si="18"/>
        <v>2100</v>
      </c>
      <c r="AK66">
        <f t="shared" si="33"/>
        <v>1200</v>
      </c>
      <c r="AL66">
        <f t="shared" ca="1" si="44"/>
        <v>800</v>
      </c>
      <c r="AM66">
        <f t="shared" ca="1" si="34"/>
        <v>400</v>
      </c>
      <c r="AN66" s="7">
        <f t="shared" si="19"/>
        <v>3600</v>
      </c>
      <c r="AO66" s="7">
        <f t="shared" ca="1" si="20"/>
        <v>4800</v>
      </c>
      <c r="AP66" s="7">
        <f t="shared" ca="1" si="21"/>
        <v>800</v>
      </c>
      <c r="AQ66" s="31">
        <f t="shared" ca="1" si="35"/>
        <v>172.55600000000001</v>
      </c>
      <c r="AR66" s="8">
        <f t="shared" ca="1" si="22"/>
        <v>2000</v>
      </c>
    </row>
    <row r="67" spans="2:44" x14ac:dyDescent="0.3">
      <c r="B67">
        <v>51</v>
      </c>
      <c r="C67">
        <f t="shared" ca="1" si="23"/>
        <v>0.55112153221164639</v>
      </c>
      <c r="D67">
        <f t="shared" ca="1" si="43"/>
        <v>1000</v>
      </c>
      <c r="E67">
        <f t="shared" si="36"/>
        <v>800</v>
      </c>
      <c r="F67">
        <f t="shared" ca="1" si="24"/>
        <v>800</v>
      </c>
      <c r="G67">
        <f t="shared" ca="1" si="25"/>
        <v>0</v>
      </c>
      <c r="H67" s="7">
        <f t="shared" si="3"/>
        <v>2400</v>
      </c>
      <c r="I67" s="7">
        <f t="shared" ca="1" si="4"/>
        <v>4800</v>
      </c>
      <c r="J67" s="7">
        <f t="shared" ca="1" si="5"/>
        <v>0</v>
      </c>
      <c r="K67" s="31">
        <f t="shared" ca="1" si="26"/>
        <v>0</v>
      </c>
      <c r="L67" s="8">
        <f t="shared" ca="1" si="6"/>
        <v>2400</v>
      </c>
      <c r="M67">
        <f t="shared" si="27"/>
        <v>900</v>
      </c>
      <c r="N67">
        <f t="shared" ca="1" si="28"/>
        <v>900</v>
      </c>
      <c r="O67">
        <f t="shared" ca="1" si="37"/>
        <v>0</v>
      </c>
      <c r="P67" s="7">
        <f t="shared" si="7"/>
        <v>2700</v>
      </c>
      <c r="Q67" s="7">
        <f t="shared" ca="1" si="8"/>
        <v>5400</v>
      </c>
      <c r="R67" s="7">
        <f t="shared" ca="1" si="9"/>
        <v>0</v>
      </c>
      <c r="S67" s="31">
        <f t="shared" ca="1" si="38"/>
        <v>0</v>
      </c>
      <c r="T67" s="8">
        <f t="shared" ca="1" si="10"/>
        <v>2700</v>
      </c>
      <c r="U67">
        <f t="shared" si="29"/>
        <v>1000</v>
      </c>
      <c r="V67">
        <f t="shared" ca="1" si="30"/>
        <v>1000</v>
      </c>
      <c r="W67">
        <f t="shared" ca="1" si="39"/>
        <v>0</v>
      </c>
      <c r="X67" s="7">
        <f t="shared" si="11"/>
        <v>3000</v>
      </c>
      <c r="Y67" s="7">
        <f t="shared" ca="1" si="12"/>
        <v>6000</v>
      </c>
      <c r="Z67" s="7">
        <f t="shared" ca="1" si="13"/>
        <v>0</v>
      </c>
      <c r="AA67" s="31">
        <f t="shared" ca="1" si="40"/>
        <v>0</v>
      </c>
      <c r="AB67" s="8">
        <f t="shared" ca="1" si="14"/>
        <v>3000</v>
      </c>
      <c r="AC67">
        <f t="shared" si="31"/>
        <v>1100</v>
      </c>
      <c r="AD67">
        <f t="shared" ca="1" si="32"/>
        <v>1000</v>
      </c>
      <c r="AE67">
        <f t="shared" ca="1" si="41"/>
        <v>100</v>
      </c>
      <c r="AF67" s="7">
        <f t="shared" si="15"/>
        <v>3300</v>
      </c>
      <c r="AG67" s="7">
        <f t="shared" ca="1" si="16"/>
        <v>6000</v>
      </c>
      <c r="AH67" s="7">
        <f t="shared" ca="1" si="17"/>
        <v>200</v>
      </c>
      <c r="AI67" s="31">
        <f t="shared" ca="1" si="42"/>
        <v>43.139000000000003</v>
      </c>
      <c r="AJ67" s="8">
        <f t="shared" ca="1" si="18"/>
        <v>2900</v>
      </c>
      <c r="AK67">
        <f t="shared" si="33"/>
        <v>1200</v>
      </c>
      <c r="AL67">
        <f t="shared" ca="1" si="44"/>
        <v>1000</v>
      </c>
      <c r="AM67">
        <f t="shared" ca="1" si="34"/>
        <v>200</v>
      </c>
      <c r="AN67" s="7">
        <f t="shared" si="19"/>
        <v>3600</v>
      </c>
      <c r="AO67" s="7">
        <f t="shared" ca="1" si="20"/>
        <v>6000</v>
      </c>
      <c r="AP67" s="7">
        <f t="shared" ca="1" si="21"/>
        <v>400</v>
      </c>
      <c r="AQ67" s="31">
        <f t="shared" ca="1" si="35"/>
        <v>86.278000000000006</v>
      </c>
      <c r="AR67" s="8">
        <f t="shared" ca="1" si="22"/>
        <v>2800</v>
      </c>
    </row>
    <row r="68" spans="2:44" x14ac:dyDescent="0.3">
      <c r="B68">
        <v>52</v>
      </c>
      <c r="C68">
        <f t="shared" ca="1" si="23"/>
        <v>0.51310281912586098</v>
      </c>
      <c r="D68">
        <f t="shared" ca="1" si="43"/>
        <v>1000</v>
      </c>
      <c r="E68">
        <f t="shared" si="36"/>
        <v>800</v>
      </c>
      <c r="F68">
        <f t="shared" ca="1" si="24"/>
        <v>800</v>
      </c>
      <c r="G68">
        <f t="shared" ca="1" si="25"/>
        <v>0</v>
      </c>
      <c r="H68" s="7">
        <f t="shared" si="3"/>
        <v>2400</v>
      </c>
      <c r="I68" s="7">
        <f t="shared" ca="1" si="4"/>
        <v>4800</v>
      </c>
      <c r="J68" s="7">
        <f t="shared" ca="1" si="5"/>
        <v>0</v>
      </c>
      <c r="K68" s="31">
        <f t="shared" ca="1" si="26"/>
        <v>0</v>
      </c>
      <c r="L68" s="8">
        <f t="shared" ca="1" si="6"/>
        <v>2400</v>
      </c>
      <c r="M68">
        <f t="shared" si="27"/>
        <v>900</v>
      </c>
      <c r="N68">
        <f t="shared" ca="1" si="28"/>
        <v>900</v>
      </c>
      <c r="O68">
        <f t="shared" ca="1" si="37"/>
        <v>0</v>
      </c>
      <c r="P68" s="7">
        <f t="shared" si="7"/>
        <v>2700</v>
      </c>
      <c r="Q68" s="7">
        <f t="shared" ca="1" si="8"/>
        <v>5400</v>
      </c>
      <c r="R68" s="7">
        <f t="shared" ca="1" si="9"/>
        <v>0</v>
      </c>
      <c r="S68" s="31">
        <f t="shared" ca="1" si="38"/>
        <v>0</v>
      </c>
      <c r="T68" s="8">
        <f t="shared" ca="1" si="10"/>
        <v>2700</v>
      </c>
      <c r="U68">
        <f t="shared" si="29"/>
        <v>1000</v>
      </c>
      <c r="V68">
        <f t="shared" ca="1" si="30"/>
        <v>1000</v>
      </c>
      <c r="W68">
        <f t="shared" ca="1" si="39"/>
        <v>0</v>
      </c>
      <c r="X68" s="7">
        <f t="shared" si="11"/>
        <v>3000</v>
      </c>
      <c r="Y68" s="7">
        <f t="shared" ca="1" si="12"/>
        <v>6000</v>
      </c>
      <c r="Z68" s="7">
        <f t="shared" ca="1" si="13"/>
        <v>0</v>
      </c>
      <c r="AA68" s="31">
        <f t="shared" ca="1" si="40"/>
        <v>0</v>
      </c>
      <c r="AB68" s="8">
        <f t="shared" ca="1" si="14"/>
        <v>3000</v>
      </c>
      <c r="AC68">
        <f t="shared" si="31"/>
        <v>1100</v>
      </c>
      <c r="AD68">
        <f t="shared" ca="1" si="32"/>
        <v>1000</v>
      </c>
      <c r="AE68">
        <f t="shared" ca="1" si="41"/>
        <v>100</v>
      </c>
      <c r="AF68" s="7">
        <f t="shared" si="15"/>
        <v>3300</v>
      </c>
      <c r="AG68" s="7">
        <f t="shared" ca="1" si="16"/>
        <v>6000</v>
      </c>
      <c r="AH68" s="7">
        <f t="shared" ca="1" si="17"/>
        <v>200</v>
      </c>
      <c r="AI68" s="31">
        <f t="shared" ca="1" si="42"/>
        <v>43.139000000000003</v>
      </c>
      <c r="AJ68" s="8">
        <f t="shared" ca="1" si="18"/>
        <v>2900</v>
      </c>
      <c r="AK68">
        <f t="shared" si="33"/>
        <v>1200</v>
      </c>
      <c r="AL68">
        <f t="shared" ca="1" si="44"/>
        <v>1000</v>
      </c>
      <c r="AM68">
        <f t="shared" ca="1" si="34"/>
        <v>200</v>
      </c>
      <c r="AN68" s="7">
        <f t="shared" si="19"/>
        <v>3600</v>
      </c>
      <c r="AO68" s="7">
        <f t="shared" ca="1" si="20"/>
        <v>6000</v>
      </c>
      <c r="AP68" s="7">
        <f t="shared" ca="1" si="21"/>
        <v>400</v>
      </c>
      <c r="AQ68" s="31">
        <f t="shared" ca="1" si="35"/>
        <v>86.278000000000006</v>
      </c>
      <c r="AR68" s="8">
        <f t="shared" ca="1" si="22"/>
        <v>2800</v>
      </c>
    </row>
    <row r="69" spans="2:44" x14ac:dyDescent="0.3">
      <c r="B69">
        <v>53</v>
      </c>
      <c r="C69">
        <f t="shared" ca="1" si="23"/>
        <v>0.17068965066192299</v>
      </c>
      <c r="D69">
        <f t="shared" ca="1" si="43"/>
        <v>900</v>
      </c>
      <c r="E69">
        <f t="shared" si="36"/>
        <v>800</v>
      </c>
      <c r="F69">
        <f t="shared" ca="1" si="24"/>
        <v>800</v>
      </c>
      <c r="G69">
        <f t="shared" ca="1" si="25"/>
        <v>0</v>
      </c>
      <c r="H69" s="7">
        <f t="shared" si="3"/>
        <v>2400</v>
      </c>
      <c r="I69" s="7">
        <f t="shared" ca="1" si="4"/>
        <v>4800</v>
      </c>
      <c r="J69" s="7">
        <f t="shared" ca="1" si="5"/>
        <v>0</v>
      </c>
      <c r="K69" s="31">
        <f t="shared" ca="1" si="26"/>
        <v>0</v>
      </c>
      <c r="L69" s="8">
        <f t="shared" ca="1" si="6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7"/>
        <v>2700</v>
      </c>
      <c r="Q69" s="7">
        <f t="shared" ca="1" si="8"/>
        <v>5400</v>
      </c>
      <c r="R69" s="7">
        <f t="shared" ca="1" si="9"/>
        <v>0</v>
      </c>
      <c r="S69" s="31">
        <f t="shared" ca="1" si="38"/>
        <v>0</v>
      </c>
      <c r="T69" s="8">
        <f t="shared" ca="1" si="10"/>
        <v>2700</v>
      </c>
      <c r="U69">
        <f t="shared" si="29"/>
        <v>1000</v>
      </c>
      <c r="V69">
        <f t="shared" ca="1" si="30"/>
        <v>900</v>
      </c>
      <c r="W69">
        <f t="shared" ca="1" si="39"/>
        <v>100</v>
      </c>
      <c r="X69" s="7">
        <f t="shared" si="11"/>
        <v>3000</v>
      </c>
      <c r="Y69" s="7">
        <f t="shared" ca="1" si="12"/>
        <v>5400</v>
      </c>
      <c r="Z69" s="7">
        <f t="shared" ca="1" si="13"/>
        <v>200</v>
      </c>
      <c r="AA69" s="31">
        <f t="shared" ca="1" si="40"/>
        <v>43.139000000000003</v>
      </c>
      <c r="AB69" s="8">
        <f t="shared" ca="1" si="14"/>
        <v>2600</v>
      </c>
      <c r="AC69">
        <f t="shared" si="31"/>
        <v>1100</v>
      </c>
      <c r="AD69">
        <f t="shared" ca="1" si="32"/>
        <v>900</v>
      </c>
      <c r="AE69">
        <f t="shared" ca="1" si="41"/>
        <v>200</v>
      </c>
      <c r="AF69" s="7">
        <f t="shared" si="15"/>
        <v>3300</v>
      </c>
      <c r="AG69" s="7">
        <f t="shared" ca="1" si="16"/>
        <v>5400</v>
      </c>
      <c r="AH69" s="7">
        <f t="shared" ca="1" si="17"/>
        <v>400</v>
      </c>
      <c r="AI69" s="31">
        <f t="shared" ca="1" si="42"/>
        <v>86.278000000000006</v>
      </c>
      <c r="AJ69" s="8">
        <f t="shared" ca="1" si="18"/>
        <v>2500</v>
      </c>
      <c r="AK69">
        <f t="shared" si="33"/>
        <v>1200</v>
      </c>
      <c r="AL69">
        <f t="shared" ca="1" si="44"/>
        <v>900</v>
      </c>
      <c r="AM69">
        <f t="shared" ca="1" si="34"/>
        <v>300</v>
      </c>
      <c r="AN69" s="7">
        <f t="shared" si="19"/>
        <v>3600</v>
      </c>
      <c r="AO69" s="7">
        <f t="shared" ca="1" si="20"/>
        <v>5400</v>
      </c>
      <c r="AP69" s="7">
        <f t="shared" ca="1" si="21"/>
        <v>600</v>
      </c>
      <c r="AQ69" s="31">
        <f t="shared" ca="1" si="35"/>
        <v>129.417</v>
      </c>
      <c r="AR69" s="8">
        <f t="shared" ca="1" si="22"/>
        <v>2400</v>
      </c>
    </row>
    <row r="70" spans="2:44" x14ac:dyDescent="0.3">
      <c r="B70">
        <v>54</v>
      </c>
      <c r="C70">
        <f t="shared" ca="1" si="23"/>
        <v>0.75402953845901499</v>
      </c>
      <c r="D70">
        <f t="shared" ca="1" si="43"/>
        <v>1100</v>
      </c>
      <c r="E70">
        <f t="shared" si="36"/>
        <v>800</v>
      </c>
      <c r="F70">
        <f t="shared" ca="1" si="24"/>
        <v>800</v>
      </c>
      <c r="G70">
        <f t="shared" ca="1" si="25"/>
        <v>0</v>
      </c>
      <c r="H70" s="7">
        <f t="shared" si="3"/>
        <v>2400</v>
      </c>
      <c r="I70" s="7">
        <f t="shared" ca="1" si="4"/>
        <v>4800</v>
      </c>
      <c r="J70" s="7">
        <f t="shared" ca="1" si="5"/>
        <v>0</v>
      </c>
      <c r="K70" s="31">
        <f t="shared" ca="1" si="26"/>
        <v>0</v>
      </c>
      <c r="L70" s="8">
        <f t="shared" ca="1" si="6"/>
        <v>2400</v>
      </c>
      <c r="M70">
        <f t="shared" si="27"/>
        <v>900</v>
      </c>
      <c r="N70">
        <f t="shared" ca="1" si="28"/>
        <v>900</v>
      </c>
      <c r="O70">
        <f t="shared" ca="1" si="37"/>
        <v>0</v>
      </c>
      <c r="P70" s="7">
        <f t="shared" si="7"/>
        <v>2700</v>
      </c>
      <c r="Q70" s="7">
        <f t="shared" ca="1" si="8"/>
        <v>5400</v>
      </c>
      <c r="R70" s="7">
        <f t="shared" ca="1" si="9"/>
        <v>0</v>
      </c>
      <c r="S70" s="31">
        <f t="shared" ca="1" si="38"/>
        <v>0</v>
      </c>
      <c r="T70" s="8">
        <f t="shared" ca="1" si="10"/>
        <v>2700</v>
      </c>
      <c r="U70">
        <f t="shared" si="29"/>
        <v>1000</v>
      </c>
      <c r="V70">
        <f t="shared" ca="1" si="30"/>
        <v>1000</v>
      </c>
      <c r="W70">
        <f t="shared" ca="1" si="39"/>
        <v>0</v>
      </c>
      <c r="X70" s="7">
        <f t="shared" si="11"/>
        <v>3000</v>
      </c>
      <c r="Y70" s="7">
        <f t="shared" ca="1" si="12"/>
        <v>6000</v>
      </c>
      <c r="Z70" s="7">
        <f t="shared" ca="1" si="13"/>
        <v>0</v>
      </c>
      <c r="AA70" s="31">
        <f t="shared" ca="1" si="40"/>
        <v>0</v>
      </c>
      <c r="AB70" s="8">
        <f t="shared" ca="1" si="14"/>
        <v>3000</v>
      </c>
      <c r="AC70">
        <f t="shared" si="31"/>
        <v>1100</v>
      </c>
      <c r="AD70">
        <f t="shared" ca="1" si="32"/>
        <v>1100</v>
      </c>
      <c r="AE70">
        <f t="shared" ca="1" si="41"/>
        <v>0</v>
      </c>
      <c r="AF70" s="7">
        <f t="shared" si="15"/>
        <v>3300</v>
      </c>
      <c r="AG70" s="7">
        <f t="shared" ca="1" si="16"/>
        <v>6600</v>
      </c>
      <c r="AH70" s="7">
        <f t="shared" ca="1" si="17"/>
        <v>0</v>
      </c>
      <c r="AI70" s="31">
        <f t="shared" ca="1" si="42"/>
        <v>0</v>
      </c>
      <c r="AJ70" s="8">
        <f t="shared" ca="1" si="18"/>
        <v>3300</v>
      </c>
      <c r="AK70">
        <f t="shared" si="33"/>
        <v>1200</v>
      </c>
      <c r="AL70">
        <f t="shared" ca="1" si="44"/>
        <v>1100</v>
      </c>
      <c r="AM70">
        <f t="shared" ca="1" si="34"/>
        <v>100</v>
      </c>
      <c r="AN70" s="7">
        <f t="shared" si="19"/>
        <v>3600</v>
      </c>
      <c r="AO70" s="7">
        <f t="shared" ca="1" si="20"/>
        <v>6600</v>
      </c>
      <c r="AP70" s="7">
        <f t="shared" ca="1" si="21"/>
        <v>200</v>
      </c>
      <c r="AQ70" s="31">
        <f t="shared" ca="1" si="35"/>
        <v>43.139000000000003</v>
      </c>
      <c r="AR70" s="8">
        <f t="shared" ca="1" si="22"/>
        <v>3200</v>
      </c>
    </row>
    <row r="71" spans="2:44" x14ac:dyDescent="0.3">
      <c r="B71">
        <v>55</v>
      </c>
      <c r="C71">
        <f t="shared" ca="1" si="23"/>
        <v>0.13136517726315622</v>
      </c>
      <c r="D71">
        <f t="shared" ca="1" si="43"/>
        <v>900</v>
      </c>
      <c r="E71">
        <f t="shared" si="36"/>
        <v>800</v>
      </c>
      <c r="F71">
        <f t="shared" ca="1" si="24"/>
        <v>800</v>
      </c>
      <c r="G71">
        <f t="shared" ca="1" si="25"/>
        <v>0</v>
      </c>
      <c r="H71" s="7">
        <f t="shared" si="3"/>
        <v>2400</v>
      </c>
      <c r="I71" s="7">
        <f t="shared" ca="1" si="4"/>
        <v>4800</v>
      </c>
      <c r="J71" s="7">
        <f t="shared" ca="1" si="5"/>
        <v>0</v>
      </c>
      <c r="K71" s="31">
        <f t="shared" ca="1" si="26"/>
        <v>0</v>
      </c>
      <c r="L71" s="8">
        <f t="shared" ca="1" si="6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7"/>
        <v>2700</v>
      </c>
      <c r="Q71" s="7">
        <f t="shared" ca="1" si="8"/>
        <v>5400</v>
      </c>
      <c r="R71" s="7">
        <f t="shared" ca="1" si="9"/>
        <v>0</v>
      </c>
      <c r="S71" s="31">
        <f t="shared" ca="1" si="38"/>
        <v>0</v>
      </c>
      <c r="T71" s="8">
        <f t="shared" ca="1" si="10"/>
        <v>2700</v>
      </c>
      <c r="U71">
        <f t="shared" si="29"/>
        <v>1000</v>
      </c>
      <c r="V71">
        <f t="shared" ca="1" si="30"/>
        <v>900</v>
      </c>
      <c r="W71">
        <f t="shared" ca="1" si="39"/>
        <v>100</v>
      </c>
      <c r="X71" s="7">
        <f t="shared" si="11"/>
        <v>3000</v>
      </c>
      <c r="Y71" s="7">
        <f t="shared" ca="1" si="12"/>
        <v>5400</v>
      </c>
      <c r="Z71" s="7">
        <f t="shared" ca="1" si="13"/>
        <v>200</v>
      </c>
      <c r="AA71" s="31">
        <f t="shared" ca="1" si="40"/>
        <v>43.139000000000003</v>
      </c>
      <c r="AB71" s="8">
        <f t="shared" ca="1" si="14"/>
        <v>2600</v>
      </c>
      <c r="AC71">
        <f t="shared" si="31"/>
        <v>1100</v>
      </c>
      <c r="AD71">
        <f t="shared" ca="1" si="32"/>
        <v>900</v>
      </c>
      <c r="AE71">
        <f t="shared" ca="1" si="41"/>
        <v>200</v>
      </c>
      <c r="AF71" s="7">
        <f t="shared" si="15"/>
        <v>3300</v>
      </c>
      <c r="AG71" s="7">
        <f t="shared" ca="1" si="16"/>
        <v>5400</v>
      </c>
      <c r="AH71" s="7">
        <f t="shared" ca="1" si="17"/>
        <v>400</v>
      </c>
      <c r="AI71" s="31">
        <f t="shared" ca="1" si="42"/>
        <v>86.278000000000006</v>
      </c>
      <c r="AJ71" s="8">
        <f t="shared" ca="1" si="18"/>
        <v>2500</v>
      </c>
      <c r="AK71">
        <f t="shared" si="33"/>
        <v>1200</v>
      </c>
      <c r="AL71">
        <f t="shared" ca="1" si="44"/>
        <v>900</v>
      </c>
      <c r="AM71">
        <f t="shared" ca="1" si="34"/>
        <v>300</v>
      </c>
      <c r="AN71" s="7">
        <f t="shared" si="19"/>
        <v>3600</v>
      </c>
      <c r="AO71" s="7">
        <f t="shared" ca="1" si="20"/>
        <v>5400</v>
      </c>
      <c r="AP71" s="7">
        <f t="shared" ca="1" si="21"/>
        <v>600</v>
      </c>
      <c r="AQ71" s="31">
        <f t="shared" ca="1" si="35"/>
        <v>129.417</v>
      </c>
      <c r="AR71" s="8">
        <f t="shared" ca="1" si="22"/>
        <v>2400</v>
      </c>
    </row>
    <row r="72" spans="2:44" x14ac:dyDescent="0.3">
      <c r="B72">
        <v>56</v>
      </c>
      <c r="C72">
        <f t="shared" ca="1" si="23"/>
        <v>0.96738868721584981</v>
      </c>
      <c r="D72">
        <f t="shared" ca="1" si="43"/>
        <v>1200</v>
      </c>
      <c r="E72">
        <f t="shared" si="36"/>
        <v>800</v>
      </c>
      <c r="F72">
        <f t="shared" ca="1" si="24"/>
        <v>800</v>
      </c>
      <c r="G72">
        <f t="shared" ca="1" si="25"/>
        <v>0</v>
      </c>
      <c r="H72" s="7">
        <f t="shared" si="3"/>
        <v>2400</v>
      </c>
      <c r="I72" s="7">
        <f t="shared" ca="1" si="4"/>
        <v>4800</v>
      </c>
      <c r="J72" s="7">
        <f t="shared" ca="1" si="5"/>
        <v>0</v>
      </c>
      <c r="K72" s="31">
        <f t="shared" ca="1" si="26"/>
        <v>0</v>
      </c>
      <c r="L72" s="8">
        <f t="shared" ca="1" si="6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7"/>
        <v>2700</v>
      </c>
      <c r="Q72" s="7">
        <f t="shared" ca="1" si="8"/>
        <v>5400</v>
      </c>
      <c r="R72" s="7">
        <f t="shared" ca="1" si="9"/>
        <v>0</v>
      </c>
      <c r="S72" s="31">
        <f t="shared" ca="1" si="38"/>
        <v>0</v>
      </c>
      <c r="T72" s="8">
        <f t="shared" ca="1" si="10"/>
        <v>2700</v>
      </c>
      <c r="U72">
        <f t="shared" si="29"/>
        <v>1000</v>
      </c>
      <c r="V72">
        <f t="shared" ca="1" si="30"/>
        <v>1000</v>
      </c>
      <c r="W72">
        <f t="shared" ca="1" si="39"/>
        <v>0</v>
      </c>
      <c r="X72" s="7">
        <f t="shared" si="11"/>
        <v>3000</v>
      </c>
      <c r="Y72" s="7">
        <f t="shared" ca="1" si="12"/>
        <v>6000</v>
      </c>
      <c r="Z72" s="7">
        <f t="shared" ca="1" si="13"/>
        <v>0</v>
      </c>
      <c r="AA72" s="31">
        <f t="shared" ca="1" si="40"/>
        <v>0</v>
      </c>
      <c r="AB72" s="8">
        <f t="shared" ca="1" si="14"/>
        <v>3000</v>
      </c>
      <c r="AC72">
        <f t="shared" si="31"/>
        <v>1100</v>
      </c>
      <c r="AD72">
        <f t="shared" ca="1" si="32"/>
        <v>1100</v>
      </c>
      <c r="AE72">
        <f t="shared" ca="1" si="41"/>
        <v>0</v>
      </c>
      <c r="AF72" s="7">
        <f t="shared" si="15"/>
        <v>3300</v>
      </c>
      <c r="AG72" s="7">
        <f t="shared" ca="1" si="16"/>
        <v>6600</v>
      </c>
      <c r="AH72" s="7">
        <f t="shared" ca="1" si="17"/>
        <v>0</v>
      </c>
      <c r="AI72" s="31">
        <f t="shared" ca="1" si="42"/>
        <v>0</v>
      </c>
      <c r="AJ72" s="8">
        <f t="shared" ca="1" si="18"/>
        <v>3300</v>
      </c>
      <c r="AK72">
        <f t="shared" si="33"/>
        <v>1200</v>
      </c>
      <c r="AL72">
        <f t="shared" ca="1" si="44"/>
        <v>1200</v>
      </c>
      <c r="AM72">
        <f t="shared" ca="1" si="34"/>
        <v>0</v>
      </c>
      <c r="AN72" s="7">
        <f t="shared" si="19"/>
        <v>3600</v>
      </c>
      <c r="AO72" s="7">
        <f t="shared" ca="1" si="20"/>
        <v>7200</v>
      </c>
      <c r="AP72" s="7">
        <f t="shared" ca="1" si="21"/>
        <v>0</v>
      </c>
      <c r="AQ72" s="31">
        <f t="shared" ca="1" si="35"/>
        <v>0</v>
      </c>
      <c r="AR72" s="8">
        <f t="shared" ca="1" si="22"/>
        <v>3600</v>
      </c>
    </row>
    <row r="73" spans="2:44" x14ac:dyDescent="0.3">
      <c r="B73">
        <v>57</v>
      </c>
      <c r="C73">
        <f t="shared" ca="1" si="23"/>
        <v>8.2679826152150637E-2</v>
      </c>
      <c r="D73">
        <f t="shared" ca="1" si="43"/>
        <v>900</v>
      </c>
      <c r="E73">
        <f t="shared" si="36"/>
        <v>800</v>
      </c>
      <c r="F73">
        <f t="shared" ca="1" si="24"/>
        <v>800</v>
      </c>
      <c r="G73">
        <f t="shared" ca="1" si="25"/>
        <v>0</v>
      </c>
      <c r="H73" s="7">
        <f t="shared" si="3"/>
        <v>2400</v>
      </c>
      <c r="I73" s="7">
        <f t="shared" ca="1" si="4"/>
        <v>4800</v>
      </c>
      <c r="J73" s="7">
        <f t="shared" ca="1" si="5"/>
        <v>0</v>
      </c>
      <c r="K73" s="31">
        <f t="shared" ca="1" si="26"/>
        <v>0</v>
      </c>
      <c r="L73" s="8">
        <f t="shared" ca="1" si="6"/>
        <v>2400</v>
      </c>
      <c r="M73">
        <f t="shared" si="27"/>
        <v>900</v>
      </c>
      <c r="N73">
        <f t="shared" ca="1" si="28"/>
        <v>900</v>
      </c>
      <c r="O73">
        <f t="shared" ca="1" si="37"/>
        <v>0</v>
      </c>
      <c r="P73" s="7">
        <f t="shared" si="7"/>
        <v>2700</v>
      </c>
      <c r="Q73" s="7">
        <f t="shared" ca="1" si="8"/>
        <v>5400</v>
      </c>
      <c r="R73" s="7">
        <f t="shared" ca="1" si="9"/>
        <v>0</v>
      </c>
      <c r="S73" s="31">
        <f t="shared" ca="1" si="38"/>
        <v>0</v>
      </c>
      <c r="T73" s="8">
        <f t="shared" ca="1" si="10"/>
        <v>2700</v>
      </c>
      <c r="U73">
        <f t="shared" si="29"/>
        <v>1000</v>
      </c>
      <c r="V73">
        <f t="shared" ca="1" si="30"/>
        <v>900</v>
      </c>
      <c r="W73">
        <f t="shared" ca="1" si="39"/>
        <v>100</v>
      </c>
      <c r="X73" s="7">
        <f t="shared" si="11"/>
        <v>3000</v>
      </c>
      <c r="Y73" s="7">
        <f t="shared" ca="1" si="12"/>
        <v>5400</v>
      </c>
      <c r="Z73" s="7">
        <f t="shared" ca="1" si="13"/>
        <v>200</v>
      </c>
      <c r="AA73" s="31">
        <f t="shared" ca="1" si="40"/>
        <v>43.139000000000003</v>
      </c>
      <c r="AB73" s="8">
        <f t="shared" ca="1" si="14"/>
        <v>2600</v>
      </c>
      <c r="AC73">
        <f t="shared" si="31"/>
        <v>1100</v>
      </c>
      <c r="AD73">
        <f t="shared" ca="1" si="32"/>
        <v>900</v>
      </c>
      <c r="AE73">
        <f t="shared" ca="1" si="41"/>
        <v>200</v>
      </c>
      <c r="AF73" s="7">
        <f t="shared" si="15"/>
        <v>3300</v>
      </c>
      <c r="AG73" s="7">
        <f t="shared" ca="1" si="16"/>
        <v>5400</v>
      </c>
      <c r="AH73" s="7">
        <f t="shared" ca="1" si="17"/>
        <v>400</v>
      </c>
      <c r="AI73" s="31">
        <f t="shared" ca="1" si="42"/>
        <v>86.278000000000006</v>
      </c>
      <c r="AJ73" s="8">
        <f t="shared" ca="1" si="18"/>
        <v>2500</v>
      </c>
      <c r="AK73">
        <f t="shared" si="33"/>
        <v>1200</v>
      </c>
      <c r="AL73">
        <f t="shared" ca="1" si="44"/>
        <v>900</v>
      </c>
      <c r="AM73">
        <f t="shared" ca="1" si="34"/>
        <v>300</v>
      </c>
      <c r="AN73" s="7">
        <f t="shared" si="19"/>
        <v>3600</v>
      </c>
      <c r="AO73" s="7">
        <f t="shared" ca="1" si="20"/>
        <v>5400</v>
      </c>
      <c r="AP73" s="7">
        <f t="shared" ca="1" si="21"/>
        <v>600</v>
      </c>
      <c r="AQ73" s="31">
        <f t="shared" ca="1" si="35"/>
        <v>129.417</v>
      </c>
      <c r="AR73" s="8">
        <f t="shared" ca="1" si="22"/>
        <v>2400</v>
      </c>
    </row>
    <row r="74" spans="2:44" x14ac:dyDescent="0.3">
      <c r="B74">
        <v>58</v>
      </c>
      <c r="C74">
        <f t="shared" ca="1" si="23"/>
        <v>0.41708726596608092</v>
      </c>
      <c r="D74">
        <f t="shared" ca="1" si="43"/>
        <v>1000</v>
      </c>
      <c r="E74">
        <f t="shared" si="36"/>
        <v>800</v>
      </c>
      <c r="F74">
        <f t="shared" ca="1" si="24"/>
        <v>800</v>
      </c>
      <c r="G74">
        <f t="shared" ca="1" si="25"/>
        <v>0</v>
      </c>
      <c r="H74" s="7">
        <f t="shared" si="3"/>
        <v>2400</v>
      </c>
      <c r="I74" s="7">
        <f t="shared" ca="1" si="4"/>
        <v>4800</v>
      </c>
      <c r="J74" s="7">
        <f t="shared" ca="1" si="5"/>
        <v>0</v>
      </c>
      <c r="K74" s="31">
        <f t="shared" ca="1" si="26"/>
        <v>0</v>
      </c>
      <c r="L74" s="8">
        <f t="shared" ca="1" si="6"/>
        <v>2400</v>
      </c>
      <c r="M74">
        <f t="shared" si="27"/>
        <v>900</v>
      </c>
      <c r="N74">
        <f t="shared" ca="1" si="28"/>
        <v>900</v>
      </c>
      <c r="O74">
        <f t="shared" ca="1" si="37"/>
        <v>0</v>
      </c>
      <c r="P74" s="7">
        <f t="shared" si="7"/>
        <v>2700</v>
      </c>
      <c r="Q74" s="7">
        <f t="shared" ca="1" si="8"/>
        <v>5400</v>
      </c>
      <c r="R74" s="7">
        <f t="shared" ca="1" si="9"/>
        <v>0</v>
      </c>
      <c r="S74" s="31">
        <f t="shared" ca="1" si="38"/>
        <v>0</v>
      </c>
      <c r="T74" s="8">
        <f t="shared" ca="1" si="10"/>
        <v>2700</v>
      </c>
      <c r="U74">
        <f t="shared" si="29"/>
        <v>1000</v>
      </c>
      <c r="V74">
        <f t="shared" ca="1" si="30"/>
        <v>1000</v>
      </c>
      <c r="W74">
        <f t="shared" ca="1" si="39"/>
        <v>0</v>
      </c>
      <c r="X74" s="7">
        <f t="shared" si="11"/>
        <v>3000</v>
      </c>
      <c r="Y74" s="7">
        <f t="shared" ca="1" si="12"/>
        <v>6000</v>
      </c>
      <c r="Z74" s="7">
        <f t="shared" ca="1" si="13"/>
        <v>0</v>
      </c>
      <c r="AA74" s="31">
        <f t="shared" ca="1" si="40"/>
        <v>0</v>
      </c>
      <c r="AB74" s="8">
        <f t="shared" ca="1" si="14"/>
        <v>3000</v>
      </c>
      <c r="AC74">
        <f t="shared" si="31"/>
        <v>1100</v>
      </c>
      <c r="AD74">
        <f t="shared" ca="1" si="32"/>
        <v>1000</v>
      </c>
      <c r="AE74">
        <f t="shared" ca="1" si="41"/>
        <v>100</v>
      </c>
      <c r="AF74" s="7">
        <f t="shared" si="15"/>
        <v>3300</v>
      </c>
      <c r="AG74" s="7">
        <f t="shared" ca="1" si="16"/>
        <v>6000</v>
      </c>
      <c r="AH74" s="7">
        <f t="shared" ca="1" si="17"/>
        <v>200</v>
      </c>
      <c r="AI74" s="31">
        <f t="shared" ca="1" si="42"/>
        <v>43.139000000000003</v>
      </c>
      <c r="AJ74" s="8">
        <f t="shared" ca="1" si="18"/>
        <v>2900</v>
      </c>
      <c r="AK74">
        <f t="shared" si="33"/>
        <v>1200</v>
      </c>
      <c r="AL74">
        <f t="shared" ca="1" si="44"/>
        <v>1000</v>
      </c>
      <c r="AM74">
        <f t="shared" ca="1" si="34"/>
        <v>200</v>
      </c>
      <c r="AN74" s="7">
        <f t="shared" si="19"/>
        <v>3600</v>
      </c>
      <c r="AO74" s="7">
        <f t="shared" ca="1" si="20"/>
        <v>6000</v>
      </c>
      <c r="AP74" s="7">
        <f t="shared" ca="1" si="21"/>
        <v>400</v>
      </c>
      <c r="AQ74" s="31">
        <f t="shared" ca="1" si="35"/>
        <v>86.278000000000006</v>
      </c>
      <c r="AR74" s="8">
        <f t="shared" ca="1" si="22"/>
        <v>2800</v>
      </c>
    </row>
    <row r="75" spans="2:44" x14ac:dyDescent="0.3">
      <c r="B75">
        <v>59</v>
      </c>
      <c r="C75">
        <f t="shared" ca="1" si="23"/>
        <v>0.43351991497717579</v>
      </c>
      <c r="D75">
        <f t="shared" ca="1" si="43"/>
        <v>1000</v>
      </c>
      <c r="E75">
        <f t="shared" si="36"/>
        <v>800</v>
      </c>
      <c r="F75">
        <f t="shared" ca="1" si="24"/>
        <v>800</v>
      </c>
      <c r="G75">
        <f t="shared" ca="1" si="25"/>
        <v>0</v>
      </c>
      <c r="H75" s="7">
        <f t="shared" si="3"/>
        <v>2400</v>
      </c>
      <c r="I75" s="7">
        <f t="shared" ca="1" si="4"/>
        <v>4800</v>
      </c>
      <c r="J75" s="7">
        <f t="shared" ca="1" si="5"/>
        <v>0</v>
      </c>
      <c r="K75" s="31">
        <f t="shared" ca="1" si="26"/>
        <v>0</v>
      </c>
      <c r="L75" s="8">
        <f t="shared" ca="1" si="6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7"/>
        <v>2700</v>
      </c>
      <c r="Q75" s="7">
        <f t="shared" ca="1" si="8"/>
        <v>5400</v>
      </c>
      <c r="R75" s="7">
        <f t="shared" ca="1" si="9"/>
        <v>0</v>
      </c>
      <c r="S75" s="31">
        <f t="shared" ca="1" si="38"/>
        <v>0</v>
      </c>
      <c r="T75" s="8">
        <f t="shared" ca="1" si="10"/>
        <v>2700</v>
      </c>
      <c r="U75">
        <f t="shared" si="29"/>
        <v>1000</v>
      </c>
      <c r="V75">
        <f t="shared" ca="1" si="30"/>
        <v>1000</v>
      </c>
      <c r="W75">
        <f t="shared" ca="1" si="39"/>
        <v>0</v>
      </c>
      <c r="X75" s="7">
        <f t="shared" si="11"/>
        <v>3000</v>
      </c>
      <c r="Y75" s="7">
        <f t="shared" ca="1" si="12"/>
        <v>6000</v>
      </c>
      <c r="Z75" s="7">
        <f t="shared" ca="1" si="13"/>
        <v>0</v>
      </c>
      <c r="AA75" s="31">
        <f t="shared" ca="1" si="40"/>
        <v>0</v>
      </c>
      <c r="AB75" s="8">
        <f t="shared" ca="1" si="14"/>
        <v>3000</v>
      </c>
      <c r="AC75">
        <f t="shared" si="31"/>
        <v>1100</v>
      </c>
      <c r="AD75">
        <f t="shared" ca="1" si="32"/>
        <v>1000</v>
      </c>
      <c r="AE75">
        <f t="shared" ca="1" si="41"/>
        <v>100</v>
      </c>
      <c r="AF75" s="7">
        <f t="shared" si="15"/>
        <v>3300</v>
      </c>
      <c r="AG75" s="7">
        <f t="shared" ca="1" si="16"/>
        <v>6000</v>
      </c>
      <c r="AH75" s="7">
        <f t="shared" ca="1" si="17"/>
        <v>200</v>
      </c>
      <c r="AI75" s="31">
        <f t="shared" ca="1" si="42"/>
        <v>43.139000000000003</v>
      </c>
      <c r="AJ75" s="8">
        <f t="shared" ca="1" si="18"/>
        <v>2900</v>
      </c>
      <c r="AK75">
        <f t="shared" si="33"/>
        <v>1200</v>
      </c>
      <c r="AL75">
        <f t="shared" ca="1" si="44"/>
        <v>1000</v>
      </c>
      <c r="AM75">
        <f t="shared" ca="1" si="34"/>
        <v>200</v>
      </c>
      <c r="AN75" s="7">
        <f t="shared" si="19"/>
        <v>3600</v>
      </c>
      <c r="AO75" s="7">
        <f t="shared" ca="1" si="20"/>
        <v>6000</v>
      </c>
      <c r="AP75" s="7">
        <f t="shared" ca="1" si="21"/>
        <v>400</v>
      </c>
      <c r="AQ75" s="31">
        <f t="shared" ca="1" si="35"/>
        <v>86.278000000000006</v>
      </c>
      <c r="AR75" s="8">
        <f t="shared" ca="1" si="22"/>
        <v>2800</v>
      </c>
    </row>
    <row r="76" spans="2:44" x14ac:dyDescent="0.3">
      <c r="B76">
        <v>60</v>
      </c>
      <c r="C76">
        <f t="shared" ca="1" si="23"/>
        <v>0.67054788943080323</v>
      </c>
      <c r="D76">
        <f t="shared" ca="1" si="43"/>
        <v>1100</v>
      </c>
      <c r="E76">
        <f t="shared" si="36"/>
        <v>800</v>
      </c>
      <c r="F76">
        <f t="shared" ca="1" si="24"/>
        <v>800</v>
      </c>
      <c r="G76">
        <f t="shared" ca="1" si="25"/>
        <v>0</v>
      </c>
      <c r="H76" s="7">
        <f t="shared" si="3"/>
        <v>2400</v>
      </c>
      <c r="I76" s="7">
        <f t="shared" ca="1" si="4"/>
        <v>4800</v>
      </c>
      <c r="J76" s="7">
        <f t="shared" ca="1" si="5"/>
        <v>0</v>
      </c>
      <c r="K76" s="31">
        <f t="shared" ca="1" si="26"/>
        <v>0</v>
      </c>
      <c r="L76" s="8">
        <f t="shared" ca="1" si="6"/>
        <v>2400</v>
      </c>
      <c r="M76">
        <f t="shared" si="27"/>
        <v>900</v>
      </c>
      <c r="N76">
        <f t="shared" ca="1" si="28"/>
        <v>900</v>
      </c>
      <c r="O76">
        <f t="shared" ca="1" si="37"/>
        <v>0</v>
      </c>
      <c r="P76" s="7">
        <f t="shared" si="7"/>
        <v>2700</v>
      </c>
      <c r="Q76" s="7">
        <f t="shared" ca="1" si="8"/>
        <v>5400</v>
      </c>
      <c r="R76" s="7">
        <f t="shared" ca="1" si="9"/>
        <v>0</v>
      </c>
      <c r="S76" s="31">
        <f t="shared" ca="1" si="38"/>
        <v>0</v>
      </c>
      <c r="T76" s="8">
        <f t="shared" ca="1" si="10"/>
        <v>2700</v>
      </c>
      <c r="U76">
        <f t="shared" si="29"/>
        <v>1000</v>
      </c>
      <c r="V76">
        <f t="shared" ca="1" si="30"/>
        <v>1000</v>
      </c>
      <c r="W76">
        <f t="shared" ca="1" si="39"/>
        <v>0</v>
      </c>
      <c r="X76" s="7">
        <f t="shared" si="11"/>
        <v>3000</v>
      </c>
      <c r="Y76" s="7">
        <f t="shared" ca="1" si="12"/>
        <v>6000</v>
      </c>
      <c r="Z76" s="7">
        <f t="shared" ca="1" si="13"/>
        <v>0</v>
      </c>
      <c r="AA76" s="31">
        <f t="shared" ca="1" si="40"/>
        <v>0</v>
      </c>
      <c r="AB76" s="8">
        <f t="shared" ca="1" si="14"/>
        <v>3000</v>
      </c>
      <c r="AC76">
        <f t="shared" si="31"/>
        <v>1100</v>
      </c>
      <c r="AD76">
        <f t="shared" ca="1" si="32"/>
        <v>1100</v>
      </c>
      <c r="AE76">
        <f t="shared" ca="1" si="41"/>
        <v>0</v>
      </c>
      <c r="AF76" s="7">
        <f t="shared" si="15"/>
        <v>3300</v>
      </c>
      <c r="AG76" s="7">
        <f t="shared" ca="1" si="16"/>
        <v>6600</v>
      </c>
      <c r="AH76" s="7">
        <f t="shared" ca="1" si="17"/>
        <v>0</v>
      </c>
      <c r="AI76" s="31">
        <f t="shared" ca="1" si="42"/>
        <v>0</v>
      </c>
      <c r="AJ76" s="8">
        <f t="shared" ca="1" si="18"/>
        <v>3300</v>
      </c>
      <c r="AK76">
        <f t="shared" si="33"/>
        <v>1200</v>
      </c>
      <c r="AL76">
        <f t="shared" ca="1" si="44"/>
        <v>1100</v>
      </c>
      <c r="AM76">
        <f t="shared" ca="1" si="34"/>
        <v>100</v>
      </c>
      <c r="AN76" s="7">
        <f t="shared" si="19"/>
        <v>3600</v>
      </c>
      <c r="AO76" s="7">
        <f t="shared" ca="1" si="20"/>
        <v>6600</v>
      </c>
      <c r="AP76" s="7">
        <f t="shared" ca="1" si="21"/>
        <v>200</v>
      </c>
      <c r="AQ76" s="31">
        <f t="shared" ca="1" si="35"/>
        <v>43.139000000000003</v>
      </c>
      <c r="AR76" s="8">
        <f t="shared" ca="1" si="22"/>
        <v>3200</v>
      </c>
    </row>
    <row r="77" spans="2:44" x14ac:dyDescent="0.3">
      <c r="B77">
        <v>61</v>
      </c>
      <c r="C77">
        <f t="shared" ca="1" si="23"/>
        <v>0.75162358143284169</v>
      </c>
      <c r="D77">
        <f t="shared" ca="1" si="43"/>
        <v>1100</v>
      </c>
      <c r="E77">
        <f t="shared" si="36"/>
        <v>800</v>
      </c>
      <c r="F77">
        <f t="shared" ca="1" si="24"/>
        <v>800</v>
      </c>
      <c r="G77">
        <f t="shared" ca="1" si="25"/>
        <v>0</v>
      </c>
      <c r="H77" s="7">
        <f t="shared" si="3"/>
        <v>2400</v>
      </c>
      <c r="I77" s="7">
        <f t="shared" ca="1" si="4"/>
        <v>4800</v>
      </c>
      <c r="J77" s="7">
        <f t="shared" ca="1" si="5"/>
        <v>0</v>
      </c>
      <c r="K77" s="31">
        <f t="shared" ca="1" si="26"/>
        <v>0</v>
      </c>
      <c r="L77" s="8">
        <f t="shared" ca="1" si="6"/>
        <v>2400</v>
      </c>
      <c r="M77">
        <f t="shared" si="27"/>
        <v>900</v>
      </c>
      <c r="N77">
        <f t="shared" ca="1" si="28"/>
        <v>900</v>
      </c>
      <c r="O77">
        <f t="shared" ca="1" si="37"/>
        <v>0</v>
      </c>
      <c r="P77" s="7">
        <f t="shared" si="7"/>
        <v>2700</v>
      </c>
      <c r="Q77" s="7">
        <f t="shared" ca="1" si="8"/>
        <v>5400</v>
      </c>
      <c r="R77" s="7">
        <f t="shared" ca="1" si="9"/>
        <v>0</v>
      </c>
      <c r="S77" s="31">
        <f t="shared" ca="1" si="38"/>
        <v>0</v>
      </c>
      <c r="T77" s="8">
        <f t="shared" ca="1" si="10"/>
        <v>2700</v>
      </c>
      <c r="U77">
        <f t="shared" si="29"/>
        <v>1000</v>
      </c>
      <c r="V77">
        <f t="shared" ca="1" si="30"/>
        <v>1000</v>
      </c>
      <c r="W77">
        <f t="shared" ca="1" si="39"/>
        <v>0</v>
      </c>
      <c r="X77" s="7">
        <f t="shared" si="11"/>
        <v>3000</v>
      </c>
      <c r="Y77" s="7">
        <f t="shared" ca="1" si="12"/>
        <v>6000</v>
      </c>
      <c r="Z77" s="7">
        <f t="shared" ca="1" si="13"/>
        <v>0</v>
      </c>
      <c r="AA77" s="31">
        <f t="shared" ca="1" si="40"/>
        <v>0</v>
      </c>
      <c r="AB77" s="8">
        <f t="shared" ca="1" si="14"/>
        <v>3000</v>
      </c>
      <c r="AC77">
        <f t="shared" si="31"/>
        <v>1100</v>
      </c>
      <c r="AD77">
        <f t="shared" ca="1" si="32"/>
        <v>1100</v>
      </c>
      <c r="AE77">
        <f t="shared" ca="1" si="41"/>
        <v>0</v>
      </c>
      <c r="AF77" s="7">
        <f t="shared" si="15"/>
        <v>3300</v>
      </c>
      <c r="AG77" s="7">
        <f t="shared" ca="1" si="16"/>
        <v>6600</v>
      </c>
      <c r="AH77" s="7">
        <f t="shared" ca="1" si="17"/>
        <v>0</v>
      </c>
      <c r="AI77" s="31">
        <f t="shared" ca="1" si="42"/>
        <v>0</v>
      </c>
      <c r="AJ77" s="8">
        <f t="shared" ca="1" si="18"/>
        <v>3300</v>
      </c>
      <c r="AK77">
        <f t="shared" si="33"/>
        <v>1200</v>
      </c>
      <c r="AL77">
        <f t="shared" ca="1" si="44"/>
        <v>1100</v>
      </c>
      <c r="AM77">
        <f t="shared" ca="1" si="34"/>
        <v>100</v>
      </c>
      <c r="AN77" s="7">
        <f t="shared" si="19"/>
        <v>3600</v>
      </c>
      <c r="AO77" s="7">
        <f t="shared" ca="1" si="20"/>
        <v>6600</v>
      </c>
      <c r="AP77" s="7">
        <f t="shared" ca="1" si="21"/>
        <v>200</v>
      </c>
      <c r="AQ77" s="31">
        <f t="shared" ca="1" si="35"/>
        <v>43.139000000000003</v>
      </c>
      <c r="AR77" s="8">
        <f t="shared" ca="1" si="22"/>
        <v>3200</v>
      </c>
    </row>
    <row r="78" spans="2:44" x14ac:dyDescent="0.3">
      <c r="B78">
        <v>62</v>
      </c>
      <c r="C78">
        <f t="shared" ca="1" si="23"/>
        <v>0.53350502135339073</v>
      </c>
      <c r="D78">
        <f t="shared" ca="1" si="43"/>
        <v>1000</v>
      </c>
      <c r="E78">
        <f t="shared" si="36"/>
        <v>800</v>
      </c>
      <c r="F78">
        <f t="shared" ca="1" si="24"/>
        <v>800</v>
      </c>
      <c r="G78">
        <f t="shared" ca="1" si="25"/>
        <v>0</v>
      </c>
      <c r="H78" s="7">
        <f t="shared" si="3"/>
        <v>2400</v>
      </c>
      <c r="I78" s="7">
        <f t="shared" ca="1" si="4"/>
        <v>4800</v>
      </c>
      <c r="J78" s="7">
        <f t="shared" ca="1" si="5"/>
        <v>0</v>
      </c>
      <c r="K78" s="31">
        <f t="shared" ca="1" si="26"/>
        <v>0</v>
      </c>
      <c r="L78" s="8">
        <f t="shared" ca="1" si="6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7"/>
        <v>2700</v>
      </c>
      <c r="Q78" s="7">
        <f t="shared" ca="1" si="8"/>
        <v>5400</v>
      </c>
      <c r="R78" s="7">
        <f t="shared" ca="1" si="9"/>
        <v>0</v>
      </c>
      <c r="S78" s="31">
        <f t="shared" ca="1" si="38"/>
        <v>0</v>
      </c>
      <c r="T78" s="8">
        <f t="shared" ca="1" si="10"/>
        <v>2700</v>
      </c>
      <c r="U78">
        <f t="shared" si="29"/>
        <v>1000</v>
      </c>
      <c r="V78">
        <f t="shared" ca="1" si="30"/>
        <v>1000</v>
      </c>
      <c r="W78">
        <f t="shared" ca="1" si="39"/>
        <v>0</v>
      </c>
      <c r="X78" s="7">
        <f t="shared" si="11"/>
        <v>3000</v>
      </c>
      <c r="Y78" s="7">
        <f t="shared" ca="1" si="12"/>
        <v>6000</v>
      </c>
      <c r="Z78" s="7">
        <f t="shared" ca="1" si="13"/>
        <v>0</v>
      </c>
      <c r="AA78" s="31">
        <f t="shared" ca="1" si="40"/>
        <v>0</v>
      </c>
      <c r="AB78" s="8">
        <f t="shared" ca="1" si="14"/>
        <v>3000</v>
      </c>
      <c r="AC78">
        <f t="shared" si="31"/>
        <v>1100</v>
      </c>
      <c r="AD78">
        <f t="shared" ca="1" si="32"/>
        <v>1000</v>
      </c>
      <c r="AE78">
        <f t="shared" ca="1" si="41"/>
        <v>100</v>
      </c>
      <c r="AF78" s="7">
        <f t="shared" si="15"/>
        <v>3300</v>
      </c>
      <c r="AG78" s="7">
        <f t="shared" ca="1" si="16"/>
        <v>6000</v>
      </c>
      <c r="AH78" s="7">
        <f t="shared" ca="1" si="17"/>
        <v>200</v>
      </c>
      <c r="AI78" s="31">
        <f t="shared" ca="1" si="42"/>
        <v>43.139000000000003</v>
      </c>
      <c r="AJ78" s="8">
        <f t="shared" ca="1" si="18"/>
        <v>2900</v>
      </c>
      <c r="AK78">
        <f t="shared" si="33"/>
        <v>1200</v>
      </c>
      <c r="AL78">
        <f t="shared" ca="1" si="44"/>
        <v>1000</v>
      </c>
      <c r="AM78">
        <f t="shared" ca="1" si="34"/>
        <v>200</v>
      </c>
      <c r="AN78" s="7">
        <f t="shared" si="19"/>
        <v>3600</v>
      </c>
      <c r="AO78" s="7">
        <f t="shared" ca="1" si="20"/>
        <v>6000</v>
      </c>
      <c r="AP78" s="7">
        <f t="shared" ca="1" si="21"/>
        <v>400</v>
      </c>
      <c r="AQ78" s="31">
        <f t="shared" ca="1" si="35"/>
        <v>86.278000000000006</v>
      </c>
      <c r="AR78" s="8">
        <f t="shared" ca="1" si="22"/>
        <v>2800</v>
      </c>
    </row>
    <row r="79" spans="2:44" x14ac:dyDescent="0.3">
      <c r="B79">
        <v>63</v>
      </c>
      <c r="C79">
        <f t="shared" ca="1" si="23"/>
        <v>0.46063208707858649</v>
      </c>
      <c r="D79">
        <f t="shared" ca="1" si="43"/>
        <v>1000</v>
      </c>
      <c r="E79">
        <f t="shared" si="36"/>
        <v>800</v>
      </c>
      <c r="F79">
        <f t="shared" ca="1" si="24"/>
        <v>800</v>
      </c>
      <c r="G79">
        <f t="shared" ca="1" si="25"/>
        <v>0</v>
      </c>
      <c r="H79" s="7">
        <f t="shared" si="3"/>
        <v>2400</v>
      </c>
      <c r="I79" s="7">
        <f t="shared" ca="1" si="4"/>
        <v>4800</v>
      </c>
      <c r="J79" s="7">
        <f t="shared" ca="1" si="5"/>
        <v>0</v>
      </c>
      <c r="K79" s="31">
        <f t="shared" ca="1" si="26"/>
        <v>0</v>
      </c>
      <c r="L79" s="8">
        <f t="shared" ca="1" si="6"/>
        <v>2400</v>
      </c>
      <c r="M79">
        <f t="shared" si="27"/>
        <v>900</v>
      </c>
      <c r="N79">
        <f t="shared" ca="1" si="28"/>
        <v>900</v>
      </c>
      <c r="O79">
        <f t="shared" ca="1" si="37"/>
        <v>0</v>
      </c>
      <c r="P79" s="7">
        <f t="shared" si="7"/>
        <v>2700</v>
      </c>
      <c r="Q79" s="7">
        <f t="shared" ca="1" si="8"/>
        <v>5400</v>
      </c>
      <c r="R79" s="7">
        <f t="shared" ca="1" si="9"/>
        <v>0</v>
      </c>
      <c r="S79" s="31">
        <f t="shared" ca="1" si="38"/>
        <v>0</v>
      </c>
      <c r="T79" s="8">
        <f t="shared" ca="1" si="10"/>
        <v>2700</v>
      </c>
      <c r="U79">
        <f t="shared" si="29"/>
        <v>1000</v>
      </c>
      <c r="V79">
        <f t="shared" ca="1" si="30"/>
        <v>1000</v>
      </c>
      <c r="W79">
        <f t="shared" ca="1" si="39"/>
        <v>0</v>
      </c>
      <c r="X79" s="7">
        <f t="shared" si="11"/>
        <v>3000</v>
      </c>
      <c r="Y79" s="7">
        <f t="shared" ca="1" si="12"/>
        <v>6000</v>
      </c>
      <c r="Z79" s="7">
        <f t="shared" ca="1" si="13"/>
        <v>0</v>
      </c>
      <c r="AA79" s="31">
        <f t="shared" ca="1" si="40"/>
        <v>0</v>
      </c>
      <c r="AB79" s="8">
        <f t="shared" ca="1" si="14"/>
        <v>3000</v>
      </c>
      <c r="AC79">
        <f t="shared" si="31"/>
        <v>1100</v>
      </c>
      <c r="AD79">
        <f t="shared" ca="1" si="32"/>
        <v>1000</v>
      </c>
      <c r="AE79">
        <f t="shared" ca="1" si="41"/>
        <v>100</v>
      </c>
      <c r="AF79" s="7">
        <f t="shared" si="15"/>
        <v>3300</v>
      </c>
      <c r="AG79" s="7">
        <f t="shared" ca="1" si="16"/>
        <v>6000</v>
      </c>
      <c r="AH79" s="7">
        <f t="shared" ca="1" si="17"/>
        <v>200</v>
      </c>
      <c r="AI79" s="31">
        <f t="shared" ca="1" si="42"/>
        <v>43.139000000000003</v>
      </c>
      <c r="AJ79" s="8">
        <f t="shared" ca="1" si="18"/>
        <v>2900</v>
      </c>
      <c r="AK79">
        <f t="shared" si="33"/>
        <v>1200</v>
      </c>
      <c r="AL79">
        <f t="shared" ca="1" si="44"/>
        <v>1000</v>
      </c>
      <c r="AM79">
        <f t="shared" ca="1" si="34"/>
        <v>200</v>
      </c>
      <c r="AN79" s="7">
        <f t="shared" si="19"/>
        <v>3600</v>
      </c>
      <c r="AO79" s="7">
        <f t="shared" ca="1" si="20"/>
        <v>6000</v>
      </c>
      <c r="AP79" s="7">
        <f t="shared" ca="1" si="21"/>
        <v>400</v>
      </c>
      <c r="AQ79" s="31">
        <f t="shared" ca="1" si="35"/>
        <v>86.278000000000006</v>
      </c>
      <c r="AR79" s="8">
        <f t="shared" ca="1" si="22"/>
        <v>2800</v>
      </c>
    </row>
    <row r="80" spans="2:44" x14ac:dyDescent="0.3">
      <c r="B80">
        <v>64</v>
      </c>
      <c r="C80">
        <f t="shared" ca="1" si="23"/>
        <v>0.62867753270413251</v>
      </c>
      <c r="D80">
        <f t="shared" ca="1" si="43"/>
        <v>1100</v>
      </c>
      <c r="E80">
        <f t="shared" si="36"/>
        <v>800</v>
      </c>
      <c r="F80">
        <f t="shared" ca="1" si="24"/>
        <v>800</v>
      </c>
      <c r="G80">
        <f t="shared" ca="1" si="25"/>
        <v>0</v>
      </c>
      <c r="H80" s="7">
        <f t="shared" si="3"/>
        <v>2400</v>
      </c>
      <c r="I80" s="7">
        <f t="shared" ca="1" si="4"/>
        <v>4800</v>
      </c>
      <c r="J80" s="7">
        <f t="shared" ca="1" si="5"/>
        <v>0</v>
      </c>
      <c r="K80" s="31">
        <f t="shared" ca="1" si="26"/>
        <v>0</v>
      </c>
      <c r="L80" s="8">
        <f t="shared" ca="1" si="6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7"/>
        <v>2700</v>
      </c>
      <c r="Q80" s="7">
        <f t="shared" ca="1" si="8"/>
        <v>5400</v>
      </c>
      <c r="R80" s="7">
        <f t="shared" ca="1" si="9"/>
        <v>0</v>
      </c>
      <c r="S80" s="31">
        <f t="shared" ca="1" si="38"/>
        <v>0</v>
      </c>
      <c r="T80" s="8">
        <f t="shared" ca="1" si="10"/>
        <v>2700</v>
      </c>
      <c r="U80">
        <f t="shared" si="29"/>
        <v>1000</v>
      </c>
      <c r="V80">
        <f t="shared" ca="1" si="30"/>
        <v>1000</v>
      </c>
      <c r="W80">
        <f t="shared" ca="1" si="39"/>
        <v>0</v>
      </c>
      <c r="X80" s="7">
        <f t="shared" si="11"/>
        <v>3000</v>
      </c>
      <c r="Y80" s="7">
        <f t="shared" ca="1" si="12"/>
        <v>6000</v>
      </c>
      <c r="Z80" s="7">
        <f t="shared" ca="1" si="13"/>
        <v>0</v>
      </c>
      <c r="AA80" s="31">
        <f t="shared" ca="1" si="40"/>
        <v>0</v>
      </c>
      <c r="AB80" s="8">
        <f t="shared" ca="1" si="14"/>
        <v>3000</v>
      </c>
      <c r="AC80">
        <f t="shared" si="31"/>
        <v>1100</v>
      </c>
      <c r="AD80">
        <f t="shared" ca="1" si="32"/>
        <v>1100</v>
      </c>
      <c r="AE80">
        <f t="shared" ca="1" si="41"/>
        <v>0</v>
      </c>
      <c r="AF80" s="7">
        <f t="shared" si="15"/>
        <v>3300</v>
      </c>
      <c r="AG80" s="7">
        <f t="shared" ca="1" si="16"/>
        <v>6600</v>
      </c>
      <c r="AH80" s="7">
        <f t="shared" ca="1" si="17"/>
        <v>0</v>
      </c>
      <c r="AI80" s="31">
        <f t="shared" ca="1" si="42"/>
        <v>0</v>
      </c>
      <c r="AJ80" s="8">
        <f t="shared" ca="1" si="18"/>
        <v>3300</v>
      </c>
      <c r="AK80">
        <f t="shared" si="33"/>
        <v>1200</v>
      </c>
      <c r="AL80">
        <f t="shared" ca="1" si="44"/>
        <v>1100</v>
      </c>
      <c r="AM80">
        <f t="shared" ca="1" si="34"/>
        <v>100</v>
      </c>
      <c r="AN80" s="7">
        <f t="shared" si="19"/>
        <v>3600</v>
      </c>
      <c r="AO80" s="7">
        <f t="shared" ca="1" si="20"/>
        <v>6600</v>
      </c>
      <c r="AP80" s="7">
        <f t="shared" ca="1" si="21"/>
        <v>200</v>
      </c>
      <c r="AQ80" s="31">
        <f t="shared" ca="1" si="35"/>
        <v>43.139000000000003</v>
      </c>
      <c r="AR80" s="8">
        <f t="shared" ca="1" si="22"/>
        <v>3200</v>
      </c>
    </row>
    <row r="81" spans="2:44" x14ac:dyDescent="0.3">
      <c r="B81">
        <v>65</v>
      </c>
      <c r="C81">
        <f t="shared" ca="1" si="23"/>
        <v>0.9814655941162389</v>
      </c>
      <c r="D81">
        <f t="shared" ca="1" si="43"/>
        <v>1200</v>
      </c>
      <c r="E81">
        <f t="shared" si="36"/>
        <v>800</v>
      </c>
      <c r="F81">
        <f t="shared" ca="1" si="24"/>
        <v>800</v>
      </c>
      <c r="G81">
        <f t="shared" ca="1" si="25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900</v>
      </c>
      <c r="O81">
        <f t="shared" ca="1" si="37"/>
        <v>0</v>
      </c>
      <c r="P81" s="7">
        <f t="shared" ref="P81:P144" si="49">M81*$J$5</f>
        <v>2700</v>
      </c>
      <c r="Q81" s="7">
        <f t="shared" ref="Q81:Q144" ca="1" si="50">N81*$J$6</f>
        <v>5400</v>
      </c>
      <c r="R81" s="7">
        <f t="shared" ref="R81:R144" ca="1" si="51">O81*$J$7</f>
        <v>0</v>
      </c>
      <c r="S81" s="31">
        <f t="shared" ca="1" si="38"/>
        <v>0</v>
      </c>
      <c r="T81" s="8">
        <f t="shared" ref="T81:T144" ca="1" si="52">Q81+R81-P81</f>
        <v>2700</v>
      </c>
      <c r="U81">
        <f t="shared" si="29"/>
        <v>1000</v>
      </c>
      <c r="V81">
        <f t="shared" ca="1" si="30"/>
        <v>1000</v>
      </c>
      <c r="W81">
        <f t="shared" ca="1" si="39"/>
        <v>0</v>
      </c>
      <c r="X81" s="7">
        <f t="shared" ref="X81:X144" si="53">U81*$J$5</f>
        <v>3000</v>
      </c>
      <c r="Y81" s="7">
        <f t="shared" ref="Y81:Y144" ca="1" si="54">V81*$J$6</f>
        <v>6000</v>
      </c>
      <c r="Z81" s="7">
        <f t="shared" ref="Z81:Z144" ca="1" si="55">W81*$J$7</f>
        <v>0</v>
      </c>
      <c r="AA81" s="31">
        <f t="shared" ca="1" si="40"/>
        <v>0</v>
      </c>
      <c r="AB81" s="8">
        <f t="shared" ref="AB81:AB144" ca="1" si="56">Y81+Z81-X81</f>
        <v>3000</v>
      </c>
      <c r="AC81">
        <f t="shared" si="31"/>
        <v>1100</v>
      </c>
      <c r="AD81">
        <f t="shared" ca="1" si="32"/>
        <v>1100</v>
      </c>
      <c r="AE81">
        <f t="shared" ca="1" si="41"/>
        <v>0</v>
      </c>
      <c r="AF81" s="7">
        <f t="shared" ref="AF81:AF144" si="57">AC81*$J$5</f>
        <v>3300</v>
      </c>
      <c r="AG81" s="7">
        <f t="shared" ref="AG81:AG144" ca="1" si="58">AD81*$J$6</f>
        <v>6600</v>
      </c>
      <c r="AH81" s="7">
        <f t="shared" ref="AH81:AH144" ca="1" si="59">AE81*$J$7</f>
        <v>0</v>
      </c>
      <c r="AI81" s="31">
        <f t="shared" ca="1" si="42"/>
        <v>0</v>
      </c>
      <c r="AJ81" s="8">
        <f t="shared" ref="AJ81:AJ144" ca="1" si="60">AG81+AH81-AF81</f>
        <v>3300</v>
      </c>
      <c r="AK81">
        <f t="shared" si="33"/>
        <v>1200</v>
      </c>
      <c r="AL81">
        <f t="shared" ca="1" si="44"/>
        <v>1200</v>
      </c>
      <c r="AM81">
        <f t="shared" ca="1" si="34"/>
        <v>0</v>
      </c>
      <c r="AN81" s="7">
        <f t="shared" ref="AN81:AN144" si="61">AK81*$J$5</f>
        <v>3600</v>
      </c>
      <c r="AO81" s="7">
        <f t="shared" ref="AO81:AO144" ca="1" si="62">AL81*$J$6</f>
        <v>7200</v>
      </c>
      <c r="AP81" s="7">
        <f t="shared" ref="AP81:AP144" ca="1" si="63">AM81*$J$7</f>
        <v>0</v>
      </c>
      <c r="AQ81" s="31">
        <f t="shared" ca="1" si="35"/>
        <v>0</v>
      </c>
      <c r="AR81" s="8">
        <f t="shared" ref="AR81:AR144" ca="1" si="64">AO81+AP81-AN81</f>
        <v>3600</v>
      </c>
    </row>
    <row r="82" spans="2:44" x14ac:dyDescent="0.3">
      <c r="B82">
        <v>66</v>
      </c>
      <c r="C82">
        <f t="shared" ref="C82:C145" ca="1" si="65">RAND()</f>
        <v>0.96661132600418243</v>
      </c>
      <c r="D82">
        <f t="shared" ca="1" si="43"/>
        <v>1200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1000</v>
      </c>
      <c r="W82">
        <f t="shared" ca="1" si="39"/>
        <v>0</v>
      </c>
      <c r="X82" s="7">
        <f t="shared" si="53"/>
        <v>3000</v>
      </c>
      <c r="Y82" s="7">
        <f t="shared" ca="1" si="54"/>
        <v>6000</v>
      </c>
      <c r="Z82" s="7">
        <f t="shared" ca="1" si="55"/>
        <v>0</v>
      </c>
      <c r="AA82" s="31">
        <f t="shared" ca="1" si="40"/>
        <v>0</v>
      </c>
      <c r="AB82" s="8">
        <f t="shared" ca="1" si="56"/>
        <v>3000</v>
      </c>
      <c r="AC82">
        <f t="shared" ref="AC82:AC145" si="73">$M$10</f>
        <v>1100</v>
      </c>
      <c r="AD82">
        <f t="shared" ref="AD82:AD145" ca="1" si="74">MIN(D82,AC82)</f>
        <v>1100</v>
      </c>
      <c r="AE82">
        <f t="shared" ca="1" si="41"/>
        <v>0</v>
      </c>
      <c r="AF82" s="7">
        <f t="shared" si="57"/>
        <v>3300</v>
      </c>
      <c r="AG82" s="7">
        <f t="shared" ca="1" si="58"/>
        <v>6600</v>
      </c>
      <c r="AH82" s="7">
        <f t="shared" ca="1" si="59"/>
        <v>0</v>
      </c>
      <c r="AI82" s="31">
        <f t="shared" ca="1" si="42"/>
        <v>0</v>
      </c>
      <c r="AJ82" s="8">
        <f t="shared" ca="1" si="60"/>
        <v>3300</v>
      </c>
      <c r="AK82">
        <f t="shared" ref="AK82:AK145" si="75">$N$10</f>
        <v>1200</v>
      </c>
      <c r="AL82">
        <f t="shared" ca="1" si="44"/>
        <v>1200</v>
      </c>
      <c r="AM82">
        <f t="shared" ref="AM82:AM145" ca="1" si="76">AK82-AL82</f>
        <v>0</v>
      </c>
      <c r="AN82" s="7">
        <f t="shared" si="61"/>
        <v>3600</v>
      </c>
      <c r="AO82" s="7">
        <f t="shared" ca="1" si="62"/>
        <v>7200</v>
      </c>
      <c r="AP82" s="7">
        <f t="shared" ca="1" si="63"/>
        <v>0</v>
      </c>
      <c r="AQ82" s="31">
        <f t="shared" ref="AQ82:AQ145" ca="1" si="77">AM82*$M$6</f>
        <v>0</v>
      </c>
      <c r="AR82" s="8">
        <f t="shared" ca="1" si="64"/>
        <v>3600</v>
      </c>
    </row>
    <row r="83" spans="2:44" x14ac:dyDescent="0.3">
      <c r="B83">
        <v>67</v>
      </c>
      <c r="C83">
        <f t="shared" ca="1" si="65"/>
        <v>0.39116386639549039</v>
      </c>
      <c r="D83">
        <f t="shared" ca="1" si="43"/>
        <v>1000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900</v>
      </c>
      <c r="O83">
        <f t="shared" ref="O83:O146" ca="1" si="79">M83-N83</f>
        <v>0</v>
      </c>
      <c r="P83" s="7">
        <f t="shared" si="49"/>
        <v>2700</v>
      </c>
      <c r="Q83" s="7">
        <f t="shared" ca="1" si="50"/>
        <v>5400</v>
      </c>
      <c r="R83" s="7">
        <f t="shared" ca="1" si="51"/>
        <v>0</v>
      </c>
      <c r="S83" s="31">
        <f t="shared" ref="S83:S146" ca="1" si="80">O83*$M$6</f>
        <v>0</v>
      </c>
      <c r="T83" s="8">
        <f t="shared" ca="1" si="52"/>
        <v>2700</v>
      </c>
      <c r="U83">
        <f t="shared" si="71"/>
        <v>1000</v>
      </c>
      <c r="V83">
        <f t="shared" ca="1" si="72"/>
        <v>1000</v>
      </c>
      <c r="W83">
        <f t="shared" ref="W83:W146" ca="1" si="81">U83-V83</f>
        <v>0</v>
      </c>
      <c r="X83" s="7">
        <f t="shared" si="53"/>
        <v>3000</v>
      </c>
      <c r="Y83" s="7">
        <f t="shared" ca="1" si="54"/>
        <v>6000</v>
      </c>
      <c r="Z83" s="7">
        <f t="shared" ca="1" si="55"/>
        <v>0</v>
      </c>
      <c r="AA83" s="31">
        <f t="shared" ref="AA83:AA146" ca="1" si="82">W83*$M$6</f>
        <v>0</v>
      </c>
      <c r="AB83" s="8">
        <f t="shared" ca="1" si="56"/>
        <v>3000</v>
      </c>
      <c r="AC83">
        <f t="shared" si="73"/>
        <v>1100</v>
      </c>
      <c r="AD83">
        <f t="shared" ca="1" si="74"/>
        <v>1000</v>
      </c>
      <c r="AE83">
        <f t="shared" ref="AE83:AE146" ca="1" si="83">AC83-AD83</f>
        <v>100</v>
      </c>
      <c r="AF83" s="7">
        <f t="shared" si="57"/>
        <v>3300</v>
      </c>
      <c r="AG83" s="7">
        <f t="shared" ca="1" si="58"/>
        <v>6000</v>
      </c>
      <c r="AH83" s="7">
        <f t="shared" ca="1" si="59"/>
        <v>200</v>
      </c>
      <c r="AI83" s="31">
        <f t="shared" ref="AI83:AI146" ca="1" si="84">AE83*$M$6</f>
        <v>43.139000000000003</v>
      </c>
      <c r="AJ83" s="8">
        <f t="shared" ca="1" si="60"/>
        <v>2900</v>
      </c>
      <c r="AK83">
        <f t="shared" si="75"/>
        <v>1200</v>
      </c>
      <c r="AL83">
        <f t="shared" ca="1" si="44"/>
        <v>1000</v>
      </c>
      <c r="AM83">
        <f t="shared" ca="1" si="76"/>
        <v>200</v>
      </c>
      <c r="AN83" s="7">
        <f t="shared" si="61"/>
        <v>3600</v>
      </c>
      <c r="AO83" s="7">
        <f t="shared" ca="1" si="62"/>
        <v>6000</v>
      </c>
      <c r="AP83" s="7">
        <f t="shared" ca="1" si="63"/>
        <v>400</v>
      </c>
      <c r="AQ83" s="31">
        <f t="shared" ca="1" si="77"/>
        <v>86.278000000000006</v>
      </c>
      <c r="AR83" s="8">
        <f t="shared" ca="1" si="64"/>
        <v>2800</v>
      </c>
    </row>
    <row r="84" spans="2:44" x14ac:dyDescent="0.3">
      <c r="B84">
        <v>68</v>
      </c>
      <c r="C84">
        <f t="shared" ca="1" si="65"/>
        <v>0.71815445530058042</v>
      </c>
      <c r="D84">
        <f t="shared" ref="D84:D147" ca="1" si="85">LOOKUP(C84,$F$4:$G$9,$E$4:$E$9)</f>
        <v>1100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900</v>
      </c>
      <c r="O84">
        <f t="shared" ca="1" si="79"/>
        <v>0</v>
      </c>
      <c r="P84" s="7">
        <f t="shared" si="49"/>
        <v>2700</v>
      </c>
      <c r="Q84" s="7">
        <f t="shared" ca="1" si="50"/>
        <v>5400</v>
      </c>
      <c r="R84" s="7">
        <f t="shared" ca="1" si="51"/>
        <v>0</v>
      </c>
      <c r="S84" s="31">
        <f t="shared" ca="1" si="80"/>
        <v>0</v>
      </c>
      <c r="T84" s="8">
        <f t="shared" ca="1" si="52"/>
        <v>2700</v>
      </c>
      <c r="U84">
        <f t="shared" si="71"/>
        <v>1000</v>
      </c>
      <c r="V84">
        <f t="shared" ca="1" si="72"/>
        <v>1000</v>
      </c>
      <c r="W84">
        <f t="shared" ca="1" si="81"/>
        <v>0</v>
      </c>
      <c r="X84" s="7">
        <f t="shared" si="53"/>
        <v>3000</v>
      </c>
      <c r="Y84" s="7">
        <f t="shared" ca="1" si="54"/>
        <v>6000</v>
      </c>
      <c r="Z84" s="7">
        <f t="shared" ca="1" si="55"/>
        <v>0</v>
      </c>
      <c r="AA84" s="31">
        <f t="shared" ca="1" si="82"/>
        <v>0</v>
      </c>
      <c r="AB84" s="8">
        <f t="shared" ca="1" si="56"/>
        <v>3000</v>
      </c>
      <c r="AC84">
        <f t="shared" si="73"/>
        <v>1100</v>
      </c>
      <c r="AD84">
        <f t="shared" ca="1" si="74"/>
        <v>1100</v>
      </c>
      <c r="AE84">
        <f t="shared" ca="1" si="83"/>
        <v>0</v>
      </c>
      <c r="AF84" s="7">
        <f t="shared" si="57"/>
        <v>3300</v>
      </c>
      <c r="AG84" s="7">
        <f t="shared" ca="1" si="58"/>
        <v>6600</v>
      </c>
      <c r="AH84" s="7">
        <f t="shared" ca="1" si="59"/>
        <v>0</v>
      </c>
      <c r="AI84" s="31">
        <f t="shared" ca="1" si="84"/>
        <v>0</v>
      </c>
      <c r="AJ84" s="8">
        <f t="shared" ca="1" si="60"/>
        <v>3300</v>
      </c>
      <c r="AK84">
        <f t="shared" si="75"/>
        <v>1200</v>
      </c>
      <c r="AL84">
        <f t="shared" ca="1" si="44"/>
        <v>1100</v>
      </c>
      <c r="AM84">
        <f t="shared" ca="1" si="76"/>
        <v>100</v>
      </c>
      <c r="AN84" s="7">
        <f t="shared" si="61"/>
        <v>3600</v>
      </c>
      <c r="AO84" s="7">
        <f t="shared" ca="1" si="62"/>
        <v>6600</v>
      </c>
      <c r="AP84" s="7">
        <f t="shared" ca="1" si="63"/>
        <v>200</v>
      </c>
      <c r="AQ84" s="31">
        <f t="shared" ca="1" si="77"/>
        <v>43.139000000000003</v>
      </c>
      <c r="AR84" s="8">
        <f t="shared" ca="1" si="64"/>
        <v>3200</v>
      </c>
    </row>
    <row r="85" spans="2:44" x14ac:dyDescent="0.3">
      <c r="B85">
        <v>69</v>
      </c>
      <c r="C85">
        <f t="shared" ca="1" si="65"/>
        <v>1.0227250744817451E-2</v>
      </c>
      <c r="D85">
        <f t="shared" ca="1" si="85"/>
        <v>800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800</v>
      </c>
      <c r="O85">
        <f t="shared" ca="1" si="79"/>
        <v>100</v>
      </c>
      <c r="P85" s="7">
        <f t="shared" si="49"/>
        <v>2700</v>
      </c>
      <c r="Q85" s="7">
        <f t="shared" ca="1" si="50"/>
        <v>4800</v>
      </c>
      <c r="R85" s="7">
        <f t="shared" ca="1" si="51"/>
        <v>200</v>
      </c>
      <c r="S85" s="31">
        <f t="shared" ca="1" si="80"/>
        <v>43.139000000000003</v>
      </c>
      <c r="T85" s="8">
        <f t="shared" ca="1" si="52"/>
        <v>2300</v>
      </c>
      <c r="U85">
        <f t="shared" si="71"/>
        <v>1000</v>
      </c>
      <c r="V85">
        <f t="shared" ca="1" si="72"/>
        <v>800</v>
      </c>
      <c r="W85">
        <f t="shared" ca="1" si="81"/>
        <v>200</v>
      </c>
      <c r="X85" s="7">
        <f t="shared" si="53"/>
        <v>3000</v>
      </c>
      <c r="Y85" s="7">
        <f t="shared" ca="1" si="54"/>
        <v>4800</v>
      </c>
      <c r="Z85" s="7">
        <f t="shared" ca="1" si="55"/>
        <v>400</v>
      </c>
      <c r="AA85" s="31">
        <f t="shared" ca="1" si="82"/>
        <v>86.278000000000006</v>
      </c>
      <c r="AB85" s="8">
        <f t="shared" ca="1" si="56"/>
        <v>2200</v>
      </c>
      <c r="AC85">
        <f t="shared" si="73"/>
        <v>1100</v>
      </c>
      <c r="AD85">
        <f t="shared" ca="1" si="74"/>
        <v>800</v>
      </c>
      <c r="AE85">
        <f t="shared" ca="1" si="83"/>
        <v>300</v>
      </c>
      <c r="AF85" s="7">
        <f t="shared" si="57"/>
        <v>3300</v>
      </c>
      <c r="AG85" s="7">
        <f t="shared" ca="1" si="58"/>
        <v>4800</v>
      </c>
      <c r="AH85" s="7">
        <f t="shared" ca="1" si="59"/>
        <v>600</v>
      </c>
      <c r="AI85" s="31">
        <f t="shared" ca="1" si="84"/>
        <v>129.417</v>
      </c>
      <c r="AJ85" s="8">
        <f t="shared" ca="1" si="60"/>
        <v>2100</v>
      </c>
      <c r="AK85">
        <f t="shared" si="75"/>
        <v>1200</v>
      </c>
      <c r="AL85">
        <f t="shared" ca="1" si="44"/>
        <v>800</v>
      </c>
      <c r="AM85">
        <f t="shared" ca="1" si="76"/>
        <v>400</v>
      </c>
      <c r="AN85" s="7">
        <f t="shared" si="61"/>
        <v>3600</v>
      </c>
      <c r="AO85" s="7">
        <f t="shared" ca="1" si="62"/>
        <v>4800</v>
      </c>
      <c r="AP85" s="7">
        <f t="shared" ca="1" si="63"/>
        <v>800</v>
      </c>
      <c r="AQ85" s="31">
        <f t="shared" ca="1" si="77"/>
        <v>172.55600000000001</v>
      </c>
      <c r="AR85" s="8">
        <f t="shared" ca="1" si="64"/>
        <v>2000</v>
      </c>
    </row>
    <row r="86" spans="2:44" x14ac:dyDescent="0.3">
      <c r="B86">
        <v>70</v>
      </c>
      <c r="C86">
        <f t="shared" ca="1" si="65"/>
        <v>0.92022304615236261</v>
      </c>
      <c r="D86">
        <f t="shared" ca="1" si="85"/>
        <v>1200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1000</v>
      </c>
      <c r="W86">
        <f t="shared" ca="1" si="81"/>
        <v>0</v>
      </c>
      <c r="X86" s="7">
        <f t="shared" si="53"/>
        <v>3000</v>
      </c>
      <c r="Y86" s="7">
        <f t="shared" ca="1" si="54"/>
        <v>6000</v>
      </c>
      <c r="Z86" s="7">
        <f t="shared" ca="1" si="55"/>
        <v>0</v>
      </c>
      <c r="AA86" s="31">
        <f t="shared" ca="1" si="82"/>
        <v>0</v>
      </c>
      <c r="AB86" s="8">
        <f t="shared" ca="1" si="56"/>
        <v>3000</v>
      </c>
      <c r="AC86">
        <f t="shared" si="73"/>
        <v>1100</v>
      </c>
      <c r="AD86">
        <f t="shared" ca="1" si="74"/>
        <v>1100</v>
      </c>
      <c r="AE86">
        <f t="shared" ca="1" si="83"/>
        <v>0</v>
      </c>
      <c r="AF86" s="7">
        <f t="shared" si="57"/>
        <v>3300</v>
      </c>
      <c r="AG86" s="7">
        <f t="shared" ca="1" si="58"/>
        <v>6600</v>
      </c>
      <c r="AH86" s="7">
        <f t="shared" ca="1" si="59"/>
        <v>0</v>
      </c>
      <c r="AI86" s="31">
        <f t="shared" ca="1" si="84"/>
        <v>0</v>
      </c>
      <c r="AJ86" s="8">
        <f t="shared" ca="1" si="60"/>
        <v>3300</v>
      </c>
      <c r="AK86">
        <f t="shared" si="75"/>
        <v>1200</v>
      </c>
      <c r="AL86">
        <f t="shared" ca="1" si="44"/>
        <v>1200</v>
      </c>
      <c r="AM86">
        <f t="shared" ca="1" si="76"/>
        <v>0</v>
      </c>
      <c r="AN86" s="7">
        <f t="shared" si="61"/>
        <v>3600</v>
      </c>
      <c r="AO86" s="7">
        <f t="shared" ca="1" si="62"/>
        <v>7200</v>
      </c>
      <c r="AP86" s="7">
        <f t="shared" ca="1" si="63"/>
        <v>0</v>
      </c>
      <c r="AQ86" s="31">
        <f t="shared" ca="1" si="77"/>
        <v>0</v>
      </c>
      <c r="AR86" s="8">
        <f t="shared" ca="1" si="64"/>
        <v>3600</v>
      </c>
    </row>
    <row r="87" spans="2:44" x14ac:dyDescent="0.3">
      <c r="B87">
        <v>71</v>
      </c>
      <c r="C87">
        <f t="shared" ca="1" si="65"/>
        <v>0.83439193324522842</v>
      </c>
      <c r="D87">
        <f t="shared" ca="1" si="85"/>
        <v>1100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1100</v>
      </c>
      <c r="AE87">
        <f t="shared" ca="1" si="83"/>
        <v>0</v>
      </c>
      <c r="AF87" s="7">
        <f t="shared" si="57"/>
        <v>3300</v>
      </c>
      <c r="AG87" s="7">
        <f t="shared" ca="1" si="58"/>
        <v>6600</v>
      </c>
      <c r="AH87" s="7">
        <f t="shared" ca="1" si="59"/>
        <v>0</v>
      </c>
      <c r="AI87" s="31">
        <f t="shared" ca="1" si="84"/>
        <v>0</v>
      </c>
      <c r="AJ87" s="8">
        <f t="shared" ca="1" si="60"/>
        <v>3300</v>
      </c>
      <c r="AK87">
        <f t="shared" si="75"/>
        <v>1200</v>
      </c>
      <c r="AL87">
        <f t="shared" ca="1" si="44"/>
        <v>1100</v>
      </c>
      <c r="AM87">
        <f t="shared" ca="1" si="76"/>
        <v>100</v>
      </c>
      <c r="AN87" s="7">
        <f t="shared" si="61"/>
        <v>3600</v>
      </c>
      <c r="AO87" s="7">
        <f t="shared" ca="1" si="62"/>
        <v>6600</v>
      </c>
      <c r="AP87" s="7">
        <f t="shared" ca="1" si="63"/>
        <v>200</v>
      </c>
      <c r="AQ87" s="31">
        <f t="shared" ca="1" si="77"/>
        <v>43.139000000000003</v>
      </c>
      <c r="AR87" s="8">
        <f t="shared" ca="1" si="64"/>
        <v>3200</v>
      </c>
    </row>
    <row r="88" spans="2:44" x14ac:dyDescent="0.3">
      <c r="B88">
        <v>72</v>
      </c>
      <c r="C88">
        <f t="shared" ca="1" si="65"/>
        <v>0.78499374921610199</v>
      </c>
      <c r="D88">
        <f t="shared" ca="1" si="85"/>
        <v>1100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1000</v>
      </c>
      <c r="W88">
        <f t="shared" ca="1" si="81"/>
        <v>0</v>
      </c>
      <c r="X88" s="7">
        <f t="shared" si="53"/>
        <v>3000</v>
      </c>
      <c r="Y88" s="7">
        <f t="shared" ca="1" si="54"/>
        <v>6000</v>
      </c>
      <c r="Z88" s="7">
        <f t="shared" ca="1" si="55"/>
        <v>0</v>
      </c>
      <c r="AA88" s="31">
        <f t="shared" ca="1" si="82"/>
        <v>0</v>
      </c>
      <c r="AB88" s="8">
        <f t="shared" ca="1" si="56"/>
        <v>3000</v>
      </c>
      <c r="AC88">
        <f t="shared" si="73"/>
        <v>1100</v>
      </c>
      <c r="AD88">
        <f t="shared" ca="1" si="74"/>
        <v>1100</v>
      </c>
      <c r="AE88">
        <f t="shared" ca="1" si="83"/>
        <v>0</v>
      </c>
      <c r="AF88" s="7">
        <f t="shared" si="57"/>
        <v>3300</v>
      </c>
      <c r="AG88" s="7">
        <f t="shared" ca="1" si="58"/>
        <v>6600</v>
      </c>
      <c r="AH88" s="7">
        <f t="shared" ca="1" si="59"/>
        <v>0</v>
      </c>
      <c r="AI88" s="31">
        <f t="shared" ca="1" si="84"/>
        <v>0</v>
      </c>
      <c r="AJ88" s="8">
        <f t="shared" ca="1" si="60"/>
        <v>3300</v>
      </c>
      <c r="AK88">
        <f t="shared" si="75"/>
        <v>1200</v>
      </c>
      <c r="AL88">
        <f t="shared" ca="1" si="44"/>
        <v>1100</v>
      </c>
      <c r="AM88">
        <f t="shared" ca="1" si="76"/>
        <v>100</v>
      </c>
      <c r="AN88" s="7">
        <f t="shared" si="61"/>
        <v>3600</v>
      </c>
      <c r="AO88" s="7">
        <f t="shared" ca="1" si="62"/>
        <v>6600</v>
      </c>
      <c r="AP88" s="7">
        <f t="shared" ca="1" si="63"/>
        <v>200</v>
      </c>
      <c r="AQ88" s="31">
        <f t="shared" ca="1" si="77"/>
        <v>43.139000000000003</v>
      </c>
      <c r="AR88" s="8">
        <f t="shared" ca="1" si="64"/>
        <v>3200</v>
      </c>
    </row>
    <row r="89" spans="2:44" x14ac:dyDescent="0.3">
      <c r="B89">
        <v>73</v>
      </c>
      <c r="C89">
        <f t="shared" ca="1" si="65"/>
        <v>0.21497662171546039</v>
      </c>
      <c r="D89">
        <f t="shared" ca="1" si="85"/>
        <v>900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900</v>
      </c>
      <c r="O89">
        <f t="shared" ca="1" si="79"/>
        <v>0</v>
      </c>
      <c r="P89" s="7">
        <f t="shared" si="49"/>
        <v>2700</v>
      </c>
      <c r="Q89" s="7">
        <f t="shared" ca="1" si="50"/>
        <v>5400</v>
      </c>
      <c r="R89" s="7">
        <f t="shared" ca="1" si="51"/>
        <v>0</v>
      </c>
      <c r="S89" s="31">
        <f t="shared" ca="1" si="80"/>
        <v>0</v>
      </c>
      <c r="T89" s="8">
        <f t="shared" ca="1" si="52"/>
        <v>2700</v>
      </c>
      <c r="U89">
        <f t="shared" si="71"/>
        <v>1000</v>
      </c>
      <c r="V89">
        <f t="shared" ca="1" si="72"/>
        <v>900</v>
      </c>
      <c r="W89">
        <f t="shared" ca="1" si="81"/>
        <v>100</v>
      </c>
      <c r="X89" s="7">
        <f t="shared" si="53"/>
        <v>3000</v>
      </c>
      <c r="Y89" s="7">
        <f t="shared" ca="1" si="54"/>
        <v>5400</v>
      </c>
      <c r="Z89" s="7">
        <f t="shared" ca="1" si="55"/>
        <v>200</v>
      </c>
      <c r="AA89" s="31">
        <f t="shared" ca="1" si="82"/>
        <v>43.139000000000003</v>
      </c>
      <c r="AB89" s="8">
        <f t="shared" ca="1" si="56"/>
        <v>2600</v>
      </c>
      <c r="AC89">
        <f t="shared" si="73"/>
        <v>1100</v>
      </c>
      <c r="AD89">
        <f t="shared" ca="1" si="74"/>
        <v>900</v>
      </c>
      <c r="AE89">
        <f t="shared" ca="1" si="83"/>
        <v>200</v>
      </c>
      <c r="AF89" s="7">
        <f t="shared" si="57"/>
        <v>3300</v>
      </c>
      <c r="AG89" s="7">
        <f t="shared" ca="1" si="58"/>
        <v>5400</v>
      </c>
      <c r="AH89" s="7">
        <f t="shared" ca="1" si="59"/>
        <v>400</v>
      </c>
      <c r="AI89" s="31">
        <f t="shared" ca="1" si="84"/>
        <v>86.278000000000006</v>
      </c>
      <c r="AJ89" s="8">
        <f t="shared" ca="1" si="60"/>
        <v>2500</v>
      </c>
      <c r="AK89">
        <f t="shared" si="75"/>
        <v>1200</v>
      </c>
      <c r="AL89">
        <f t="shared" ca="1" si="44"/>
        <v>900</v>
      </c>
      <c r="AM89">
        <f t="shared" ca="1" si="76"/>
        <v>300</v>
      </c>
      <c r="AN89" s="7">
        <f t="shared" si="61"/>
        <v>3600</v>
      </c>
      <c r="AO89" s="7">
        <f t="shared" ca="1" si="62"/>
        <v>5400</v>
      </c>
      <c r="AP89" s="7">
        <f t="shared" ca="1" si="63"/>
        <v>600</v>
      </c>
      <c r="AQ89" s="31">
        <f t="shared" ca="1" si="77"/>
        <v>129.417</v>
      </c>
      <c r="AR89" s="8">
        <f t="shared" ca="1" si="64"/>
        <v>2400</v>
      </c>
    </row>
    <row r="90" spans="2:44" x14ac:dyDescent="0.3">
      <c r="B90">
        <v>74</v>
      </c>
      <c r="C90">
        <f t="shared" ca="1" si="65"/>
        <v>0.29941539278698814</v>
      </c>
      <c r="D90">
        <f t="shared" ca="1" si="85"/>
        <v>900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900</v>
      </c>
      <c r="W90">
        <f t="shared" ca="1" si="81"/>
        <v>100</v>
      </c>
      <c r="X90" s="7">
        <f t="shared" si="53"/>
        <v>3000</v>
      </c>
      <c r="Y90" s="7">
        <f t="shared" ca="1" si="54"/>
        <v>5400</v>
      </c>
      <c r="Z90" s="7">
        <f t="shared" ca="1" si="55"/>
        <v>200</v>
      </c>
      <c r="AA90" s="31">
        <f t="shared" ca="1" si="82"/>
        <v>43.139000000000003</v>
      </c>
      <c r="AB90" s="8">
        <f t="shared" ca="1" si="56"/>
        <v>2600</v>
      </c>
      <c r="AC90">
        <f t="shared" si="73"/>
        <v>1100</v>
      </c>
      <c r="AD90">
        <f t="shared" ca="1" si="74"/>
        <v>900</v>
      </c>
      <c r="AE90">
        <f t="shared" ca="1" si="83"/>
        <v>200</v>
      </c>
      <c r="AF90" s="7">
        <f t="shared" si="57"/>
        <v>3300</v>
      </c>
      <c r="AG90" s="7">
        <f t="shared" ca="1" si="58"/>
        <v>5400</v>
      </c>
      <c r="AH90" s="7">
        <f t="shared" ca="1" si="59"/>
        <v>400</v>
      </c>
      <c r="AI90" s="31">
        <f t="shared" ca="1" si="84"/>
        <v>86.278000000000006</v>
      </c>
      <c r="AJ90" s="8">
        <f t="shared" ca="1" si="60"/>
        <v>2500</v>
      </c>
      <c r="AK90">
        <f t="shared" si="75"/>
        <v>1200</v>
      </c>
      <c r="AL90">
        <f t="shared" ca="1" si="44"/>
        <v>900</v>
      </c>
      <c r="AM90">
        <f t="shared" ca="1" si="76"/>
        <v>300</v>
      </c>
      <c r="AN90" s="7">
        <f t="shared" si="61"/>
        <v>3600</v>
      </c>
      <c r="AO90" s="7">
        <f t="shared" ca="1" si="62"/>
        <v>5400</v>
      </c>
      <c r="AP90" s="7">
        <f t="shared" ca="1" si="63"/>
        <v>600</v>
      </c>
      <c r="AQ90" s="31">
        <f t="shared" ca="1" si="77"/>
        <v>129.417</v>
      </c>
      <c r="AR90" s="8">
        <f t="shared" ca="1" si="64"/>
        <v>2400</v>
      </c>
    </row>
    <row r="91" spans="2:44" x14ac:dyDescent="0.3">
      <c r="B91">
        <v>75</v>
      </c>
      <c r="C91">
        <f t="shared" ca="1" si="65"/>
        <v>0.81041979494788996</v>
      </c>
      <c r="D91">
        <f t="shared" ca="1" si="85"/>
        <v>1100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900</v>
      </c>
      <c r="O91">
        <f t="shared" ca="1" si="79"/>
        <v>0</v>
      </c>
      <c r="P91" s="7">
        <f t="shared" si="49"/>
        <v>2700</v>
      </c>
      <c r="Q91" s="7">
        <f t="shared" ca="1" si="50"/>
        <v>5400</v>
      </c>
      <c r="R91" s="7">
        <f t="shared" ca="1" si="51"/>
        <v>0</v>
      </c>
      <c r="S91" s="31">
        <f t="shared" ca="1" si="80"/>
        <v>0</v>
      </c>
      <c r="T91" s="8">
        <f t="shared" ca="1" si="52"/>
        <v>2700</v>
      </c>
      <c r="U91">
        <f t="shared" si="71"/>
        <v>1000</v>
      </c>
      <c r="V91">
        <f t="shared" ca="1" si="72"/>
        <v>1000</v>
      </c>
      <c r="W91">
        <f t="shared" ca="1" si="81"/>
        <v>0</v>
      </c>
      <c r="X91" s="7">
        <f t="shared" si="53"/>
        <v>3000</v>
      </c>
      <c r="Y91" s="7">
        <f t="shared" ca="1" si="54"/>
        <v>6000</v>
      </c>
      <c r="Z91" s="7">
        <f t="shared" ca="1" si="55"/>
        <v>0</v>
      </c>
      <c r="AA91" s="31">
        <f t="shared" ca="1" si="82"/>
        <v>0</v>
      </c>
      <c r="AB91" s="8">
        <f t="shared" ca="1" si="56"/>
        <v>3000</v>
      </c>
      <c r="AC91">
        <f t="shared" si="73"/>
        <v>1100</v>
      </c>
      <c r="AD91">
        <f t="shared" ca="1" si="74"/>
        <v>1100</v>
      </c>
      <c r="AE91">
        <f t="shared" ca="1" si="83"/>
        <v>0</v>
      </c>
      <c r="AF91" s="7">
        <f t="shared" si="57"/>
        <v>3300</v>
      </c>
      <c r="AG91" s="7">
        <f t="shared" ca="1" si="58"/>
        <v>6600</v>
      </c>
      <c r="AH91" s="7">
        <f t="shared" ca="1" si="59"/>
        <v>0</v>
      </c>
      <c r="AI91" s="31">
        <f t="shared" ca="1" si="84"/>
        <v>0</v>
      </c>
      <c r="AJ91" s="8">
        <f t="shared" ca="1" si="60"/>
        <v>3300</v>
      </c>
      <c r="AK91">
        <f t="shared" si="75"/>
        <v>1200</v>
      </c>
      <c r="AL91">
        <f t="shared" ca="1" si="44"/>
        <v>1100</v>
      </c>
      <c r="AM91">
        <f t="shared" ca="1" si="76"/>
        <v>100</v>
      </c>
      <c r="AN91" s="7">
        <f t="shared" si="61"/>
        <v>3600</v>
      </c>
      <c r="AO91" s="7">
        <f t="shared" ca="1" si="62"/>
        <v>6600</v>
      </c>
      <c r="AP91" s="7">
        <f t="shared" ca="1" si="63"/>
        <v>200</v>
      </c>
      <c r="AQ91" s="31">
        <f t="shared" ca="1" si="77"/>
        <v>43.139000000000003</v>
      </c>
      <c r="AR91" s="8">
        <f t="shared" ca="1" si="64"/>
        <v>3200</v>
      </c>
    </row>
    <row r="92" spans="2:44" x14ac:dyDescent="0.3">
      <c r="B92">
        <v>76</v>
      </c>
      <c r="C92">
        <f t="shared" ca="1" si="65"/>
        <v>0.70349368199954754</v>
      </c>
      <c r="D92">
        <f t="shared" ca="1" si="85"/>
        <v>1100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1000</v>
      </c>
      <c r="W92">
        <f t="shared" ca="1" si="81"/>
        <v>0</v>
      </c>
      <c r="X92" s="7">
        <f t="shared" si="53"/>
        <v>3000</v>
      </c>
      <c r="Y92" s="7">
        <f t="shared" ca="1" si="54"/>
        <v>6000</v>
      </c>
      <c r="Z92" s="7">
        <f t="shared" ca="1" si="55"/>
        <v>0</v>
      </c>
      <c r="AA92" s="31">
        <f t="shared" ca="1" si="82"/>
        <v>0</v>
      </c>
      <c r="AB92" s="8">
        <f t="shared" ca="1" si="56"/>
        <v>3000</v>
      </c>
      <c r="AC92">
        <f t="shared" si="73"/>
        <v>1100</v>
      </c>
      <c r="AD92">
        <f t="shared" ca="1" si="74"/>
        <v>1100</v>
      </c>
      <c r="AE92">
        <f t="shared" ca="1" si="83"/>
        <v>0</v>
      </c>
      <c r="AF92" s="7">
        <f t="shared" si="57"/>
        <v>3300</v>
      </c>
      <c r="AG92" s="7">
        <f t="shared" ca="1" si="58"/>
        <v>6600</v>
      </c>
      <c r="AH92" s="7">
        <f t="shared" ca="1" si="59"/>
        <v>0</v>
      </c>
      <c r="AI92" s="31">
        <f t="shared" ca="1" si="84"/>
        <v>0</v>
      </c>
      <c r="AJ92" s="8">
        <f t="shared" ca="1" si="60"/>
        <v>3300</v>
      </c>
      <c r="AK92">
        <f t="shared" si="75"/>
        <v>1200</v>
      </c>
      <c r="AL92">
        <f t="shared" ca="1" si="44"/>
        <v>1100</v>
      </c>
      <c r="AM92">
        <f t="shared" ca="1" si="76"/>
        <v>100</v>
      </c>
      <c r="AN92" s="7">
        <f t="shared" si="61"/>
        <v>3600</v>
      </c>
      <c r="AO92" s="7">
        <f t="shared" ca="1" si="62"/>
        <v>6600</v>
      </c>
      <c r="AP92" s="7">
        <f t="shared" ca="1" si="63"/>
        <v>200</v>
      </c>
      <c r="AQ92" s="31">
        <f t="shared" ca="1" si="77"/>
        <v>43.139000000000003</v>
      </c>
      <c r="AR92" s="8">
        <f t="shared" ca="1" si="64"/>
        <v>3200</v>
      </c>
    </row>
    <row r="93" spans="2:44" x14ac:dyDescent="0.3">
      <c r="B93">
        <v>77</v>
      </c>
      <c r="C93">
        <f t="shared" ca="1" si="65"/>
        <v>0.14644905968693633</v>
      </c>
      <c r="D93">
        <f t="shared" ca="1" si="85"/>
        <v>900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900</v>
      </c>
      <c r="W93">
        <f t="shared" ca="1" si="81"/>
        <v>100</v>
      </c>
      <c r="X93" s="7">
        <f t="shared" si="53"/>
        <v>3000</v>
      </c>
      <c r="Y93" s="7">
        <f t="shared" ca="1" si="54"/>
        <v>5400</v>
      </c>
      <c r="Z93" s="7">
        <f t="shared" ca="1" si="55"/>
        <v>200</v>
      </c>
      <c r="AA93" s="31">
        <f t="shared" ca="1" si="82"/>
        <v>43.139000000000003</v>
      </c>
      <c r="AB93" s="8">
        <f t="shared" ca="1" si="56"/>
        <v>2600</v>
      </c>
      <c r="AC93">
        <f t="shared" si="73"/>
        <v>1100</v>
      </c>
      <c r="AD93">
        <f t="shared" ca="1" si="74"/>
        <v>900</v>
      </c>
      <c r="AE93">
        <f t="shared" ca="1" si="83"/>
        <v>200</v>
      </c>
      <c r="AF93" s="7">
        <f t="shared" si="57"/>
        <v>3300</v>
      </c>
      <c r="AG93" s="7">
        <f t="shared" ca="1" si="58"/>
        <v>5400</v>
      </c>
      <c r="AH93" s="7">
        <f t="shared" ca="1" si="59"/>
        <v>400</v>
      </c>
      <c r="AI93" s="31">
        <f t="shared" ca="1" si="84"/>
        <v>86.278000000000006</v>
      </c>
      <c r="AJ93" s="8">
        <f t="shared" ca="1" si="60"/>
        <v>2500</v>
      </c>
      <c r="AK93">
        <f t="shared" si="75"/>
        <v>1200</v>
      </c>
      <c r="AL93">
        <f t="shared" ca="1" si="44"/>
        <v>900</v>
      </c>
      <c r="AM93">
        <f t="shared" ca="1" si="76"/>
        <v>300</v>
      </c>
      <c r="AN93" s="7">
        <f t="shared" si="61"/>
        <v>3600</v>
      </c>
      <c r="AO93" s="7">
        <f t="shared" ca="1" si="62"/>
        <v>5400</v>
      </c>
      <c r="AP93" s="7">
        <f t="shared" ca="1" si="63"/>
        <v>600</v>
      </c>
      <c r="AQ93" s="31">
        <f t="shared" ca="1" si="77"/>
        <v>129.417</v>
      </c>
      <c r="AR93" s="8">
        <f t="shared" ca="1" si="64"/>
        <v>2400</v>
      </c>
    </row>
    <row r="94" spans="2:44" x14ac:dyDescent="0.3">
      <c r="B94">
        <v>78</v>
      </c>
      <c r="C94">
        <f t="shared" ca="1" si="65"/>
        <v>0.37372536998168004</v>
      </c>
      <c r="D94">
        <f t="shared" ca="1" si="85"/>
        <v>1000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1000</v>
      </c>
      <c r="W94">
        <f t="shared" ca="1" si="81"/>
        <v>0</v>
      </c>
      <c r="X94" s="7">
        <f t="shared" si="53"/>
        <v>3000</v>
      </c>
      <c r="Y94" s="7">
        <f t="shared" ca="1" si="54"/>
        <v>6000</v>
      </c>
      <c r="Z94" s="7">
        <f t="shared" ca="1" si="55"/>
        <v>0</v>
      </c>
      <c r="AA94" s="31">
        <f t="shared" ca="1" si="82"/>
        <v>0</v>
      </c>
      <c r="AB94" s="8">
        <f t="shared" ca="1" si="56"/>
        <v>3000</v>
      </c>
      <c r="AC94">
        <f t="shared" si="73"/>
        <v>1100</v>
      </c>
      <c r="AD94">
        <f t="shared" ca="1" si="74"/>
        <v>1000</v>
      </c>
      <c r="AE94">
        <f t="shared" ca="1" si="83"/>
        <v>100</v>
      </c>
      <c r="AF94" s="7">
        <f t="shared" si="57"/>
        <v>3300</v>
      </c>
      <c r="AG94" s="7">
        <f t="shared" ca="1" si="58"/>
        <v>6000</v>
      </c>
      <c r="AH94" s="7">
        <f t="shared" ca="1" si="59"/>
        <v>200</v>
      </c>
      <c r="AI94" s="31">
        <f t="shared" ca="1" si="84"/>
        <v>43.139000000000003</v>
      </c>
      <c r="AJ94" s="8">
        <f t="shared" ca="1" si="60"/>
        <v>2900</v>
      </c>
      <c r="AK94">
        <f t="shared" si="75"/>
        <v>1200</v>
      </c>
      <c r="AL94">
        <f t="shared" ca="1" si="44"/>
        <v>1000</v>
      </c>
      <c r="AM94">
        <f t="shared" ca="1" si="76"/>
        <v>200</v>
      </c>
      <c r="AN94" s="7">
        <f t="shared" si="61"/>
        <v>3600</v>
      </c>
      <c r="AO94" s="7">
        <f t="shared" ca="1" si="62"/>
        <v>6000</v>
      </c>
      <c r="AP94" s="7">
        <f t="shared" ca="1" si="63"/>
        <v>400</v>
      </c>
      <c r="AQ94" s="31">
        <f t="shared" ca="1" si="77"/>
        <v>86.278000000000006</v>
      </c>
      <c r="AR94" s="8">
        <f t="shared" ca="1" si="64"/>
        <v>2800</v>
      </c>
    </row>
    <row r="95" spans="2:44" x14ac:dyDescent="0.3">
      <c r="B95">
        <v>79</v>
      </c>
      <c r="C95">
        <f t="shared" ca="1" si="65"/>
        <v>4.0125766464032764E-2</v>
      </c>
      <c r="D95">
        <f t="shared" ca="1" si="85"/>
        <v>800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800</v>
      </c>
      <c r="O95">
        <f t="shared" ca="1" si="79"/>
        <v>100</v>
      </c>
      <c r="P95" s="7">
        <f t="shared" si="49"/>
        <v>2700</v>
      </c>
      <c r="Q95" s="7">
        <f t="shared" ca="1" si="50"/>
        <v>4800</v>
      </c>
      <c r="R95" s="7">
        <f t="shared" ca="1" si="51"/>
        <v>200</v>
      </c>
      <c r="S95" s="31">
        <f t="shared" ca="1" si="80"/>
        <v>43.139000000000003</v>
      </c>
      <c r="T95" s="8">
        <f t="shared" ca="1" si="52"/>
        <v>2300</v>
      </c>
      <c r="U95">
        <f t="shared" si="71"/>
        <v>1000</v>
      </c>
      <c r="V95">
        <f t="shared" ca="1" si="72"/>
        <v>800</v>
      </c>
      <c r="W95">
        <f t="shared" ca="1" si="81"/>
        <v>200</v>
      </c>
      <c r="X95" s="7">
        <f t="shared" si="53"/>
        <v>3000</v>
      </c>
      <c r="Y95" s="7">
        <f t="shared" ca="1" si="54"/>
        <v>4800</v>
      </c>
      <c r="Z95" s="7">
        <f t="shared" ca="1" si="55"/>
        <v>400</v>
      </c>
      <c r="AA95" s="31">
        <f t="shared" ca="1" si="82"/>
        <v>86.278000000000006</v>
      </c>
      <c r="AB95" s="8">
        <f t="shared" ca="1" si="56"/>
        <v>2200</v>
      </c>
      <c r="AC95">
        <f t="shared" si="73"/>
        <v>1100</v>
      </c>
      <c r="AD95">
        <f t="shared" ca="1" si="74"/>
        <v>800</v>
      </c>
      <c r="AE95">
        <f t="shared" ca="1" si="83"/>
        <v>300</v>
      </c>
      <c r="AF95" s="7">
        <f t="shared" si="57"/>
        <v>3300</v>
      </c>
      <c r="AG95" s="7">
        <f t="shared" ca="1" si="58"/>
        <v>4800</v>
      </c>
      <c r="AH95" s="7">
        <f t="shared" ca="1" si="59"/>
        <v>600</v>
      </c>
      <c r="AI95" s="31">
        <f t="shared" ca="1" si="84"/>
        <v>129.417</v>
      </c>
      <c r="AJ95" s="8">
        <f t="shared" ca="1" si="60"/>
        <v>2100</v>
      </c>
      <c r="AK95">
        <f t="shared" si="75"/>
        <v>1200</v>
      </c>
      <c r="AL95">
        <f t="shared" ca="1" si="44"/>
        <v>800</v>
      </c>
      <c r="AM95">
        <f t="shared" ca="1" si="76"/>
        <v>400</v>
      </c>
      <c r="AN95" s="7">
        <f t="shared" si="61"/>
        <v>3600</v>
      </c>
      <c r="AO95" s="7">
        <f t="shared" ca="1" si="62"/>
        <v>4800</v>
      </c>
      <c r="AP95" s="7">
        <f t="shared" ca="1" si="63"/>
        <v>800</v>
      </c>
      <c r="AQ95" s="31">
        <f t="shared" ca="1" si="77"/>
        <v>172.55600000000001</v>
      </c>
      <c r="AR95" s="8">
        <f t="shared" ca="1" si="64"/>
        <v>2000</v>
      </c>
    </row>
    <row r="96" spans="2:44" x14ac:dyDescent="0.3">
      <c r="B96">
        <v>80</v>
      </c>
      <c r="C96">
        <f t="shared" ca="1" si="65"/>
        <v>0.86576916601952192</v>
      </c>
      <c r="D96">
        <f t="shared" ca="1" si="85"/>
        <v>1100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1000</v>
      </c>
      <c r="W96">
        <f t="shared" ca="1" si="81"/>
        <v>0</v>
      </c>
      <c r="X96" s="7">
        <f t="shared" si="53"/>
        <v>3000</v>
      </c>
      <c r="Y96" s="7">
        <f t="shared" ca="1" si="54"/>
        <v>6000</v>
      </c>
      <c r="Z96" s="7">
        <f t="shared" ca="1" si="55"/>
        <v>0</v>
      </c>
      <c r="AA96" s="31">
        <f t="shared" ca="1" si="82"/>
        <v>0</v>
      </c>
      <c r="AB96" s="8">
        <f t="shared" ca="1" si="56"/>
        <v>3000</v>
      </c>
      <c r="AC96">
        <f t="shared" si="73"/>
        <v>1100</v>
      </c>
      <c r="AD96">
        <f t="shared" ca="1" si="74"/>
        <v>1100</v>
      </c>
      <c r="AE96">
        <f t="shared" ca="1" si="83"/>
        <v>0</v>
      </c>
      <c r="AF96" s="7">
        <f t="shared" si="57"/>
        <v>3300</v>
      </c>
      <c r="AG96" s="7">
        <f t="shared" ca="1" si="58"/>
        <v>6600</v>
      </c>
      <c r="AH96" s="7">
        <f t="shared" ca="1" si="59"/>
        <v>0</v>
      </c>
      <c r="AI96" s="31">
        <f t="shared" ca="1" si="84"/>
        <v>0</v>
      </c>
      <c r="AJ96" s="8">
        <f t="shared" ca="1" si="60"/>
        <v>3300</v>
      </c>
      <c r="AK96">
        <f t="shared" si="75"/>
        <v>1200</v>
      </c>
      <c r="AL96">
        <f t="shared" ref="AL96:AL159" ca="1" si="86">MIN(D96,AK96)</f>
        <v>1100</v>
      </c>
      <c r="AM96">
        <f t="shared" ca="1" si="76"/>
        <v>100</v>
      </c>
      <c r="AN96" s="7">
        <f t="shared" si="61"/>
        <v>3600</v>
      </c>
      <c r="AO96" s="7">
        <f t="shared" ca="1" si="62"/>
        <v>6600</v>
      </c>
      <c r="AP96" s="7">
        <f t="shared" ca="1" si="63"/>
        <v>200</v>
      </c>
      <c r="AQ96" s="31">
        <f t="shared" ca="1" si="77"/>
        <v>43.139000000000003</v>
      </c>
      <c r="AR96" s="8">
        <f t="shared" ca="1" si="64"/>
        <v>3200</v>
      </c>
    </row>
    <row r="97" spans="2:44" x14ac:dyDescent="0.3">
      <c r="B97">
        <v>81</v>
      </c>
      <c r="C97">
        <f t="shared" ca="1" si="65"/>
        <v>7.7858554467476249E-2</v>
      </c>
      <c r="D97">
        <f t="shared" ca="1" si="85"/>
        <v>900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900</v>
      </c>
      <c r="W97">
        <f t="shared" ca="1" si="81"/>
        <v>100</v>
      </c>
      <c r="X97" s="7">
        <f t="shared" si="53"/>
        <v>3000</v>
      </c>
      <c r="Y97" s="7">
        <f t="shared" ca="1" si="54"/>
        <v>5400</v>
      </c>
      <c r="Z97" s="7">
        <f t="shared" ca="1" si="55"/>
        <v>200</v>
      </c>
      <c r="AA97" s="31">
        <f t="shared" ca="1" si="82"/>
        <v>43.139000000000003</v>
      </c>
      <c r="AB97" s="8">
        <f t="shared" ca="1" si="56"/>
        <v>2600</v>
      </c>
      <c r="AC97">
        <f t="shared" si="73"/>
        <v>1100</v>
      </c>
      <c r="AD97">
        <f t="shared" ca="1" si="74"/>
        <v>900</v>
      </c>
      <c r="AE97">
        <f t="shared" ca="1" si="83"/>
        <v>200</v>
      </c>
      <c r="AF97" s="7">
        <f t="shared" si="57"/>
        <v>3300</v>
      </c>
      <c r="AG97" s="7">
        <f t="shared" ca="1" si="58"/>
        <v>5400</v>
      </c>
      <c r="AH97" s="7">
        <f t="shared" ca="1" si="59"/>
        <v>400</v>
      </c>
      <c r="AI97" s="31">
        <f t="shared" ca="1" si="84"/>
        <v>86.278000000000006</v>
      </c>
      <c r="AJ97" s="8">
        <f t="shared" ca="1" si="60"/>
        <v>2500</v>
      </c>
      <c r="AK97">
        <f t="shared" si="75"/>
        <v>1200</v>
      </c>
      <c r="AL97">
        <f t="shared" ca="1" si="86"/>
        <v>900</v>
      </c>
      <c r="AM97">
        <f t="shared" ca="1" si="76"/>
        <v>300</v>
      </c>
      <c r="AN97" s="7">
        <f t="shared" si="61"/>
        <v>3600</v>
      </c>
      <c r="AO97" s="7">
        <f t="shared" ca="1" si="62"/>
        <v>5400</v>
      </c>
      <c r="AP97" s="7">
        <f t="shared" ca="1" si="63"/>
        <v>600</v>
      </c>
      <c r="AQ97" s="31">
        <f t="shared" ca="1" si="77"/>
        <v>129.417</v>
      </c>
      <c r="AR97" s="8">
        <f t="shared" ca="1" si="64"/>
        <v>2400</v>
      </c>
    </row>
    <row r="98" spans="2:44" x14ac:dyDescent="0.3">
      <c r="B98">
        <v>82</v>
      </c>
      <c r="C98">
        <f t="shared" ca="1" si="65"/>
        <v>8.6511719316465507E-3</v>
      </c>
      <c r="D98">
        <f t="shared" ca="1" si="85"/>
        <v>800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800</v>
      </c>
      <c r="O98">
        <f t="shared" ca="1" si="79"/>
        <v>100</v>
      </c>
      <c r="P98" s="7">
        <f t="shared" si="49"/>
        <v>2700</v>
      </c>
      <c r="Q98" s="7">
        <f t="shared" ca="1" si="50"/>
        <v>4800</v>
      </c>
      <c r="R98" s="7">
        <f t="shared" ca="1" si="51"/>
        <v>200</v>
      </c>
      <c r="S98" s="31">
        <f t="shared" ca="1" si="80"/>
        <v>43.139000000000003</v>
      </c>
      <c r="T98" s="8">
        <f t="shared" ca="1" si="52"/>
        <v>2300</v>
      </c>
      <c r="U98">
        <f t="shared" si="71"/>
        <v>1000</v>
      </c>
      <c r="V98">
        <f t="shared" ca="1" si="72"/>
        <v>800</v>
      </c>
      <c r="W98">
        <f t="shared" ca="1" si="81"/>
        <v>200</v>
      </c>
      <c r="X98" s="7">
        <f t="shared" si="53"/>
        <v>3000</v>
      </c>
      <c r="Y98" s="7">
        <f t="shared" ca="1" si="54"/>
        <v>4800</v>
      </c>
      <c r="Z98" s="7">
        <f t="shared" ca="1" si="55"/>
        <v>400</v>
      </c>
      <c r="AA98" s="31">
        <f t="shared" ca="1" si="82"/>
        <v>86.278000000000006</v>
      </c>
      <c r="AB98" s="8">
        <f t="shared" ca="1" si="56"/>
        <v>2200</v>
      </c>
      <c r="AC98">
        <f t="shared" si="73"/>
        <v>1100</v>
      </c>
      <c r="AD98">
        <f t="shared" ca="1" si="74"/>
        <v>800</v>
      </c>
      <c r="AE98">
        <f t="shared" ca="1" si="83"/>
        <v>300</v>
      </c>
      <c r="AF98" s="7">
        <f t="shared" si="57"/>
        <v>3300</v>
      </c>
      <c r="AG98" s="7">
        <f t="shared" ca="1" si="58"/>
        <v>4800</v>
      </c>
      <c r="AH98" s="7">
        <f t="shared" ca="1" si="59"/>
        <v>600</v>
      </c>
      <c r="AI98" s="31">
        <f t="shared" ca="1" si="84"/>
        <v>129.417</v>
      </c>
      <c r="AJ98" s="8">
        <f t="shared" ca="1" si="60"/>
        <v>2100</v>
      </c>
      <c r="AK98">
        <f t="shared" si="75"/>
        <v>1200</v>
      </c>
      <c r="AL98">
        <f t="shared" ca="1" si="86"/>
        <v>800</v>
      </c>
      <c r="AM98">
        <f t="shared" ca="1" si="76"/>
        <v>400</v>
      </c>
      <c r="AN98" s="7">
        <f t="shared" si="61"/>
        <v>3600</v>
      </c>
      <c r="AO98" s="7">
        <f t="shared" ca="1" si="62"/>
        <v>4800</v>
      </c>
      <c r="AP98" s="7">
        <f t="shared" ca="1" si="63"/>
        <v>800</v>
      </c>
      <c r="AQ98" s="31">
        <f t="shared" ca="1" si="77"/>
        <v>172.55600000000001</v>
      </c>
      <c r="AR98" s="8">
        <f t="shared" ca="1" si="64"/>
        <v>2000</v>
      </c>
    </row>
    <row r="99" spans="2:44" x14ac:dyDescent="0.3">
      <c r="B99">
        <v>83</v>
      </c>
      <c r="C99">
        <f t="shared" ca="1" si="65"/>
        <v>0.87492445975270083</v>
      </c>
      <c r="D99">
        <f t="shared" ca="1" si="85"/>
        <v>1100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900</v>
      </c>
      <c r="O99">
        <f t="shared" ca="1" si="79"/>
        <v>0</v>
      </c>
      <c r="P99" s="7">
        <f t="shared" si="49"/>
        <v>2700</v>
      </c>
      <c r="Q99" s="7">
        <f t="shared" ca="1" si="50"/>
        <v>5400</v>
      </c>
      <c r="R99" s="7">
        <f t="shared" ca="1" si="51"/>
        <v>0</v>
      </c>
      <c r="S99" s="31">
        <f t="shared" ca="1" si="80"/>
        <v>0</v>
      </c>
      <c r="T99" s="8">
        <f t="shared" ca="1" si="52"/>
        <v>2700</v>
      </c>
      <c r="U99">
        <f t="shared" si="71"/>
        <v>1000</v>
      </c>
      <c r="V99">
        <f t="shared" ca="1" si="72"/>
        <v>1000</v>
      </c>
      <c r="W99">
        <f t="shared" ca="1" si="81"/>
        <v>0</v>
      </c>
      <c r="X99" s="7">
        <f t="shared" si="53"/>
        <v>3000</v>
      </c>
      <c r="Y99" s="7">
        <f t="shared" ca="1" si="54"/>
        <v>6000</v>
      </c>
      <c r="Z99" s="7">
        <f t="shared" ca="1" si="55"/>
        <v>0</v>
      </c>
      <c r="AA99" s="31">
        <f t="shared" ca="1" si="82"/>
        <v>0</v>
      </c>
      <c r="AB99" s="8">
        <f t="shared" ca="1" si="56"/>
        <v>3000</v>
      </c>
      <c r="AC99">
        <f t="shared" si="73"/>
        <v>1100</v>
      </c>
      <c r="AD99">
        <f t="shared" ca="1" si="74"/>
        <v>1100</v>
      </c>
      <c r="AE99">
        <f t="shared" ca="1" si="83"/>
        <v>0</v>
      </c>
      <c r="AF99" s="7">
        <f t="shared" si="57"/>
        <v>3300</v>
      </c>
      <c r="AG99" s="7">
        <f t="shared" ca="1" si="58"/>
        <v>6600</v>
      </c>
      <c r="AH99" s="7">
        <f t="shared" ca="1" si="59"/>
        <v>0</v>
      </c>
      <c r="AI99" s="31">
        <f t="shared" ca="1" si="84"/>
        <v>0</v>
      </c>
      <c r="AJ99" s="8">
        <f t="shared" ca="1" si="60"/>
        <v>3300</v>
      </c>
      <c r="AK99">
        <f t="shared" si="75"/>
        <v>1200</v>
      </c>
      <c r="AL99">
        <f t="shared" ca="1" si="86"/>
        <v>1100</v>
      </c>
      <c r="AM99">
        <f t="shared" ca="1" si="76"/>
        <v>100</v>
      </c>
      <c r="AN99" s="7">
        <f t="shared" si="61"/>
        <v>3600</v>
      </c>
      <c r="AO99" s="7">
        <f t="shared" ca="1" si="62"/>
        <v>6600</v>
      </c>
      <c r="AP99" s="7">
        <f t="shared" ca="1" si="63"/>
        <v>200</v>
      </c>
      <c r="AQ99" s="31">
        <f t="shared" ca="1" si="77"/>
        <v>43.139000000000003</v>
      </c>
      <c r="AR99" s="8">
        <f t="shared" ca="1" si="64"/>
        <v>3200</v>
      </c>
    </row>
    <row r="100" spans="2:44" x14ac:dyDescent="0.3">
      <c r="B100">
        <v>84</v>
      </c>
      <c r="C100">
        <f t="shared" ca="1" si="65"/>
        <v>0.15512130822900771</v>
      </c>
      <c r="D100">
        <f t="shared" ca="1" si="85"/>
        <v>900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900</v>
      </c>
      <c r="O100">
        <f t="shared" ca="1" si="79"/>
        <v>0</v>
      </c>
      <c r="P100" s="7">
        <f t="shared" si="49"/>
        <v>2700</v>
      </c>
      <c r="Q100" s="7">
        <f t="shared" ca="1" si="50"/>
        <v>5400</v>
      </c>
      <c r="R100" s="7">
        <f t="shared" ca="1" si="51"/>
        <v>0</v>
      </c>
      <c r="S100" s="31">
        <f t="shared" ca="1" si="80"/>
        <v>0</v>
      </c>
      <c r="T100" s="8">
        <f t="shared" ca="1" si="52"/>
        <v>2700</v>
      </c>
      <c r="U100">
        <f t="shared" si="71"/>
        <v>1000</v>
      </c>
      <c r="V100">
        <f t="shared" ca="1" si="72"/>
        <v>900</v>
      </c>
      <c r="W100">
        <f t="shared" ca="1" si="81"/>
        <v>100</v>
      </c>
      <c r="X100" s="7">
        <f t="shared" si="53"/>
        <v>3000</v>
      </c>
      <c r="Y100" s="7">
        <f t="shared" ca="1" si="54"/>
        <v>5400</v>
      </c>
      <c r="Z100" s="7">
        <f t="shared" ca="1" si="55"/>
        <v>200</v>
      </c>
      <c r="AA100" s="31">
        <f t="shared" ca="1" si="82"/>
        <v>43.139000000000003</v>
      </c>
      <c r="AB100" s="8">
        <f t="shared" ca="1" si="56"/>
        <v>2600</v>
      </c>
      <c r="AC100">
        <f t="shared" si="73"/>
        <v>1100</v>
      </c>
      <c r="AD100">
        <f t="shared" ca="1" si="74"/>
        <v>900</v>
      </c>
      <c r="AE100">
        <f t="shared" ca="1" si="83"/>
        <v>200</v>
      </c>
      <c r="AF100" s="7">
        <f t="shared" si="57"/>
        <v>3300</v>
      </c>
      <c r="AG100" s="7">
        <f t="shared" ca="1" si="58"/>
        <v>5400</v>
      </c>
      <c r="AH100" s="7">
        <f t="shared" ca="1" si="59"/>
        <v>400</v>
      </c>
      <c r="AI100" s="31">
        <f t="shared" ca="1" si="84"/>
        <v>86.278000000000006</v>
      </c>
      <c r="AJ100" s="8">
        <f t="shared" ca="1" si="60"/>
        <v>2500</v>
      </c>
      <c r="AK100">
        <f t="shared" si="75"/>
        <v>1200</v>
      </c>
      <c r="AL100">
        <f t="shared" ca="1" si="86"/>
        <v>900</v>
      </c>
      <c r="AM100">
        <f t="shared" ca="1" si="76"/>
        <v>300</v>
      </c>
      <c r="AN100" s="7">
        <f t="shared" si="61"/>
        <v>3600</v>
      </c>
      <c r="AO100" s="7">
        <f t="shared" ca="1" si="62"/>
        <v>5400</v>
      </c>
      <c r="AP100" s="7">
        <f t="shared" ca="1" si="63"/>
        <v>600</v>
      </c>
      <c r="AQ100" s="31">
        <f t="shared" ca="1" si="77"/>
        <v>129.417</v>
      </c>
      <c r="AR100" s="8">
        <f t="shared" ca="1" si="64"/>
        <v>2400</v>
      </c>
    </row>
    <row r="101" spans="2:44" x14ac:dyDescent="0.3">
      <c r="B101">
        <v>85</v>
      </c>
      <c r="C101">
        <f t="shared" ca="1" si="65"/>
        <v>0.3289781997369422</v>
      </c>
      <c r="D101">
        <f t="shared" ca="1" si="85"/>
        <v>900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900</v>
      </c>
      <c r="W101">
        <f t="shared" ca="1" si="81"/>
        <v>100</v>
      </c>
      <c r="X101" s="7">
        <f t="shared" si="53"/>
        <v>3000</v>
      </c>
      <c r="Y101" s="7">
        <f t="shared" ca="1" si="54"/>
        <v>5400</v>
      </c>
      <c r="Z101" s="7">
        <f t="shared" ca="1" si="55"/>
        <v>200</v>
      </c>
      <c r="AA101" s="31">
        <f t="shared" ca="1" si="82"/>
        <v>43.139000000000003</v>
      </c>
      <c r="AB101" s="8">
        <f t="shared" ca="1" si="56"/>
        <v>2600</v>
      </c>
      <c r="AC101">
        <f t="shared" si="73"/>
        <v>1100</v>
      </c>
      <c r="AD101">
        <f t="shared" ca="1" si="74"/>
        <v>900</v>
      </c>
      <c r="AE101">
        <f t="shared" ca="1" si="83"/>
        <v>200</v>
      </c>
      <c r="AF101" s="7">
        <f t="shared" si="57"/>
        <v>3300</v>
      </c>
      <c r="AG101" s="7">
        <f t="shared" ca="1" si="58"/>
        <v>5400</v>
      </c>
      <c r="AH101" s="7">
        <f t="shared" ca="1" si="59"/>
        <v>400</v>
      </c>
      <c r="AI101" s="31">
        <f t="shared" ca="1" si="84"/>
        <v>86.278000000000006</v>
      </c>
      <c r="AJ101" s="8">
        <f t="shared" ca="1" si="60"/>
        <v>2500</v>
      </c>
      <c r="AK101">
        <f t="shared" si="75"/>
        <v>1200</v>
      </c>
      <c r="AL101">
        <f t="shared" ca="1" si="86"/>
        <v>900</v>
      </c>
      <c r="AM101">
        <f t="shared" ca="1" si="76"/>
        <v>300</v>
      </c>
      <c r="AN101" s="7">
        <f t="shared" si="61"/>
        <v>3600</v>
      </c>
      <c r="AO101" s="7">
        <f t="shared" ca="1" si="62"/>
        <v>5400</v>
      </c>
      <c r="AP101" s="7">
        <f t="shared" ca="1" si="63"/>
        <v>600</v>
      </c>
      <c r="AQ101" s="31">
        <f t="shared" ca="1" si="77"/>
        <v>129.417</v>
      </c>
      <c r="AR101" s="8">
        <f t="shared" ca="1" si="64"/>
        <v>2400</v>
      </c>
    </row>
    <row r="102" spans="2:44" x14ac:dyDescent="0.3">
      <c r="B102">
        <v>86</v>
      </c>
      <c r="C102">
        <f t="shared" ca="1" si="65"/>
        <v>0.61073854083911239</v>
      </c>
      <c r="D102">
        <f t="shared" ca="1" si="85"/>
        <v>1000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1000</v>
      </c>
      <c r="W102">
        <f t="shared" ca="1" si="81"/>
        <v>0</v>
      </c>
      <c r="X102" s="7">
        <f t="shared" si="53"/>
        <v>3000</v>
      </c>
      <c r="Y102" s="7">
        <f t="shared" ca="1" si="54"/>
        <v>6000</v>
      </c>
      <c r="Z102" s="7">
        <f t="shared" ca="1" si="55"/>
        <v>0</v>
      </c>
      <c r="AA102" s="31">
        <f t="shared" ca="1" si="82"/>
        <v>0</v>
      </c>
      <c r="AB102" s="8">
        <f t="shared" ca="1" si="56"/>
        <v>3000</v>
      </c>
      <c r="AC102">
        <f t="shared" si="73"/>
        <v>1100</v>
      </c>
      <c r="AD102">
        <f t="shared" ca="1" si="74"/>
        <v>1000</v>
      </c>
      <c r="AE102">
        <f t="shared" ca="1" si="83"/>
        <v>100</v>
      </c>
      <c r="AF102" s="7">
        <f t="shared" si="57"/>
        <v>3300</v>
      </c>
      <c r="AG102" s="7">
        <f t="shared" ca="1" si="58"/>
        <v>6000</v>
      </c>
      <c r="AH102" s="7">
        <f t="shared" ca="1" si="59"/>
        <v>200</v>
      </c>
      <c r="AI102" s="31">
        <f t="shared" ca="1" si="84"/>
        <v>43.139000000000003</v>
      </c>
      <c r="AJ102" s="8">
        <f t="shared" ca="1" si="60"/>
        <v>2900</v>
      </c>
      <c r="AK102">
        <f t="shared" si="75"/>
        <v>1200</v>
      </c>
      <c r="AL102">
        <f t="shared" ca="1" si="86"/>
        <v>1000</v>
      </c>
      <c r="AM102">
        <f t="shared" ca="1" si="76"/>
        <v>200</v>
      </c>
      <c r="AN102" s="7">
        <f t="shared" si="61"/>
        <v>3600</v>
      </c>
      <c r="AO102" s="7">
        <f t="shared" ca="1" si="62"/>
        <v>6000</v>
      </c>
      <c r="AP102" s="7">
        <f t="shared" ca="1" si="63"/>
        <v>400</v>
      </c>
      <c r="AQ102" s="31">
        <f t="shared" ca="1" si="77"/>
        <v>86.278000000000006</v>
      </c>
      <c r="AR102" s="8">
        <f t="shared" ca="1" si="64"/>
        <v>2800</v>
      </c>
    </row>
    <row r="103" spans="2:44" x14ac:dyDescent="0.3">
      <c r="B103">
        <v>87</v>
      </c>
      <c r="C103">
        <f t="shared" ca="1" si="65"/>
        <v>0.41853223942849271</v>
      </c>
      <c r="D103">
        <f t="shared" ca="1" si="85"/>
        <v>1000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1000</v>
      </c>
      <c r="W103">
        <f t="shared" ca="1" si="81"/>
        <v>0</v>
      </c>
      <c r="X103" s="7">
        <f t="shared" si="53"/>
        <v>3000</v>
      </c>
      <c r="Y103" s="7">
        <f t="shared" ca="1" si="54"/>
        <v>6000</v>
      </c>
      <c r="Z103" s="7">
        <f t="shared" ca="1" si="55"/>
        <v>0</v>
      </c>
      <c r="AA103" s="31">
        <f t="shared" ca="1" si="82"/>
        <v>0</v>
      </c>
      <c r="AB103" s="8">
        <f t="shared" ca="1" si="56"/>
        <v>3000</v>
      </c>
      <c r="AC103">
        <f t="shared" si="73"/>
        <v>1100</v>
      </c>
      <c r="AD103">
        <f t="shared" ca="1" si="74"/>
        <v>1000</v>
      </c>
      <c r="AE103">
        <f t="shared" ca="1" si="83"/>
        <v>100</v>
      </c>
      <c r="AF103" s="7">
        <f t="shared" si="57"/>
        <v>3300</v>
      </c>
      <c r="AG103" s="7">
        <f t="shared" ca="1" si="58"/>
        <v>6000</v>
      </c>
      <c r="AH103" s="7">
        <f t="shared" ca="1" si="59"/>
        <v>200</v>
      </c>
      <c r="AI103" s="31">
        <f t="shared" ca="1" si="84"/>
        <v>43.139000000000003</v>
      </c>
      <c r="AJ103" s="8">
        <f t="shared" ca="1" si="60"/>
        <v>2900</v>
      </c>
      <c r="AK103">
        <f t="shared" si="75"/>
        <v>1200</v>
      </c>
      <c r="AL103">
        <f t="shared" ca="1" si="86"/>
        <v>1000</v>
      </c>
      <c r="AM103">
        <f t="shared" ca="1" si="76"/>
        <v>200</v>
      </c>
      <c r="AN103" s="7">
        <f t="shared" si="61"/>
        <v>3600</v>
      </c>
      <c r="AO103" s="7">
        <f t="shared" ca="1" si="62"/>
        <v>6000</v>
      </c>
      <c r="AP103" s="7">
        <f t="shared" ca="1" si="63"/>
        <v>400</v>
      </c>
      <c r="AQ103" s="31">
        <f t="shared" ca="1" si="77"/>
        <v>86.278000000000006</v>
      </c>
      <c r="AR103" s="8">
        <f t="shared" ca="1" si="64"/>
        <v>2800</v>
      </c>
    </row>
    <row r="104" spans="2:44" x14ac:dyDescent="0.3">
      <c r="B104">
        <v>88</v>
      </c>
      <c r="C104">
        <f t="shared" ca="1" si="65"/>
        <v>0.67449996249506528</v>
      </c>
      <c r="D104">
        <f t="shared" ca="1" si="85"/>
        <v>1100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900</v>
      </c>
      <c r="O104">
        <f t="shared" ca="1" si="79"/>
        <v>0</v>
      </c>
      <c r="P104" s="7">
        <f t="shared" si="49"/>
        <v>2700</v>
      </c>
      <c r="Q104" s="7">
        <f t="shared" ca="1" si="50"/>
        <v>5400</v>
      </c>
      <c r="R104" s="7">
        <f t="shared" ca="1" si="51"/>
        <v>0</v>
      </c>
      <c r="S104" s="31">
        <f t="shared" ca="1" si="80"/>
        <v>0</v>
      </c>
      <c r="T104" s="8">
        <f t="shared" ca="1" si="52"/>
        <v>2700</v>
      </c>
      <c r="U104">
        <f t="shared" si="71"/>
        <v>1000</v>
      </c>
      <c r="V104">
        <f t="shared" ca="1" si="72"/>
        <v>1000</v>
      </c>
      <c r="W104">
        <f t="shared" ca="1" si="81"/>
        <v>0</v>
      </c>
      <c r="X104" s="7">
        <f t="shared" si="53"/>
        <v>3000</v>
      </c>
      <c r="Y104" s="7">
        <f t="shared" ca="1" si="54"/>
        <v>6000</v>
      </c>
      <c r="Z104" s="7">
        <f t="shared" ca="1" si="55"/>
        <v>0</v>
      </c>
      <c r="AA104" s="31">
        <f t="shared" ca="1" si="82"/>
        <v>0</v>
      </c>
      <c r="AB104" s="8">
        <f t="shared" ca="1" si="56"/>
        <v>3000</v>
      </c>
      <c r="AC104">
        <f t="shared" si="73"/>
        <v>1100</v>
      </c>
      <c r="AD104">
        <f t="shared" ca="1" si="74"/>
        <v>1100</v>
      </c>
      <c r="AE104">
        <f t="shared" ca="1" si="83"/>
        <v>0</v>
      </c>
      <c r="AF104" s="7">
        <f t="shared" si="57"/>
        <v>3300</v>
      </c>
      <c r="AG104" s="7">
        <f t="shared" ca="1" si="58"/>
        <v>6600</v>
      </c>
      <c r="AH104" s="7">
        <f t="shared" ca="1" si="59"/>
        <v>0</v>
      </c>
      <c r="AI104" s="31">
        <f t="shared" ca="1" si="84"/>
        <v>0</v>
      </c>
      <c r="AJ104" s="8">
        <f t="shared" ca="1" si="60"/>
        <v>3300</v>
      </c>
      <c r="AK104">
        <f t="shared" si="75"/>
        <v>1200</v>
      </c>
      <c r="AL104">
        <f t="shared" ca="1" si="86"/>
        <v>1100</v>
      </c>
      <c r="AM104">
        <f t="shared" ca="1" si="76"/>
        <v>100</v>
      </c>
      <c r="AN104" s="7">
        <f t="shared" si="61"/>
        <v>3600</v>
      </c>
      <c r="AO104" s="7">
        <f t="shared" ca="1" si="62"/>
        <v>6600</v>
      </c>
      <c r="AP104" s="7">
        <f t="shared" ca="1" si="63"/>
        <v>200</v>
      </c>
      <c r="AQ104" s="31">
        <f t="shared" ca="1" si="77"/>
        <v>43.139000000000003</v>
      </c>
      <c r="AR104" s="8">
        <f t="shared" ca="1" si="64"/>
        <v>3200</v>
      </c>
    </row>
    <row r="105" spans="2:44" x14ac:dyDescent="0.3">
      <c r="B105">
        <v>89</v>
      </c>
      <c r="C105">
        <f t="shared" ca="1" si="65"/>
        <v>0.41068452007956269</v>
      </c>
      <c r="D105">
        <f t="shared" ca="1" si="85"/>
        <v>1000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1000</v>
      </c>
      <c r="W105">
        <f t="shared" ca="1" si="81"/>
        <v>0</v>
      </c>
      <c r="X105" s="7">
        <f t="shared" si="53"/>
        <v>3000</v>
      </c>
      <c r="Y105" s="7">
        <f t="shared" ca="1" si="54"/>
        <v>6000</v>
      </c>
      <c r="Z105" s="7">
        <f t="shared" ca="1" si="55"/>
        <v>0</v>
      </c>
      <c r="AA105" s="31">
        <f t="shared" ca="1" si="82"/>
        <v>0</v>
      </c>
      <c r="AB105" s="8">
        <f t="shared" ca="1" si="56"/>
        <v>3000</v>
      </c>
      <c r="AC105">
        <f t="shared" si="73"/>
        <v>1100</v>
      </c>
      <c r="AD105">
        <f t="shared" ca="1" si="74"/>
        <v>1000</v>
      </c>
      <c r="AE105">
        <f t="shared" ca="1" si="83"/>
        <v>100</v>
      </c>
      <c r="AF105" s="7">
        <f t="shared" si="57"/>
        <v>3300</v>
      </c>
      <c r="AG105" s="7">
        <f t="shared" ca="1" si="58"/>
        <v>6000</v>
      </c>
      <c r="AH105" s="7">
        <f t="shared" ca="1" si="59"/>
        <v>200</v>
      </c>
      <c r="AI105" s="31">
        <f t="shared" ca="1" si="84"/>
        <v>43.139000000000003</v>
      </c>
      <c r="AJ105" s="8">
        <f t="shared" ca="1" si="60"/>
        <v>2900</v>
      </c>
      <c r="AK105">
        <f t="shared" si="75"/>
        <v>1200</v>
      </c>
      <c r="AL105">
        <f t="shared" ca="1" si="86"/>
        <v>1000</v>
      </c>
      <c r="AM105">
        <f t="shared" ca="1" si="76"/>
        <v>200</v>
      </c>
      <c r="AN105" s="7">
        <f t="shared" si="61"/>
        <v>3600</v>
      </c>
      <c r="AO105" s="7">
        <f t="shared" ca="1" si="62"/>
        <v>6000</v>
      </c>
      <c r="AP105" s="7">
        <f t="shared" ca="1" si="63"/>
        <v>400</v>
      </c>
      <c r="AQ105" s="31">
        <f t="shared" ca="1" si="77"/>
        <v>86.278000000000006</v>
      </c>
      <c r="AR105" s="8">
        <f t="shared" ca="1" si="64"/>
        <v>2800</v>
      </c>
    </row>
    <row r="106" spans="2:44" x14ac:dyDescent="0.3">
      <c r="B106">
        <v>90</v>
      </c>
      <c r="C106">
        <f t="shared" ca="1" si="65"/>
        <v>0.69072290706011774</v>
      </c>
      <c r="D106">
        <f t="shared" ca="1" si="85"/>
        <v>1100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1100</v>
      </c>
      <c r="AE106">
        <f t="shared" ca="1" si="83"/>
        <v>0</v>
      </c>
      <c r="AF106" s="7">
        <f t="shared" si="57"/>
        <v>3300</v>
      </c>
      <c r="AG106" s="7">
        <f t="shared" ca="1" si="58"/>
        <v>6600</v>
      </c>
      <c r="AH106" s="7">
        <f t="shared" ca="1" si="59"/>
        <v>0</v>
      </c>
      <c r="AI106" s="31">
        <f t="shared" ca="1" si="84"/>
        <v>0</v>
      </c>
      <c r="AJ106" s="8">
        <f t="shared" ca="1" si="60"/>
        <v>3300</v>
      </c>
      <c r="AK106">
        <f t="shared" si="75"/>
        <v>1200</v>
      </c>
      <c r="AL106">
        <f t="shared" ca="1" si="86"/>
        <v>1100</v>
      </c>
      <c r="AM106">
        <f t="shared" ca="1" si="76"/>
        <v>100</v>
      </c>
      <c r="AN106" s="7">
        <f t="shared" si="61"/>
        <v>3600</v>
      </c>
      <c r="AO106" s="7">
        <f t="shared" ca="1" si="62"/>
        <v>6600</v>
      </c>
      <c r="AP106" s="7">
        <f t="shared" ca="1" si="63"/>
        <v>200</v>
      </c>
      <c r="AQ106" s="31">
        <f t="shared" ca="1" si="77"/>
        <v>43.139000000000003</v>
      </c>
      <c r="AR106" s="8">
        <f t="shared" ca="1" si="64"/>
        <v>3200</v>
      </c>
    </row>
    <row r="107" spans="2:44" x14ac:dyDescent="0.3">
      <c r="B107">
        <v>91</v>
      </c>
      <c r="C107">
        <f t="shared" ca="1" si="65"/>
        <v>4.940787419274062E-2</v>
      </c>
      <c r="D107">
        <f t="shared" ca="1" si="85"/>
        <v>800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800</v>
      </c>
      <c r="O107">
        <f t="shared" ca="1" si="79"/>
        <v>100</v>
      </c>
      <c r="P107" s="7">
        <f t="shared" si="49"/>
        <v>2700</v>
      </c>
      <c r="Q107" s="7">
        <f t="shared" ca="1" si="50"/>
        <v>4800</v>
      </c>
      <c r="R107" s="7">
        <f t="shared" ca="1" si="51"/>
        <v>200</v>
      </c>
      <c r="S107" s="31">
        <f t="shared" ca="1" si="80"/>
        <v>43.139000000000003</v>
      </c>
      <c r="T107" s="8">
        <f t="shared" ca="1" si="52"/>
        <v>2300</v>
      </c>
      <c r="U107">
        <f t="shared" si="71"/>
        <v>1000</v>
      </c>
      <c r="V107">
        <f t="shared" ca="1" si="72"/>
        <v>800</v>
      </c>
      <c r="W107">
        <f t="shared" ca="1" si="81"/>
        <v>200</v>
      </c>
      <c r="X107" s="7">
        <f t="shared" si="53"/>
        <v>3000</v>
      </c>
      <c r="Y107" s="7">
        <f t="shared" ca="1" si="54"/>
        <v>4800</v>
      </c>
      <c r="Z107" s="7">
        <f t="shared" ca="1" si="55"/>
        <v>400</v>
      </c>
      <c r="AA107" s="31">
        <f t="shared" ca="1" si="82"/>
        <v>86.278000000000006</v>
      </c>
      <c r="AB107" s="8">
        <f t="shared" ca="1" si="56"/>
        <v>2200</v>
      </c>
      <c r="AC107">
        <f t="shared" si="73"/>
        <v>1100</v>
      </c>
      <c r="AD107">
        <f t="shared" ca="1" si="74"/>
        <v>800</v>
      </c>
      <c r="AE107">
        <f t="shared" ca="1" si="83"/>
        <v>300</v>
      </c>
      <c r="AF107" s="7">
        <f t="shared" si="57"/>
        <v>3300</v>
      </c>
      <c r="AG107" s="7">
        <f t="shared" ca="1" si="58"/>
        <v>4800</v>
      </c>
      <c r="AH107" s="7">
        <f t="shared" ca="1" si="59"/>
        <v>600</v>
      </c>
      <c r="AI107" s="31">
        <f t="shared" ca="1" si="84"/>
        <v>129.417</v>
      </c>
      <c r="AJ107" s="8">
        <f t="shared" ca="1" si="60"/>
        <v>2100</v>
      </c>
      <c r="AK107">
        <f t="shared" si="75"/>
        <v>1200</v>
      </c>
      <c r="AL107">
        <f t="shared" ca="1" si="86"/>
        <v>800</v>
      </c>
      <c r="AM107">
        <f t="shared" ca="1" si="76"/>
        <v>400</v>
      </c>
      <c r="AN107" s="7">
        <f t="shared" si="61"/>
        <v>3600</v>
      </c>
      <c r="AO107" s="7">
        <f t="shared" ca="1" si="62"/>
        <v>4800</v>
      </c>
      <c r="AP107" s="7">
        <f t="shared" ca="1" si="63"/>
        <v>800</v>
      </c>
      <c r="AQ107" s="31">
        <f t="shared" ca="1" si="77"/>
        <v>172.55600000000001</v>
      </c>
      <c r="AR107" s="8">
        <f t="shared" ca="1" si="64"/>
        <v>2000</v>
      </c>
    </row>
    <row r="108" spans="2:44" x14ac:dyDescent="0.3">
      <c r="B108">
        <v>92</v>
      </c>
      <c r="C108">
        <f t="shared" ca="1" si="65"/>
        <v>2.4798288818500769E-2</v>
      </c>
      <c r="D108">
        <f t="shared" ca="1" si="85"/>
        <v>800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800</v>
      </c>
      <c r="O108">
        <f t="shared" ca="1" si="79"/>
        <v>100</v>
      </c>
      <c r="P108" s="7">
        <f t="shared" si="49"/>
        <v>2700</v>
      </c>
      <c r="Q108" s="7">
        <f t="shared" ca="1" si="50"/>
        <v>4800</v>
      </c>
      <c r="R108" s="7">
        <f t="shared" ca="1" si="51"/>
        <v>200</v>
      </c>
      <c r="S108" s="31">
        <f t="shared" ca="1" si="80"/>
        <v>43.139000000000003</v>
      </c>
      <c r="T108" s="8">
        <f t="shared" ca="1" si="52"/>
        <v>2300</v>
      </c>
      <c r="U108">
        <f t="shared" si="71"/>
        <v>1000</v>
      </c>
      <c r="V108">
        <f t="shared" ca="1" si="72"/>
        <v>800</v>
      </c>
      <c r="W108">
        <f t="shared" ca="1" si="81"/>
        <v>200</v>
      </c>
      <c r="X108" s="7">
        <f t="shared" si="53"/>
        <v>3000</v>
      </c>
      <c r="Y108" s="7">
        <f t="shared" ca="1" si="54"/>
        <v>4800</v>
      </c>
      <c r="Z108" s="7">
        <f t="shared" ca="1" si="55"/>
        <v>400</v>
      </c>
      <c r="AA108" s="31">
        <f t="shared" ca="1" si="82"/>
        <v>86.278000000000006</v>
      </c>
      <c r="AB108" s="8">
        <f t="shared" ca="1" si="56"/>
        <v>2200</v>
      </c>
      <c r="AC108">
        <f t="shared" si="73"/>
        <v>1100</v>
      </c>
      <c r="AD108">
        <f t="shared" ca="1" si="74"/>
        <v>800</v>
      </c>
      <c r="AE108">
        <f t="shared" ca="1" si="83"/>
        <v>300</v>
      </c>
      <c r="AF108" s="7">
        <f t="shared" si="57"/>
        <v>3300</v>
      </c>
      <c r="AG108" s="7">
        <f t="shared" ca="1" si="58"/>
        <v>4800</v>
      </c>
      <c r="AH108" s="7">
        <f t="shared" ca="1" si="59"/>
        <v>600</v>
      </c>
      <c r="AI108" s="31">
        <f t="shared" ca="1" si="84"/>
        <v>129.417</v>
      </c>
      <c r="AJ108" s="8">
        <f t="shared" ca="1" si="60"/>
        <v>2100</v>
      </c>
      <c r="AK108">
        <f t="shared" si="75"/>
        <v>1200</v>
      </c>
      <c r="AL108">
        <f t="shared" ca="1" si="86"/>
        <v>800</v>
      </c>
      <c r="AM108">
        <f t="shared" ca="1" si="76"/>
        <v>400</v>
      </c>
      <c r="AN108" s="7">
        <f t="shared" si="61"/>
        <v>3600</v>
      </c>
      <c r="AO108" s="7">
        <f t="shared" ca="1" si="62"/>
        <v>4800</v>
      </c>
      <c r="AP108" s="7">
        <f t="shared" ca="1" si="63"/>
        <v>800</v>
      </c>
      <c r="AQ108" s="31">
        <f t="shared" ca="1" si="77"/>
        <v>172.55600000000001</v>
      </c>
      <c r="AR108" s="8">
        <f t="shared" ca="1" si="64"/>
        <v>2000</v>
      </c>
    </row>
    <row r="109" spans="2:44" x14ac:dyDescent="0.3">
      <c r="B109">
        <v>93</v>
      </c>
      <c r="C109">
        <f t="shared" ca="1" si="65"/>
        <v>0.61535760417596186</v>
      </c>
      <c r="D109">
        <f t="shared" ca="1" si="85"/>
        <v>1000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900</v>
      </c>
      <c r="O109">
        <f t="shared" ca="1" si="79"/>
        <v>0</v>
      </c>
      <c r="P109" s="7">
        <f t="shared" si="49"/>
        <v>2700</v>
      </c>
      <c r="Q109" s="7">
        <f t="shared" ca="1" si="50"/>
        <v>5400</v>
      </c>
      <c r="R109" s="7">
        <f t="shared" ca="1" si="51"/>
        <v>0</v>
      </c>
      <c r="S109" s="31">
        <f t="shared" ca="1" si="80"/>
        <v>0</v>
      </c>
      <c r="T109" s="8">
        <f t="shared" ca="1" si="52"/>
        <v>2700</v>
      </c>
      <c r="U109">
        <f t="shared" si="71"/>
        <v>1000</v>
      </c>
      <c r="V109">
        <f t="shared" ca="1" si="72"/>
        <v>1000</v>
      </c>
      <c r="W109">
        <f t="shared" ca="1" si="81"/>
        <v>0</v>
      </c>
      <c r="X109" s="7">
        <f t="shared" si="53"/>
        <v>3000</v>
      </c>
      <c r="Y109" s="7">
        <f t="shared" ca="1" si="54"/>
        <v>6000</v>
      </c>
      <c r="Z109" s="7">
        <f t="shared" ca="1" si="55"/>
        <v>0</v>
      </c>
      <c r="AA109" s="31">
        <f t="shared" ca="1" si="82"/>
        <v>0</v>
      </c>
      <c r="AB109" s="8">
        <f t="shared" ca="1" si="56"/>
        <v>3000</v>
      </c>
      <c r="AC109">
        <f t="shared" si="73"/>
        <v>1100</v>
      </c>
      <c r="AD109">
        <f t="shared" ca="1" si="74"/>
        <v>1000</v>
      </c>
      <c r="AE109">
        <f t="shared" ca="1" si="83"/>
        <v>100</v>
      </c>
      <c r="AF109" s="7">
        <f t="shared" si="57"/>
        <v>3300</v>
      </c>
      <c r="AG109" s="7">
        <f t="shared" ca="1" si="58"/>
        <v>6000</v>
      </c>
      <c r="AH109" s="7">
        <f t="shared" ca="1" si="59"/>
        <v>200</v>
      </c>
      <c r="AI109" s="31">
        <f t="shared" ca="1" si="84"/>
        <v>43.139000000000003</v>
      </c>
      <c r="AJ109" s="8">
        <f t="shared" ca="1" si="60"/>
        <v>2900</v>
      </c>
      <c r="AK109">
        <f t="shared" si="75"/>
        <v>1200</v>
      </c>
      <c r="AL109">
        <f t="shared" ca="1" si="86"/>
        <v>1000</v>
      </c>
      <c r="AM109">
        <f t="shared" ca="1" si="76"/>
        <v>200</v>
      </c>
      <c r="AN109" s="7">
        <f t="shared" si="61"/>
        <v>3600</v>
      </c>
      <c r="AO109" s="7">
        <f t="shared" ca="1" si="62"/>
        <v>6000</v>
      </c>
      <c r="AP109" s="7">
        <f t="shared" ca="1" si="63"/>
        <v>400</v>
      </c>
      <c r="AQ109" s="31">
        <f t="shared" ca="1" si="77"/>
        <v>86.278000000000006</v>
      </c>
      <c r="AR109" s="8">
        <f t="shared" ca="1" si="64"/>
        <v>2800</v>
      </c>
    </row>
    <row r="110" spans="2:44" x14ac:dyDescent="0.3">
      <c r="B110">
        <v>94</v>
      </c>
      <c r="C110">
        <f t="shared" ca="1" si="65"/>
        <v>0.26093669887258508</v>
      </c>
      <c r="D110">
        <f t="shared" ca="1" si="85"/>
        <v>900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900</v>
      </c>
      <c r="W110">
        <f t="shared" ca="1" si="81"/>
        <v>100</v>
      </c>
      <c r="X110" s="7">
        <f t="shared" si="53"/>
        <v>3000</v>
      </c>
      <c r="Y110" s="7">
        <f t="shared" ca="1" si="54"/>
        <v>5400</v>
      </c>
      <c r="Z110" s="7">
        <f t="shared" ca="1" si="55"/>
        <v>200</v>
      </c>
      <c r="AA110" s="31">
        <f t="shared" ca="1" si="82"/>
        <v>43.139000000000003</v>
      </c>
      <c r="AB110" s="8">
        <f t="shared" ca="1" si="56"/>
        <v>2600</v>
      </c>
      <c r="AC110">
        <f t="shared" si="73"/>
        <v>1100</v>
      </c>
      <c r="AD110">
        <f t="shared" ca="1" si="74"/>
        <v>900</v>
      </c>
      <c r="AE110">
        <f t="shared" ca="1" si="83"/>
        <v>200</v>
      </c>
      <c r="AF110" s="7">
        <f t="shared" si="57"/>
        <v>3300</v>
      </c>
      <c r="AG110" s="7">
        <f t="shared" ca="1" si="58"/>
        <v>5400</v>
      </c>
      <c r="AH110" s="7">
        <f t="shared" ca="1" si="59"/>
        <v>400</v>
      </c>
      <c r="AI110" s="31">
        <f t="shared" ca="1" si="84"/>
        <v>86.278000000000006</v>
      </c>
      <c r="AJ110" s="8">
        <f t="shared" ca="1" si="60"/>
        <v>2500</v>
      </c>
      <c r="AK110">
        <f t="shared" si="75"/>
        <v>1200</v>
      </c>
      <c r="AL110">
        <f t="shared" ca="1" si="86"/>
        <v>900</v>
      </c>
      <c r="AM110">
        <f t="shared" ca="1" si="76"/>
        <v>300</v>
      </c>
      <c r="AN110" s="7">
        <f t="shared" si="61"/>
        <v>3600</v>
      </c>
      <c r="AO110" s="7">
        <f t="shared" ca="1" si="62"/>
        <v>5400</v>
      </c>
      <c r="AP110" s="7">
        <f t="shared" ca="1" si="63"/>
        <v>600</v>
      </c>
      <c r="AQ110" s="31">
        <f t="shared" ca="1" si="77"/>
        <v>129.417</v>
      </c>
      <c r="AR110" s="8">
        <f t="shared" ca="1" si="64"/>
        <v>2400</v>
      </c>
    </row>
    <row r="111" spans="2:44" x14ac:dyDescent="0.3">
      <c r="B111">
        <v>95</v>
      </c>
      <c r="C111">
        <f t="shared" ca="1" si="65"/>
        <v>0.64267106967571641</v>
      </c>
      <c r="D111">
        <f t="shared" ca="1" si="85"/>
        <v>1100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900</v>
      </c>
      <c r="O111">
        <f t="shared" ca="1" si="79"/>
        <v>0</v>
      </c>
      <c r="P111" s="7">
        <f t="shared" si="49"/>
        <v>2700</v>
      </c>
      <c r="Q111" s="7">
        <f t="shared" ca="1" si="50"/>
        <v>5400</v>
      </c>
      <c r="R111" s="7">
        <f t="shared" ca="1" si="51"/>
        <v>0</v>
      </c>
      <c r="S111" s="31">
        <f t="shared" ca="1" si="80"/>
        <v>0</v>
      </c>
      <c r="T111" s="8">
        <f t="shared" ca="1" si="52"/>
        <v>2700</v>
      </c>
      <c r="U111">
        <f t="shared" si="71"/>
        <v>1000</v>
      </c>
      <c r="V111">
        <f t="shared" ca="1" si="72"/>
        <v>1000</v>
      </c>
      <c r="W111">
        <f t="shared" ca="1" si="81"/>
        <v>0</v>
      </c>
      <c r="X111" s="7">
        <f t="shared" si="53"/>
        <v>3000</v>
      </c>
      <c r="Y111" s="7">
        <f t="shared" ca="1" si="54"/>
        <v>6000</v>
      </c>
      <c r="Z111" s="7">
        <f t="shared" ca="1" si="55"/>
        <v>0</v>
      </c>
      <c r="AA111" s="31">
        <f t="shared" ca="1" si="82"/>
        <v>0</v>
      </c>
      <c r="AB111" s="8">
        <f t="shared" ca="1" si="56"/>
        <v>3000</v>
      </c>
      <c r="AC111">
        <f t="shared" si="73"/>
        <v>1100</v>
      </c>
      <c r="AD111">
        <f t="shared" ca="1" si="74"/>
        <v>1100</v>
      </c>
      <c r="AE111">
        <f t="shared" ca="1" si="83"/>
        <v>0</v>
      </c>
      <c r="AF111" s="7">
        <f t="shared" si="57"/>
        <v>3300</v>
      </c>
      <c r="AG111" s="7">
        <f t="shared" ca="1" si="58"/>
        <v>6600</v>
      </c>
      <c r="AH111" s="7">
        <f t="shared" ca="1" si="59"/>
        <v>0</v>
      </c>
      <c r="AI111" s="31">
        <f t="shared" ca="1" si="84"/>
        <v>0</v>
      </c>
      <c r="AJ111" s="8">
        <f t="shared" ca="1" si="60"/>
        <v>3300</v>
      </c>
      <c r="AK111">
        <f t="shared" si="75"/>
        <v>1200</v>
      </c>
      <c r="AL111">
        <f t="shared" ca="1" si="86"/>
        <v>1100</v>
      </c>
      <c r="AM111">
        <f t="shared" ca="1" si="76"/>
        <v>100</v>
      </c>
      <c r="AN111" s="7">
        <f t="shared" si="61"/>
        <v>3600</v>
      </c>
      <c r="AO111" s="7">
        <f t="shared" ca="1" si="62"/>
        <v>6600</v>
      </c>
      <c r="AP111" s="7">
        <f t="shared" ca="1" si="63"/>
        <v>200</v>
      </c>
      <c r="AQ111" s="31">
        <f t="shared" ca="1" si="77"/>
        <v>43.139000000000003</v>
      </c>
      <c r="AR111" s="8">
        <f t="shared" ca="1" si="64"/>
        <v>3200</v>
      </c>
    </row>
    <row r="112" spans="2:44" x14ac:dyDescent="0.3">
      <c r="B112">
        <v>96</v>
      </c>
      <c r="C112">
        <f t="shared" ca="1" si="65"/>
        <v>8.751064376540163E-2</v>
      </c>
      <c r="D112">
        <f t="shared" ca="1" si="85"/>
        <v>900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900</v>
      </c>
      <c r="W112">
        <f t="shared" ca="1" si="81"/>
        <v>100</v>
      </c>
      <c r="X112" s="7">
        <f t="shared" si="53"/>
        <v>3000</v>
      </c>
      <c r="Y112" s="7">
        <f t="shared" ca="1" si="54"/>
        <v>5400</v>
      </c>
      <c r="Z112" s="7">
        <f t="shared" ca="1" si="55"/>
        <v>200</v>
      </c>
      <c r="AA112" s="31">
        <f t="shared" ca="1" si="82"/>
        <v>43.139000000000003</v>
      </c>
      <c r="AB112" s="8">
        <f t="shared" ca="1" si="56"/>
        <v>2600</v>
      </c>
      <c r="AC112">
        <f t="shared" si="73"/>
        <v>1100</v>
      </c>
      <c r="AD112">
        <f t="shared" ca="1" si="74"/>
        <v>900</v>
      </c>
      <c r="AE112">
        <f t="shared" ca="1" si="83"/>
        <v>200</v>
      </c>
      <c r="AF112" s="7">
        <f t="shared" si="57"/>
        <v>3300</v>
      </c>
      <c r="AG112" s="7">
        <f t="shared" ca="1" si="58"/>
        <v>5400</v>
      </c>
      <c r="AH112" s="7">
        <f t="shared" ca="1" si="59"/>
        <v>400</v>
      </c>
      <c r="AI112" s="31">
        <f t="shared" ca="1" si="84"/>
        <v>86.278000000000006</v>
      </c>
      <c r="AJ112" s="8">
        <f t="shared" ca="1" si="60"/>
        <v>2500</v>
      </c>
      <c r="AK112">
        <f t="shared" si="75"/>
        <v>1200</v>
      </c>
      <c r="AL112">
        <f t="shared" ca="1" si="86"/>
        <v>900</v>
      </c>
      <c r="AM112">
        <f t="shared" ca="1" si="76"/>
        <v>300</v>
      </c>
      <c r="AN112" s="7">
        <f t="shared" si="61"/>
        <v>3600</v>
      </c>
      <c r="AO112" s="7">
        <f t="shared" ca="1" si="62"/>
        <v>5400</v>
      </c>
      <c r="AP112" s="7">
        <f t="shared" ca="1" si="63"/>
        <v>600</v>
      </c>
      <c r="AQ112" s="31">
        <f t="shared" ca="1" si="77"/>
        <v>129.417</v>
      </c>
      <c r="AR112" s="8">
        <f t="shared" ca="1" si="64"/>
        <v>2400</v>
      </c>
    </row>
    <row r="113" spans="2:44" x14ac:dyDescent="0.3">
      <c r="B113">
        <v>97</v>
      </c>
      <c r="C113">
        <f t="shared" ca="1" si="65"/>
        <v>0.94572809573864591</v>
      </c>
      <c r="D113">
        <f t="shared" ca="1" si="85"/>
        <v>1200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1000</v>
      </c>
      <c r="W113">
        <f t="shared" ca="1" si="81"/>
        <v>0</v>
      </c>
      <c r="X113" s="7">
        <f t="shared" si="53"/>
        <v>3000</v>
      </c>
      <c r="Y113" s="7">
        <f t="shared" ca="1" si="54"/>
        <v>6000</v>
      </c>
      <c r="Z113" s="7">
        <f t="shared" ca="1" si="55"/>
        <v>0</v>
      </c>
      <c r="AA113" s="31">
        <f t="shared" ca="1" si="82"/>
        <v>0</v>
      </c>
      <c r="AB113" s="8">
        <f t="shared" ca="1" si="56"/>
        <v>3000</v>
      </c>
      <c r="AC113">
        <f t="shared" si="73"/>
        <v>1100</v>
      </c>
      <c r="AD113">
        <f t="shared" ca="1" si="74"/>
        <v>1100</v>
      </c>
      <c r="AE113">
        <f t="shared" ca="1" si="83"/>
        <v>0</v>
      </c>
      <c r="AF113" s="7">
        <f t="shared" si="57"/>
        <v>3300</v>
      </c>
      <c r="AG113" s="7">
        <f t="shared" ca="1" si="58"/>
        <v>6600</v>
      </c>
      <c r="AH113" s="7">
        <f t="shared" ca="1" si="59"/>
        <v>0</v>
      </c>
      <c r="AI113" s="31">
        <f t="shared" ca="1" si="84"/>
        <v>0</v>
      </c>
      <c r="AJ113" s="8">
        <f t="shared" ca="1" si="60"/>
        <v>3300</v>
      </c>
      <c r="AK113">
        <f t="shared" si="75"/>
        <v>1200</v>
      </c>
      <c r="AL113">
        <f t="shared" ca="1" si="86"/>
        <v>1200</v>
      </c>
      <c r="AM113">
        <f t="shared" ca="1" si="76"/>
        <v>0</v>
      </c>
      <c r="AN113" s="7">
        <f t="shared" si="61"/>
        <v>3600</v>
      </c>
      <c r="AO113" s="7">
        <f t="shared" ca="1" si="62"/>
        <v>7200</v>
      </c>
      <c r="AP113" s="7">
        <f t="shared" ca="1" si="63"/>
        <v>0</v>
      </c>
      <c r="AQ113" s="31">
        <f t="shared" ca="1" si="77"/>
        <v>0</v>
      </c>
      <c r="AR113" s="8">
        <f t="shared" ca="1" si="64"/>
        <v>3600</v>
      </c>
    </row>
    <row r="114" spans="2:44" x14ac:dyDescent="0.3">
      <c r="B114">
        <v>98</v>
      </c>
      <c r="C114">
        <f t="shared" ca="1" si="65"/>
        <v>0.1344011684393106</v>
      </c>
      <c r="D114">
        <f t="shared" ca="1" si="85"/>
        <v>900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900</v>
      </c>
      <c r="O114">
        <f t="shared" ca="1" si="79"/>
        <v>0</v>
      </c>
      <c r="P114" s="7">
        <f t="shared" si="49"/>
        <v>2700</v>
      </c>
      <c r="Q114" s="7">
        <f t="shared" ca="1" si="50"/>
        <v>5400</v>
      </c>
      <c r="R114" s="7">
        <f t="shared" ca="1" si="51"/>
        <v>0</v>
      </c>
      <c r="S114" s="31">
        <f t="shared" ca="1" si="80"/>
        <v>0</v>
      </c>
      <c r="T114" s="8">
        <f t="shared" ca="1" si="52"/>
        <v>2700</v>
      </c>
      <c r="U114">
        <f t="shared" si="71"/>
        <v>1000</v>
      </c>
      <c r="V114">
        <f t="shared" ca="1" si="72"/>
        <v>900</v>
      </c>
      <c r="W114">
        <f t="shared" ca="1" si="81"/>
        <v>100</v>
      </c>
      <c r="X114" s="7">
        <f t="shared" si="53"/>
        <v>3000</v>
      </c>
      <c r="Y114" s="7">
        <f t="shared" ca="1" si="54"/>
        <v>5400</v>
      </c>
      <c r="Z114" s="7">
        <f t="shared" ca="1" si="55"/>
        <v>200</v>
      </c>
      <c r="AA114" s="31">
        <f t="shared" ca="1" si="82"/>
        <v>43.139000000000003</v>
      </c>
      <c r="AB114" s="8">
        <f t="shared" ca="1" si="56"/>
        <v>2600</v>
      </c>
      <c r="AC114">
        <f t="shared" si="73"/>
        <v>1100</v>
      </c>
      <c r="AD114">
        <f t="shared" ca="1" si="74"/>
        <v>900</v>
      </c>
      <c r="AE114">
        <f t="shared" ca="1" si="83"/>
        <v>200</v>
      </c>
      <c r="AF114" s="7">
        <f t="shared" si="57"/>
        <v>3300</v>
      </c>
      <c r="AG114" s="7">
        <f t="shared" ca="1" si="58"/>
        <v>5400</v>
      </c>
      <c r="AH114" s="7">
        <f t="shared" ca="1" si="59"/>
        <v>400</v>
      </c>
      <c r="AI114" s="31">
        <f t="shared" ca="1" si="84"/>
        <v>86.278000000000006</v>
      </c>
      <c r="AJ114" s="8">
        <f t="shared" ca="1" si="60"/>
        <v>2500</v>
      </c>
      <c r="AK114">
        <f t="shared" si="75"/>
        <v>1200</v>
      </c>
      <c r="AL114">
        <f t="shared" ca="1" si="86"/>
        <v>900</v>
      </c>
      <c r="AM114">
        <f t="shared" ca="1" si="76"/>
        <v>300</v>
      </c>
      <c r="AN114" s="7">
        <f t="shared" si="61"/>
        <v>3600</v>
      </c>
      <c r="AO114" s="7">
        <f t="shared" ca="1" si="62"/>
        <v>5400</v>
      </c>
      <c r="AP114" s="7">
        <f t="shared" ca="1" si="63"/>
        <v>600</v>
      </c>
      <c r="AQ114" s="31">
        <f t="shared" ca="1" si="77"/>
        <v>129.417</v>
      </c>
      <c r="AR114" s="8">
        <f t="shared" ca="1" si="64"/>
        <v>2400</v>
      </c>
    </row>
    <row r="115" spans="2:44" x14ac:dyDescent="0.3">
      <c r="B115">
        <v>99</v>
      </c>
      <c r="C115">
        <f t="shared" ca="1" si="65"/>
        <v>0.49407072783535755</v>
      </c>
      <c r="D115">
        <f t="shared" ca="1" si="85"/>
        <v>1000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900</v>
      </c>
      <c r="O115">
        <f t="shared" ca="1" si="79"/>
        <v>0</v>
      </c>
      <c r="P115" s="7">
        <f t="shared" si="49"/>
        <v>2700</v>
      </c>
      <c r="Q115" s="7">
        <f t="shared" ca="1" si="50"/>
        <v>5400</v>
      </c>
      <c r="R115" s="7">
        <f t="shared" ca="1" si="51"/>
        <v>0</v>
      </c>
      <c r="S115" s="31">
        <f t="shared" ca="1" si="80"/>
        <v>0</v>
      </c>
      <c r="T115" s="8">
        <f t="shared" ca="1" si="52"/>
        <v>2700</v>
      </c>
      <c r="U115">
        <f t="shared" si="71"/>
        <v>1000</v>
      </c>
      <c r="V115">
        <f t="shared" ca="1" si="72"/>
        <v>1000</v>
      </c>
      <c r="W115">
        <f t="shared" ca="1" si="81"/>
        <v>0</v>
      </c>
      <c r="X115" s="7">
        <f t="shared" si="53"/>
        <v>3000</v>
      </c>
      <c r="Y115" s="7">
        <f t="shared" ca="1" si="54"/>
        <v>6000</v>
      </c>
      <c r="Z115" s="7">
        <f t="shared" ca="1" si="55"/>
        <v>0</v>
      </c>
      <c r="AA115" s="31">
        <f t="shared" ca="1" si="82"/>
        <v>0</v>
      </c>
      <c r="AB115" s="8">
        <f t="shared" ca="1" si="56"/>
        <v>3000</v>
      </c>
      <c r="AC115">
        <f t="shared" si="73"/>
        <v>1100</v>
      </c>
      <c r="AD115">
        <f t="shared" ca="1" si="74"/>
        <v>1000</v>
      </c>
      <c r="AE115">
        <f t="shared" ca="1" si="83"/>
        <v>100</v>
      </c>
      <c r="AF115" s="7">
        <f t="shared" si="57"/>
        <v>3300</v>
      </c>
      <c r="AG115" s="7">
        <f t="shared" ca="1" si="58"/>
        <v>6000</v>
      </c>
      <c r="AH115" s="7">
        <f t="shared" ca="1" si="59"/>
        <v>200</v>
      </c>
      <c r="AI115" s="31">
        <f t="shared" ca="1" si="84"/>
        <v>43.139000000000003</v>
      </c>
      <c r="AJ115" s="8">
        <f t="shared" ca="1" si="60"/>
        <v>2900</v>
      </c>
      <c r="AK115">
        <f t="shared" si="75"/>
        <v>1200</v>
      </c>
      <c r="AL115">
        <f t="shared" ca="1" si="86"/>
        <v>1000</v>
      </c>
      <c r="AM115">
        <f t="shared" ca="1" si="76"/>
        <v>200</v>
      </c>
      <c r="AN115" s="7">
        <f t="shared" si="61"/>
        <v>3600</v>
      </c>
      <c r="AO115" s="7">
        <f t="shared" ca="1" si="62"/>
        <v>6000</v>
      </c>
      <c r="AP115" s="7">
        <f t="shared" ca="1" si="63"/>
        <v>400</v>
      </c>
      <c r="AQ115" s="31">
        <f t="shared" ca="1" si="77"/>
        <v>86.278000000000006</v>
      </c>
      <c r="AR115" s="8">
        <f t="shared" ca="1" si="64"/>
        <v>2800</v>
      </c>
    </row>
    <row r="116" spans="2:44" x14ac:dyDescent="0.3">
      <c r="B116">
        <v>100</v>
      </c>
      <c r="C116">
        <f t="shared" ca="1" si="65"/>
        <v>0.57053342857391243</v>
      </c>
      <c r="D116">
        <f t="shared" ca="1" si="85"/>
        <v>1000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900</v>
      </c>
      <c r="O116">
        <f t="shared" ca="1" si="79"/>
        <v>0</v>
      </c>
      <c r="P116" s="7">
        <f t="shared" si="49"/>
        <v>2700</v>
      </c>
      <c r="Q116" s="7">
        <f t="shared" ca="1" si="50"/>
        <v>5400</v>
      </c>
      <c r="R116" s="7">
        <f t="shared" ca="1" si="51"/>
        <v>0</v>
      </c>
      <c r="S116" s="31">
        <f t="shared" ca="1" si="80"/>
        <v>0</v>
      </c>
      <c r="T116" s="8">
        <f t="shared" ca="1" si="52"/>
        <v>2700</v>
      </c>
      <c r="U116">
        <f t="shared" si="71"/>
        <v>1000</v>
      </c>
      <c r="V116">
        <f t="shared" ca="1" si="72"/>
        <v>1000</v>
      </c>
      <c r="W116">
        <f t="shared" ca="1" si="81"/>
        <v>0</v>
      </c>
      <c r="X116" s="7">
        <f t="shared" si="53"/>
        <v>3000</v>
      </c>
      <c r="Y116" s="7">
        <f t="shared" ca="1" si="54"/>
        <v>6000</v>
      </c>
      <c r="Z116" s="7">
        <f t="shared" ca="1" si="55"/>
        <v>0</v>
      </c>
      <c r="AA116" s="31">
        <f t="shared" ca="1" si="82"/>
        <v>0</v>
      </c>
      <c r="AB116" s="8">
        <f t="shared" ca="1" si="56"/>
        <v>3000</v>
      </c>
      <c r="AC116">
        <f t="shared" si="73"/>
        <v>1100</v>
      </c>
      <c r="AD116">
        <f t="shared" ca="1" si="74"/>
        <v>1000</v>
      </c>
      <c r="AE116">
        <f t="shared" ca="1" si="83"/>
        <v>100</v>
      </c>
      <c r="AF116" s="7">
        <f t="shared" si="57"/>
        <v>3300</v>
      </c>
      <c r="AG116" s="7">
        <f t="shared" ca="1" si="58"/>
        <v>6000</v>
      </c>
      <c r="AH116" s="7">
        <f t="shared" ca="1" si="59"/>
        <v>200</v>
      </c>
      <c r="AI116" s="31">
        <f t="shared" ca="1" si="84"/>
        <v>43.139000000000003</v>
      </c>
      <c r="AJ116" s="8">
        <f t="shared" ca="1" si="60"/>
        <v>2900</v>
      </c>
      <c r="AK116">
        <f t="shared" si="75"/>
        <v>1200</v>
      </c>
      <c r="AL116">
        <f t="shared" ca="1" si="86"/>
        <v>1000</v>
      </c>
      <c r="AM116">
        <f t="shared" ca="1" si="76"/>
        <v>200</v>
      </c>
      <c r="AN116" s="7">
        <f t="shared" si="61"/>
        <v>3600</v>
      </c>
      <c r="AO116" s="7">
        <f t="shared" ca="1" si="62"/>
        <v>6000</v>
      </c>
      <c r="AP116" s="7">
        <f t="shared" ca="1" si="63"/>
        <v>400</v>
      </c>
      <c r="AQ116" s="31">
        <f t="shared" ca="1" si="77"/>
        <v>86.278000000000006</v>
      </c>
      <c r="AR116" s="8">
        <f t="shared" ca="1" si="64"/>
        <v>2800</v>
      </c>
    </row>
    <row r="117" spans="2:44" x14ac:dyDescent="0.3">
      <c r="B117">
        <v>101</v>
      </c>
      <c r="C117">
        <f t="shared" ca="1" si="65"/>
        <v>0.11426621061742925</v>
      </c>
      <c r="D117">
        <f t="shared" ca="1" si="85"/>
        <v>900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900</v>
      </c>
      <c r="O117">
        <f t="shared" ca="1" si="79"/>
        <v>0</v>
      </c>
      <c r="P117" s="7">
        <f t="shared" si="49"/>
        <v>2700</v>
      </c>
      <c r="Q117" s="7">
        <f t="shared" ca="1" si="50"/>
        <v>5400</v>
      </c>
      <c r="R117" s="7">
        <f t="shared" ca="1" si="51"/>
        <v>0</v>
      </c>
      <c r="S117" s="31">
        <f t="shared" ca="1" si="80"/>
        <v>0</v>
      </c>
      <c r="T117" s="8">
        <f t="shared" ca="1" si="52"/>
        <v>2700</v>
      </c>
      <c r="U117">
        <f t="shared" si="71"/>
        <v>1000</v>
      </c>
      <c r="V117">
        <f t="shared" ca="1" si="72"/>
        <v>900</v>
      </c>
      <c r="W117">
        <f t="shared" ca="1" si="81"/>
        <v>100</v>
      </c>
      <c r="X117" s="7">
        <f t="shared" si="53"/>
        <v>3000</v>
      </c>
      <c r="Y117" s="7">
        <f t="shared" ca="1" si="54"/>
        <v>5400</v>
      </c>
      <c r="Z117" s="7">
        <f t="shared" ca="1" si="55"/>
        <v>200</v>
      </c>
      <c r="AA117" s="31">
        <f t="shared" ca="1" si="82"/>
        <v>43.139000000000003</v>
      </c>
      <c r="AB117" s="8">
        <f t="shared" ca="1" si="56"/>
        <v>2600</v>
      </c>
      <c r="AC117">
        <f t="shared" si="73"/>
        <v>1100</v>
      </c>
      <c r="AD117">
        <f t="shared" ca="1" si="74"/>
        <v>900</v>
      </c>
      <c r="AE117">
        <f t="shared" ca="1" si="83"/>
        <v>200</v>
      </c>
      <c r="AF117" s="7">
        <f t="shared" si="57"/>
        <v>3300</v>
      </c>
      <c r="AG117" s="7">
        <f t="shared" ca="1" si="58"/>
        <v>5400</v>
      </c>
      <c r="AH117" s="7">
        <f t="shared" ca="1" si="59"/>
        <v>400</v>
      </c>
      <c r="AI117" s="31">
        <f t="shared" ca="1" si="84"/>
        <v>86.278000000000006</v>
      </c>
      <c r="AJ117" s="8">
        <f t="shared" ca="1" si="60"/>
        <v>2500</v>
      </c>
      <c r="AK117">
        <f t="shared" si="75"/>
        <v>1200</v>
      </c>
      <c r="AL117">
        <f t="shared" ca="1" si="86"/>
        <v>900</v>
      </c>
      <c r="AM117">
        <f t="shared" ca="1" si="76"/>
        <v>300</v>
      </c>
      <c r="AN117" s="7">
        <f t="shared" si="61"/>
        <v>3600</v>
      </c>
      <c r="AO117" s="7">
        <f t="shared" ca="1" si="62"/>
        <v>5400</v>
      </c>
      <c r="AP117" s="7">
        <f t="shared" ca="1" si="63"/>
        <v>600</v>
      </c>
      <c r="AQ117" s="31">
        <f t="shared" ca="1" si="77"/>
        <v>129.417</v>
      </c>
      <c r="AR117" s="8">
        <f t="shared" ca="1" si="64"/>
        <v>2400</v>
      </c>
    </row>
    <row r="118" spans="2:44" x14ac:dyDescent="0.3">
      <c r="B118">
        <v>102</v>
      </c>
      <c r="C118">
        <f t="shared" ca="1" si="65"/>
        <v>0.63688269367093919</v>
      </c>
      <c r="D118">
        <f t="shared" ca="1" si="85"/>
        <v>1100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900</v>
      </c>
      <c r="O118">
        <f t="shared" ca="1" si="79"/>
        <v>0</v>
      </c>
      <c r="P118" s="7">
        <f t="shared" si="49"/>
        <v>2700</v>
      </c>
      <c r="Q118" s="7">
        <f t="shared" ca="1" si="50"/>
        <v>5400</v>
      </c>
      <c r="R118" s="7">
        <f t="shared" ca="1" si="51"/>
        <v>0</v>
      </c>
      <c r="S118" s="31">
        <f t="shared" ca="1" si="80"/>
        <v>0</v>
      </c>
      <c r="T118" s="8">
        <f t="shared" ca="1" si="52"/>
        <v>2700</v>
      </c>
      <c r="U118">
        <f t="shared" si="71"/>
        <v>1000</v>
      </c>
      <c r="V118">
        <f t="shared" ca="1" si="72"/>
        <v>1000</v>
      </c>
      <c r="W118">
        <f t="shared" ca="1" si="81"/>
        <v>0</v>
      </c>
      <c r="X118" s="7">
        <f t="shared" si="53"/>
        <v>3000</v>
      </c>
      <c r="Y118" s="7">
        <f t="shared" ca="1" si="54"/>
        <v>6000</v>
      </c>
      <c r="Z118" s="7">
        <f t="shared" ca="1" si="55"/>
        <v>0</v>
      </c>
      <c r="AA118" s="31">
        <f t="shared" ca="1" si="82"/>
        <v>0</v>
      </c>
      <c r="AB118" s="8">
        <f t="shared" ca="1" si="56"/>
        <v>3000</v>
      </c>
      <c r="AC118">
        <f t="shared" si="73"/>
        <v>1100</v>
      </c>
      <c r="AD118">
        <f t="shared" ca="1" si="74"/>
        <v>1100</v>
      </c>
      <c r="AE118">
        <f t="shared" ca="1" si="83"/>
        <v>0</v>
      </c>
      <c r="AF118" s="7">
        <f t="shared" si="57"/>
        <v>3300</v>
      </c>
      <c r="AG118" s="7">
        <f t="shared" ca="1" si="58"/>
        <v>6600</v>
      </c>
      <c r="AH118" s="7">
        <f t="shared" ca="1" si="59"/>
        <v>0</v>
      </c>
      <c r="AI118" s="31">
        <f t="shared" ca="1" si="84"/>
        <v>0</v>
      </c>
      <c r="AJ118" s="8">
        <f t="shared" ca="1" si="60"/>
        <v>3300</v>
      </c>
      <c r="AK118">
        <f t="shared" si="75"/>
        <v>1200</v>
      </c>
      <c r="AL118">
        <f t="shared" ca="1" si="86"/>
        <v>1100</v>
      </c>
      <c r="AM118">
        <f t="shared" ca="1" si="76"/>
        <v>100</v>
      </c>
      <c r="AN118" s="7">
        <f t="shared" si="61"/>
        <v>3600</v>
      </c>
      <c r="AO118" s="7">
        <f t="shared" ca="1" si="62"/>
        <v>6600</v>
      </c>
      <c r="AP118" s="7">
        <f t="shared" ca="1" si="63"/>
        <v>200</v>
      </c>
      <c r="AQ118" s="31">
        <f t="shared" ca="1" si="77"/>
        <v>43.139000000000003</v>
      </c>
      <c r="AR118" s="8">
        <f t="shared" ca="1" si="64"/>
        <v>3200</v>
      </c>
    </row>
    <row r="119" spans="2:44" x14ac:dyDescent="0.3">
      <c r="B119">
        <v>103</v>
      </c>
      <c r="C119">
        <f t="shared" ca="1" si="65"/>
        <v>0.70586479880990616</v>
      </c>
      <c r="D119">
        <f t="shared" ca="1" si="85"/>
        <v>1100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1000</v>
      </c>
      <c r="W119">
        <f t="shared" ca="1" si="81"/>
        <v>0</v>
      </c>
      <c r="X119" s="7">
        <f t="shared" si="53"/>
        <v>3000</v>
      </c>
      <c r="Y119" s="7">
        <f t="shared" ca="1" si="54"/>
        <v>6000</v>
      </c>
      <c r="Z119" s="7">
        <f t="shared" ca="1" si="55"/>
        <v>0</v>
      </c>
      <c r="AA119" s="31">
        <f t="shared" ca="1" si="82"/>
        <v>0</v>
      </c>
      <c r="AB119" s="8">
        <f t="shared" ca="1" si="56"/>
        <v>3000</v>
      </c>
      <c r="AC119">
        <f t="shared" si="73"/>
        <v>1100</v>
      </c>
      <c r="AD119">
        <f t="shared" ca="1" si="74"/>
        <v>1100</v>
      </c>
      <c r="AE119">
        <f t="shared" ca="1" si="83"/>
        <v>0</v>
      </c>
      <c r="AF119" s="7">
        <f t="shared" si="57"/>
        <v>3300</v>
      </c>
      <c r="AG119" s="7">
        <f t="shared" ca="1" si="58"/>
        <v>6600</v>
      </c>
      <c r="AH119" s="7">
        <f t="shared" ca="1" si="59"/>
        <v>0</v>
      </c>
      <c r="AI119" s="31">
        <f t="shared" ca="1" si="84"/>
        <v>0</v>
      </c>
      <c r="AJ119" s="8">
        <f t="shared" ca="1" si="60"/>
        <v>3300</v>
      </c>
      <c r="AK119">
        <f t="shared" si="75"/>
        <v>1200</v>
      </c>
      <c r="AL119">
        <f t="shared" ca="1" si="86"/>
        <v>1100</v>
      </c>
      <c r="AM119">
        <f t="shared" ca="1" si="76"/>
        <v>100</v>
      </c>
      <c r="AN119" s="7">
        <f t="shared" si="61"/>
        <v>3600</v>
      </c>
      <c r="AO119" s="7">
        <f t="shared" ca="1" si="62"/>
        <v>6600</v>
      </c>
      <c r="AP119" s="7">
        <f t="shared" ca="1" si="63"/>
        <v>200</v>
      </c>
      <c r="AQ119" s="31">
        <f t="shared" ca="1" si="77"/>
        <v>43.139000000000003</v>
      </c>
      <c r="AR119" s="8">
        <f t="shared" ca="1" si="64"/>
        <v>3200</v>
      </c>
    </row>
    <row r="120" spans="2:44" x14ac:dyDescent="0.3">
      <c r="B120">
        <v>104</v>
      </c>
      <c r="C120">
        <f t="shared" ca="1" si="65"/>
        <v>9.3323698104731845E-2</v>
      </c>
      <c r="D120">
        <f t="shared" ca="1" si="85"/>
        <v>900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900</v>
      </c>
      <c r="O120">
        <f t="shared" ca="1" si="79"/>
        <v>0</v>
      </c>
      <c r="P120" s="7">
        <f t="shared" si="49"/>
        <v>2700</v>
      </c>
      <c r="Q120" s="7">
        <f t="shared" ca="1" si="50"/>
        <v>5400</v>
      </c>
      <c r="R120" s="7">
        <f t="shared" ca="1" si="51"/>
        <v>0</v>
      </c>
      <c r="S120" s="31">
        <f t="shared" ca="1" si="80"/>
        <v>0</v>
      </c>
      <c r="T120" s="8">
        <f t="shared" ca="1" si="52"/>
        <v>2700</v>
      </c>
      <c r="U120">
        <f t="shared" si="71"/>
        <v>1000</v>
      </c>
      <c r="V120">
        <f t="shared" ca="1" si="72"/>
        <v>900</v>
      </c>
      <c r="W120">
        <f t="shared" ca="1" si="81"/>
        <v>100</v>
      </c>
      <c r="X120" s="7">
        <f t="shared" si="53"/>
        <v>3000</v>
      </c>
      <c r="Y120" s="7">
        <f t="shared" ca="1" si="54"/>
        <v>5400</v>
      </c>
      <c r="Z120" s="7">
        <f t="shared" ca="1" si="55"/>
        <v>200</v>
      </c>
      <c r="AA120" s="31">
        <f t="shared" ca="1" si="82"/>
        <v>43.139000000000003</v>
      </c>
      <c r="AB120" s="8">
        <f t="shared" ca="1" si="56"/>
        <v>2600</v>
      </c>
      <c r="AC120">
        <f t="shared" si="73"/>
        <v>1100</v>
      </c>
      <c r="AD120">
        <f t="shared" ca="1" si="74"/>
        <v>900</v>
      </c>
      <c r="AE120">
        <f t="shared" ca="1" si="83"/>
        <v>200</v>
      </c>
      <c r="AF120" s="7">
        <f t="shared" si="57"/>
        <v>3300</v>
      </c>
      <c r="AG120" s="7">
        <f t="shared" ca="1" si="58"/>
        <v>5400</v>
      </c>
      <c r="AH120" s="7">
        <f t="shared" ca="1" si="59"/>
        <v>400</v>
      </c>
      <c r="AI120" s="31">
        <f t="shared" ca="1" si="84"/>
        <v>86.278000000000006</v>
      </c>
      <c r="AJ120" s="8">
        <f t="shared" ca="1" si="60"/>
        <v>2500</v>
      </c>
      <c r="AK120">
        <f t="shared" si="75"/>
        <v>1200</v>
      </c>
      <c r="AL120">
        <f t="shared" ca="1" si="86"/>
        <v>900</v>
      </c>
      <c r="AM120">
        <f t="shared" ca="1" si="76"/>
        <v>300</v>
      </c>
      <c r="AN120" s="7">
        <f t="shared" si="61"/>
        <v>3600</v>
      </c>
      <c r="AO120" s="7">
        <f t="shared" ca="1" si="62"/>
        <v>5400</v>
      </c>
      <c r="AP120" s="7">
        <f t="shared" ca="1" si="63"/>
        <v>600</v>
      </c>
      <c r="AQ120" s="31">
        <f t="shared" ca="1" si="77"/>
        <v>129.417</v>
      </c>
      <c r="AR120" s="8">
        <f t="shared" ca="1" si="64"/>
        <v>2400</v>
      </c>
    </row>
    <row r="121" spans="2:44" x14ac:dyDescent="0.3">
      <c r="B121">
        <v>105</v>
      </c>
      <c r="C121">
        <f t="shared" ca="1" si="65"/>
        <v>0.74838449687790953</v>
      </c>
      <c r="D121">
        <f t="shared" ca="1" si="85"/>
        <v>1100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900</v>
      </c>
      <c r="O121">
        <f t="shared" ca="1" si="79"/>
        <v>0</v>
      </c>
      <c r="P121" s="7">
        <f t="shared" si="49"/>
        <v>2700</v>
      </c>
      <c r="Q121" s="7">
        <f t="shared" ca="1" si="50"/>
        <v>5400</v>
      </c>
      <c r="R121" s="7">
        <f t="shared" ca="1" si="51"/>
        <v>0</v>
      </c>
      <c r="S121" s="31">
        <f t="shared" ca="1" si="80"/>
        <v>0</v>
      </c>
      <c r="T121" s="8">
        <f t="shared" ca="1" si="52"/>
        <v>2700</v>
      </c>
      <c r="U121">
        <f t="shared" si="71"/>
        <v>1000</v>
      </c>
      <c r="V121">
        <f t="shared" ca="1" si="72"/>
        <v>1000</v>
      </c>
      <c r="W121">
        <f t="shared" ca="1" si="81"/>
        <v>0</v>
      </c>
      <c r="X121" s="7">
        <f t="shared" si="53"/>
        <v>3000</v>
      </c>
      <c r="Y121" s="7">
        <f t="shared" ca="1" si="54"/>
        <v>6000</v>
      </c>
      <c r="Z121" s="7">
        <f t="shared" ca="1" si="55"/>
        <v>0</v>
      </c>
      <c r="AA121" s="31">
        <f t="shared" ca="1" si="82"/>
        <v>0</v>
      </c>
      <c r="AB121" s="8">
        <f t="shared" ca="1" si="56"/>
        <v>3000</v>
      </c>
      <c r="AC121">
        <f t="shared" si="73"/>
        <v>1100</v>
      </c>
      <c r="AD121">
        <f t="shared" ca="1" si="74"/>
        <v>1100</v>
      </c>
      <c r="AE121">
        <f t="shared" ca="1" si="83"/>
        <v>0</v>
      </c>
      <c r="AF121" s="7">
        <f t="shared" si="57"/>
        <v>3300</v>
      </c>
      <c r="AG121" s="7">
        <f t="shared" ca="1" si="58"/>
        <v>6600</v>
      </c>
      <c r="AH121" s="7">
        <f t="shared" ca="1" si="59"/>
        <v>0</v>
      </c>
      <c r="AI121" s="31">
        <f t="shared" ca="1" si="84"/>
        <v>0</v>
      </c>
      <c r="AJ121" s="8">
        <f t="shared" ca="1" si="60"/>
        <v>3300</v>
      </c>
      <c r="AK121">
        <f t="shared" si="75"/>
        <v>1200</v>
      </c>
      <c r="AL121">
        <f t="shared" ca="1" si="86"/>
        <v>1100</v>
      </c>
      <c r="AM121">
        <f t="shared" ca="1" si="76"/>
        <v>100</v>
      </c>
      <c r="AN121" s="7">
        <f t="shared" si="61"/>
        <v>3600</v>
      </c>
      <c r="AO121" s="7">
        <f t="shared" ca="1" si="62"/>
        <v>6600</v>
      </c>
      <c r="AP121" s="7">
        <f t="shared" ca="1" si="63"/>
        <v>200</v>
      </c>
      <c r="AQ121" s="31">
        <f t="shared" ca="1" si="77"/>
        <v>43.139000000000003</v>
      </c>
      <c r="AR121" s="8">
        <f t="shared" ca="1" si="64"/>
        <v>3200</v>
      </c>
    </row>
    <row r="122" spans="2:44" x14ac:dyDescent="0.3">
      <c r="B122">
        <v>106</v>
      </c>
      <c r="C122">
        <f t="shared" ca="1" si="65"/>
        <v>0.97223113479026968</v>
      </c>
      <c r="D122">
        <f t="shared" ca="1" si="85"/>
        <v>1200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900</v>
      </c>
      <c r="O122">
        <f t="shared" ca="1" si="79"/>
        <v>0</v>
      </c>
      <c r="P122" s="7">
        <f t="shared" si="49"/>
        <v>2700</v>
      </c>
      <c r="Q122" s="7">
        <f t="shared" ca="1" si="50"/>
        <v>5400</v>
      </c>
      <c r="R122" s="7">
        <f t="shared" ca="1" si="51"/>
        <v>0</v>
      </c>
      <c r="S122" s="31">
        <f t="shared" ca="1" si="80"/>
        <v>0</v>
      </c>
      <c r="T122" s="8">
        <f t="shared" ca="1" si="52"/>
        <v>2700</v>
      </c>
      <c r="U122">
        <f t="shared" si="71"/>
        <v>1000</v>
      </c>
      <c r="V122">
        <f t="shared" ca="1" si="72"/>
        <v>1000</v>
      </c>
      <c r="W122">
        <f t="shared" ca="1" si="81"/>
        <v>0</v>
      </c>
      <c r="X122" s="7">
        <f t="shared" si="53"/>
        <v>3000</v>
      </c>
      <c r="Y122" s="7">
        <f t="shared" ca="1" si="54"/>
        <v>6000</v>
      </c>
      <c r="Z122" s="7">
        <f t="shared" ca="1" si="55"/>
        <v>0</v>
      </c>
      <c r="AA122" s="31">
        <f t="shared" ca="1" si="82"/>
        <v>0</v>
      </c>
      <c r="AB122" s="8">
        <f t="shared" ca="1" si="56"/>
        <v>3000</v>
      </c>
      <c r="AC122">
        <f t="shared" si="73"/>
        <v>1100</v>
      </c>
      <c r="AD122">
        <f t="shared" ca="1" si="74"/>
        <v>1100</v>
      </c>
      <c r="AE122">
        <f t="shared" ca="1" si="83"/>
        <v>0</v>
      </c>
      <c r="AF122" s="7">
        <f t="shared" si="57"/>
        <v>3300</v>
      </c>
      <c r="AG122" s="7">
        <f t="shared" ca="1" si="58"/>
        <v>6600</v>
      </c>
      <c r="AH122" s="7">
        <f t="shared" ca="1" si="59"/>
        <v>0</v>
      </c>
      <c r="AI122" s="31">
        <f t="shared" ca="1" si="84"/>
        <v>0</v>
      </c>
      <c r="AJ122" s="8">
        <f t="shared" ca="1" si="60"/>
        <v>3300</v>
      </c>
      <c r="AK122">
        <f t="shared" si="75"/>
        <v>1200</v>
      </c>
      <c r="AL122">
        <f t="shared" ca="1" si="86"/>
        <v>1200</v>
      </c>
      <c r="AM122">
        <f t="shared" ca="1" si="76"/>
        <v>0</v>
      </c>
      <c r="AN122" s="7">
        <f t="shared" si="61"/>
        <v>3600</v>
      </c>
      <c r="AO122" s="7">
        <f t="shared" ca="1" si="62"/>
        <v>7200</v>
      </c>
      <c r="AP122" s="7">
        <f t="shared" ca="1" si="63"/>
        <v>0</v>
      </c>
      <c r="AQ122" s="31">
        <f t="shared" ca="1" si="77"/>
        <v>0</v>
      </c>
      <c r="AR122" s="8">
        <f t="shared" ca="1" si="64"/>
        <v>3600</v>
      </c>
    </row>
    <row r="123" spans="2:44" x14ac:dyDescent="0.3">
      <c r="B123">
        <v>107</v>
      </c>
      <c r="C123">
        <f t="shared" ca="1" si="65"/>
        <v>0.45668147460989461</v>
      </c>
      <c r="D123">
        <f t="shared" ca="1" si="85"/>
        <v>1000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1000</v>
      </c>
      <c r="W123">
        <f t="shared" ca="1" si="81"/>
        <v>0</v>
      </c>
      <c r="X123" s="7">
        <f t="shared" si="53"/>
        <v>3000</v>
      </c>
      <c r="Y123" s="7">
        <f t="shared" ca="1" si="54"/>
        <v>6000</v>
      </c>
      <c r="Z123" s="7">
        <f t="shared" ca="1" si="55"/>
        <v>0</v>
      </c>
      <c r="AA123" s="31">
        <f t="shared" ca="1" si="82"/>
        <v>0</v>
      </c>
      <c r="AB123" s="8">
        <f t="shared" ca="1" si="56"/>
        <v>3000</v>
      </c>
      <c r="AC123">
        <f t="shared" si="73"/>
        <v>1100</v>
      </c>
      <c r="AD123">
        <f t="shared" ca="1" si="74"/>
        <v>1000</v>
      </c>
      <c r="AE123">
        <f t="shared" ca="1" si="83"/>
        <v>100</v>
      </c>
      <c r="AF123" s="7">
        <f t="shared" si="57"/>
        <v>3300</v>
      </c>
      <c r="AG123" s="7">
        <f t="shared" ca="1" si="58"/>
        <v>6000</v>
      </c>
      <c r="AH123" s="7">
        <f t="shared" ca="1" si="59"/>
        <v>200</v>
      </c>
      <c r="AI123" s="31">
        <f t="shared" ca="1" si="84"/>
        <v>43.139000000000003</v>
      </c>
      <c r="AJ123" s="8">
        <f t="shared" ca="1" si="60"/>
        <v>2900</v>
      </c>
      <c r="AK123">
        <f t="shared" si="75"/>
        <v>1200</v>
      </c>
      <c r="AL123">
        <f t="shared" ca="1" si="86"/>
        <v>1000</v>
      </c>
      <c r="AM123">
        <f t="shared" ca="1" si="76"/>
        <v>200</v>
      </c>
      <c r="AN123" s="7">
        <f t="shared" si="61"/>
        <v>3600</v>
      </c>
      <c r="AO123" s="7">
        <f t="shared" ca="1" si="62"/>
        <v>6000</v>
      </c>
      <c r="AP123" s="7">
        <f t="shared" ca="1" si="63"/>
        <v>400</v>
      </c>
      <c r="AQ123" s="31">
        <f t="shared" ca="1" si="77"/>
        <v>86.278000000000006</v>
      </c>
      <c r="AR123" s="8">
        <f t="shared" ca="1" si="64"/>
        <v>2800</v>
      </c>
    </row>
    <row r="124" spans="2:44" x14ac:dyDescent="0.3">
      <c r="B124">
        <v>108</v>
      </c>
      <c r="C124">
        <f t="shared" ca="1" si="65"/>
        <v>9.1466104101677215E-2</v>
      </c>
      <c r="D124">
        <f t="shared" ca="1" si="85"/>
        <v>900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900</v>
      </c>
      <c r="O124">
        <f t="shared" ca="1" si="79"/>
        <v>0</v>
      </c>
      <c r="P124" s="7">
        <f t="shared" si="49"/>
        <v>2700</v>
      </c>
      <c r="Q124" s="7">
        <f t="shared" ca="1" si="50"/>
        <v>5400</v>
      </c>
      <c r="R124" s="7">
        <f t="shared" ca="1" si="51"/>
        <v>0</v>
      </c>
      <c r="S124" s="31">
        <f t="shared" ca="1" si="80"/>
        <v>0</v>
      </c>
      <c r="T124" s="8">
        <f t="shared" ca="1" si="52"/>
        <v>2700</v>
      </c>
      <c r="U124">
        <f t="shared" si="71"/>
        <v>1000</v>
      </c>
      <c r="V124">
        <f t="shared" ca="1" si="72"/>
        <v>900</v>
      </c>
      <c r="W124">
        <f t="shared" ca="1" si="81"/>
        <v>100</v>
      </c>
      <c r="X124" s="7">
        <f t="shared" si="53"/>
        <v>3000</v>
      </c>
      <c r="Y124" s="7">
        <f t="shared" ca="1" si="54"/>
        <v>5400</v>
      </c>
      <c r="Z124" s="7">
        <f t="shared" ca="1" si="55"/>
        <v>200</v>
      </c>
      <c r="AA124" s="31">
        <f t="shared" ca="1" si="82"/>
        <v>43.139000000000003</v>
      </c>
      <c r="AB124" s="8">
        <f t="shared" ca="1" si="56"/>
        <v>2600</v>
      </c>
      <c r="AC124">
        <f t="shared" si="73"/>
        <v>1100</v>
      </c>
      <c r="AD124">
        <f t="shared" ca="1" si="74"/>
        <v>900</v>
      </c>
      <c r="AE124">
        <f t="shared" ca="1" si="83"/>
        <v>200</v>
      </c>
      <c r="AF124" s="7">
        <f t="shared" si="57"/>
        <v>3300</v>
      </c>
      <c r="AG124" s="7">
        <f t="shared" ca="1" si="58"/>
        <v>5400</v>
      </c>
      <c r="AH124" s="7">
        <f t="shared" ca="1" si="59"/>
        <v>400</v>
      </c>
      <c r="AI124" s="31">
        <f t="shared" ca="1" si="84"/>
        <v>86.278000000000006</v>
      </c>
      <c r="AJ124" s="8">
        <f t="shared" ca="1" si="60"/>
        <v>2500</v>
      </c>
      <c r="AK124">
        <f t="shared" si="75"/>
        <v>1200</v>
      </c>
      <c r="AL124">
        <f t="shared" ca="1" si="86"/>
        <v>900</v>
      </c>
      <c r="AM124">
        <f t="shared" ca="1" si="76"/>
        <v>300</v>
      </c>
      <c r="AN124" s="7">
        <f t="shared" si="61"/>
        <v>3600</v>
      </c>
      <c r="AO124" s="7">
        <f t="shared" ca="1" si="62"/>
        <v>5400</v>
      </c>
      <c r="AP124" s="7">
        <f t="shared" ca="1" si="63"/>
        <v>600</v>
      </c>
      <c r="AQ124" s="31">
        <f t="shared" ca="1" si="77"/>
        <v>129.417</v>
      </c>
      <c r="AR124" s="8">
        <f t="shared" ca="1" si="64"/>
        <v>2400</v>
      </c>
    </row>
    <row r="125" spans="2:44" x14ac:dyDescent="0.3">
      <c r="B125">
        <v>109</v>
      </c>
      <c r="C125">
        <f t="shared" ca="1" si="65"/>
        <v>0.44174784841906856</v>
      </c>
      <c r="D125">
        <f t="shared" ca="1" si="85"/>
        <v>1000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1000</v>
      </c>
      <c r="W125">
        <f t="shared" ca="1" si="81"/>
        <v>0</v>
      </c>
      <c r="X125" s="7">
        <f t="shared" si="53"/>
        <v>3000</v>
      </c>
      <c r="Y125" s="7">
        <f t="shared" ca="1" si="54"/>
        <v>6000</v>
      </c>
      <c r="Z125" s="7">
        <f t="shared" ca="1" si="55"/>
        <v>0</v>
      </c>
      <c r="AA125" s="31">
        <f t="shared" ca="1" si="82"/>
        <v>0</v>
      </c>
      <c r="AB125" s="8">
        <f t="shared" ca="1" si="56"/>
        <v>3000</v>
      </c>
      <c r="AC125">
        <f t="shared" si="73"/>
        <v>1100</v>
      </c>
      <c r="AD125">
        <f t="shared" ca="1" si="74"/>
        <v>1000</v>
      </c>
      <c r="AE125">
        <f t="shared" ca="1" si="83"/>
        <v>100</v>
      </c>
      <c r="AF125" s="7">
        <f t="shared" si="57"/>
        <v>3300</v>
      </c>
      <c r="AG125" s="7">
        <f t="shared" ca="1" si="58"/>
        <v>6000</v>
      </c>
      <c r="AH125" s="7">
        <f t="shared" ca="1" si="59"/>
        <v>200</v>
      </c>
      <c r="AI125" s="31">
        <f t="shared" ca="1" si="84"/>
        <v>43.139000000000003</v>
      </c>
      <c r="AJ125" s="8">
        <f t="shared" ca="1" si="60"/>
        <v>2900</v>
      </c>
      <c r="AK125">
        <f t="shared" si="75"/>
        <v>1200</v>
      </c>
      <c r="AL125">
        <f t="shared" ca="1" si="86"/>
        <v>1000</v>
      </c>
      <c r="AM125">
        <f t="shared" ca="1" si="76"/>
        <v>200</v>
      </c>
      <c r="AN125" s="7">
        <f t="shared" si="61"/>
        <v>3600</v>
      </c>
      <c r="AO125" s="7">
        <f t="shared" ca="1" si="62"/>
        <v>6000</v>
      </c>
      <c r="AP125" s="7">
        <f t="shared" ca="1" si="63"/>
        <v>400</v>
      </c>
      <c r="AQ125" s="31">
        <f t="shared" ca="1" si="77"/>
        <v>86.278000000000006</v>
      </c>
      <c r="AR125" s="8">
        <f t="shared" ca="1" si="64"/>
        <v>2800</v>
      </c>
    </row>
    <row r="126" spans="2:44" x14ac:dyDescent="0.3">
      <c r="B126">
        <v>110</v>
      </c>
      <c r="C126">
        <f t="shared" ca="1" si="65"/>
        <v>0.43522803674426669</v>
      </c>
      <c r="D126">
        <f t="shared" ca="1" si="85"/>
        <v>1000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1000</v>
      </c>
      <c r="W126">
        <f t="shared" ca="1" si="81"/>
        <v>0</v>
      </c>
      <c r="X126" s="7">
        <f t="shared" si="53"/>
        <v>3000</v>
      </c>
      <c r="Y126" s="7">
        <f t="shared" ca="1" si="54"/>
        <v>6000</v>
      </c>
      <c r="Z126" s="7">
        <f t="shared" ca="1" si="55"/>
        <v>0</v>
      </c>
      <c r="AA126" s="31">
        <f t="shared" ca="1" si="82"/>
        <v>0</v>
      </c>
      <c r="AB126" s="8">
        <f t="shared" ca="1" si="56"/>
        <v>3000</v>
      </c>
      <c r="AC126">
        <f t="shared" si="73"/>
        <v>1100</v>
      </c>
      <c r="AD126">
        <f t="shared" ca="1" si="74"/>
        <v>1000</v>
      </c>
      <c r="AE126">
        <f t="shared" ca="1" si="83"/>
        <v>100</v>
      </c>
      <c r="AF126" s="7">
        <f t="shared" si="57"/>
        <v>3300</v>
      </c>
      <c r="AG126" s="7">
        <f t="shared" ca="1" si="58"/>
        <v>6000</v>
      </c>
      <c r="AH126" s="7">
        <f t="shared" ca="1" si="59"/>
        <v>200</v>
      </c>
      <c r="AI126" s="31">
        <f t="shared" ca="1" si="84"/>
        <v>43.139000000000003</v>
      </c>
      <c r="AJ126" s="8">
        <f t="shared" ca="1" si="60"/>
        <v>2900</v>
      </c>
      <c r="AK126">
        <f t="shared" si="75"/>
        <v>1200</v>
      </c>
      <c r="AL126">
        <f t="shared" ca="1" si="86"/>
        <v>1000</v>
      </c>
      <c r="AM126">
        <f t="shared" ca="1" si="76"/>
        <v>200</v>
      </c>
      <c r="AN126" s="7">
        <f t="shared" si="61"/>
        <v>3600</v>
      </c>
      <c r="AO126" s="7">
        <f t="shared" ca="1" si="62"/>
        <v>6000</v>
      </c>
      <c r="AP126" s="7">
        <f t="shared" ca="1" si="63"/>
        <v>400</v>
      </c>
      <c r="AQ126" s="31">
        <f t="shared" ca="1" si="77"/>
        <v>86.278000000000006</v>
      </c>
      <c r="AR126" s="8">
        <f t="shared" ca="1" si="64"/>
        <v>2800</v>
      </c>
    </row>
    <row r="127" spans="2:44" x14ac:dyDescent="0.3">
      <c r="B127">
        <v>111</v>
      </c>
      <c r="C127">
        <f t="shared" ca="1" si="65"/>
        <v>0.90626464035119492</v>
      </c>
      <c r="D127">
        <f t="shared" ca="1" si="85"/>
        <v>1200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1100</v>
      </c>
      <c r="AE127">
        <f t="shared" ca="1" si="83"/>
        <v>0</v>
      </c>
      <c r="AF127" s="7">
        <f t="shared" si="57"/>
        <v>3300</v>
      </c>
      <c r="AG127" s="7">
        <f t="shared" ca="1" si="58"/>
        <v>6600</v>
      </c>
      <c r="AH127" s="7">
        <f t="shared" ca="1" si="59"/>
        <v>0</v>
      </c>
      <c r="AI127" s="31">
        <f t="shared" ca="1" si="84"/>
        <v>0</v>
      </c>
      <c r="AJ127" s="8">
        <f t="shared" ca="1" si="60"/>
        <v>3300</v>
      </c>
      <c r="AK127">
        <f t="shared" si="75"/>
        <v>1200</v>
      </c>
      <c r="AL127">
        <f t="shared" ca="1" si="86"/>
        <v>1200</v>
      </c>
      <c r="AM127">
        <f t="shared" ca="1" si="76"/>
        <v>0</v>
      </c>
      <c r="AN127" s="7">
        <f t="shared" si="61"/>
        <v>3600</v>
      </c>
      <c r="AO127" s="7">
        <f t="shared" ca="1" si="62"/>
        <v>7200</v>
      </c>
      <c r="AP127" s="7">
        <f t="shared" ca="1" si="63"/>
        <v>0</v>
      </c>
      <c r="AQ127" s="31">
        <f t="shared" ca="1" si="77"/>
        <v>0</v>
      </c>
      <c r="AR127" s="8">
        <f t="shared" ca="1" si="64"/>
        <v>3600</v>
      </c>
    </row>
    <row r="128" spans="2:44" x14ac:dyDescent="0.3">
      <c r="B128">
        <v>112</v>
      </c>
      <c r="C128">
        <f t="shared" ca="1" si="65"/>
        <v>0.59560382387851363</v>
      </c>
      <c r="D128">
        <f t="shared" ca="1" si="85"/>
        <v>1000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1000</v>
      </c>
      <c r="W128">
        <f t="shared" ca="1" si="81"/>
        <v>0</v>
      </c>
      <c r="X128" s="7">
        <f t="shared" si="53"/>
        <v>3000</v>
      </c>
      <c r="Y128" s="7">
        <f t="shared" ca="1" si="54"/>
        <v>6000</v>
      </c>
      <c r="Z128" s="7">
        <f t="shared" ca="1" si="55"/>
        <v>0</v>
      </c>
      <c r="AA128" s="31">
        <f t="shared" ca="1" si="82"/>
        <v>0</v>
      </c>
      <c r="AB128" s="8">
        <f t="shared" ca="1" si="56"/>
        <v>3000</v>
      </c>
      <c r="AC128">
        <f t="shared" si="73"/>
        <v>1100</v>
      </c>
      <c r="AD128">
        <f t="shared" ca="1" si="74"/>
        <v>1000</v>
      </c>
      <c r="AE128">
        <f t="shared" ca="1" si="83"/>
        <v>100</v>
      </c>
      <c r="AF128" s="7">
        <f t="shared" si="57"/>
        <v>3300</v>
      </c>
      <c r="AG128" s="7">
        <f t="shared" ca="1" si="58"/>
        <v>6000</v>
      </c>
      <c r="AH128" s="7">
        <f t="shared" ca="1" si="59"/>
        <v>200</v>
      </c>
      <c r="AI128" s="31">
        <f t="shared" ca="1" si="84"/>
        <v>43.139000000000003</v>
      </c>
      <c r="AJ128" s="8">
        <f t="shared" ca="1" si="60"/>
        <v>2900</v>
      </c>
      <c r="AK128">
        <f t="shared" si="75"/>
        <v>1200</v>
      </c>
      <c r="AL128">
        <f t="shared" ca="1" si="86"/>
        <v>1000</v>
      </c>
      <c r="AM128">
        <f t="shared" ca="1" si="76"/>
        <v>200</v>
      </c>
      <c r="AN128" s="7">
        <f t="shared" si="61"/>
        <v>3600</v>
      </c>
      <c r="AO128" s="7">
        <f t="shared" ca="1" si="62"/>
        <v>6000</v>
      </c>
      <c r="AP128" s="7">
        <f t="shared" ca="1" si="63"/>
        <v>400</v>
      </c>
      <c r="AQ128" s="31">
        <f t="shared" ca="1" si="77"/>
        <v>86.278000000000006</v>
      </c>
      <c r="AR128" s="8">
        <f t="shared" ca="1" si="64"/>
        <v>2800</v>
      </c>
    </row>
    <row r="129" spans="2:44" x14ac:dyDescent="0.3">
      <c r="B129">
        <v>113</v>
      </c>
      <c r="C129">
        <f t="shared" ca="1" si="65"/>
        <v>0.42723346782979188</v>
      </c>
      <c r="D129">
        <f t="shared" ca="1" si="85"/>
        <v>1000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1000</v>
      </c>
      <c r="W129">
        <f t="shared" ca="1" si="81"/>
        <v>0</v>
      </c>
      <c r="X129" s="7">
        <f t="shared" si="53"/>
        <v>3000</v>
      </c>
      <c r="Y129" s="7">
        <f t="shared" ca="1" si="54"/>
        <v>6000</v>
      </c>
      <c r="Z129" s="7">
        <f t="shared" ca="1" si="55"/>
        <v>0</v>
      </c>
      <c r="AA129" s="31">
        <f t="shared" ca="1" si="82"/>
        <v>0</v>
      </c>
      <c r="AB129" s="8">
        <f t="shared" ca="1" si="56"/>
        <v>3000</v>
      </c>
      <c r="AC129">
        <f t="shared" si="73"/>
        <v>1100</v>
      </c>
      <c r="AD129">
        <f t="shared" ca="1" si="74"/>
        <v>1000</v>
      </c>
      <c r="AE129">
        <f t="shared" ca="1" si="83"/>
        <v>100</v>
      </c>
      <c r="AF129" s="7">
        <f t="shared" si="57"/>
        <v>3300</v>
      </c>
      <c r="AG129" s="7">
        <f t="shared" ca="1" si="58"/>
        <v>6000</v>
      </c>
      <c r="AH129" s="7">
        <f t="shared" ca="1" si="59"/>
        <v>200</v>
      </c>
      <c r="AI129" s="31">
        <f t="shared" ca="1" si="84"/>
        <v>43.139000000000003</v>
      </c>
      <c r="AJ129" s="8">
        <f t="shared" ca="1" si="60"/>
        <v>2900</v>
      </c>
      <c r="AK129">
        <f t="shared" si="75"/>
        <v>1200</v>
      </c>
      <c r="AL129">
        <f t="shared" ca="1" si="86"/>
        <v>1000</v>
      </c>
      <c r="AM129">
        <f t="shared" ca="1" si="76"/>
        <v>200</v>
      </c>
      <c r="AN129" s="7">
        <f t="shared" si="61"/>
        <v>3600</v>
      </c>
      <c r="AO129" s="7">
        <f t="shared" ca="1" si="62"/>
        <v>6000</v>
      </c>
      <c r="AP129" s="7">
        <f t="shared" ca="1" si="63"/>
        <v>400</v>
      </c>
      <c r="AQ129" s="31">
        <f t="shared" ca="1" si="77"/>
        <v>86.278000000000006</v>
      </c>
      <c r="AR129" s="8">
        <f t="shared" ca="1" si="64"/>
        <v>2800</v>
      </c>
    </row>
    <row r="130" spans="2:44" x14ac:dyDescent="0.3">
      <c r="B130">
        <v>114</v>
      </c>
      <c r="C130">
        <f t="shared" ca="1" si="65"/>
        <v>4.8711583186328733E-2</v>
      </c>
      <c r="D130">
        <f t="shared" ca="1" si="85"/>
        <v>800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800</v>
      </c>
      <c r="O130">
        <f t="shared" ca="1" si="79"/>
        <v>100</v>
      </c>
      <c r="P130" s="7">
        <f t="shared" si="49"/>
        <v>2700</v>
      </c>
      <c r="Q130" s="7">
        <f t="shared" ca="1" si="50"/>
        <v>4800</v>
      </c>
      <c r="R130" s="7">
        <f t="shared" ca="1" si="51"/>
        <v>200</v>
      </c>
      <c r="S130" s="31">
        <f t="shared" ca="1" si="80"/>
        <v>43.139000000000003</v>
      </c>
      <c r="T130" s="8">
        <f t="shared" ca="1" si="52"/>
        <v>2300</v>
      </c>
      <c r="U130">
        <f t="shared" si="71"/>
        <v>1000</v>
      </c>
      <c r="V130">
        <f t="shared" ca="1" si="72"/>
        <v>800</v>
      </c>
      <c r="W130">
        <f t="shared" ca="1" si="81"/>
        <v>200</v>
      </c>
      <c r="X130" s="7">
        <f t="shared" si="53"/>
        <v>3000</v>
      </c>
      <c r="Y130" s="7">
        <f t="shared" ca="1" si="54"/>
        <v>4800</v>
      </c>
      <c r="Z130" s="7">
        <f t="shared" ca="1" si="55"/>
        <v>400</v>
      </c>
      <c r="AA130" s="31">
        <f t="shared" ca="1" si="82"/>
        <v>86.278000000000006</v>
      </c>
      <c r="AB130" s="8">
        <f t="shared" ca="1" si="56"/>
        <v>2200</v>
      </c>
      <c r="AC130">
        <f t="shared" si="73"/>
        <v>1100</v>
      </c>
      <c r="AD130">
        <f t="shared" ca="1" si="74"/>
        <v>800</v>
      </c>
      <c r="AE130">
        <f t="shared" ca="1" si="83"/>
        <v>300</v>
      </c>
      <c r="AF130" s="7">
        <f t="shared" si="57"/>
        <v>3300</v>
      </c>
      <c r="AG130" s="7">
        <f t="shared" ca="1" si="58"/>
        <v>4800</v>
      </c>
      <c r="AH130" s="7">
        <f t="shared" ca="1" si="59"/>
        <v>600</v>
      </c>
      <c r="AI130" s="31">
        <f t="shared" ca="1" si="84"/>
        <v>129.417</v>
      </c>
      <c r="AJ130" s="8">
        <f t="shared" ca="1" si="60"/>
        <v>2100</v>
      </c>
      <c r="AK130">
        <f t="shared" si="75"/>
        <v>1200</v>
      </c>
      <c r="AL130">
        <f t="shared" ca="1" si="86"/>
        <v>800</v>
      </c>
      <c r="AM130">
        <f t="shared" ca="1" si="76"/>
        <v>400</v>
      </c>
      <c r="AN130" s="7">
        <f t="shared" si="61"/>
        <v>3600</v>
      </c>
      <c r="AO130" s="7">
        <f t="shared" ca="1" si="62"/>
        <v>4800</v>
      </c>
      <c r="AP130" s="7">
        <f t="shared" ca="1" si="63"/>
        <v>800</v>
      </c>
      <c r="AQ130" s="31">
        <f t="shared" ca="1" si="77"/>
        <v>172.55600000000001</v>
      </c>
      <c r="AR130" s="8">
        <f t="shared" ca="1" si="64"/>
        <v>2000</v>
      </c>
    </row>
    <row r="131" spans="2:44" x14ac:dyDescent="0.3">
      <c r="B131">
        <v>115</v>
      </c>
      <c r="C131">
        <f t="shared" ca="1" si="65"/>
        <v>0.64966418239906432</v>
      </c>
      <c r="D131">
        <f t="shared" ca="1" si="85"/>
        <v>1100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1000</v>
      </c>
      <c r="W131">
        <f t="shared" ca="1" si="81"/>
        <v>0</v>
      </c>
      <c r="X131" s="7">
        <f t="shared" si="53"/>
        <v>3000</v>
      </c>
      <c r="Y131" s="7">
        <f t="shared" ca="1" si="54"/>
        <v>6000</v>
      </c>
      <c r="Z131" s="7">
        <f t="shared" ca="1" si="55"/>
        <v>0</v>
      </c>
      <c r="AA131" s="31">
        <f t="shared" ca="1" si="82"/>
        <v>0</v>
      </c>
      <c r="AB131" s="8">
        <f t="shared" ca="1" si="56"/>
        <v>3000</v>
      </c>
      <c r="AC131">
        <f t="shared" si="73"/>
        <v>1100</v>
      </c>
      <c r="AD131">
        <f t="shared" ca="1" si="74"/>
        <v>1100</v>
      </c>
      <c r="AE131">
        <f t="shared" ca="1" si="83"/>
        <v>0</v>
      </c>
      <c r="AF131" s="7">
        <f t="shared" si="57"/>
        <v>3300</v>
      </c>
      <c r="AG131" s="7">
        <f t="shared" ca="1" si="58"/>
        <v>6600</v>
      </c>
      <c r="AH131" s="7">
        <f t="shared" ca="1" si="59"/>
        <v>0</v>
      </c>
      <c r="AI131" s="31">
        <f t="shared" ca="1" si="84"/>
        <v>0</v>
      </c>
      <c r="AJ131" s="8">
        <f t="shared" ca="1" si="60"/>
        <v>3300</v>
      </c>
      <c r="AK131">
        <f t="shared" si="75"/>
        <v>1200</v>
      </c>
      <c r="AL131">
        <f t="shared" ca="1" si="86"/>
        <v>1100</v>
      </c>
      <c r="AM131">
        <f t="shared" ca="1" si="76"/>
        <v>100</v>
      </c>
      <c r="AN131" s="7">
        <f t="shared" si="61"/>
        <v>3600</v>
      </c>
      <c r="AO131" s="7">
        <f t="shared" ca="1" si="62"/>
        <v>6600</v>
      </c>
      <c r="AP131" s="7">
        <f t="shared" ca="1" si="63"/>
        <v>200</v>
      </c>
      <c r="AQ131" s="31">
        <f t="shared" ca="1" si="77"/>
        <v>43.139000000000003</v>
      </c>
      <c r="AR131" s="8">
        <f t="shared" ca="1" si="64"/>
        <v>3200</v>
      </c>
    </row>
    <row r="132" spans="2:44" x14ac:dyDescent="0.3">
      <c r="B132">
        <v>116</v>
      </c>
      <c r="C132">
        <f t="shared" ca="1" si="65"/>
        <v>0.3781290279060372</v>
      </c>
      <c r="D132">
        <f t="shared" ca="1" si="85"/>
        <v>1000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900</v>
      </c>
      <c r="O132">
        <f t="shared" ca="1" si="79"/>
        <v>0</v>
      </c>
      <c r="P132" s="7">
        <f t="shared" si="49"/>
        <v>2700</v>
      </c>
      <c r="Q132" s="7">
        <f t="shared" ca="1" si="50"/>
        <v>5400</v>
      </c>
      <c r="R132" s="7">
        <f t="shared" ca="1" si="51"/>
        <v>0</v>
      </c>
      <c r="S132" s="31">
        <f t="shared" ca="1" si="80"/>
        <v>0</v>
      </c>
      <c r="T132" s="8">
        <f t="shared" ca="1" si="52"/>
        <v>2700</v>
      </c>
      <c r="U132">
        <f t="shared" si="71"/>
        <v>1000</v>
      </c>
      <c r="V132">
        <f t="shared" ca="1" si="72"/>
        <v>1000</v>
      </c>
      <c r="W132">
        <f t="shared" ca="1" si="81"/>
        <v>0</v>
      </c>
      <c r="X132" s="7">
        <f t="shared" si="53"/>
        <v>3000</v>
      </c>
      <c r="Y132" s="7">
        <f t="shared" ca="1" si="54"/>
        <v>6000</v>
      </c>
      <c r="Z132" s="7">
        <f t="shared" ca="1" si="55"/>
        <v>0</v>
      </c>
      <c r="AA132" s="31">
        <f t="shared" ca="1" si="82"/>
        <v>0</v>
      </c>
      <c r="AB132" s="8">
        <f t="shared" ca="1" si="56"/>
        <v>3000</v>
      </c>
      <c r="AC132">
        <f t="shared" si="73"/>
        <v>1100</v>
      </c>
      <c r="AD132">
        <f t="shared" ca="1" si="74"/>
        <v>1000</v>
      </c>
      <c r="AE132">
        <f t="shared" ca="1" si="83"/>
        <v>100</v>
      </c>
      <c r="AF132" s="7">
        <f t="shared" si="57"/>
        <v>3300</v>
      </c>
      <c r="AG132" s="7">
        <f t="shared" ca="1" si="58"/>
        <v>6000</v>
      </c>
      <c r="AH132" s="7">
        <f t="shared" ca="1" si="59"/>
        <v>200</v>
      </c>
      <c r="AI132" s="31">
        <f t="shared" ca="1" si="84"/>
        <v>43.139000000000003</v>
      </c>
      <c r="AJ132" s="8">
        <f t="shared" ca="1" si="60"/>
        <v>2900</v>
      </c>
      <c r="AK132">
        <f t="shared" si="75"/>
        <v>1200</v>
      </c>
      <c r="AL132">
        <f t="shared" ca="1" si="86"/>
        <v>1000</v>
      </c>
      <c r="AM132">
        <f t="shared" ca="1" si="76"/>
        <v>200</v>
      </c>
      <c r="AN132" s="7">
        <f t="shared" si="61"/>
        <v>3600</v>
      </c>
      <c r="AO132" s="7">
        <f t="shared" ca="1" si="62"/>
        <v>6000</v>
      </c>
      <c r="AP132" s="7">
        <f t="shared" ca="1" si="63"/>
        <v>400</v>
      </c>
      <c r="AQ132" s="31">
        <f t="shared" ca="1" si="77"/>
        <v>86.278000000000006</v>
      </c>
      <c r="AR132" s="8">
        <f t="shared" ca="1" si="64"/>
        <v>2800</v>
      </c>
    </row>
    <row r="133" spans="2:44" x14ac:dyDescent="0.3">
      <c r="B133">
        <v>117</v>
      </c>
      <c r="C133">
        <f t="shared" ca="1" si="65"/>
        <v>0.47372074518627572</v>
      </c>
      <c r="D133">
        <f t="shared" ca="1" si="85"/>
        <v>1000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1000</v>
      </c>
      <c r="W133">
        <f t="shared" ca="1" si="81"/>
        <v>0</v>
      </c>
      <c r="X133" s="7">
        <f t="shared" si="53"/>
        <v>3000</v>
      </c>
      <c r="Y133" s="7">
        <f t="shared" ca="1" si="54"/>
        <v>6000</v>
      </c>
      <c r="Z133" s="7">
        <f t="shared" ca="1" si="55"/>
        <v>0</v>
      </c>
      <c r="AA133" s="31">
        <f t="shared" ca="1" si="82"/>
        <v>0</v>
      </c>
      <c r="AB133" s="8">
        <f t="shared" ca="1" si="56"/>
        <v>3000</v>
      </c>
      <c r="AC133">
        <f t="shared" si="73"/>
        <v>1100</v>
      </c>
      <c r="AD133">
        <f t="shared" ca="1" si="74"/>
        <v>1000</v>
      </c>
      <c r="AE133">
        <f t="shared" ca="1" si="83"/>
        <v>100</v>
      </c>
      <c r="AF133" s="7">
        <f t="shared" si="57"/>
        <v>3300</v>
      </c>
      <c r="AG133" s="7">
        <f t="shared" ca="1" si="58"/>
        <v>6000</v>
      </c>
      <c r="AH133" s="7">
        <f t="shared" ca="1" si="59"/>
        <v>200</v>
      </c>
      <c r="AI133" s="31">
        <f t="shared" ca="1" si="84"/>
        <v>43.139000000000003</v>
      </c>
      <c r="AJ133" s="8">
        <f t="shared" ca="1" si="60"/>
        <v>2900</v>
      </c>
      <c r="AK133">
        <f t="shared" si="75"/>
        <v>1200</v>
      </c>
      <c r="AL133">
        <f t="shared" ca="1" si="86"/>
        <v>1000</v>
      </c>
      <c r="AM133">
        <f t="shared" ca="1" si="76"/>
        <v>200</v>
      </c>
      <c r="AN133" s="7">
        <f t="shared" si="61"/>
        <v>3600</v>
      </c>
      <c r="AO133" s="7">
        <f t="shared" ca="1" si="62"/>
        <v>6000</v>
      </c>
      <c r="AP133" s="7">
        <f t="shared" ca="1" si="63"/>
        <v>400</v>
      </c>
      <c r="AQ133" s="31">
        <f t="shared" ca="1" si="77"/>
        <v>86.278000000000006</v>
      </c>
      <c r="AR133" s="8">
        <f t="shared" ca="1" si="64"/>
        <v>2800</v>
      </c>
    </row>
    <row r="134" spans="2:44" x14ac:dyDescent="0.3">
      <c r="B134">
        <v>118</v>
      </c>
      <c r="C134">
        <f t="shared" ca="1" si="65"/>
        <v>0.15365226379213703</v>
      </c>
      <c r="D134">
        <f t="shared" ca="1" si="85"/>
        <v>900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900</v>
      </c>
      <c r="W134">
        <f t="shared" ca="1" si="81"/>
        <v>100</v>
      </c>
      <c r="X134" s="7">
        <f t="shared" si="53"/>
        <v>3000</v>
      </c>
      <c r="Y134" s="7">
        <f t="shared" ca="1" si="54"/>
        <v>5400</v>
      </c>
      <c r="Z134" s="7">
        <f t="shared" ca="1" si="55"/>
        <v>200</v>
      </c>
      <c r="AA134" s="31">
        <f t="shared" ca="1" si="82"/>
        <v>43.139000000000003</v>
      </c>
      <c r="AB134" s="8">
        <f t="shared" ca="1" si="56"/>
        <v>2600</v>
      </c>
      <c r="AC134">
        <f t="shared" si="73"/>
        <v>1100</v>
      </c>
      <c r="AD134">
        <f t="shared" ca="1" si="74"/>
        <v>900</v>
      </c>
      <c r="AE134">
        <f t="shared" ca="1" si="83"/>
        <v>200</v>
      </c>
      <c r="AF134" s="7">
        <f t="shared" si="57"/>
        <v>3300</v>
      </c>
      <c r="AG134" s="7">
        <f t="shared" ca="1" si="58"/>
        <v>5400</v>
      </c>
      <c r="AH134" s="7">
        <f t="shared" ca="1" si="59"/>
        <v>400</v>
      </c>
      <c r="AI134" s="31">
        <f t="shared" ca="1" si="84"/>
        <v>86.278000000000006</v>
      </c>
      <c r="AJ134" s="8">
        <f t="shared" ca="1" si="60"/>
        <v>2500</v>
      </c>
      <c r="AK134">
        <f t="shared" si="75"/>
        <v>1200</v>
      </c>
      <c r="AL134">
        <f t="shared" ca="1" si="86"/>
        <v>900</v>
      </c>
      <c r="AM134">
        <f t="shared" ca="1" si="76"/>
        <v>300</v>
      </c>
      <c r="AN134" s="7">
        <f t="shared" si="61"/>
        <v>3600</v>
      </c>
      <c r="AO134" s="7">
        <f t="shared" ca="1" si="62"/>
        <v>5400</v>
      </c>
      <c r="AP134" s="7">
        <f t="shared" ca="1" si="63"/>
        <v>600</v>
      </c>
      <c r="AQ134" s="31">
        <f t="shared" ca="1" si="77"/>
        <v>129.417</v>
      </c>
      <c r="AR134" s="8">
        <f t="shared" ca="1" si="64"/>
        <v>2400</v>
      </c>
    </row>
    <row r="135" spans="2:44" x14ac:dyDescent="0.3">
      <c r="B135">
        <v>119</v>
      </c>
      <c r="C135">
        <f t="shared" ca="1" si="65"/>
        <v>0.21606374114270377</v>
      </c>
      <c r="D135">
        <f t="shared" ca="1" si="85"/>
        <v>900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900</v>
      </c>
      <c r="W135">
        <f t="shared" ca="1" si="81"/>
        <v>100</v>
      </c>
      <c r="X135" s="7">
        <f t="shared" si="53"/>
        <v>3000</v>
      </c>
      <c r="Y135" s="7">
        <f t="shared" ca="1" si="54"/>
        <v>5400</v>
      </c>
      <c r="Z135" s="7">
        <f t="shared" ca="1" si="55"/>
        <v>200</v>
      </c>
      <c r="AA135" s="31">
        <f t="shared" ca="1" si="82"/>
        <v>43.139000000000003</v>
      </c>
      <c r="AB135" s="8">
        <f t="shared" ca="1" si="56"/>
        <v>2600</v>
      </c>
      <c r="AC135">
        <f t="shared" si="73"/>
        <v>1100</v>
      </c>
      <c r="AD135">
        <f t="shared" ca="1" si="74"/>
        <v>900</v>
      </c>
      <c r="AE135">
        <f t="shared" ca="1" si="83"/>
        <v>200</v>
      </c>
      <c r="AF135" s="7">
        <f t="shared" si="57"/>
        <v>3300</v>
      </c>
      <c r="AG135" s="7">
        <f t="shared" ca="1" si="58"/>
        <v>5400</v>
      </c>
      <c r="AH135" s="7">
        <f t="shared" ca="1" si="59"/>
        <v>400</v>
      </c>
      <c r="AI135" s="31">
        <f t="shared" ca="1" si="84"/>
        <v>86.278000000000006</v>
      </c>
      <c r="AJ135" s="8">
        <f t="shared" ca="1" si="60"/>
        <v>2500</v>
      </c>
      <c r="AK135">
        <f t="shared" si="75"/>
        <v>1200</v>
      </c>
      <c r="AL135">
        <f t="shared" ca="1" si="86"/>
        <v>900</v>
      </c>
      <c r="AM135">
        <f t="shared" ca="1" si="76"/>
        <v>300</v>
      </c>
      <c r="AN135" s="7">
        <f t="shared" si="61"/>
        <v>3600</v>
      </c>
      <c r="AO135" s="7">
        <f t="shared" ca="1" si="62"/>
        <v>5400</v>
      </c>
      <c r="AP135" s="7">
        <f t="shared" ca="1" si="63"/>
        <v>600</v>
      </c>
      <c r="AQ135" s="31">
        <f t="shared" ca="1" si="77"/>
        <v>129.417</v>
      </c>
      <c r="AR135" s="8">
        <f t="shared" ca="1" si="64"/>
        <v>2400</v>
      </c>
    </row>
    <row r="136" spans="2:44" x14ac:dyDescent="0.3">
      <c r="B136">
        <v>120</v>
      </c>
      <c r="C136">
        <f t="shared" ca="1" si="65"/>
        <v>0.71756811919591945</v>
      </c>
      <c r="D136">
        <f t="shared" ca="1" si="85"/>
        <v>1100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900</v>
      </c>
      <c r="O136">
        <f t="shared" ca="1" si="79"/>
        <v>0</v>
      </c>
      <c r="P136" s="7">
        <f t="shared" si="49"/>
        <v>2700</v>
      </c>
      <c r="Q136" s="7">
        <f t="shared" ca="1" si="50"/>
        <v>5400</v>
      </c>
      <c r="R136" s="7">
        <f t="shared" ca="1" si="51"/>
        <v>0</v>
      </c>
      <c r="S136" s="31">
        <f t="shared" ca="1" si="80"/>
        <v>0</v>
      </c>
      <c r="T136" s="8">
        <f t="shared" ca="1" si="52"/>
        <v>2700</v>
      </c>
      <c r="U136">
        <f t="shared" si="71"/>
        <v>1000</v>
      </c>
      <c r="V136">
        <f t="shared" ca="1" si="72"/>
        <v>1000</v>
      </c>
      <c r="W136">
        <f t="shared" ca="1" si="81"/>
        <v>0</v>
      </c>
      <c r="X136" s="7">
        <f t="shared" si="53"/>
        <v>3000</v>
      </c>
      <c r="Y136" s="7">
        <f t="shared" ca="1" si="54"/>
        <v>6000</v>
      </c>
      <c r="Z136" s="7">
        <f t="shared" ca="1" si="55"/>
        <v>0</v>
      </c>
      <c r="AA136" s="31">
        <f t="shared" ca="1" si="82"/>
        <v>0</v>
      </c>
      <c r="AB136" s="8">
        <f t="shared" ca="1" si="56"/>
        <v>3000</v>
      </c>
      <c r="AC136">
        <f t="shared" si="73"/>
        <v>1100</v>
      </c>
      <c r="AD136">
        <f t="shared" ca="1" si="74"/>
        <v>1100</v>
      </c>
      <c r="AE136">
        <f t="shared" ca="1" si="83"/>
        <v>0</v>
      </c>
      <c r="AF136" s="7">
        <f t="shared" si="57"/>
        <v>3300</v>
      </c>
      <c r="AG136" s="7">
        <f t="shared" ca="1" si="58"/>
        <v>6600</v>
      </c>
      <c r="AH136" s="7">
        <f t="shared" ca="1" si="59"/>
        <v>0</v>
      </c>
      <c r="AI136" s="31">
        <f t="shared" ca="1" si="84"/>
        <v>0</v>
      </c>
      <c r="AJ136" s="8">
        <f t="shared" ca="1" si="60"/>
        <v>3300</v>
      </c>
      <c r="AK136">
        <f t="shared" si="75"/>
        <v>1200</v>
      </c>
      <c r="AL136">
        <f t="shared" ca="1" si="86"/>
        <v>1100</v>
      </c>
      <c r="AM136">
        <f t="shared" ca="1" si="76"/>
        <v>100</v>
      </c>
      <c r="AN136" s="7">
        <f t="shared" si="61"/>
        <v>3600</v>
      </c>
      <c r="AO136" s="7">
        <f t="shared" ca="1" si="62"/>
        <v>6600</v>
      </c>
      <c r="AP136" s="7">
        <f t="shared" ca="1" si="63"/>
        <v>200</v>
      </c>
      <c r="AQ136" s="31">
        <f t="shared" ca="1" si="77"/>
        <v>43.139000000000003</v>
      </c>
      <c r="AR136" s="8">
        <f t="shared" ca="1" si="64"/>
        <v>3200</v>
      </c>
    </row>
    <row r="137" spans="2:44" x14ac:dyDescent="0.3">
      <c r="B137">
        <v>121</v>
      </c>
      <c r="C137">
        <f t="shared" ca="1" si="65"/>
        <v>0.14147883591980182</v>
      </c>
      <c r="D137">
        <f t="shared" ca="1" si="85"/>
        <v>900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900</v>
      </c>
      <c r="W137">
        <f t="shared" ca="1" si="81"/>
        <v>100</v>
      </c>
      <c r="X137" s="7">
        <f t="shared" si="53"/>
        <v>3000</v>
      </c>
      <c r="Y137" s="7">
        <f t="shared" ca="1" si="54"/>
        <v>5400</v>
      </c>
      <c r="Z137" s="7">
        <f t="shared" ca="1" si="55"/>
        <v>200</v>
      </c>
      <c r="AA137" s="31">
        <f t="shared" ca="1" si="82"/>
        <v>43.139000000000003</v>
      </c>
      <c r="AB137" s="8">
        <f t="shared" ca="1" si="56"/>
        <v>2600</v>
      </c>
      <c r="AC137">
        <f t="shared" si="73"/>
        <v>1100</v>
      </c>
      <c r="AD137">
        <f t="shared" ca="1" si="74"/>
        <v>900</v>
      </c>
      <c r="AE137">
        <f t="shared" ca="1" si="83"/>
        <v>200</v>
      </c>
      <c r="AF137" s="7">
        <f t="shared" si="57"/>
        <v>3300</v>
      </c>
      <c r="AG137" s="7">
        <f t="shared" ca="1" si="58"/>
        <v>5400</v>
      </c>
      <c r="AH137" s="7">
        <f t="shared" ca="1" si="59"/>
        <v>400</v>
      </c>
      <c r="AI137" s="31">
        <f t="shared" ca="1" si="84"/>
        <v>86.278000000000006</v>
      </c>
      <c r="AJ137" s="8">
        <f t="shared" ca="1" si="60"/>
        <v>2500</v>
      </c>
      <c r="AK137">
        <f t="shared" si="75"/>
        <v>1200</v>
      </c>
      <c r="AL137">
        <f t="shared" ca="1" si="86"/>
        <v>900</v>
      </c>
      <c r="AM137">
        <f t="shared" ca="1" si="76"/>
        <v>300</v>
      </c>
      <c r="AN137" s="7">
        <f t="shared" si="61"/>
        <v>3600</v>
      </c>
      <c r="AO137" s="7">
        <f t="shared" ca="1" si="62"/>
        <v>5400</v>
      </c>
      <c r="AP137" s="7">
        <f t="shared" ca="1" si="63"/>
        <v>600</v>
      </c>
      <c r="AQ137" s="31">
        <f t="shared" ca="1" si="77"/>
        <v>129.417</v>
      </c>
      <c r="AR137" s="8">
        <f t="shared" ca="1" si="64"/>
        <v>2400</v>
      </c>
    </row>
    <row r="138" spans="2:44" x14ac:dyDescent="0.3">
      <c r="B138">
        <v>122</v>
      </c>
      <c r="C138">
        <f t="shared" ca="1" si="65"/>
        <v>0.87060430881870099</v>
      </c>
      <c r="D138">
        <f t="shared" ca="1" si="85"/>
        <v>1100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900</v>
      </c>
      <c r="O138">
        <f t="shared" ca="1" si="79"/>
        <v>0</v>
      </c>
      <c r="P138" s="7">
        <f t="shared" si="49"/>
        <v>2700</v>
      </c>
      <c r="Q138" s="7">
        <f t="shared" ca="1" si="50"/>
        <v>5400</v>
      </c>
      <c r="R138" s="7">
        <f t="shared" ca="1" si="51"/>
        <v>0</v>
      </c>
      <c r="S138" s="31">
        <f t="shared" ca="1" si="80"/>
        <v>0</v>
      </c>
      <c r="T138" s="8">
        <f t="shared" ca="1" si="52"/>
        <v>2700</v>
      </c>
      <c r="U138">
        <f t="shared" si="71"/>
        <v>1000</v>
      </c>
      <c r="V138">
        <f t="shared" ca="1" si="72"/>
        <v>1000</v>
      </c>
      <c r="W138">
        <f t="shared" ca="1" si="81"/>
        <v>0</v>
      </c>
      <c r="X138" s="7">
        <f t="shared" si="53"/>
        <v>3000</v>
      </c>
      <c r="Y138" s="7">
        <f t="shared" ca="1" si="54"/>
        <v>6000</v>
      </c>
      <c r="Z138" s="7">
        <f t="shared" ca="1" si="55"/>
        <v>0</v>
      </c>
      <c r="AA138" s="31">
        <f t="shared" ca="1" si="82"/>
        <v>0</v>
      </c>
      <c r="AB138" s="8">
        <f t="shared" ca="1" si="56"/>
        <v>3000</v>
      </c>
      <c r="AC138">
        <f t="shared" si="73"/>
        <v>1100</v>
      </c>
      <c r="AD138">
        <f t="shared" ca="1" si="74"/>
        <v>1100</v>
      </c>
      <c r="AE138">
        <f t="shared" ca="1" si="83"/>
        <v>0</v>
      </c>
      <c r="AF138" s="7">
        <f t="shared" si="57"/>
        <v>3300</v>
      </c>
      <c r="AG138" s="7">
        <f t="shared" ca="1" si="58"/>
        <v>6600</v>
      </c>
      <c r="AH138" s="7">
        <f t="shared" ca="1" si="59"/>
        <v>0</v>
      </c>
      <c r="AI138" s="31">
        <f t="shared" ca="1" si="84"/>
        <v>0</v>
      </c>
      <c r="AJ138" s="8">
        <f t="shared" ca="1" si="60"/>
        <v>3300</v>
      </c>
      <c r="AK138">
        <f t="shared" si="75"/>
        <v>1200</v>
      </c>
      <c r="AL138">
        <f t="shared" ca="1" si="86"/>
        <v>1100</v>
      </c>
      <c r="AM138">
        <f t="shared" ca="1" si="76"/>
        <v>100</v>
      </c>
      <c r="AN138" s="7">
        <f t="shared" si="61"/>
        <v>3600</v>
      </c>
      <c r="AO138" s="7">
        <f t="shared" ca="1" si="62"/>
        <v>6600</v>
      </c>
      <c r="AP138" s="7">
        <f t="shared" ca="1" si="63"/>
        <v>200</v>
      </c>
      <c r="AQ138" s="31">
        <f t="shared" ca="1" si="77"/>
        <v>43.139000000000003</v>
      </c>
      <c r="AR138" s="8">
        <f t="shared" ca="1" si="64"/>
        <v>3200</v>
      </c>
    </row>
    <row r="139" spans="2:44" x14ac:dyDescent="0.3">
      <c r="B139">
        <v>123</v>
      </c>
      <c r="C139">
        <f t="shared" ca="1" si="65"/>
        <v>0.965942591190597</v>
      </c>
      <c r="D139">
        <f t="shared" ca="1" si="85"/>
        <v>1200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1000</v>
      </c>
      <c r="W139">
        <f t="shared" ca="1" si="81"/>
        <v>0</v>
      </c>
      <c r="X139" s="7">
        <f t="shared" si="53"/>
        <v>3000</v>
      </c>
      <c r="Y139" s="7">
        <f t="shared" ca="1" si="54"/>
        <v>6000</v>
      </c>
      <c r="Z139" s="7">
        <f t="shared" ca="1" si="55"/>
        <v>0</v>
      </c>
      <c r="AA139" s="31">
        <f t="shared" ca="1" si="82"/>
        <v>0</v>
      </c>
      <c r="AB139" s="8">
        <f t="shared" ca="1" si="56"/>
        <v>3000</v>
      </c>
      <c r="AC139">
        <f t="shared" si="73"/>
        <v>1100</v>
      </c>
      <c r="AD139">
        <f t="shared" ca="1" si="74"/>
        <v>1100</v>
      </c>
      <c r="AE139">
        <f t="shared" ca="1" si="83"/>
        <v>0</v>
      </c>
      <c r="AF139" s="7">
        <f t="shared" si="57"/>
        <v>3300</v>
      </c>
      <c r="AG139" s="7">
        <f t="shared" ca="1" si="58"/>
        <v>6600</v>
      </c>
      <c r="AH139" s="7">
        <f t="shared" ca="1" si="59"/>
        <v>0</v>
      </c>
      <c r="AI139" s="31">
        <f t="shared" ca="1" si="84"/>
        <v>0</v>
      </c>
      <c r="AJ139" s="8">
        <f t="shared" ca="1" si="60"/>
        <v>3300</v>
      </c>
      <c r="AK139">
        <f t="shared" si="75"/>
        <v>1200</v>
      </c>
      <c r="AL139">
        <f t="shared" ca="1" si="86"/>
        <v>1200</v>
      </c>
      <c r="AM139">
        <f t="shared" ca="1" si="76"/>
        <v>0</v>
      </c>
      <c r="AN139" s="7">
        <f t="shared" si="61"/>
        <v>3600</v>
      </c>
      <c r="AO139" s="7">
        <f t="shared" ca="1" si="62"/>
        <v>7200</v>
      </c>
      <c r="AP139" s="7">
        <f t="shared" ca="1" si="63"/>
        <v>0</v>
      </c>
      <c r="AQ139" s="31">
        <f t="shared" ca="1" si="77"/>
        <v>0</v>
      </c>
      <c r="AR139" s="8">
        <f t="shared" ca="1" si="64"/>
        <v>3600</v>
      </c>
    </row>
    <row r="140" spans="2:44" x14ac:dyDescent="0.3">
      <c r="B140">
        <v>124</v>
      </c>
      <c r="C140">
        <f t="shared" ca="1" si="65"/>
        <v>0.58452618268671186</v>
      </c>
      <c r="D140">
        <f t="shared" ca="1" si="85"/>
        <v>1000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1000</v>
      </c>
      <c r="W140">
        <f t="shared" ca="1" si="81"/>
        <v>0</v>
      </c>
      <c r="X140" s="7">
        <f t="shared" si="53"/>
        <v>3000</v>
      </c>
      <c r="Y140" s="7">
        <f t="shared" ca="1" si="54"/>
        <v>6000</v>
      </c>
      <c r="Z140" s="7">
        <f t="shared" ca="1" si="55"/>
        <v>0</v>
      </c>
      <c r="AA140" s="31">
        <f t="shared" ca="1" si="82"/>
        <v>0</v>
      </c>
      <c r="AB140" s="8">
        <f t="shared" ca="1" si="56"/>
        <v>3000</v>
      </c>
      <c r="AC140">
        <f t="shared" si="73"/>
        <v>1100</v>
      </c>
      <c r="AD140">
        <f t="shared" ca="1" si="74"/>
        <v>1000</v>
      </c>
      <c r="AE140">
        <f t="shared" ca="1" si="83"/>
        <v>100</v>
      </c>
      <c r="AF140" s="7">
        <f t="shared" si="57"/>
        <v>3300</v>
      </c>
      <c r="AG140" s="7">
        <f t="shared" ca="1" si="58"/>
        <v>6000</v>
      </c>
      <c r="AH140" s="7">
        <f t="shared" ca="1" si="59"/>
        <v>200</v>
      </c>
      <c r="AI140" s="31">
        <f t="shared" ca="1" si="84"/>
        <v>43.139000000000003</v>
      </c>
      <c r="AJ140" s="8">
        <f t="shared" ca="1" si="60"/>
        <v>2900</v>
      </c>
      <c r="AK140">
        <f t="shared" si="75"/>
        <v>1200</v>
      </c>
      <c r="AL140">
        <f t="shared" ca="1" si="86"/>
        <v>1000</v>
      </c>
      <c r="AM140">
        <f t="shared" ca="1" si="76"/>
        <v>200</v>
      </c>
      <c r="AN140" s="7">
        <f t="shared" si="61"/>
        <v>3600</v>
      </c>
      <c r="AO140" s="7">
        <f t="shared" ca="1" si="62"/>
        <v>6000</v>
      </c>
      <c r="AP140" s="7">
        <f t="shared" ca="1" si="63"/>
        <v>400</v>
      </c>
      <c r="AQ140" s="31">
        <f t="shared" ca="1" si="77"/>
        <v>86.278000000000006</v>
      </c>
      <c r="AR140" s="8">
        <f t="shared" ca="1" si="64"/>
        <v>2800</v>
      </c>
    </row>
    <row r="141" spans="2:44" x14ac:dyDescent="0.3">
      <c r="B141">
        <v>125</v>
      </c>
      <c r="C141">
        <f t="shared" ca="1" si="65"/>
        <v>8.0756662282810421E-2</v>
      </c>
      <c r="D141">
        <f t="shared" ca="1" si="85"/>
        <v>900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900</v>
      </c>
      <c r="O141">
        <f t="shared" ca="1" si="79"/>
        <v>0</v>
      </c>
      <c r="P141" s="7">
        <f t="shared" si="49"/>
        <v>2700</v>
      </c>
      <c r="Q141" s="7">
        <f t="shared" ca="1" si="50"/>
        <v>5400</v>
      </c>
      <c r="R141" s="7">
        <f t="shared" ca="1" si="51"/>
        <v>0</v>
      </c>
      <c r="S141" s="31">
        <f t="shared" ca="1" si="80"/>
        <v>0</v>
      </c>
      <c r="T141" s="8">
        <f t="shared" ca="1" si="52"/>
        <v>2700</v>
      </c>
      <c r="U141">
        <f t="shared" si="71"/>
        <v>1000</v>
      </c>
      <c r="V141">
        <f t="shared" ca="1" si="72"/>
        <v>900</v>
      </c>
      <c r="W141">
        <f t="shared" ca="1" si="81"/>
        <v>100</v>
      </c>
      <c r="X141" s="7">
        <f t="shared" si="53"/>
        <v>3000</v>
      </c>
      <c r="Y141" s="7">
        <f t="shared" ca="1" si="54"/>
        <v>5400</v>
      </c>
      <c r="Z141" s="7">
        <f t="shared" ca="1" si="55"/>
        <v>200</v>
      </c>
      <c r="AA141" s="31">
        <f t="shared" ca="1" si="82"/>
        <v>43.139000000000003</v>
      </c>
      <c r="AB141" s="8">
        <f t="shared" ca="1" si="56"/>
        <v>2600</v>
      </c>
      <c r="AC141">
        <f t="shared" si="73"/>
        <v>1100</v>
      </c>
      <c r="AD141">
        <f t="shared" ca="1" si="74"/>
        <v>900</v>
      </c>
      <c r="AE141">
        <f t="shared" ca="1" si="83"/>
        <v>200</v>
      </c>
      <c r="AF141" s="7">
        <f t="shared" si="57"/>
        <v>3300</v>
      </c>
      <c r="AG141" s="7">
        <f t="shared" ca="1" si="58"/>
        <v>5400</v>
      </c>
      <c r="AH141" s="7">
        <f t="shared" ca="1" si="59"/>
        <v>400</v>
      </c>
      <c r="AI141" s="31">
        <f t="shared" ca="1" si="84"/>
        <v>86.278000000000006</v>
      </c>
      <c r="AJ141" s="8">
        <f t="shared" ca="1" si="60"/>
        <v>2500</v>
      </c>
      <c r="AK141">
        <f t="shared" si="75"/>
        <v>1200</v>
      </c>
      <c r="AL141">
        <f t="shared" ca="1" si="86"/>
        <v>900</v>
      </c>
      <c r="AM141">
        <f t="shared" ca="1" si="76"/>
        <v>300</v>
      </c>
      <c r="AN141" s="7">
        <f t="shared" si="61"/>
        <v>3600</v>
      </c>
      <c r="AO141" s="7">
        <f t="shared" ca="1" si="62"/>
        <v>5400</v>
      </c>
      <c r="AP141" s="7">
        <f t="shared" ca="1" si="63"/>
        <v>600</v>
      </c>
      <c r="AQ141" s="31">
        <f t="shared" ca="1" si="77"/>
        <v>129.417</v>
      </c>
      <c r="AR141" s="8">
        <f t="shared" ca="1" si="64"/>
        <v>2400</v>
      </c>
    </row>
    <row r="142" spans="2:44" x14ac:dyDescent="0.3">
      <c r="B142">
        <v>126</v>
      </c>
      <c r="C142">
        <f t="shared" ca="1" si="65"/>
        <v>0.68919269613596013</v>
      </c>
      <c r="D142">
        <f t="shared" ca="1" si="85"/>
        <v>1100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1000</v>
      </c>
      <c r="W142">
        <f t="shared" ca="1" si="81"/>
        <v>0</v>
      </c>
      <c r="X142" s="7">
        <f t="shared" si="53"/>
        <v>3000</v>
      </c>
      <c r="Y142" s="7">
        <f t="shared" ca="1" si="54"/>
        <v>6000</v>
      </c>
      <c r="Z142" s="7">
        <f t="shared" ca="1" si="55"/>
        <v>0</v>
      </c>
      <c r="AA142" s="31">
        <f t="shared" ca="1" si="82"/>
        <v>0</v>
      </c>
      <c r="AB142" s="8">
        <f t="shared" ca="1" si="56"/>
        <v>3000</v>
      </c>
      <c r="AC142">
        <f t="shared" si="73"/>
        <v>1100</v>
      </c>
      <c r="AD142">
        <f t="shared" ca="1" si="74"/>
        <v>1100</v>
      </c>
      <c r="AE142">
        <f t="shared" ca="1" si="83"/>
        <v>0</v>
      </c>
      <c r="AF142" s="7">
        <f t="shared" si="57"/>
        <v>3300</v>
      </c>
      <c r="AG142" s="7">
        <f t="shared" ca="1" si="58"/>
        <v>6600</v>
      </c>
      <c r="AH142" s="7">
        <f t="shared" ca="1" si="59"/>
        <v>0</v>
      </c>
      <c r="AI142" s="31">
        <f t="shared" ca="1" si="84"/>
        <v>0</v>
      </c>
      <c r="AJ142" s="8">
        <f t="shared" ca="1" si="60"/>
        <v>3300</v>
      </c>
      <c r="AK142">
        <f t="shared" si="75"/>
        <v>1200</v>
      </c>
      <c r="AL142">
        <f t="shared" ca="1" si="86"/>
        <v>1100</v>
      </c>
      <c r="AM142">
        <f t="shared" ca="1" si="76"/>
        <v>100</v>
      </c>
      <c r="AN142" s="7">
        <f t="shared" si="61"/>
        <v>3600</v>
      </c>
      <c r="AO142" s="7">
        <f t="shared" ca="1" si="62"/>
        <v>6600</v>
      </c>
      <c r="AP142" s="7">
        <f t="shared" ca="1" si="63"/>
        <v>200</v>
      </c>
      <c r="AQ142" s="31">
        <f t="shared" ca="1" si="77"/>
        <v>43.139000000000003</v>
      </c>
      <c r="AR142" s="8">
        <f t="shared" ca="1" si="64"/>
        <v>3200</v>
      </c>
    </row>
    <row r="143" spans="2:44" x14ac:dyDescent="0.3">
      <c r="B143">
        <v>127</v>
      </c>
      <c r="C143">
        <f t="shared" ca="1" si="65"/>
        <v>0.50919120341642521</v>
      </c>
      <c r="D143">
        <f t="shared" ca="1" si="85"/>
        <v>1000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900</v>
      </c>
      <c r="O143">
        <f t="shared" ca="1" si="79"/>
        <v>0</v>
      </c>
      <c r="P143" s="7">
        <f t="shared" si="49"/>
        <v>2700</v>
      </c>
      <c r="Q143" s="7">
        <f t="shared" ca="1" si="50"/>
        <v>5400</v>
      </c>
      <c r="R143" s="7">
        <f t="shared" ca="1" si="51"/>
        <v>0</v>
      </c>
      <c r="S143" s="31">
        <f t="shared" ca="1" si="80"/>
        <v>0</v>
      </c>
      <c r="T143" s="8">
        <f t="shared" ca="1" si="52"/>
        <v>2700</v>
      </c>
      <c r="U143">
        <f t="shared" si="71"/>
        <v>1000</v>
      </c>
      <c r="V143">
        <f t="shared" ca="1" si="72"/>
        <v>1000</v>
      </c>
      <c r="W143">
        <f t="shared" ca="1" si="81"/>
        <v>0</v>
      </c>
      <c r="X143" s="7">
        <f t="shared" si="53"/>
        <v>3000</v>
      </c>
      <c r="Y143" s="7">
        <f t="shared" ca="1" si="54"/>
        <v>6000</v>
      </c>
      <c r="Z143" s="7">
        <f t="shared" ca="1" si="55"/>
        <v>0</v>
      </c>
      <c r="AA143" s="31">
        <f t="shared" ca="1" si="82"/>
        <v>0</v>
      </c>
      <c r="AB143" s="8">
        <f t="shared" ca="1" si="56"/>
        <v>3000</v>
      </c>
      <c r="AC143">
        <f t="shared" si="73"/>
        <v>1100</v>
      </c>
      <c r="AD143">
        <f t="shared" ca="1" si="74"/>
        <v>1000</v>
      </c>
      <c r="AE143">
        <f t="shared" ca="1" si="83"/>
        <v>100</v>
      </c>
      <c r="AF143" s="7">
        <f t="shared" si="57"/>
        <v>3300</v>
      </c>
      <c r="AG143" s="7">
        <f t="shared" ca="1" si="58"/>
        <v>6000</v>
      </c>
      <c r="AH143" s="7">
        <f t="shared" ca="1" si="59"/>
        <v>200</v>
      </c>
      <c r="AI143" s="31">
        <f t="shared" ca="1" si="84"/>
        <v>43.139000000000003</v>
      </c>
      <c r="AJ143" s="8">
        <f t="shared" ca="1" si="60"/>
        <v>2900</v>
      </c>
      <c r="AK143">
        <f t="shared" si="75"/>
        <v>1200</v>
      </c>
      <c r="AL143">
        <f t="shared" ca="1" si="86"/>
        <v>1000</v>
      </c>
      <c r="AM143">
        <f t="shared" ca="1" si="76"/>
        <v>200</v>
      </c>
      <c r="AN143" s="7">
        <f t="shared" si="61"/>
        <v>3600</v>
      </c>
      <c r="AO143" s="7">
        <f t="shared" ca="1" si="62"/>
        <v>6000</v>
      </c>
      <c r="AP143" s="7">
        <f t="shared" ca="1" si="63"/>
        <v>400</v>
      </c>
      <c r="AQ143" s="31">
        <f t="shared" ca="1" si="77"/>
        <v>86.278000000000006</v>
      </c>
      <c r="AR143" s="8">
        <f t="shared" ca="1" si="64"/>
        <v>2800</v>
      </c>
    </row>
    <row r="144" spans="2:44" x14ac:dyDescent="0.3">
      <c r="B144">
        <v>128</v>
      </c>
      <c r="C144">
        <f t="shared" ca="1" si="65"/>
        <v>0.14396419493855206</v>
      </c>
      <c r="D144">
        <f t="shared" ca="1" si="85"/>
        <v>900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900</v>
      </c>
      <c r="W144">
        <f t="shared" ca="1" si="81"/>
        <v>100</v>
      </c>
      <c r="X144" s="7">
        <f t="shared" si="53"/>
        <v>3000</v>
      </c>
      <c r="Y144" s="7">
        <f t="shared" ca="1" si="54"/>
        <v>5400</v>
      </c>
      <c r="Z144" s="7">
        <f t="shared" ca="1" si="55"/>
        <v>200</v>
      </c>
      <c r="AA144" s="31">
        <f t="shared" ca="1" si="82"/>
        <v>43.139000000000003</v>
      </c>
      <c r="AB144" s="8">
        <f t="shared" ca="1" si="56"/>
        <v>2600</v>
      </c>
      <c r="AC144">
        <f t="shared" si="73"/>
        <v>1100</v>
      </c>
      <c r="AD144">
        <f t="shared" ca="1" si="74"/>
        <v>900</v>
      </c>
      <c r="AE144">
        <f t="shared" ca="1" si="83"/>
        <v>200</v>
      </c>
      <c r="AF144" s="7">
        <f t="shared" si="57"/>
        <v>3300</v>
      </c>
      <c r="AG144" s="7">
        <f t="shared" ca="1" si="58"/>
        <v>5400</v>
      </c>
      <c r="AH144" s="7">
        <f t="shared" ca="1" si="59"/>
        <v>400</v>
      </c>
      <c r="AI144" s="31">
        <f t="shared" ca="1" si="84"/>
        <v>86.278000000000006</v>
      </c>
      <c r="AJ144" s="8">
        <f t="shared" ca="1" si="60"/>
        <v>2500</v>
      </c>
      <c r="AK144">
        <f t="shared" si="75"/>
        <v>1200</v>
      </c>
      <c r="AL144">
        <f t="shared" ca="1" si="86"/>
        <v>900</v>
      </c>
      <c r="AM144">
        <f t="shared" ca="1" si="76"/>
        <v>300</v>
      </c>
      <c r="AN144" s="7">
        <f t="shared" si="61"/>
        <v>3600</v>
      </c>
      <c r="AO144" s="7">
        <f t="shared" ca="1" si="62"/>
        <v>5400</v>
      </c>
      <c r="AP144" s="7">
        <f t="shared" ca="1" si="63"/>
        <v>600</v>
      </c>
      <c r="AQ144" s="31">
        <f t="shared" ca="1" si="77"/>
        <v>129.417</v>
      </c>
      <c r="AR144" s="8">
        <f t="shared" ca="1" si="64"/>
        <v>2400</v>
      </c>
    </row>
    <row r="145" spans="2:44" x14ac:dyDescent="0.3">
      <c r="B145">
        <v>129</v>
      </c>
      <c r="C145">
        <f t="shared" ca="1" si="65"/>
        <v>0.95202455012075893</v>
      </c>
      <c r="D145">
        <f t="shared" ca="1" si="85"/>
        <v>1200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900</v>
      </c>
      <c r="O145">
        <f t="shared" ca="1" si="79"/>
        <v>0</v>
      </c>
      <c r="P145" s="7">
        <f t="shared" ref="P145:P208" si="91">M145*$J$5</f>
        <v>2700</v>
      </c>
      <c r="Q145" s="7">
        <f t="shared" ref="Q145:Q208" ca="1" si="92">N145*$J$6</f>
        <v>5400</v>
      </c>
      <c r="R145" s="7">
        <f t="shared" ref="R145:R208" ca="1" si="93">O145*$J$7</f>
        <v>0</v>
      </c>
      <c r="S145" s="31">
        <f t="shared" ca="1" si="80"/>
        <v>0</v>
      </c>
      <c r="T145" s="8">
        <f t="shared" ref="T145:T208" ca="1" si="94">Q145+R145-P145</f>
        <v>2700</v>
      </c>
      <c r="U145">
        <f t="shared" si="71"/>
        <v>1000</v>
      </c>
      <c r="V145">
        <f t="shared" ca="1" si="72"/>
        <v>1000</v>
      </c>
      <c r="W145">
        <f t="shared" ca="1" si="81"/>
        <v>0</v>
      </c>
      <c r="X145" s="7">
        <f t="shared" ref="X145:X208" si="95">U145*$J$5</f>
        <v>3000</v>
      </c>
      <c r="Y145" s="7">
        <f t="shared" ref="Y145:Y208" ca="1" si="96">V145*$J$6</f>
        <v>6000</v>
      </c>
      <c r="Z145" s="7">
        <f t="shared" ref="Z145:Z208" ca="1" si="97">W145*$J$7</f>
        <v>0</v>
      </c>
      <c r="AA145" s="31">
        <f t="shared" ca="1" si="82"/>
        <v>0</v>
      </c>
      <c r="AB145" s="8">
        <f t="shared" ref="AB145:AB208" ca="1" si="98">Y145+Z145-X145</f>
        <v>3000</v>
      </c>
      <c r="AC145">
        <f t="shared" si="73"/>
        <v>1100</v>
      </c>
      <c r="AD145">
        <f t="shared" ca="1" si="74"/>
        <v>1100</v>
      </c>
      <c r="AE145">
        <f t="shared" ca="1" si="83"/>
        <v>0</v>
      </c>
      <c r="AF145" s="7">
        <f t="shared" ref="AF145:AF208" si="99">AC145*$J$5</f>
        <v>3300</v>
      </c>
      <c r="AG145" s="7">
        <f t="shared" ref="AG145:AG208" ca="1" si="100">AD145*$J$6</f>
        <v>6600</v>
      </c>
      <c r="AH145" s="7">
        <f t="shared" ref="AH145:AH208" ca="1" si="101">AE145*$J$7</f>
        <v>0</v>
      </c>
      <c r="AI145" s="31">
        <f t="shared" ca="1" si="84"/>
        <v>0</v>
      </c>
      <c r="AJ145" s="8">
        <f t="shared" ref="AJ145:AJ208" ca="1" si="102">AG145+AH145-AF145</f>
        <v>3300</v>
      </c>
      <c r="AK145">
        <f t="shared" si="75"/>
        <v>1200</v>
      </c>
      <c r="AL145">
        <f t="shared" ca="1" si="86"/>
        <v>1200</v>
      </c>
      <c r="AM145">
        <f t="shared" ca="1" si="76"/>
        <v>0</v>
      </c>
      <c r="AN145" s="7">
        <f t="shared" ref="AN145:AN208" si="103">AK145*$J$5</f>
        <v>3600</v>
      </c>
      <c r="AO145" s="7">
        <f t="shared" ref="AO145:AO208" ca="1" si="104">AL145*$J$6</f>
        <v>7200</v>
      </c>
      <c r="AP145" s="7">
        <f t="shared" ref="AP145:AP208" ca="1" si="105">AM145*$J$7</f>
        <v>0</v>
      </c>
      <c r="AQ145" s="31">
        <f t="shared" ca="1" si="77"/>
        <v>0</v>
      </c>
      <c r="AR145" s="8">
        <f t="shared" ref="AR145:AR208" ca="1" si="106">AO145+AP145-AN145</f>
        <v>3600</v>
      </c>
    </row>
    <row r="146" spans="2:44" x14ac:dyDescent="0.3">
      <c r="B146">
        <v>130</v>
      </c>
      <c r="C146">
        <f t="shared" ref="C146:C209" ca="1" si="107">RAND()</f>
        <v>0.52853643593439259</v>
      </c>
      <c r="D146">
        <f t="shared" ca="1" si="85"/>
        <v>1000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1000</v>
      </c>
      <c r="W146">
        <f t="shared" ca="1" si="81"/>
        <v>0</v>
      </c>
      <c r="X146" s="7">
        <f t="shared" si="95"/>
        <v>3000</v>
      </c>
      <c r="Y146" s="7">
        <f t="shared" ca="1" si="96"/>
        <v>6000</v>
      </c>
      <c r="Z146" s="7">
        <f t="shared" ca="1" si="97"/>
        <v>0</v>
      </c>
      <c r="AA146" s="31">
        <f t="shared" ca="1" si="82"/>
        <v>0</v>
      </c>
      <c r="AB146" s="8">
        <f t="shared" ca="1" si="98"/>
        <v>3000</v>
      </c>
      <c r="AC146">
        <f t="shared" ref="AC146:AC209" si="115">$M$10</f>
        <v>1100</v>
      </c>
      <c r="AD146">
        <f t="shared" ref="AD146:AD209" ca="1" si="116">MIN(D146,AC146)</f>
        <v>1000</v>
      </c>
      <c r="AE146">
        <f t="shared" ca="1" si="83"/>
        <v>100</v>
      </c>
      <c r="AF146" s="7">
        <f t="shared" si="99"/>
        <v>3300</v>
      </c>
      <c r="AG146" s="7">
        <f t="shared" ca="1" si="100"/>
        <v>6000</v>
      </c>
      <c r="AH146" s="7">
        <f t="shared" ca="1" si="101"/>
        <v>200</v>
      </c>
      <c r="AI146" s="31">
        <f t="shared" ca="1" si="84"/>
        <v>43.139000000000003</v>
      </c>
      <c r="AJ146" s="8">
        <f t="shared" ca="1" si="102"/>
        <v>2900</v>
      </c>
      <c r="AK146">
        <f t="shared" ref="AK146:AK209" si="117">$N$10</f>
        <v>1200</v>
      </c>
      <c r="AL146">
        <f t="shared" ca="1" si="86"/>
        <v>1000</v>
      </c>
      <c r="AM146">
        <f t="shared" ref="AM146:AM209" ca="1" si="118">AK146-AL146</f>
        <v>200</v>
      </c>
      <c r="AN146" s="7">
        <f t="shared" si="103"/>
        <v>3600</v>
      </c>
      <c r="AO146" s="7">
        <f t="shared" ca="1" si="104"/>
        <v>6000</v>
      </c>
      <c r="AP146" s="7">
        <f t="shared" ca="1" si="105"/>
        <v>400</v>
      </c>
      <c r="AQ146" s="31">
        <f t="shared" ref="AQ146:AQ209" ca="1" si="119">AM146*$M$6</f>
        <v>86.278000000000006</v>
      </c>
      <c r="AR146" s="8">
        <f t="shared" ca="1" si="106"/>
        <v>2800</v>
      </c>
    </row>
    <row r="147" spans="2:44" x14ac:dyDescent="0.3">
      <c r="B147">
        <v>131</v>
      </c>
      <c r="C147">
        <f t="shared" ca="1" si="107"/>
        <v>0.39441452467405724</v>
      </c>
      <c r="D147">
        <f t="shared" ca="1" si="85"/>
        <v>1000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1000</v>
      </c>
      <c r="W147">
        <f t="shared" ref="W147:W210" ca="1" si="123">U147-V147</f>
        <v>0</v>
      </c>
      <c r="X147" s="7">
        <f t="shared" si="95"/>
        <v>3000</v>
      </c>
      <c r="Y147" s="7">
        <f t="shared" ca="1" si="96"/>
        <v>6000</v>
      </c>
      <c r="Z147" s="7">
        <f t="shared" ca="1" si="97"/>
        <v>0</v>
      </c>
      <c r="AA147" s="31">
        <f t="shared" ref="AA147:AA210" ca="1" si="124">W147*$M$6</f>
        <v>0</v>
      </c>
      <c r="AB147" s="8">
        <f t="shared" ca="1" si="98"/>
        <v>3000</v>
      </c>
      <c r="AC147">
        <f t="shared" si="115"/>
        <v>1100</v>
      </c>
      <c r="AD147">
        <f t="shared" ca="1" si="116"/>
        <v>1000</v>
      </c>
      <c r="AE147">
        <f t="shared" ref="AE147:AE210" ca="1" si="125">AC147-AD147</f>
        <v>100</v>
      </c>
      <c r="AF147" s="7">
        <f t="shared" si="99"/>
        <v>3300</v>
      </c>
      <c r="AG147" s="7">
        <f t="shared" ca="1" si="100"/>
        <v>6000</v>
      </c>
      <c r="AH147" s="7">
        <f t="shared" ca="1" si="101"/>
        <v>200</v>
      </c>
      <c r="AI147" s="31">
        <f t="shared" ref="AI147:AI210" ca="1" si="126">AE147*$M$6</f>
        <v>43.139000000000003</v>
      </c>
      <c r="AJ147" s="8">
        <f t="shared" ca="1" si="102"/>
        <v>2900</v>
      </c>
      <c r="AK147">
        <f t="shared" si="117"/>
        <v>1200</v>
      </c>
      <c r="AL147">
        <f t="shared" ca="1" si="86"/>
        <v>1000</v>
      </c>
      <c r="AM147">
        <f t="shared" ca="1" si="118"/>
        <v>200</v>
      </c>
      <c r="AN147" s="7">
        <f t="shared" si="103"/>
        <v>3600</v>
      </c>
      <c r="AO147" s="7">
        <f t="shared" ca="1" si="104"/>
        <v>6000</v>
      </c>
      <c r="AP147" s="7">
        <f t="shared" ca="1" si="105"/>
        <v>400</v>
      </c>
      <c r="AQ147" s="31">
        <f t="shared" ca="1" si="119"/>
        <v>86.278000000000006</v>
      </c>
      <c r="AR147" s="8">
        <f t="shared" ca="1" si="106"/>
        <v>2800</v>
      </c>
    </row>
    <row r="148" spans="2:44" x14ac:dyDescent="0.3">
      <c r="B148">
        <v>132</v>
      </c>
      <c r="C148">
        <f t="shared" ca="1" si="107"/>
        <v>0.77241161050965068</v>
      </c>
      <c r="D148">
        <f t="shared" ref="D148:D211" ca="1" si="127">LOOKUP(C148,$F$4:$G$9,$E$4:$E$9)</f>
        <v>1100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900</v>
      </c>
      <c r="O148">
        <f t="shared" ca="1" si="121"/>
        <v>0</v>
      </c>
      <c r="P148" s="7">
        <f t="shared" si="91"/>
        <v>2700</v>
      </c>
      <c r="Q148" s="7">
        <f t="shared" ca="1" si="92"/>
        <v>5400</v>
      </c>
      <c r="R148" s="7">
        <f t="shared" ca="1" si="93"/>
        <v>0</v>
      </c>
      <c r="S148" s="31">
        <f t="shared" ca="1" si="122"/>
        <v>0</v>
      </c>
      <c r="T148" s="8">
        <f t="shared" ca="1" si="94"/>
        <v>2700</v>
      </c>
      <c r="U148">
        <f t="shared" si="113"/>
        <v>1000</v>
      </c>
      <c r="V148">
        <f t="shared" ca="1" si="114"/>
        <v>1000</v>
      </c>
      <c r="W148">
        <f t="shared" ca="1" si="123"/>
        <v>0</v>
      </c>
      <c r="X148" s="7">
        <f t="shared" si="95"/>
        <v>3000</v>
      </c>
      <c r="Y148" s="7">
        <f t="shared" ca="1" si="96"/>
        <v>6000</v>
      </c>
      <c r="Z148" s="7">
        <f t="shared" ca="1" si="97"/>
        <v>0</v>
      </c>
      <c r="AA148" s="31">
        <f t="shared" ca="1" si="124"/>
        <v>0</v>
      </c>
      <c r="AB148" s="8">
        <f t="shared" ca="1" si="98"/>
        <v>3000</v>
      </c>
      <c r="AC148">
        <f t="shared" si="115"/>
        <v>1100</v>
      </c>
      <c r="AD148">
        <f t="shared" ca="1" si="116"/>
        <v>1100</v>
      </c>
      <c r="AE148">
        <f t="shared" ca="1" si="125"/>
        <v>0</v>
      </c>
      <c r="AF148" s="7">
        <f t="shared" si="99"/>
        <v>3300</v>
      </c>
      <c r="AG148" s="7">
        <f t="shared" ca="1" si="100"/>
        <v>6600</v>
      </c>
      <c r="AH148" s="7">
        <f t="shared" ca="1" si="101"/>
        <v>0</v>
      </c>
      <c r="AI148" s="31">
        <f t="shared" ca="1" si="126"/>
        <v>0</v>
      </c>
      <c r="AJ148" s="8">
        <f t="shared" ca="1" si="102"/>
        <v>3300</v>
      </c>
      <c r="AK148">
        <f t="shared" si="117"/>
        <v>1200</v>
      </c>
      <c r="AL148">
        <f t="shared" ca="1" si="86"/>
        <v>1100</v>
      </c>
      <c r="AM148">
        <f t="shared" ca="1" si="118"/>
        <v>100</v>
      </c>
      <c r="AN148" s="7">
        <f t="shared" si="103"/>
        <v>3600</v>
      </c>
      <c r="AO148" s="7">
        <f t="shared" ca="1" si="104"/>
        <v>6600</v>
      </c>
      <c r="AP148" s="7">
        <f t="shared" ca="1" si="105"/>
        <v>200</v>
      </c>
      <c r="AQ148" s="31">
        <f t="shared" ca="1" si="119"/>
        <v>43.139000000000003</v>
      </c>
      <c r="AR148" s="8">
        <f t="shared" ca="1" si="106"/>
        <v>3200</v>
      </c>
    </row>
    <row r="149" spans="2:44" x14ac:dyDescent="0.3">
      <c r="B149">
        <v>133</v>
      </c>
      <c r="C149">
        <f t="shared" ca="1" si="107"/>
        <v>0.27755736849997159</v>
      </c>
      <c r="D149">
        <f t="shared" ca="1" si="127"/>
        <v>900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900</v>
      </c>
      <c r="O149">
        <f t="shared" ca="1" si="121"/>
        <v>0</v>
      </c>
      <c r="P149" s="7">
        <f t="shared" si="91"/>
        <v>2700</v>
      </c>
      <c r="Q149" s="7">
        <f t="shared" ca="1" si="92"/>
        <v>5400</v>
      </c>
      <c r="R149" s="7">
        <f t="shared" ca="1" si="93"/>
        <v>0</v>
      </c>
      <c r="S149" s="31">
        <f t="shared" ca="1" si="122"/>
        <v>0</v>
      </c>
      <c r="T149" s="8">
        <f t="shared" ca="1" si="94"/>
        <v>2700</v>
      </c>
      <c r="U149">
        <f t="shared" si="113"/>
        <v>1000</v>
      </c>
      <c r="V149">
        <f t="shared" ca="1" si="114"/>
        <v>900</v>
      </c>
      <c r="W149">
        <f t="shared" ca="1" si="123"/>
        <v>100</v>
      </c>
      <c r="X149" s="7">
        <f t="shared" si="95"/>
        <v>3000</v>
      </c>
      <c r="Y149" s="7">
        <f t="shared" ca="1" si="96"/>
        <v>5400</v>
      </c>
      <c r="Z149" s="7">
        <f t="shared" ca="1" si="97"/>
        <v>200</v>
      </c>
      <c r="AA149" s="31">
        <f t="shared" ca="1" si="124"/>
        <v>43.139000000000003</v>
      </c>
      <c r="AB149" s="8">
        <f t="shared" ca="1" si="98"/>
        <v>2600</v>
      </c>
      <c r="AC149">
        <f t="shared" si="115"/>
        <v>1100</v>
      </c>
      <c r="AD149">
        <f t="shared" ca="1" si="116"/>
        <v>900</v>
      </c>
      <c r="AE149">
        <f t="shared" ca="1" si="125"/>
        <v>200</v>
      </c>
      <c r="AF149" s="7">
        <f t="shared" si="99"/>
        <v>3300</v>
      </c>
      <c r="AG149" s="7">
        <f t="shared" ca="1" si="100"/>
        <v>5400</v>
      </c>
      <c r="AH149" s="7">
        <f t="shared" ca="1" si="101"/>
        <v>400</v>
      </c>
      <c r="AI149" s="31">
        <f t="shared" ca="1" si="126"/>
        <v>86.278000000000006</v>
      </c>
      <c r="AJ149" s="8">
        <f t="shared" ca="1" si="102"/>
        <v>2500</v>
      </c>
      <c r="AK149">
        <f t="shared" si="117"/>
        <v>1200</v>
      </c>
      <c r="AL149">
        <f t="shared" ca="1" si="86"/>
        <v>900</v>
      </c>
      <c r="AM149">
        <f t="shared" ca="1" si="118"/>
        <v>300</v>
      </c>
      <c r="AN149" s="7">
        <f t="shared" si="103"/>
        <v>3600</v>
      </c>
      <c r="AO149" s="7">
        <f t="shared" ca="1" si="104"/>
        <v>5400</v>
      </c>
      <c r="AP149" s="7">
        <f t="shared" ca="1" si="105"/>
        <v>600</v>
      </c>
      <c r="AQ149" s="31">
        <f t="shared" ca="1" si="119"/>
        <v>129.417</v>
      </c>
      <c r="AR149" s="8">
        <f t="shared" ca="1" si="106"/>
        <v>2400</v>
      </c>
    </row>
    <row r="150" spans="2:44" x14ac:dyDescent="0.3">
      <c r="B150">
        <v>134</v>
      </c>
      <c r="C150">
        <f t="shared" ca="1" si="107"/>
        <v>0.30727843157506141</v>
      </c>
      <c r="D150">
        <f t="shared" ca="1" si="127"/>
        <v>900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900</v>
      </c>
      <c r="W150">
        <f t="shared" ca="1" si="123"/>
        <v>100</v>
      </c>
      <c r="X150" s="7">
        <f t="shared" si="95"/>
        <v>3000</v>
      </c>
      <c r="Y150" s="7">
        <f t="shared" ca="1" si="96"/>
        <v>5400</v>
      </c>
      <c r="Z150" s="7">
        <f t="shared" ca="1" si="97"/>
        <v>200</v>
      </c>
      <c r="AA150" s="31">
        <f t="shared" ca="1" si="124"/>
        <v>43.139000000000003</v>
      </c>
      <c r="AB150" s="8">
        <f t="shared" ca="1" si="98"/>
        <v>2600</v>
      </c>
      <c r="AC150">
        <f t="shared" si="115"/>
        <v>1100</v>
      </c>
      <c r="AD150">
        <f t="shared" ca="1" si="116"/>
        <v>900</v>
      </c>
      <c r="AE150">
        <f t="shared" ca="1" si="125"/>
        <v>200</v>
      </c>
      <c r="AF150" s="7">
        <f t="shared" si="99"/>
        <v>3300</v>
      </c>
      <c r="AG150" s="7">
        <f t="shared" ca="1" si="100"/>
        <v>5400</v>
      </c>
      <c r="AH150" s="7">
        <f t="shared" ca="1" si="101"/>
        <v>400</v>
      </c>
      <c r="AI150" s="31">
        <f t="shared" ca="1" si="126"/>
        <v>86.278000000000006</v>
      </c>
      <c r="AJ150" s="8">
        <f t="shared" ca="1" si="102"/>
        <v>2500</v>
      </c>
      <c r="AK150">
        <f t="shared" si="117"/>
        <v>1200</v>
      </c>
      <c r="AL150">
        <f t="shared" ca="1" si="86"/>
        <v>900</v>
      </c>
      <c r="AM150">
        <f t="shared" ca="1" si="118"/>
        <v>300</v>
      </c>
      <c r="AN150" s="7">
        <f t="shared" si="103"/>
        <v>3600</v>
      </c>
      <c r="AO150" s="7">
        <f t="shared" ca="1" si="104"/>
        <v>5400</v>
      </c>
      <c r="AP150" s="7">
        <f t="shared" ca="1" si="105"/>
        <v>600</v>
      </c>
      <c r="AQ150" s="31">
        <f t="shared" ca="1" si="119"/>
        <v>129.417</v>
      </c>
      <c r="AR150" s="8">
        <f t="shared" ca="1" si="106"/>
        <v>2400</v>
      </c>
    </row>
    <row r="151" spans="2:44" x14ac:dyDescent="0.3">
      <c r="B151">
        <v>135</v>
      </c>
      <c r="C151">
        <f t="shared" ca="1" si="107"/>
        <v>0.74630438232488083</v>
      </c>
      <c r="D151">
        <f t="shared" ca="1" si="127"/>
        <v>1100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900</v>
      </c>
      <c r="O151">
        <f t="shared" ca="1" si="121"/>
        <v>0</v>
      </c>
      <c r="P151" s="7">
        <f t="shared" si="91"/>
        <v>2700</v>
      </c>
      <c r="Q151" s="7">
        <f t="shared" ca="1" si="92"/>
        <v>5400</v>
      </c>
      <c r="R151" s="7">
        <f t="shared" ca="1" si="93"/>
        <v>0</v>
      </c>
      <c r="S151" s="31">
        <f t="shared" ca="1" si="122"/>
        <v>0</v>
      </c>
      <c r="T151" s="8">
        <f t="shared" ca="1" si="94"/>
        <v>2700</v>
      </c>
      <c r="U151">
        <f t="shared" si="113"/>
        <v>1000</v>
      </c>
      <c r="V151">
        <f t="shared" ca="1" si="114"/>
        <v>1000</v>
      </c>
      <c r="W151">
        <f t="shared" ca="1" si="123"/>
        <v>0</v>
      </c>
      <c r="X151" s="7">
        <f t="shared" si="95"/>
        <v>3000</v>
      </c>
      <c r="Y151" s="7">
        <f t="shared" ca="1" si="96"/>
        <v>6000</v>
      </c>
      <c r="Z151" s="7">
        <f t="shared" ca="1" si="97"/>
        <v>0</v>
      </c>
      <c r="AA151" s="31">
        <f t="shared" ca="1" si="124"/>
        <v>0</v>
      </c>
      <c r="AB151" s="8">
        <f t="shared" ca="1" si="98"/>
        <v>3000</v>
      </c>
      <c r="AC151">
        <f t="shared" si="115"/>
        <v>1100</v>
      </c>
      <c r="AD151">
        <f t="shared" ca="1" si="116"/>
        <v>1100</v>
      </c>
      <c r="AE151">
        <f t="shared" ca="1" si="125"/>
        <v>0</v>
      </c>
      <c r="AF151" s="7">
        <f t="shared" si="99"/>
        <v>3300</v>
      </c>
      <c r="AG151" s="7">
        <f t="shared" ca="1" si="100"/>
        <v>6600</v>
      </c>
      <c r="AH151" s="7">
        <f t="shared" ca="1" si="101"/>
        <v>0</v>
      </c>
      <c r="AI151" s="31">
        <f t="shared" ca="1" si="126"/>
        <v>0</v>
      </c>
      <c r="AJ151" s="8">
        <f t="shared" ca="1" si="102"/>
        <v>3300</v>
      </c>
      <c r="AK151">
        <f t="shared" si="117"/>
        <v>1200</v>
      </c>
      <c r="AL151">
        <f t="shared" ca="1" si="86"/>
        <v>1100</v>
      </c>
      <c r="AM151">
        <f t="shared" ca="1" si="118"/>
        <v>100</v>
      </c>
      <c r="AN151" s="7">
        <f t="shared" si="103"/>
        <v>3600</v>
      </c>
      <c r="AO151" s="7">
        <f t="shared" ca="1" si="104"/>
        <v>6600</v>
      </c>
      <c r="AP151" s="7">
        <f t="shared" ca="1" si="105"/>
        <v>200</v>
      </c>
      <c r="AQ151" s="31">
        <f t="shared" ca="1" si="119"/>
        <v>43.139000000000003</v>
      </c>
      <c r="AR151" s="8">
        <f t="shared" ca="1" si="106"/>
        <v>3200</v>
      </c>
    </row>
    <row r="152" spans="2:44" x14ac:dyDescent="0.3">
      <c r="B152">
        <v>136</v>
      </c>
      <c r="C152">
        <f t="shared" ca="1" si="107"/>
        <v>0.95289660238661289</v>
      </c>
      <c r="D152">
        <f t="shared" ca="1" si="127"/>
        <v>1200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1000</v>
      </c>
      <c r="W152">
        <f t="shared" ca="1" si="123"/>
        <v>0</v>
      </c>
      <c r="X152" s="7">
        <f t="shared" si="95"/>
        <v>3000</v>
      </c>
      <c r="Y152" s="7">
        <f t="shared" ca="1" si="96"/>
        <v>6000</v>
      </c>
      <c r="Z152" s="7">
        <f t="shared" ca="1" si="97"/>
        <v>0</v>
      </c>
      <c r="AA152" s="31">
        <f t="shared" ca="1" si="124"/>
        <v>0</v>
      </c>
      <c r="AB152" s="8">
        <f t="shared" ca="1" si="98"/>
        <v>3000</v>
      </c>
      <c r="AC152">
        <f t="shared" si="115"/>
        <v>1100</v>
      </c>
      <c r="AD152">
        <f t="shared" ca="1" si="116"/>
        <v>1100</v>
      </c>
      <c r="AE152">
        <f t="shared" ca="1" si="125"/>
        <v>0</v>
      </c>
      <c r="AF152" s="7">
        <f t="shared" si="99"/>
        <v>3300</v>
      </c>
      <c r="AG152" s="7">
        <f t="shared" ca="1" si="100"/>
        <v>6600</v>
      </c>
      <c r="AH152" s="7">
        <f t="shared" ca="1" si="101"/>
        <v>0</v>
      </c>
      <c r="AI152" s="31">
        <f t="shared" ca="1" si="126"/>
        <v>0</v>
      </c>
      <c r="AJ152" s="8">
        <f t="shared" ca="1" si="102"/>
        <v>3300</v>
      </c>
      <c r="AK152">
        <f t="shared" si="117"/>
        <v>1200</v>
      </c>
      <c r="AL152">
        <f t="shared" ca="1" si="86"/>
        <v>1200</v>
      </c>
      <c r="AM152">
        <f t="shared" ca="1" si="118"/>
        <v>0</v>
      </c>
      <c r="AN152" s="7">
        <f t="shared" si="103"/>
        <v>3600</v>
      </c>
      <c r="AO152" s="7">
        <f t="shared" ca="1" si="104"/>
        <v>7200</v>
      </c>
      <c r="AP152" s="7">
        <f t="shared" ca="1" si="105"/>
        <v>0</v>
      </c>
      <c r="AQ152" s="31">
        <f t="shared" ca="1" si="119"/>
        <v>0</v>
      </c>
      <c r="AR152" s="8">
        <f t="shared" ca="1" si="106"/>
        <v>3600</v>
      </c>
    </row>
    <row r="153" spans="2:44" x14ac:dyDescent="0.3">
      <c r="B153">
        <v>137</v>
      </c>
      <c r="C153">
        <f t="shared" ca="1" si="107"/>
        <v>0.25068214003998968</v>
      </c>
      <c r="D153">
        <f t="shared" ca="1" si="127"/>
        <v>900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900</v>
      </c>
      <c r="W153">
        <f t="shared" ca="1" si="123"/>
        <v>100</v>
      </c>
      <c r="X153" s="7">
        <f t="shared" si="95"/>
        <v>3000</v>
      </c>
      <c r="Y153" s="7">
        <f t="shared" ca="1" si="96"/>
        <v>5400</v>
      </c>
      <c r="Z153" s="7">
        <f t="shared" ca="1" si="97"/>
        <v>200</v>
      </c>
      <c r="AA153" s="31">
        <f t="shared" ca="1" si="124"/>
        <v>43.139000000000003</v>
      </c>
      <c r="AB153" s="8">
        <f t="shared" ca="1" si="98"/>
        <v>2600</v>
      </c>
      <c r="AC153">
        <f t="shared" si="115"/>
        <v>1100</v>
      </c>
      <c r="AD153">
        <f t="shared" ca="1" si="116"/>
        <v>900</v>
      </c>
      <c r="AE153">
        <f t="shared" ca="1" si="125"/>
        <v>200</v>
      </c>
      <c r="AF153" s="7">
        <f t="shared" si="99"/>
        <v>3300</v>
      </c>
      <c r="AG153" s="7">
        <f t="shared" ca="1" si="100"/>
        <v>5400</v>
      </c>
      <c r="AH153" s="7">
        <f t="shared" ca="1" si="101"/>
        <v>400</v>
      </c>
      <c r="AI153" s="31">
        <f t="shared" ca="1" si="126"/>
        <v>86.278000000000006</v>
      </c>
      <c r="AJ153" s="8">
        <f t="shared" ca="1" si="102"/>
        <v>2500</v>
      </c>
      <c r="AK153">
        <f t="shared" si="117"/>
        <v>1200</v>
      </c>
      <c r="AL153">
        <f t="shared" ca="1" si="86"/>
        <v>900</v>
      </c>
      <c r="AM153">
        <f t="shared" ca="1" si="118"/>
        <v>300</v>
      </c>
      <c r="AN153" s="7">
        <f t="shared" si="103"/>
        <v>3600</v>
      </c>
      <c r="AO153" s="7">
        <f t="shared" ca="1" si="104"/>
        <v>5400</v>
      </c>
      <c r="AP153" s="7">
        <f t="shared" ca="1" si="105"/>
        <v>600</v>
      </c>
      <c r="AQ153" s="31">
        <f t="shared" ca="1" si="119"/>
        <v>129.417</v>
      </c>
      <c r="AR153" s="8">
        <f t="shared" ca="1" si="106"/>
        <v>2400</v>
      </c>
    </row>
    <row r="154" spans="2:44" x14ac:dyDescent="0.3">
      <c r="B154">
        <v>138</v>
      </c>
      <c r="C154">
        <f t="shared" ca="1" si="107"/>
        <v>0.40701540708799366</v>
      </c>
      <c r="D154">
        <f t="shared" ca="1" si="127"/>
        <v>1000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1000</v>
      </c>
      <c r="W154">
        <f t="shared" ca="1" si="123"/>
        <v>0</v>
      </c>
      <c r="X154" s="7">
        <f t="shared" si="95"/>
        <v>3000</v>
      </c>
      <c r="Y154" s="7">
        <f t="shared" ca="1" si="96"/>
        <v>6000</v>
      </c>
      <c r="Z154" s="7">
        <f t="shared" ca="1" si="97"/>
        <v>0</v>
      </c>
      <c r="AA154" s="31">
        <f t="shared" ca="1" si="124"/>
        <v>0</v>
      </c>
      <c r="AB154" s="8">
        <f t="shared" ca="1" si="98"/>
        <v>3000</v>
      </c>
      <c r="AC154">
        <f t="shared" si="115"/>
        <v>1100</v>
      </c>
      <c r="AD154">
        <f t="shared" ca="1" si="116"/>
        <v>1000</v>
      </c>
      <c r="AE154">
        <f t="shared" ca="1" si="125"/>
        <v>100</v>
      </c>
      <c r="AF154" s="7">
        <f t="shared" si="99"/>
        <v>3300</v>
      </c>
      <c r="AG154" s="7">
        <f t="shared" ca="1" si="100"/>
        <v>6000</v>
      </c>
      <c r="AH154" s="7">
        <f t="shared" ca="1" si="101"/>
        <v>200</v>
      </c>
      <c r="AI154" s="31">
        <f t="shared" ca="1" si="126"/>
        <v>43.139000000000003</v>
      </c>
      <c r="AJ154" s="8">
        <f t="shared" ca="1" si="102"/>
        <v>2900</v>
      </c>
      <c r="AK154">
        <f t="shared" si="117"/>
        <v>1200</v>
      </c>
      <c r="AL154">
        <f t="shared" ca="1" si="86"/>
        <v>1000</v>
      </c>
      <c r="AM154">
        <f t="shared" ca="1" si="118"/>
        <v>200</v>
      </c>
      <c r="AN154" s="7">
        <f t="shared" si="103"/>
        <v>3600</v>
      </c>
      <c r="AO154" s="7">
        <f t="shared" ca="1" si="104"/>
        <v>6000</v>
      </c>
      <c r="AP154" s="7">
        <f t="shared" ca="1" si="105"/>
        <v>400</v>
      </c>
      <c r="AQ154" s="31">
        <f t="shared" ca="1" si="119"/>
        <v>86.278000000000006</v>
      </c>
      <c r="AR154" s="8">
        <f t="shared" ca="1" si="106"/>
        <v>2800</v>
      </c>
    </row>
    <row r="155" spans="2:44" x14ac:dyDescent="0.3">
      <c r="B155">
        <v>139</v>
      </c>
      <c r="C155">
        <f t="shared" ca="1" si="107"/>
        <v>0.52066026969033674</v>
      </c>
      <c r="D155">
        <f t="shared" ca="1" si="127"/>
        <v>1000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1000</v>
      </c>
      <c r="AE155">
        <f t="shared" ca="1" si="125"/>
        <v>100</v>
      </c>
      <c r="AF155" s="7">
        <f t="shared" si="99"/>
        <v>3300</v>
      </c>
      <c r="AG155" s="7">
        <f t="shared" ca="1" si="100"/>
        <v>6000</v>
      </c>
      <c r="AH155" s="7">
        <f t="shared" ca="1" si="101"/>
        <v>200</v>
      </c>
      <c r="AI155" s="31">
        <f t="shared" ca="1" si="126"/>
        <v>43.139000000000003</v>
      </c>
      <c r="AJ155" s="8">
        <f t="shared" ca="1" si="102"/>
        <v>2900</v>
      </c>
      <c r="AK155">
        <f t="shared" si="117"/>
        <v>1200</v>
      </c>
      <c r="AL155">
        <f t="shared" ca="1" si="86"/>
        <v>1000</v>
      </c>
      <c r="AM155">
        <f t="shared" ca="1" si="118"/>
        <v>200</v>
      </c>
      <c r="AN155" s="7">
        <f t="shared" si="103"/>
        <v>3600</v>
      </c>
      <c r="AO155" s="7">
        <f t="shared" ca="1" si="104"/>
        <v>6000</v>
      </c>
      <c r="AP155" s="7">
        <f t="shared" ca="1" si="105"/>
        <v>400</v>
      </c>
      <c r="AQ155" s="31">
        <f t="shared" ca="1" si="119"/>
        <v>86.278000000000006</v>
      </c>
      <c r="AR155" s="8">
        <f t="shared" ca="1" si="106"/>
        <v>2800</v>
      </c>
    </row>
    <row r="156" spans="2:44" x14ac:dyDescent="0.3">
      <c r="B156">
        <v>140</v>
      </c>
      <c r="C156">
        <f t="shared" ca="1" si="107"/>
        <v>0.16574883492825909</v>
      </c>
      <c r="D156">
        <f t="shared" ca="1" si="127"/>
        <v>900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900</v>
      </c>
      <c r="W156">
        <f t="shared" ca="1" si="123"/>
        <v>100</v>
      </c>
      <c r="X156" s="7">
        <f t="shared" si="95"/>
        <v>3000</v>
      </c>
      <c r="Y156" s="7">
        <f t="shared" ca="1" si="96"/>
        <v>5400</v>
      </c>
      <c r="Z156" s="7">
        <f t="shared" ca="1" si="97"/>
        <v>200</v>
      </c>
      <c r="AA156" s="31">
        <f t="shared" ca="1" si="124"/>
        <v>43.139000000000003</v>
      </c>
      <c r="AB156" s="8">
        <f t="shared" ca="1" si="98"/>
        <v>2600</v>
      </c>
      <c r="AC156">
        <f t="shared" si="115"/>
        <v>1100</v>
      </c>
      <c r="AD156">
        <f t="shared" ca="1" si="116"/>
        <v>900</v>
      </c>
      <c r="AE156">
        <f t="shared" ca="1" si="125"/>
        <v>200</v>
      </c>
      <c r="AF156" s="7">
        <f t="shared" si="99"/>
        <v>3300</v>
      </c>
      <c r="AG156" s="7">
        <f t="shared" ca="1" si="100"/>
        <v>5400</v>
      </c>
      <c r="AH156" s="7">
        <f t="shared" ca="1" si="101"/>
        <v>400</v>
      </c>
      <c r="AI156" s="31">
        <f t="shared" ca="1" si="126"/>
        <v>86.278000000000006</v>
      </c>
      <c r="AJ156" s="8">
        <f t="shared" ca="1" si="102"/>
        <v>2500</v>
      </c>
      <c r="AK156">
        <f t="shared" si="117"/>
        <v>1200</v>
      </c>
      <c r="AL156">
        <f t="shared" ca="1" si="86"/>
        <v>900</v>
      </c>
      <c r="AM156">
        <f t="shared" ca="1" si="118"/>
        <v>300</v>
      </c>
      <c r="AN156" s="7">
        <f t="shared" si="103"/>
        <v>3600</v>
      </c>
      <c r="AO156" s="7">
        <f t="shared" ca="1" si="104"/>
        <v>5400</v>
      </c>
      <c r="AP156" s="7">
        <f t="shared" ca="1" si="105"/>
        <v>600</v>
      </c>
      <c r="AQ156" s="31">
        <f t="shared" ca="1" si="119"/>
        <v>129.417</v>
      </c>
      <c r="AR156" s="8">
        <f t="shared" ca="1" si="106"/>
        <v>2400</v>
      </c>
    </row>
    <row r="157" spans="2:44" x14ac:dyDescent="0.3">
      <c r="B157">
        <v>141</v>
      </c>
      <c r="C157">
        <f t="shared" ca="1" si="107"/>
        <v>0.46006942072131451</v>
      </c>
      <c r="D157">
        <f t="shared" ca="1" si="127"/>
        <v>1000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"121"/>
        <v>0</v>
      </c>
      <c r="P157" s="7">
        <f t="shared" si="91"/>
        <v>2700</v>
      </c>
      <c r="Q157" s="7">
        <f t="shared" ca="1" si="92"/>
        <v>5400</v>
      </c>
      <c r="R157" s="7">
        <f t="shared" ca="1" si="93"/>
        <v>0</v>
      </c>
      <c r="S157" s="31">
        <f t="shared" ca="1" si="122"/>
        <v>0</v>
      </c>
      <c r="T157" s="8">
        <f t="shared" ca="1" si="94"/>
        <v>2700</v>
      </c>
      <c r="U157">
        <f t="shared" si="113"/>
        <v>1000</v>
      </c>
      <c r="V157">
        <f t="shared" ca="1" si="114"/>
        <v>1000</v>
      </c>
      <c r="W157">
        <f t="shared" ca="1" si="123"/>
        <v>0</v>
      </c>
      <c r="X157" s="7">
        <f t="shared" si="95"/>
        <v>3000</v>
      </c>
      <c r="Y157" s="7">
        <f t="shared" ca="1" si="96"/>
        <v>6000</v>
      </c>
      <c r="Z157" s="7">
        <f t="shared" ca="1" si="97"/>
        <v>0</v>
      </c>
      <c r="AA157" s="31">
        <f t="shared" ca="1" si="124"/>
        <v>0</v>
      </c>
      <c r="AB157" s="8">
        <f t="shared" ca="1" si="98"/>
        <v>3000</v>
      </c>
      <c r="AC157">
        <f t="shared" si="115"/>
        <v>1100</v>
      </c>
      <c r="AD157">
        <f t="shared" ca="1" si="116"/>
        <v>1000</v>
      </c>
      <c r="AE157">
        <f t="shared" ca="1" si="125"/>
        <v>100</v>
      </c>
      <c r="AF157" s="7">
        <f t="shared" si="99"/>
        <v>3300</v>
      </c>
      <c r="AG157" s="7">
        <f t="shared" ca="1" si="100"/>
        <v>6000</v>
      </c>
      <c r="AH157" s="7">
        <f t="shared" ca="1" si="101"/>
        <v>200</v>
      </c>
      <c r="AI157" s="31">
        <f t="shared" ca="1" si="126"/>
        <v>43.139000000000003</v>
      </c>
      <c r="AJ157" s="8">
        <f t="shared" ca="1" si="102"/>
        <v>2900</v>
      </c>
      <c r="AK157">
        <f t="shared" si="117"/>
        <v>1200</v>
      </c>
      <c r="AL157">
        <f t="shared" ca="1" si="86"/>
        <v>1000</v>
      </c>
      <c r="AM157">
        <f t="shared" ca="1" si="118"/>
        <v>200</v>
      </c>
      <c r="AN157" s="7">
        <f t="shared" si="103"/>
        <v>3600</v>
      </c>
      <c r="AO157" s="7">
        <f t="shared" ca="1" si="104"/>
        <v>6000</v>
      </c>
      <c r="AP157" s="7">
        <f t="shared" ca="1" si="105"/>
        <v>400</v>
      </c>
      <c r="AQ157" s="31">
        <f t="shared" ca="1" si="119"/>
        <v>86.278000000000006</v>
      </c>
      <c r="AR157" s="8">
        <f t="shared" ca="1" si="106"/>
        <v>2800</v>
      </c>
    </row>
    <row r="158" spans="2:44" x14ac:dyDescent="0.3">
      <c r="B158">
        <v>142</v>
      </c>
      <c r="C158">
        <f t="shared" ca="1" si="107"/>
        <v>0.75515093372440356</v>
      </c>
      <c r="D158">
        <f t="shared" ca="1" si="127"/>
        <v>1100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900</v>
      </c>
      <c r="O158">
        <f t="shared" ca="1" si="121"/>
        <v>0</v>
      </c>
      <c r="P158" s="7">
        <f t="shared" si="91"/>
        <v>2700</v>
      </c>
      <c r="Q158" s="7">
        <f t="shared" ca="1" si="92"/>
        <v>5400</v>
      </c>
      <c r="R158" s="7">
        <f t="shared" ca="1" si="93"/>
        <v>0</v>
      </c>
      <c r="S158" s="31">
        <f t="shared" ca="1" si="122"/>
        <v>0</v>
      </c>
      <c r="T158" s="8">
        <f t="shared" ca="1" si="94"/>
        <v>2700</v>
      </c>
      <c r="U158">
        <f t="shared" si="113"/>
        <v>1000</v>
      </c>
      <c r="V158">
        <f t="shared" ca="1" si="114"/>
        <v>1000</v>
      </c>
      <c r="W158">
        <f t="shared" ca="1" si="123"/>
        <v>0</v>
      </c>
      <c r="X158" s="7">
        <f t="shared" si="95"/>
        <v>3000</v>
      </c>
      <c r="Y158" s="7">
        <f t="shared" ca="1" si="96"/>
        <v>6000</v>
      </c>
      <c r="Z158" s="7">
        <f t="shared" ca="1" si="97"/>
        <v>0</v>
      </c>
      <c r="AA158" s="31">
        <f t="shared" ca="1" si="124"/>
        <v>0</v>
      </c>
      <c r="AB158" s="8">
        <f t="shared" ca="1" si="98"/>
        <v>3000</v>
      </c>
      <c r="AC158">
        <f t="shared" si="115"/>
        <v>1100</v>
      </c>
      <c r="AD158">
        <f t="shared" ca="1" si="116"/>
        <v>1100</v>
      </c>
      <c r="AE158">
        <f t="shared" ca="1" si="125"/>
        <v>0</v>
      </c>
      <c r="AF158" s="7">
        <f t="shared" si="99"/>
        <v>3300</v>
      </c>
      <c r="AG158" s="7">
        <f t="shared" ca="1" si="100"/>
        <v>6600</v>
      </c>
      <c r="AH158" s="7">
        <f t="shared" ca="1" si="101"/>
        <v>0</v>
      </c>
      <c r="AI158" s="31">
        <f t="shared" ca="1" si="126"/>
        <v>0</v>
      </c>
      <c r="AJ158" s="8">
        <f t="shared" ca="1" si="102"/>
        <v>3300</v>
      </c>
      <c r="AK158">
        <f t="shared" si="117"/>
        <v>1200</v>
      </c>
      <c r="AL158">
        <f t="shared" ca="1" si="86"/>
        <v>1100</v>
      </c>
      <c r="AM158">
        <f t="shared" ca="1" si="118"/>
        <v>100</v>
      </c>
      <c r="AN158" s="7">
        <f t="shared" si="103"/>
        <v>3600</v>
      </c>
      <c r="AO158" s="7">
        <f t="shared" ca="1" si="104"/>
        <v>6600</v>
      </c>
      <c r="AP158" s="7">
        <f t="shared" ca="1" si="105"/>
        <v>200</v>
      </c>
      <c r="AQ158" s="31">
        <f t="shared" ca="1" si="119"/>
        <v>43.139000000000003</v>
      </c>
      <c r="AR158" s="8">
        <f t="shared" ca="1" si="106"/>
        <v>3200</v>
      </c>
    </row>
    <row r="159" spans="2:44" x14ac:dyDescent="0.3">
      <c r="B159">
        <v>143</v>
      </c>
      <c r="C159">
        <f t="shared" ca="1" si="107"/>
        <v>0.27754899044009074</v>
      </c>
      <c r="D159">
        <f t="shared" ca="1" si="127"/>
        <v>900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900</v>
      </c>
      <c r="W159">
        <f t="shared" ca="1" si="123"/>
        <v>100</v>
      </c>
      <c r="X159" s="7">
        <f t="shared" si="95"/>
        <v>3000</v>
      </c>
      <c r="Y159" s="7">
        <f t="shared" ca="1" si="96"/>
        <v>5400</v>
      </c>
      <c r="Z159" s="7">
        <f t="shared" ca="1" si="97"/>
        <v>200</v>
      </c>
      <c r="AA159" s="31">
        <f t="shared" ca="1" si="124"/>
        <v>43.139000000000003</v>
      </c>
      <c r="AB159" s="8">
        <f t="shared" ca="1" si="98"/>
        <v>2600</v>
      </c>
      <c r="AC159">
        <f t="shared" si="115"/>
        <v>1100</v>
      </c>
      <c r="AD159">
        <f t="shared" ca="1" si="116"/>
        <v>900</v>
      </c>
      <c r="AE159">
        <f t="shared" ca="1" si="125"/>
        <v>200</v>
      </c>
      <c r="AF159" s="7">
        <f t="shared" si="99"/>
        <v>3300</v>
      </c>
      <c r="AG159" s="7">
        <f t="shared" ca="1" si="100"/>
        <v>5400</v>
      </c>
      <c r="AH159" s="7">
        <f t="shared" ca="1" si="101"/>
        <v>400</v>
      </c>
      <c r="AI159" s="31">
        <f t="shared" ca="1" si="126"/>
        <v>86.278000000000006</v>
      </c>
      <c r="AJ159" s="8">
        <f t="shared" ca="1" si="102"/>
        <v>2500</v>
      </c>
      <c r="AK159">
        <f t="shared" si="117"/>
        <v>1200</v>
      </c>
      <c r="AL159">
        <f t="shared" ca="1" si="86"/>
        <v>900</v>
      </c>
      <c r="AM159">
        <f t="shared" ca="1" si="118"/>
        <v>300</v>
      </c>
      <c r="AN159" s="7">
        <f t="shared" si="103"/>
        <v>3600</v>
      </c>
      <c r="AO159" s="7">
        <f t="shared" ca="1" si="104"/>
        <v>5400</v>
      </c>
      <c r="AP159" s="7">
        <f t="shared" ca="1" si="105"/>
        <v>600</v>
      </c>
      <c r="AQ159" s="31">
        <f t="shared" ca="1" si="119"/>
        <v>129.417</v>
      </c>
      <c r="AR159" s="8">
        <f t="shared" ca="1" si="106"/>
        <v>2400</v>
      </c>
    </row>
    <row r="160" spans="2:44" x14ac:dyDescent="0.3">
      <c r="B160">
        <v>144</v>
      </c>
      <c r="C160">
        <f t="shared" ca="1" si="107"/>
        <v>0.49722894842967369</v>
      </c>
      <c r="D160">
        <f t="shared" ca="1" si="127"/>
        <v>1000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1000</v>
      </c>
      <c r="AE160">
        <f t="shared" ca="1" si="125"/>
        <v>100</v>
      </c>
      <c r="AF160" s="7">
        <f t="shared" si="99"/>
        <v>3300</v>
      </c>
      <c r="AG160" s="7">
        <f t="shared" ca="1" si="100"/>
        <v>6000</v>
      </c>
      <c r="AH160" s="7">
        <f t="shared" ca="1" si="101"/>
        <v>200</v>
      </c>
      <c r="AI160" s="31">
        <f t="shared" ca="1" si="126"/>
        <v>43.139000000000003</v>
      </c>
      <c r="AJ160" s="8">
        <f t="shared" ca="1" si="102"/>
        <v>2900</v>
      </c>
      <c r="AK160">
        <f t="shared" si="117"/>
        <v>1200</v>
      </c>
      <c r="AL160">
        <f t="shared" ref="AL160:AL223" ca="1" si="128">MIN(D160,AK160)</f>
        <v>1000</v>
      </c>
      <c r="AM160">
        <f t="shared" ca="1" si="118"/>
        <v>200</v>
      </c>
      <c r="AN160" s="7">
        <f t="shared" si="103"/>
        <v>3600</v>
      </c>
      <c r="AO160" s="7">
        <f t="shared" ca="1" si="104"/>
        <v>6000</v>
      </c>
      <c r="AP160" s="7">
        <f t="shared" ca="1" si="105"/>
        <v>400</v>
      </c>
      <c r="AQ160" s="31">
        <f t="shared" ca="1" si="119"/>
        <v>86.278000000000006</v>
      </c>
      <c r="AR160" s="8">
        <f t="shared" ca="1" si="106"/>
        <v>2800</v>
      </c>
    </row>
    <row r="161" spans="2:44" x14ac:dyDescent="0.3">
      <c r="B161">
        <v>145</v>
      </c>
      <c r="C161">
        <f t="shared" ca="1" si="107"/>
        <v>0.64002019374251962</v>
      </c>
      <c r="D161">
        <f t="shared" ca="1" si="127"/>
        <v>1100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1000</v>
      </c>
      <c r="W161">
        <f t="shared" ca="1" si="123"/>
        <v>0</v>
      </c>
      <c r="X161" s="7">
        <f t="shared" si="95"/>
        <v>3000</v>
      </c>
      <c r="Y161" s="7">
        <f t="shared" ca="1" si="96"/>
        <v>6000</v>
      </c>
      <c r="Z161" s="7">
        <f t="shared" ca="1" si="97"/>
        <v>0</v>
      </c>
      <c r="AA161" s="31">
        <f t="shared" ca="1" si="124"/>
        <v>0</v>
      </c>
      <c r="AB161" s="8">
        <f t="shared" ca="1" si="98"/>
        <v>3000</v>
      </c>
      <c r="AC161">
        <f t="shared" si="115"/>
        <v>1100</v>
      </c>
      <c r="AD161">
        <f t="shared" ca="1" si="116"/>
        <v>1100</v>
      </c>
      <c r="AE161">
        <f t="shared" ca="1" si="125"/>
        <v>0</v>
      </c>
      <c r="AF161" s="7">
        <f t="shared" si="99"/>
        <v>3300</v>
      </c>
      <c r="AG161" s="7">
        <f t="shared" ca="1" si="100"/>
        <v>6600</v>
      </c>
      <c r="AH161" s="7">
        <f t="shared" ca="1" si="101"/>
        <v>0</v>
      </c>
      <c r="AI161" s="31">
        <f t="shared" ca="1" si="126"/>
        <v>0</v>
      </c>
      <c r="AJ161" s="8">
        <f t="shared" ca="1" si="102"/>
        <v>3300</v>
      </c>
      <c r="AK161">
        <f t="shared" si="117"/>
        <v>1200</v>
      </c>
      <c r="AL161">
        <f t="shared" ca="1" si="128"/>
        <v>1100</v>
      </c>
      <c r="AM161">
        <f t="shared" ca="1" si="118"/>
        <v>100</v>
      </c>
      <c r="AN161" s="7">
        <f t="shared" si="103"/>
        <v>3600</v>
      </c>
      <c r="AO161" s="7">
        <f t="shared" ca="1" si="104"/>
        <v>6600</v>
      </c>
      <c r="AP161" s="7">
        <f t="shared" ca="1" si="105"/>
        <v>200</v>
      </c>
      <c r="AQ161" s="31">
        <f t="shared" ca="1" si="119"/>
        <v>43.139000000000003</v>
      </c>
      <c r="AR161" s="8">
        <f t="shared" ca="1" si="106"/>
        <v>3200</v>
      </c>
    </row>
    <row r="162" spans="2:44" x14ac:dyDescent="0.3">
      <c r="B162">
        <v>146</v>
      </c>
      <c r="C162">
        <f t="shared" ca="1" si="107"/>
        <v>0.15126623166671183</v>
      </c>
      <c r="D162">
        <f t="shared" ca="1" si="127"/>
        <v>900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900</v>
      </c>
      <c r="O162">
        <f t="shared" ca="1" si="121"/>
        <v>0</v>
      </c>
      <c r="P162" s="7">
        <f t="shared" si="91"/>
        <v>2700</v>
      </c>
      <c r="Q162" s="7">
        <f t="shared" ca="1" si="92"/>
        <v>5400</v>
      </c>
      <c r="R162" s="7">
        <f t="shared" ca="1" si="93"/>
        <v>0</v>
      </c>
      <c r="S162" s="31">
        <f t="shared" ca="1" si="122"/>
        <v>0</v>
      </c>
      <c r="T162" s="8">
        <f t="shared" ca="1" si="94"/>
        <v>2700</v>
      </c>
      <c r="U162">
        <f t="shared" si="113"/>
        <v>1000</v>
      </c>
      <c r="V162">
        <f t="shared" ca="1" si="114"/>
        <v>900</v>
      </c>
      <c r="W162">
        <f t="shared" ca="1" si="123"/>
        <v>100</v>
      </c>
      <c r="X162" s="7">
        <f t="shared" si="95"/>
        <v>3000</v>
      </c>
      <c r="Y162" s="7">
        <f t="shared" ca="1" si="96"/>
        <v>5400</v>
      </c>
      <c r="Z162" s="7">
        <f t="shared" ca="1" si="97"/>
        <v>200</v>
      </c>
      <c r="AA162" s="31">
        <f t="shared" ca="1" si="124"/>
        <v>43.139000000000003</v>
      </c>
      <c r="AB162" s="8">
        <f t="shared" ca="1" si="98"/>
        <v>2600</v>
      </c>
      <c r="AC162">
        <f t="shared" si="115"/>
        <v>1100</v>
      </c>
      <c r="AD162">
        <f t="shared" ca="1" si="116"/>
        <v>900</v>
      </c>
      <c r="AE162">
        <f t="shared" ca="1" si="125"/>
        <v>200</v>
      </c>
      <c r="AF162" s="7">
        <f t="shared" si="99"/>
        <v>3300</v>
      </c>
      <c r="AG162" s="7">
        <f t="shared" ca="1" si="100"/>
        <v>5400</v>
      </c>
      <c r="AH162" s="7">
        <f t="shared" ca="1" si="101"/>
        <v>400</v>
      </c>
      <c r="AI162" s="31">
        <f t="shared" ca="1" si="126"/>
        <v>86.278000000000006</v>
      </c>
      <c r="AJ162" s="8">
        <f t="shared" ca="1" si="102"/>
        <v>2500</v>
      </c>
      <c r="AK162">
        <f t="shared" si="117"/>
        <v>1200</v>
      </c>
      <c r="AL162">
        <f t="shared" ca="1" si="128"/>
        <v>900</v>
      </c>
      <c r="AM162">
        <f t="shared" ca="1" si="118"/>
        <v>300</v>
      </c>
      <c r="AN162" s="7">
        <f t="shared" si="103"/>
        <v>3600</v>
      </c>
      <c r="AO162" s="7">
        <f t="shared" ca="1" si="104"/>
        <v>5400</v>
      </c>
      <c r="AP162" s="7">
        <f t="shared" ca="1" si="105"/>
        <v>600</v>
      </c>
      <c r="AQ162" s="31">
        <f t="shared" ca="1" si="119"/>
        <v>129.417</v>
      </c>
      <c r="AR162" s="8">
        <f t="shared" ca="1" si="106"/>
        <v>2400</v>
      </c>
    </row>
    <row r="163" spans="2:44" x14ac:dyDescent="0.3">
      <c r="B163">
        <v>147</v>
      </c>
      <c r="C163">
        <f t="shared" ca="1" si="107"/>
        <v>0.10080842753164143</v>
      </c>
      <c r="D163">
        <f t="shared" ca="1" si="127"/>
        <v>900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900</v>
      </c>
      <c r="O163">
        <f t="shared" ca="1" si="121"/>
        <v>0</v>
      </c>
      <c r="P163" s="7">
        <f t="shared" si="91"/>
        <v>2700</v>
      </c>
      <c r="Q163" s="7">
        <f t="shared" ca="1" si="92"/>
        <v>5400</v>
      </c>
      <c r="R163" s="7">
        <f t="shared" ca="1" si="93"/>
        <v>0</v>
      </c>
      <c r="S163" s="31">
        <f t="shared" ca="1" si="122"/>
        <v>0</v>
      </c>
      <c r="T163" s="8">
        <f t="shared" ca="1" si="94"/>
        <v>2700</v>
      </c>
      <c r="U163">
        <f t="shared" si="113"/>
        <v>1000</v>
      </c>
      <c r="V163">
        <f t="shared" ca="1" si="114"/>
        <v>900</v>
      </c>
      <c r="W163">
        <f t="shared" ca="1" si="123"/>
        <v>100</v>
      </c>
      <c r="X163" s="7">
        <f t="shared" si="95"/>
        <v>3000</v>
      </c>
      <c r="Y163" s="7">
        <f t="shared" ca="1" si="96"/>
        <v>5400</v>
      </c>
      <c r="Z163" s="7">
        <f t="shared" ca="1" si="97"/>
        <v>200</v>
      </c>
      <c r="AA163" s="31">
        <f t="shared" ca="1" si="124"/>
        <v>43.139000000000003</v>
      </c>
      <c r="AB163" s="8">
        <f t="shared" ca="1" si="98"/>
        <v>2600</v>
      </c>
      <c r="AC163">
        <f t="shared" si="115"/>
        <v>1100</v>
      </c>
      <c r="AD163">
        <f t="shared" ca="1" si="116"/>
        <v>900</v>
      </c>
      <c r="AE163">
        <f t="shared" ca="1" si="125"/>
        <v>200</v>
      </c>
      <c r="AF163" s="7">
        <f t="shared" si="99"/>
        <v>3300</v>
      </c>
      <c r="AG163" s="7">
        <f t="shared" ca="1" si="100"/>
        <v>5400</v>
      </c>
      <c r="AH163" s="7">
        <f t="shared" ca="1" si="101"/>
        <v>400</v>
      </c>
      <c r="AI163" s="31">
        <f t="shared" ca="1" si="126"/>
        <v>86.278000000000006</v>
      </c>
      <c r="AJ163" s="8">
        <f t="shared" ca="1" si="102"/>
        <v>2500</v>
      </c>
      <c r="AK163">
        <f t="shared" si="117"/>
        <v>1200</v>
      </c>
      <c r="AL163">
        <f t="shared" ca="1" si="128"/>
        <v>900</v>
      </c>
      <c r="AM163">
        <f t="shared" ca="1" si="118"/>
        <v>300</v>
      </c>
      <c r="AN163" s="7">
        <f t="shared" si="103"/>
        <v>3600</v>
      </c>
      <c r="AO163" s="7">
        <f t="shared" ca="1" si="104"/>
        <v>5400</v>
      </c>
      <c r="AP163" s="7">
        <f t="shared" ca="1" si="105"/>
        <v>600</v>
      </c>
      <c r="AQ163" s="31">
        <f t="shared" ca="1" si="119"/>
        <v>129.417</v>
      </c>
      <c r="AR163" s="8">
        <f t="shared" ca="1" si="106"/>
        <v>2400</v>
      </c>
    </row>
    <row r="164" spans="2:44" x14ac:dyDescent="0.3">
      <c r="B164">
        <v>148</v>
      </c>
      <c r="C164">
        <f t="shared" ca="1" si="107"/>
        <v>0.35114628766799527</v>
      </c>
      <c r="D164">
        <f t="shared" ca="1" si="127"/>
        <v>1000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1000</v>
      </c>
      <c r="W164">
        <f t="shared" ca="1" si="123"/>
        <v>0</v>
      </c>
      <c r="X164" s="7">
        <f t="shared" si="95"/>
        <v>3000</v>
      </c>
      <c r="Y164" s="7">
        <f t="shared" ca="1" si="96"/>
        <v>6000</v>
      </c>
      <c r="Z164" s="7">
        <f t="shared" ca="1" si="97"/>
        <v>0</v>
      </c>
      <c r="AA164" s="31">
        <f t="shared" ca="1" si="124"/>
        <v>0</v>
      </c>
      <c r="AB164" s="8">
        <f t="shared" ca="1" si="98"/>
        <v>3000</v>
      </c>
      <c r="AC164">
        <f t="shared" si="115"/>
        <v>1100</v>
      </c>
      <c r="AD164">
        <f t="shared" ca="1" si="116"/>
        <v>1000</v>
      </c>
      <c r="AE164">
        <f t="shared" ca="1" si="125"/>
        <v>100</v>
      </c>
      <c r="AF164" s="7">
        <f t="shared" si="99"/>
        <v>3300</v>
      </c>
      <c r="AG164" s="7">
        <f t="shared" ca="1" si="100"/>
        <v>6000</v>
      </c>
      <c r="AH164" s="7">
        <f t="shared" ca="1" si="101"/>
        <v>200</v>
      </c>
      <c r="AI164" s="31">
        <f t="shared" ca="1" si="126"/>
        <v>43.139000000000003</v>
      </c>
      <c r="AJ164" s="8">
        <f t="shared" ca="1" si="102"/>
        <v>2900</v>
      </c>
      <c r="AK164">
        <f t="shared" si="117"/>
        <v>1200</v>
      </c>
      <c r="AL164">
        <f t="shared" ca="1" si="128"/>
        <v>1000</v>
      </c>
      <c r="AM164">
        <f t="shared" ca="1" si="118"/>
        <v>200</v>
      </c>
      <c r="AN164" s="7">
        <f t="shared" si="103"/>
        <v>3600</v>
      </c>
      <c r="AO164" s="7">
        <f t="shared" ca="1" si="104"/>
        <v>6000</v>
      </c>
      <c r="AP164" s="7">
        <f t="shared" ca="1" si="105"/>
        <v>400</v>
      </c>
      <c r="AQ164" s="31">
        <f t="shared" ca="1" si="119"/>
        <v>86.278000000000006</v>
      </c>
      <c r="AR164" s="8">
        <f t="shared" ca="1" si="106"/>
        <v>2800</v>
      </c>
    </row>
    <row r="165" spans="2:44" x14ac:dyDescent="0.3">
      <c r="B165">
        <v>149</v>
      </c>
      <c r="C165">
        <f t="shared" ca="1" si="107"/>
        <v>0.74777819548636337</v>
      </c>
      <c r="D165">
        <f t="shared" ca="1" si="127"/>
        <v>1100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900</v>
      </c>
      <c r="O165">
        <f t="shared" ca="1" si="121"/>
        <v>0</v>
      </c>
      <c r="P165" s="7">
        <f t="shared" si="91"/>
        <v>2700</v>
      </c>
      <c r="Q165" s="7">
        <f t="shared" ca="1" si="92"/>
        <v>5400</v>
      </c>
      <c r="R165" s="7">
        <f t="shared" ca="1" si="93"/>
        <v>0</v>
      </c>
      <c r="S165" s="31">
        <f t="shared" ca="1" si="122"/>
        <v>0</v>
      </c>
      <c r="T165" s="8">
        <f t="shared" ca="1" si="94"/>
        <v>2700</v>
      </c>
      <c r="U165">
        <f t="shared" si="113"/>
        <v>1000</v>
      </c>
      <c r="V165">
        <f t="shared" ca="1" si="114"/>
        <v>1000</v>
      </c>
      <c r="W165">
        <f t="shared" ca="1" si="123"/>
        <v>0</v>
      </c>
      <c r="X165" s="7">
        <f t="shared" si="95"/>
        <v>3000</v>
      </c>
      <c r="Y165" s="7">
        <f t="shared" ca="1" si="96"/>
        <v>6000</v>
      </c>
      <c r="Z165" s="7">
        <f t="shared" ca="1" si="97"/>
        <v>0</v>
      </c>
      <c r="AA165" s="31">
        <f t="shared" ca="1" si="124"/>
        <v>0</v>
      </c>
      <c r="AB165" s="8">
        <f t="shared" ca="1" si="98"/>
        <v>3000</v>
      </c>
      <c r="AC165">
        <f t="shared" si="115"/>
        <v>1100</v>
      </c>
      <c r="AD165">
        <f t="shared" ca="1" si="116"/>
        <v>1100</v>
      </c>
      <c r="AE165">
        <f t="shared" ca="1" si="125"/>
        <v>0</v>
      </c>
      <c r="AF165" s="7">
        <f t="shared" si="99"/>
        <v>3300</v>
      </c>
      <c r="AG165" s="7">
        <f t="shared" ca="1" si="100"/>
        <v>6600</v>
      </c>
      <c r="AH165" s="7">
        <f t="shared" ca="1" si="101"/>
        <v>0</v>
      </c>
      <c r="AI165" s="31">
        <f t="shared" ca="1" si="126"/>
        <v>0</v>
      </c>
      <c r="AJ165" s="8">
        <f t="shared" ca="1" si="102"/>
        <v>3300</v>
      </c>
      <c r="AK165">
        <f t="shared" si="117"/>
        <v>1200</v>
      </c>
      <c r="AL165">
        <f t="shared" ca="1" si="128"/>
        <v>1100</v>
      </c>
      <c r="AM165">
        <f t="shared" ca="1" si="118"/>
        <v>100</v>
      </c>
      <c r="AN165" s="7">
        <f t="shared" si="103"/>
        <v>3600</v>
      </c>
      <c r="AO165" s="7">
        <f t="shared" ca="1" si="104"/>
        <v>6600</v>
      </c>
      <c r="AP165" s="7">
        <f t="shared" ca="1" si="105"/>
        <v>200</v>
      </c>
      <c r="AQ165" s="31">
        <f t="shared" ca="1" si="119"/>
        <v>43.139000000000003</v>
      </c>
      <c r="AR165" s="8">
        <f t="shared" ca="1" si="106"/>
        <v>3200</v>
      </c>
    </row>
    <row r="166" spans="2:44" x14ac:dyDescent="0.3">
      <c r="B166">
        <v>150</v>
      </c>
      <c r="C166">
        <f t="shared" ca="1" si="107"/>
        <v>0.54575137941464391</v>
      </c>
      <c r="D166">
        <f t="shared" ca="1" si="127"/>
        <v>1000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900</v>
      </c>
      <c r="O166">
        <f t="shared" ca="1" si="121"/>
        <v>0</v>
      </c>
      <c r="P166" s="7">
        <f t="shared" si="91"/>
        <v>2700</v>
      </c>
      <c r="Q166" s="7">
        <f t="shared" ca="1" si="92"/>
        <v>5400</v>
      </c>
      <c r="R166" s="7">
        <f t="shared" ca="1" si="93"/>
        <v>0</v>
      </c>
      <c r="S166" s="31">
        <f t="shared" ca="1" si="122"/>
        <v>0</v>
      </c>
      <c r="T166" s="8">
        <f t="shared" ca="1" si="94"/>
        <v>2700</v>
      </c>
      <c r="U166">
        <f t="shared" si="113"/>
        <v>1000</v>
      </c>
      <c r="V166">
        <f t="shared" ca="1" si="114"/>
        <v>1000</v>
      </c>
      <c r="W166">
        <f t="shared" ca="1" si="123"/>
        <v>0</v>
      </c>
      <c r="X166" s="7">
        <f t="shared" si="95"/>
        <v>3000</v>
      </c>
      <c r="Y166" s="7">
        <f t="shared" ca="1" si="96"/>
        <v>6000</v>
      </c>
      <c r="Z166" s="7">
        <f t="shared" ca="1" si="97"/>
        <v>0</v>
      </c>
      <c r="AA166" s="31">
        <f t="shared" ca="1" si="124"/>
        <v>0</v>
      </c>
      <c r="AB166" s="8">
        <f t="shared" ca="1" si="98"/>
        <v>3000</v>
      </c>
      <c r="AC166">
        <f t="shared" si="115"/>
        <v>1100</v>
      </c>
      <c r="AD166">
        <f t="shared" ca="1" si="116"/>
        <v>1000</v>
      </c>
      <c r="AE166">
        <f t="shared" ca="1" si="125"/>
        <v>100</v>
      </c>
      <c r="AF166" s="7">
        <f t="shared" si="99"/>
        <v>3300</v>
      </c>
      <c r="AG166" s="7">
        <f t="shared" ca="1" si="100"/>
        <v>6000</v>
      </c>
      <c r="AH166" s="7">
        <f t="shared" ca="1" si="101"/>
        <v>200</v>
      </c>
      <c r="AI166" s="31">
        <f t="shared" ca="1" si="126"/>
        <v>43.139000000000003</v>
      </c>
      <c r="AJ166" s="8">
        <f t="shared" ca="1" si="102"/>
        <v>2900</v>
      </c>
      <c r="AK166">
        <f t="shared" si="117"/>
        <v>1200</v>
      </c>
      <c r="AL166">
        <f t="shared" ca="1" si="128"/>
        <v>1000</v>
      </c>
      <c r="AM166">
        <f t="shared" ca="1" si="118"/>
        <v>200</v>
      </c>
      <c r="AN166" s="7">
        <f t="shared" si="103"/>
        <v>3600</v>
      </c>
      <c r="AO166" s="7">
        <f t="shared" ca="1" si="104"/>
        <v>6000</v>
      </c>
      <c r="AP166" s="7">
        <f t="shared" ca="1" si="105"/>
        <v>400</v>
      </c>
      <c r="AQ166" s="31">
        <f t="shared" ca="1" si="119"/>
        <v>86.278000000000006</v>
      </c>
      <c r="AR166" s="8">
        <f t="shared" ca="1" si="106"/>
        <v>2800</v>
      </c>
    </row>
    <row r="167" spans="2:44" x14ac:dyDescent="0.3">
      <c r="B167">
        <v>151</v>
      </c>
      <c r="C167">
        <f t="shared" ca="1" si="107"/>
        <v>0.48974843821317593</v>
      </c>
      <c r="D167">
        <f t="shared" ca="1" si="127"/>
        <v>1000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1000</v>
      </c>
      <c r="W167">
        <f t="shared" ca="1" si="123"/>
        <v>0</v>
      </c>
      <c r="X167" s="7">
        <f t="shared" si="95"/>
        <v>3000</v>
      </c>
      <c r="Y167" s="7">
        <f t="shared" ca="1" si="96"/>
        <v>6000</v>
      </c>
      <c r="Z167" s="7">
        <f t="shared" ca="1" si="97"/>
        <v>0</v>
      </c>
      <c r="AA167" s="31">
        <f t="shared" ca="1" si="124"/>
        <v>0</v>
      </c>
      <c r="AB167" s="8">
        <f t="shared" ca="1" si="98"/>
        <v>3000</v>
      </c>
      <c r="AC167">
        <f t="shared" si="115"/>
        <v>1100</v>
      </c>
      <c r="AD167">
        <f t="shared" ca="1" si="116"/>
        <v>1000</v>
      </c>
      <c r="AE167">
        <f t="shared" ca="1" si="125"/>
        <v>100</v>
      </c>
      <c r="AF167" s="7">
        <f t="shared" si="99"/>
        <v>3300</v>
      </c>
      <c r="AG167" s="7">
        <f t="shared" ca="1" si="100"/>
        <v>6000</v>
      </c>
      <c r="AH167" s="7">
        <f t="shared" ca="1" si="101"/>
        <v>200</v>
      </c>
      <c r="AI167" s="31">
        <f t="shared" ca="1" si="126"/>
        <v>43.139000000000003</v>
      </c>
      <c r="AJ167" s="8">
        <f t="shared" ca="1" si="102"/>
        <v>2900</v>
      </c>
      <c r="AK167">
        <f t="shared" si="117"/>
        <v>1200</v>
      </c>
      <c r="AL167">
        <f t="shared" ca="1" si="128"/>
        <v>1000</v>
      </c>
      <c r="AM167">
        <f t="shared" ca="1" si="118"/>
        <v>200</v>
      </c>
      <c r="AN167" s="7">
        <f t="shared" si="103"/>
        <v>3600</v>
      </c>
      <c r="AO167" s="7">
        <f t="shared" ca="1" si="104"/>
        <v>6000</v>
      </c>
      <c r="AP167" s="7">
        <f t="shared" ca="1" si="105"/>
        <v>400</v>
      </c>
      <c r="AQ167" s="31">
        <f t="shared" ca="1" si="119"/>
        <v>86.278000000000006</v>
      </c>
      <c r="AR167" s="8">
        <f t="shared" ca="1" si="106"/>
        <v>2800</v>
      </c>
    </row>
    <row r="168" spans="2:44" x14ac:dyDescent="0.3">
      <c r="B168">
        <v>152</v>
      </c>
      <c r="C168">
        <f t="shared" ca="1" si="107"/>
        <v>0.72906016139745344</v>
      </c>
      <c r="D168">
        <f t="shared" ca="1" si="127"/>
        <v>1100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1000</v>
      </c>
      <c r="W168">
        <f t="shared" ca="1" si="123"/>
        <v>0</v>
      </c>
      <c r="X168" s="7">
        <f t="shared" si="95"/>
        <v>3000</v>
      </c>
      <c r="Y168" s="7">
        <f t="shared" ca="1" si="96"/>
        <v>6000</v>
      </c>
      <c r="Z168" s="7">
        <f t="shared" ca="1" si="97"/>
        <v>0</v>
      </c>
      <c r="AA168" s="31">
        <f t="shared" ca="1" si="124"/>
        <v>0</v>
      </c>
      <c r="AB168" s="8">
        <f t="shared" ca="1" si="98"/>
        <v>3000</v>
      </c>
      <c r="AC168">
        <f t="shared" si="115"/>
        <v>1100</v>
      </c>
      <c r="AD168">
        <f t="shared" ca="1" si="116"/>
        <v>1100</v>
      </c>
      <c r="AE168">
        <f t="shared" ca="1" si="125"/>
        <v>0</v>
      </c>
      <c r="AF168" s="7">
        <f t="shared" si="99"/>
        <v>3300</v>
      </c>
      <c r="AG168" s="7">
        <f t="shared" ca="1" si="100"/>
        <v>6600</v>
      </c>
      <c r="AH168" s="7">
        <f t="shared" ca="1" si="101"/>
        <v>0</v>
      </c>
      <c r="AI168" s="31">
        <f t="shared" ca="1" si="126"/>
        <v>0</v>
      </c>
      <c r="AJ168" s="8">
        <f t="shared" ca="1" si="102"/>
        <v>3300</v>
      </c>
      <c r="AK168">
        <f t="shared" si="117"/>
        <v>1200</v>
      </c>
      <c r="AL168">
        <f t="shared" ca="1" si="128"/>
        <v>1100</v>
      </c>
      <c r="AM168">
        <f t="shared" ca="1" si="118"/>
        <v>100</v>
      </c>
      <c r="AN168" s="7">
        <f t="shared" si="103"/>
        <v>3600</v>
      </c>
      <c r="AO168" s="7">
        <f t="shared" ca="1" si="104"/>
        <v>6600</v>
      </c>
      <c r="AP168" s="7">
        <f t="shared" ca="1" si="105"/>
        <v>200</v>
      </c>
      <c r="AQ168" s="31">
        <f t="shared" ca="1" si="119"/>
        <v>43.139000000000003</v>
      </c>
      <c r="AR168" s="8">
        <f t="shared" ca="1" si="106"/>
        <v>3200</v>
      </c>
    </row>
    <row r="169" spans="2:44" x14ac:dyDescent="0.3">
      <c r="B169">
        <v>153</v>
      </c>
      <c r="C169">
        <f t="shared" ca="1" si="107"/>
        <v>0.22185712100956467</v>
      </c>
      <c r="D169">
        <f t="shared" ca="1" si="127"/>
        <v>900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900</v>
      </c>
      <c r="O169">
        <f t="shared" ca="1" si="121"/>
        <v>0</v>
      </c>
      <c r="P169" s="7">
        <f t="shared" si="91"/>
        <v>2700</v>
      </c>
      <c r="Q169" s="7">
        <f t="shared" ca="1" si="92"/>
        <v>5400</v>
      </c>
      <c r="R169" s="7">
        <f t="shared" ca="1" si="93"/>
        <v>0</v>
      </c>
      <c r="S169" s="31">
        <f t="shared" ca="1" si="122"/>
        <v>0</v>
      </c>
      <c r="T169" s="8">
        <f t="shared" ca="1" si="94"/>
        <v>2700</v>
      </c>
      <c r="U169">
        <f t="shared" si="113"/>
        <v>1000</v>
      </c>
      <c r="V169">
        <f t="shared" ca="1" si="114"/>
        <v>900</v>
      </c>
      <c r="W169">
        <f t="shared" ca="1" si="123"/>
        <v>100</v>
      </c>
      <c r="X169" s="7">
        <f t="shared" si="95"/>
        <v>3000</v>
      </c>
      <c r="Y169" s="7">
        <f t="shared" ca="1" si="96"/>
        <v>5400</v>
      </c>
      <c r="Z169" s="7">
        <f t="shared" ca="1" si="97"/>
        <v>200</v>
      </c>
      <c r="AA169" s="31">
        <f t="shared" ca="1" si="124"/>
        <v>43.139000000000003</v>
      </c>
      <c r="AB169" s="8">
        <f t="shared" ca="1" si="98"/>
        <v>2600</v>
      </c>
      <c r="AC169">
        <f t="shared" si="115"/>
        <v>1100</v>
      </c>
      <c r="AD169">
        <f t="shared" ca="1" si="116"/>
        <v>900</v>
      </c>
      <c r="AE169">
        <f t="shared" ca="1" si="125"/>
        <v>200</v>
      </c>
      <c r="AF169" s="7">
        <f t="shared" si="99"/>
        <v>3300</v>
      </c>
      <c r="AG169" s="7">
        <f t="shared" ca="1" si="100"/>
        <v>5400</v>
      </c>
      <c r="AH169" s="7">
        <f t="shared" ca="1" si="101"/>
        <v>400</v>
      </c>
      <c r="AI169" s="31">
        <f t="shared" ca="1" si="126"/>
        <v>86.278000000000006</v>
      </c>
      <c r="AJ169" s="8">
        <f t="shared" ca="1" si="102"/>
        <v>2500</v>
      </c>
      <c r="AK169">
        <f t="shared" si="117"/>
        <v>1200</v>
      </c>
      <c r="AL169">
        <f t="shared" ca="1" si="128"/>
        <v>900</v>
      </c>
      <c r="AM169">
        <f t="shared" ca="1" si="118"/>
        <v>300</v>
      </c>
      <c r="AN169" s="7">
        <f t="shared" si="103"/>
        <v>3600</v>
      </c>
      <c r="AO169" s="7">
        <f t="shared" ca="1" si="104"/>
        <v>5400</v>
      </c>
      <c r="AP169" s="7">
        <f t="shared" ca="1" si="105"/>
        <v>600</v>
      </c>
      <c r="AQ169" s="31">
        <f t="shared" ca="1" si="119"/>
        <v>129.417</v>
      </c>
      <c r="AR169" s="8">
        <f t="shared" ca="1" si="106"/>
        <v>2400</v>
      </c>
    </row>
    <row r="170" spans="2:44" x14ac:dyDescent="0.3">
      <c r="B170">
        <v>154</v>
      </c>
      <c r="C170">
        <f t="shared" ca="1" si="107"/>
        <v>0.38076723464074436</v>
      </c>
      <c r="D170">
        <f t="shared" ca="1" si="127"/>
        <v>1000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1000</v>
      </c>
      <c r="W170">
        <f t="shared" ca="1" si="123"/>
        <v>0</v>
      </c>
      <c r="X170" s="7">
        <f t="shared" si="95"/>
        <v>3000</v>
      </c>
      <c r="Y170" s="7">
        <f t="shared" ca="1" si="96"/>
        <v>6000</v>
      </c>
      <c r="Z170" s="7">
        <f t="shared" ca="1" si="97"/>
        <v>0</v>
      </c>
      <c r="AA170" s="31">
        <f t="shared" ca="1" si="124"/>
        <v>0</v>
      </c>
      <c r="AB170" s="8">
        <f t="shared" ca="1" si="98"/>
        <v>3000</v>
      </c>
      <c r="AC170">
        <f t="shared" si="115"/>
        <v>1100</v>
      </c>
      <c r="AD170">
        <f t="shared" ca="1" si="116"/>
        <v>1000</v>
      </c>
      <c r="AE170">
        <f t="shared" ca="1" si="125"/>
        <v>100</v>
      </c>
      <c r="AF170" s="7">
        <f t="shared" si="99"/>
        <v>3300</v>
      </c>
      <c r="AG170" s="7">
        <f t="shared" ca="1" si="100"/>
        <v>6000</v>
      </c>
      <c r="AH170" s="7">
        <f t="shared" ca="1" si="101"/>
        <v>200</v>
      </c>
      <c r="AI170" s="31">
        <f t="shared" ca="1" si="126"/>
        <v>43.139000000000003</v>
      </c>
      <c r="AJ170" s="8">
        <f t="shared" ca="1" si="102"/>
        <v>2900</v>
      </c>
      <c r="AK170">
        <f t="shared" si="117"/>
        <v>1200</v>
      </c>
      <c r="AL170">
        <f t="shared" ca="1" si="128"/>
        <v>1000</v>
      </c>
      <c r="AM170">
        <f t="shared" ca="1" si="118"/>
        <v>200</v>
      </c>
      <c r="AN170" s="7">
        <f t="shared" si="103"/>
        <v>3600</v>
      </c>
      <c r="AO170" s="7">
        <f t="shared" ca="1" si="104"/>
        <v>6000</v>
      </c>
      <c r="AP170" s="7">
        <f t="shared" ca="1" si="105"/>
        <v>400</v>
      </c>
      <c r="AQ170" s="31">
        <f t="shared" ca="1" si="119"/>
        <v>86.278000000000006</v>
      </c>
      <c r="AR170" s="8">
        <f t="shared" ca="1" si="106"/>
        <v>2800</v>
      </c>
    </row>
    <row r="171" spans="2:44" x14ac:dyDescent="0.3">
      <c r="B171">
        <v>155</v>
      </c>
      <c r="C171">
        <f t="shared" ca="1" si="107"/>
        <v>0.69901715718457935</v>
      </c>
      <c r="D171">
        <f t="shared" ca="1" si="127"/>
        <v>1100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900</v>
      </c>
      <c r="O171">
        <f t="shared" ca="1" si="121"/>
        <v>0</v>
      </c>
      <c r="P171" s="7">
        <f t="shared" si="91"/>
        <v>2700</v>
      </c>
      <c r="Q171" s="7">
        <f t="shared" ca="1" si="92"/>
        <v>5400</v>
      </c>
      <c r="R171" s="7">
        <f t="shared" ca="1" si="93"/>
        <v>0</v>
      </c>
      <c r="S171" s="31">
        <f t="shared" ca="1" si="122"/>
        <v>0</v>
      </c>
      <c r="T171" s="8">
        <f t="shared" ca="1" si="94"/>
        <v>2700</v>
      </c>
      <c r="U171">
        <f t="shared" si="113"/>
        <v>1000</v>
      </c>
      <c r="V171">
        <f t="shared" ca="1" si="114"/>
        <v>1000</v>
      </c>
      <c r="W171">
        <f t="shared" ca="1" si="123"/>
        <v>0</v>
      </c>
      <c r="X171" s="7">
        <f t="shared" si="95"/>
        <v>3000</v>
      </c>
      <c r="Y171" s="7">
        <f t="shared" ca="1" si="96"/>
        <v>6000</v>
      </c>
      <c r="Z171" s="7">
        <f t="shared" ca="1" si="97"/>
        <v>0</v>
      </c>
      <c r="AA171" s="31">
        <f t="shared" ca="1" si="124"/>
        <v>0</v>
      </c>
      <c r="AB171" s="8">
        <f t="shared" ca="1" si="98"/>
        <v>3000</v>
      </c>
      <c r="AC171">
        <f t="shared" si="115"/>
        <v>1100</v>
      </c>
      <c r="AD171">
        <f t="shared" ca="1" si="116"/>
        <v>1100</v>
      </c>
      <c r="AE171">
        <f t="shared" ca="1" si="125"/>
        <v>0</v>
      </c>
      <c r="AF171" s="7">
        <f t="shared" si="99"/>
        <v>3300</v>
      </c>
      <c r="AG171" s="7">
        <f t="shared" ca="1" si="100"/>
        <v>6600</v>
      </c>
      <c r="AH171" s="7">
        <f t="shared" ca="1" si="101"/>
        <v>0</v>
      </c>
      <c r="AI171" s="31">
        <f t="shared" ca="1" si="126"/>
        <v>0</v>
      </c>
      <c r="AJ171" s="8">
        <f t="shared" ca="1" si="102"/>
        <v>3300</v>
      </c>
      <c r="AK171">
        <f t="shared" si="117"/>
        <v>1200</v>
      </c>
      <c r="AL171">
        <f t="shared" ca="1" si="128"/>
        <v>1100</v>
      </c>
      <c r="AM171">
        <f t="shared" ca="1" si="118"/>
        <v>100</v>
      </c>
      <c r="AN171" s="7">
        <f t="shared" si="103"/>
        <v>3600</v>
      </c>
      <c r="AO171" s="7">
        <f t="shared" ca="1" si="104"/>
        <v>6600</v>
      </c>
      <c r="AP171" s="7">
        <f t="shared" ca="1" si="105"/>
        <v>200</v>
      </c>
      <c r="AQ171" s="31">
        <f t="shared" ca="1" si="119"/>
        <v>43.139000000000003</v>
      </c>
      <c r="AR171" s="8">
        <f t="shared" ca="1" si="106"/>
        <v>3200</v>
      </c>
    </row>
    <row r="172" spans="2:44" x14ac:dyDescent="0.3">
      <c r="B172">
        <v>156</v>
      </c>
      <c r="C172">
        <f t="shared" ca="1" si="107"/>
        <v>0.30296264430577413</v>
      </c>
      <c r="D172">
        <f t="shared" ca="1" si="127"/>
        <v>900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900</v>
      </c>
      <c r="O172">
        <f t="shared" ca="1" si="121"/>
        <v>0</v>
      </c>
      <c r="P172" s="7">
        <f t="shared" si="91"/>
        <v>2700</v>
      </c>
      <c r="Q172" s="7">
        <f t="shared" ca="1" si="92"/>
        <v>5400</v>
      </c>
      <c r="R172" s="7">
        <f t="shared" ca="1" si="93"/>
        <v>0</v>
      </c>
      <c r="S172" s="31">
        <f t="shared" ca="1" si="122"/>
        <v>0</v>
      </c>
      <c r="T172" s="8">
        <f t="shared" ca="1" si="94"/>
        <v>2700</v>
      </c>
      <c r="U172">
        <f t="shared" si="113"/>
        <v>1000</v>
      </c>
      <c r="V172">
        <f t="shared" ca="1" si="114"/>
        <v>900</v>
      </c>
      <c r="W172">
        <f t="shared" ca="1" si="123"/>
        <v>100</v>
      </c>
      <c r="X172" s="7">
        <f t="shared" si="95"/>
        <v>3000</v>
      </c>
      <c r="Y172" s="7">
        <f t="shared" ca="1" si="96"/>
        <v>5400</v>
      </c>
      <c r="Z172" s="7">
        <f t="shared" ca="1" si="97"/>
        <v>200</v>
      </c>
      <c r="AA172" s="31">
        <f t="shared" ca="1" si="124"/>
        <v>43.139000000000003</v>
      </c>
      <c r="AB172" s="8">
        <f t="shared" ca="1" si="98"/>
        <v>2600</v>
      </c>
      <c r="AC172">
        <f t="shared" si="115"/>
        <v>1100</v>
      </c>
      <c r="AD172">
        <f t="shared" ca="1" si="116"/>
        <v>900</v>
      </c>
      <c r="AE172">
        <f t="shared" ca="1" si="125"/>
        <v>200</v>
      </c>
      <c r="AF172" s="7">
        <f t="shared" si="99"/>
        <v>3300</v>
      </c>
      <c r="AG172" s="7">
        <f t="shared" ca="1" si="100"/>
        <v>5400</v>
      </c>
      <c r="AH172" s="7">
        <f t="shared" ca="1" si="101"/>
        <v>400</v>
      </c>
      <c r="AI172" s="31">
        <f t="shared" ca="1" si="126"/>
        <v>86.278000000000006</v>
      </c>
      <c r="AJ172" s="8">
        <f t="shared" ca="1" si="102"/>
        <v>2500</v>
      </c>
      <c r="AK172">
        <f t="shared" si="117"/>
        <v>1200</v>
      </c>
      <c r="AL172">
        <f t="shared" ca="1" si="128"/>
        <v>900</v>
      </c>
      <c r="AM172">
        <f t="shared" ca="1" si="118"/>
        <v>300</v>
      </c>
      <c r="AN172" s="7">
        <f t="shared" si="103"/>
        <v>3600</v>
      </c>
      <c r="AO172" s="7">
        <f t="shared" ca="1" si="104"/>
        <v>5400</v>
      </c>
      <c r="AP172" s="7">
        <f t="shared" ca="1" si="105"/>
        <v>600</v>
      </c>
      <c r="AQ172" s="31">
        <f t="shared" ca="1" si="119"/>
        <v>129.417</v>
      </c>
      <c r="AR172" s="8">
        <f t="shared" ca="1" si="106"/>
        <v>2400</v>
      </c>
    </row>
    <row r="173" spans="2:44" x14ac:dyDescent="0.3">
      <c r="B173">
        <v>157</v>
      </c>
      <c r="C173">
        <f t="shared" ca="1" si="107"/>
        <v>0.46550070571582303</v>
      </c>
      <c r="D173">
        <f t="shared" ca="1" si="127"/>
        <v>1000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1000</v>
      </c>
      <c r="W173">
        <f t="shared" ca="1" si="123"/>
        <v>0</v>
      </c>
      <c r="X173" s="7">
        <f t="shared" si="95"/>
        <v>3000</v>
      </c>
      <c r="Y173" s="7">
        <f t="shared" ca="1" si="96"/>
        <v>6000</v>
      </c>
      <c r="Z173" s="7">
        <f t="shared" ca="1" si="97"/>
        <v>0</v>
      </c>
      <c r="AA173" s="31">
        <f t="shared" ca="1" si="124"/>
        <v>0</v>
      </c>
      <c r="AB173" s="8">
        <f t="shared" ca="1" si="98"/>
        <v>3000</v>
      </c>
      <c r="AC173">
        <f t="shared" si="115"/>
        <v>1100</v>
      </c>
      <c r="AD173">
        <f t="shared" ca="1" si="116"/>
        <v>1000</v>
      </c>
      <c r="AE173">
        <f t="shared" ca="1" si="125"/>
        <v>100</v>
      </c>
      <c r="AF173" s="7">
        <f t="shared" si="99"/>
        <v>3300</v>
      </c>
      <c r="AG173" s="7">
        <f t="shared" ca="1" si="100"/>
        <v>6000</v>
      </c>
      <c r="AH173" s="7">
        <f t="shared" ca="1" si="101"/>
        <v>200</v>
      </c>
      <c r="AI173" s="31">
        <f t="shared" ca="1" si="126"/>
        <v>43.139000000000003</v>
      </c>
      <c r="AJ173" s="8">
        <f t="shared" ca="1" si="102"/>
        <v>2900</v>
      </c>
      <c r="AK173">
        <f t="shared" si="117"/>
        <v>1200</v>
      </c>
      <c r="AL173">
        <f t="shared" ca="1" si="128"/>
        <v>1000</v>
      </c>
      <c r="AM173">
        <f t="shared" ca="1" si="118"/>
        <v>200</v>
      </c>
      <c r="AN173" s="7">
        <f t="shared" si="103"/>
        <v>3600</v>
      </c>
      <c r="AO173" s="7">
        <f t="shared" ca="1" si="104"/>
        <v>6000</v>
      </c>
      <c r="AP173" s="7">
        <f t="shared" ca="1" si="105"/>
        <v>400</v>
      </c>
      <c r="AQ173" s="31">
        <f t="shared" ca="1" si="119"/>
        <v>86.278000000000006</v>
      </c>
      <c r="AR173" s="8">
        <f t="shared" ca="1" si="106"/>
        <v>2800</v>
      </c>
    </row>
    <row r="174" spans="2:44" x14ac:dyDescent="0.3">
      <c r="B174">
        <v>158</v>
      </c>
      <c r="C174">
        <f t="shared" ca="1" si="107"/>
        <v>0.10125319773836405</v>
      </c>
      <c r="D174">
        <f t="shared" ca="1" si="127"/>
        <v>900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900</v>
      </c>
      <c r="W174">
        <f t="shared" ca="1" si="123"/>
        <v>100</v>
      </c>
      <c r="X174" s="7">
        <f t="shared" si="95"/>
        <v>3000</v>
      </c>
      <c r="Y174" s="7">
        <f t="shared" ca="1" si="96"/>
        <v>5400</v>
      </c>
      <c r="Z174" s="7">
        <f t="shared" ca="1" si="97"/>
        <v>200</v>
      </c>
      <c r="AA174" s="31">
        <f t="shared" ca="1" si="124"/>
        <v>43.139000000000003</v>
      </c>
      <c r="AB174" s="8">
        <f t="shared" ca="1" si="98"/>
        <v>2600</v>
      </c>
      <c r="AC174">
        <f t="shared" si="115"/>
        <v>1100</v>
      </c>
      <c r="AD174">
        <f t="shared" ca="1" si="116"/>
        <v>900</v>
      </c>
      <c r="AE174">
        <f t="shared" ca="1" si="125"/>
        <v>200</v>
      </c>
      <c r="AF174" s="7">
        <f t="shared" si="99"/>
        <v>3300</v>
      </c>
      <c r="AG174" s="7">
        <f t="shared" ca="1" si="100"/>
        <v>5400</v>
      </c>
      <c r="AH174" s="7">
        <f t="shared" ca="1" si="101"/>
        <v>400</v>
      </c>
      <c r="AI174" s="31">
        <f t="shared" ca="1" si="126"/>
        <v>86.278000000000006</v>
      </c>
      <c r="AJ174" s="8">
        <f t="shared" ca="1" si="102"/>
        <v>2500</v>
      </c>
      <c r="AK174">
        <f t="shared" si="117"/>
        <v>1200</v>
      </c>
      <c r="AL174">
        <f t="shared" ca="1" si="128"/>
        <v>900</v>
      </c>
      <c r="AM174">
        <f t="shared" ca="1" si="118"/>
        <v>300</v>
      </c>
      <c r="AN174" s="7">
        <f t="shared" si="103"/>
        <v>3600</v>
      </c>
      <c r="AO174" s="7">
        <f t="shared" ca="1" si="104"/>
        <v>5400</v>
      </c>
      <c r="AP174" s="7">
        <f t="shared" ca="1" si="105"/>
        <v>600</v>
      </c>
      <c r="AQ174" s="31">
        <f t="shared" ca="1" si="119"/>
        <v>129.417</v>
      </c>
      <c r="AR174" s="8">
        <f t="shared" ca="1" si="106"/>
        <v>2400</v>
      </c>
    </row>
    <row r="175" spans="2:44" x14ac:dyDescent="0.3">
      <c r="B175">
        <v>159</v>
      </c>
      <c r="C175">
        <f t="shared" ca="1" si="107"/>
        <v>0.16917961571878071</v>
      </c>
      <c r="D175">
        <f t="shared" ca="1" si="127"/>
        <v>900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900</v>
      </c>
      <c r="O175">
        <f t="shared" ca="1" si="121"/>
        <v>0</v>
      </c>
      <c r="P175" s="7">
        <f t="shared" si="91"/>
        <v>2700</v>
      </c>
      <c r="Q175" s="7">
        <f t="shared" ca="1" si="92"/>
        <v>5400</v>
      </c>
      <c r="R175" s="7">
        <f t="shared" ca="1" si="93"/>
        <v>0</v>
      </c>
      <c r="S175" s="31">
        <f t="shared" ca="1" si="122"/>
        <v>0</v>
      </c>
      <c r="T175" s="8">
        <f t="shared" ca="1" si="94"/>
        <v>2700</v>
      </c>
      <c r="U175">
        <f t="shared" si="113"/>
        <v>1000</v>
      </c>
      <c r="V175">
        <f t="shared" ca="1" si="114"/>
        <v>900</v>
      </c>
      <c r="W175">
        <f t="shared" ca="1" si="123"/>
        <v>100</v>
      </c>
      <c r="X175" s="7">
        <f t="shared" si="95"/>
        <v>3000</v>
      </c>
      <c r="Y175" s="7">
        <f t="shared" ca="1" si="96"/>
        <v>5400</v>
      </c>
      <c r="Z175" s="7">
        <f t="shared" ca="1" si="97"/>
        <v>200</v>
      </c>
      <c r="AA175" s="31">
        <f t="shared" ca="1" si="124"/>
        <v>43.139000000000003</v>
      </c>
      <c r="AB175" s="8">
        <f t="shared" ca="1" si="98"/>
        <v>2600</v>
      </c>
      <c r="AC175">
        <f t="shared" si="115"/>
        <v>1100</v>
      </c>
      <c r="AD175">
        <f t="shared" ca="1" si="116"/>
        <v>900</v>
      </c>
      <c r="AE175">
        <f t="shared" ca="1" si="125"/>
        <v>200</v>
      </c>
      <c r="AF175" s="7">
        <f t="shared" si="99"/>
        <v>3300</v>
      </c>
      <c r="AG175" s="7">
        <f t="shared" ca="1" si="100"/>
        <v>5400</v>
      </c>
      <c r="AH175" s="7">
        <f t="shared" ca="1" si="101"/>
        <v>400</v>
      </c>
      <c r="AI175" s="31">
        <f t="shared" ca="1" si="126"/>
        <v>86.278000000000006</v>
      </c>
      <c r="AJ175" s="8">
        <f t="shared" ca="1" si="102"/>
        <v>2500</v>
      </c>
      <c r="AK175">
        <f t="shared" si="117"/>
        <v>1200</v>
      </c>
      <c r="AL175">
        <f t="shared" ca="1" si="128"/>
        <v>900</v>
      </c>
      <c r="AM175">
        <f t="shared" ca="1" si="118"/>
        <v>300</v>
      </c>
      <c r="AN175" s="7">
        <f t="shared" si="103"/>
        <v>3600</v>
      </c>
      <c r="AO175" s="7">
        <f t="shared" ca="1" si="104"/>
        <v>5400</v>
      </c>
      <c r="AP175" s="7">
        <f t="shared" ca="1" si="105"/>
        <v>600</v>
      </c>
      <c r="AQ175" s="31">
        <f t="shared" ca="1" si="119"/>
        <v>129.417</v>
      </c>
      <c r="AR175" s="8">
        <f t="shared" ca="1" si="106"/>
        <v>2400</v>
      </c>
    </row>
    <row r="176" spans="2:44" x14ac:dyDescent="0.3">
      <c r="B176">
        <v>160</v>
      </c>
      <c r="C176">
        <f t="shared" ca="1" si="107"/>
        <v>0.77255465694529224</v>
      </c>
      <c r="D176">
        <f t="shared" ca="1" si="127"/>
        <v>1100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900</v>
      </c>
      <c r="O176">
        <f t="shared" ca="1" si="121"/>
        <v>0</v>
      </c>
      <c r="P176" s="7">
        <f t="shared" si="91"/>
        <v>2700</v>
      </c>
      <c r="Q176" s="7">
        <f t="shared" ca="1" si="92"/>
        <v>5400</v>
      </c>
      <c r="R176" s="7">
        <f t="shared" ca="1" si="93"/>
        <v>0</v>
      </c>
      <c r="S176" s="31">
        <f t="shared" ca="1" si="122"/>
        <v>0</v>
      </c>
      <c r="T176" s="8">
        <f t="shared" ca="1" si="94"/>
        <v>2700</v>
      </c>
      <c r="U176">
        <f t="shared" si="113"/>
        <v>1000</v>
      </c>
      <c r="V176">
        <f t="shared" ca="1" si="114"/>
        <v>1000</v>
      </c>
      <c r="W176">
        <f t="shared" ca="1" si="123"/>
        <v>0</v>
      </c>
      <c r="X176" s="7">
        <f t="shared" si="95"/>
        <v>3000</v>
      </c>
      <c r="Y176" s="7">
        <f t="shared" ca="1" si="96"/>
        <v>6000</v>
      </c>
      <c r="Z176" s="7">
        <f t="shared" ca="1" si="97"/>
        <v>0</v>
      </c>
      <c r="AA176" s="31">
        <f t="shared" ca="1" si="124"/>
        <v>0</v>
      </c>
      <c r="AB176" s="8">
        <f t="shared" ca="1" si="98"/>
        <v>3000</v>
      </c>
      <c r="AC176">
        <f t="shared" si="115"/>
        <v>1100</v>
      </c>
      <c r="AD176">
        <f t="shared" ca="1" si="116"/>
        <v>1100</v>
      </c>
      <c r="AE176">
        <f t="shared" ca="1" si="125"/>
        <v>0</v>
      </c>
      <c r="AF176" s="7">
        <f t="shared" si="99"/>
        <v>3300</v>
      </c>
      <c r="AG176" s="7">
        <f t="shared" ca="1" si="100"/>
        <v>6600</v>
      </c>
      <c r="AH176" s="7">
        <f t="shared" ca="1" si="101"/>
        <v>0</v>
      </c>
      <c r="AI176" s="31">
        <f t="shared" ca="1" si="126"/>
        <v>0</v>
      </c>
      <c r="AJ176" s="8">
        <f t="shared" ca="1" si="102"/>
        <v>3300</v>
      </c>
      <c r="AK176">
        <f t="shared" si="117"/>
        <v>1200</v>
      </c>
      <c r="AL176">
        <f t="shared" ca="1" si="128"/>
        <v>1100</v>
      </c>
      <c r="AM176">
        <f t="shared" ca="1" si="118"/>
        <v>100</v>
      </c>
      <c r="AN176" s="7">
        <f t="shared" si="103"/>
        <v>3600</v>
      </c>
      <c r="AO176" s="7">
        <f t="shared" ca="1" si="104"/>
        <v>6600</v>
      </c>
      <c r="AP176" s="7">
        <f t="shared" ca="1" si="105"/>
        <v>200</v>
      </c>
      <c r="AQ176" s="31">
        <f t="shared" ca="1" si="119"/>
        <v>43.139000000000003</v>
      </c>
      <c r="AR176" s="8">
        <f t="shared" ca="1" si="106"/>
        <v>3200</v>
      </c>
    </row>
    <row r="177" spans="2:44" x14ac:dyDescent="0.3">
      <c r="B177">
        <v>161</v>
      </c>
      <c r="C177">
        <f t="shared" ca="1" si="107"/>
        <v>0.74255861245455457</v>
      </c>
      <c r="D177">
        <f t="shared" ca="1" si="127"/>
        <v>1100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900</v>
      </c>
      <c r="O177">
        <f t="shared" ca="1" si="121"/>
        <v>0</v>
      </c>
      <c r="P177" s="7">
        <f t="shared" si="91"/>
        <v>2700</v>
      </c>
      <c r="Q177" s="7">
        <f t="shared" ca="1" si="92"/>
        <v>5400</v>
      </c>
      <c r="R177" s="7">
        <f t="shared" ca="1" si="93"/>
        <v>0</v>
      </c>
      <c r="S177" s="31">
        <f t="shared" ca="1" si="122"/>
        <v>0</v>
      </c>
      <c r="T177" s="8">
        <f t="shared" ca="1" si="94"/>
        <v>2700</v>
      </c>
      <c r="U177">
        <f t="shared" si="113"/>
        <v>1000</v>
      </c>
      <c r="V177">
        <f t="shared" ca="1" si="114"/>
        <v>1000</v>
      </c>
      <c r="W177">
        <f t="shared" ca="1" si="123"/>
        <v>0</v>
      </c>
      <c r="X177" s="7">
        <f t="shared" si="95"/>
        <v>3000</v>
      </c>
      <c r="Y177" s="7">
        <f t="shared" ca="1" si="96"/>
        <v>6000</v>
      </c>
      <c r="Z177" s="7">
        <f t="shared" ca="1" si="97"/>
        <v>0</v>
      </c>
      <c r="AA177" s="31">
        <f t="shared" ca="1" si="124"/>
        <v>0</v>
      </c>
      <c r="AB177" s="8">
        <f t="shared" ca="1" si="98"/>
        <v>3000</v>
      </c>
      <c r="AC177">
        <f t="shared" si="115"/>
        <v>1100</v>
      </c>
      <c r="AD177">
        <f t="shared" ca="1" si="116"/>
        <v>1100</v>
      </c>
      <c r="AE177">
        <f t="shared" ca="1" si="125"/>
        <v>0</v>
      </c>
      <c r="AF177" s="7">
        <f t="shared" si="99"/>
        <v>3300</v>
      </c>
      <c r="AG177" s="7">
        <f t="shared" ca="1" si="100"/>
        <v>6600</v>
      </c>
      <c r="AH177" s="7">
        <f t="shared" ca="1" si="101"/>
        <v>0</v>
      </c>
      <c r="AI177" s="31">
        <f t="shared" ca="1" si="126"/>
        <v>0</v>
      </c>
      <c r="AJ177" s="8">
        <f t="shared" ca="1" si="102"/>
        <v>3300</v>
      </c>
      <c r="AK177">
        <f t="shared" si="117"/>
        <v>1200</v>
      </c>
      <c r="AL177">
        <f t="shared" ca="1" si="128"/>
        <v>1100</v>
      </c>
      <c r="AM177">
        <f t="shared" ca="1" si="118"/>
        <v>100</v>
      </c>
      <c r="AN177" s="7">
        <f t="shared" si="103"/>
        <v>3600</v>
      </c>
      <c r="AO177" s="7">
        <f t="shared" ca="1" si="104"/>
        <v>6600</v>
      </c>
      <c r="AP177" s="7">
        <f t="shared" ca="1" si="105"/>
        <v>200</v>
      </c>
      <c r="AQ177" s="31">
        <f t="shared" ca="1" si="119"/>
        <v>43.139000000000003</v>
      </c>
      <c r="AR177" s="8">
        <f t="shared" ca="1" si="106"/>
        <v>3200</v>
      </c>
    </row>
    <row r="178" spans="2:44" x14ac:dyDescent="0.3">
      <c r="B178">
        <v>162</v>
      </c>
      <c r="C178">
        <f t="shared" ca="1" si="107"/>
        <v>0.3965385211362682</v>
      </c>
      <c r="D178">
        <f t="shared" ca="1" si="127"/>
        <v>1000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1000</v>
      </c>
      <c r="W178">
        <f t="shared" ca="1" si="123"/>
        <v>0</v>
      </c>
      <c r="X178" s="7">
        <f t="shared" si="95"/>
        <v>3000</v>
      </c>
      <c r="Y178" s="7">
        <f t="shared" ca="1" si="96"/>
        <v>6000</v>
      </c>
      <c r="Z178" s="7">
        <f t="shared" ca="1" si="97"/>
        <v>0</v>
      </c>
      <c r="AA178" s="31">
        <f t="shared" ca="1" si="124"/>
        <v>0</v>
      </c>
      <c r="AB178" s="8">
        <f t="shared" ca="1" si="98"/>
        <v>3000</v>
      </c>
      <c r="AC178">
        <f t="shared" si="115"/>
        <v>1100</v>
      </c>
      <c r="AD178">
        <f t="shared" ca="1" si="116"/>
        <v>1000</v>
      </c>
      <c r="AE178">
        <f t="shared" ca="1" si="125"/>
        <v>100</v>
      </c>
      <c r="AF178" s="7">
        <f t="shared" si="99"/>
        <v>3300</v>
      </c>
      <c r="AG178" s="7">
        <f t="shared" ca="1" si="100"/>
        <v>6000</v>
      </c>
      <c r="AH178" s="7">
        <f t="shared" ca="1" si="101"/>
        <v>200</v>
      </c>
      <c r="AI178" s="31">
        <f t="shared" ca="1" si="126"/>
        <v>43.139000000000003</v>
      </c>
      <c r="AJ178" s="8">
        <f t="shared" ca="1" si="102"/>
        <v>2900</v>
      </c>
      <c r="AK178">
        <f t="shared" si="117"/>
        <v>1200</v>
      </c>
      <c r="AL178">
        <f t="shared" ca="1" si="128"/>
        <v>1000</v>
      </c>
      <c r="AM178">
        <f t="shared" ca="1" si="118"/>
        <v>200</v>
      </c>
      <c r="AN178" s="7">
        <f t="shared" si="103"/>
        <v>3600</v>
      </c>
      <c r="AO178" s="7">
        <f t="shared" ca="1" si="104"/>
        <v>6000</v>
      </c>
      <c r="AP178" s="7">
        <f t="shared" ca="1" si="105"/>
        <v>400</v>
      </c>
      <c r="AQ178" s="31">
        <f t="shared" ca="1" si="119"/>
        <v>86.278000000000006</v>
      </c>
      <c r="AR178" s="8">
        <f t="shared" ca="1" si="106"/>
        <v>2800</v>
      </c>
    </row>
    <row r="179" spans="2:44" x14ac:dyDescent="0.3">
      <c r="B179">
        <v>163</v>
      </c>
      <c r="C179">
        <f t="shared" ca="1" si="107"/>
        <v>0.3949135841205067</v>
      </c>
      <c r="D179">
        <f t="shared" ca="1" si="127"/>
        <v>1000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900</v>
      </c>
      <c r="O179">
        <f t="shared" ca="1" si="121"/>
        <v>0</v>
      </c>
      <c r="P179" s="7">
        <f t="shared" si="91"/>
        <v>2700</v>
      </c>
      <c r="Q179" s="7">
        <f t="shared" ca="1" si="92"/>
        <v>5400</v>
      </c>
      <c r="R179" s="7">
        <f t="shared" ca="1" si="93"/>
        <v>0</v>
      </c>
      <c r="S179" s="31">
        <f t="shared" ca="1" si="122"/>
        <v>0</v>
      </c>
      <c r="T179" s="8">
        <f t="shared" ca="1" si="94"/>
        <v>2700</v>
      </c>
      <c r="U179">
        <f t="shared" si="113"/>
        <v>1000</v>
      </c>
      <c r="V179">
        <f t="shared" ca="1" si="114"/>
        <v>1000</v>
      </c>
      <c r="W179">
        <f t="shared" ca="1" si="123"/>
        <v>0</v>
      </c>
      <c r="X179" s="7">
        <f t="shared" si="95"/>
        <v>3000</v>
      </c>
      <c r="Y179" s="7">
        <f t="shared" ca="1" si="96"/>
        <v>6000</v>
      </c>
      <c r="Z179" s="7">
        <f t="shared" ca="1" si="97"/>
        <v>0</v>
      </c>
      <c r="AA179" s="31">
        <f t="shared" ca="1" si="124"/>
        <v>0</v>
      </c>
      <c r="AB179" s="8">
        <f t="shared" ca="1" si="98"/>
        <v>3000</v>
      </c>
      <c r="AC179">
        <f t="shared" si="115"/>
        <v>1100</v>
      </c>
      <c r="AD179">
        <f t="shared" ca="1" si="116"/>
        <v>1000</v>
      </c>
      <c r="AE179">
        <f t="shared" ca="1" si="125"/>
        <v>100</v>
      </c>
      <c r="AF179" s="7">
        <f t="shared" si="99"/>
        <v>3300</v>
      </c>
      <c r="AG179" s="7">
        <f t="shared" ca="1" si="100"/>
        <v>6000</v>
      </c>
      <c r="AH179" s="7">
        <f t="shared" ca="1" si="101"/>
        <v>200</v>
      </c>
      <c r="AI179" s="31">
        <f t="shared" ca="1" si="126"/>
        <v>43.139000000000003</v>
      </c>
      <c r="AJ179" s="8">
        <f t="shared" ca="1" si="102"/>
        <v>2900</v>
      </c>
      <c r="AK179">
        <f t="shared" si="117"/>
        <v>1200</v>
      </c>
      <c r="AL179">
        <f t="shared" ca="1" si="128"/>
        <v>1000</v>
      </c>
      <c r="AM179">
        <f t="shared" ca="1" si="118"/>
        <v>200</v>
      </c>
      <c r="AN179" s="7">
        <f t="shared" si="103"/>
        <v>3600</v>
      </c>
      <c r="AO179" s="7">
        <f t="shared" ca="1" si="104"/>
        <v>6000</v>
      </c>
      <c r="AP179" s="7">
        <f t="shared" ca="1" si="105"/>
        <v>400</v>
      </c>
      <c r="AQ179" s="31">
        <f t="shared" ca="1" si="119"/>
        <v>86.278000000000006</v>
      </c>
      <c r="AR179" s="8">
        <f t="shared" ca="1" si="106"/>
        <v>2800</v>
      </c>
    </row>
    <row r="180" spans="2:44" x14ac:dyDescent="0.3">
      <c r="B180">
        <v>164</v>
      </c>
      <c r="C180">
        <f t="shared" ca="1" si="107"/>
        <v>0.88566927739929469</v>
      </c>
      <c r="D180">
        <f t="shared" ca="1" si="127"/>
        <v>1100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1000</v>
      </c>
      <c r="W180">
        <f t="shared" ca="1" si="123"/>
        <v>0</v>
      </c>
      <c r="X180" s="7">
        <f t="shared" si="95"/>
        <v>3000</v>
      </c>
      <c r="Y180" s="7">
        <f t="shared" ca="1" si="96"/>
        <v>6000</v>
      </c>
      <c r="Z180" s="7">
        <f t="shared" ca="1" si="97"/>
        <v>0</v>
      </c>
      <c r="AA180" s="31">
        <f t="shared" ca="1" si="124"/>
        <v>0</v>
      </c>
      <c r="AB180" s="8">
        <f t="shared" ca="1" si="98"/>
        <v>3000</v>
      </c>
      <c r="AC180">
        <f t="shared" si="115"/>
        <v>1100</v>
      </c>
      <c r="AD180">
        <f t="shared" ca="1" si="116"/>
        <v>1100</v>
      </c>
      <c r="AE180">
        <f t="shared" ca="1" si="125"/>
        <v>0</v>
      </c>
      <c r="AF180" s="7">
        <f t="shared" si="99"/>
        <v>3300</v>
      </c>
      <c r="AG180" s="7">
        <f t="shared" ca="1" si="100"/>
        <v>6600</v>
      </c>
      <c r="AH180" s="7">
        <f t="shared" ca="1" si="101"/>
        <v>0</v>
      </c>
      <c r="AI180" s="31">
        <f t="shared" ca="1" si="126"/>
        <v>0</v>
      </c>
      <c r="AJ180" s="8">
        <f t="shared" ca="1" si="102"/>
        <v>3300</v>
      </c>
      <c r="AK180">
        <f t="shared" si="117"/>
        <v>1200</v>
      </c>
      <c r="AL180">
        <f t="shared" ca="1" si="128"/>
        <v>1100</v>
      </c>
      <c r="AM180">
        <f t="shared" ca="1" si="118"/>
        <v>100</v>
      </c>
      <c r="AN180" s="7">
        <f t="shared" si="103"/>
        <v>3600</v>
      </c>
      <c r="AO180" s="7">
        <f t="shared" ca="1" si="104"/>
        <v>6600</v>
      </c>
      <c r="AP180" s="7">
        <f t="shared" ca="1" si="105"/>
        <v>200</v>
      </c>
      <c r="AQ180" s="31">
        <f t="shared" ca="1" si="119"/>
        <v>43.139000000000003</v>
      </c>
      <c r="AR180" s="8">
        <f t="shared" ca="1" si="106"/>
        <v>3200</v>
      </c>
    </row>
    <row r="181" spans="2:44" x14ac:dyDescent="0.3">
      <c r="B181">
        <v>165</v>
      </c>
      <c r="C181">
        <f t="shared" ca="1" si="107"/>
        <v>0.14013117908587824</v>
      </c>
      <c r="D181">
        <f t="shared" ca="1" si="127"/>
        <v>900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900</v>
      </c>
      <c r="W181">
        <f t="shared" ca="1" si="123"/>
        <v>100</v>
      </c>
      <c r="X181" s="7">
        <f t="shared" si="95"/>
        <v>3000</v>
      </c>
      <c r="Y181" s="7">
        <f t="shared" ca="1" si="96"/>
        <v>5400</v>
      </c>
      <c r="Z181" s="7">
        <f t="shared" ca="1" si="97"/>
        <v>200</v>
      </c>
      <c r="AA181" s="31">
        <f t="shared" ca="1" si="124"/>
        <v>43.139000000000003</v>
      </c>
      <c r="AB181" s="8">
        <f t="shared" ca="1" si="98"/>
        <v>2600</v>
      </c>
      <c r="AC181">
        <f t="shared" si="115"/>
        <v>1100</v>
      </c>
      <c r="AD181">
        <f t="shared" ca="1" si="116"/>
        <v>900</v>
      </c>
      <c r="AE181">
        <f t="shared" ca="1" si="125"/>
        <v>200</v>
      </c>
      <c r="AF181" s="7">
        <f t="shared" si="99"/>
        <v>3300</v>
      </c>
      <c r="AG181" s="7">
        <f t="shared" ca="1" si="100"/>
        <v>5400</v>
      </c>
      <c r="AH181" s="7">
        <f t="shared" ca="1" si="101"/>
        <v>400</v>
      </c>
      <c r="AI181" s="31">
        <f t="shared" ca="1" si="126"/>
        <v>86.278000000000006</v>
      </c>
      <c r="AJ181" s="8">
        <f t="shared" ca="1" si="102"/>
        <v>2500</v>
      </c>
      <c r="AK181">
        <f t="shared" si="117"/>
        <v>1200</v>
      </c>
      <c r="AL181">
        <f t="shared" ca="1" si="128"/>
        <v>900</v>
      </c>
      <c r="AM181">
        <f t="shared" ca="1" si="118"/>
        <v>300</v>
      </c>
      <c r="AN181" s="7">
        <f t="shared" si="103"/>
        <v>3600</v>
      </c>
      <c r="AO181" s="7">
        <f t="shared" ca="1" si="104"/>
        <v>5400</v>
      </c>
      <c r="AP181" s="7">
        <f t="shared" ca="1" si="105"/>
        <v>600</v>
      </c>
      <c r="AQ181" s="31">
        <f t="shared" ca="1" si="119"/>
        <v>129.417</v>
      </c>
      <c r="AR181" s="8">
        <f t="shared" ca="1" si="106"/>
        <v>2400</v>
      </c>
    </row>
    <row r="182" spans="2:44" x14ac:dyDescent="0.3">
      <c r="B182">
        <v>166</v>
      </c>
      <c r="C182">
        <f t="shared" ca="1" si="107"/>
        <v>0.54733109982471018</v>
      </c>
      <c r="D182">
        <f t="shared" ca="1" si="127"/>
        <v>1000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1000</v>
      </c>
      <c r="W182">
        <f t="shared" ca="1" si="123"/>
        <v>0</v>
      </c>
      <c r="X182" s="7">
        <f t="shared" si="95"/>
        <v>3000</v>
      </c>
      <c r="Y182" s="7">
        <f t="shared" ca="1" si="96"/>
        <v>6000</v>
      </c>
      <c r="Z182" s="7">
        <f t="shared" ca="1" si="97"/>
        <v>0</v>
      </c>
      <c r="AA182" s="31">
        <f t="shared" ca="1" si="124"/>
        <v>0</v>
      </c>
      <c r="AB182" s="8">
        <f t="shared" ca="1" si="98"/>
        <v>3000</v>
      </c>
      <c r="AC182">
        <f t="shared" si="115"/>
        <v>1100</v>
      </c>
      <c r="AD182">
        <f t="shared" ca="1" si="116"/>
        <v>1000</v>
      </c>
      <c r="AE182">
        <f t="shared" ca="1" si="125"/>
        <v>100</v>
      </c>
      <c r="AF182" s="7">
        <f t="shared" si="99"/>
        <v>3300</v>
      </c>
      <c r="AG182" s="7">
        <f t="shared" ca="1" si="100"/>
        <v>6000</v>
      </c>
      <c r="AH182" s="7">
        <f t="shared" ca="1" si="101"/>
        <v>200</v>
      </c>
      <c r="AI182" s="31">
        <f t="shared" ca="1" si="126"/>
        <v>43.139000000000003</v>
      </c>
      <c r="AJ182" s="8">
        <f t="shared" ca="1" si="102"/>
        <v>2900</v>
      </c>
      <c r="AK182">
        <f t="shared" si="117"/>
        <v>1200</v>
      </c>
      <c r="AL182">
        <f t="shared" ca="1" si="128"/>
        <v>1000</v>
      </c>
      <c r="AM182">
        <f t="shared" ca="1" si="118"/>
        <v>200</v>
      </c>
      <c r="AN182" s="7">
        <f t="shared" si="103"/>
        <v>3600</v>
      </c>
      <c r="AO182" s="7">
        <f t="shared" ca="1" si="104"/>
        <v>6000</v>
      </c>
      <c r="AP182" s="7">
        <f t="shared" ca="1" si="105"/>
        <v>400</v>
      </c>
      <c r="AQ182" s="31">
        <f t="shared" ca="1" si="119"/>
        <v>86.278000000000006</v>
      </c>
      <c r="AR182" s="8">
        <f t="shared" ca="1" si="106"/>
        <v>2800</v>
      </c>
    </row>
    <row r="183" spans="2:44" x14ac:dyDescent="0.3">
      <c r="B183">
        <v>167</v>
      </c>
      <c r="C183">
        <f t="shared" ca="1" si="107"/>
        <v>0.43786002055065509</v>
      </c>
      <c r="D183">
        <f t="shared" ca="1" si="127"/>
        <v>1000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1000</v>
      </c>
      <c r="W183">
        <f t="shared" ca="1" si="123"/>
        <v>0</v>
      </c>
      <c r="X183" s="7">
        <f t="shared" si="95"/>
        <v>3000</v>
      </c>
      <c r="Y183" s="7">
        <f t="shared" ca="1" si="96"/>
        <v>6000</v>
      </c>
      <c r="Z183" s="7">
        <f t="shared" ca="1" si="97"/>
        <v>0</v>
      </c>
      <c r="AA183" s="31">
        <f t="shared" ca="1" si="124"/>
        <v>0</v>
      </c>
      <c r="AB183" s="8">
        <f t="shared" ca="1" si="98"/>
        <v>3000</v>
      </c>
      <c r="AC183">
        <f t="shared" si="115"/>
        <v>1100</v>
      </c>
      <c r="AD183">
        <f t="shared" ca="1" si="116"/>
        <v>1000</v>
      </c>
      <c r="AE183">
        <f t="shared" ca="1" si="125"/>
        <v>100</v>
      </c>
      <c r="AF183" s="7">
        <f t="shared" si="99"/>
        <v>3300</v>
      </c>
      <c r="AG183" s="7">
        <f t="shared" ca="1" si="100"/>
        <v>6000</v>
      </c>
      <c r="AH183" s="7">
        <f t="shared" ca="1" si="101"/>
        <v>200</v>
      </c>
      <c r="AI183" s="31">
        <f t="shared" ca="1" si="126"/>
        <v>43.139000000000003</v>
      </c>
      <c r="AJ183" s="8">
        <f t="shared" ca="1" si="102"/>
        <v>2900</v>
      </c>
      <c r="AK183">
        <f t="shared" si="117"/>
        <v>1200</v>
      </c>
      <c r="AL183">
        <f t="shared" ca="1" si="128"/>
        <v>1000</v>
      </c>
      <c r="AM183">
        <f t="shared" ca="1" si="118"/>
        <v>200</v>
      </c>
      <c r="AN183" s="7">
        <f t="shared" si="103"/>
        <v>3600</v>
      </c>
      <c r="AO183" s="7">
        <f t="shared" ca="1" si="104"/>
        <v>6000</v>
      </c>
      <c r="AP183" s="7">
        <f t="shared" ca="1" si="105"/>
        <v>400</v>
      </c>
      <c r="AQ183" s="31">
        <f t="shared" ca="1" si="119"/>
        <v>86.278000000000006</v>
      </c>
      <c r="AR183" s="8">
        <f t="shared" ca="1" si="106"/>
        <v>2800</v>
      </c>
    </row>
    <row r="184" spans="2:44" x14ac:dyDescent="0.3">
      <c r="B184">
        <v>168</v>
      </c>
      <c r="C184">
        <f t="shared" ca="1" si="107"/>
        <v>0.25669521516378946</v>
      </c>
      <c r="D184">
        <f t="shared" ca="1" si="127"/>
        <v>900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900</v>
      </c>
      <c r="W184">
        <f t="shared" ca="1" si="123"/>
        <v>100</v>
      </c>
      <c r="X184" s="7">
        <f t="shared" si="95"/>
        <v>3000</v>
      </c>
      <c r="Y184" s="7">
        <f t="shared" ca="1" si="96"/>
        <v>5400</v>
      </c>
      <c r="Z184" s="7">
        <f t="shared" ca="1" si="97"/>
        <v>200</v>
      </c>
      <c r="AA184" s="31">
        <f t="shared" ca="1" si="124"/>
        <v>43.139000000000003</v>
      </c>
      <c r="AB184" s="8">
        <f t="shared" ca="1" si="98"/>
        <v>2600</v>
      </c>
      <c r="AC184">
        <f t="shared" si="115"/>
        <v>1100</v>
      </c>
      <c r="AD184">
        <f t="shared" ca="1" si="116"/>
        <v>900</v>
      </c>
      <c r="AE184">
        <f t="shared" ca="1" si="125"/>
        <v>200</v>
      </c>
      <c r="AF184" s="7">
        <f t="shared" si="99"/>
        <v>3300</v>
      </c>
      <c r="AG184" s="7">
        <f t="shared" ca="1" si="100"/>
        <v>5400</v>
      </c>
      <c r="AH184" s="7">
        <f t="shared" ca="1" si="101"/>
        <v>400</v>
      </c>
      <c r="AI184" s="31">
        <f t="shared" ca="1" si="126"/>
        <v>86.278000000000006</v>
      </c>
      <c r="AJ184" s="8">
        <f t="shared" ca="1" si="102"/>
        <v>2500</v>
      </c>
      <c r="AK184">
        <f t="shared" si="117"/>
        <v>1200</v>
      </c>
      <c r="AL184">
        <f t="shared" ca="1" si="128"/>
        <v>900</v>
      </c>
      <c r="AM184">
        <f t="shared" ca="1" si="118"/>
        <v>300</v>
      </c>
      <c r="AN184" s="7">
        <f t="shared" si="103"/>
        <v>3600</v>
      </c>
      <c r="AO184" s="7">
        <f t="shared" ca="1" si="104"/>
        <v>5400</v>
      </c>
      <c r="AP184" s="7">
        <f t="shared" ca="1" si="105"/>
        <v>600</v>
      </c>
      <c r="AQ184" s="31">
        <f t="shared" ca="1" si="119"/>
        <v>129.417</v>
      </c>
      <c r="AR184" s="8">
        <f t="shared" ca="1" si="106"/>
        <v>2400</v>
      </c>
    </row>
    <row r="185" spans="2:44" x14ac:dyDescent="0.3">
      <c r="B185">
        <v>169</v>
      </c>
      <c r="C185">
        <f t="shared" ca="1" si="107"/>
        <v>0.8692485057918522</v>
      </c>
      <c r="D185">
        <f t="shared" ca="1" si="127"/>
        <v>1100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1000</v>
      </c>
      <c r="W185">
        <f t="shared" ca="1" si="123"/>
        <v>0</v>
      </c>
      <c r="X185" s="7">
        <f t="shared" si="95"/>
        <v>3000</v>
      </c>
      <c r="Y185" s="7">
        <f t="shared" ca="1" si="96"/>
        <v>6000</v>
      </c>
      <c r="Z185" s="7">
        <f t="shared" ca="1" si="97"/>
        <v>0</v>
      </c>
      <c r="AA185" s="31">
        <f t="shared" ca="1" si="124"/>
        <v>0</v>
      </c>
      <c r="AB185" s="8">
        <f t="shared" ca="1" si="98"/>
        <v>3000</v>
      </c>
      <c r="AC185">
        <f t="shared" si="115"/>
        <v>1100</v>
      </c>
      <c r="AD185">
        <f t="shared" ca="1" si="116"/>
        <v>1100</v>
      </c>
      <c r="AE185">
        <f t="shared" ca="1" si="125"/>
        <v>0</v>
      </c>
      <c r="AF185" s="7">
        <f t="shared" si="99"/>
        <v>3300</v>
      </c>
      <c r="AG185" s="7">
        <f t="shared" ca="1" si="100"/>
        <v>6600</v>
      </c>
      <c r="AH185" s="7">
        <f t="shared" ca="1" si="101"/>
        <v>0</v>
      </c>
      <c r="AI185" s="31">
        <f t="shared" ca="1" si="126"/>
        <v>0</v>
      </c>
      <c r="AJ185" s="8">
        <f t="shared" ca="1" si="102"/>
        <v>3300</v>
      </c>
      <c r="AK185">
        <f t="shared" si="117"/>
        <v>1200</v>
      </c>
      <c r="AL185">
        <f t="shared" ca="1" si="128"/>
        <v>1100</v>
      </c>
      <c r="AM185">
        <f t="shared" ca="1" si="118"/>
        <v>100</v>
      </c>
      <c r="AN185" s="7">
        <f t="shared" si="103"/>
        <v>3600</v>
      </c>
      <c r="AO185" s="7">
        <f t="shared" ca="1" si="104"/>
        <v>6600</v>
      </c>
      <c r="AP185" s="7">
        <f t="shared" ca="1" si="105"/>
        <v>200</v>
      </c>
      <c r="AQ185" s="31">
        <f t="shared" ca="1" si="119"/>
        <v>43.139000000000003</v>
      </c>
      <c r="AR185" s="8">
        <f t="shared" ca="1" si="106"/>
        <v>3200</v>
      </c>
    </row>
    <row r="186" spans="2:44" x14ac:dyDescent="0.3">
      <c r="B186">
        <v>170</v>
      </c>
      <c r="C186">
        <f t="shared" ca="1" si="107"/>
        <v>0.35692075304103654</v>
      </c>
      <c r="D186">
        <f t="shared" ca="1" si="127"/>
        <v>1000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900</v>
      </c>
      <c r="O186">
        <f t="shared" ca="1" si="121"/>
        <v>0</v>
      </c>
      <c r="P186" s="7">
        <f t="shared" si="91"/>
        <v>2700</v>
      </c>
      <c r="Q186" s="7">
        <f t="shared" ca="1" si="92"/>
        <v>5400</v>
      </c>
      <c r="R186" s="7">
        <f t="shared" ca="1" si="93"/>
        <v>0</v>
      </c>
      <c r="S186" s="31">
        <f t="shared" ca="1" si="122"/>
        <v>0</v>
      </c>
      <c r="T186" s="8">
        <f t="shared" ca="1" si="94"/>
        <v>2700</v>
      </c>
      <c r="U186">
        <f t="shared" si="113"/>
        <v>1000</v>
      </c>
      <c r="V186">
        <f t="shared" ca="1" si="114"/>
        <v>1000</v>
      </c>
      <c r="W186">
        <f t="shared" ca="1" si="123"/>
        <v>0</v>
      </c>
      <c r="X186" s="7">
        <f t="shared" si="95"/>
        <v>3000</v>
      </c>
      <c r="Y186" s="7">
        <f t="shared" ca="1" si="96"/>
        <v>6000</v>
      </c>
      <c r="Z186" s="7">
        <f t="shared" ca="1" si="97"/>
        <v>0</v>
      </c>
      <c r="AA186" s="31">
        <f t="shared" ca="1" si="124"/>
        <v>0</v>
      </c>
      <c r="AB186" s="8">
        <f t="shared" ca="1" si="98"/>
        <v>3000</v>
      </c>
      <c r="AC186">
        <f t="shared" si="115"/>
        <v>1100</v>
      </c>
      <c r="AD186">
        <f t="shared" ca="1" si="116"/>
        <v>1000</v>
      </c>
      <c r="AE186">
        <f t="shared" ca="1" si="125"/>
        <v>100</v>
      </c>
      <c r="AF186" s="7">
        <f t="shared" si="99"/>
        <v>3300</v>
      </c>
      <c r="AG186" s="7">
        <f t="shared" ca="1" si="100"/>
        <v>6000</v>
      </c>
      <c r="AH186" s="7">
        <f t="shared" ca="1" si="101"/>
        <v>200</v>
      </c>
      <c r="AI186" s="31">
        <f t="shared" ca="1" si="126"/>
        <v>43.139000000000003</v>
      </c>
      <c r="AJ186" s="8">
        <f t="shared" ca="1" si="102"/>
        <v>2900</v>
      </c>
      <c r="AK186">
        <f t="shared" si="117"/>
        <v>1200</v>
      </c>
      <c r="AL186">
        <f t="shared" ca="1" si="128"/>
        <v>1000</v>
      </c>
      <c r="AM186">
        <f t="shared" ca="1" si="118"/>
        <v>200</v>
      </c>
      <c r="AN186" s="7">
        <f t="shared" si="103"/>
        <v>3600</v>
      </c>
      <c r="AO186" s="7">
        <f t="shared" ca="1" si="104"/>
        <v>6000</v>
      </c>
      <c r="AP186" s="7">
        <f t="shared" ca="1" si="105"/>
        <v>400</v>
      </c>
      <c r="AQ186" s="31">
        <f t="shared" ca="1" si="119"/>
        <v>86.278000000000006</v>
      </c>
      <c r="AR186" s="8">
        <f t="shared" ca="1" si="106"/>
        <v>2800</v>
      </c>
    </row>
    <row r="187" spans="2:44" x14ac:dyDescent="0.3">
      <c r="B187">
        <v>171</v>
      </c>
      <c r="C187">
        <f t="shared" ca="1" si="107"/>
        <v>0.69833716527636025</v>
      </c>
      <c r="D187">
        <f t="shared" ca="1" si="127"/>
        <v>1100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1000</v>
      </c>
      <c r="W187">
        <f t="shared" ca="1" si="123"/>
        <v>0</v>
      </c>
      <c r="X187" s="7">
        <f t="shared" si="95"/>
        <v>3000</v>
      </c>
      <c r="Y187" s="7">
        <f t="shared" ca="1" si="96"/>
        <v>6000</v>
      </c>
      <c r="Z187" s="7">
        <f t="shared" ca="1" si="97"/>
        <v>0</v>
      </c>
      <c r="AA187" s="31">
        <f t="shared" ca="1" si="124"/>
        <v>0</v>
      </c>
      <c r="AB187" s="8">
        <f t="shared" ca="1" si="98"/>
        <v>3000</v>
      </c>
      <c r="AC187">
        <f t="shared" si="115"/>
        <v>1100</v>
      </c>
      <c r="AD187">
        <f t="shared" ca="1" si="116"/>
        <v>1100</v>
      </c>
      <c r="AE187">
        <f t="shared" ca="1" si="125"/>
        <v>0</v>
      </c>
      <c r="AF187" s="7">
        <f t="shared" si="99"/>
        <v>3300</v>
      </c>
      <c r="AG187" s="7">
        <f t="shared" ca="1" si="100"/>
        <v>6600</v>
      </c>
      <c r="AH187" s="7">
        <f t="shared" ca="1" si="101"/>
        <v>0</v>
      </c>
      <c r="AI187" s="31">
        <f t="shared" ca="1" si="126"/>
        <v>0</v>
      </c>
      <c r="AJ187" s="8">
        <f t="shared" ca="1" si="102"/>
        <v>3300</v>
      </c>
      <c r="AK187">
        <f t="shared" si="117"/>
        <v>1200</v>
      </c>
      <c r="AL187">
        <f t="shared" ca="1" si="128"/>
        <v>1100</v>
      </c>
      <c r="AM187">
        <f t="shared" ca="1" si="118"/>
        <v>100</v>
      </c>
      <c r="AN187" s="7">
        <f t="shared" si="103"/>
        <v>3600</v>
      </c>
      <c r="AO187" s="7">
        <f t="shared" ca="1" si="104"/>
        <v>6600</v>
      </c>
      <c r="AP187" s="7">
        <f t="shared" ca="1" si="105"/>
        <v>200</v>
      </c>
      <c r="AQ187" s="31">
        <f t="shared" ca="1" si="119"/>
        <v>43.139000000000003</v>
      </c>
      <c r="AR187" s="8">
        <f t="shared" ca="1" si="106"/>
        <v>3200</v>
      </c>
    </row>
    <row r="188" spans="2:44" x14ac:dyDescent="0.3">
      <c r="B188">
        <v>172</v>
      </c>
      <c r="C188">
        <f t="shared" ca="1" si="107"/>
        <v>0.37227855594152537</v>
      </c>
      <c r="D188">
        <f t="shared" ca="1" si="127"/>
        <v>1000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1000</v>
      </c>
      <c r="W188">
        <f t="shared" ca="1" si="123"/>
        <v>0</v>
      </c>
      <c r="X188" s="7">
        <f t="shared" si="95"/>
        <v>3000</v>
      </c>
      <c r="Y188" s="7">
        <f t="shared" ca="1" si="96"/>
        <v>6000</v>
      </c>
      <c r="Z188" s="7">
        <f t="shared" ca="1" si="97"/>
        <v>0</v>
      </c>
      <c r="AA188" s="31">
        <f t="shared" ca="1" si="124"/>
        <v>0</v>
      </c>
      <c r="AB188" s="8">
        <f t="shared" ca="1" si="98"/>
        <v>3000</v>
      </c>
      <c r="AC188">
        <f t="shared" si="115"/>
        <v>1100</v>
      </c>
      <c r="AD188">
        <f t="shared" ca="1" si="116"/>
        <v>1000</v>
      </c>
      <c r="AE188">
        <f t="shared" ca="1" si="125"/>
        <v>100</v>
      </c>
      <c r="AF188" s="7">
        <f t="shared" si="99"/>
        <v>3300</v>
      </c>
      <c r="AG188" s="7">
        <f t="shared" ca="1" si="100"/>
        <v>6000</v>
      </c>
      <c r="AH188" s="7">
        <f t="shared" ca="1" si="101"/>
        <v>200</v>
      </c>
      <c r="AI188" s="31">
        <f t="shared" ca="1" si="126"/>
        <v>43.139000000000003</v>
      </c>
      <c r="AJ188" s="8">
        <f t="shared" ca="1" si="102"/>
        <v>2900</v>
      </c>
      <c r="AK188">
        <f t="shared" si="117"/>
        <v>1200</v>
      </c>
      <c r="AL188">
        <f t="shared" ca="1" si="128"/>
        <v>1000</v>
      </c>
      <c r="AM188">
        <f t="shared" ca="1" si="118"/>
        <v>200</v>
      </c>
      <c r="AN188" s="7">
        <f t="shared" si="103"/>
        <v>3600</v>
      </c>
      <c r="AO188" s="7">
        <f t="shared" ca="1" si="104"/>
        <v>6000</v>
      </c>
      <c r="AP188" s="7">
        <f t="shared" ca="1" si="105"/>
        <v>400</v>
      </c>
      <c r="AQ188" s="31">
        <f t="shared" ca="1" si="119"/>
        <v>86.278000000000006</v>
      </c>
      <c r="AR188" s="8">
        <f t="shared" ca="1" si="106"/>
        <v>2800</v>
      </c>
    </row>
    <row r="189" spans="2:44" x14ac:dyDescent="0.3">
      <c r="B189">
        <v>173</v>
      </c>
      <c r="C189">
        <f t="shared" ca="1" si="107"/>
        <v>0.23567300817417947</v>
      </c>
      <c r="D189">
        <f t="shared" ca="1" si="127"/>
        <v>900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900</v>
      </c>
      <c r="O189">
        <f t="shared" ca="1" si="121"/>
        <v>0</v>
      </c>
      <c r="P189" s="7">
        <f t="shared" si="91"/>
        <v>2700</v>
      </c>
      <c r="Q189" s="7">
        <f t="shared" ca="1" si="92"/>
        <v>5400</v>
      </c>
      <c r="R189" s="7">
        <f t="shared" ca="1" si="93"/>
        <v>0</v>
      </c>
      <c r="S189" s="31">
        <f t="shared" ca="1" si="122"/>
        <v>0</v>
      </c>
      <c r="T189" s="8">
        <f t="shared" ca="1" si="94"/>
        <v>2700</v>
      </c>
      <c r="U189">
        <f t="shared" si="113"/>
        <v>1000</v>
      </c>
      <c r="V189">
        <f t="shared" ca="1" si="114"/>
        <v>900</v>
      </c>
      <c r="W189">
        <f t="shared" ca="1" si="123"/>
        <v>100</v>
      </c>
      <c r="X189" s="7">
        <f t="shared" si="95"/>
        <v>3000</v>
      </c>
      <c r="Y189" s="7">
        <f t="shared" ca="1" si="96"/>
        <v>5400</v>
      </c>
      <c r="Z189" s="7">
        <f t="shared" ca="1" si="97"/>
        <v>200</v>
      </c>
      <c r="AA189" s="31">
        <f t="shared" ca="1" si="124"/>
        <v>43.139000000000003</v>
      </c>
      <c r="AB189" s="8">
        <f t="shared" ca="1" si="98"/>
        <v>2600</v>
      </c>
      <c r="AC189">
        <f t="shared" si="115"/>
        <v>1100</v>
      </c>
      <c r="AD189">
        <f t="shared" ca="1" si="116"/>
        <v>900</v>
      </c>
      <c r="AE189">
        <f t="shared" ca="1" si="125"/>
        <v>200</v>
      </c>
      <c r="AF189" s="7">
        <f t="shared" si="99"/>
        <v>3300</v>
      </c>
      <c r="AG189" s="7">
        <f t="shared" ca="1" si="100"/>
        <v>5400</v>
      </c>
      <c r="AH189" s="7">
        <f t="shared" ca="1" si="101"/>
        <v>400</v>
      </c>
      <c r="AI189" s="31">
        <f t="shared" ca="1" si="126"/>
        <v>86.278000000000006</v>
      </c>
      <c r="AJ189" s="8">
        <f t="shared" ca="1" si="102"/>
        <v>2500</v>
      </c>
      <c r="AK189">
        <f t="shared" si="117"/>
        <v>1200</v>
      </c>
      <c r="AL189">
        <f t="shared" ca="1" si="128"/>
        <v>900</v>
      </c>
      <c r="AM189">
        <f t="shared" ca="1" si="118"/>
        <v>300</v>
      </c>
      <c r="AN189" s="7">
        <f t="shared" si="103"/>
        <v>3600</v>
      </c>
      <c r="AO189" s="7">
        <f t="shared" ca="1" si="104"/>
        <v>5400</v>
      </c>
      <c r="AP189" s="7">
        <f t="shared" ca="1" si="105"/>
        <v>600</v>
      </c>
      <c r="AQ189" s="31">
        <f t="shared" ca="1" si="119"/>
        <v>129.417</v>
      </c>
      <c r="AR189" s="8">
        <f t="shared" ca="1" si="106"/>
        <v>2400</v>
      </c>
    </row>
    <row r="190" spans="2:44" x14ac:dyDescent="0.3">
      <c r="B190">
        <v>174</v>
      </c>
      <c r="C190">
        <f t="shared" ca="1" si="107"/>
        <v>0.86391795378450253</v>
      </c>
      <c r="D190">
        <f t="shared" ca="1" si="127"/>
        <v>1100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1000</v>
      </c>
      <c r="W190">
        <f t="shared" ca="1" si="123"/>
        <v>0</v>
      </c>
      <c r="X190" s="7">
        <f t="shared" si="95"/>
        <v>3000</v>
      </c>
      <c r="Y190" s="7">
        <f t="shared" ca="1" si="96"/>
        <v>6000</v>
      </c>
      <c r="Z190" s="7">
        <f t="shared" ca="1" si="97"/>
        <v>0</v>
      </c>
      <c r="AA190" s="31">
        <f t="shared" ca="1" si="124"/>
        <v>0</v>
      </c>
      <c r="AB190" s="8">
        <f t="shared" ca="1" si="98"/>
        <v>3000</v>
      </c>
      <c r="AC190">
        <f t="shared" si="115"/>
        <v>1100</v>
      </c>
      <c r="AD190">
        <f t="shared" ca="1" si="116"/>
        <v>1100</v>
      </c>
      <c r="AE190">
        <f t="shared" ca="1" si="125"/>
        <v>0</v>
      </c>
      <c r="AF190" s="7">
        <f t="shared" si="99"/>
        <v>3300</v>
      </c>
      <c r="AG190" s="7">
        <f t="shared" ca="1" si="100"/>
        <v>6600</v>
      </c>
      <c r="AH190" s="7">
        <f t="shared" ca="1" si="101"/>
        <v>0</v>
      </c>
      <c r="AI190" s="31">
        <f t="shared" ca="1" si="126"/>
        <v>0</v>
      </c>
      <c r="AJ190" s="8">
        <f t="shared" ca="1" si="102"/>
        <v>3300</v>
      </c>
      <c r="AK190">
        <f t="shared" si="117"/>
        <v>1200</v>
      </c>
      <c r="AL190">
        <f t="shared" ca="1" si="128"/>
        <v>1100</v>
      </c>
      <c r="AM190">
        <f t="shared" ca="1" si="118"/>
        <v>100</v>
      </c>
      <c r="AN190" s="7">
        <f t="shared" si="103"/>
        <v>3600</v>
      </c>
      <c r="AO190" s="7">
        <f t="shared" ca="1" si="104"/>
        <v>6600</v>
      </c>
      <c r="AP190" s="7">
        <f t="shared" ca="1" si="105"/>
        <v>200</v>
      </c>
      <c r="AQ190" s="31">
        <f t="shared" ca="1" si="119"/>
        <v>43.139000000000003</v>
      </c>
      <c r="AR190" s="8">
        <f t="shared" ca="1" si="106"/>
        <v>3200</v>
      </c>
    </row>
    <row r="191" spans="2:44" x14ac:dyDescent="0.3">
      <c r="B191">
        <v>175</v>
      </c>
      <c r="C191">
        <f t="shared" ca="1" si="107"/>
        <v>0.5627417575937147</v>
      </c>
      <c r="D191">
        <f t="shared" ca="1" si="127"/>
        <v>1000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1000</v>
      </c>
      <c r="AE191">
        <f t="shared" ca="1" si="125"/>
        <v>100</v>
      </c>
      <c r="AF191" s="7">
        <f t="shared" si="99"/>
        <v>3300</v>
      </c>
      <c r="AG191" s="7">
        <f t="shared" ca="1" si="100"/>
        <v>6000</v>
      </c>
      <c r="AH191" s="7">
        <f t="shared" ca="1" si="101"/>
        <v>200</v>
      </c>
      <c r="AI191" s="31">
        <f t="shared" ca="1" si="126"/>
        <v>43.139000000000003</v>
      </c>
      <c r="AJ191" s="8">
        <f t="shared" ca="1" si="102"/>
        <v>2900</v>
      </c>
      <c r="AK191">
        <f t="shared" si="117"/>
        <v>1200</v>
      </c>
      <c r="AL191">
        <f t="shared" ca="1" si="128"/>
        <v>1000</v>
      </c>
      <c r="AM191">
        <f t="shared" ca="1" si="118"/>
        <v>200</v>
      </c>
      <c r="AN191" s="7">
        <f t="shared" si="103"/>
        <v>3600</v>
      </c>
      <c r="AO191" s="7">
        <f t="shared" ca="1" si="104"/>
        <v>6000</v>
      </c>
      <c r="AP191" s="7">
        <f t="shared" ca="1" si="105"/>
        <v>400</v>
      </c>
      <c r="AQ191" s="31">
        <f t="shared" ca="1" si="119"/>
        <v>86.278000000000006</v>
      </c>
      <c r="AR191" s="8">
        <f t="shared" ca="1" si="106"/>
        <v>2800</v>
      </c>
    </row>
    <row r="192" spans="2:44" x14ac:dyDescent="0.3">
      <c r="B192">
        <v>176</v>
      </c>
      <c r="C192">
        <f t="shared" ca="1" si="107"/>
        <v>0.39965693207443376</v>
      </c>
      <c r="D192">
        <f t="shared" ca="1" si="127"/>
        <v>1000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900</v>
      </c>
      <c r="O192">
        <f t="shared" ca="1" si="121"/>
        <v>0</v>
      </c>
      <c r="P192" s="7">
        <f t="shared" si="91"/>
        <v>2700</v>
      </c>
      <c r="Q192" s="7">
        <f t="shared" ca="1" si="92"/>
        <v>5400</v>
      </c>
      <c r="R192" s="7">
        <f t="shared" ca="1" si="93"/>
        <v>0</v>
      </c>
      <c r="S192" s="31">
        <f t="shared" ca="1" si="122"/>
        <v>0</v>
      </c>
      <c r="T192" s="8">
        <f t="shared" ca="1" si="94"/>
        <v>2700</v>
      </c>
      <c r="U192">
        <f t="shared" si="113"/>
        <v>1000</v>
      </c>
      <c r="V192">
        <f t="shared" ca="1" si="114"/>
        <v>1000</v>
      </c>
      <c r="W192">
        <f t="shared" ca="1" si="123"/>
        <v>0</v>
      </c>
      <c r="X192" s="7">
        <f t="shared" si="95"/>
        <v>3000</v>
      </c>
      <c r="Y192" s="7">
        <f t="shared" ca="1" si="96"/>
        <v>6000</v>
      </c>
      <c r="Z192" s="7">
        <f t="shared" ca="1" si="97"/>
        <v>0</v>
      </c>
      <c r="AA192" s="31">
        <f t="shared" ca="1" si="124"/>
        <v>0</v>
      </c>
      <c r="AB192" s="8">
        <f t="shared" ca="1" si="98"/>
        <v>3000</v>
      </c>
      <c r="AC192">
        <f t="shared" si="115"/>
        <v>1100</v>
      </c>
      <c r="AD192">
        <f t="shared" ca="1" si="116"/>
        <v>1000</v>
      </c>
      <c r="AE192">
        <f t="shared" ca="1" si="125"/>
        <v>100</v>
      </c>
      <c r="AF192" s="7">
        <f t="shared" si="99"/>
        <v>3300</v>
      </c>
      <c r="AG192" s="7">
        <f t="shared" ca="1" si="100"/>
        <v>6000</v>
      </c>
      <c r="AH192" s="7">
        <f t="shared" ca="1" si="101"/>
        <v>200</v>
      </c>
      <c r="AI192" s="31">
        <f t="shared" ca="1" si="126"/>
        <v>43.139000000000003</v>
      </c>
      <c r="AJ192" s="8">
        <f t="shared" ca="1" si="102"/>
        <v>2900</v>
      </c>
      <c r="AK192">
        <f t="shared" si="117"/>
        <v>1200</v>
      </c>
      <c r="AL192">
        <f t="shared" ca="1" si="128"/>
        <v>1000</v>
      </c>
      <c r="AM192">
        <f t="shared" ca="1" si="118"/>
        <v>200</v>
      </c>
      <c r="AN192" s="7">
        <f t="shared" si="103"/>
        <v>3600</v>
      </c>
      <c r="AO192" s="7">
        <f t="shared" ca="1" si="104"/>
        <v>6000</v>
      </c>
      <c r="AP192" s="7">
        <f t="shared" ca="1" si="105"/>
        <v>400</v>
      </c>
      <c r="AQ192" s="31">
        <f t="shared" ca="1" si="119"/>
        <v>86.278000000000006</v>
      </c>
      <c r="AR192" s="8">
        <f t="shared" ca="1" si="106"/>
        <v>2800</v>
      </c>
    </row>
    <row r="193" spans="2:44" x14ac:dyDescent="0.3">
      <c r="B193">
        <v>177</v>
      </c>
      <c r="C193">
        <f t="shared" ca="1" si="107"/>
        <v>0.80557698017210622</v>
      </c>
      <c r="D193">
        <f t="shared" ca="1" si="127"/>
        <v>1100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1100</v>
      </c>
      <c r="AE193">
        <f t="shared" ca="1" si="125"/>
        <v>0</v>
      </c>
      <c r="AF193" s="7">
        <f t="shared" si="99"/>
        <v>3300</v>
      </c>
      <c r="AG193" s="7">
        <f t="shared" ca="1" si="100"/>
        <v>6600</v>
      </c>
      <c r="AH193" s="7">
        <f t="shared" ca="1" si="101"/>
        <v>0</v>
      </c>
      <c r="AI193" s="31">
        <f t="shared" ca="1" si="126"/>
        <v>0</v>
      </c>
      <c r="AJ193" s="8">
        <f t="shared" ca="1" si="102"/>
        <v>3300</v>
      </c>
      <c r="AK193">
        <f t="shared" si="117"/>
        <v>1200</v>
      </c>
      <c r="AL193">
        <f t="shared" ca="1" si="128"/>
        <v>1100</v>
      </c>
      <c r="AM193">
        <f t="shared" ca="1" si="118"/>
        <v>100</v>
      </c>
      <c r="AN193" s="7">
        <f t="shared" si="103"/>
        <v>3600</v>
      </c>
      <c r="AO193" s="7">
        <f t="shared" ca="1" si="104"/>
        <v>6600</v>
      </c>
      <c r="AP193" s="7">
        <f t="shared" ca="1" si="105"/>
        <v>200</v>
      </c>
      <c r="AQ193" s="31">
        <f t="shared" ca="1" si="119"/>
        <v>43.139000000000003</v>
      </c>
      <c r="AR193" s="8">
        <f t="shared" ca="1" si="106"/>
        <v>3200</v>
      </c>
    </row>
    <row r="194" spans="2:44" x14ac:dyDescent="0.3">
      <c r="B194">
        <v>178</v>
      </c>
      <c r="C194">
        <f t="shared" ca="1" si="107"/>
        <v>0.42700777920726429</v>
      </c>
      <c r="D194">
        <f t="shared" ca="1" si="127"/>
        <v>1000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900</v>
      </c>
      <c r="O194">
        <f t="shared" ca="1" si="121"/>
        <v>0</v>
      </c>
      <c r="P194" s="7">
        <f t="shared" si="91"/>
        <v>2700</v>
      </c>
      <c r="Q194" s="7">
        <f t="shared" ca="1" si="92"/>
        <v>5400</v>
      </c>
      <c r="R194" s="7">
        <f t="shared" ca="1" si="93"/>
        <v>0</v>
      </c>
      <c r="S194" s="31">
        <f t="shared" ca="1" si="122"/>
        <v>0</v>
      </c>
      <c r="T194" s="8">
        <f t="shared" ca="1" si="94"/>
        <v>2700</v>
      </c>
      <c r="U194">
        <f t="shared" si="113"/>
        <v>1000</v>
      </c>
      <c r="V194">
        <f t="shared" ca="1" si="114"/>
        <v>1000</v>
      </c>
      <c r="W194">
        <f t="shared" ca="1" si="123"/>
        <v>0</v>
      </c>
      <c r="X194" s="7">
        <f t="shared" si="95"/>
        <v>3000</v>
      </c>
      <c r="Y194" s="7">
        <f t="shared" ca="1" si="96"/>
        <v>6000</v>
      </c>
      <c r="Z194" s="7">
        <f t="shared" ca="1" si="97"/>
        <v>0</v>
      </c>
      <c r="AA194" s="31">
        <f t="shared" ca="1" si="124"/>
        <v>0</v>
      </c>
      <c r="AB194" s="8">
        <f t="shared" ca="1" si="98"/>
        <v>3000</v>
      </c>
      <c r="AC194">
        <f t="shared" si="115"/>
        <v>1100</v>
      </c>
      <c r="AD194">
        <f t="shared" ca="1" si="116"/>
        <v>1000</v>
      </c>
      <c r="AE194">
        <f t="shared" ca="1" si="125"/>
        <v>100</v>
      </c>
      <c r="AF194" s="7">
        <f t="shared" si="99"/>
        <v>3300</v>
      </c>
      <c r="AG194" s="7">
        <f t="shared" ca="1" si="100"/>
        <v>6000</v>
      </c>
      <c r="AH194" s="7">
        <f t="shared" ca="1" si="101"/>
        <v>200</v>
      </c>
      <c r="AI194" s="31">
        <f t="shared" ca="1" si="126"/>
        <v>43.139000000000003</v>
      </c>
      <c r="AJ194" s="8">
        <f t="shared" ca="1" si="102"/>
        <v>2900</v>
      </c>
      <c r="AK194">
        <f t="shared" si="117"/>
        <v>1200</v>
      </c>
      <c r="AL194">
        <f t="shared" ca="1" si="128"/>
        <v>1000</v>
      </c>
      <c r="AM194">
        <f t="shared" ca="1" si="118"/>
        <v>200</v>
      </c>
      <c r="AN194" s="7">
        <f t="shared" si="103"/>
        <v>3600</v>
      </c>
      <c r="AO194" s="7">
        <f t="shared" ca="1" si="104"/>
        <v>6000</v>
      </c>
      <c r="AP194" s="7">
        <f t="shared" ca="1" si="105"/>
        <v>400</v>
      </c>
      <c r="AQ194" s="31">
        <f t="shared" ca="1" si="119"/>
        <v>86.278000000000006</v>
      </c>
      <c r="AR194" s="8">
        <f t="shared" ca="1" si="106"/>
        <v>2800</v>
      </c>
    </row>
    <row r="195" spans="2:44" x14ac:dyDescent="0.3">
      <c r="B195">
        <v>179</v>
      </c>
      <c r="C195">
        <f t="shared" ca="1" si="107"/>
        <v>0.6963666625156214</v>
      </c>
      <c r="D195">
        <f t="shared" ca="1" si="127"/>
        <v>1100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1000</v>
      </c>
      <c r="W195">
        <f t="shared" ca="1" si="123"/>
        <v>0</v>
      </c>
      <c r="X195" s="7">
        <f t="shared" si="95"/>
        <v>3000</v>
      </c>
      <c r="Y195" s="7">
        <f t="shared" ca="1" si="96"/>
        <v>6000</v>
      </c>
      <c r="Z195" s="7">
        <f t="shared" ca="1" si="97"/>
        <v>0</v>
      </c>
      <c r="AA195" s="31">
        <f t="shared" ca="1" si="124"/>
        <v>0</v>
      </c>
      <c r="AB195" s="8">
        <f t="shared" ca="1" si="98"/>
        <v>3000</v>
      </c>
      <c r="AC195">
        <f t="shared" si="115"/>
        <v>1100</v>
      </c>
      <c r="AD195">
        <f t="shared" ca="1" si="116"/>
        <v>1100</v>
      </c>
      <c r="AE195">
        <f t="shared" ca="1" si="125"/>
        <v>0</v>
      </c>
      <c r="AF195" s="7">
        <f t="shared" si="99"/>
        <v>3300</v>
      </c>
      <c r="AG195" s="7">
        <f t="shared" ca="1" si="100"/>
        <v>6600</v>
      </c>
      <c r="AH195" s="7">
        <f t="shared" ca="1" si="101"/>
        <v>0</v>
      </c>
      <c r="AI195" s="31">
        <f t="shared" ca="1" si="126"/>
        <v>0</v>
      </c>
      <c r="AJ195" s="8">
        <f t="shared" ca="1" si="102"/>
        <v>3300</v>
      </c>
      <c r="AK195">
        <f t="shared" si="117"/>
        <v>1200</v>
      </c>
      <c r="AL195">
        <f t="shared" ca="1" si="128"/>
        <v>1100</v>
      </c>
      <c r="AM195">
        <f t="shared" ca="1" si="118"/>
        <v>100</v>
      </c>
      <c r="AN195" s="7">
        <f t="shared" si="103"/>
        <v>3600</v>
      </c>
      <c r="AO195" s="7">
        <f t="shared" ca="1" si="104"/>
        <v>6600</v>
      </c>
      <c r="AP195" s="7">
        <f t="shared" ca="1" si="105"/>
        <v>200</v>
      </c>
      <c r="AQ195" s="31">
        <f t="shared" ca="1" si="119"/>
        <v>43.139000000000003</v>
      </c>
      <c r="AR195" s="8">
        <f t="shared" ca="1" si="106"/>
        <v>3200</v>
      </c>
    </row>
    <row r="196" spans="2:44" x14ac:dyDescent="0.3">
      <c r="B196">
        <v>180</v>
      </c>
      <c r="C196">
        <f t="shared" ca="1" si="107"/>
        <v>0.70428082953570115</v>
      </c>
      <c r="D196">
        <f t="shared" ca="1" si="127"/>
        <v>1100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1100</v>
      </c>
      <c r="AE196">
        <f t="shared" ca="1" si="125"/>
        <v>0</v>
      </c>
      <c r="AF196" s="7">
        <f t="shared" si="99"/>
        <v>3300</v>
      </c>
      <c r="AG196" s="7">
        <f t="shared" ca="1" si="100"/>
        <v>6600</v>
      </c>
      <c r="AH196" s="7">
        <f t="shared" ca="1" si="101"/>
        <v>0</v>
      </c>
      <c r="AI196" s="31">
        <f t="shared" ca="1" si="126"/>
        <v>0</v>
      </c>
      <c r="AJ196" s="8">
        <f t="shared" ca="1" si="102"/>
        <v>3300</v>
      </c>
      <c r="AK196">
        <f t="shared" si="117"/>
        <v>1200</v>
      </c>
      <c r="AL196">
        <f t="shared" ca="1" si="128"/>
        <v>1100</v>
      </c>
      <c r="AM196">
        <f t="shared" ca="1" si="118"/>
        <v>100</v>
      </c>
      <c r="AN196" s="7">
        <f t="shared" si="103"/>
        <v>3600</v>
      </c>
      <c r="AO196" s="7">
        <f t="shared" ca="1" si="104"/>
        <v>6600</v>
      </c>
      <c r="AP196" s="7">
        <f t="shared" ca="1" si="105"/>
        <v>200</v>
      </c>
      <c r="AQ196" s="31">
        <f t="shared" ca="1" si="119"/>
        <v>43.139000000000003</v>
      </c>
      <c r="AR196" s="8">
        <f t="shared" ca="1" si="106"/>
        <v>3200</v>
      </c>
    </row>
    <row r="197" spans="2:44" x14ac:dyDescent="0.3">
      <c r="B197">
        <v>181</v>
      </c>
      <c r="C197">
        <f t="shared" ca="1" si="107"/>
        <v>0.90197834585751901</v>
      </c>
      <c r="D197">
        <f t="shared" ca="1" si="127"/>
        <v>1200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1000</v>
      </c>
      <c r="W197">
        <f t="shared" ca="1" si="123"/>
        <v>0</v>
      </c>
      <c r="X197" s="7">
        <f t="shared" si="95"/>
        <v>3000</v>
      </c>
      <c r="Y197" s="7">
        <f t="shared" ca="1" si="96"/>
        <v>6000</v>
      </c>
      <c r="Z197" s="7">
        <f t="shared" ca="1" si="97"/>
        <v>0</v>
      </c>
      <c r="AA197" s="31">
        <f t="shared" ca="1" si="124"/>
        <v>0</v>
      </c>
      <c r="AB197" s="8">
        <f t="shared" ca="1" si="98"/>
        <v>3000</v>
      </c>
      <c r="AC197">
        <f t="shared" si="115"/>
        <v>1100</v>
      </c>
      <c r="AD197">
        <f t="shared" ca="1" si="116"/>
        <v>1100</v>
      </c>
      <c r="AE197">
        <f t="shared" ca="1" si="125"/>
        <v>0</v>
      </c>
      <c r="AF197" s="7">
        <f t="shared" si="99"/>
        <v>3300</v>
      </c>
      <c r="AG197" s="7">
        <f t="shared" ca="1" si="100"/>
        <v>6600</v>
      </c>
      <c r="AH197" s="7">
        <f t="shared" ca="1" si="101"/>
        <v>0</v>
      </c>
      <c r="AI197" s="31">
        <f t="shared" ca="1" si="126"/>
        <v>0</v>
      </c>
      <c r="AJ197" s="8">
        <f t="shared" ca="1" si="102"/>
        <v>3300</v>
      </c>
      <c r="AK197">
        <f t="shared" si="117"/>
        <v>1200</v>
      </c>
      <c r="AL197">
        <f t="shared" ca="1" si="128"/>
        <v>1200</v>
      </c>
      <c r="AM197">
        <f t="shared" ca="1" si="118"/>
        <v>0</v>
      </c>
      <c r="AN197" s="7">
        <f t="shared" si="103"/>
        <v>3600</v>
      </c>
      <c r="AO197" s="7">
        <f t="shared" ca="1" si="104"/>
        <v>7200</v>
      </c>
      <c r="AP197" s="7">
        <f t="shared" ca="1" si="105"/>
        <v>0</v>
      </c>
      <c r="AQ197" s="31">
        <f t="shared" ca="1" si="119"/>
        <v>0</v>
      </c>
      <c r="AR197" s="8">
        <f t="shared" ca="1" si="106"/>
        <v>3600</v>
      </c>
    </row>
    <row r="198" spans="2:44" x14ac:dyDescent="0.3">
      <c r="B198">
        <v>182</v>
      </c>
      <c r="C198">
        <f t="shared" ca="1" si="107"/>
        <v>0.670584994906257</v>
      </c>
      <c r="D198">
        <f t="shared" ca="1" si="127"/>
        <v>1100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1000</v>
      </c>
      <c r="W198">
        <f t="shared" ca="1" si="123"/>
        <v>0</v>
      </c>
      <c r="X198" s="7">
        <f t="shared" si="95"/>
        <v>3000</v>
      </c>
      <c r="Y198" s="7">
        <f t="shared" ca="1" si="96"/>
        <v>6000</v>
      </c>
      <c r="Z198" s="7">
        <f t="shared" ca="1" si="97"/>
        <v>0</v>
      </c>
      <c r="AA198" s="31">
        <f t="shared" ca="1" si="124"/>
        <v>0</v>
      </c>
      <c r="AB198" s="8">
        <f t="shared" ca="1" si="98"/>
        <v>3000</v>
      </c>
      <c r="AC198">
        <f t="shared" si="115"/>
        <v>1100</v>
      </c>
      <c r="AD198">
        <f t="shared" ca="1" si="116"/>
        <v>1100</v>
      </c>
      <c r="AE198">
        <f t="shared" ca="1" si="125"/>
        <v>0</v>
      </c>
      <c r="AF198" s="7">
        <f t="shared" si="99"/>
        <v>3300</v>
      </c>
      <c r="AG198" s="7">
        <f t="shared" ca="1" si="100"/>
        <v>6600</v>
      </c>
      <c r="AH198" s="7">
        <f t="shared" ca="1" si="101"/>
        <v>0</v>
      </c>
      <c r="AI198" s="31">
        <f t="shared" ca="1" si="126"/>
        <v>0</v>
      </c>
      <c r="AJ198" s="8">
        <f t="shared" ca="1" si="102"/>
        <v>3300</v>
      </c>
      <c r="AK198">
        <f t="shared" si="117"/>
        <v>1200</v>
      </c>
      <c r="AL198">
        <f t="shared" ca="1" si="128"/>
        <v>1100</v>
      </c>
      <c r="AM198">
        <f t="shared" ca="1" si="118"/>
        <v>100</v>
      </c>
      <c r="AN198" s="7">
        <f t="shared" si="103"/>
        <v>3600</v>
      </c>
      <c r="AO198" s="7">
        <f t="shared" ca="1" si="104"/>
        <v>6600</v>
      </c>
      <c r="AP198" s="7">
        <f t="shared" ca="1" si="105"/>
        <v>200</v>
      </c>
      <c r="AQ198" s="31">
        <f t="shared" ca="1" si="119"/>
        <v>43.139000000000003</v>
      </c>
      <c r="AR198" s="8">
        <f t="shared" ca="1" si="106"/>
        <v>3200</v>
      </c>
    </row>
    <row r="199" spans="2:44" x14ac:dyDescent="0.3">
      <c r="B199">
        <v>183</v>
      </c>
      <c r="C199">
        <f t="shared" ca="1" si="107"/>
        <v>0.25842735597886191</v>
      </c>
      <c r="D199">
        <f t="shared" ca="1" si="127"/>
        <v>900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900</v>
      </c>
      <c r="W199">
        <f t="shared" ca="1" si="123"/>
        <v>100</v>
      </c>
      <c r="X199" s="7">
        <f t="shared" si="95"/>
        <v>3000</v>
      </c>
      <c r="Y199" s="7">
        <f t="shared" ca="1" si="96"/>
        <v>5400</v>
      </c>
      <c r="Z199" s="7">
        <f t="shared" ca="1" si="97"/>
        <v>200</v>
      </c>
      <c r="AA199" s="31">
        <f t="shared" ca="1" si="124"/>
        <v>43.139000000000003</v>
      </c>
      <c r="AB199" s="8">
        <f t="shared" ca="1" si="98"/>
        <v>2600</v>
      </c>
      <c r="AC199">
        <f t="shared" si="115"/>
        <v>1100</v>
      </c>
      <c r="AD199">
        <f t="shared" ca="1" si="116"/>
        <v>900</v>
      </c>
      <c r="AE199">
        <f t="shared" ca="1" si="125"/>
        <v>200</v>
      </c>
      <c r="AF199" s="7">
        <f t="shared" si="99"/>
        <v>3300</v>
      </c>
      <c r="AG199" s="7">
        <f t="shared" ca="1" si="100"/>
        <v>5400</v>
      </c>
      <c r="AH199" s="7">
        <f t="shared" ca="1" si="101"/>
        <v>400</v>
      </c>
      <c r="AI199" s="31">
        <f t="shared" ca="1" si="126"/>
        <v>86.278000000000006</v>
      </c>
      <c r="AJ199" s="8">
        <f t="shared" ca="1" si="102"/>
        <v>2500</v>
      </c>
      <c r="AK199">
        <f t="shared" si="117"/>
        <v>1200</v>
      </c>
      <c r="AL199">
        <f t="shared" ca="1" si="128"/>
        <v>900</v>
      </c>
      <c r="AM199">
        <f t="shared" ca="1" si="118"/>
        <v>300</v>
      </c>
      <c r="AN199" s="7">
        <f t="shared" si="103"/>
        <v>3600</v>
      </c>
      <c r="AO199" s="7">
        <f t="shared" ca="1" si="104"/>
        <v>5400</v>
      </c>
      <c r="AP199" s="7">
        <f t="shared" ca="1" si="105"/>
        <v>600</v>
      </c>
      <c r="AQ199" s="31">
        <f t="shared" ca="1" si="119"/>
        <v>129.417</v>
      </c>
      <c r="AR199" s="8">
        <f t="shared" ca="1" si="106"/>
        <v>2400</v>
      </c>
    </row>
    <row r="200" spans="2:44" x14ac:dyDescent="0.3">
      <c r="B200">
        <v>184</v>
      </c>
      <c r="C200">
        <f t="shared" ca="1" si="107"/>
        <v>0.63620300296160004</v>
      </c>
      <c r="D200">
        <f t="shared" ca="1" si="127"/>
        <v>1100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1000</v>
      </c>
      <c r="W200">
        <f t="shared" ca="1" si="123"/>
        <v>0</v>
      </c>
      <c r="X200" s="7">
        <f t="shared" si="95"/>
        <v>3000</v>
      </c>
      <c r="Y200" s="7">
        <f t="shared" ca="1" si="96"/>
        <v>6000</v>
      </c>
      <c r="Z200" s="7">
        <f t="shared" ca="1" si="97"/>
        <v>0</v>
      </c>
      <c r="AA200" s="31">
        <f t="shared" ca="1" si="124"/>
        <v>0</v>
      </c>
      <c r="AB200" s="8">
        <f t="shared" ca="1" si="98"/>
        <v>3000</v>
      </c>
      <c r="AC200">
        <f t="shared" si="115"/>
        <v>1100</v>
      </c>
      <c r="AD200">
        <f t="shared" ca="1" si="116"/>
        <v>1100</v>
      </c>
      <c r="AE200">
        <f t="shared" ca="1" si="125"/>
        <v>0</v>
      </c>
      <c r="AF200" s="7">
        <f t="shared" si="99"/>
        <v>3300</v>
      </c>
      <c r="AG200" s="7">
        <f t="shared" ca="1" si="100"/>
        <v>6600</v>
      </c>
      <c r="AH200" s="7">
        <f t="shared" ca="1" si="101"/>
        <v>0</v>
      </c>
      <c r="AI200" s="31">
        <f t="shared" ca="1" si="126"/>
        <v>0</v>
      </c>
      <c r="AJ200" s="8">
        <f t="shared" ca="1" si="102"/>
        <v>3300</v>
      </c>
      <c r="AK200">
        <f t="shared" si="117"/>
        <v>1200</v>
      </c>
      <c r="AL200">
        <f t="shared" ca="1" si="128"/>
        <v>1100</v>
      </c>
      <c r="AM200">
        <f t="shared" ca="1" si="118"/>
        <v>100</v>
      </c>
      <c r="AN200" s="7">
        <f t="shared" si="103"/>
        <v>3600</v>
      </c>
      <c r="AO200" s="7">
        <f t="shared" ca="1" si="104"/>
        <v>6600</v>
      </c>
      <c r="AP200" s="7">
        <f t="shared" ca="1" si="105"/>
        <v>200</v>
      </c>
      <c r="AQ200" s="31">
        <f t="shared" ca="1" si="119"/>
        <v>43.139000000000003</v>
      </c>
      <c r="AR200" s="8">
        <f t="shared" ca="1" si="106"/>
        <v>3200</v>
      </c>
    </row>
    <row r="201" spans="2:44" x14ac:dyDescent="0.3">
      <c r="B201">
        <v>185</v>
      </c>
      <c r="C201">
        <f t="shared" ca="1" si="107"/>
        <v>0.61399781948216614</v>
      </c>
      <c r="D201">
        <f t="shared" ca="1" si="127"/>
        <v>1000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1000</v>
      </c>
      <c r="W201">
        <f t="shared" ca="1" si="123"/>
        <v>0</v>
      </c>
      <c r="X201" s="7">
        <f t="shared" si="95"/>
        <v>3000</v>
      </c>
      <c r="Y201" s="7">
        <f t="shared" ca="1" si="96"/>
        <v>6000</v>
      </c>
      <c r="Z201" s="7">
        <f t="shared" ca="1" si="97"/>
        <v>0</v>
      </c>
      <c r="AA201" s="31">
        <f t="shared" ca="1" si="124"/>
        <v>0</v>
      </c>
      <c r="AB201" s="8">
        <f t="shared" ca="1" si="98"/>
        <v>3000</v>
      </c>
      <c r="AC201">
        <f t="shared" si="115"/>
        <v>1100</v>
      </c>
      <c r="AD201">
        <f t="shared" ca="1" si="116"/>
        <v>1000</v>
      </c>
      <c r="AE201">
        <f t="shared" ca="1" si="125"/>
        <v>100</v>
      </c>
      <c r="AF201" s="7">
        <f t="shared" si="99"/>
        <v>3300</v>
      </c>
      <c r="AG201" s="7">
        <f t="shared" ca="1" si="100"/>
        <v>6000</v>
      </c>
      <c r="AH201" s="7">
        <f t="shared" ca="1" si="101"/>
        <v>200</v>
      </c>
      <c r="AI201" s="31">
        <f t="shared" ca="1" si="126"/>
        <v>43.139000000000003</v>
      </c>
      <c r="AJ201" s="8">
        <f t="shared" ca="1" si="102"/>
        <v>2900</v>
      </c>
      <c r="AK201">
        <f t="shared" si="117"/>
        <v>1200</v>
      </c>
      <c r="AL201">
        <f t="shared" ca="1" si="128"/>
        <v>1000</v>
      </c>
      <c r="AM201">
        <f t="shared" ca="1" si="118"/>
        <v>200</v>
      </c>
      <c r="AN201" s="7">
        <f t="shared" si="103"/>
        <v>3600</v>
      </c>
      <c r="AO201" s="7">
        <f t="shared" ca="1" si="104"/>
        <v>6000</v>
      </c>
      <c r="AP201" s="7">
        <f t="shared" ca="1" si="105"/>
        <v>400</v>
      </c>
      <c r="AQ201" s="31">
        <f t="shared" ca="1" si="119"/>
        <v>86.278000000000006</v>
      </c>
      <c r="AR201" s="8">
        <f t="shared" ca="1" si="106"/>
        <v>2800</v>
      </c>
    </row>
    <row r="202" spans="2:44" x14ac:dyDescent="0.3">
      <c r="B202">
        <v>186</v>
      </c>
      <c r="C202">
        <f t="shared" ca="1" si="107"/>
        <v>0.60188180944327341</v>
      </c>
      <c r="D202">
        <f t="shared" ca="1" si="127"/>
        <v>1000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1000</v>
      </c>
      <c r="W202">
        <f t="shared" ca="1" si="123"/>
        <v>0</v>
      </c>
      <c r="X202" s="7">
        <f t="shared" si="95"/>
        <v>3000</v>
      </c>
      <c r="Y202" s="7">
        <f t="shared" ca="1" si="96"/>
        <v>6000</v>
      </c>
      <c r="Z202" s="7">
        <f t="shared" ca="1" si="97"/>
        <v>0</v>
      </c>
      <c r="AA202" s="31">
        <f t="shared" ca="1" si="124"/>
        <v>0</v>
      </c>
      <c r="AB202" s="8">
        <f t="shared" ca="1" si="98"/>
        <v>3000</v>
      </c>
      <c r="AC202">
        <f t="shared" si="115"/>
        <v>1100</v>
      </c>
      <c r="AD202">
        <f t="shared" ca="1" si="116"/>
        <v>1000</v>
      </c>
      <c r="AE202">
        <f t="shared" ca="1" si="125"/>
        <v>100</v>
      </c>
      <c r="AF202" s="7">
        <f t="shared" si="99"/>
        <v>3300</v>
      </c>
      <c r="AG202" s="7">
        <f t="shared" ca="1" si="100"/>
        <v>6000</v>
      </c>
      <c r="AH202" s="7">
        <f t="shared" ca="1" si="101"/>
        <v>200</v>
      </c>
      <c r="AI202" s="31">
        <f t="shared" ca="1" si="126"/>
        <v>43.139000000000003</v>
      </c>
      <c r="AJ202" s="8">
        <f t="shared" ca="1" si="102"/>
        <v>2900</v>
      </c>
      <c r="AK202">
        <f t="shared" si="117"/>
        <v>1200</v>
      </c>
      <c r="AL202">
        <f t="shared" ca="1" si="128"/>
        <v>1000</v>
      </c>
      <c r="AM202">
        <f t="shared" ca="1" si="118"/>
        <v>200</v>
      </c>
      <c r="AN202" s="7">
        <f t="shared" si="103"/>
        <v>3600</v>
      </c>
      <c r="AO202" s="7">
        <f t="shared" ca="1" si="104"/>
        <v>6000</v>
      </c>
      <c r="AP202" s="7">
        <f t="shared" ca="1" si="105"/>
        <v>400</v>
      </c>
      <c r="AQ202" s="31">
        <f t="shared" ca="1" si="119"/>
        <v>86.278000000000006</v>
      </c>
      <c r="AR202" s="8">
        <f t="shared" ca="1" si="106"/>
        <v>2800</v>
      </c>
    </row>
    <row r="203" spans="2:44" x14ac:dyDescent="0.3">
      <c r="B203">
        <v>187</v>
      </c>
      <c r="C203">
        <f t="shared" ca="1" si="107"/>
        <v>0.94614708069594444</v>
      </c>
      <c r="D203">
        <f t="shared" ca="1" si="127"/>
        <v>1200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1000</v>
      </c>
      <c r="W203">
        <f t="shared" ca="1" si="123"/>
        <v>0</v>
      </c>
      <c r="X203" s="7">
        <f t="shared" si="95"/>
        <v>3000</v>
      </c>
      <c r="Y203" s="7">
        <f t="shared" ca="1" si="96"/>
        <v>6000</v>
      </c>
      <c r="Z203" s="7">
        <f t="shared" ca="1" si="97"/>
        <v>0</v>
      </c>
      <c r="AA203" s="31">
        <f t="shared" ca="1" si="124"/>
        <v>0</v>
      </c>
      <c r="AB203" s="8">
        <f t="shared" ca="1" si="98"/>
        <v>3000</v>
      </c>
      <c r="AC203">
        <f t="shared" si="115"/>
        <v>1100</v>
      </c>
      <c r="AD203">
        <f t="shared" ca="1" si="116"/>
        <v>1100</v>
      </c>
      <c r="AE203">
        <f t="shared" ca="1" si="125"/>
        <v>0</v>
      </c>
      <c r="AF203" s="7">
        <f t="shared" si="99"/>
        <v>3300</v>
      </c>
      <c r="AG203" s="7">
        <f t="shared" ca="1" si="100"/>
        <v>6600</v>
      </c>
      <c r="AH203" s="7">
        <f t="shared" ca="1" si="101"/>
        <v>0</v>
      </c>
      <c r="AI203" s="31">
        <f t="shared" ca="1" si="126"/>
        <v>0</v>
      </c>
      <c r="AJ203" s="8">
        <f t="shared" ca="1" si="102"/>
        <v>3300</v>
      </c>
      <c r="AK203">
        <f t="shared" si="117"/>
        <v>1200</v>
      </c>
      <c r="AL203">
        <f t="shared" ca="1" si="128"/>
        <v>1200</v>
      </c>
      <c r="AM203">
        <f t="shared" ca="1" si="118"/>
        <v>0</v>
      </c>
      <c r="AN203" s="7">
        <f t="shared" si="103"/>
        <v>3600</v>
      </c>
      <c r="AO203" s="7">
        <f t="shared" ca="1" si="104"/>
        <v>7200</v>
      </c>
      <c r="AP203" s="7">
        <f t="shared" ca="1" si="105"/>
        <v>0</v>
      </c>
      <c r="AQ203" s="31">
        <f t="shared" ca="1" si="119"/>
        <v>0</v>
      </c>
      <c r="AR203" s="8">
        <f t="shared" ca="1" si="106"/>
        <v>3600</v>
      </c>
    </row>
    <row r="204" spans="2:44" x14ac:dyDescent="0.3">
      <c r="B204">
        <v>188</v>
      </c>
      <c r="C204">
        <f t="shared" ca="1" si="107"/>
        <v>0.61713801258834244</v>
      </c>
      <c r="D204">
        <f t="shared" ca="1" si="127"/>
        <v>1000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900</v>
      </c>
      <c r="O204">
        <f t="shared" ca="1" si="121"/>
        <v>0</v>
      </c>
      <c r="P204" s="7">
        <f t="shared" si="91"/>
        <v>2700</v>
      </c>
      <c r="Q204" s="7">
        <f t="shared" ca="1" si="92"/>
        <v>5400</v>
      </c>
      <c r="R204" s="7">
        <f t="shared" ca="1" si="93"/>
        <v>0</v>
      </c>
      <c r="S204" s="31">
        <f t="shared" ca="1" si="122"/>
        <v>0</v>
      </c>
      <c r="T204" s="8">
        <f t="shared" ca="1" si="94"/>
        <v>2700</v>
      </c>
      <c r="U204">
        <f t="shared" si="113"/>
        <v>1000</v>
      </c>
      <c r="V204">
        <f t="shared" ca="1" si="114"/>
        <v>1000</v>
      </c>
      <c r="W204">
        <f t="shared" ca="1" si="123"/>
        <v>0</v>
      </c>
      <c r="X204" s="7">
        <f t="shared" si="95"/>
        <v>3000</v>
      </c>
      <c r="Y204" s="7">
        <f t="shared" ca="1" si="96"/>
        <v>6000</v>
      </c>
      <c r="Z204" s="7">
        <f t="shared" ca="1" si="97"/>
        <v>0</v>
      </c>
      <c r="AA204" s="31">
        <f t="shared" ca="1" si="124"/>
        <v>0</v>
      </c>
      <c r="AB204" s="8">
        <f t="shared" ca="1" si="98"/>
        <v>3000</v>
      </c>
      <c r="AC204">
        <f t="shared" si="115"/>
        <v>1100</v>
      </c>
      <c r="AD204">
        <f t="shared" ca="1" si="116"/>
        <v>1000</v>
      </c>
      <c r="AE204">
        <f t="shared" ca="1" si="125"/>
        <v>100</v>
      </c>
      <c r="AF204" s="7">
        <f t="shared" si="99"/>
        <v>3300</v>
      </c>
      <c r="AG204" s="7">
        <f t="shared" ca="1" si="100"/>
        <v>6000</v>
      </c>
      <c r="AH204" s="7">
        <f t="shared" ca="1" si="101"/>
        <v>200</v>
      </c>
      <c r="AI204" s="31">
        <f t="shared" ca="1" si="126"/>
        <v>43.139000000000003</v>
      </c>
      <c r="AJ204" s="8">
        <f t="shared" ca="1" si="102"/>
        <v>2900</v>
      </c>
      <c r="AK204">
        <f t="shared" si="117"/>
        <v>1200</v>
      </c>
      <c r="AL204">
        <f t="shared" ca="1" si="128"/>
        <v>1000</v>
      </c>
      <c r="AM204">
        <f t="shared" ca="1" si="118"/>
        <v>200</v>
      </c>
      <c r="AN204" s="7">
        <f t="shared" si="103"/>
        <v>3600</v>
      </c>
      <c r="AO204" s="7">
        <f t="shared" ca="1" si="104"/>
        <v>6000</v>
      </c>
      <c r="AP204" s="7">
        <f t="shared" ca="1" si="105"/>
        <v>400</v>
      </c>
      <c r="AQ204" s="31">
        <f t="shared" ca="1" si="119"/>
        <v>86.278000000000006</v>
      </c>
      <c r="AR204" s="8">
        <f t="shared" ca="1" si="106"/>
        <v>2800</v>
      </c>
    </row>
    <row r="205" spans="2:44" x14ac:dyDescent="0.3">
      <c r="B205">
        <v>189</v>
      </c>
      <c r="C205">
        <f t="shared" ca="1" si="107"/>
        <v>0.95798368786066979</v>
      </c>
      <c r="D205">
        <f t="shared" ca="1" si="127"/>
        <v>1200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1000</v>
      </c>
      <c r="W205">
        <f t="shared" ca="1" si="123"/>
        <v>0</v>
      </c>
      <c r="X205" s="7">
        <f t="shared" si="95"/>
        <v>3000</v>
      </c>
      <c r="Y205" s="7">
        <f t="shared" ca="1" si="96"/>
        <v>6000</v>
      </c>
      <c r="Z205" s="7">
        <f t="shared" ca="1" si="97"/>
        <v>0</v>
      </c>
      <c r="AA205" s="31">
        <f t="shared" ca="1" si="124"/>
        <v>0</v>
      </c>
      <c r="AB205" s="8">
        <f t="shared" ca="1" si="98"/>
        <v>3000</v>
      </c>
      <c r="AC205">
        <f t="shared" si="115"/>
        <v>1100</v>
      </c>
      <c r="AD205">
        <f t="shared" ca="1" si="116"/>
        <v>1100</v>
      </c>
      <c r="AE205">
        <f t="shared" ca="1" si="125"/>
        <v>0</v>
      </c>
      <c r="AF205" s="7">
        <f t="shared" si="99"/>
        <v>3300</v>
      </c>
      <c r="AG205" s="7">
        <f t="shared" ca="1" si="100"/>
        <v>6600</v>
      </c>
      <c r="AH205" s="7">
        <f t="shared" ca="1" si="101"/>
        <v>0</v>
      </c>
      <c r="AI205" s="31">
        <f t="shared" ca="1" si="126"/>
        <v>0</v>
      </c>
      <c r="AJ205" s="8">
        <f t="shared" ca="1" si="102"/>
        <v>3300</v>
      </c>
      <c r="AK205">
        <f t="shared" si="117"/>
        <v>1200</v>
      </c>
      <c r="AL205">
        <f t="shared" ca="1" si="128"/>
        <v>1200</v>
      </c>
      <c r="AM205">
        <f t="shared" ca="1" si="118"/>
        <v>0</v>
      </c>
      <c r="AN205" s="7">
        <f t="shared" si="103"/>
        <v>3600</v>
      </c>
      <c r="AO205" s="7">
        <f t="shared" ca="1" si="104"/>
        <v>7200</v>
      </c>
      <c r="AP205" s="7">
        <f t="shared" ca="1" si="105"/>
        <v>0</v>
      </c>
      <c r="AQ205" s="31">
        <f t="shared" ca="1" si="119"/>
        <v>0</v>
      </c>
      <c r="AR205" s="8">
        <f t="shared" ca="1" si="106"/>
        <v>3600</v>
      </c>
    </row>
    <row r="206" spans="2:44" x14ac:dyDescent="0.3">
      <c r="B206">
        <v>190</v>
      </c>
      <c r="C206">
        <f t="shared" ca="1" si="107"/>
        <v>0.29960680921263561</v>
      </c>
      <c r="D206">
        <f t="shared" ca="1" si="127"/>
        <v>900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900</v>
      </c>
      <c r="W206">
        <f t="shared" ca="1" si="123"/>
        <v>100</v>
      </c>
      <c r="X206" s="7">
        <f t="shared" si="95"/>
        <v>3000</v>
      </c>
      <c r="Y206" s="7">
        <f t="shared" ca="1" si="96"/>
        <v>5400</v>
      </c>
      <c r="Z206" s="7">
        <f t="shared" ca="1" si="97"/>
        <v>200</v>
      </c>
      <c r="AA206" s="31">
        <f t="shared" ca="1" si="124"/>
        <v>43.139000000000003</v>
      </c>
      <c r="AB206" s="8">
        <f t="shared" ca="1" si="98"/>
        <v>2600</v>
      </c>
      <c r="AC206">
        <f t="shared" si="115"/>
        <v>1100</v>
      </c>
      <c r="AD206">
        <f t="shared" ca="1" si="116"/>
        <v>900</v>
      </c>
      <c r="AE206">
        <f t="shared" ca="1" si="125"/>
        <v>200</v>
      </c>
      <c r="AF206" s="7">
        <f t="shared" si="99"/>
        <v>3300</v>
      </c>
      <c r="AG206" s="7">
        <f t="shared" ca="1" si="100"/>
        <v>5400</v>
      </c>
      <c r="AH206" s="7">
        <f t="shared" ca="1" si="101"/>
        <v>400</v>
      </c>
      <c r="AI206" s="31">
        <f t="shared" ca="1" si="126"/>
        <v>86.278000000000006</v>
      </c>
      <c r="AJ206" s="8">
        <f t="shared" ca="1" si="102"/>
        <v>2500</v>
      </c>
      <c r="AK206">
        <f t="shared" si="117"/>
        <v>1200</v>
      </c>
      <c r="AL206">
        <f t="shared" ca="1" si="128"/>
        <v>900</v>
      </c>
      <c r="AM206">
        <f t="shared" ca="1" si="118"/>
        <v>300</v>
      </c>
      <c r="AN206" s="7">
        <f t="shared" si="103"/>
        <v>3600</v>
      </c>
      <c r="AO206" s="7">
        <f t="shared" ca="1" si="104"/>
        <v>5400</v>
      </c>
      <c r="AP206" s="7">
        <f t="shared" ca="1" si="105"/>
        <v>600</v>
      </c>
      <c r="AQ206" s="31">
        <f t="shared" ca="1" si="119"/>
        <v>129.417</v>
      </c>
      <c r="AR206" s="8">
        <f t="shared" ca="1" si="106"/>
        <v>2400</v>
      </c>
    </row>
    <row r="207" spans="2:44" x14ac:dyDescent="0.3">
      <c r="B207">
        <v>191</v>
      </c>
      <c r="C207">
        <f t="shared" ca="1" si="107"/>
        <v>0.2626726987445912</v>
      </c>
      <c r="D207">
        <f t="shared" ca="1" si="127"/>
        <v>900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900</v>
      </c>
      <c r="O207">
        <f t="shared" ca="1" si="121"/>
        <v>0</v>
      </c>
      <c r="P207" s="7">
        <f t="shared" si="91"/>
        <v>2700</v>
      </c>
      <c r="Q207" s="7">
        <f t="shared" ca="1" si="92"/>
        <v>5400</v>
      </c>
      <c r="R207" s="7">
        <f t="shared" ca="1" si="93"/>
        <v>0</v>
      </c>
      <c r="S207" s="31">
        <f t="shared" ca="1" si="122"/>
        <v>0</v>
      </c>
      <c r="T207" s="8">
        <f t="shared" ca="1" si="94"/>
        <v>2700</v>
      </c>
      <c r="U207">
        <f t="shared" si="113"/>
        <v>1000</v>
      </c>
      <c r="V207">
        <f t="shared" ca="1" si="114"/>
        <v>900</v>
      </c>
      <c r="W207">
        <f t="shared" ca="1" si="123"/>
        <v>100</v>
      </c>
      <c r="X207" s="7">
        <f t="shared" si="95"/>
        <v>3000</v>
      </c>
      <c r="Y207" s="7">
        <f t="shared" ca="1" si="96"/>
        <v>5400</v>
      </c>
      <c r="Z207" s="7">
        <f t="shared" ca="1" si="97"/>
        <v>200</v>
      </c>
      <c r="AA207" s="31">
        <f t="shared" ca="1" si="124"/>
        <v>43.139000000000003</v>
      </c>
      <c r="AB207" s="8">
        <f t="shared" ca="1" si="98"/>
        <v>2600</v>
      </c>
      <c r="AC207">
        <f t="shared" si="115"/>
        <v>1100</v>
      </c>
      <c r="AD207">
        <f t="shared" ca="1" si="116"/>
        <v>900</v>
      </c>
      <c r="AE207">
        <f t="shared" ca="1" si="125"/>
        <v>200</v>
      </c>
      <c r="AF207" s="7">
        <f t="shared" si="99"/>
        <v>3300</v>
      </c>
      <c r="AG207" s="7">
        <f t="shared" ca="1" si="100"/>
        <v>5400</v>
      </c>
      <c r="AH207" s="7">
        <f t="shared" ca="1" si="101"/>
        <v>400</v>
      </c>
      <c r="AI207" s="31">
        <f t="shared" ca="1" si="126"/>
        <v>86.278000000000006</v>
      </c>
      <c r="AJ207" s="8">
        <f t="shared" ca="1" si="102"/>
        <v>2500</v>
      </c>
      <c r="AK207">
        <f t="shared" si="117"/>
        <v>1200</v>
      </c>
      <c r="AL207">
        <f t="shared" ca="1" si="128"/>
        <v>900</v>
      </c>
      <c r="AM207">
        <f t="shared" ca="1" si="118"/>
        <v>300</v>
      </c>
      <c r="AN207" s="7">
        <f t="shared" si="103"/>
        <v>3600</v>
      </c>
      <c r="AO207" s="7">
        <f t="shared" ca="1" si="104"/>
        <v>5400</v>
      </c>
      <c r="AP207" s="7">
        <f t="shared" ca="1" si="105"/>
        <v>600</v>
      </c>
      <c r="AQ207" s="31">
        <f t="shared" ca="1" si="119"/>
        <v>129.417</v>
      </c>
      <c r="AR207" s="8">
        <f t="shared" ca="1" si="106"/>
        <v>2400</v>
      </c>
    </row>
    <row r="208" spans="2:44" x14ac:dyDescent="0.3">
      <c r="B208">
        <v>192</v>
      </c>
      <c r="C208">
        <f t="shared" ca="1" si="107"/>
        <v>0.24190098888947431</v>
      </c>
      <c r="D208">
        <f t="shared" ca="1" si="127"/>
        <v>900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900</v>
      </c>
      <c r="O208">
        <f t="shared" ca="1" si="121"/>
        <v>0</v>
      </c>
      <c r="P208" s="7">
        <f t="shared" si="91"/>
        <v>2700</v>
      </c>
      <c r="Q208" s="7">
        <f t="shared" ca="1" si="92"/>
        <v>5400</v>
      </c>
      <c r="R208" s="7">
        <f t="shared" ca="1" si="93"/>
        <v>0</v>
      </c>
      <c r="S208" s="31">
        <f t="shared" ca="1" si="122"/>
        <v>0</v>
      </c>
      <c r="T208" s="8">
        <f t="shared" ca="1" si="94"/>
        <v>2700</v>
      </c>
      <c r="U208">
        <f t="shared" si="113"/>
        <v>1000</v>
      </c>
      <c r="V208">
        <f t="shared" ca="1" si="114"/>
        <v>900</v>
      </c>
      <c r="W208">
        <f t="shared" ca="1" si="123"/>
        <v>100</v>
      </c>
      <c r="X208" s="7">
        <f t="shared" si="95"/>
        <v>3000</v>
      </c>
      <c r="Y208" s="7">
        <f t="shared" ca="1" si="96"/>
        <v>5400</v>
      </c>
      <c r="Z208" s="7">
        <f t="shared" ca="1" si="97"/>
        <v>200</v>
      </c>
      <c r="AA208" s="31">
        <f t="shared" ca="1" si="124"/>
        <v>43.139000000000003</v>
      </c>
      <c r="AB208" s="8">
        <f t="shared" ca="1" si="98"/>
        <v>2600</v>
      </c>
      <c r="AC208">
        <f t="shared" si="115"/>
        <v>1100</v>
      </c>
      <c r="AD208">
        <f t="shared" ca="1" si="116"/>
        <v>900</v>
      </c>
      <c r="AE208">
        <f t="shared" ca="1" si="125"/>
        <v>200</v>
      </c>
      <c r="AF208" s="7">
        <f t="shared" si="99"/>
        <v>3300</v>
      </c>
      <c r="AG208" s="7">
        <f t="shared" ca="1" si="100"/>
        <v>5400</v>
      </c>
      <c r="AH208" s="7">
        <f t="shared" ca="1" si="101"/>
        <v>400</v>
      </c>
      <c r="AI208" s="31">
        <f t="shared" ca="1" si="126"/>
        <v>86.278000000000006</v>
      </c>
      <c r="AJ208" s="8">
        <f t="shared" ca="1" si="102"/>
        <v>2500</v>
      </c>
      <c r="AK208">
        <f t="shared" si="117"/>
        <v>1200</v>
      </c>
      <c r="AL208">
        <f t="shared" ca="1" si="128"/>
        <v>900</v>
      </c>
      <c r="AM208">
        <f t="shared" ca="1" si="118"/>
        <v>300</v>
      </c>
      <c r="AN208" s="7">
        <f t="shared" si="103"/>
        <v>3600</v>
      </c>
      <c r="AO208" s="7">
        <f t="shared" ca="1" si="104"/>
        <v>5400</v>
      </c>
      <c r="AP208" s="7">
        <f t="shared" ca="1" si="105"/>
        <v>600</v>
      </c>
      <c r="AQ208" s="31">
        <f t="shared" ca="1" si="119"/>
        <v>129.417</v>
      </c>
      <c r="AR208" s="8">
        <f t="shared" ca="1" si="106"/>
        <v>2400</v>
      </c>
    </row>
    <row r="209" spans="2:44" x14ac:dyDescent="0.3">
      <c r="B209">
        <v>193</v>
      </c>
      <c r="C209">
        <f t="shared" ca="1" si="107"/>
        <v>0.45646291227302715</v>
      </c>
      <c r="D209">
        <f t="shared" ca="1" si="127"/>
        <v>1000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72" si="129">E209*$J$5</f>
        <v>2400</v>
      </c>
      <c r="I209" s="7">
        <f t="shared" ref="I209:I272" ca="1" si="130">F209*$J$6</f>
        <v>4800</v>
      </c>
      <c r="J209" s="7">
        <f t="shared" ref="J209:J272" ca="1" si="131">G209*$J$7</f>
        <v>0</v>
      </c>
      <c r="K209" s="31">
        <f t="shared" ca="1" si="110"/>
        <v>0</v>
      </c>
      <c r="L209" s="8">
        <f t="shared" ref="L209:L272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72" si="133">M209*$J$5</f>
        <v>2700</v>
      </c>
      <c r="Q209" s="7">
        <f t="shared" ref="Q209:Q272" ca="1" si="134">N209*$J$6</f>
        <v>5400</v>
      </c>
      <c r="R209" s="7">
        <f t="shared" ref="R209:R272" ca="1" si="135">O209*$J$7</f>
        <v>0</v>
      </c>
      <c r="S209" s="31">
        <f t="shared" ca="1" si="122"/>
        <v>0</v>
      </c>
      <c r="T209" s="8">
        <f t="shared" ref="T209:T272" ca="1" si="136">Q209+R209-P209</f>
        <v>2700</v>
      </c>
      <c r="U209">
        <f t="shared" si="113"/>
        <v>1000</v>
      </c>
      <c r="V209">
        <f t="shared" ca="1" si="114"/>
        <v>1000</v>
      </c>
      <c r="W209">
        <f t="shared" ca="1" si="123"/>
        <v>0</v>
      </c>
      <c r="X209" s="7">
        <f t="shared" ref="X209:X272" si="137">U209*$J$5</f>
        <v>3000</v>
      </c>
      <c r="Y209" s="7">
        <f t="shared" ref="Y209:Y272" ca="1" si="138">V209*$J$6</f>
        <v>6000</v>
      </c>
      <c r="Z209" s="7">
        <f t="shared" ref="Z209:Z272" ca="1" si="139">W209*$J$7</f>
        <v>0</v>
      </c>
      <c r="AA209" s="31">
        <f t="shared" ca="1" si="124"/>
        <v>0</v>
      </c>
      <c r="AB209" s="8">
        <f t="shared" ref="AB209:AB272" ca="1" si="140">Y209+Z209-X209</f>
        <v>3000</v>
      </c>
      <c r="AC209">
        <f t="shared" si="115"/>
        <v>1100</v>
      </c>
      <c r="AD209">
        <f t="shared" ca="1" si="116"/>
        <v>1000</v>
      </c>
      <c r="AE209">
        <f t="shared" ca="1" si="125"/>
        <v>100</v>
      </c>
      <c r="AF209" s="7">
        <f t="shared" ref="AF209:AF272" si="141">AC209*$J$5</f>
        <v>3300</v>
      </c>
      <c r="AG209" s="7">
        <f t="shared" ref="AG209:AG272" ca="1" si="142">AD209*$J$6</f>
        <v>6000</v>
      </c>
      <c r="AH209" s="7">
        <f t="shared" ref="AH209:AH272" ca="1" si="143">AE209*$J$7</f>
        <v>200</v>
      </c>
      <c r="AI209" s="31">
        <f t="shared" ca="1" si="126"/>
        <v>43.139000000000003</v>
      </c>
      <c r="AJ209" s="8">
        <f t="shared" ref="AJ209:AJ272" ca="1" si="144">AG209+AH209-AF209</f>
        <v>2900</v>
      </c>
      <c r="AK209">
        <f t="shared" si="117"/>
        <v>1200</v>
      </c>
      <c r="AL209">
        <f t="shared" ca="1" si="128"/>
        <v>1000</v>
      </c>
      <c r="AM209">
        <f t="shared" ca="1" si="118"/>
        <v>200</v>
      </c>
      <c r="AN209" s="7">
        <f t="shared" ref="AN209:AN272" si="145">AK209*$J$5</f>
        <v>3600</v>
      </c>
      <c r="AO209" s="7">
        <f t="shared" ref="AO209:AO272" ca="1" si="146">AL209*$J$6</f>
        <v>6000</v>
      </c>
      <c r="AP209" s="7">
        <f t="shared" ref="AP209:AP272" ca="1" si="147">AM209*$J$7</f>
        <v>400</v>
      </c>
      <c r="AQ209" s="31">
        <f t="shared" ca="1" si="119"/>
        <v>86.278000000000006</v>
      </c>
      <c r="AR209" s="8">
        <f t="shared" ref="AR209:AR272" ca="1" si="148">AO209+AP209-AN209</f>
        <v>2800</v>
      </c>
    </row>
    <row r="210" spans="2:44" x14ac:dyDescent="0.3">
      <c r="B210">
        <v>194</v>
      </c>
      <c r="C210">
        <f t="shared" ref="C210:C273" ca="1" si="149">RAND()</f>
        <v>0.80303684564185274</v>
      </c>
      <c r="D210">
        <f t="shared" ca="1" si="127"/>
        <v>1100</v>
      </c>
      <c r="E210">
        <f t="shared" si="120"/>
        <v>800</v>
      </c>
      <c r="F210">
        <f t="shared" ref="F210:F273" ca="1" si="150">MIN(D210,E210)</f>
        <v>800</v>
      </c>
      <c r="G210">
        <f t="shared" ref="G210:G273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73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73" ca="1" si="154">MIN(D210,M210)</f>
        <v>900</v>
      </c>
      <c r="O210">
        <f t="shared" ca="1" si="121"/>
        <v>0</v>
      </c>
      <c r="P210" s="7">
        <f t="shared" si="133"/>
        <v>2700</v>
      </c>
      <c r="Q210" s="7">
        <f t="shared" ca="1" si="134"/>
        <v>5400</v>
      </c>
      <c r="R210" s="7">
        <f t="shared" ca="1" si="135"/>
        <v>0</v>
      </c>
      <c r="S210" s="31">
        <f t="shared" ca="1" si="122"/>
        <v>0</v>
      </c>
      <c r="T210" s="8">
        <f t="shared" ca="1" si="136"/>
        <v>2700</v>
      </c>
      <c r="U210">
        <f t="shared" ref="U210:U273" si="155">$L$10</f>
        <v>1000</v>
      </c>
      <c r="V210">
        <f t="shared" ref="V210:V273" ca="1" si="156">MIN(D210,U210)</f>
        <v>1000</v>
      </c>
      <c r="W210">
        <f t="shared" ca="1" si="123"/>
        <v>0</v>
      </c>
      <c r="X210" s="7">
        <f t="shared" si="137"/>
        <v>3000</v>
      </c>
      <c r="Y210" s="7">
        <f t="shared" ca="1" si="138"/>
        <v>6000</v>
      </c>
      <c r="Z210" s="7">
        <f t="shared" ca="1" si="139"/>
        <v>0</v>
      </c>
      <c r="AA210" s="31">
        <f t="shared" ca="1" si="124"/>
        <v>0</v>
      </c>
      <c r="AB210" s="8">
        <f t="shared" ca="1" si="140"/>
        <v>3000</v>
      </c>
      <c r="AC210">
        <f t="shared" ref="AC210:AC273" si="157">$M$10</f>
        <v>1100</v>
      </c>
      <c r="AD210">
        <f t="shared" ref="AD210:AD273" ca="1" si="158">MIN(D210,AC210)</f>
        <v>1100</v>
      </c>
      <c r="AE210">
        <f t="shared" ca="1" si="125"/>
        <v>0</v>
      </c>
      <c r="AF210" s="7">
        <f t="shared" si="141"/>
        <v>3300</v>
      </c>
      <c r="AG210" s="7">
        <f t="shared" ca="1" si="142"/>
        <v>6600</v>
      </c>
      <c r="AH210" s="7">
        <f t="shared" ca="1" si="143"/>
        <v>0</v>
      </c>
      <c r="AI210" s="31">
        <f t="shared" ca="1" si="126"/>
        <v>0</v>
      </c>
      <c r="AJ210" s="8">
        <f t="shared" ca="1" si="144"/>
        <v>3300</v>
      </c>
      <c r="AK210">
        <f t="shared" ref="AK210:AK273" si="159">$N$10</f>
        <v>1200</v>
      </c>
      <c r="AL210">
        <f t="shared" ca="1" si="128"/>
        <v>1100</v>
      </c>
      <c r="AM210">
        <f t="shared" ref="AM210:AM273" ca="1" si="160">AK210-AL210</f>
        <v>100</v>
      </c>
      <c r="AN210" s="7">
        <f t="shared" si="145"/>
        <v>3600</v>
      </c>
      <c r="AO210" s="7">
        <f t="shared" ca="1" si="146"/>
        <v>6600</v>
      </c>
      <c r="AP210" s="7">
        <f t="shared" ca="1" si="147"/>
        <v>200</v>
      </c>
      <c r="AQ210" s="31">
        <f t="shared" ref="AQ210:AQ273" ca="1" si="161">AM210*$M$6</f>
        <v>43.139000000000003</v>
      </c>
      <c r="AR210" s="8">
        <f t="shared" ca="1" si="148"/>
        <v>3200</v>
      </c>
    </row>
    <row r="211" spans="2:44" x14ac:dyDescent="0.3">
      <c r="B211">
        <v>195</v>
      </c>
      <c r="C211">
        <f t="shared" ca="1" si="149"/>
        <v>0.38993384286866672</v>
      </c>
      <c r="D211">
        <f t="shared" ca="1" si="127"/>
        <v>1000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900</v>
      </c>
      <c r="O211">
        <f t="shared" ref="O211:O274" ca="1" si="163">M211-N211</f>
        <v>0</v>
      </c>
      <c r="P211" s="7">
        <f t="shared" si="133"/>
        <v>2700</v>
      </c>
      <c r="Q211" s="7">
        <f t="shared" ca="1" si="134"/>
        <v>5400</v>
      </c>
      <c r="R211" s="7">
        <f t="shared" ca="1" si="135"/>
        <v>0</v>
      </c>
      <c r="S211" s="31">
        <f t="shared" ref="S211:S274" ca="1" si="164">O211*$M$6</f>
        <v>0</v>
      </c>
      <c r="T211" s="8">
        <f t="shared" ca="1" si="136"/>
        <v>2700</v>
      </c>
      <c r="U211">
        <f t="shared" si="155"/>
        <v>1000</v>
      </c>
      <c r="V211">
        <f t="shared" ca="1" si="156"/>
        <v>1000</v>
      </c>
      <c r="W211">
        <f t="shared" ref="W211:W274" ca="1" si="165">U211-V211</f>
        <v>0</v>
      </c>
      <c r="X211" s="7">
        <f t="shared" si="137"/>
        <v>3000</v>
      </c>
      <c r="Y211" s="7">
        <f t="shared" ca="1" si="138"/>
        <v>6000</v>
      </c>
      <c r="Z211" s="7">
        <f t="shared" ca="1" si="139"/>
        <v>0</v>
      </c>
      <c r="AA211" s="31">
        <f t="shared" ref="AA211:AA274" ca="1" si="166">W211*$M$6</f>
        <v>0</v>
      </c>
      <c r="AB211" s="8">
        <f t="shared" ca="1" si="140"/>
        <v>3000</v>
      </c>
      <c r="AC211">
        <f t="shared" si="157"/>
        <v>1100</v>
      </c>
      <c r="AD211">
        <f t="shared" ca="1" si="158"/>
        <v>1000</v>
      </c>
      <c r="AE211">
        <f t="shared" ref="AE211:AE274" ca="1" si="167">AC211-AD211</f>
        <v>100</v>
      </c>
      <c r="AF211" s="7">
        <f t="shared" si="141"/>
        <v>3300</v>
      </c>
      <c r="AG211" s="7">
        <f t="shared" ca="1" si="142"/>
        <v>6000</v>
      </c>
      <c r="AH211" s="7">
        <f t="shared" ca="1" si="143"/>
        <v>200</v>
      </c>
      <c r="AI211" s="31">
        <f t="shared" ref="AI211:AI274" ca="1" si="168">AE211*$M$6</f>
        <v>43.139000000000003</v>
      </c>
      <c r="AJ211" s="8">
        <f t="shared" ca="1" si="144"/>
        <v>2900</v>
      </c>
      <c r="AK211">
        <f t="shared" si="159"/>
        <v>1200</v>
      </c>
      <c r="AL211">
        <f t="shared" ca="1" si="128"/>
        <v>1000</v>
      </c>
      <c r="AM211">
        <f t="shared" ca="1" si="160"/>
        <v>200</v>
      </c>
      <c r="AN211" s="7">
        <f t="shared" si="145"/>
        <v>3600</v>
      </c>
      <c r="AO211" s="7">
        <f t="shared" ca="1" si="146"/>
        <v>6000</v>
      </c>
      <c r="AP211" s="7">
        <f t="shared" ca="1" si="147"/>
        <v>400</v>
      </c>
      <c r="AQ211" s="31">
        <f t="shared" ca="1" si="161"/>
        <v>86.278000000000006</v>
      </c>
      <c r="AR211" s="8">
        <f t="shared" ca="1" si="148"/>
        <v>2800</v>
      </c>
    </row>
    <row r="212" spans="2:44" x14ac:dyDescent="0.3">
      <c r="B212">
        <v>196</v>
      </c>
      <c r="C212">
        <f t="shared" ca="1" si="149"/>
        <v>6.3429458334609223E-2</v>
      </c>
      <c r="D212">
        <f t="shared" ref="D212:D275" ca="1" si="169">LOOKUP(C212,$F$4:$G$9,$E$4:$E$9)</f>
        <v>900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900</v>
      </c>
      <c r="W212">
        <f t="shared" ca="1" si="165"/>
        <v>100</v>
      </c>
      <c r="X212" s="7">
        <f t="shared" si="137"/>
        <v>3000</v>
      </c>
      <c r="Y212" s="7">
        <f t="shared" ca="1" si="138"/>
        <v>5400</v>
      </c>
      <c r="Z212" s="7">
        <f t="shared" ca="1" si="139"/>
        <v>200</v>
      </c>
      <c r="AA212" s="31">
        <f t="shared" ca="1" si="166"/>
        <v>43.139000000000003</v>
      </c>
      <c r="AB212" s="8">
        <f t="shared" ca="1" si="140"/>
        <v>2600</v>
      </c>
      <c r="AC212">
        <f t="shared" si="157"/>
        <v>1100</v>
      </c>
      <c r="AD212">
        <f t="shared" ca="1" si="158"/>
        <v>900</v>
      </c>
      <c r="AE212">
        <f t="shared" ca="1" si="167"/>
        <v>200</v>
      </c>
      <c r="AF212" s="7">
        <f t="shared" si="141"/>
        <v>3300</v>
      </c>
      <c r="AG212" s="7">
        <f t="shared" ca="1" si="142"/>
        <v>5400</v>
      </c>
      <c r="AH212" s="7">
        <f t="shared" ca="1" si="143"/>
        <v>400</v>
      </c>
      <c r="AI212" s="31">
        <f t="shared" ca="1" si="168"/>
        <v>86.278000000000006</v>
      </c>
      <c r="AJ212" s="8">
        <f t="shared" ca="1" si="144"/>
        <v>2500</v>
      </c>
      <c r="AK212">
        <f t="shared" si="159"/>
        <v>1200</v>
      </c>
      <c r="AL212">
        <f t="shared" ca="1" si="128"/>
        <v>900</v>
      </c>
      <c r="AM212">
        <f t="shared" ca="1" si="160"/>
        <v>300</v>
      </c>
      <c r="AN212" s="7">
        <f t="shared" si="145"/>
        <v>3600</v>
      </c>
      <c r="AO212" s="7">
        <f t="shared" ca="1" si="146"/>
        <v>5400</v>
      </c>
      <c r="AP212" s="7">
        <f t="shared" ca="1" si="147"/>
        <v>600</v>
      </c>
      <c r="AQ212" s="31">
        <f t="shared" ca="1" si="161"/>
        <v>129.417</v>
      </c>
      <c r="AR212" s="8">
        <f t="shared" ca="1" si="148"/>
        <v>2400</v>
      </c>
    </row>
    <row r="213" spans="2:44" x14ac:dyDescent="0.3">
      <c r="B213">
        <v>197</v>
      </c>
      <c r="C213">
        <f t="shared" ca="1" si="149"/>
        <v>0.8074731065448798</v>
      </c>
      <c r="D213">
        <f t="shared" ca="1" si="169"/>
        <v>1100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900</v>
      </c>
      <c r="O213">
        <f t="shared" ca="1" si="163"/>
        <v>0</v>
      </c>
      <c r="P213" s="7">
        <f t="shared" si="133"/>
        <v>2700</v>
      </c>
      <c r="Q213" s="7">
        <f t="shared" ca="1" si="134"/>
        <v>5400</v>
      </c>
      <c r="R213" s="7">
        <f t="shared" ca="1" si="135"/>
        <v>0</v>
      </c>
      <c r="S213" s="31">
        <f t="shared" ca="1" si="164"/>
        <v>0</v>
      </c>
      <c r="T213" s="8">
        <f t="shared" ca="1" si="136"/>
        <v>2700</v>
      </c>
      <c r="U213">
        <f t="shared" si="155"/>
        <v>1000</v>
      </c>
      <c r="V213">
        <f t="shared" ca="1" si="156"/>
        <v>1000</v>
      </c>
      <c r="W213">
        <f t="shared" ca="1" si="165"/>
        <v>0</v>
      </c>
      <c r="X213" s="7">
        <f t="shared" si="137"/>
        <v>3000</v>
      </c>
      <c r="Y213" s="7">
        <f t="shared" ca="1" si="138"/>
        <v>6000</v>
      </c>
      <c r="Z213" s="7">
        <f t="shared" ca="1" si="139"/>
        <v>0</v>
      </c>
      <c r="AA213" s="31">
        <f t="shared" ca="1" si="166"/>
        <v>0</v>
      </c>
      <c r="AB213" s="8">
        <f t="shared" ca="1" si="140"/>
        <v>3000</v>
      </c>
      <c r="AC213">
        <f t="shared" si="157"/>
        <v>1100</v>
      </c>
      <c r="AD213">
        <f t="shared" ca="1" si="158"/>
        <v>1100</v>
      </c>
      <c r="AE213">
        <f t="shared" ca="1" si="167"/>
        <v>0</v>
      </c>
      <c r="AF213" s="7">
        <f t="shared" si="141"/>
        <v>3300</v>
      </c>
      <c r="AG213" s="7">
        <f t="shared" ca="1" si="142"/>
        <v>6600</v>
      </c>
      <c r="AH213" s="7">
        <f t="shared" ca="1" si="143"/>
        <v>0</v>
      </c>
      <c r="AI213" s="31">
        <f t="shared" ca="1" si="168"/>
        <v>0</v>
      </c>
      <c r="AJ213" s="8">
        <f t="shared" ca="1" si="144"/>
        <v>3300</v>
      </c>
      <c r="AK213">
        <f t="shared" si="159"/>
        <v>1200</v>
      </c>
      <c r="AL213">
        <f t="shared" ca="1" si="128"/>
        <v>1100</v>
      </c>
      <c r="AM213">
        <f t="shared" ca="1" si="160"/>
        <v>100</v>
      </c>
      <c r="AN213" s="7">
        <f t="shared" si="145"/>
        <v>3600</v>
      </c>
      <c r="AO213" s="7">
        <f t="shared" ca="1" si="146"/>
        <v>6600</v>
      </c>
      <c r="AP213" s="7">
        <f t="shared" ca="1" si="147"/>
        <v>200</v>
      </c>
      <c r="AQ213" s="31">
        <f t="shared" ca="1" si="161"/>
        <v>43.139000000000003</v>
      </c>
      <c r="AR213" s="8">
        <f t="shared" ca="1" si="148"/>
        <v>3200</v>
      </c>
    </row>
    <row r="214" spans="2:44" x14ac:dyDescent="0.3">
      <c r="B214">
        <v>198</v>
      </c>
      <c r="C214">
        <f t="shared" ca="1" si="149"/>
        <v>0.33872534070686267</v>
      </c>
      <c r="D214">
        <f t="shared" ca="1" si="169"/>
        <v>1000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900</v>
      </c>
      <c r="O214">
        <f t="shared" ca="1" si="163"/>
        <v>0</v>
      </c>
      <c r="P214" s="7">
        <f t="shared" si="133"/>
        <v>2700</v>
      </c>
      <c r="Q214" s="7">
        <f t="shared" ca="1" si="134"/>
        <v>5400</v>
      </c>
      <c r="R214" s="7">
        <f t="shared" ca="1" si="135"/>
        <v>0</v>
      </c>
      <c r="S214" s="31">
        <f t="shared" ca="1" si="164"/>
        <v>0</v>
      </c>
      <c r="T214" s="8">
        <f t="shared" ca="1" si="136"/>
        <v>2700</v>
      </c>
      <c r="U214">
        <f t="shared" si="155"/>
        <v>1000</v>
      </c>
      <c r="V214">
        <f t="shared" ca="1" si="156"/>
        <v>1000</v>
      </c>
      <c r="W214">
        <f t="shared" ca="1" si="165"/>
        <v>0</v>
      </c>
      <c r="X214" s="7">
        <f t="shared" si="137"/>
        <v>3000</v>
      </c>
      <c r="Y214" s="7">
        <f t="shared" ca="1" si="138"/>
        <v>6000</v>
      </c>
      <c r="Z214" s="7">
        <f t="shared" ca="1" si="139"/>
        <v>0</v>
      </c>
      <c r="AA214" s="31">
        <f t="shared" ca="1" si="166"/>
        <v>0</v>
      </c>
      <c r="AB214" s="8">
        <f t="shared" ca="1" si="140"/>
        <v>3000</v>
      </c>
      <c r="AC214">
        <f t="shared" si="157"/>
        <v>1100</v>
      </c>
      <c r="AD214">
        <f t="shared" ca="1" si="158"/>
        <v>1000</v>
      </c>
      <c r="AE214">
        <f t="shared" ca="1" si="167"/>
        <v>100</v>
      </c>
      <c r="AF214" s="7">
        <f t="shared" si="141"/>
        <v>3300</v>
      </c>
      <c r="AG214" s="7">
        <f t="shared" ca="1" si="142"/>
        <v>6000</v>
      </c>
      <c r="AH214" s="7">
        <f t="shared" ca="1" si="143"/>
        <v>200</v>
      </c>
      <c r="AI214" s="31">
        <f t="shared" ca="1" si="168"/>
        <v>43.139000000000003</v>
      </c>
      <c r="AJ214" s="8">
        <f t="shared" ca="1" si="144"/>
        <v>2900</v>
      </c>
      <c r="AK214">
        <f t="shared" si="159"/>
        <v>1200</v>
      </c>
      <c r="AL214">
        <f t="shared" ca="1" si="128"/>
        <v>1000</v>
      </c>
      <c r="AM214">
        <f t="shared" ca="1" si="160"/>
        <v>200</v>
      </c>
      <c r="AN214" s="7">
        <f t="shared" si="145"/>
        <v>3600</v>
      </c>
      <c r="AO214" s="7">
        <f t="shared" ca="1" si="146"/>
        <v>6000</v>
      </c>
      <c r="AP214" s="7">
        <f t="shared" ca="1" si="147"/>
        <v>400</v>
      </c>
      <c r="AQ214" s="31">
        <f t="shared" ca="1" si="161"/>
        <v>86.278000000000006</v>
      </c>
      <c r="AR214" s="8">
        <f t="shared" ca="1" si="148"/>
        <v>2800</v>
      </c>
    </row>
    <row r="215" spans="2:44" x14ac:dyDescent="0.3">
      <c r="B215">
        <v>199</v>
      </c>
      <c r="C215">
        <f t="shared" ca="1" si="149"/>
        <v>0.92763654645875748</v>
      </c>
      <c r="D215">
        <f t="shared" ca="1" si="169"/>
        <v>1200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1000</v>
      </c>
      <c r="W215">
        <f t="shared" ca="1" si="165"/>
        <v>0</v>
      </c>
      <c r="X215" s="7">
        <f t="shared" si="137"/>
        <v>3000</v>
      </c>
      <c r="Y215" s="7">
        <f t="shared" ca="1" si="138"/>
        <v>6000</v>
      </c>
      <c r="Z215" s="7">
        <f t="shared" ca="1" si="139"/>
        <v>0</v>
      </c>
      <c r="AA215" s="31">
        <f t="shared" ca="1" si="166"/>
        <v>0</v>
      </c>
      <c r="AB215" s="8">
        <f t="shared" ca="1" si="140"/>
        <v>3000</v>
      </c>
      <c r="AC215">
        <f t="shared" si="157"/>
        <v>1100</v>
      </c>
      <c r="AD215">
        <f t="shared" ca="1" si="158"/>
        <v>1100</v>
      </c>
      <c r="AE215">
        <f t="shared" ca="1" si="167"/>
        <v>0</v>
      </c>
      <c r="AF215" s="7">
        <f t="shared" si="141"/>
        <v>3300</v>
      </c>
      <c r="AG215" s="7">
        <f t="shared" ca="1" si="142"/>
        <v>6600</v>
      </c>
      <c r="AH215" s="7">
        <f t="shared" ca="1" si="143"/>
        <v>0</v>
      </c>
      <c r="AI215" s="31">
        <f t="shared" ca="1" si="168"/>
        <v>0</v>
      </c>
      <c r="AJ215" s="8">
        <f t="shared" ca="1" si="144"/>
        <v>3300</v>
      </c>
      <c r="AK215">
        <f t="shared" si="159"/>
        <v>1200</v>
      </c>
      <c r="AL215">
        <f t="shared" ca="1" si="128"/>
        <v>1200</v>
      </c>
      <c r="AM215">
        <f t="shared" ca="1" si="160"/>
        <v>0</v>
      </c>
      <c r="AN215" s="7">
        <f t="shared" si="145"/>
        <v>3600</v>
      </c>
      <c r="AO215" s="7">
        <f t="shared" ca="1" si="146"/>
        <v>7200</v>
      </c>
      <c r="AP215" s="7">
        <f t="shared" ca="1" si="147"/>
        <v>0</v>
      </c>
      <c r="AQ215" s="31">
        <f t="shared" ca="1" si="161"/>
        <v>0</v>
      </c>
      <c r="AR215" s="8">
        <f t="shared" ca="1" si="148"/>
        <v>3600</v>
      </c>
    </row>
    <row r="216" spans="2:44" x14ac:dyDescent="0.3">
      <c r="B216">
        <v>200</v>
      </c>
      <c r="C216">
        <f t="shared" ca="1" si="149"/>
        <v>0.49501937437614507</v>
      </c>
      <c r="D216">
        <f t="shared" ca="1" si="169"/>
        <v>1000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1000</v>
      </c>
      <c r="W216">
        <f t="shared" ca="1" si="165"/>
        <v>0</v>
      </c>
      <c r="X216" s="7">
        <f t="shared" si="137"/>
        <v>3000</v>
      </c>
      <c r="Y216" s="7">
        <f t="shared" ca="1" si="138"/>
        <v>6000</v>
      </c>
      <c r="Z216" s="7">
        <f t="shared" ca="1" si="139"/>
        <v>0</v>
      </c>
      <c r="AA216" s="31">
        <f t="shared" ca="1" si="166"/>
        <v>0</v>
      </c>
      <c r="AB216" s="8">
        <f t="shared" ca="1" si="140"/>
        <v>3000</v>
      </c>
      <c r="AC216">
        <f t="shared" si="157"/>
        <v>1100</v>
      </c>
      <c r="AD216">
        <f t="shared" ca="1" si="158"/>
        <v>1000</v>
      </c>
      <c r="AE216">
        <f t="shared" ca="1" si="167"/>
        <v>100</v>
      </c>
      <c r="AF216" s="7">
        <f t="shared" si="141"/>
        <v>3300</v>
      </c>
      <c r="AG216" s="7">
        <f t="shared" ca="1" si="142"/>
        <v>6000</v>
      </c>
      <c r="AH216" s="7">
        <f t="shared" ca="1" si="143"/>
        <v>200</v>
      </c>
      <c r="AI216" s="31">
        <f t="shared" ca="1" si="168"/>
        <v>43.139000000000003</v>
      </c>
      <c r="AJ216" s="8">
        <f t="shared" ca="1" si="144"/>
        <v>2900</v>
      </c>
      <c r="AK216">
        <f t="shared" si="159"/>
        <v>1200</v>
      </c>
      <c r="AL216">
        <f t="shared" ca="1" si="128"/>
        <v>1000</v>
      </c>
      <c r="AM216">
        <f t="shared" ca="1" si="160"/>
        <v>200</v>
      </c>
      <c r="AN216" s="7">
        <f t="shared" si="145"/>
        <v>3600</v>
      </c>
      <c r="AO216" s="7">
        <f t="shared" ca="1" si="146"/>
        <v>6000</v>
      </c>
      <c r="AP216" s="7">
        <f t="shared" ca="1" si="147"/>
        <v>400</v>
      </c>
      <c r="AQ216" s="31">
        <f t="shared" ca="1" si="161"/>
        <v>86.278000000000006</v>
      </c>
      <c r="AR216" s="8">
        <f t="shared" ca="1" si="148"/>
        <v>2800</v>
      </c>
    </row>
    <row r="217" spans="2:44" x14ac:dyDescent="0.3">
      <c r="B217">
        <v>201</v>
      </c>
      <c r="C217">
        <f t="shared" ca="1" si="149"/>
        <v>0.12932010042036668</v>
      </c>
      <c r="D217">
        <f t="shared" ca="1" si="169"/>
        <v>900</v>
      </c>
      <c r="E217">
        <f t="shared" si="162"/>
        <v>800</v>
      </c>
      <c r="F217">
        <f t="shared" ca="1" si="150"/>
        <v>800</v>
      </c>
      <c r="G217">
        <f t="shared" ca="1" si="151"/>
        <v>0</v>
      </c>
      <c r="H217" s="7">
        <f t="shared" si="129"/>
        <v>2400</v>
      </c>
      <c r="I217" s="7">
        <f t="shared" ca="1" si="130"/>
        <v>4800</v>
      </c>
      <c r="J217" s="7">
        <f t="shared" ca="1" si="131"/>
        <v>0</v>
      </c>
      <c r="K217" s="31">
        <f t="shared" ca="1" si="152"/>
        <v>0</v>
      </c>
      <c r="L217" s="8">
        <f t="shared" ca="1" si="132"/>
        <v>2400</v>
      </c>
      <c r="M217">
        <f t="shared" si="153"/>
        <v>900</v>
      </c>
      <c r="N217">
        <f t="shared" ca="1" si="154"/>
        <v>900</v>
      </c>
      <c r="O217">
        <f t="shared" ca="1" si="163"/>
        <v>0</v>
      </c>
      <c r="P217" s="7">
        <f t="shared" si="133"/>
        <v>2700</v>
      </c>
      <c r="Q217" s="7">
        <f t="shared" ca="1" si="134"/>
        <v>5400</v>
      </c>
      <c r="R217" s="7">
        <f t="shared" ca="1" si="135"/>
        <v>0</v>
      </c>
      <c r="S217" s="31">
        <f t="shared" ca="1" si="164"/>
        <v>0</v>
      </c>
      <c r="T217" s="8">
        <f t="shared" ca="1" si="136"/>
        <v>2700</v>
      </c>
      <c r="U217">
        <f t="shared" si="155"/>
        <v>1000</v>
      </c>
      <c r="V217">
        <f t="shared" ca="1" si="156"/>
        <v>900</v>
      </c>
      <c r="W217">
        <f t="shared" ca="1" si="165"/>
        <v>100</v>
      </c>
      <c r="X217" s="7">
        <f t="shared" si="137"/>
        <v>3000</v>
      </c>
      <c r="Y217" s="7">
        <f t="shared" ca="1" si="138"/>
        <v>5400</v>
      </c>
      <c r="Z217" s="7">
        <f t="shared" ca="1" si="139"/>
        <v>200</v>
      </c>
      <c r="AA217" s="31">
        <f t="shared" ca="1" si="166"/>
        <v>43.139000000000003</v>
      </c>
      <c r="AB217" s="8">
        <f t="shared" ca="1" si="140"/>
        <v>2600</v>
      </c>
      <c r="AC217">
        <f t="shared" si="157"/>
        <v>1100</v>
      </c>
      <c r="AD217">
        <f t="shared" ca="1" si="158"/>
        <v>900</v>
      </c>
      <c r="AE217">
        <f t="shared" ca="1" si="167"/>
        <v>200</v>
      </c>
      <c r="AF217" s="7">
        <f t="shared" si="141"/>
        <v>3300</v>
      </c>
      <c r="AG217" s="7">
        <f t="shared" ca="1" si="142"/>
        <v>5400</v>
      </c>
      <c r="AH217" s="7">
        <f t="shared" ca="1" si="143"/>
        <v>400</v>
      </c>
      <c r="AI217" s="31">
        <f t="shared" ca="1" si="168"/>
        <v>86.278000000000006</v>
      </c>
      <c r="AJ217" s="8">
        <f t="shared" ca="1" si="144"/>
        <v>2500</v>
      </c>
      <c r="AK217">
        <f t="shared" si="159"/>
        <v>1200</v>
      </c>
      <c r="AL217">
        <f t="shared" ca="1" si="128"/>
        <v>900</v>
      </c>
      <c r="AM217">
        <f t="shared" ca="1" si="160"/>
        <v>300</v>
      </c>
      <c r="AN217" s="7">
        <f t="shared" si="145"/>
        <v>3600</v>
      </c>
      <c r="AO217" s="7">
        <f t="shared" ca="1" si="146"/>
        <v>5400</v>
      </c>
      <c r="AP217" s="7">
        <f t="shared" ca="1" si="147"/>
        <v>600</v>
      </c>
      <c r="AQ217" s="31">
        <f t="shared" ca="1" si="161"/>
        <v>129.417</v>
      </c>
      <c r="AR217" s="8">
        <f t="shared" ca="1" si="148"/>
        <v>2400</v>
      </c>
    </row>
    <row r="218" spans="2:44" x14ac:dyDescent="0.3">
      <c r="B218">
        <v>202</v>
      </c>
      <c r="C218">
        <f t="shared" ca="1" si="149"/>
        <v>0.18589090982387912</v>
      </c>
      <c r="D218">
        <f t="shared" ca="1" si="169"/>
        <v>900</v>
      </c>
      <c r="E218">
        <f t="shared" si="162"/>
        <v>800</v>
      </c>
      <c r="F218">
        <f t="shared" ca="1" si="150"/>
        <v>800</v>
      </c>
      <c r="G218">
        <f t="shared" ca="1" si="151"/>
        <v>0</v>
      </c>
      <c r="H218" s="7">
        <f t="shared" si="129"/>
        <v>2400</v>
      </c>
      <c r="I218" s="7">
        <f t="shared" ca="1" si="130"/>
        <v>4800</v>
      </c>
      <c r="J218" s="7">
        <f t="shared" ca="1" si="131"/>
        <v>0</v>
      </c>
      <c r="K218" s="31">
        <f t="shared" ca="1" si="152"/>
        <v>0</v>
      </c>
      <c r="L218" s="8">
        <f t="shared" ca="1" si="132"/>
        <v>2400</v>
      </c>
      <c r="M218">
        <f t="shared" si="153"/>
        <v>900</v>
      </c>
      <c r="N218">
        <f t="shared" ca="1" si="154"/>
        <v>900</v>
      </c>
      <c r="O218">
        <f t="shared" ca="1" si="163"/>
        <v>0</v>
      </c>
      <c r="P218" s="7">
        <f t="shared" si="133"/>
        <v>2700</v>
      </c>
      <c r="Q218" s="7">
        <f t="shared" ca="1" si="134"/>
        <v>5400</v>
      </c>
      <c r="R218" s="7">
        <f t="shared" ca="1" si="135"/>
        <v>0</v>
      </c>
      <c r="S218" s="31">
        <f t="shared" ca="1" si="164"/>
        <v>0</v>
      </c>
      <c r="T218" s="8">
        <f t="shared" ca="1" si="136"/>
        <v>2700</v>
      </c>
      <c r="U218">
        <f t="shared" si="155"/>
        <v>1000</v>
      </c>
      <c r="V218">
        <f t="shared" ca="1" si="156"/>
        <v>900</v>
      </c>
      <c r="W218">
        <f t="shared" ca="1" si="165"/>
        <v>100</v>
      </c>
      <c r="X218" s="7">
        <f t="shared" si="137"/>
        <v>3000</v>
      </c>
      <c r="Y218" s="7">
        <f t="shared" ca="1" si="138"/>
        <v>5400</v>
      </c>
      <c r="Z218" s="7">
        <f t="shared" ca="1" si="139"/>
        <v>200</v>
      </c>
      <c r="AA218" s="31">
        <f t="shared" ca="1" si="166"/>
        <v>43.139000000000003</v>
      </c>
      <c r="AB218" s="8">
        <f t="shared" ca="1" si="140"/>
        <v>2600</v>
      </c>
      <c r="AC218">
        <f t="shared" si="157"/>
        <v>1100</v>
      </c>
      <c r="AD218">
        <f t="shared" ca="1" si="158"/>
        <v>900</v>
      </c>
      <c r="AE218">
        <f t="shared" ca="1" si="167"/>
        <v>200</v>
      </c>
      <c r="AF218" s="7">
        <f t="shared" si="141"/>
        <v>3300</v>
      </c>
      <c r="AG218" s="7">
        <f t="shared" ca="1" si="142"/>
        <v>5400</v>
      </c>
      <c r="AH218" s="7">
        <f t="shared" ca="1" si="143"/>
        <v>400</v>
      </c>
      <c r="AI218" s="31">
        <f t="shared" ca="1" si="168"/>
        <v>86.278000000000006</v>
      </c>
      <c r="AJ218" s="8">
        <f t="shared" ca="1" si="144"/>
        <v>2500</v>
      </c>
      <c r="AK218">
        <f t="shared" si="159"/>
        <v>1200</v>
      </c>
      <c r="AL218">
        <f t="shared" ca="1" si="128"/>
        <v>900</v>
      </c>
      <c r="AM218">
        <f t="shared" ca="1" si="160"/>
        <v>300</v>
      </c>
      <c r="AN218" s="7">
        <f t="shared" si="145"/>
        <v>3600</v>
      </c>
      <c r="AO218" s="7">
        <f t="shared" ca="1" si="146"/>
        <v>5400</v>
      </c>
      <c r="AP218" s="7">
        <f t="shared" ca="1" si="147"/>
        <v>600</v>
      </c>
      <c r="AQ218" s="31">
        <f t="shared" ca="1" si="161"/>
        <v>129.417</v>
      </c>
      <c r="AR218" s="8">
        <f t="shared" ca="1" si="148"/>
        <v>2400</v>
      </c>
    </row>
    <row r="219" spans="2:44" x14ac:dyDescent="0.3">
      <c r="B219">
        <v>203</v>
      </c>
      <c r="C219">
        <f t="shared" ca="1" si="149"/>
        <v>0.30731889582100258</v>
      </c>
      <c r="D219">
        <f t="shared" ca="1" si="169"/>
        <v>900</v>
      </c>
      <c r="E219">
        <f t="shared" si="162"/>
        <v>800</v>
      </c>
      <c r="F219">
        <f t="shared" ca="1" si="150"/>
        <v>800</v>
      </c>
      <c r="G219">
        <f t="shared" ca="1" si="151"/>
        <v>0</v>
      </c>
      <c r="H219" s="7">
        <f t="shared" si="129"/>
        <v>2400</v>
      </c>
      <c r="I219" s="7">
        <f t="shared" ca="1" si="130"/>
        <v>4800</v>
      </c>
      <c r="J219" s="7">
        <f t="shared" ca="1" si="131"/>
        <v>0</v>
      </c>
      <c r="K219" s="31">
        <f t="shared" ca="1" si="152"/>
        <v>0</v>
      </c>
      <c r="L219" s="8">
        <f t="shared" ca="1" si="132"/>
        <v>2400</v>
      </c>
      <c r="M219">
        <f t="shared" si="153"/>
        <v>900</v>
      </c>
      <c r="N219">
        <f t="shared" ca="1" si="154"/>
        <v>900</v>
      </c>
      <c r="O219">
        <f t="shared" ca="1" si="163"/>
        <v>0</v>
      </c>
      <c r="P219" s="7">
        <f t="shared" si="133"/>
        <v>2700</v>
      </c>
      <c r="Q219" s="7">
        <f t="shared" ca="1" si="134"/>
        <v>5400</v>
      </c>
      <c r="R219" s="7">
        <f t="shared" ca="1" si="135"/>
        <v>0</v>
      </c>
      <c r="S219" s="31">
        <f t="shared" ca="1" si="164"/>
        <v>0</v>
      </c>
      <c r="T219" s="8">
        <f t="shared" ca="1" si="136"/>
        <v>2700</v>
      </c>
      <c r="U219">
        <f t="shared" si="155"/>
        <v>1000</v>
      </c>
      <c r="V219">
        <f t="shared" ca="1" si="156"/>
        <v>900</v>
      </c>
      <c r="W219">
        <f t="shared" ca="1" si="165"/>
        <v>100</v>
      </c>
      <c r="X219" s="7">
        <f t="shared" si="137"/>
        <v>3000</v>
      </c>
      <c r="Y219" s="7">
        <f t="shared" ca="1" si="138"/>
        <v>5400</v>
      </c>
      <c r="Z219" s="7">
        <f t="shared" ca="1" si="139"/>
        <v>200</v>
      </c>
      <c r="AA219" s="31">
        <f t="shared" ca="1" si="166"/>
        <v>43.139000000000003</v>
      </c>
      <c r="AB219" s="8">
        <f t="shared" ca="1" si="140"/>
        <v>2600</v>
      </c>
      <c r="AC219">
        <f t="shared" si="157"/>
        <v>1100</v>
      </c>
      <c r="AD219">
        <f t="shared" ca="1" si="158"/>
        <v>900</v>
      </c>
      <c r="AE219">
        <f t="shared" ca="1" si="167"/>
        <v>200</v>
      </c>
      <c r="AF219" s="7">
        <f t="shared" si="141"/>
        <v>3300</v>
      </c>
      <c r="AG219" s="7">
        <f t="shared" ca="1" si="142"/>
        <v>5400</v>
      </c>
      <c r="AH219" s="7">
        <f t="shared" ca="1" si="143"/>
        <v>400</v>
      </c>
      <c r="AI219" s="31">
        <f t="shared" ca="1" si="168"/>
        <v>86.278000000000006</v>
      </c>
      <c r="AJ219" s="8">
        <f t="shared" ca="1" si="144"/>
        <v>2500</v>
      </c>
      <c r="AK219">
        <f t="shared" si="159"/>
        <v>1200</v>
      </c>
      <c r="AL219">
        <f t="shared" ca="1" si="128"/>
        <v>900</v>
      </c>
      <c r="AM219">
        <f t="shared" ca="1" si="160"/>
        <v>300</v>
      </c>
      <c r="AN219" s="7">
        <f t="shared" si="145"/>
        <v>3600</v>
      </c>
      <c r="AO219" s="7">
        <f t="shared" ca="1" si="146"/>
        <v>5400</v>
      </c>
      <c r="AP219" s="7">
        <f t="shared" ca="1" si="147"/>
        <v>600</v>
      </c>
      <c r="AQ219" s="31">
        <f t="shared" ca="1" si="161"/>
        <v>129.417</v>
      </c>
      <c r="AR219" s="8">
        <f t="shared" ca="1" si="148"/>
        <v>2400</v>
      </c>
    </row>
    <row r="220" spans="2:44" x14ac:dyDescent="0.3">
      <c r="B220">
        <v>204</v>
      </c>
      <c r="C220">
        <f t="shared" ca="1" si="149"/>
        <v>0.70215407505615568</v>
      </c>
      <c r="D220">
        <f t="shared" ca="1" si="169"/>
        <v>1100</v>
      </c>
      <c r="E220">
        <f t="shared" si="162"/>
        <v>800</v>
      </c>
      <c r="F220">
        <f t="shared" ca="1" si="150"/>
        <v>800</v>
      </c>
      <c r="G220">
        <f t="shared" ca="1" si="151"/>
        <v>0</v>
      </c>
      <c r="H220" s="7">
        <f t="shared" si="129"/>
        <v>2400</v>
      </c>
      <c r="I220" s="7">
        <f t="shared" ca="1" si="130"/>
        <v>4800</v>
      </c>
      <c r="J220" s="7">
        <f t="shared" ca="1" si="131"/>
        <v>0</v>
      </c>
      <c r="K220" s="31">
        <f t="shared" ca="1" si="152"/>
        <v>0</v>
      </c>
      <c r="L220" s="8">
        <f t="shared" ca="1" si="132"/>
        <v>2400</v>
      </c>
      <c r="M220">
        <f t="shared" si="153"/>
        <v>900</v>
      </c>
      <c r="N220">
        <f t="shared" ca="1" si="154"/>
        <v>900</v>
      </c>
      <c r="O220">
        <f t="shared" ca="1" si="163"/>
        <v>0</v>
      </c>
      <c r="P220" s="7">
        <f t="shared" si="133"/>
        <v>2700</v>
      </c>
      <c r="Q220" s="7">
        <f t="shared" ca="1" si="134"/>
        <v>5400</v>
      </c>
      <c r="R220" s="7">
        <f t="shared" ca="1" si="135"/>
        <v>0</v>
      </c>
      <c r="S220" s="31">
        <f t="shared" ca="1" si="164"/>
        <v>0</v>
      </c>
      <c r="T220" s="8">
        <f t="shared" ca="1" si="136"/>
        <v>2700</v>
      </c>
      <c r="U220">
        <f t="shared" si="155"/>
        <v>1000</v>
      </c>
      <c r="V220">
        <f t="shared" ca="1" si="156"/>
        <v>1000</v>
      </c>
      <c r="W220">
        <f t="shared" ca="1" si="165"/>
        <v>0</v>
      </c>
      <c r="X220" s="7">
        <f t="shared" si="137"/>
        <v>3000</v>
      </c>
      <c r="Y220" s="7">
        <f t="shared" ca="1" si="138"/>
        <v>6000</v>
      </c>
      <c r="Z220" s="7">
        <f t="shared" ca="1" si="139"/>
        <v>0</v>
      </c>
      <c r="AA220" s="31">
        <f t="shared" ca="1" si="166"/>
        <v>0</v>
      </c>
      <c r="AB220" s="8">
        <f t="shared" ca="1" si="140"/>
        <v>3000</v>
      </c>
      <c r="AC220">
        <f t="shared" si="157"/>
        <v>1100</v>
      </c>
      <c r="AD220">
        <f t="shared" ca="1" si="158"/>
        <v>1100</v>
      </c>
      <c r="AE220">
        <f t="shared" ca="1" si="167"/>
        <v>0</v>
      </c>
      <c r="AF220" s="7">
        <f t="shared" si="141"/>
        <v>3300</v>
      </c>
      <c r="AG220" s="7">
        <f t="shared" ca="1" si="142"/>
        <v>6600</v>
      </c>
      <c r="AH220" s="7">
        <f t="shared" ca="1" si="143"/>
        <v>0</v>
      </c>
      <c r="AI220" s="31">
        <f t="shared" ca="1" si="168"/>
        <v>0</v>
      </c>
      <c r="AJ220" s="8">
        <f t="shared" ca="1" si="144"/>
        <v>3300</v>
      </c>
      <c r="AK220">
        <f t="shared" si="159"/>
        <v>1200</v>
      </c>
      <c r="AL220">
        <f t="shared" ca="1" si="128"/>
        <v>1100</v>
      </c>
      <c r="AM220">
        <f t="shared" ca="1" si="160"/>
        <v>100</v>
      </c>
      <c r="AN220" s="7">
        <f t="shared" si="145"/>
        <v>3600</v>
      </c>
      <c r="AO220" s="7">
        <f t="shared" ca="1" si="146"/>
        <v>6600</v>
      </c>
      <c r="AP220" s="7">
        <f t="shared" ca="1" si="147"/>
        <v>200</v>
      </c>
      <c r="AQ220" s="31">
        <f t="shared" ca="1" si="161"/>
        <v>43.139000000000003</v>
      </c>
      <c r="AR220" s="8">
        <f t="shared" ca="1" si="148"/>
        <v>3200</v>
      </c>
    </row>
    <row r="221" spans="2:44" x14ac:dyDescent="0.3">
      <c r="B221">
        <v>205</v>
      </c>
      <c r="C221">
        <f t="shared" ca="1" si="149"/>
        <v>0.40500314873501653</v>
      </c>
      <c r="D221">
        <f t="shared" ca="1" si="169"/>
        <v>1000</v>
      </c>
      <c r="E221">
        <f t="shared" si="162"/>
        <v>800</v>
      </c>
      <c r="F221">
        <f t="shared" ca="1" si="150"/>
        <v>800</v>
      </c>
      <c r="G221">
        <f t="shared" ca="1" si="151"/>
        <v>0</v>
      </c>
      <c r="H221" s="7">
        <f t="shared" si="129"/>
        <v>2400</v>
      </c>
      <c r="I221" s="7">
        <f t="shared" ca="1" si="130"/>
        <v>4800</v>
      </c>
      <c r="J221" s="7">
        <f t="shared" ca="1" si="131"/>
        <v>0</v>
      </c>
      <c r="K221" s="31">
        <f t="shared" ca="1" si="152"/>
        <v>0</v>
      </c>
      <c r="L221" s="8">
        <f t="shared" ca="1" si="132"/>
        <v>2400</v>
      </c>
      <c r="M221">
        <f t="shared" si="153"/>
        <v>900</v>
      </c>
      <c r="N221">
        <f t="shared" ca="1" si="154"/>
        <v>900</v>
      </c>
      <c r="O221">
        <f t="shared" ca="1" si="163"/>
        <v>0</v>
      </c>
      <c r="P221" s="7">
        <f t="shared" si="133"/>
        <v>2700</v>
      </c>
      <c r="Q221" s="7">
        <f t="shared" ca="1" si="134"/>
        <v>5400</v>
      </c>
      <c r="R221" s="7">
        <f t="shared" ca="1" si="135"/>
        <v>0</v>
      </c>
      <c r="S221" s="31">
        <f t="shared" ca="1" si="164"/>
        <v>0</v>
      </c>
      <c r="T221" s="8">
        <f t="shared" ca="1" si="136"/>
        <v>2700</v>
      </c>
      <c r="U221">
        <f t="shared" si="155"/>
        <v>1000</v>
      </c>
      <c r="V221">
        <f t="shared" ca="1" si="156"/>
        <v>1000</v>
      </c>
      <c r="W221">
        <f t="shared" ca="1" si="165"/>
        <v>0</v>
      </c>
      <c r="X221" s="7">
        <f t="shared" si="137"/>
        <v>3000</v>
      </c>
      <c r="Y221" s="7">
        <f t="shared" ca="1" si="138"/>
        <v>6000</v>
      </c>
      <c r="Z221" s="7">
        <f t="shared" ca="1" si="139"/>
        <v>0</v>
      </c>
      <c r="AA221" s="31">
        <f t="shared" ca="1" si="166"/>
        <v>0</v>
      </c>
      <c r="AB221" s="8">
        <f t="shared" ca="1" si="140"/>
        <v>3000</v>
      </c>
      <c r="AC221">
        <f t="shared" si="157"/>
        <v>1100</v>
      </c>
      <c r="AD221">
        <f t="shared" ca="1" si="158"/>
        <v>1000</v>
      </c>
      <c r="AE221">
        <f t="shared" ca="1" si="167"/>
        <v>100</v>
      </c>
      <c r="AF221" s="7">
        <f t="shared" si="141"/>
        <v>3300</v>
      </c>
      <c r="AG221" s="7">
        <f t="shared" ca="1" si="142"/>
        <v>6000</v>
      </c>
      <c r="AH221" s="7">
        <f t="shared" ca="1" si="143"/>
        <v>200</v>
      </c>
      <c r="AI221" s="31">
        <f t="shared" ca="1" si="168"/>
        <v>43.139000000000003</v>
      </c>
      <c r="AJ221" s="8">
        <f t="shared" ca="1" si="144"/>
        <v>2900</v>
      </c>
      <c r="AK221">
        <f t="shared" si="159"/>
        <v>1200</v>
      </c>
      <c r="AL221">
        <f t="shared" ca="1" si="128"/>
        <v>1000</v>
      </c>
      <c r="AM221">
        <f t="shared" ca="1" si="160"/>
        <v>200</v>
      </c>
      <c r="AN221" s="7">
        <f t="shared" si="145"/>
        <v>3600</v>
      </c>
      <c r="AO221" s="7">
        <f t="shared" ca="1" si="146"/>
        <v>6000</v>
      </c>
      <c r="AP221" s="7">
        <f t="shared" ca="1" si="147"/>
        <v>400</v>
      </c>
      <c r="AQ221" s="31">
        <f t="shared" ca="1" si="161"/>
        <v>86.278000000000006</v>
      </c>
      <c r="AR221" s="8">
        <f t="shared" ca="1" si="148"/>
        <v>2800</v>
      </c>
    </row>
    <row r="222" spans="2:44" x14ac:dyDescent="0.3">
      <c r="B222">
        <v>206</v>
      </c>
      <c r="C222">
        <f t="shared" ca="1" si="149"/>
        <v>0.39317368701970068</v>
      </c>
      <c r="D222">
        <f t="shared" ca="1" si="169"/>
        <v>1000</v>
      </c>
      <c r="E222">
        <f t="shared" si="162"/>
        <v>800</v>
      </c>
      <c r="F222">
        <f t="shared" ca="1" si="150"/>
        <v>800</v>
      </c>
      <c r="G222">
        <f t="shared" ca="1" si="151"/>
        <v>0</v>
      </c>
      <c r="H222" s="7">
        <f t="shared" si="129"/>
        <v>2400</v>
      </c>
      <c r="I222" s="7">
        <f t="shared" ca="1" si="130"/>
        <v>4800</v>
      </c>
      <c r="J222" s="7">
        <f t="shared" ca="1" si="131"/>
        <v>0</v>
      </c>
      <c r="K222" s="31">
        <f t="shared" ca="1" si="152"/>
        <v>0</v>
      </c>
      <c r="L222" s="8">
        <f t="shared" ca="1" si="132"/>
        <v>2400</v>
      </c>
      <c r="M222">
        <f t="shared" si="153"/>
        <v>900</v>
      </c>
      <c r="N222">
        <f t="shared" ca="1" si="154"/>
        <v>900</v>
      </c>
      <c r="O222">
        <f t="shared" ca="1" si="163"/>
        <v>0</v>
      </c>
      <c r="P222" s="7">
        <f t="shared" si="133"/>
        <v>2700</v>
      </c>
      <c r="Q222" s="7">
        <f t="shared" ca="1" si="134"/>
        <v>5400</v>
      </c>
      <c r="R222" s="7">
        <f t="shared" ca="1" si="135"/>
        <v>0</v>
      </c>
      <c r="S222" s="31">
        <f t="shared" ca="1" si="164"/>
        <v>0</v>
      </c>
      <c r="T222" s="8">
        <f t="shared" ca="1" si="136"/>
        <v>2700</v>
      </c>
      <c r="U222">
        <f t="shared" si="155"/>
        <v>1000</v>
      </c>
      <c r="V222">
        <f t="shared" ca="1" si="156"/>
        <v>1000</v>
      </c>
      <c r="W222">
        <f t="shared" ca="1" si="165"/>
        <v>0</v>
      </c>
      <c r="X222" s="7">
        <f t="shared" si="137"/>
        <v>3000</v>
      </c>
      <c r="Y222" s="7">
        <f t="shared" ca="1" si="138"/>
        <v>6000</v>
      </c>
      <c r="Z222" s="7">
        <f t="shared" ca="1" si="139"/>
        <v>0</v>
      </c>
      <c r="AA222" s="31">
        <f t="shared" ca="1" si="166"/>
        <v>0</v>
      </c>
      <c r="AB222" s="8">
        <f t="shared" ca="1" si="140"/>
        <v>3000</v>
      </c>
      <c r="AC222">
        <f t="shared" si="157"/>
        <v>1100</v>
      </c>
      <c r="AD222">
        <f t="shared" ca="1" si="158"/>
        <v>1000</v>
      </c>
      <c r="AE222">
        <f t="shared" ca="1" si="167"/>
        <v>100</v>
      </c>
      <c r="AF222" s="7">
        <f t="shared" si="141"/>
        <v>3300</v>
      </c>
      <c r="AG222" s="7">
        <f t="shared" ca="1" si="142"/>
        <v>6000</v>
      </c>
      <c r="AH222" s="7">
        <f t="shared" ca="1" si="143"/>
        <v>200</v>
      </c>
      <c r="AI222" s="31">
        <f t="shared" ca="1" si="168"/>
        <v>43.139000000000003</v>
      </c>
      <c r="AJ222" s="8">
        <f t="shared" ca="1" si="144"/>
        <v>2900</v>
      </c>
      <c r="AK222">
        <f t="shared" si="159"/>
        <v>1200</v>
      </c>
      <c r="AL222">
        <f t="shared" ca="1" si="128"/>
        <v>1000</v>
      </c>
      <c r="AM222">
        <f t="shared" ca="1" si="160"/>
        <v>200</v>
      </c>
      <c r="AN222" s="7">
        <f t="shared" si="145"/>
        <v>3600</v>
      </c>
      <c r="AO222" s="7">
        <f t="shared" ca="1" si="146"/>
        <v>6000</v>
      </c>
      <c r="AP222" s="7">
        <f t="shared" ca="1" si="147"/>
        <v>400</v>
      </c>
      <c r="AQ222" s="31">
        <f t="shared" ca="1" si="161"/>
        <v>86.278000000000006</v>
      </c>
      <c r="AR222" s="8">
        <f t="shared" ca="1" si="148"/>
        <v>2800</v>
      </c>
    </row>
    <row r="223" spans="2:44" x14ac:dyDescent="0.3">
      <c r="B223">
        <v>207</v>
      </c>
      <c r="C223">
        <f t="shared" ca="1" si="149"/>
        <v>0.79802098049956172</v>
      </c>
      <c r="D223">
        <f t="shared" ca="1" si="169"/>
        <v>1100</v>
      </c>
      <c r="E223">
        <f t="shared" si="162"/>
        <v>800</v>
      </c>
      <c r="F223">
        <f t="shared" ca="1" si="150"/>
        <v>800</v>
      </c>
      <c r="G223">
        <f t="shared" ca="1" si="151"/>
        <v>0</v>
      </c>
      <c r="H223" s="7">
        <f t="shared" si="129"/>
        <v>2400</v>
      </c>
      <c r="I223" s="7">
        <f t="shared" ca="1" si="130"/>
        <v>4800</v>
      </c>
      <c r="J223" s="7">
        <f t="shared" ca="1" si="131"/>
        <v>0</v>
      </c>
      <c r="K223" s="31">
        <f t="shared" ca="1" si="152"/>
        <v>0</v>
      </c>
      <c r="L223" s="8">
        <f t="shared" ca="1" si="132"/>
        <v>2400</v>
      </c>
      <c r="M223">
        <f t="shared" si="153"/>
        <v>900</v>
      </c>
      <c r="N223">
        <f t="shared" ca="1" si="154"/>
        <v>900</v>
      </c>
      <c r="O223">
        <f t="shared" ca="1" si="163"/>
        <v>0</v>
      </c>
      <c r="P223" s="7">
        <f t="shared" si="133"/>
        <v>2700</v>
      </c>
      <c r="Q223" s="7">
        <f t="shared" ca="1" si="134"/>
        <v>5400</v>
      </c>
      <c r="R223" s="7">
        <f t="shared" ca="1" si="135"/>
        <v>0</v>
      </c>
      <c r="S223" s="31">
        <f t="shared" ca="1" si="164"/>
        <v>0</v>
      </c>
      <c r="T223" s="8">
        <f t="shared" ca="1" si="136"/>
        <v>2700</v>
      </c>
      <c r="U223">
        <f t="shared" si="155"/>
        <v>1000</v>
      </c>
      <c r="V223">
        <f t="shared" ca="1" si="156"/>
        <v>1000</v>
      </c>
      <c r="W223">
        <f t="shared" ca="1" si="165"/>
        <v>0</v>
      </c>
      <c r="X223" s="7">
        <f t="shared" si="137"/>
        <v>3000</v>
      </c>
      <c r="Y223" s="7">
        <f t="shared" ca="1" si="138"/>
        <v>6000</v>
      </c>
      <c r="Z223" s="7">
        <f t="shared" ca="1" si="139"/>
        <v>0</v>
      </c>
      <c r="AA223" s="31">
        <f t="shared" ca="1" si="166"/>
        <v>0</v>
      </c>
      <c r="AB223" s="8">
        <f t="shared" ca="1" si="140"/>
        <v>3000</v>
      </c>
      <c r="AC223">
        <f t="shared" si="157"/>
        <v>1100</v>
      </c>
      <c r="AD223">
        <f t="shared" ca="1" si="158"/>
        <v>1100</v>
      </c>
      <c r="AE223">
        <f t="shared" ca="1" si="167"/>
        <v>0</v>
      </c>
      <c r="AF223" s="7">
        <f t="shared" si="141"/>
        <v>3300</v>
      </c>
      <c r="AG223" s="7">
        <f t="shared" ca="1" si="142"/>
        <v>6600</v>
      </c>
      <c r="AH223" s="7">
        <f t="shared" ca="1" si="143"/>
        <v>0</v>
      </c>
      <c r="AI223" s="31">
        <f t="shared" ca="1" si="168"/>
        <v>0</v>
      </c>
      <c r="AJ223" s="8">
        <f t="shared" ca="1" si="144"/>
        <v>3300</v>
      </c>
      <c r="AK223">
        <f t="shared" si="159"/>
        <v>1200</v>
      </c>
      <c r="AL223">
        <f t="shared" ca="1" si="128"/>
        <v>1100</v>
      </c>
      <c r="AM223">
        <f t="shared" ca="1" si="160"/>
        <v>100</v>
      </c>
      <c r="AN223" s="7">
        <f t="shared" si="145"/>
        <v>3600</v>
      </c>
      <c r="AO223" s="7">
        <f t="shared" ca="1" si="146"/>
        <v>6600</v>
      </c>
      <c r="AP223" s="7">
        <f t="shared" ca="1" si="147"/>
        <v>200</v>
      </c>
      <c r="AQ223" s="31">
        <f t="shared" ca="1" si="161"/>
        <v>43.139000000000003</v>
      </c>
      <c r="AR223" s="8">
        <f t="shared" ca="1" si="148"/>
        <v>3200</v>
      </c>
    </row>
    <row r="224" spans="2:44" x14ac:dyDescent="0.3">
      <c r="B224">
        <v>208</v>
      </c>
      <c r="C224">
        <f t="shared" ca="1" si="149"/>
        <v>0.82902159026584421</v>
      </c>
      <c r="D224">
        <f t="shared" ca="1" si="169"/>
        <v>1100</v>
      </c>
      <c r="E224">
        <f t="shared" si="162"/>
        <v>800</v>
      </c>
      <c r="F224">
        <f t="shared" ca="1" si="150"/>
        <v>800</v>
      </c>
      <c r="G224">
        <f t="shared" ca="1" si="151"/>
        <v>0</v>
      </c>
      <c r="H224" s="7">
        <f t="shared" si="129"/>
        <v>2400</v>
      </c>
      <c r="I224" s="7">
        <f t="shared" ca="1" si="130"/>
        <v>4800</v>
      </c>
      <c r="J224" s="7">
        <f t="shared" ca="1" si="131"/>
        <v>0</v>
      </c>
      <c r="K224" s="31">
        <f t="shared" ca="1" si="152"/>
        <v>0</v>
      </c>
      <c r="L224" s="8">
        <f t="shared" ca="1" si="132"/>
        <v>2400</v>
      </c>
      <c r="M224">
        <f t="shared" si="153"/>
        <v>900</v>
      </c>
      <c r="N224">
        <f t="shared" ca="1" si="154"/>
        <v>900</v>
      </c>
      <c r="O224">
        <f t="shared" ca="1" si="163"/>
        <v>0</v>
      </c>
      <c r="P224" s="7">
        <f t="shared" si="133"/>
        <v>2700</v>
      </c>
      <c r="Q224" s="7">
        <f t="shared" ca="1" si="134"/>
        <v>5400</v>
      </c>
      <c r="R224" s="7">
        <f t="shared" ca="1" si="135"/>
        <v>0</v>
      </c>
      <c r="S224" s="31">
        <f t="shared" ca="1" si="164"/>
        <v>0</v>
      </c>
      <c r="T224" s="8">
        <f t="shared" ca="1" si="136"/>
        <v>2700</v>
      </c>
      <c r="U224">
        <f t="shared" si="155"/>
        <v>1000</v>
      </c>
      <c r="V224">
        <f t="shared" ca="1" si="156"/>
        <v>1000</v>
      </c>
      <c r="W224">
        <f t="shared" ca="1" si="165"/>
        <v>0</v>
      </c>
      <c r="X224" s="7">
        <f t="shared" si="137"/>
        <v>3000</v>
      </c>
      <c r="Y224" s="7">
        <f t="shared" ca="1" si="138"/>
        <v>6000</v>
      </c>
      <c r="Z224" s="7">
        <f t="shared" ca="1" si="139"/>
        <v>0</v>
      </c>
      <c r="AA224" s="31">
        <f t="shared" ca="1" si="166"/>
        <v>0</v>
      </c>
      <c r="AB224" s="8">
        <f t="shared" ca="1" si="140"/>
        <v>3000</v>
      </c>
      <c r="AC224">
        <f t="shared" si="157"/>
        <v>1100</v>
      </c>
      <c r="AD224">
        <f t="shared" ca="1" si="158"/>
        <v>1100</v>
      </c>
      <c r="AE224">
        <f t="shared" ca="1" si="167"/>
        <v>0</v>
      </c>
      <c r="AF224" s="7">
        <f t="shared" si="141"/>
        <v>3300</v>
      </c>
      <c r="AG224" s="7">
        <f t="shared" ca="1" si="142"/>
        <v>6600</v>
      </c>
      <c r="AH224" s="7">
        <f t="shared" ca="1" si="143"/>
        <v>0</v>
      </c>
      <c r="AI224" s="31">
        <f t="shared" ca="1" si="168"/>
        <v>0</v>
      </c>
      <c r="AJ224" s="8">
        <f t="shared" ca="1" si="144"/>
        <v>3300</v>
      </c>
      <c r="AK224">
        <f t="shared" si="159"/>
        <v>1200</v>
      </c>
      <c r="AL224">
        <f t="shared" ref="AL224:AL287" ca="1" si="170">MIN(D224,AK224)</f>
        <v>1100</v>
      </c>
      <c r="AM224">
        <f t="shared" ca="1" si="160"/>
        <v>100</v>
      </c>
      <c r="AN224" s="7">
        <f t="shared" si="145"/>
        <v>3600</v>
      </c>
      <c r="AO224" s="7">
        <f t="shared" ca="1" si="146"/>
        <v>6600</v>
      </c>
      <c r="AP224" s="7">
        <f t="shared" ca="1" si="147"/>
        <v>200</v>
      </c>
      <c r="AQ224" s="31">
        <f t="shared" ca="1" si="161"/>
        <v>43.139000000000003</v>
      </c>
      <c r="AR224" s="8">
        <f t="shared" ca="1" si="148"/>
        <v>3200</v>
      </c>
    </row>
    <row r="225" spans="2:44" x14ac:dyDescent="0.3">
      <c r="B225">
        <v>209</v>
      </c>
      <c r="C225">
        <f t="shared" ca="1" si="149"/>
        <v>0.35509426747354922</v>
      </c>
      <c r="D225">
        <f t="shared" ca="1" si="169"/>
        <v>1000</v>
      </c>
      <c r="E225">
        <f t="shared" si="162"/>
        <v>800</v>
      </c>
      <c r="F225">
        <f t="shared" ca="1" si="150"/>
        <v>800</v>
      </c>
      <c r="G225">
        <f t="shared" ca="1" si="151"/>
        <v>0</v>
      </c>
      <c r="H225" s="7">
        <f t="shared" si="129"/>
        <v>2400</v>
      </c>
      <c r="I225" s="7">
        <f t="shared" ca="1" si="130"/>
        <v>4800</v>
      </c>
      <c r="J225" s="7">
        <f t="shared" ca="1" si="131"/>
        <v>0</v>
      </c>
      <c r="K225" s="31">
        <f t="shared" ca="1" si="152"/>
        <v>0</v>
      </c>
      <c r="L225" s="8">
        <f t="shared" ca="1" si="132"/>
        <v>2400</v>
      </c>
      <c r="M225">
        <f t="shared" si="153"/>
        <v>900</v>
      </c>
      <c r="N225">
        <f t="shared" ca="1" si="154"/>
        <v>900</v>
      </c>
      <c r="O225">
        <f t="shared" ca="1" si="163"/>
        <v>0</v>
      </c>
      <c r="P225" s="7">
        <f t="shared" si="133"/>
        <v>2700</v>
      </c>
      <c r="Q225" s="7">
        <f t="shared" ca="1" si="134"/>
        <v>5400</v>
      </c>
      <c r="R225" s="7">
        <f t="shared" ca="1" si="135"/>
        <v>0</v>
      </c>
      <c r="S225" s="31">
        <f t="shared" ca="1" si="164"/>
        <v>0</v>
      </c>
      <c r="T225" s="8">
        <f t="shared" ca="1" si="136"/>
        <v>2700</v>
      </c>
      <c r="U225">
        <f t="shared" si="155"/>
        <v>1000</v>
      </c>
      <c r="V225">
        <f t="shared" ca="1" si="156"/>
        <v>1000</v>
      </c>
      <c r="W225">
        <f t="shared" ca="1" si="165"/>
        <v>0</v>
      </c>
      <c r="X225" s="7">
        <f t="shared" si="137"/>
        <v>3000</v>
      </c>
      <c r="Y225" s="7">
        <f t="shared" ca="1" si="138"/>
        <v>6000</v>
      </c>
      <c r="Z225" s="7">
        <f t="shared" ca="1" si="139"/>
        <v>0</v>
      </c>
      <c r="AA225" s="31">
        <f t="shared" ca="1" si="166"/>
        <v>0</v>
      </c>
      <c r="AB225" s="8">
        <f t="shared" ca="1" si="140"/>
        <v>3000</v>
      </c>
      <c r="AC225">
        <f t="shared" si="157"/>
        <v>1100</v>
      </c>
      <c r="AD225">
        <f t="shared" ca="1" si="158"/>
        <v>1000</v>
      </c>
      <c r="AE225">
        <f t="shared" ca="1" si="167"/>
        <v>100</v>
      </c>
      <c r="AF225" s="7">
        <f t="shared" si="141"/>
        <v>3300</v>
      </c>
      <c r="AG225" s="7">
        <f t="shared" ca="1" si="142"/>
        <v>6000</v>
      </c>
      <c r="AH225" s="7">
        <f t="shared" ca="1" si="143"/>
        <v>200</v>
      </c>
      <c r="AI225" s="31">
        <f t="shared" ca="1" si="168"/>
        <v>43.139000000000003</v>
      </c>
      <c r="AJ225" s="8">
        <f t="shared" ca="1" si="144"/>
        <v>2900</v>
      </c>
      <c r="AK225">
        <f t="shared" si="159"/>
        <v>1200</v>
      </c>
      <c r="AL225">
        <f t="shared" ca="1" si="170"/>
        <v>1000</v>
      </c>
      <c r="AM225">
        <f t="shared" ca="1" si="160"/>
        <v>200</v>
      </c>
      <c r="AN225" s="7">
        <f t="shared" si="145"/>
        <v>3600</v>
      </c>
      <c r="AO225" s="7">
        <f t="shared" ca="1" si="146"/>
        <v>6000</v>
      </c>
      <c r="AP225" s="7">
        <f t="shared" ca="1" si="147"/>
        <v>400</v>
      </c>
      <c r="AQ225" s="31">
        <f t="shared" ca="1" si="161"/>
        <v>86.278000000000006</v>
      </c>
      <c r="AR225" s="8">
        <f t="shared" ca="1" si="148"/>
        <v>2800</v>
      </c>
    </row>
    <row r="226" spans="2:44" x14ac:dyDescent="0.3">
      <c r="B226">
        <v>210</v>
      </c>
      <c r="C226">
        <f t="shared" ca="1" si="149"/>
        <v>0.75875286317354185</v>
      </c>
      <c r="D226">
        <f t="shared" ca="1" si="169"/>
        <v>1100</v>
      </c>
      <c r="E226">
        <f t="shared" si="162"/>
        <v>800</v>
      </c>
      <c r="F226">
        <f t="shared" ca="1" si="150"/>
        <v>800</v>
      </c>
      <c r="G226">
        <f t="shared" ca="1" si="151"/>
        <v>0</v>
      </c>
      <c r="H226" s="7">
        <f t="shared" si="129"/>
        <v>2400</v>
      </c>
      <c r="I226" s="7">
        <f t="shared" ca="1" si="130"/>
        <v>4800</v>
      </c>
      <c r="J226" s="7">
        <f t="shared" ca="1" si="131"/>
        <v>0</v>
      </c>
      <c r="K226" s="31">
        <f t="shared" ca="1" si="152"/>
        <v>0</v>
      </c>
      <c r="L226" s="8">
        <f t="shared" ca="1" si="132"/>
        <v>2400</v>
      </c>
      <c r="M226">
        <f t="shared" si="153"/>
        <v>900</v>
      </c>
      <c r="N226">
        <f t="shared" ca="1" si="154"/>
        <v>900</v>
      </c>
      <c r="O226">
        <f t="shared" ca="1" si="163"/>
        <v>0</v>
      </c>
      <c r="P226" s="7">
        <f t="shared" si="133"/>
        <v>2700</v>
      </c>
      <c r="Q226" s="7">
        <f t="shared" ca="1" si="134"/>
        <v>5400</v>
      </c>
      <c r="R226" s="7">
        <f t="shared" ca="1" si="135"/>
        <v>0</v>
      </c>
      <c r="S226" s="31">
        <f t="shared" ca="1" si="164"/>
        <v>0</v>
      </c>
      <c r="T226" s="8">
        <f t="shared" ca="1" si="136"/>
        <v>2700</v>
      </c>
      <c r="U226">
        <f t="shared" si="155"/>
        <v>1000</v>
      </c>
      <c r="V226">
        <f t="shared" ca="1" si="156"/>
        <v>1000</v>
      </c>
      <c r="W226">
        <f t="shared" ca="1" si="165"/>
        <v>0</v>
      </c>
      <c r="X226" s="7">
        <f t="shared" si="137"/>
        <v>3000</v>
      </c>
      <c r="Y226" s="7">
        <f t="shared" ca="1" si="138"/>
        <v>6000</v>
      </c>
      <c r="Z226" s="7">
        <f t="shared" ca="1" si="139"/>
        <v>0</v>
      </c>
      <c r="AA226" s="31">
        <f t="shared" ca="1" si="166"/>
        <v>0</v>
      </c>
      <c r="AB226" s="8">
        <f t="shared" ca="1" si="140"/>
        <v>3000</v>
      </c>
      <c r="AC226">
        <f t="shared" si="157"/>
        <v>1100</v>
      </c>
      <c r="AD226">
        <f t="shared" ca="1" si="158"/>
        <v>1100</v>
      </c>
      <c r="AE226">
        <f t="shared" ca="1" si="167"/>
        <v>0</v>
      </c>
      <c r="AF226" s="7">
        <f t="shared" si="141"/>
        <v>3300</v>
      </c>
      <c r="AG226" s="7">
        <f t="shared" ca="1" si="142"/>
        <v>6600</v>
      </c>
      <c r="AH226" s="7">
        <f t="shared" ca="1" si="143"/>
        <v>0</v>
      </c>
      <c r="AI226" s="31">
        <f t="shared" ca="1" si="168"/>
        <v>0</v>
      </c>
      <c r="AJ226" s="8">
        <f t="shared" ca="1" si="144"/>
        <v>3300</v>
      </c>
      <c r="AK226">
        <f t="shared" si="159"/>
        <v>1200</v>
      </c>
      <c r="AL226">
        <f t="shared" ca="1" si="170"/>
        <v>1100</v>
      </c>
      <c r="AM226">
        <f t="shared" ca="1" si="160"/>
        <v>100</v>
      </c>
      <c r="AN226" s="7">
        <f t="shared" si="145"/>
        <v>3600</v>
      </c>
      <c r="AO226" s="7">
        <f t="shared" ca="1" si="146"/>
        <v>6600</v>
      </c>
      <c r="AP226" s="7">
        <f t="shared" ca="1" si="147"/>
        <v>200</v>
      </c>
      <c r="AQ226" s="31">
        <f t="shared" ca="1" si="161"/>
        <v>43.139000000000003</v>
      </c>
      <c r="AR226" s="8">
        <f t="shared" ca="1" si="148"/>
        <v>3200</v>
      </c>
    </row>
    <row r="227" spans="2:44" x14ac:dyDescent="0.3">
      <c r="B227">
        <v>211</v>
      </c>
      <c r="C227">
        <f t="shared" ca="1" si="149"/>
        <v>0.21155250238479872</v>
      </c>
      <c r="D227">
        <f t="shared" ca="1" si="169"/>
        <v>900</v>
      </c>
      <c r="E227">
        <f t="shared" si="162"/>
        <v>800</v>
      </c>
      <c r="F227">
        <f t="shared" ca="1" si="150"/>
        <v>800</v>
      </c>
      <c r="G227">
        <f t="shared" ca="1" si="151"/>
        <v>0</v>
      </c>
      <c r="H227" s="7">
        <f t="shared" si="129"/>
        <v>2400</v>
      </c>
      <c r="I227" s="7">
        <f t="shared" ca="1" si="130"/>
        <v>4800</v>
      </c>
      <c r="J227" s="7">
        <f t="shared" ca="1" si="131"/>
        <v>0</v>
      </c>
      <c r="K227" s="31">
        <f t="shared" ca="1" si="152"/>
        <v>0</v>
      </c>
      <c r="L227" s="8">
        <f t="shared" ca="1" si="132"/>
        <v>2400</v>
      </c>
      <c r="M227">
        <f t="shared" si="153"/>
        <v>900</v>
      </c>
      <c r="N227">
        <f t="shared" ca="1" si="154"/>
        <v>900</v>
      </c>
      <c r="O227">
        <f t="shared" ca="1" si="163"/>
        <v>0</v>
      </c>
      <c r="P227" s="7">
        <f t="shared" si="133"/>
        <v>2700</v>
      </c>
      <c r="Q227" s="7">
        <f t="shared" ca="1" si="134"/>
        <v>5400</v>
      </c>
      <c r="R227" s="7">
        <f t="shared" ca="1" si="135"/>
        <v>0</v>
      </c>
      <c r="S227" s="31">
        <f t="shared" ca="1" si="164"/>
        <v>0</v>
      </c>
      <c r="T227" s="8">
        <f t="shared" ca="1" si="136"/>
        <v>2700</v>
      </c>
      <c r="U227">
        <f t="shared" si="155"/>
        <v>1000</v>
      </c>
      <c r="V227">
        <f t="shared" ca="1" si="156"/>
        <v>900</v>
      </c>
      <c r="W227">
        <f t="shared" ca="1" si="165"/>
        <v>100</v>
      </c>
      <c r="X227" s="7">
        <f t="shared" si="137"/>
        <v>3000</v>
      </c>
      <c r="Y227" s="7">
        <f t="shared" ca="1" si="138"/>
        <v>5400</v>
      </c>
      <c r="Z227" s="7">
        <f t="shared" ca="1" si="139"/>
        <v>200</v>
      </c>
      <c r="AA227" s="31">
        <f t="shared" ca="1" si="166"/>
        <v>43.139000000000003</v>
      </c>
      <c r="AB227" s="8">
        <f t="shared" ca="1" si="140"/>
        <v>2600</v>
      </c>
      <c r="AC227">
        <f t="shared" si="157"/>
        <v>1100</v>
      </c>
      <c r="AD227">
        <f t="shared" ca="1" si="158"/>
        <v>900</v>
      </c>
      <c r="AE227">
        <f t="shared" ca="1" si="167"/>
        <v>200</v>
      </c>
      <c r="AF227" s="7">
        <f t="shared" si="141"/>
        <v>3300</v>
      </c>
      <c r="AG227" s="7">
        <f t="shared" ca="1" si="142"/>
        <v>5400</v>
      </c>
      <c r="AH227" s="7">
        <f t="shared" ca="1" si="143"/>
        <v>400</v>
      </c>
      <c r="AI227" s="31">
        <f t="shared" ca="1" si="168"/>
        <v>86.278000000000006</v>
      </c>
      <c r="AJ227" s="8">
        <f t="shared" ca="1" si="144"/>
        <v>2500</v>
      </c>
      <c r="AK227">
        <f t="shared" si="159"/>
        <v>1200</v>
      </c>
      <c r="AL227">
        <f t="shared" ca="1" si="170"/>
        <v>900</v>
      </c>
      <c r="AM227">
        <f t="shared" ca="1" si="160"/>
        <v>300</v>
      </c>
      <c r="AN227" s="7">
        <f t="shared" si="145"/>
        <v>3600</v>
      </c>
      <c r="AO227" s="7">
        <f t="shared" ca="1" si="146"/>
        <v>5400</v>
      </c>
      <c r="AP227" s="7">
        <f t="shared" ca="1" si="147"/>
        <v>600</v>
      </c>
      <c r="AQ227" s="31">
        <f t="shared" ca="1" si="161"/>
        <v>129.417</v>
      </c>
      <c r="AR227" s="8">
        <f t="shared" ca="1" si="148"/>
        <v>2400</v>
      </c>
    </row>
    <row r="228" spans="2:44" x14ac:dyDescent="0.3">
      <c r="B228">
        <v>212</v>
      </c>
      <c r="C228">
        <f t="shared" ca="1" si="149"/>
        <v>0.27630537619007334</v>
      </c>
      <c r="D228">
        <f t="shared" ca="1" si="169"/>
        <v>900</v>
      </c>
      <c r="E228">
        <f t="shared" si="162"/>
        <v>800</v>
      </c>
      <c r="F228">
        <f t="shared" ca="1" si="150"/>
        <v>800</v>
      </c>
      <c r="G228">
        <f t="shared" ca="1" si="151"/>
        <v>0</v>
      </c>
      <c r="H228" s="7">
        <f t="shared" si="129"/>
        <v>2400</v>
      </c>
      <c r="I228" s="7">
        <f t="shared" ca="1" si="130"/>
        <v>4800</v>
      </c>
      <c r="J228" s="7">
        <f t="shared" ca="1" si="131"/>
        <v>0</v>
      </c>
      <c r="K228" s="31">
        <f t="shared" ca="1" si="152"/>
        <v>0</v>
      </c>
      <c r="L228" s="8">
        <f t="shared" ca="1" si="132"/>
        <v>2400</v>
      </c>
      <c r="M228">
        <f t="shared" si="153"/>
        <v>900</v>
      </c>
      <c r="N228">
        <f t="shared" ca="1" si="154"/>
        <v>900</v>
      </c>
      <c r="O228">
        <f t="shared" ca="1" si="163"/>
        <v>0</v>
      </c>
      <c r="P228" s="7">
        <f t="shared" si="133"/>
        <v>2700</v>
      </c>
      <c r="Q228" s="7">
        <f t="shared" ca="1" si="134"/>
        <v>5400</v>
      </c>
      <c r="R228" s="7">
        <f t="shared" ca="1" si="135"/>
        <v>0</v>
      </c>
      <c r="S228" s="31">
        <f t="shared" ca="1" si="164"/>
        <v>0</v>
      </c>
      <c r="T228" s="8">
        <f t="shared" ca="1" si="136"/>
        <v>2700</v>
      </c>
      <c r="U228">
        <f t="shared" si="155"/>
        <v>1000</v>
      </c>
      <c r="V228">
        <f t="shared" ca="1" si="156"/>
        <v>900</v>
      </c>
      <c r="W228">
        <f t="shared" ca="1" si="165"/>
        <v>100</v>
      </c>
      <c r="X228" s="7">
        <f t="shared" si="137"/>
        <v>3000</v>
      </c>
      <c r="Y228" s="7">
        <f t="shared" ca="1" si="138"/>
        <v>5400</v>
      </c>
      <c r="Z228" s="7">
        <f t="shared" ca="1" si="139"/>
        <v>200</v>
      </c>
      <c r="AA228" s="31">
        <f t="shared" ca="1" si="166"/>
        <v>43.139000000000003</v>
      </c>
      <c r="AB228" s="8">
        <f t="shared" ca="1" si="140"/>
        <v>2600</v>
      </c>
      <c r="AC228">
        <f t="shared" si="157"/>
        <v>1100</v>
      </c>
      <c r="AD228">
        <f t="shared" ca="1" si="158"/>
        <v>900</v>
      </c>
      <c r="AE228">
        <f t="shared" ca="1" si="167"/>
        <v>200</v>
      </c>
      <c r="AF228" s="7">
        <f t="shared" si="141"/>
        <v>3300</v>
      </c>
      <c r="AG228" s="7">
        <f t="shared" ca="1" si="142"/>
        <v>5400</v>
      </c>
      <c r="AH228" s="7">
        <f t="shared" ca="1" si="143"/>
        <v>400</v>
      </c>
      <c r="AI228" s="31">
        <f t="shared" ca="1" si="168"/>
        <v>86.278000000000006</v>
      </c>
      <c r="AJ228" s="8">
        <f t="shared" ca="1" si="144"/>
        <v>2500</v>
      </c>
      <c r="AK228">
        <f t="shared" si="159"/>
        <v>1200</v>
      </c>
      <c r="AL228">
        <f t="shared" ca="1" si="170"/>
        <v>900</v>
      </c>
      <c r="AM228">
        <f t="shared" ca="1" si="160"/>
        <v>300</v>
      </c>
      <c r="AN228" s="7">
        <f t="shared" si="145"/>
        <v>3600</v>
      </c>
      <c r="AO228" s="7">
        <f t="shared" ca="1" si="146"/>
        <v>5400</v>
      </c>
      <c r="AP228" s="7">
        <f t="shared" ca="1" si="147"/>
        <v>600</v>
      </c>
      <c r="AQ228" s="31">
        <f t="shared" ca="1" si="161"/>
        <v>129.417</v>
      </c>
      <c r="AR228" s="8">
        <f t="shared" ca="1" si="148"/>
        <v>2400</v>
      </c>
    </row>
    <row r="229" spans="2:44" x14ac:dyDescent="0.3">
      <c r="B229">
        <v>213</v>
      </c>
      <c r="C229">
        <f t="shared" ca="1" si="149"/>
        <v>0.5062094943357488</v>
      </c>
      <c r="D229">
        <f t="shared" ca="1" si="169"/>
        <v>1000</v>
      </c>
      <c r="E229">
        <f t="shared" si="162"/>
        <v>800</v>
      </c>
      <c r="F229">
        <f t="shared" ca="1" si="150"/>
        <v>800</v>
      </c>
      <c r="G229">
        <f t="shared" ca="1" si="151"/>
        <v>0</v>
      </c>
      <c r="H229" s="7">
        <f t="shared" si="129"/>
        <v>2400</v>
      </c>
      <c r="I229" s="7">
        <f t="shared" ca="1" si="130"/>
        <v>4800</v>
      </c>
      <c r="J229" s="7">
        <f t="shared" ca="1" si="131"/>
        <v>0</v>
      </c>
      <c r="K229" s="31">
        <f t="shared" ca="1" si="152"/>
        <v>0</v>
      </c>
      <c r="L229" s="8">
        <f t="shared" ca="1" si="132"/>
        <v>2400</v>
      </c>
      <c r="M229">
        <f t="shared" si="153"/>
        <v>900</v>
      </c>
      <c r="N229">
        <f t="shared" ca="1" si="154"/>
        <v>900</v>
      </c>
      <c r="O229">
        <f t="shared" ca="1" si="163"/>
        <v>0</v>
      </c>
      <c r="P229" s="7">
        <f t="shared" si="133"/>
        <v>2700</v>
      </c>
      <c r="Q229" s="7">
        <f t="shared" ca="1" si="134"/>
        <v>5400</v>
      </c>
      <c r="R229" s="7">
        <f t="shared" ca="1" si="135"/>
        <v>0</v>
      </c>
      <c r="S229" s="31">
        <f t="shared" ca="1" si="164"/>
        <v>0</v>
      </c>
      <c r="T229" s="8">
        <f t="shared" ca="1" si="136"/>
        <v>2700</v>
      </c>
      <c r="U229">
        <f t="shared" si="155"/>
        <v>1000</v>
      </c>
      <c r="V229">
        <f t="shared" ca="1" si="156"/>
        <v>1000</v>
      </c>
      <c r="W229">
        <f t="shared" ca="1" si="165"/>
        <v>0</v>
      </c>
      <c r="X229" s="7">
        <f t="shared" si="137"/>
        <v>3000</v>
      </c>
      <c r="Y229" s="7">
        <f t="shared" ca="1" si="138"/>
        <v>6000</v>
      </c>
      <c r="Z229" s="7">
        <f t="shared" ca="1" si="139"/>
        <v>0</v>
      </c>
      <c r="AA229" s="31">
        <f t="shared" ca="1" si="166"/>
        <v>0</v>
      </c>
      <c r="AB229" s="8">
        <f t="shared" ca="1" si="140"/>
        <v>3000</v>
      </c>
      <c r="AC229">
        <f t="shared" si="157"/>
        <v>1100</v>
      </c>
      <c r="AD229">
        <f t="shared" ca="1" si="158"/>
        <v>1000</v>
      </c>
      <c r="AE229">
        <f t="shared" ca="1" si="167"/>
        <v>100</v>
      </c>
      <c r="AF229" s="7">
        <f t="shared" si="141"/>
        <v>3300</v>
      </c>
      <c r="AG229" s="7">
        <f t="shared" ca="1" si="142"/>
        <v>6000</v>
      </c>
      <c r="AH229" s="7">
        <f t="shared" ca="1" si="143"/>
        <v>200</v>
      </c>
      <c r="AI229" s="31">
        <f t="shared" ca="1" si="168"/>
        <v>43.139000000000003</v>
      </c>
      <c r="AJ229" s="8">
        <f t="shared" ca="1" si="144"/>
        <v>2900</v>
      </c>
      <c r="AK229">
        <f t="shared" si="159"/>
        <v>1200</v>
      </c>
      <c r="AL229">
        <f t="shared" ca="1" si="170"/>
        <v>1000</v>
      </c>
      <c r="AM229">
        <f t="shared" ca="1" si="160"/>
        <v>200</v>
      </c>
      <c r="AN229" s="7">
        <f t="shared" si="145"/>
        <v>3600</v>
      </c>
      <c r="AO229" s="7">
        <f t="shared" ca="1" si="146"/>
        <v>6000</v>
      </c>
      <c r="AP229" s="7">
        <f t="shared" ca="1" si="147"/>
        <v>400</v>
      </c>
      <c r="AQ229" s="31">
        <f t="shared" ca="1" si="161"/>
        <v>86.278000000000006</v>
      </c>
      <c r="AR229" s="8">
        <f t="shared" ca="1" si="148"/>
        <v>2800</v>
      </c>
    </row>
    <row r="230" spans="2:44" x14ac:dyDescent="0.3">
      <c r="B230">
        <v>214</v>
      </c>
      <c r="C230">
        <f t="shared" ca="1" si="149"/>
        <v>0.30029472438269311</v>
      </c>
      <c r="D230">
        <f t="shared" ca="1" si="169"/>
        <v>900</v>
      </c>
      <c r="E230">
        <f t="shared" si="162"/>
        <v>800</v>
      </c>
      <c r="F230">
        <f t="shared" ca="1" si="150"/>
        <v>800</v>
      </c>
      <c r="G230">
        <f t="shared" ca="1" si="151"/>
        <v>0</v>
      </c>
      <c r="H230" s="7">
        <f t="shared" si="129"/>
        <v>2400</v>
      </c>
      <c r="I230" s="7">
        <f t="shared" ca="1" si="130"/>
        <v>4800</v>
      </c>
      <c r="J230" s="7">
        <f t="shared" ca="1" si="131"/>
        <v>0</v>
      </c>
      <c r="K230" s="31">
        <f t="shared" ca="1" si="152"/>
        <v>0</v>
      </c>
      <c r="L230" s="8">
        <f t="shared" ca="1" si="132"/>
        <v>2400</v>
      </c>
      <c r="M230">
        <f t="shared" si="153"/>
        <v>900</v>
      </c>
      <c r="N230">
        <f t="shared" ca="1" si="154"/>
        <v>900</v>
      </c>
      <c r="O230">
        <f t="shared" ca="1" si="163"/>
        <v>0</v>
      </c>
      <c r="P230" s="7">
        <f t="shared" si="133"/>
        <v>2700</v>
      </c>
      <c r="Q230" s="7">
        <f t="shared" ca="1" si="134"/>
        <v>5400</v>
      </c>
      <c r="R230" s="7">
        <f t="shared" ca="1" si="135"/>
        <v>0</v>
      </c>
      <c r="S230" s="31">
        <f t="shared" ca="1" si="164"/>
        <v>0</v>
      </c>
      <c r="T230" s="8">
        <f t="shared" ca="1" si="136"/>
        <v>2700</v>
      </c>
      <c r="U230">
        <f t="shared" si="155"/>
        <v>1000</v>
      </c>
      <c r="V230">
        <f t="shared" ca="1" si="156"/>
        <v>900</v>
      </c>
      <c r="W230">
        <f t="shared" ca="1" si="165"/>
        <v>100</v>
      </c>
      <c r="X230" s="7">
        <f t="shared" si="137"/>
        <v>3000</v>
      </c>
      <c r="Y230" s="7">
        <f t="shared" ca="1" si="138"/>
        <v>5400</v>
      </c>
      <c r="Z230" s="7">
        <f t="shared" ca="1" si="139"/>
        <v>200</v>
      </c>
      <c r="AA230" s="31">
        <f t="shared" ca="1" si="166"/>
        <v>43.139000000000003</v>
      </c>
      <c r="AB230" s="8">
        <f t="shared" ca="1" si="140"/>
        <v>2600</v>
      </c>
      <c r="AC230">
        <f t="shared" si="157"/>
        <v>1100</v>
      </c>
      <c r="AD230">
        <f t="shared" ca="1" si="158"/>
        <v>900</v>
      </c>
      <c r="AE230">
        <f t="shared" ca="1" si="167"/>
        <v>200</v>
      </c>
      <c r="AF230" s="7">
        <f t="shared" si="141"/>
        <v>3300</v>
      </c>
      <c r="AG230" s="7">
        <f t="shared" ca="1" si="142"/>
        <v>5400</v>
      </c>
      <c r="AH230" s="7">
        <f t="shared" ca="1" si="143"/>
        <v>400</v>
      </c>
      <c r="AI230" s="31">
        <f t="shared" ca="1" si="168"/>
        <v>86.278000000000006</v>
      </c>
      <c r="AJ230" s="8">
        <f t="shared" ca="1" si="144"/>
        <v>2500</v>
      </c>
      <c r="AK230">
        <f t="shared" si="159"/>
        <v>1200</v>
      </c>
      <c r="AL230">
        <f t="shared" ca="1" si="170"/>
        <v>900</v>
      </c>
      <c r="AM230">
        <f t="shared" ca="1" si="160"/>
        <v>300</v>
      </c>
      <c r="AN230" s="7">
        <f t="shared" si="145"/>
        <v>3600</v>
      </c>
      <c r="AO230" s="7">
        <f t="shared" ca="1" si="146"/>
        <v>5400</v>
      </c>
      <c r="AP230" s="7">
        <f t="shared" ca="1" si="147"/>
        <v>600</v>
      </c>
      <c r="AQ230" s="31">
        <f t="shared" ca="1" si="161"/>
        <v>129.417</v>
      </c>
      <c r="AR230" s="8">
        <f t="shared" ca="1" si="148"/>
        <v>2400</v>
      </c>
    </row>
    <row r="231" spans="2:44" x14ac:dyDescent="0.3">
      <c r="B231">
        <v>215</v>
      </c>
      <c r="C231">
        <f t="shared" ca="1" si="149"/>
        <v>0.65396145650703663</v>
      </c>
      <c r="D231">
        <f t="shared" ca="1" si="169"/>
        <v>1100</v>
      </c>
      <c r="E231">
        <f t="shared" si="162"/>
        <v>800</v>
      </c>
      <c r="F231">
        <f t="shared" ca="1" si="150"/>
        <v>800</v>
      </c>
      <c r="G231">
        <f t="shared" ca="1" si="151"/>
        <v>0</v>
      </c>
      <c r="H231" s="7">
        <f t="shared" si="129"/>
        <v>2400</v>
      </c>
      <c r="I231" s="7">
        <f t="shared" ca="1" si="130"/>
        <v>4800</v>
      </c>
      <c r="J231" s="7">
        <f t="shared" ca="1" si="131"/>
        <v>0</v>
      </c>
      <c r="K231" s="31">
        <f t="shared" ca="1" si="152"/>
        <v>0</v>
      </c>
      <c r="L231" s="8">
        <f t="shared" ca="1" si="132"/>
        <v>2400</v>
      </c>
      <c r="M231">
        <f t="shared" si="153"/>
        <v>900</v>
      </c>
      <c r="N231">
        <f t="shared" ca="1" si="154"/>
        <v>900</v>
      </c>
      <c r="O231">
        <f t="shared" ca="1" si="163"/>
        <v>0</v>
      </c>
      <c r="P231" s="7">
        <f t="shared" si="133"/>
        <v>2700</v>
      </c>
      <c r="Q231" s="7">
        <f t="shared" ca="1" si="134"/>
        <v>5400</v>
      </c>
      <c r="R231" s="7">
        <f t="shared" ca="1" si="135"/>
        <v>0</v>
      </c>
      <c r="S231" s="31">
        <f t="shared" ca="1" si="164"/>
        <v>0</v>
      </c>
      <c r="T231" s="8">
        <f t="shared" ca="1" si="136"/>
        <v>2700</v>
      </c>
      <c r="U231">
        <f t="shared" si="155"/>
        <v>1000</v>
      </c>
      <c r="V231">
        <f t="shared" ca="1" si="156"/>
        <v>1000</v>
      </c>
      <c r="W231">
        <f t="shared" ca="1" si="165"/>
        <v>0</v>
      </c>
      <c r="X231" s="7">
        <f t="shared" si="137"/>
        <v>3000</v>
      </c>
      <c r="Y231" s="7">
        <f t="shared" ca="1" si="138"/>
        <v>6000</v>
      </c>
      <c r="Z231" s="7">
        <f t="shared" ca="1" si="139"/>
        <v>0</v>
      </c>
      <c r="AA231" s="31">
        <f t="shared" ca="1" si="166"/>
        <v>0</v>
      </c>
      <c r="AB231" s="8">
        <f t="shared" ca="1" si="140"/>
        <v>3000</v>
      </c>
      <c r="AC231">
        <f t="shared" si="157"/>
        <v>1100</v>
      </c>
      <c r="AD231">
        <f t="shared" ca="1" si="158"/>
        <v>1100</v>
      </c>
      <c r="AE231">
        <f t="shared" ca="1" si="167"/>
        <v>0</v>
      </c>
      <c r="AF231" s="7">
        <f t="shared" si="141"/>
        <v>3300</v>
      </c>
      <c r="AG231" s="7">
        <f t="shared" ca="1" si="142"/>
        <v>6600</v>
      </c>
      <c r="AH231" s="7">
        <f t="shared" ca="1" si="143"/>
        <v>0</v>
      </c>
      <c r="AI231" s="31">
        <f t="shared" ca="1" si="168"/>
        <v>0</v>
      </c>
      <c r="AJ231" s="8">
        <f t="shared" ca="1" si="144"/>
        <v>3300</v>
      </c>
      <c r="AK231">
        <f t="shared" si="159"/>
        <v>1200</v>
      </c>
      <c r="AL231">
        <f t="shared" ca="1" si="170"/>
        <v>1100</v>
      </c>
      <c r="AM231">
        <f t="shared" ca="1" si="160"/>
        <v>100</v>
      </c>
      <c r="AN231" s="7">
        <f t="shared" si="145"/>
        <v>3600</v>
      </c>
      <c r="AO231" s="7">
        <f t="shared" ca="1" si="146"/>
        <v>6600</v>
      </c>
      <c r="AP231" s="7">
        <f t="shared" ca="1" si="147"/>
        <v>200</v>
      </c>
      <c r="AQ231" s="31">
        <f t="shared" ca="1" si="161"/>
        <v>43.139000000000003</v>
      </c>
      <c r="AR231" s="8">
        <f t="shared" ca="1" si="148"/>
        <v>3200</v>
      </c>
    </row>
    <row r="232" spans="2:44" x14ac:dyDescent="0.3">
      <c r="B232">
        <v>216</v>
      </c>
      <c r="C232">
        <f t="shared" ca="1" si="149"/>
        <v>0.56440219966074034</v>
      </c>
      <c r="D232">
        <f t="shared" ca="1" si="169"/>
        <v>1000</v>
      </c>
      <c r="E232">
        <f t="shared" si="162"/>
        <v>800</v>
      </c>
      <c r="F232">
        <f t="shared" ca="1" si="150"/>
        <v>800</v>
      </c>
      <c r="G232">
        <f t="shared" ca="1" si="151"/>
        <v>0</v>
      </c>
      <c r="H232" s="7">
        <f t="shared" si="129"/>
        <v>2400</v>
      </c>
      <c r="I232" s="7">
        <f t="shared" ca="1" si="130"/>
        <v>4800</v>
      </c>
      <c r="J232" s="7">
        <f t="shared" ca="1" si="131"/>
        <v>0</v>
      </c>
      <c r="K232" s="31">
        <f t="shared" ca="1" si="152"/>
        <v>0</v>
      </c>
      <c r="L232" s="8">
        <f t="shared" ca="1" si="132"/>
        <v>2400</v>
      </c>
      <c r="M232">
        <f t="shared" si="153"/>
        <v>900</v>
      </c>
      <c r="N232">
        <f t="shared" ca="1" si="154"/>
        <v>900</v>
      </c>
      <c r="O232">
        <f t="shared" ca="1" si="163"/>
        <v>0</v>
      </c>
      <c r="P232" s="7">
        <f t="shared" si="133"/>
        <v>2700</v>
      </c>
      <c r="Q232" s="7">
        <f t="shared" ca="1" si="134"/>
        <v>5400</v>
      </c>
      <c r="R232" s="7">
        <f t="shared" ca="1" si="135"/>
        <v>0</v>
      </c>
      <c r="S232" s="31">
        <f t="shared" ca="1" si="164"/>
        <v>0</v>
      </c>
      <c r="T232" s="8">
        <f t="shared" ca="1" si="136"/>
        <v>2700</v>
      </c>
      <c r="U232">
        <f t="shared" si="155"/>
        <v>1000</v>
      </c>
      <c r="V232">
        <f t="shared" ca="1" si="156"/>
        <v>1000</v>
      </c>
      <c r="W232">
        <f t="shared" ca="1" si="165"/>
        <v>0</v>
      </c>
      <c r="X232" s="7">
        <f t="shared" si="137"/>
        <v>3000</v>
      </c>
      <c r="Y232" s="7">
        <f t="shared" ca="1" si="138"/>
        <v>6000</v>
      </c>
      <c r="Z232" s="7">
        <f t="shared" ca="1" si="139"/>
        <v>0</v>
      </c>
      <c r="AA232" s="31">
        <f t="shared" ca="1" si="166"/>
        <v>0</v>
      </c>
      <c r="AB232" s="8">
        <f t="shared" ca="1" si="140"/>
        <v>3000</v>
      </c>
      <c r="AC232">
        <f t="shared" si="157"/>
        <v>1100</v>
      </c>
      <c r="AD232">
        <f t="shared" ca="1" si="158"/>
        <v>1000</v>
      </c>
      <c r="AE232">
        <f t="shared" ca="1" si="167"/>
        <v>100</v>
      </c>
      <c r="AF232" s="7">
        <f t="shared" si="141"/>
        <v>3300</v>
      </c>
      <c r="AG232" s="7">
        <f t="shared" ca="1" si="142"/>
        <v>6000</v>
      </c>
      <c r="AH232" s="7">
        <f t="shared" ca="1" si="143"/>
        <v>200</v>
      </c>
      <c r="AI232" s="31">
        <f t="shared" ca="1" si="168"/>
        <v>43.139000000000003</v>
      </c>
      <c r="AJ232" s="8">
        <f t="shared" ca="1" si="144"/>
        <v>2900</v>
      </c>
      <c r="AK232">
        <f t="shared" si="159"/>
        <v>1200</v>
      </c>
      <c r="AL232">
        <f t="shared" ca="1" si="170"/>
        <v>1000</v>
      </c>
      <c r="AM232">
        <f t="shared" ca="1" si="160"/>
        <v>200</v>
      </c>
      <c r="AN232" s="7">
        <f t="shared" si="145"/>
        <v>3600</v>
      </c>
      <c r="AO232" s="7">
        <f t="shared" ca="1" si="146"/>
        <v>6000</v>
      </c>
      <c r="AP232" s="7">
        <f t="shared" ca="1" si="147"/>
        <v>400</v>
      </c>
      <c r="AQ232" s="31">
        <f t="shared" ca="1" si="161"/>
        <v>86.278000000000006</v>
      </c>
      <c r="AR232" s="8">
        <f t="shared" ca="1" si="148"/>
        <v>2800</v>
      </c>
    </row>
    <row r="233" spans="2:44" x14ac:dyDescent="0.3">
      <c r="B233">
        <v>217</v>
      </c>
      <c r="C233">
        <f t="shared" ca="1" si="149"/>
        <v>0.3792483053374508</v>
      </c>
      <c r="D233">
        <f t="shared" ca="1" si="169"/>
        <v>1000</v>
      </c>
      <c r="E233">
        <f t="shared" si="162"/>
        <v>800</v>
      </c>
      <c r="F233">
        <f t="shared" ca="1" si="150"/>
        <v>800</v>
      </c>
      <c r="G233">
        <f t="shared" ca="1" si="151"/>
        <v>0</v>
      </c>
      <c r="H233" s="7">
        <f t="shared" si="129"/>
        <v>2400</v>
      </c>
      <c r="I233" s="7">
        <f t="shared" ca="1" si="130"/>
        <v>4800</v>
      </c>
      <c r="J233" s="7">
        <f t="shared" ca="1" si="131"/>
        <v>0</v>
      </c>
      <c r="K233" s="31">
        <f t="shared" ca="1" si="152"/>
        <v>0</v>
      </c>
      <c r="L233" s="8">
        <f t="shared" ca="1" si="132"/>
        <v>2400</v>
      </c>
      <c r="M233">
        <f t="shared" si="153"/>
        <v>900</v>
      </c>
      <c r="N233">
        <f t="shared" ca="1" si="154"/>
        <v>900</v>
      </c>
      <c r="O233">
        <f t="shared" ca="1" si="163"/>
        <v>0</v>
      </c>
      <c r="P233" s="7">
        <f t="shared" si="133"/>
        <v>2700</v>
      </c>
      <c r="Q233" s="7">
        <f t="shared" ca="1" si="134"/>
        <v>5400</v>
      </c>
      <c r="R233" s="7">
        <f t="shared" ca="1" si="135"/>
        <v>0</v>
      </c>
      <c r="S233" s="31">
        <f t="shared" ca="1" si="164"/>
        <v>0</v>
      </c>
      <c r="T233" s="8">
        <f t="shared" ca="1" si="136"/>
        <v>2700</v>
      </c>
      <c r="U233">
        <f t="shared" si="155"/>
        <v>1000</v>
      </c>
      <c r="V233">
        <f t="shared" ca="1" si="156"/>
        <v>1000</v>
      </c>
      <c r="W233">
        <f t="shared" ca="1" si="165"/>
        <v>0</v>
      </c>
      <c r="X233" s="7">
        <f t="shared" si="137"/>
        <v>3000</v>
      </c>
      <c r="Y233" s="7">
        <f t="shared" ca="1" si="138"/>
        <v>6000</v>
      </c>
      <c r="Z233" s="7">
        <f t="shared" ca="1" si="139"/>
        <v>0</v>
      </c>
      <c r="AA233" s="31">
        <f t="shared" ca="1" si="166"/>
        <v>0</v>
      </c>
      <c r="AB233" s="8">
        <f t="shared" ca="1" si="140"/>
        <v>3000</v>
      </c>
      <c r="AC233">
        <f t="shared" si="157"/>
        <v>1100</v>
      </c>
      <c r="AD233">
        <f t="shared" ca="1" si="158"/>
        <v>1000</v>
      </c>
      <c r="AE233">
        <f t="shared" ca="1" si="167"/>
        <v>100</v>
      </c>
      <c r="AF233" s="7">
        <f t="shared" si="141"/>
        <v>3300</v>
      </c>
      <c r="AG233" s="7">
        <f t="shared" ca="1" si="142"/>
        <v>6000</v>
      </c>
      <c r="AH233" s="7">
        <f t="shared" ca="1" si="143"/>
        <v>200</v>
      </c>
      <c r="AI233" s="31">
        <f t="shared" ca="1" si="168"/>
        <v>43.139000000000003</v>
      </c>
      <c r="AJ233" s="8">
        <f t="shared" ca="1" si="144"/>
        <v>2900</v>
      </c>
      <c r="AK233">
        <f t="shared" si="159"/>
        <v>1200</v>
      </c>
      <c r="AL233">
        <f t="shared" ca="1" si="170"/>
        <v>1000</v>
      </c>
      <c r="AM233">
        <f t="shared" ca="1" si="160"/>
        <v>200</v>
      </c>
      <c r="AN233" s="7">
        <f t="shared" si="145"/>
        <v>3600</v>
      </c>
      <c r="AO233" s="7">
        <f t="shared" ca="1" si="146"/>
        <v>6000</v>
      </c>
      <c r="AP233" s="7">
        <f t="shared" ca="1" si="147"/>
        <v>400</v>
      </c>
      <c r="AQ233" s="31">
        <f t="shared" ca="1" si="161"/>
        <v>86.278000000000006</v>
      </c>
      <c r="AR233" s="8">
        <f t="shared" ca="1" si="148"/>
        <v>2800</v>
      </c>
    </row>
    <row r="234" spans="2:44" x14ac:dyDescent="0.3">
      <c r="B234">
        <v>218</v>
      </c>
      <c r="C234">
        <f t="shared" ca="1" si="149"/>
        <v>0.94769957235629798</v>
      </c>
      <c r="D234">
        <f t="shared" ca="1" si="169"/>
        <v>1200</v>
      </c>
      <c r="E234">
        <f t="shared" si="162"/>
        <v>800</v>
      </c>
      <c r="F234">
        <f t="shared" ca="1" si="150"/>
        <v>800</v>
      </c>
      <c r="G234">
        <f t="shared" ca="1" si="151"/>
        <v>0</v>
      </c>
      <c r="H234" s="7">
        <f t="shared" si="129"/>
        <v>2400</v>
      </c>
      <c r="I234" s="7">
        <f t="shared" ca="1" si="130"/>
        <v>4800</v>
      </c>
      <c r="J234" s="7">
        <f t="shared" ca="1" si="131"/>
        <v>0</v>
      </c>
      <c r="K234" s="31">
        <f t="shared" ca="1" si="152"/>
        <v>0</v>
      </c>
      <c r="L234" s="8">
        <f t="shared" ca="1" si="132"/>
        <v>2400</v>
      </c>
      <c r="M234">
        <f t="shared" si="153"/>
        <v>900</v>
      </c>
      <c r="N234">
        <f t="shared" ca="1" si="154"/>
        <v>900</v>
      </c>
      <c r="O234">
        <f t="shared" ca="1" si="163"/>
        <v>0</v>
      </c>
      <c r="P234" s="7">
        <f t="shared" si="133"/>
        <v>2700</v>
      </c>
      <c r="Q234" s="7">
        <f t="shared" ca="1" si="134"/>
        <v>5400</v>
      </c>
      <c r="R234" s="7">
        <f t="shared" ca="1" si="135"/>
        <v>0</v>
      </c>
      <c r="S234" s="31">
        <f t="shared" ca="1" si="164"/>
        <v>0</v>
      </c>
      <c r="T234" s="8">
        <f t="shared" ca="1" si="136"/>
        <v>2700</v>
      </c>
      <c r="U234">
        <f t="shared" si="155"/>
        <v>1000</v>
      </c>
      <c r="V234">
        <f t="shared" ca="1" si="156"/>
        <v>1000</v>
      </c>
      <c r="W234">
        <f t="shared" ca="1" si="165"/>
        <v>0</v>
      </c>
      <c r="X234" s="7">
        <f t="shared" si="137"/>
        <v>3000</v>
      </c>
      <c r="Y234" s="7">
        <f t="shared" ca="1" si="138"/>
        <v>6000</v>
      </c>
      <c r="Z234" s="7">
        <f t="shared" ca="1" si="139"/>
        <v>0</v>
      </c>
      <c r="AA234" s="31">
        <f t="shared" ca="1" si="166"/>
        <v>0</v>
      </c>
      <c r="AB234" s="8">
        <f t="shared" ca="1" si="140"/>
        <v>3000</v>
      </c>
      <c r="AC234">
        <f t="shared" si="157"/>
        <v>1100</v>
      </c>
      <c r="AD234">
        <f t="shared" ca="1" si="158"/>
        <v>1100</v>
      </c>
      <c r="AE234">
        <f t="shared" ca="1" si="167"/>
        <v>0</v>
      </c>
      <c r="AF234" s="7">
        <f t="shared" si="141"/>
        <v>3300</v>
      </c>
      <c r="AG234" s="7">
        <f t="shared" ca="1" si="142"/>
        <v>6600</v>
      </c>
      <c r="AH234" s="7">
        <f t="shared" ca="1" si="143"/>
        <v>0</v>
      </c>
      <c r="AI234" s="31">
        <f t="shared" ca="1" si="168"/>
        <v>0</v>
      </c>
      <c r="AJ234" s="8">
        <f t="shared" ca="1" si="144"/>
        <v>3300</v>
      </c>
      <c r="AK234">
        <f t="shared" si="159"/>
        <v>1200</v>
      </c>
      <c r="AL234">
        <f t="shared" ca="1" si="170"/>
        <v>1200</v>
      </c>
      <c r="AM234">
        <f t="shared" ca="1" si="160"/>
        <v>0</v>
      </c>
      <c r="AN234" s="7">
        <f t="shared" si="145"/>
        <v>3600</v>
      </c>
      <c r="AO234" s="7">
        <f t="shared" ca="1" si="146"/>
        <v>7200</v>
      </c>
      <c r="AP234" s="7">
        <f t="shared" ca="1" si="147"/>
        <v>0</v>
      </c>
      <c r="AQ234" s="31">
        <f t="shared" ca="1" si="161"/>
        <v>0</v>
      </c>
      <c r="AR234" s="8">
        <f t="shared" ca="1" si="148"/>
        <v>3600</v>
      </c>
    </row>
    <row r="235" spans="2:44" x14ac:dyDescent="0.3">
      <c r="B235">
        <v>219</v>
      </c>
      <c r="C235">
        <f t="shared" ca="1" si="149"/>
        <v>0.27539606173679254</v>
      </c>
      <c r="D235">
        <f t="shared" ca="1" si="169"/>
        <v>900</v>
      </c>
      <c r="E235">
        <f t="shared" si="162"/>
        <v>800</v>
      </c>
      <c r="F235">
        <f t="shared" ca="1" si="150"/>
        <v>800</v>
      </c>
      <c r="G235">
        <f t="shared" ca="1" si="151"/>
        <v>0</v>
      </c>
      <c r="H235" s="7">
        <f t="shared" si="129"/>
        <v>2400</v>
      </c>
      <c r="I235" s="7">
        <f t="shared" ca="1" si="130"/>
        <v>4800</v>
      </c>
      <c r="J235" s="7">
        <f t="shared" ca="1" si="131"/>
        <v>0</v>
      </c>
      <c r="K235" s="31">
        <f t="shared" ca="1" si="152"/>
        <v>0</v>
      </c>
      <c r="L235" s="8">
        <f t="shared" ca="1" si="132"/>
        <v>2400</v>
      </c>
      <c r="M235">
        <f t="shared" si="153"/>
        <v>900</v>
      </c>
      <c r="N235">
        <f t="shared" ca="1" si="154"/>
        <v>900</v>
      </c>
      <c r="O235">
        <f t="shared" ca="1" si="163"/>
        <v>0</v>
      </c>
      <c r="P235" s="7">
        <f t="shared" si="133"/>
        <v>2700</v>
      </c>
      <c r="Q235" s="7">
        <f t="shared" ca="1" si="134"/>
        <v>5400</v>
      </c>
      <c r="R235" s="7">
        <f t="shared" ca="1" si="135"/>
        <v>0</v>
      </c>
      <c r="S235" s="31">
        <f t="shared" ca="1" si="164"/>
        <v>0</v>
      </c>
      <c r="T235" s="8">
        <f t="shared" ca="1" si="136"/>
        <v>2700</v>
      </c>
      <c r="U235">
        <f t="shared" si="155"/>
        <v>1000</v>
      </c>
      <c r="V235">
        <f t="shared" ca="1" si="156"/>
        <v>900</v>
      </c>
      <c r="W235">
        <f t="shared" ca="1" si="165"/>
        <v>100</v>
      </c>
      <c r="X235" s="7">
        <f t="shared" si="137"/>
        <v>3000</v>
      </c>
      <c r="Y235" s="7">
        <f t="shared" ca="1" si="138"/>
        <v>5400</v>
      </c>
      <c r="Z235" s="7">
        <f t="shared" ca="1" si="139"/>
        <v>200</v>
      </c>
      <c r="AA235" s="31">
        <f t="shared" ca="1" si="166"/>
        <v>43.139000000000003</v>
      </c>
      <c r="AB235" s="8">
        <f t="shared" ca="1" si="140"/>
        <v>2600</v>
      </c>
      <c r="AC235">
        <f t="shared" si="157"/>
        <v>1100</v>
      </c>
      <c r="AD235">
        <f t="shared" ca="1" si="158"/>
        <v>900</v>
      </c>
      <c r="AE235">
        <f t="shared" ca="1" si="167"/>
        <v>200</v>
      </c>
      <c r="AF235" s="7">
        <f t="shared" si="141"/>
        <v>3300</v>
      </c>
      <c r="AG235" s="7">
        <f t="shared" ca="1" si="142"/>
        <v>5400</v>
      </c>
      <c r="AH235" s="7">
        <f t="shared" ca="1" si="143"/>
        <v>400</v>
      </c>
      <c r="AI235" s="31">
        <f t="shared" ca="1" si="168"/>
        <v>86.278000000000006</v>
      </c>
      <c r="AJ235" s="8">
        <f t="shared" ca="1" si="144"/>
        <v>2500</v>
      </c>
      <c r="AK235">
        <f t="shared" si="159"/>
        <v>1200</v>
      </c>
      <c r="AL235">
        <f t="shared" ca="1" si="170"/>
        <v>900</v>
      </c>
      <c r="AM235">
        <f t="shared" ca="1" si="160"/>
        <v>300</v>
      </c>
      <c r="AN235" s="7">
        <f t="shared" si="145"/>
        <v>3600</v>
      </c>
      <c r="AO235" s="7">
        <f t="shared" ca="1" si="146"/>
        <v>5400</v>
      </c>
      <c r="AP235" s="7">
        <f t="shared" ca="1" si="147"/>
        <v>600</v>
      </c>
      <c r="AQ235" s="31">
        <f t="shared" ca="1" si="161"/>
        <v>129.417</v>
      </c>
      <c r="AR235" s="8">
        <f t="shared" ca="1" si="148"/>
        <v>2400</v>
      </c>
    </row>
    <row r="236" spans="2:44" x14ac:dyDescent="0.3">
      <c r="B236">
        <v>220</v>
      </c>
      <c r="C236">
        <f t="shared" ca="1" si="149"/>
        <v>0.58386127128145782</v>
      </c>
      <c r="D236">
        <f t="shared" ca="1" si="169"/>
        <v>1000</v>
      </c>
      <c r="E236">
        <f t="shared" si="162"/>
        <v>800</v>
      </c>
      <c r="F236">
        <f t="shared" ca="1" si="150"/>
        <v>800</v>
      </c>
      <c r="G236">
        <f t="shared" ca="1" si="151"/>
        <v>0</v>
      </c>
      <c r="H236" s="7">
        <f t="shared" si="129"/>
        <v>2400</v>
      </c>
      <c r="I236" s="7">
        <f t="shared" ca="1" si="130"/>
        <v>4800</v>
      </c>
      <c r="J236" s="7">
        <f t="shared" ca="1" si="131"/>
        <v>0</v>
      </c>
      <c r="K236" s="31">
        <f t="shared" ca="1" si="152"/>
        <v>0</v>
      </c>
      <c r="L236" s="8">
        <f t="shared" ca="1" si="132"/>
        <v>2400</v>
      </c>
      <c r="M236">
        <f t="shared" si="153"/>
        <v>900</v>
      </c>
      <c r="N236">
        <f t="shared" ca="1" si="154"/>
        <v>900</v>
      </c>
      <c r="O236">
        <f t="shared" ca="1" si="163"/>
        <v>0</v>
      </c>
      <c r="P236" s="7">
        <f t="shared" si="133"/>
        <v>2700</v>
      </c>
      <c r="Q236" s="7">
        <f t="shared" ca="1" si="134"/>
        <v>5400</v>
      </c>
      <c r="R236" s="7">
        <f t="shared" ca="1" si="135"/>
        <v>0</v>
      </c>
      <c r="S236" s="31">
        <f t="shared" ca="1" si="164"/>
        <v>0</v>
      </c>
      <c r="T236" s="8">
        <f t="shared" ca="1" si="136"/>
        <v>2700</v>
      </c>
      <c r="U236">
        <f t="shared" si="155"/>
        <v>1000</v>
      </c>
      <c r="V236">
        <f t="shared" ca="1" si="156"/>
        <v>1000</v>
      </c>
      <c r="W236">
        <f t="shared" ca="1" si="165"/>
        <v>0</v>
      </c>
      <c r="X236" s="7">
        <f t="shared" si="137"/>
        <v>3000</v>
      </c>
      <c r="Y236" s="7">
        <f t="shared" ca="1" si="138"/>
        <v>6000</v>
      </c>
      <c r="Z236" s="7">
        <f t="shared" ca="1" si="139"/>
        <v>0</v>
      </c>
      <c r="AA236" s="31">
        <f t="shared" ca="1" si="166"/>
        <v>0</v>
      </c>
      <c r="AB236" s="8">
        <f t="shared" ca="1" si="140"/>
        <v>3000</v>
      </c>
      <c r="AC236">
        <f t="shared" si="157"/>
        <v>1100</v>
      </c>
      <c r="AD236">
        <f t="shared" ca="1" si="158"/>
        <v>1000</v>
      </c>
      <c r="AE236">
        <f t="shared" ca="1" si="167"/>
        <v>100</v>
      </c>
      <c r="AF236" s="7">
        <f t="shared" si="141"/>
        <v>3300</v>
      </c>
      <c r="AG236" s="7">
        <f t="shared" ca="1" si="142"/>
        <v>6000</v>
      </c>
      <c r="AH236" s="7">
        <f t="shared" ca="1" si="143"/>
        <v>200</v>
      </c>
      <c r="AI236" s="31">
        <f t="shared" ca="1" si="168"/>
        <v>43.139000000000003</v>
      </c>
      <c r="AJ236" s="8">
        <f t="shared" ca="1" si="144"/>
        <v>2900</v>
      </c>
      <c r="AK236">
        <f t="shared" si="159"/>
        <v>1200</v>
      </c>
      <c r="AL236">
        <f t="shared" ca="1" si="170"/>
        <v>1000</v>
      </c>
      <c r="AM236">
        <f t="shared" ca="1" si="160"/>
        <v>200</v>
      </c>
      <c r="AN236" s="7">
        <f t="shared" si="145"/>
        <v>3600</v>
      </c>
      <c r="AO236" s="7">
        <f t="shared" ca="1" si="146"/>
        <v>6000</v>
      </c>
      <c r="AP236" s="7">
        <f t="shared" ca="1" si="147"/>
        <v>400</v>
      </c>
      <c r="AQ236" s="31">
        <f t="shared" ca="1" si="161"/>
        <v>86.278000000000006</v>
      </c>
      <c r="AR236" s="8">
        <f t="shared" ca="1" si="148"/>
        <v>2800</v>
      </c>
    </row>
    <row r="237" spans="2:44" x14ac:dyDescent="0.3">
      <c r="B237">
        <v>221</v>
      </c>
      <c r="C237">
        <f t="shared" ca="1" si="149"/>
        <v>0.85971331587279765</v>
      </c>
      <c r="D237">
        <f t="shared" ca="1" si="169"/>
        <v>1100</v>
      </c>
      <c r="E237">
        <f t="shared" si="162"/>
        <v>800</v>
      </c>
      <c r="F237">
        <f t="shared" ca="1" si="150"/>
        <v>800</v>
      </c>
      <c r="G237">
        <f t="shared" ca="1" si="151"/>
        <v>0</v>
      </c>
      <c r="H237" s="7">
        <f t="shared" si="129"/>
        <v>2400</v>
      </c>
      <c r="I237" s="7">
        <f t="shared" ca="1" si="130"/>
        <v>4800</v>
      </c>
      <c r="J237" s="7">
        <f t="shared" ca="1" si="131"/>
        <v>0</v>
      </c>
      <c r="K237" s="31">
        <f t="shared" ca="1" si="152"/>
        <v>0</v>
      </c>
      <c r="L237" s="8">
        <f t="shared" ca="1" si="132"/>
        <v>2400</v>
      </c>
      <c r="M237">
        <f t="shared" si="153"/>
        <v>900</v>
      </c>
      <c r="N237">
        <f t="shared" ca="1" si="154"/>
        <v>900</v>
      </c>
      <c r="O237">
        <f t="shared" ca="1" si="163"/>
        <v>0</v>
      </c>
      <c r="P237" s="7">
        <f t="shared" si="133"/>
        <v>2700</v>
      </c>
      <c r="Q237" s="7">
        <f t="shared" ca="1" si="134"/>
        <v>5400</v>
      </c>
      <c r="R237" s="7">
        <f t="shared" ca="1" si="135"/>
        <v>0</v>
      </c>
      <c r="S237" s="31">
        <f t="shared" ca="1" si="164"/>
        <v>0</v>
      </c>
      <c r="T237" s="8">
        <f t="shared" ca="1" si="136"/>
        <v>2700</v>
      </c>
      <c r="U237">
        <f t="shared" si="155"/>
        <v>1000</v>
      </c>
      <c r="V237">
        <f t="shared" ca="1" si="156"/>
        <v>1000</v>
      </c>
      <c r="W237">
        <f t="shared" ca="1" si="165"/>
        <v>0</v>
      </c>
      <c r="X237" s="7">
        <f t="shared" si="137"/>
        <v>3000</v>
      </c>
      <c r="Y237" s="7">
        <f t="shared" ca="1" si="138"/>
        <v>6000</v>
      </c>
      <c r="Z237" s="7">
        <f t="shared" ca="1" si="139"/>
        <v>0</v>
      </c>
      <c r="AA237" s="31">
        <f t="shared" ca="1" si="166"/>
        <v>0</v>
      </c>
      <c r="AB237" s="8">
        <f t="shared" ca="1" si="140"/>
        <v>3000</v>
      </c>
      <c r="AC237">
        <f t="shared" si="157"/>
        <v>1100</v>
      </c>
      <c r="AD237">
        <f t="shared" ca="1" si="158"/>
        <v>1100</v>
      </c>
      <c r="AE237">
        <f t="shared" ca="1" si="167"/>
        <v>0</v>
      </c>
      <c r="AF237" s="7">
        <f t="shared" si="141"/>
        <v>3300</v>
      </c>
      <c r="AG237" s="7">
        <f t="shared" ca="1" si="142"/>
        <v>6600</v>
      </c>
      <c r="AH237" s="7">
        <f t="shared" ca="1" si="143"/>
        <v>0</v>
      </c>
      <c r="AI237" s="31">
        <f t="shared" ca="1" si="168"/>
        <v>0</v>
      </c>
      <c r="AJ237" s="8">
        <f t="shared" ca="1" si="144"/>
        <v>3300</v>
      </c>
      <c r="AK237">
        <f t="shared" si="159"/>
        <v>1200</v>
      </c>
      <c r="AL237">
        <f t="shared" ca="1" si="170"/>
        <v>1100</v>
      </c>
      <c r="AM237">
        <f t="shared" ca="1" si="160"/>
        <v>100</v>
      </c>
      <c r="AN237" s="7">
        <f t="shared" si="145"/>
        <v>3600</v>
      </c>
      <c r="AO237" s="7">
        <f t="shared" ca="1" si="146"/>
        <v>6600</v>
      </c>
      <c r="AP237" s="7">
        <f t="shared" ca="1" si="147"/>
        <v>200</v>
      </c>
      <c r="AQ237" s="31">
        <f t="shared" ca="1" si="161"/>
        <v>43.139000000000003</v>
      </c>
      <c r="AR237" s="8">
        <f t="shared" ca="1" si="148"/>
        <v>3200</v>
      </c>
    </row>
    <row r="238" spans="2:44" x14ac:dyDescent="0.3">
      <c r="B238">
        <v>222</v>
      </c>
      <c r="C238">
        <f t="shared" ca="1" si="149"/>
        <v>0.73164693801651504</v>
      </c>
      <c r="D238">
        <f t="shared" ca="1" si="169"/>
        <v>1100</v>
      </c>
      <c r="E238">
        <f t="shared" si="162"/>
        <v>800</v>
      </c>
      <c r="F238">
        <f t="shared" ca="1" si="150"/>
        <v>800</v>
      </c>
      <c r="G238">
        <f t="shared" ca="1" si="151"/>
        <v>0</v>
      </c>
      <c r="H238" s="7">
        <f t="shared" si="129"/>
        <v>2400</v>
      </c>
      <c r="I238" s="7">
        <f t="shared" ca="1" si="130"/>
        <v>4800</v>
      </c>
      <c r="J238" s="7">
        <f t="shared" ca="1" si="131"/>
        <v>0</v>
      </c>
      <c r="K238" s="31">
        <f t="shared" ca="1" si="152"/>
        <v>0</v>
      </c>
      <c r="L238" s="8">
        <f t="shared" ca="1" si="132"/>
        <v>2400</v>
      </c>
      <c r="M238">
        <f t="shared" si="153"/>
        <v>900</v>
      </c>
      <c r="N238">
        <f t="shared" ca="1" si="154"/>
        <v>900</v>
      </c>
      <c r="O238">
        <f t="shared" ca="1" si="163"/>
        <v>0</v>
      </c>
      <c r="P238" s="7">
        <f t="shared" si="133"/>
        <v>2700</v>
      </c>
      <c r="Q238" s="7">
        <f t="shared" ca="1" si="134"/>
        <v>5400</v>
      </c>
      <c r="R238" s="7">
        <f t="shared" ca="1" si="135"/>
        <v>0</v>
      </c>
      <c r="S238" s="31">
        <f t="shared" ca="1" si="164"/>
        <v>0</v>
      </c>
      <c r="T238" s="8">
        <f t="shared" ca="1" si="136"/>
        <v>2700</v>
      </c>
      <c r="U238">
        <f t="shared" si="155"/>
        <v>1000</v>
      </c>
      <c r="V238">
        <f t="shared" ca="1" si="156"/>
        <v>1000</v>
      </c>
      <c r="W238">
        <f t="shared" ca="1" si="165"/>
        <v>0</v>
      </c>
      <c r="X238" s="7">
        <f t="shared" si="137"/>
        <v>3000</v>
      </c>
      <c r="Y238" s="7">
        <f t="shared" ca="1" si="138"/>
        <v>6000</v>
      </c>
      <c r="Z238" s="7">
        <f t="shared" ca="1" si="139"/>
        <v>0</v>
      </c>
      <c r="AA238" s="31">
        <f t="shared" ca="1" si="166"/>
        <v>0</v>
      </c>
      <c r="AB238" s="8">
        <f t="shared" ca="1" si="140"/>
        <v>3000</v>
      </c>
      <c r="AC238">
        <f t="shared" si="157"/>
        <v>1100</v>
      </c>
      <c r="AD238">
        <f t="shared" ca="1" si="158"/>
        <v>1100</v>
      </c>
      <c r="AE238">
        <f t="shared" ca="1" si="167"/>
        <v>0</v>
      </c>
      <c r="AF238" s="7">
        <f t="shared" si="141"/>
        <v>3300</v>
      </c>
      <c r="AG238" s="7">
        <f t="shared" ca="1" si="142"/>
        <v>6600</v>
      </c>
      <c r="AH238" s="7">
        <f t="shared" ca="1" si="143"/>
        <v>0</v>
      </c>
      <c r="AI238" s="31">
        <f t="shared" ca="1" si="168"/>
        <v>0</v>
      </c>
      <c r="AJ238" s="8">
        <f t="shared" ca="1" si="144"/>
        <v>3300</v>
      </c>
      <c r="AK238">
        <f t="shared" si="159"/>
        <v>1200</v>
      </c>
      <c r="AL238">
        <f t="shared" ca="1" si="170"/>
        <v>1100</v>
      </c>
      <c r="AM238">
        <f t="shared" ca="1" si="160"/>
        <v>100</v>
      </c>
      <c r="AN238" s="7">
        <f t="shared" si="145"/>
        <v>3600</v>
      </c>
      <c r="AO238" s="7">
        <f t="shared" ca="1" si="146"/>
        <v>6600</v>
      </c>
      <c r="AP238" s="7">
        <f t="shared" ca="1" si="147"/>
        <v>200</v>
      </c>
      <c r="AQ238" s="31">
        <f t="shared" ca="1" si="161"/>
        <v>43.139000000000003</v>
      </c>
      <c r="AR238" s="8">
        <f t="shared" ca="1" si="148"/>
        <v>3200</v>
      </c>
    </row>
    <row r="239" spans="2:44" x14ac:dyDescent="0.3">
      <c r="B239">
        <v>223</v>
      </c>
      <c r="C239">
        <f t="shared" ca="1" si="149"/>
        <v>0.86050084528356641</v>
      </c>
      <c r="D239">
        <f t="shared" ca="1" si="169"/>
        <v>1100</v>
      </c>
      <c r="E239">
        <f t="shared" si="162"/>
        <v>800</v>
      </c>
      <c r="F239">
        <f t="shared" ca="1" si="150"/>
        <v>800</v>
      </c>
      <c r="G239">
        <f t="shared" ca="1" si="151"/>
        <v>0</v>
      </c>
      <c r="H239" s="7">
        <f t="shared" si="129"/>
        <v>2400</v>
      </c>
      <c r="I239" s="7">
        <f t="shared" ca="1" si="130"/>
        <v>4800</v>
      </c>
      <c r="J239" s="7">
        <f t="shared" ca="1" si="131"/>
        <v>0</v>
      </c>
      <c r="K239" s="31">
        <f t="shared" ca="1" si="152"/>
        <v>0</v>
      </c>
      <c r="L239" s="8">
        <f t="shared" ca="1" si="132"/>
        <v>2400</v>
      </c>
      <c r="M239">
        <f t="shared" si="153"/>
        <v>900</v>
      </c>
      <c r="N239">
        <f t="shared" ca="1" si="154"/>
        <v>900</v>
      </c>
      <c r="O239">
        <f t="shared" ca="1" si="163"/>
        <v>0</v>
      </c>
      <c r="P239" s="7">
        <f t="shared" si="133"/>
        <v>2700</v>
      </c>
      <c r="Q239" s="7">
        <f t="shared" ca="1" si="134"/>
        <v>5400</v>
      </c>
      <c r="R239" s="7">
        <f t="shared" ca="1" si="135"/>
        <v>0</v>
      </c>
      <c r="S239" s="31">
        <f t="shared" ca="1" si="164"/>
        <v>0</v>
      </c>
      <c r="T239" s="8">
        <f t="shared" ca="1" si="136"/>
        <v>2700</v>
      </c>
      <c r="U239">
        <f t="shared" si="155"/>
        <v>1000</v>
      </c>
      <c r="V239">
        <f t="shared" ca="1" si="156"/>
        <v>1000</v>
      </c>
      <c r="W239">
        <f t="shared" ca="1" si="165"/>
        <v>0</v>
      </c>
      <c r="X239" s="7">
        <f t="shared" si="137"/>
        <v>3000</v>
      </c>
      <c r="Y239" s="7">
        <f t="shared" ca="1" si="138"/>
        <v>6000</v>
      </c>
      <c r="Z239" s="7">
        <f t="shared" ca="1" si="139"/>
        <v>0</v>
      </c>
      <c r="AA239" s="31">
        <f t="shared" ca="1" si="166"/>
        <v>0</v>
      </c>
      <c r="AB239" s="8">
        <f t="shared" ca="1" si="140"/>
        <v>3000</v>
      </c>
      <c r="AC239">
        <f t="shared" si="157"/>
        <v>1100</v>
      </c>
      <c r="AD239">
        <f t="shared" ca="1" si="158"/>
        <v>1100</v>
      </c>
      <c r="AE239">
        <f t="shared" ca="1" si="167"/>
        <v>0</v>
      </c>
      <c r="AF239" s="7">
        <f t="shared" si="141"/>
        <v>3300</v>
      </c>
      <c r="AG239" s="7">
        <f t="shared" ca="1" si="142"/>
        <v>6600</v>
      </c>
      <c r="AH239" s="7">
        <f t="shared" ca="1" si="143"/>
        <v>0</v>
      </c>
      <c r="AI239" s="31">
        <f t="shared" ca="1" si="168"/>
        <v>0</v>
      </c>
      <c r="AJ239" s="8">
        <f t="shared" ca="1" si="144"/>
        <v>3300</v>
      </c>
      <c r="AK239">
        <f t="shared" si="159"/>
        <v>1200</v>
      </c>
      <c r="AL239">
        <f t="shared" ca="1" si="170"/>
        <v>1100</v>
      </c>
      <c r="AM239">
        <f t="shared" ca="1" si="160"/>
        <v>100</v>
      </c>
      <c r="AN239" s="7">
        <f t="shared" si="145"/>
        <v>3600</v>
      </c>
      <c r="AO239" s="7">
        <f t="shared" ca="1" si="146"/>
        <v>6600</v>
      </c>
      <c r="AP239" s="7">
        <f t="shared" ca="1" si="147"/>
        <v>200</v>
      </c>
      <c r="AQ239" s="31">
        <f t="shared" ca="1" si="161"/>
        <v>43.139000000000003</v>
      </c>
      <c r="AR239" s="8">
        <f t="shared" ca="1" si="148"/>
        <v>3200</v>
      </c>
    </row>
    <row r="240" spans="2:44" x14ac:dyDescent="0.3">
      <c r="B240">
        <v>224</v>
      </c>
      <c r="C240">
        <f t="shared" ca="1" si="149"/>
        <v>0.32271997243967621</v>
      </c>
      <c r="D240">
        <f t="shared" ca="1" si="169"/>
        <v>900</v>
      </c>
      <c r="E240">
        <f t="shared" si="162"/>
        <v>800</v>
      </c>
      <c r="F240">
        <f t="shared" ca="1" si="150"/>
        <v>800</v>
      </c>
      <c r="G240">
        <f t="shared" ca="1" si="151"/>
        <v>0</v>
      </c>
      <c r="H240" s="7">
        <f t="shared" si="129"/>
        <v>2400</v>
      </c>
      <c r="I240" s="7">
        <f t="shared" ca="1" si="130"/>
        <v>4800</v>
      </c>
      <c r="J240" s="7">
        <f t="shared" ca="1" si="131"/>
        <v>0</v>
      </c>
      <c r="K240" s="31">
        <f t="shared" ca="1" si="152"/>
        <v>0</v>
      </c>
      <c r="L240" s="8">
        <f t="shared" ca="1" si="132"/>
        <v>2400</v>
      </c>
      <c r="M240">
        <f t="shared" si="153"/>
        <v>900</v>
      </c>
      <c r="N240">
        <f t="shared" ca="1" si="154"/>
        <v>900</v>
      </c>
      <c r="O240">
        <f t="shared" ca="1" si="163"/>
        <v>0</v>
      </c>
      <c r="P240" s="7">
        <f t="shared" si="133"/>
        <v>2700</v>
      </c>
      <c r="Q240" s="7">
        <f t="shared" ca="1" si="134"/>
        <v>5400</v>
      </c>
      <c r="R240" s="7">
        <f t="shared" ca="1" si="135"/>
        <v>0</v>
      </c>
      <c r="S240" s="31">
        <f t="shared" ca="1" si="164"/>
        <v>0</v>
      </c>
      <c r="T240" s="8">
        <f t="shared" ca="1" si="136"/>
        <v>2700</v>
      </c>
      <c r="U240">
        <f t="shared" si="155"/>
        <v>1000</v>
      </c>
      <c r="V240">
        <f t="shared" ca="1" si="156"/>
        <v>900</v>
      </c>
      <c r="W240">
        <f t="shared" ca="1" si="165"/>
        <v>100</v>
      </c>
      <c r="X240" s="7">
        <f t="shared" si="137"/>
        <v>3000</v>
      </c>
      <c r="Y240" s="7">
        <f t="shared" ca="1" si="138"/>
        <v>5400</v>
      </c>
      <c r="Z240" s="7">
        <f t="shared" ca="1" si="139"/>
        <v>200</v>
      </c>
      <c r="AA240" s="31">
        <f t="shared" ca="1" si="166"/>
        <v>43.139000000000003</v>
      </c>
      <c r="AB240" s="8">
        <f t="shared" ca="1" si="140"/>
        <v>2600</v>
      </c>
      <c r="AC240">
        <f t="shared" si="157"/>
        <v>1100</v>
      </c>
      <c r="AD240">
        <f t="shared" ca="1" si="158"/>
        <v>900</v>
      </c>
      <c r="AE240">
        <f t="shared" ca="1" si="167"/>
        <v>200</v>
      </c>
      <c r="AF240" s="7">
        <f t="shared" si="141"/>
        <v>3300</v>
      </c>
      <c r="AG240" s="7">
        <f t="shared" ca="1" si="142"/>
        <v>5400</v>
      </c>
      <c r="AH240" s="7">
        <f t="shared" ca="1" si="143"/>
        <v>400</v>
      </c>
      <c r="AI240" s="31">
        <f t="shared" ca="1" si="168"/>
        <v>86.278000000000006</v>
      </c>
      <c r="AJ240" s="8">
        <f t="shared" ca="1" si="144"/>
        <v>2500</v>
      </c>
      <c r="AK240">
        <f t="shared" si="159"/>
        <v>1200</v>
      </c>
      <c r="AL240">
        <f t="shared" ca="1" si="170"/>
        <v>900</v>
      </c>
      <c r="AM240">
        <f t="shared" ca="1" si="160"/>
        <v>300</v>
      </c>
      <c r="AN240" s="7">
        <f t="shared" si="145"/>
        <v>3600</v>
      </c>
      <c r="AO240" s="7">
        <f t="shared" ca="1" si="146"/>
        <v>5400</v>
      </c>
      <c r="AP240" s="7">
        <f t="shared" ca="1" si="147"/>
        <v>600</v>
      </c>
      <c r="AQ240" s="31">
        <f t="shared" ca="1" si="161"/>
        <v>129.417</v>
      </c>
      <c r="AR240" s="8">
        <f t="shared" ca="1" si="148"/>
        <v>2400</v>
      </c>
    </row>
    <row r="241" spans="2:44" x14ac:dyDescent="0.3">
      <c r="B241">
        <v>225</v>
      </c>
      <c r="C241">
        <f t="shared" ca="1" si="149"/>
        <v>0.8557940162350951</v>
      </c>
      <c r="D241">
        <f t="shared" ca="1" si="169"/>
        <v>1100</v>
      </c>
      <c r="E241">
        <f t="shared" si="162"/>
        <v>800</v>
      </c>
      <c r="F241">
        <f t="shared" ca="1" si="150"/>
        <v>800</v>
      </c>
      <c r="G241">
        <f t="shared" ca="1" si="151"/>
        <v>0</v>
      </c>
      <c r="H241" s="7">
        <f t="shared" si="129"/>
        <v>2400</v>
      </c>
      <c r="I241" s="7">
        <f t="shared" ca="1" si="130"/>
        <v>4800</v>
      </c>
      <c r="J241" s="7">
        <f t="shared" ca="1" si="131"/>
        <v>0</v>
      </c>
      <c r="K241" s="31">
        <f t="shared" ca="1" si="152"/>
        <v>0</v>
      </c>
      <c r="L241" s="8">
        <f t="shared" ca="1" si="132"/>
        <v>2400</v>
      </c>
      <c r="M241">
        <f t="shared" si="153"/>
        <v>900</v>
      </c>
      <c r="N241">
        <f t="shared" ca="1" si="154"/>
        <v>900</v>
      </c>
      <c r="O241">
        <f t="shared" ca="1" si="163"/>
        <v>0</v>
      </c>
      <c r="P241" s="7">
        <f t="shared" si="133"/>
        <v>2700</v>
      </c>
      <c r="Q241" s="7">
        <f t="shared" ca="1" si="134"/>
        <v>5400</v>
      </c>
      <c r="R241" s="7">
        <f t="shared" ca="1" si="135"/>
        <v>0</v>
      </c>
      <c r="S241" s="31">
        <f t="shared" ca="1" si="164"/>
        <v>0</v>
      </c>
      <c r="T241" s="8">
        <f t="shared" ca="1" si="136"/>
        <v>2700</v>
      </c>
      <c r="U241">
        <f t="shared" si="155"/>
        <v>1000</v>
      </c>
      <c r="V241">
        <f t="shared" ca="1" si="156"/>
        <v>1000</v>
      </c>
      <c r="W241">
        <f t="shared" ca="1" si="165"/>
        <v>0</v>
      </c>
      <c r="X241" s="7">
        <f t="shared" si="137"/>
        <v>3000</v>
      </c>
      <c r="Y241" s="7">
        <f t="shared" ca="1" si="138"/>
        <v>6000</v>
      </c>
      <c r="Z241" s="7">
        <f t="shared" ca="1" si="139"/>
        <v>0</v>
      </c>
      <c r="AA241" s="31">
        <f t="shared" ca="1" si="166"/>
        <v>0</v>
      </c>
      <c r="AB241" s="8">
        <f t="shared" ca="1" si="140"/>
        <v>3000</v>
      </c>
      <c r="AC241">
        <f t="shared" si="157"/>
        <v>1100</v>
      </c>
      <c r="AD241">
        <f t="shared" ca="1" si="158"/>
        <v>1100</v>
      </c>
      <c r="AE241">
        <f t="shared" ca="1" si="167"/>
        <v>0</v>
      </c>
      <c r="AF241" s="7">
        <f t="shared" si="141"/>
        <v>3300</v>
      </c>
      <c r="AG241" s="7">
        <f t="shared" ca="1" si="142"/>
        <v>6600</v>
      </c>
      <c r="AH241" s="7">
        <f t="shared" ca="1" si="143"/>
        <v>0</v>
      </c>
      <c r="AI241" s="31">
        <f t="shared" ca="1" si="168"/>
        <v>0</v>
      </c>
      <c r="AJ241" s="8">
        <f t="shared" ca="1" si="144"/>
        <v>3300</v>
      </c>
      <c r="AK241">
        <f t="shared" si="159"/>
        <v>1200</v>
      </c>
      <c r="AL241">
        <f t="shared" ca="1" si="170"/>
        <v>1100</v>
      </c>
      <c r="AM241">
        <f t="shared" ca="1" si="160"/>
        <v>100</v>
      </c>
      <c r="AN241" s="7">
        <f t="shared" si="145"/>
        <v>3600</v>
      </c>
      <c r="AO241" s="7">
        <f t="shared" ca="1" si="146"/>
        <v>6600</v>
      </c>
      <c r="AP241" s="7">
        <f t="shared" ca="1" si="147"/>
        <v>200</v>
      </c>
      <c r="AQ241" s="31">
        <f t="shared" ca="1" si="161"/>
        <v>43.139000000000003</v>
      </c>
      <c r="AR241" s="8">
        <f t="shared" ca="1" si="148"/>
        <v>3200</v>
      </c>
    </row>
    <row r="242" spans="2:44" x14ac:dyDescent="0.3">
      <c r="B242">
        <v>226</v>
      </c>
      <c r="C242">
        <f t="shared" ca="1" si="149"/>
        <v>0.2297372200315807</v>
      </c>
      <c r="D242">
        <f t="shared" ca="1" si="169"/>
        <v>900</v>
      </c>
      <c r="E242">
        <f t="shared" si="162"/>
        <v>800</v>
      </c>
      <c r="F242">
        <f t="shared" ca="1" si="150"/>
        <v>800</v>
      </c>
      <c r="G242">
        <f t="shared" ca="1" si="151"/>
        <v>0</v>
      </c>
      <c r="H242" s="7">
        <f t="shared" si="129"/>
        <v>2400</v>
      </c>
      <c r="I242" s="7">
        <f t="shared" ca="1" si="130"/>
        <v>4800</v>
      </c>
      <c r="J242" s="7">
        <f t="shared" ca="1" si="131"/>
        <v>0</v>
      </c>
      <c r="K242" s="31">
        <f t="shared" ca="1" si="152"/>
        <v>0</v>
      </c>
      <c r="L242" s="8">
        <f t="shared" ca="1" si="132"/>
        <v>2400</v>
      </c>
      <c r="M242">
        <f t="shared" si="153"/>
        <v>900</v>
      </c>
      <c r="N242">
        <f t="shared" ca="1" si="154"/>
        <v>900</v>
      </c>
      <c r="O242">
        <f t="shared" ca="1" si="163"/>
        <v>0</v>
      </c>
      <c r="P242" s="7">
        <f t="shared" si="133"/>
        <v>2700</v>
      </c>
      <c r="Q242" s="7">
        <f t="shared" ca="1" si="134"/>
        <v>5400</v>
      </c>
      <c r="R242" s="7">
        <f t="shared" ca="1" si="135"/>
        <v>0</v>
      </c>
      <c r="S242" s="31">
        <f t="shared" ca="1" si="164"/>
        <v>0</v>
      </c>
      <c r="T242" s="8">
        <f t="shared" ca="1" si="136"/>
        <v>2700</v>
      </c>
      <c r="U242">
        <f t="shared" si="155"/>
        <v>1000</v>
      </c>
      <c r="V242">
        <f t="shared" ca="1" si="156"/>
        <v>900</v>
      </c>
      <c r="W242">
        <f t="shared" ca="1" si="165"/>
        <v>100</v>
      </c>
      <c r="X242" s="7">
        <f t="shared" si="137"/>
        <v>3000</v>
      </c>
      <c r="Y242" s="7">
        <f t="shared" ca="1" si="138"/>
        <v>5400</v>
      </c>
      <c r="Z242" s="7">
        <f t="shared" ca="1" si="139"/>
        <v>200</v>
      </c>
      <c r="AA242" s="31">
        <f t="shared" ca="1" si="166"/>
        <v>43.139000000000003</v>
      </c>
      <c r="AB242" s="8">
        <f t="shared" ca="1" si="140"/>
        <v>2600</v>
      </c>
      <c r="AC242">
        <f t="shared" si="157"/>
        <v>1100</v>
      </c>
      <c r="AD242">
        <f t="shared" ca="1" si="158"/>
        <v>900</v>
      </c>
      <c r="AE242">
        <f t="shared" ca="1" si="167"/>
        <v>200</v>
      </c>
      <c r="AF242" s="7">
        <f t="shared" si="141"/>
        <v>3300</v>
      </c>
      <c r="AG242" s="7">
        <f t="shared" ca="1" si="142"/>
        <v>5400</v>
      </c>
      <c r="AH242" s="7">
        <f t="shared" ca="1" si="143"/>
        <v>400</v>
      </c>
      <c r="AI242" s="31">
        <f t="shared" ca="1" si="168"/>
        <v>86.278000000000006</v>
      </c>
      <c r="AJ242" s="8">
        <f t="shared" ca="1" si="144"/>
        <v>2500</v>
      </c>
      <c r="AK242">
        <f t="shared" si="159"/>
        <v>1200</v>
      </c>
      <c r="AL242">
        <f t="shared" ca="1" si="170"/>
        <v>900</v>
      </c>
      <c r="AM242">
        <f t="shared" ca="1" si="160"/>
        <v>300</v>
      </c>
      <c r="AN242" s="7">
        <f t="shared" si="145"/>
        <v>3600</v>
      </c>
      <c r="AO242" s="7">
        <f t="shared" ca="1" si="146"/>
        <v>5400</v>
      </c>
      <c r="AP242" s="7">
        <f t="shared" ca="1" si="147"/>
        <v>600</v>
      </c>
      <c r="AQ242" s="31">
        <f t="shared" ca="1" si="161"/>
        <v>129.417</v>
      </c>
      <c r="AR242" s="8">
        <f t="shared" ca="1" si="148"/>
        <v>2400</v>
      </c>
    </row>
    <row r="243" spans="2:44" x14ac:dyDescent="0.3">
      <c r="B243">
        <v>227</v>
      </c>
      <c r="C243">
        <f t="shared" ca="1" si="149"/>
        <v>0.37960563556111837</v>
      </c>
      <c r="D243">
        <f t="shared" ca="1" si="169"/>
        <v>1000</v>
      </c>
      <c r="E243">
        <f t="shared" si="162"/>
        <v>800</v>
      </c>
      <c r="F243">
        <f t="shared" ca="1" si="150"/>
        <v>800</v>
      </c>
      <c r="G243">
        <f t="shared" ca="1" si="151"/>
        <v>0</v>
      </c>
      <c r="H243" s="7">
        <f t="shared" si="129"/>
        <v>2400</v>
      </c>
      <c r="I243" s="7">
        <f t="shared" ca="1" si="130"/>
        <v>4800</v>
      </c>
      <c r="J243" s="7">
        <f t="shared" ca="1" si="131"/>
        <v>0</v>
      </c>
      <c r="K243" s="31">
        <f t="shared" ca="1" si="152"/>
        <v>0</v>
      </c>
      <c r="L243" s="8">
        <f t="shared" ca="1" si="132"/>
        <v>2400</v>
      </c>
      <c r="M243">
        <f t="shared" si="153"/>
        <v>900</v>
      </c>
      <c r="N243">
        <f t="shared" ca="1" si="154"/>
        <v>900</v>
      </c>
      <c r="O243">
        <f t="shared" ca="1" si="163"/>
        <v>0</v>
      </c>
      <c r="P243" s="7">
        <f t="shared" si="133"/>
        <v>2700</v>
      </c>
      <c r="Q243" s="7">
        <f t="shared" ca="1" si="134"/>
        <v>5400</v>
      </c>
      <c r="R243" s="7">
        <f t="shared" ca="1" si="135"/>
        <v>0</v>
      </c>
      <c r="S243" s="31">
        <f t="shared" ca="1" si="164"/>
        <v>0</v>
      </c>
      <c r="T243" s="8">
        <f t="shared" ca="1" si="136"/>
        <v>2700</v>
      </c>
      <c r="U243">
        <f t="shared" si="155"/>
        <v>1000</v>
      </c>
      <c r="V243">
        <f t="shared" ca="1" si="156"/>
        <v>1000</v>
      </c>
      <c r="W243">
        <f t="shared" ca="1" si="165"/>
        <v>0</v>
      </c>
      <c r="X243" s="7">
        <f t="shared" si="137"/>
        <v>3000</v>
      </c>
      <c r="Y243" s="7">
        <f t="shared" ca="1" si="138"/>
        <v>6000</v>
      </c>
      <c r="Z243" s="7">
        <f t="shared" ca="1" si="139"/>
        <v>0</v>
      </c>
      <c r="AA243" s="31">
        <f t="shared" ca="1" si="166"/>
        <v>0</v>
      </c>
      <c r="AB243" s="8">
        <f t="shared" ca="1" si="140"/>
        <v>3000</v>
      </c>
      <c r="AC243">
        <f t="shared" si="157"/>
        <v>1100</v>
      </c>
      <c r="AD243">
        <f t="shared" ca="1" si="158"/>
        <v>1000</v>
      </c>
      <c r="AE243">
        <f t="shared" ca="1" si="167"/>
        <v>100</v>
      </c>
      <c r="AF243" s="7">
        <f t="shared" si="141"/>
        <v>3300</v>
      </c>
      <c r="AG243" s="7">
        <f t="shared" ca="1" si="142"/>
        <v>6000</v>
      </c>
      <c r="AH243" s="7">
        <f t="shared" ca="1" si="143"/>
        <v>200</v>
      </c>
      <c r="AI243" s="31">
        <f t="shared" ca="1" si="168"/>
        <v>43.139000000000003</v>
      </c>
      <c r="AJ243" s="8">
        <f t="shared" ca="1" si="144"/>
        <v>2900</v>
      </c>
      <c r="AK243">
        <f t="shared" si="159"/>
        <v>1200</v>
      </c>
      <c r="AL243">
        <f t="shared" ca="1" si="170"/>
        <v>1000</v>
      </c>
      <c r="AM243">
        <f t="shared" ca="1" si="160"/>
        <v>200</v>
      </c>
      <c r="AN243" s="7">
        <f t="shared" si="145"/>
        <v>3600</v>
      </c>
      <c r="AO243" s="7">
        <f t="shared" ca="1" si="146"/>
        <v>6000</v>
      </c>
      <c r="AP243" s="7">
        <f t="shared" ca="1" si="147"/>
        <v>400</v>
      </c>
      <c r="AQ243" s="31">
        <f t="shared" ca="1" si="161"/>
        <v>86.278000000000006</v>
      </c>
      <c r="AR243" s="8">
        <f t="shared" ca="1" si="148"/>
        <v>2800</v>
      </c>
    </row>
    <row r="244" spans="2:44" x14ac:dyDescent="0.3">
      <c r="B244">
        <v>228</v>
      </c>
      <c r="C244">
        <f t="shared" ca="1" si="149"/>
        <v>0.56585536024319283</v>
      </c>
      <c r="D244">
        <f t="shared" ca="1" si="169"/>
        <v>1000</v>
      </c>
      <c r="E244">
        <f t="shared" si="162"/>
        <v>800</v>
      </c>
      <c r="F244">
        <f t="shared" ca="1" si="150"/>
        <v>800</v>
      </c>
      <c r="G244">
        <f t="shared" ca="1" si="151"/>
        <v>0</v>
      </c>
      <c r="H244" s="7">
        <f t="shared" si="129"/>
        <v>2400</v>
      </c>
      <c r="I244" s="7">
        <f t="shared" ca="1" si="130"/>
        <v>4800</v>
      </c>
      <c r="J244" s="7">
        <f t="shared" ca="1" si="131"/>
        <v>0</v>
      </c>
      <c r="K244" s="31">
        <f t="shared" ca="1" si="152"/>
        <v>0</v>
      </c>
      <c r="L244" s="8">
        <f t="shared" ca="1" si="132"/>
        <v>2400</v>
      </c>
      <c r="M244">
        <f t="shared" si="153"/>
        <v>900</v>
      </c>
      <c r="N244">
        <f t="shared" ca="1" si="154"/>
        <v>900</v>
      </c>
      <c r="O244">
        <f t="shared" ca="1" si="163"/>
        <v>0</v>
      </c>
      <c r="P244" s="7">
        <f t="shared" si="133"/>
        <v>2700</v>
      </c>
      <c r="Q244" s="7">
        <f t="shared" ca="1" si="134"/>
        <v>5400</v>
      </c>
      <c r="R244" s="7">
        <f t="shared" ca="1" si="135"/>
        <v>0</v>
      </c>
      <c r="S244" s="31">
        <f t="shared" ca="1" si="164"/>
        <v>0</v>
      </c>
      <c r="T244" s="8">
        <f t="shared" ca="1" si="136"/>
        <v>2700</v>
      </c>
      <c r="U244">
        <f t="shared" si="155"/>
        <v>1000</v>
      </c>
      <c r="V244">
        <f t="shared" ca="1" si="156"/>
        <v>1000</v>
      </c>
      <c r="W244">
        <f t="shared" ca="1" si="165"/>
        <v>0</v>
      </c>
      <c r="X244" s="7">
        <f t="shared" si="137"/>
        <v>3000</v>
      </c>
      <c r="Y244" s="7">
        <f t="shared" ca="1" si="138"/>
        <v>6000</v>
      </c>
      <c r="Z244" s="7">
        <f t="shared" ca="1" si="139"/>
        <v>0</v>
      </c>
      <c r="AA244" s="31">
        <f t="shared" ca="1" si="166"/>
        <v>0</v>
      </c>
      <c r="AB244" s="8">
        <f t="shared" ca="1" si="140"/>
        <v>3000</v>
      </c>
      <c r="AC244">
        <f t="shared" si="157"/>
        <v>1100</v>
      </c>
      <c r="AD244">
        <f t="shared" ca="1" si="158"/>
        <v>1000</v>
      </c>
      <c r="AE244">
        <f t="shared" ca="1" si="167"/>
        <v>100</v>
      </c>
      <c r="AF244" s="7">
        <f t="shared" si="141"/>
        <v>3300</v>
      </c>
      <c r="AG244" s="7">
        <f t="shared" ca="1" si="142"/>
        <v>6000</v>
      </c>
      <c r="AH244" s="7">
        <f t="shared" ca="1" si="143"/>
        <v>200</v>
      </c>
      <c r="AI244" s="31">
        <f t="shared" ca="1" si="168"/>
        <v>43.139000000000003</v>
      </c>
      <c r="AJ244" s="8">
        <f t="shared" ca="1" si="144"/>
        <v>2900</v>
      </c>
      <c r="AK244">
        <f t="shared" si="159"/>
        <v>1200</v>
      </c>
      <c r="AL244">
        <f t="shared" ca="1" si="170"/>
        <v>1000</v>
      </c>
      <c r="AM244">
        <f t="shared" ca="1" si="160"/>
        <v>200</v>
      </c>
      <c r="AN244" s="7">
        <f t="shared" si="145"/>
        <v>3600</v>
      </c>
      <c r="AO244" s="7">
        <f t="shared" ca="1" si="146"/>
        <v>6000</v>
      </c>
      <c r="AP244" s="7">
        <f t="shared" ca="1" si="147"/>
        <v>400</v>
      </c>
      <c r="AQ244" s="31">
        <f t="shared" ca="1" si="161"/>
        <v>86.278000000000006</v>
      </c>
      <c r="AR244" s="8">
        <f t="shared" ca="1" si="148"/>
        <v>2800</v>
      </c>
    </row>
    <row r="245" spans="2:44" x14ac:dyDescent="0.3">
      <c r="B245">
        <v>229</v>
      </c>
      <c r="C245">
        <f t="shared" ca="1" si="149"/>
        <v>8.4708134772650601E-2</v>
      </c>
      <c r="D245">
        <f t="shared" ca="1" si="169"/>
        <v>900</v>
      </c>
      <c r="E245">
        <f t="shared" si="162"/>
        <v>800</v>
      </c>
      <c r="F245">
        <f t="shared" ca="1" si="150"/>
        <v>800</v>
      </c>
      <c r="G245">
        <f t="shared" ca="1" si="151"/>
        <v>0</v>
      </c>
      <c r="H245" s="7">
        <f t="shared" si="129"/>
        <v>2400</v>
      </c>
      <c r="I245" s="7">
        <f t="shared" ca="1" si="130"/>
        <v>4800</v>
      </c>
      <c r="J245" s="7">
        <f t="shared" ca="1" si="131"/>
        <v>0</v>
      </c>
      <c r="K245" s="31">
        <f t="shared" ca="1" si="152"/>
        <v>0</v>
      </c>
      <c r="L245" s="8">
        <f t="shared" ca="1" si="132"/>
        <v>2400</v>
      </c>
      <c r="M245">
        <f t="shared" si="153"/>
        <v>900</v>
      </c>
      <c r="N245">
        <f t="shared" ca="1" si="154"/>
        <v>900</v>
      </c>
      <c r="O245">
        <f t="shared" ca="1" si="163"/>
        <v>0</v>
      </c>
      <c r="P245" s="7">
        <f t="shared" si="133"/>
        <v>2700</v>
      </c>
      <c r="Q245" s="7">
        <f t="shared" ca="1" si="134"/>
        <v>5400</v>
      </c>
      <c r="R245" s="7">
        <f t="shared" ca="1" si="135"/>
        <v>0</v>
      </c>
      <c r="S245" s="31">
        <f t="shared" ca="1" si="164"/>
        <v>0</v>
      </c>
      <c r="T245" s="8">
        <f t="shared" ca="1" si="136"/>
        <v>2700</v>
      </c>
      <c r="U245">
        <f t="shared" si="155"/>
        <v>1000</v>
      </c>
      <c r="V245">
        <f t="shared" ca="1" si="156"/>
        <v>900</v>
      </c>
      <c r="W245">
        <f t="shared" ca="1" si="165"/>
        <v>100</v>
      </c>
      <c r="X245" s="7">
        <f t="shared" si="137"/>
        <v>3000</v>
      </c>
      <c r="Y245" s="7">
        <f t="shared" ca="1" si="138"/>
        <v>5400</v>
      </c>
      <c r="Z245" s="7">
        <f t="shared" ca="1" si="139"/>
        <v>200</v>
      </c>
      <c r="AA245" s="31">
        <f t="shared" ca="1" si="166"/>
        <v>43.139000000000003</v>
      </c>
      <c r="AB245" s="8">
        <f t="shared" ca="1" si="140"/>
        <v>2600</v>
      </c>
      <c r="AC245">
        <f t="shared" si="157"/>
        <v>1100</v>
      </c>
      <c r="AD245">
        <f t="shared" ca="1" si="158"/>
        <v>900</v>
      </c>
      <c r="AE245">
        <f t="shared" ca="1" si="167"/>
        <v>200</v>
      </c>
      <c r="AF245" s="7">
        <f t="shared" si="141"/>
        <v>3300</v>
      </c>
      <c r="AG245" s="7">
        <f t="shared" ca="1" si="142"/>
        <v>5400</v>
      </c>
      <c r="AH245" s="7">
        <f t="shared" ca="1" si="143"/>
        <v>400</v>
      </c>
      <c r="AI245" s="31">
        <f t="shared" ca="1" si="168"/>
        <v>86.278000000000006</v>
      </c>
      <c r="AJ245" s="8">
        <f t="shared" ca="1" si="144"/>
        <v>2500</v>
      </c>
      <c r="AK245">
        <f t="shared" si="159"/>
        <v>1200</v>
      </c>
      <c r="AL245">
        <f t="shared" ca="1" si="170"/>
        <v>900</v>
      </c>
      <c r="AM245">
        <f t="shared" ca="1" si="160"/>
        <v>300</v>
      </c>
      <c r="AN245" s="7">
        <f t="shared" si="145"/>
        <v>3600</v>
      </c>
      <c r="AO245" s="7">
        <f t="shared" ca="1" si="146"/>
        <v>5400</v>
      </c>
      <c r="AP245" s="7">
        <f t="shared" ca="1" si="147"/>
        <v>600</v>
      </c>
      <c r="AQ245" s="31">
        <f t="shared" ca="1" si="161"/>
        <v>129.417</v>
      </c>
      <c r="AR245" s="8">
        <f t="shared" ca="1" si="148"/>
        <v>2400</v>
      </c>
    </row>
    <row r="246" spans="2:44" x14ac:dyDescent="0.3">
      <c r="B246">
        <v>230</v>
      </c>
      <c r="C246">
        <f t="shared" ca="1" si="149"/>
        <v>0.65268883332942185</v>
      </c>
      <c r="D246">
        <f t="shared" ca="1" si="169"/>
        <v>1100</v>
      </c>
      <c r="E246">
        <f t="shared" si="162"/>
        <v>800</v>
      </c>
      <c r="F246">
        <f t="shared" ca="1" si="150"/>
        <v>800</v>
      </c>
      <c r="G246">
        <f t="shared" ca="1" si="151"/>
        <v>0</v>
      </c>
      <c r="H246" s="7">
        <f t="shared" si="129"/>
        <v>2400</v>
      </c>
      <c r="I246" s="7">
        <f t="shared" ca="1" si="130"/>
        <v>4800</v>
      </c>
      <c r="J246" s="7">
        <f t="shared" ca="1" si="131"/>
        <v>0</v>
      </c>
      <c r="K246" s="31">
        <f t="shared" ca="1" si="152"/>
        <v>0</v>
      </c>
      <c r="L246" s="8">
        <f t="shared" ca="1" si="132"/>
        <v>2400</v>
      </c>
      <c r="M246">
        <f t="shared" si="153"/>
        <v>900</v>
      </c>
      <c r="N246">
        <f t="shared" ca="1" si="154"/>
        <v>900</v>
      </c>
      <c r="O246">
        <f t="shared" ca="1" si="163"/>
        <v>0</v>
      </c>
      <c r="P246" s="7">
        <f t="shared" si="133"/>
        <v>2700</v>
      </c>
      <c r="Q246" s="7">
        <f t="shared" ca="1" si="134"/>
        <v>5400</v>
      </c>
      <c r="R246" s="7">
        <f t="shared" ca="1" si="135"/>
        <v>0</v>
      </c>
      <c r="S246" s="31">
        <f t="shared" ca="1" si="164"/>
        <v>0</v>
      </c>
      <c r="T246" s="8">
        <f t="shared" ca="1" si="136"/>
        <v>2700</v>
      </c>
      <c r="U246">
        <f t="shared" si="155"/>
        <v>1000</v>
      </c>
      <c r="V246">
        <f t="shared" ca="1" si="156"/>
        <v>1000</v>
      </c>
      <c r="W246">
        <f t="shared" ca="1" si="165"/>
        <v>0</v>
      </c>
      <c r="X246" s="7">
        <f t="shared" si="137"/>
        <v>3000</v>
      </c>
      <c r="Y246" s="7">
        <f t="shared" ca="1" si="138"/>
        <v>6000</v>
      </c>
      <c r="Z246" s="7">
        <f t="shared" ca="1" si="139"/>
        <v>0</v>
      </c>
      <c r="AA246" s="31">
        <f t="shared" ca="1" si="166"/>
        <v>0</v>
      </c>
      <c r="AB246" s="8">
        <f t="shared" ca="1" si="140"/>
        <v>3000</v>
      </c>
      <c r="AC246">
        <f t="shared" si="157"/>
        <v>1100</v>
      </c>
      <c r="AD246">
        <f t="shared" ca="1" si="158"/>
        <v>1100</v>
      </c>
      <c r="AE246">
        <f t="shared" ca="1" si="167"/>
        <v>0</v>
      </c>
      <c r="AF246" s="7">
        <f t="shared" si="141"/>
        <v>3300</v>
      </c>
      <c r="AG246" s="7">
        <f t="shared" ca="1" si="142"/>
        <v>6600</v>
      </c>
      <c r="AH246" s="7">
        <f t="shared" ca="1" si="143"/>
        <v>0</v>
      </c>
      <c r="AI246" s="31">
        <f t="shared" ca="1" si="168"/>
        <v>0</v>
      </c>
      <c r="AJ246" s="8">
        <f t="shared" ca="1" si="144"/>
        <v>3300</v>
      </c>
      <c r="AK246">
        <f t="shared" si="159"/>
        <v>1200</v>
      </c>
      <c r="AL246">
        <f t="shared" ca="1" si="170"/>
        <v>1100</v>
      </c>
      <c r="AM246">
        <f t="shared" ca="1" si="160"/>
        <v>100</v>
      </c>
      <c r="AN246" s="7">
        <f t="shared" si="145"/>
        <v>3600</v>
      </c>
      <c r="AO246" s="7">
        <f t="shared" ca="1" si="146"/>
        <v>6600</v>
      </c>
      <c r="AP246" s="7">
        <f t="shared" ca="1" si="147"/>
        <v>200</v>
      </c>
      <c r="AQ246" s="31">
        <f t="shared" ca="1" si="161"/>
        <v>43.139000000000003</v>
      </c>
      <c r="AR246" s="8">
        <f t="shared" ca="1" si="148"/>
        <v>3200</v>
      </c>
    </row>
    <row r="247" spans="2:44" x14ac:dyDescent="0.3">
      <c r="B247">
        <v>231</v>
      </c>
      <c r="C247">
        <f t="shared" ca="1" si="149"/>
        <v>0.19582275867377374</v>
      </c>
      <c r="D247">
        <f t="shared" ca="1" si="169"/>
        <v>900</v>
      </c>
      <c r="E247">
        <f t="shared" si="162"/>
        <v>800</v>
      </c>
      <c r="F247">
        <f t="shared" ca="1" si="150"/>
        <v>800</v>
      </c>
      <c r="G247">
        <f t="shared" ca="1" si="151"/>
        <v>0</v>
      </c>
      <c r="H247" s="7">
        <f t="shared" si="129"/>
        <v>2400</v>
      </c>
      <c r="I247" s="7">
        <f t="shared" ca="1" si="130"/>
        <v>4800</v>
      </c>
      <c r="J247" s="7">
        <f t="shared" ca="1" si="131"/>
        <v>0</v>
      </c>
      <c r="K247" s="31">
        <f t="shared" ca="1" si="152"/>
        <v>0</v>
      </c>
      <c r="L247" s="8">
        <f t="shared" ca="1" si="132"/>
        <v>2400</v>
      </c>
      <c r="M247">
        <f t="shared" si="153"/>
        <v>900</v>
      </c>
      <c r="N247">
        <f t="shared" ca="1" si="154"/>
        <v>900</v>
      </c>
      <c r="O247">
        <f t="shared" ca="1" si="163"/>
        <v>0</v>
      </c>
      <c r="P247" s="7">
        <f t="shared" si="133"/>
        <v>2700</v>
      </c>
      <c r="Q247" s="7">
        <f t="shared" ca="1" si="134"/>
        <v>5400</v>
      </c>
      <c r="R247" s="7">
        <f t="shared" ca="1" si="135"/>
        <v>0</v>
      </c>
      <c r="S247" s="31">
        <f t="shared" ca="1" si="164"/>
        <v>0</v>
      </c>
      <c r="T247" s="8">
        <f t="shared" ca="1" si="136"/>
        <v>2700</v>
      </c>
      <c r="U247">
        <f t="shared" si="155"/>
        <v>1000</v>
      </c>
      <c r="V247">
        <f t="shared" ca="1" si="156"/>
        <v>900</v>
      </c>
      <c r="W247">
        <f t="shared" ca="1" si="165"/>
        <v>100</v>
      </c>
      <c r="X247" s="7">
        <f t="shared" si="137"/>
        <v>3000</v>
      </c>
      <c r="Y247" s="7">
        <f t="shared" ca="1" si="138"/>
        <v>5400</v>
      </c>
      <c r="Z247" s="7">
        <f t="shared" ca="1" si="139"/>
        <v>200</v>
      </c>
      <c r="AA247" s="31">
        <f t="shared" ca="1" si="166"/>
        <v>43.139000000000003</v>
      </c>
      <c r="AB247" s="8">
        <f t="shared" ca="1" si="140"/>
        <v>2600</v>
      </c>
      <c r="AC247">
        <f t="shared" si="157"/>
        <v>1100</v>
      </c>
      <c r="AD247">
        <f t="shared" ca="1" si="158"/>
        <v>900</v>
      </c>
      <c r="AE247">
        <f t="shared" ca="1" si="167"/>
        <v>200</v>
      </c>
      <c r="AF247" s="7">
        <f t="shared" si="141"/>
        <v>3300</v>
      </c>
      <c r="AG247" s="7">
        <f t="shared" ca="1" si="142"/>
        <v>5400</v>
      </c>
      <c r="AH247" s="7">
        <f t="shared" ca="1" si="143"/>
        <v>400</v>
      </c>
      <c r="AI247" s="31">
        <f t="shared" ca="1" si="168"/>
        <v>86.278000000000006</v>
      </c>
      <c r="AJ247" s="8">
        <f t="shared" ca="1" si="144"/>
        <v>2500</v>
      </c>
      <c r="AK247">
        <f t="shared" si="159"/>
        <v>1200</v>
      </c>
      <c r="AL247">
        <f t="shared" ca="1" si="170"/>
        <v>900</v>
      </c>
      <c r="AM247">
        <f t="shared" ca="1" si="160"/>
        <v>300</v>
      </c>
      <c r="AN247" s="7">
        <f t="shared" si="145"/>
        <v>3600</v>
      </c>
      <c r="AO247" s="7">
        <f t="shared" ca="1" si="146"/>
        <v>5400</v>
      </c>
      <c r="AP247" s="7">
        <f t="shared" ca="1" si="147"/>
        <v>600</v>
      </c>
      <c r="AQ247" s="31">
        <f t="shared" ca="1" si="161"/>
        <v>129.417</v>
      </c>
      <c r="AR247" s="8">
        <f t="shared" ca="1" si="148"/>
        <v>2400</v>
      </c>
    </row>
    <row r="248" spans="2:44" x14ac:dyDescent="0.3">
      <c r="B248">
        <v>232</v>
      </c>
      <c r="C248">
        <f t="shared" ca="1" si="149"/>
        <v>0.6394448751127696</v>
      </c>
      <c r="D248">
        <f t="shared" ca="1" si="169"/>
        <v>1100</v>
      </c>
      <c r="E248">
        <f t="shared" si="162"/>
        <v>800</v>
      </c>
      <c r="F248">
        <f t="shared" ca="1" si="150"/>
        <v>800</v>
      </c>
      <c r="G248">
        <f t="shared" ca="1" si="151"/>
        <v>0</v>
      </c>
      <c r="H248" s="7">
        <f t="shared" si="129"/>
        <v>2400</v>
      </c>
      <c r="I248" s="7">
        <f t="shared" ca="1" si="130"/>
        <v>4800</v>
      </c>
      <c r="J248" s="7">
        <f t="shared" ca="1" si="131"/>
        <v>0</v>
      </c>
      <c r="K248" s="31">
        <f t="shared" ca="1" si="152"/>
        <v>0</v>
      </c>
      <c r="L248" s="8">
        <f t="shared" ca="1" si="132"/>
        <v>2400</v>
      </c>
      <c r="M248">
        <f t="shared" si="153"/>
        <v>900</v>
      </c>
      <c r="N248">
        <f t="shared" ca="1" si="154"/>
        <v>900</v>
      </c>
      <c r="O248">
        <f t="shared" ca="1" si="163"/>
        <v>0</v>
      </c>
      <c r="P248" s="7">
        <f t="shared" si="133"/>
        <v>2700</v>
      </c>
      <c r="Q248" s="7">
        <f t="shared" ca="1" si="134"/>
        <v>5400</v>
      </c>
      <c r="R248" s="7">
        <f t="shared" ca="1" si="135"/>
        <v>0</v>
      </c>
      <c r="S248" s="31">
        <f t="shared" ca="1" si="164"/>
        <v>0</v>
      </c>
      <c r="T248" s="8">
        <f t="shared" ca="1" si="136"/>
        <v>2700</v>
      </c>
      <c r="U248">
        <f t="shared" si="155"/>
        <v>1000</v>
      </c>
      <c r="V248">
        <f t="shared" ca="1" si="156"/>
        <v>1000</v>
      </c>
      <c r="W248">
        <f t="shared" ca="1" si="165"/>
        <v>0</v>
      </c>
      <c r="X248" s="7">
        <f t="shared" si="137"/>
        <v>3000</v>
      </c>
      <c r="Y248" s="7">
        <f t="shared" ca="1" si="138"/>
        <v>6000</v>
      </c>
      <c r="Z248" s="7">
        <f t="shared" ca="1" si="139"/>
        <v>0</v>
      </c>
      <c r="AA248" s="31">
        <f t="shared" ca="1" si="166"/>
        <v>0</v>
      </c>
      <c r="AB248" s="8">
        <f t="shared" ca="1" si="140"/>
        <v>3000</v>
      </c>
      <c r="AC248">
        <f t="shared" si="157"/>
        <v>1100</v>
      </c>
      <c r="AD248">
        <f t="shared" ca="1" si="158"/>
        <v>1100</v>
      </c>
      <c r="AE248">
        <f t="shared" ca="1" si="167"/>
        <v>0</v>
      </c>
      <c r="AF248" s="7">
        <f t="shared" si="141"/>
        <v>3300</v>
      </c>
      <c r="AG248" s="7">
        <f t="shared" ca="1" si="142"/>
        <v>6600</v>
      </c>
      <c r="AH248" s="7">
        <f t="shared" ca="1" si="143"/>
        <v>0</v>
      </c>
      <c r="AI248" s="31">
        <f t="shared" ca="1" si="168"/>
        <v>0</v>
      </c>
      <c r="AJ248" s="8">
        <f t="shared" ca="1" si="144"/>
        <v>3300</v>
      </c>
      <c r="AK248">
        <f t="shared" si="159"/>
        <v>1200</v>
      </c>
      <c r="AL248">
        <f t="shared" ca="1" si="170"/>
        <v>1100</v>
      </c>
      <c r="AM248">
        <f t="shared" ca="1" si="160"/>
        <v>100</v>
      </c>
      <c r="AN248" s="7">
        <f t="shared" si="145"/>
        <v>3600</v>
      </c>
      <c r="AO248" s="7">
        <f t="shared" ca="1" si="146"/>
        <v>6600</v>
      </c>
      <c r="AP248" s="7">
        <f t="shared" ca="1" si="147"/>
        <v>200</v>
      </c>
      <c r="AQ248" s="31">
        <f t="shared" ca="1" si="161"/>
        <v>43.139000000000003</v>
      </c>
      <c r="AR248" s="8">
        <f t="shared" ca="1" si="148"/>
        <v>3200</v>
      </c>
    </row>
    <row r="249" spans="2:44" x14ac:dyDescent="0.3">
      <c r="B249">
        <v>233</v>
      </c>
      <c r="C249">
        <f t="shared" ca="1" si="149"/>
        <v>0.70074087457380652</v>
      </c>
      <c r="D249">
        <f t="shared" ca="1" si="169"/>
        <v>1100</v>
      </c>
      <c r="E249">
        <f t="shared" si="162"/>
        <v>800</v>
      </c>
      <c r="F249">
        <f t="shared" ca="1" si="150"/>
        <v>800</v>
      </c>
      <c r="G249">
        <f t="shared" ca="1" si="151"/>
        <v>0</v>
      </c>
      <c r="H249" s="7">
        <f t="shared" si="129"/>
        <v>2400</v>
      </c>
      <c r="I249" s="7">
        <f t="shared" ca="1" si="130"/>
        <v>4800</v>
      </c>
      <c r="J249" s="7">
        <f t="shared" ca="1" si="131"/>
        <v>0</v>
      </c>
      <c r="K249" s="31">
        <f t="shared" ca="1" si="152"/>
        <v>0</v>
      </c>
      <c r="L249" s="8">
        <f t="shared" ca="1" si="132"/>
        <v>2400</v>
      </c>
      <c r="M249">
        <f t="shared" si="153"/>
        <v>900</v>
      </c>
      <c r="N249">
        <f t="shared" ca="1" si="154"/>
        <v>900</v>
      </c>
      <c r="O249">
        <f t="shared" ca="1" si="163"/>
        <v>0</v>
      </c>
      <c r="P249" s="7">
        <f t="shared" si="133"/>
        <v>2700</v>
      </c>
      <c r="Q249" s="7">
        <f t="shared" ca="1" si="134"/>
        <v>5400</v>
      </c>
      <c r="R249" s="7">
        <f t="shared" ca="1" si="135"/>
        <v>0</v>
      </c>
      <c r="S249" s="31">
        <f t="shared" ca="1" si="164"/>
        <v>0</v>
      </c>
      <c r="T249" s="8">
        <f t="shared" ca="1" si="136"/>
        <v>2700</v>
      </c>
      <c r="U249">
        <f t="shared" si="155"/>
        <v>1000</v>
      </c>
      <c r="V249">
        <f t="shared" ca="1" si="156"/>
        <v>1000</v>
      </c>
      <c r="W249">
        <f t="shared" ca="1" si="165"/>
        <v>0</v>
      </c>
      <c r="X249" s="7">
        <f t="shared" si="137"/>
        <v>3000</v>
      </c>
      <c r="Y249" s="7">
        <f t="shared" ca="1" si="138"/>
        <v>6000</v>
      </c>
      <c r="Z249" s="7">
        <f t="shared" ca="1" si="139"/>
        <v>0</v>
      </c>
      <c r="AA249" s="31">
        <f t="shared" ca="1" si="166"/>
        <v>0</v>
      </c>
      <c r="AB249" s="8">
        <f t="shared" ca="1" si="140"/>
        <v>3000</v>
      </c>
      <c r="AC249">
        <f t="shared" si="157"/>
        <v>1100</v>
      </c>
      <c r="AD249">
        <f t="shared" ca="1" si="158"/>
        <v>1100</v>
      </c>
      <c r="AE249">
        <f t="shared" ca="1" si="167"/>
        <v>0</v>
      </c>
      <c r="AF249" s="7">
        <f t="shared" si="141"/>
        <v>3300</v>
      </c>
      <c r="AG249" s="7">
        <f t="shared" ca="1" si="142"/>
        <v>6600</v>
      </c>
      <c r="AH249" s="7">
        <f t="shared" ca="1" si="143"/>
        <v>0</v>
      </c>
      <c r="AI249" s="31">
        <f t="shared" ca="1" si="168"/>
        <v>0</v>
      </c>
      <c r="AJ249" s="8">
        <f t="shared" ca="1" si="144"/>
        <v>3300</v>
      </c>
      <c r="AK249">
        <f t="shared" si="159"/>
        <v>1200</v>
      </c>
      <c r="AL249">
        <f t="shared" ca="1" si="170"/>
        <v>1100</v>
      </c>
      <c r="AM249">
        <f t="shared" ca="1" si="160"/>
        <v>100</v>
      </c>
      <c r="AN249" s="7">
        <f t="shared" si="145"/>
        <v>3600</v>
      </c>
      <c r="AO249" s="7">
        <f t="shared" ca="1" si="146"/>
        <v>6600</v>
      </c>
      <c r="AP249" s="7">
        <f t="shared" ca="1" si="147"/>
        <v>200</v>
      </c>
      <c r="AQ249" s="31">
        <f t="shared" ca="1" si="161"/>
        <v>43.139000000000003</v>
      </c>
      <c r="AR249" s="8">
        <f t="shared" ca="1" si="148"/>
        <v>3200</v>
      </c>
    </row>
    <row r="250" spans="2:44" x14ac:dyDescent="0.3">
      <c r="B250">
        <v>234</v>
      </c>
      <c r="C250">
        <f t="shared" ca="1" si="149"/>
        <v>0.89059340395692421</v>
      </c>
      <c r="D250">
        <f t="shared" ca="1" si="169"/>
        <v>1100</v>
      </c>
      <c r="E250">
        <f t="shared" si="162"/>
        <v>800</v>
      </c>
      <c r="F250">
        <f t="shared" ca="1" si="150"/>
        <v>800</v>
      </c>
      <c r="G250">
        <f t="shared" ca="1" si="151"/>
        <v>0</v>
      </c>
      <c r="H250" s="7">
        <f t="shared" si="129"/>
        <v>2400</v>
      </c>
      <c r="I250" s="7">
        <f t="shared" ca="1" si="130"/>
        <v>4800</v>
      </c>
      <c r="J250" s="7">
        <f t="shared" ca="1" si="131"/>
        <v>0</v>
      </c>
      <c r="K250" s="31">
        <f t="shared" ca="1" si="152"/>
        <v>0</v>
      </c>
      <c r="L250" s="8">
        <f t="shared" ca="1" si="132"/>
        <v>2400</v>
      </c>
      <c r="M250">
        <f t="shared" si="153"/>
        <v>900</v>
      </c>
      <c r="N250">
        <f t="shared" ca="1" si="154"/>
        <v>900</v>
      </c>
      <c r="O250">
        <f t="shared" ca="1" si="163"/>
        <v>0</v>
      </c>
      <c r="P250" s="7">
        <f t="shared" si="133"/>
        <v>2700</v>
      </c>
      <c r="Q250" s="7">
        <f t="shared" ca="1" si="134"/>
        <v>5400</v>
      </c>
      <c r="R250" s="7">
        <f t="shared" ca="1" si="135"/>
        <v>0</v>
      </c>
      <c r="S250" s="31">
        <f t="shared" ca="1" si="164"/>
        <v>0</v>
      </c>
      <c r="T250" s="8">
        <f t="shared" ca="1" si="136"/>
        <v>2700</v>
      </c>
      <c r="U250">
        <f t="shared" si="155"/>
        <v>1000</v>
      </c>
      <c r="V250">
        <f t="shared" ca="1" si="156"/>
        <v>1000</v>
      </c>
      <c r="W250">
        <f t="shared" ca="1" si="165"/>
        <v>0</v>
      </c>
      <c r="X250" s="7">
        <f t="shared" si="137"/>
        <v>3000</v>
      </c>
      <c r="Y250" s="7">
        <f t="shared" ca="1" si="138"/>
        <v>6000</v>
      </c>
      <c r="Z250" s="7">
        <f t="shared" ca="1" si="139"/>
        <v>0</v>
      </c>
      <c r="AA250" s="31">
        <f t="shared" ca="1" si="166"/>
        <v>0</v>
      </c>
      <c r="AB250" s="8">
        <f t="shared" ca="1" si="140"/>
        <v>3000</v>
      </c>
      <c r="AC250">
        <f t="shared" si="157"/>
        <v>1100</v>
      </c>
      <c r="AD250">
        <f t="shared" ca="1" si="158"/>
        <v>1100</v>
      </c>
      <c r="AE250">
        <f t="shared" ca="1" si="167"/>
        <v>0</v>
      </c>
      <c r="AF250" s="7">
        <f t="shared" si="141"/>
        <v>3300</v>
      </c>
      <c r="AG250" s="7">
        <f t="shared" ca="1" si="142"/>
        <v>6600</v>
      </c>
      <c r="AH250" s="7">
        <f t="shared" ca="1" si="143"/>
        <v>0</v>
      </c>
      <c r="AI250" s="31">
        <f t="shared" ca="1" si="168"/>
        <v>0</v>
      </c>
      <c r="AJ250" s="8">
        <f t="shared" ca="1" si="144"/>
        <v>3300</v>
      </c>
      <c r="AK250">
        <f t="shared" si="159"/>
        <v>1200</v>
      </c>
      <c r="AL250">
        <f t="shared" ca="1" si="170"/>
        <v>1100</v>
      </c>
      <c r="AM250">
        <f t="shared" ca="1" si="160"/>
        <v>100</v>
      </c>
      <c r="AN250" s="7">
        <f t="shared" si="145"/>
        <v>3600</v>
      </c>
      <c r="AO250" s="7">
        <f t="shared" ca="1" si="146"/>
        <v>6600</v>
      </c>
      <c r="AP250" s="7">
        <f t="shared" ca="1" si="147"/>
        <v>200</v>
      </c>
      <c r="AQ250" s="31">
        <f t="shared" ca="1" si="161"/>
        <v>43.139000000000003</v>
      </c>
      <c r="AR250" s="8">
        <f t="shared" ca="1" si="148"/>
        <v>3200</v>
      </c>
    </row>
    <row r="251" spans="2:44" x14ac:dyDescent="0.3">
      <c r="B251">
        <v>235</v>
      </c>
      <c r="C251">
        <f t="shared" ca="1" si="149"/>
        <v>0.40881898973335296</v>
      </c>
      <c r="D251">
        <f t="shared" ca="1" si="169"/>
        <v>1000</v>
      </c>
      <c r="E251">
        <f t="shared" si="162"/>
        <v>800</v>
      </c>
      <c r="F251">
        <f t="shared" ca="1" si="150"/>
        <v>800</v>
      </c>
      <c r="G251">
        <f t="shared" ca="1" si="151"/>
        <v>0</v>
      </c>
      <c r="H251" s="7">
        <f t="shared" si="129"/>
        <v>2400</v>
      </c>
      <c r="I251" s="7">
        <f t="shared" ca="1" si="130"/>
        <v>4800</v>
      </c>
      <c r="J251" s="7">
        <f t="shared" ca="1" si="131"/>
        <v>0</v>
      </c>
      <c r="K251" s="31">
        <f t="shared" ca="1" si="152"/>
        <v>0</v>
      </c>
      <c r="L251" s="8">
        <f t="shared" ca="1" si="132"/>
        <v>2400</v>
      </c>
      <c r="M251">
        <f t="shared" si="153"/>
        <v>900</v>
      </c>
      <c r="N251">
        <f t="shared" ca="1" si="154"/>
        <v>900</v>
      </c>
      <c r="O251">
        <f t="shared" ca="1" si="163"/>
        <v>0</v>
      </c>
      <c r="P251" s="7">
        <f t="shared" si="133"/>
        <v>2700</v>
      </c>
      <c r="Q251" s="7">
        <f t="shared" ca="1" si="134"/>
        <v>5400</v>
      </c>
      <c r="R251" s="7">
        <f t="shared" ca="1" si="135"/>
        <v>0</v>
      </c>
      <c r="S251" s="31">
        <f t="shared" ca="1" si="164"/>
        <v>0</v>
      </c>
      <c r="T251" s="8">
        <f t="shared" ca="1" si="136"/>
        <v>2700</v>
      </c>
      <c r="U251">
        <f t="shared" si="155"/>
        <v>1000</v>
      </c>
      <c r="V251">
        <f t="shared" ca="1" si="156"/>
        <v>1000</v>
      </c>
      <c r="W251">
        <f t="shared" ca="1" si="165"/>
        <v>0</v>
      </c>
      <c r="X251" s="7">
        <f t="shared" si="137"/>
        <v>3000</v>
      </c>
      <c r="Y251" s="7">
        <f t="shared" ca="1" si="138"/>
        <v>6000</v>
      </c>
      <c r="Z251" s="7">
        <f t="shared" ca="1" si="139"/>
        <v>0</v>
      </c>
      <c r="AA251" s="31">
        <f t="shared" ca="1" si="166"/>
        <v>0</v>
      </c>
      <c r="AB251" s="8">
        <f t="shared" ca="1" si="140"/>
        <v>3000</v>
      </c>
      <c r="AC251">
        <f t="shared" si="157"/>
        <v>1100</v>
      </c>
      <c r="AD251">
        <f t="shared" ca="1" si="158"/>
        <v>1000</v>
      </c>
      <c r="AE251">
        <f t="shared" ca="1" si="167"/>
        <v>100</v>
      </c>
      <c r="AF251" s="7">
        <f t="shared" si="141"/>
        <v>3300</v>
      </c>
      <c r="AG251" s="7">
        <f t="shared" ca="1" si="142"/>
        <v>6000</v>
      </c>
      <c r="AH251" s="7">
        <f t="shared" ca="1" si="143"/>
        <v>200</v>
      </c>
      <c r="AI251" s="31">
        <f t="shared" ca="1" si="168"/>
        <v>43.139000000000003</v>
      </c>
      <c r="AJ251" s="8">
        <f t="shared" ca="1" si="144"/>
        <v>2900</v>
      </c>
      <c r="AK251">
        <f t="shared" si="159"/>
        <v>1200</v>
      </c>
      <c r="AL251">
        <f t="shared" ca="1" si="170"/>
        <v>1000</v>
      </c>
      <c r="AM251">
        <f t="shared" ca="1" si="160"/>
        <v>200</v>
      </c>
      <c r="AN251" s="7">
        <f t="shared" si="145"/>
        <v>3600</v>
      </c>
      <c r="AO251" s="7">
        <f t="shared" ca="1" si="146"/>
        <v>6000</v>
      </c>
      <c r="AP251" s="7">
        <f t="shared" ca="1" si="147"/>
        <v>400</v>
      </c>
      <c r="AQ251" s="31">
        <f t="shared" ca="1" si="161"/>
        <v>86.278000000000006</v>
      </c>
      <c r="AR251" s="8">
        <f t="shared" ca="1" si="148"/>
        <v>2800</v>
      </c>
    </row>
    <row r="252" spans="2:44" x14ac:dyDescent="0.3">
      <c r="B252">
        <v>236</v>
      </c>
      <c r="C252">
        <f t="shared" ca="1" si="149"/>
        <v>2.534041273786225E-2</v>
      </c>
      <c r="D252">
        <f t="shared" ca="1" si="169"/>
        <v>800</v>
      </c>
      <c r="E252">
        <f t="shared" si="162"/>
        <v>800</v>
      </c>
      <c r="F252">
        <f t="shared" ca="1" si="150"/>
        <v>800</v>
      </c>
      <c r="G252">
        <f t="shared" ca="1" si="151"/>
        <v>0</v>
      </c>
      <c r="H252" s="7">
        <f t="shared" si="129"/>
        <v>2400</v>
      </c>
      <c r="I252" s="7">
        <f t="shared" ca="1" si="130"/>
        <v>4800</v>
      </c>
      <c r="J252" s="7">
        <f t="shared" ca="1" si="131"/>
        <v>0</v>
      </c>
      <c r="K252" s="31">
        <f t="shared" ca="1" si="152"/>
        <v>0</v>
      </c>
      <c r="L252" s="8">
        <f t="shared" ca="1" si="132"/>
        <v>2400</v>
      </c>
      <c r="M252">
        <f t="shared" si="153"/>
        <v>900</v>
      </c>
      <c r="N252">
        <f t="shared" ca="1" si="154"/>
        <v>800</v>
      </c>
      <c r="O252">
        <f t="shared" ca="1" si="163"/>
        <v>100</v>
      </c>
      <c r="P252" s="7">
        <f t="shared" si="133"/>
        <v>2700</v>
      </c>
      <c r="Q252" s="7">
        <f t="shared" ca="1" si="134"/>
        <v>4800</v>
      </c>
      <c r="R252" s="7">
        <f t="shared" ca="1" si="135"/>
        <v>200</v>
      </c>
      <c r="S252" s="31">
        <f t="shared" ca="1" si="164"/>
        <v>43.139000000000003</v>
      </c>
      <c r="T252" s="8">
        <f t="shared" ca="1" si="136"/>
        <v>2300</v>
      </c>
      <c r="U252">
        <f t="shared" si="155"/>
        <v>1000</v>
      </c>
      <c r="V252">
        <f t="shared" ca="1" si="156"/>
        <v>800</v>
      </c>
      <c r="W252">
        <f t="shared" ca="1" si="165"/>
        <v>200</v>
      </c>
      <c r="X252" s="7">
        <f t="shared" si="137"/>
        <v>3000</v>
      </c>
      <c r="Y252" s="7">
        <f t="shared" ca="1" si="138"/>
        <v>4800</v>
      </c>
      <c r="Z252" s="7">
        <f t="shared" ca="1" si="139"/>
        <v>400</v>
      </c>
      <c r="AA252" s="31">
        <f t="shared" ca="1" si="166"/>
        <v>86.278000000000006</v>
      </c>
      <c r="AB252" s="8">
        <f t="shared" ca="1" si="140"/>
        <v>2200</v>
      </c>
      <c r="AC252">
        <f t="shared" si="157"/>
        <v>1100</v>
      </c>
      <c r="AD252">
        <f t="shared" ca="1" si="158"/>
        <v>800</v>
      </c>
      <c r="AE252">
        <f t="shared" ca="1" si="167"/>
        <v>300</v>
      </c>
      <c r="AF252" s="7">
        <f t="shared" si="141"/>
        <v>3300</v>
      </c>
      <c r="AG252" s="7">
        <f t="shared" ca="1" si="142"/>
        <v>4800</v>
      </c>
      <c r="AH252" s="7">
        <f t="shared" ca="1" si="143"/>
        <v>600</v>
      </c>
      <c r="AI252" s="31">
        <f t="shared" ca="1" si="168"/>
        <v>129.417</v>
      </c>
      <c r="AJ252" s="8">
        <f t="shared" ca="1" si="144"/>
        <v>2100</v>
      </c>
      <c r="AK252">
        <f t="shared" si="159"/>
        <v>1200</v>
      </c>
      <c r="AL252">
        <f t="shared" ca="1" si="170"/>
        <v>800</v>
      </c>
      <c r="AM252">
        <f t="shared" ca="1" si="160"/>
        <v>400</v>
      </c>
      <c r="AN252" s="7">
        <f t="shared" si="145"/>
        <v>3600</v>
      </c>
      <c r="AO252" s="7">
        <f t="shared" ca="1" si="146"/>
        <v>4800</v>
      </c>
      <c r="AP252" s="7">
        <f t="shared" ca="1" si="147"/>
        <v>800</v>
      </c>
      <c r="AQ252" s="31">
        <f t="shared" ca="1" si="161"/>
        <v>172.55600000000001</v>
      </c>
      <c r="AR252" s="8">
        <f t="shared" ca="1" si="148"/>
        <v>2000</v>
      </c>
    </row>
    <row r="253" spans="2:44" x14ac:dyDescent="0.3">
      <c r="B253">
        <v>237</v>
      </c>
      <c r="C253">
        <f t="shared" ca="1" si="149"/>
        <v>0.76851606592053345</v>
      </c>
      <c r="D253">
        <f t="shared" ca="1" si="169"/>
        <v>1100</v>
      </c>
      <c r="E253">
        <f t="shared" si="162"/>
        <v>800</v>
      </c>
      <c r="F253">
        <f t="shared" ca="1" si="150"/>
        <v>800</v>
      </c>
      <c r="G253">
        <f t="shared" ca="1" si="151"/>
        <v>0</v>
      </c>
      <c r="H253" s="7">
        <f t="shared" si="129"/>
        <v>2400</v>
      </c>
      <c r="I253" s="7">
        <f t="shared" ca="1" si="130"/>
        <v>4800</v>
      </c>
      <c r="J253" s="7">
        <f t="shared" ca="1" si="131"/>
        <v>0</v>
      </c>
      <c r="K253" s="31">
        <f t="shared" ca="1" si="152"/>
        <v>0</v>
      </c>
      <c r="L253" s="8">
        <f t="shared" ca="1" si="132"/>
        <v>2400</v>
      </c>
      <c r="M253">
        <f t="shared" si="153"/>
        <v>900</v>
      </c>
      <c r="N253">
        <f t="shared" ca="1" si="154"/>
        <v>900</v>
      </c>
      <c r="O253">
        <f t="shared" ca="1" si="163"/>
        <v>0</v>
      </c>
      <c r="P253" s="7">
        <f t="shared" si="133"/>
        <v>2700</v>
      </c>
      <c r="Q253" s="7">
        <f t="shared" ca="1" si="134"/>
        <v>5400</v>
      </c>
      <c r="R253" s="7">
        <f t="shared" ca="1" si="135"/>
        <v>0</v>
      </c>
      <c r="S253" s="31">
        <f t="shared" ca="1" si="164"/>
        <v>0</v>
      </c>
      <c r="T253" s="8">
        <f t="shared" ca="1" si="136"/>
        <v>2700</v>
      </c>
      <c r="U253">
        <f t="shared" si="155"/>
        <v>1000</v>
      </c>
      <c r="V253">
        <f t="shared" ca="1" si="156"/>
        <v>1000</v>
      </c>
      <c r="W253">
        <f t="shared" ca="1" si="165"/>
        <v>0</v>
      </c>
      <c r="X253" s="7">
        <f t="shared" si="137"/>
        <v>3000</v>
      </c>
      <c r="Y253" s="7">
        <f t="shared" ca="1" si="138"/>
        <v>6000</v>
      </c>
      <c r="Z253" s="7">
        <f t="shared" ca="1" si="139"/>
        <v>0</v>
      </c>
      <c r="AA253" s="31">
        <f t="shared" ca="1" si="166"/>
        <v>0</v>
      </c>
      <c r="AB253" s="8">
        <f t="shared" ca="1" si="140"/>
        <v>3000</v>
      </c>
      <c r="AC253">
        <f t="shared" si="157"/>
        <v>1100</v>
      </c>
      <c r="AD253">
        <f t="shared" ca="1" si="158"/>
        <v>1100</v>
      </c>
      <c r="AE253">
        <f t="shared" ca="1" si="167"/>
        <v>0</v>
      </c>
      <c r="AF253" s="7">
        <f t="shared" si="141"/>
        <v>3300</v>
      </c>
      <c r="AG253" s="7">
        <f t="shared" ca="1" si="142"/>
        <v>6600</v>
      </c>
      <c r="AH253" s="7">
        <f t="shared" ca="1" si="143"/>
        <v>0</v>
      </c>
      <c r="AI253" s="31">
        <f t="shared" ca="1" si="168"/>
        <v>0</v>
      </c>
      <c r="AJ253" s="8">
        <f t="shared" ca="1" si="144"/>
        <v>3300</v>
      </c>
      <c r="AK253">
        <f t="shared" si="159"/>
        <v>1200</v>
      </c>
      <c r="AL253">
        <f t="shared" ca="1" si="170"/>
        <v>1100</v>
      </c>
      <c r="AM253">
        <f t="shared" ca="1" si="160"/>
        <v>100</v>
      </c>
      <c r="AN253" s="7">
        <f t="shared" si="145"/>
        <v>3600</v>
      </c>
      <c r="AO253" s="7">
        <f t="shared" ca="1" si="146"/>
        <v>6600</v>
      </c>
      <c r="AP253" s="7">
        <f t="shared" ca="1" si="147"/>
        <v>200</v>
      </c>
      <c r="AQ253" s="31">
        <f t="shared" ca="1" si="161"/>
        <v>43.139000000000003</v>
      </c>
      <c r="AR253" s="8">
        <f t="shared" ca="1" si="148"/>
        <v>3200</v>
      </c>
    </row>
    <row r="254" spans="2:44" x14ac:dyDescent="0.3">
      <c r="B254">
        <v>238</v>
      </c>
      <c r="C254">
        <f t="shared" ca="1" si="149"/>
        <v>0.2354943879840099</v>
      </c>
      <c r="D254">
        <f t="shared" ca="1" si="169"/>
        <v>900</v>
      </c>
      <c r="E254">
        <f t="shared" si="162"/>
        <v>800</v>
      </c>
      <c r="F254">
        <f t="shared" ca="1" si="150"/>
        <v>800</v>
      </c>
      <c r="G254">
        <f t="shared" ca="1" si="151"/>
        <v>0</v>
      </c>
      <c r="H254" s="7">
        <f t="shared" si="129"/>
        <v>2400</v>
      </c>
      <c r="I254" s="7">
        <f t="shared" ca="1" si="130"/>
        <v>4800</v>
      </c>
      <c r="J254" s="7">
        <f t="shared" ca="1" si="131"/>
        <v>0</v>
      </c>
      <c r="K254" s="31">
        <f t="shared" ca="1" si="152"/>
        <v>0</v>
      </c>
      <c r="L254" s="8">
        <f t="shared" ca="1" si="132"/>
        <v>2400</v>
      </c>
      <c r="M254">
        <f t="shared" si="153"/>
        <v>900</v>
      </c>
      <c r="N254">
        <f t="shared" ca="1" si="154"/>
        <v>900</v>
      </c>
      <c r="O254">
        <f t="shared" ca="1" si="163"/>
        <v>0</v>
      </c>
      <c r="P254" s="7">
        <f t="shared" si="133"/>
        <v>2700</v>
      </c>
      <c r="Q254" s="7">
        <f t="shared" ca="1" si="134"/>
        <v>5400</v>
      </c>
      <c r="R254" s="7">
        <f t="shared" ca="1" si="135"/>
        <v>0</v>
      </c>
      <c r="S254" s="31">
        <f t="shared" ca="1" si="164"/>
        <v>0</v>
      </c>
      <c r="T254" s="8">
        <f t="shared" ca="1" si="136"/>
        <v>2700</v>
      </c>
      <c r="U254">
        <f t="shared" si="155"/>
        <v>1000</v>
      </c>
      <c r="V254">
        <f t="shared" ca="1" si="156"/>
        <v>900</v>
      </c>
      <c r="W254">
        <f t="shared" ca="1" si="165"/>
        <v>100</v>
      </c>
      <c r="X254" s="7">
        <f t="shared" si="137"/>
        <v>3000</v>
      </c>
      <c r="Y254" s="7">
        <f t="shared" ca="1" si="138"/>
        <v>5400</v>
      </c>
      <c r="Z254" s="7">
        <f t="shared" ca="1" si="139"/>
        <v>200</v>
      </c>
      <c r="AA254" s="31">
        <f t="shared" ca="1" si="166"/>
        <v>43.139000000000003</v>
      </c>
      <c r="AB254" s="8">
        <f t="shared" ca="1" si="140"/>
        <v>2600</v>
      </c>
      <c r="AC254">
        <f t="shared" si="157"/>
        <v>1100</v>
      </c>
      <c r="AD254">
        <f t="shared" ca="1" si="158"/>
        <v>900</v>
      </c>
      <c r="AE254">
        <f t="shared" ca="1" si="167"/>
        <v>200</v>
      </c>
      <c r="AF254" s="7">
        <f t="shared" si="141"/>
        <v>3300</v>
      </c>
      <c r="AG254" s="7">
        <f t="shared" ca="1" si="142"/>
        <v>5400</v>
      </c>
      <c r="AH254" s="7">
        <f t="shared" ca="1" si="143"/>
        <v>400</v>
      </c>
      <c r="AI254" s="31">
        <f t="shared" ca="1" si="168"/>
        <v>86.278000000000006</v>
      </c>
      <c r="AJ254" s="8">
        <f t="shared" ca="1" si="144"/>
        <v>2500</v>
      </c>
      <c r="AK254">
        <f t="shared" si="159"/>
        <v>1200</v>
      </c>
      <c r="AL254">
        <f t="shared" ca="1" si="170"/>
        <v>900</v>
      </c>
      <c r="AM254">
        <f t="shared" ca="1" si="160"/>
        <v>300</v>
      </c>
      <c r="AN254" s="7">
        <f t="shared" si="145"/>
        <v>3600</v>
      </c>
      <c r="AO254" s="7">
        <f t="shared" ca="1" si="146"/>
        <v>5400</v>
      </c>
      <c r="AP254" s="7">
        <f t="shared" ca="1" si="147"/>
        <v>600</v>
      </c>
      <c r="AQ254" s="31">
        <f t="shared" ca="1" si="161"/>
        <v>129.417</v>
      </c>
      <c r="AR254" s="8">
        <f t="shared" ca="1" si="148"/>
        <v>2400</v>
      </c>
    </row>
    <row r="255" spans="2:44" x14ac:dyDescent="0.3">
      <c r="B255">
        <v>239</v>
      </c>
      <c r="C255">
        <f t="shared" ca="1" si="149"/>
        <v>0.9433270295460725</v>
      </c>
      <c r="D255">
        <f t="shared" ca="1" si="169"/>
        <v>1200</v>
      </c>
      <c r="E255">
        <f t="shared" si="162"/>
        <v>800</v>
      </c>
      <c r="F255">
        <f t="shared" ca="1" si="150"/>
        <v>800</v>
      </c>
      <c r="G255">
        <f t="shared" ca="1" si="151"/>
        <v>0</v>
      </c>
      <c r="H255" s="7">
        <f t="shared" si="129"/>
        <v>2400</v>
      </c>
      <c r="I255" s="7">
        <f t="shared" ca="1" si="130"/>
        <v>4800</v>
      </c>
      <c r="J255" s="7">
        <f t="shared" ca="1" si="131"/>
        <v>0</v>
      </c>
      <c r="K255" s="31">
        <f t="shared" ca="1" si="152"/>
        <v>0</v>
      </c>
      <c r="L255" s="8">
        <f t="shared" ca="1" si="132"/>
        <v>2400</v>
      </c>
      <c r="M255">
        <f t="shared" si="153"/>
        <v>900</v>
      </c>
      <c r="N255">
        <f t="shared" ca="1" si="154"/>
        <v>900</v>
      </c>
      <c r="O255">
        <f t="shared" ca="1" si="163"/>
        <v>0</v>
      </c>
      <c r="P255" s="7">
        <f t="shared" si="133"/>
        <v>2700</v>
      </c>
      <c r="Q255" s="7">
        <f t="shared" ca="1" si="134"/>
        <v>5400</v>
      </c>
      <c r="R255" s="7">
        <f t="shared" ca="1" si="135"/>
        <v>0</v>
      </c>
      <c r="S255" s="31">
        <f t="shared" ca="1" si="164"/>
        <v>0</v>
      </c>
      <c r="T255" s="8">
        <f t="shared" ca="1" si="136"/>
        <v>2700</v>
      </c>
      <c r="U255">
        <f t="shared" si="155"/>
        <v>1000</v>
      </c>
      <c r="V255">
        <f t="shared" ca="1" si="156"/>
        <v>1000</v>
      </c>
      <c r="W255">
        <f t="shared" ca="1" si="165"/>
        <v>0</v>
      </c>
      <c r="X255" s="7">
        <f t="shared" si="137"/>
        <v>3000</v>
      </c>
      <c r="Y255" s="7">
        <f t="shared" ca="1" si="138"/>
        <v>6000</v>
      </c>
      <c r="Z255" s="7">
        <f t="shared" ca="1" si="139"/>
        <v>0</v>
      </c>
      <c r="AA255" s="31">
        <f t="shared" ca="1" si="166"/>
        <v>0</v>
      </c>
      <c r="AB255" s="8">
        <f t="shared" ca="1" si="140"/>
        <v>3000</v>
      </c>
      <c r="AC255">
        <f t="shared" si="157"/>
        <v>1100</v>
      </c>
      <c r="AD255">
        <f t="shared" ca="1" si="158"/>
        <v>1100</v>
      </c>
      <c r="AE255">
        <f t="shared" ca="1" si="167"/>
        <v>0</v>
      </c>
      <c r="AF255" s="7">
        <f t="shared" si="141"/>
        <v>3300</v>
      </c>
      <c r="AG255" s="7">
        <f t="shared" ca="1" si="142"/>
        <v>6600</v>
      </c>
      <c r="AH255" s="7">
        <f t="shared" ca="1" si="143"/>
        <v>0</v>
      </c>
      <c r="AI255" s="31">
        <f t="shared" ca="1" si="168"/>
        <v>0</v>
      </c>
      <c r="AJ255" s="8">
        <f t="shared" ca="1" si="144"/>
        <v>3300</v>
      </c>
      <c r="AK255">
        <f t="shared" si="159"/>
        <v>1200</v>
      </c>
      <c r="AL255">
        <f t="shared" ca="1" si="170"/>
        <v>1200</v>
      </c>
      <c r="AM255">
        <f t="shared" ca="1" si="160"/>
        <v>0</v>
      </c>
      <c r="AN255" s="7">
        <f t="shared" si="145"/>
        <v>3600</v>
      </c>
      <c r="AO255" s="7">
        <f t="shared" ca="1" si="146"/>
        <v>7200</v>
      </c>
      <c r="AP255" s="7">
        <f t="shared" ca="1" si="147"/>
        <v>0</v>
      </c>
      <c r="AQ255" s="31">
        <f t="shared" ca="1" si="161"/>
        <v>0</v>
      </c>
      <c r="AR255" s="8">
        <f t="shared" ca="1" si="148"/>
        <v>3600</v>
      </c>
    </row>
    <row r="256" spans="2:44" x14ac:dyDescent="0.3">
      <c r="B256">
        <v>240</v>
      </c>
      <c r="C256">
        <f t="shared" ca="1" si="149"/>
        <v>5.4091620258202244E-2</v>
      </c>
      <c r="D256">
        <f t="shared" ca="1" si="169"/>
        <v>800</v>
      </c>
      <c r="E256">
        <f t="shared" si="162"/>
        <v>800</v>
      </c>
      <c r="F256">
        <f t="shared" ca="1" si="150"/>
        <v>800</v>
      </c>
      <c r="G256">
        <f t="shared" ca="1" si="151"/>
        <v>0</v>
      </c>
      <c r="H256" s="7">
        <f t="shared" si="129"/>
        <v>2400</v>
      </c>
      <c r="I256" s="7">
        <f t="shared" ca="1" si="130"/>
        <v>4800</v>
      </c>
      <c r="J256" s="7">
        <f t="shared" ca="1" si="131"/>
        <v>0</v>
      </c>
      <c r="K256" s="31">
        <f t="shared" ca="1" si="152"/>
        <v>0</v>
      </c>
      <c r="L256" s="8">
        <f t="shared" ca="1" si="132"/>
        <v>2400</v>
      </c>
      <c r="M256">
        <f t="shared" si="153"/>
        <v>900</v>
      </c>
      <c r="N256">
        <f t="shared" ca="1" si="154"/>
        <v>800</v>
      </c>
      <c r="O256">
        <f t="shared" ca="1" si="163"/>
        <v>100</v>
      </c>
      <c r="P256" s="7">
        <f t="shared" si="133"/>
        <v>2700</v>
      </c>
      <c r="Q256" s="7">
        <f t="shared" ca="1" si="134"/>
        <v>4800</v>
      </c>
      <c r="R256" s="7">
        <f t="shared" ca="1" si="135"/>
        <v>200</v>
      </c>
      <c r="S256" s="31">
        <f t="shared" ca="1" si="164"/>
        <v>43.139000000000003</v>
      </c>
      <c r="T256" s="8">
        <f t="shared" ca="1" si="136"/>
        <v>2300</v>
      </c>
      <c r="U256">
        <f t="shared" si="155"/>
        <v>1000</v>
      </c>
      <c r="V256">
        <f t="shared" ca="1" si="156"/>
        <v>800</v>
      </c>
      <c r="W256">
        <f t="shared" ca="1" si="165"/>
        <v>200</v>
      </c>
      <c r="X256" s="7">
        <f t="shared" si="137"/>
        <v>3000</v>
      </c>
      <c r="Y256" s="7">
        <f t="shared" ca="1" si="138"/>
        <v>4800</v>
      </c>
      <c r="Z256" s="7">
        <f t="shared" ca="1" si="139"/>
        <v>400</v>
      </c>
      <c r="AA256" s="31">
        <f t="shared" ca="1" si="166"/>
        <v>86.278000000000006</v>
      </c>
      <c r="AB256" s="8">
        <f t="shared" ca="1" si="140"/>
        <v>2200</v>
      </c>
      <c r="AC256">
        <f t="shared" si="157"/>
        <v>1100</v>
      </c>
      <c r="AD256">
        <f t="shared" ca="1" si="158"/>
        <v>800</v>
      </c>
      <c r="AE256">
        <f t="shared" ca="1" si="167"/>
        <v>300</v>
      </c>
      <c r="AF256" s="7">
        <f t="shared" si="141"/>
        <v>3300</v>
      </c>
      <c r="AG256" s="7">
        <f t="shared" ca="1" si="142"/>
        <v>4800</v>
      </c>
      <c r="AH256" s="7">
        <f t="shared" ca="1" si="143"/>
        <v>600</v>
      </c>
      <c r="AI256" s="31">
        <f t="shared" ca="1" si="168"/>
        <v>129.417</v>
      </c>
      <c r="AJ256" s="8">
        <f t="shared" ca="1" si="144"/>
        <v>2100</v>
      </c>
      <c r="AK256">
        <f t="shared" si="159"/>
        <v>1200</v>
      </c>
      <c r="AL256">
        <f t="shared" ca="1" si="170"/>
        <v>800</v>
      </c>
      <c r="AM256">
        <f t="shared" ca="1" si="160"/>
        <v>400</v>
      </c>
      <c r="AN256" s="7">
        <f t="shared" si="145"/>
        <v>3600</v>
      </c>
      <c r="AO256" s="7">
        <f t="shared" ca="1" si="146"/>
        <v>4800</v>
      </c>
      <c r="AP256" s="7">
        <f t="shared" ca="1" si="147"/>
        <v>800</v>
      </c>
      <c r="AQ256" s="31">
        <f t="shared" ca="1" si="161"/>
        <v>172.55600000000001</v>
      </c>
      <c r="AR256" s="8">
        <f t="shared" ca="1" si="148"/>
        <v>2000</v>
      </c>
    </row>
    <row r="257" spans="2:44" x14ac:dyDescent="0.3">
      <c r="B257">
        <v>241</v>
      </c>
      <c r="C257">
        <f t="shared" ca="1" si="149"/>
        <v>0.3998784423514814</v>
      </c>
      <c r="D257">
        <f t="shared" ca="1" si="169"/>
        <v>1000</v>
      </c>
      <c r="E257">
        <f t="shared" si="162"/>
        <v>800</v>
      </c>
      <c r="F257">
        <f t="shared" ca="1" si="150"/>
        <v>800</v>
      </c>
      <c r="G257">
        <f t="shared" ca="1" si="151"/>
        <v>0</v>
      </c>
      <c r="H257" s="7">
        <f t="shared" si="129"/>
        <v>2400</v>
      </c>
      <c r="I257" s="7">
        <f t="shared" ca="1" si="130"/>
        <v>4800</v>
      </c>
      <c r="J257" s="7">
        <f t="shared" ca="1" si="131"/>
        <v>0</v>
      </c>
      <c r="K257" s="31">
        <f t="shared" ca="1" si="152"/>
        <v>0</v>
      </c>
      <c r="L257" s="8">
        <f t="shared" ca="1" si="132"/>
        <v>2400</v>
      </c>
      <c r="M257">
        <f t="shared" si="153"/>
        <v>900</v>
      </c>
      <c r="N257">
        <f t="shared" ca="1" si="154"/>
        <v>900</v>
      </c>
      <c r="O257">
        <f t="shared" ca="1" si="163"/>
        <v>0</v>
      </c>
      <c r="P257" s="7">
        <f t="shared" si="133"/>
        <v>2700</v>
      </c>
      <c r="Q257" s="7">
        <f t="shared" ca="1" si="134"/>
        <v>5400</v>
      </c>
      <c r="R257" s="7">
        <f t="shared" ca="1" si="135"/>
        <v>0</v>
      </c>
      <c r="S257" s="31">
        <f t="shared" ca="1" si="164"/>
        <v>0</v>
      </c>
      <c r="T257" s="8">
        <f t="shared" ca="1" si="136"/>
        <v>2700</v>
      </c>
      <c r="U257">
        <f t="shared" si="155"/>
        <v>1000</v>
      </c>
      <c r="V257">
        <f t="shared" ca="1" si="156"/>
        <v>1000</v>
      </c>
      <c r="W257">
        <f t="shared" ca="1" si="165"/>
        <v>0</v>
      </c>
      <c r="X257" s="7">
        <f t="shared" si="137"/>
        <v>3000</v>
      </c>
      <c r="Y257" s="7">
        <f t="shared" ca="1" si="138"/>
        <v>6000</v>
      </c>
      <c r="Z257" s="7">
        <f t="shared" ca="1" si="139"/>
        <v>0</v>
      </c>
      <c r="AA257" s="31">
        <f t="shared" ca="1" si="166"/>
        <v>0</v>
      </c>
      <c r="AB257" s="8">
        <f t="shared" ca="1" si="140"/>
        <v>3000</v>
      </c>
      <c r="AC257">
        <f t="shared" si="157"/>
        <v>1100</v>
      </c>
      <c r="AD257">
        <f t="shared" ca="1" si="158"/>
        <v>1000</v>
      </c>
      <c r="AE257">
        <f t="shared" ca="1" si="167"/>
        <v>100</v>
      </c>
      <c r="AF257" s="7">
        <f t="shared" si="141"/>
        <v>3300</v>
      </c>
      <c r="AG257" s="7">
        <f t="shared" ca="1" si="142"/>
        <v>6000</v>
      </c>
      <c r="AH257" s="7">
        <f t="shared" ca="1" si="143"/>
        <v>200</v>
      </c>
      <c r="AI257" s="31">
        <f t="shared" ca="1" si="168"/>
        <v>43.139000000000003</v>
      </c>
      <c r="AJ257" s="8">
        <f t="shared" ca="1" si="144"/>
        <v>2900</v>
      </c>
      <c r="AK257">
        <f t="shared" si="159"/>
        <v>1200</v>
      </c>
      <c r="AL257">
        <f t="shared" ca="1" si="170"/>
        <v>1000</v>
      </c>
      <c r="AM257">
        <f t="shared" ca="1" si="160"/>
        <v>200</v>
      </c>
      <c r="AN257" s="7">
        <f t="shared" si="145"/>
        <v>3600</v>
      </c>
      <c r="AO257" s="7">
        <f t="shared" ca="1" si="146"/>
        <v>6000</v>
      </c>
      <c r="AP257" s="7">
        <f t="shared" ca="1" si="147"/>
        <v>400</v>
      </c>
      <c r="AQ257" s="31">
        <f t="shared" ca="1" si="161"/>
        <v>86.278000000000006</v>
      </c>
      <c r="AR257" s="8">
        <f t="shared" ca="1" si="148"/>
        <v>2800</v>
      </c>
    </row>
    <row r="258" spans="2:44" x14ac:dyDescent="0.3">
      <c r="B258">
        <v>242</v>
      </c>
      <c r="C258">
        <f t="shared" ca="1" si="149"/>
        <v>0.848228760706494</v>
      </c>
      <c r="D258">
        <f t="shared" ca="1" si="169"/>
        <v>1100</v>
      </c>
      <c r="E258">
        <f t="shared" si="162"/>
        <v>800</v>
      </c>
      <c r="F258">
        <f t="shared" ca="1" si="150"/>
        <v>800</v>
      </c>
      <c r="G258">
        <f t="shared" ca="1" si="151"/>
        <v>0</v>
      </c>
      <c r="H258" s="7">
        <f t="shared" si="129"/>
        <v>2400</v>
      </c>
      <c r="I258" s="7">
        <f t="shared" ca="1" si="130"/>
        <v>4800</v>
      </c>
      <c r="J258" s="7">
        <f t="shared" ca="1" si="131"/>
        <v>0</v>
      </c>
      <c r="K258" s="31">
        <f t="shared" ca="1" si="152"/>
        <v>0</v>
      </c>
      <c r="L258" s="8">
        <f t="shared" ca="1" si="132"/>
        <v>2400</v>
      </c>
      <c r="M258">
        <f t="shared" si="153"/>
        <v>900</v>
      </c>
      <c r="N258">
        <f t="shared" ca="1" si="154"/>
        <v>900</v>
      </c>
      <c r="O258">
        <f t="shared" ca="1" si="163"/>
        <v>0</v>
      </c>
      <c r="P258" s="7">
        <f t="shared" si="133"/>
        <v>2700</v>
      </c>
      <c r="Q258" s="7">
        <f t="shared" ca="1" si="134"/>
        <v>5400</v>
      </c>
      <c r="R258" s="7">
        <f t="shared" ca="1" si="135"/>
        <v>0</v>
      </c>
      <c r="S258" s="31">
        <f t="shared" ca="1" si="164"/>
        <v>0</v>
      </c>
      <c r="T258" s="8">
        <f t="shared" ca="1" si="136"/>
        <v>2700</v>
      </c>
      <c r="U258">
        <f t="shared" si="155"/>
        <v>1000</v>
      </c>
      <c r="V258">
        <f t="shared" ca="1" si="156"/>
        <v>1000</v>
      </c>
      <c r="W258">
        <f t="shared" ca="1" si="165"/>
        <v>0</v>
      </c>
      <c r="X258" s="7">
        <f t="shared" si="137"/>
        <v>3000</v>
      </c>
      <c r="Y258" s="7">
        <f t="shared" ca="1" si="138"/>
        <v>6000</v>
      </c>
      <c r="Z258" s="7">
        <f t="shared" ca="1" si="139"/>
        <v>0</v>
      </c>
      <c r="AA258" s="31">
        <f t="shared" ca="1" si="166"/>
        <v>0</v>
      </c>
      <c r="AB258" s="8">
        <f t="shared" ca="1" si="140"/>
        <v>3000</v>
      </c>
      <c r="AC258">
        <f t="shared" si="157"/>
        <v>1100</v>
      </c>
      <c r="AD258">
        <f t="shared" ca="1" si="158"/>
        <v>1100</v>
      </c>
      <c r="AE258">
        <f t="shared" ca="1" si="167"/>
        <v>0</v>
      </c>
      <c r="AF258" s="7">
        <f t="shared" si="141"/>
        <v>3300</v>
      </c>
      <c r="AG258" s="7">
        <f t="shared" ca="1" si="142"/>
        <v>6600</v>
      </c>
      <c r="AH258" s="7">
        <f t="shared" ca="1" si="143"/>
        <v>0</v>
      </c>
      <c r="AI258" s="31">
        <f t="shared" ca="1" si="168"/>
        <v>0</v>
      </c>
      <c r="AJ258" s="8">
        <f t="shared" ca="1" si="144"/>
        <v>3300</v>
      </c>
      <c r="AK258">
        <f t="shared" si="159"/>
        <v>1200</v>
      </c>
      <c r="AL258">
        <f t="shared" ca="1" si="170"/>
        <v>1100</v>
      </c>
      <c r="AM258">
        <f t="shared" ca="1" si="160"/>
        <v>100</v>
      </c>
      <c r="AN258" s="7">
        <f t="shared" si="145"/>
        <v>3600</v>
      </c>
      <c r="AO258" s="7">
        <f t="shared" ca="1" si="146"/>
        <v>6600</v>
      </c>
      <c r="AP258" s="7">
        <f t="shared" ca="1" si="147"/>
        <v>200</v>
      </c>
      <c r="AQ258" s="31">
        <f t="shared" ca="1" si="161"/>
        <v>43.139000000000003</v>
      </c>
      <c r="AR258" s="8">
        <f t="shared" ca="1" si="148"/>
        <v>3200</v>
      </c>
    </row>
    <row r="259" spans="2:44" x14ac:dyDescent="0.3">
      <c r="B259">
        <v>243</v>
      </c>
      <c r="C259">
        <f t="shared" ca="1" si="149"/>
        <v>0.71750301576322129</v>
      </c>
      <c r="D259">
        <f t="shared" ca="1" si="169"/>
        <v>1100</v>
      </c>
      <c r="E259">
        <f t="shared" si="162"/>
        <v>800</v>
      </c>
      <c r="F259">
        <f t="shared" ca="1" si="150"/>
        <v>800</v>
      </c>
      <c r="G259">
        <f t="shared" ca="1" si="151"/>
        <v>0</v>
      </c>
      <c r="H259" s="7">
        <f t="shared" si="129"/>
        <v>2400</v>
      </c>
      <c r="I259" s="7">
        <f t="shared" ca="1" si="130"/>
        <v>4800</v>
      </c>
      <c r="J259" s="7">
        <f t="shared" ca="1" si="131"/>
        <v>0</v>
      </c>
      <c r="K259" s="31">
        <f t="shared" ca="1" si="152"/>
        <v>0</v>
      </c>
      <c r="L259" s="8">
        <f t="shared" ca="1" si="132"/>
        <v>2400</v>
      </c>
      <c r="M259">
        <f t="shared" si="153"/>
        <v>900</v>
      </c>
      <c r="N259">
        <f t="shared" ca="1" si="154"/>
        <v>900</v>
      </c>
      <c r="O259">
        <f t="shared" ca="1" si="163"/>
        <v>0</v>
      </c>
      <c r="P259" s="7">
        <f t="shared" si="133"/>
        <v>2700</v>
      </c>
      <c r="Q259" s="7">
        <f t="shared" ca="1" si="134"/>
        <v>5400</v>
      </c>
      <c r="R259" s="7">
        <f t="shared" ca="1" si="135"/>
        <v>0</v>
      </c>
      <c r="S259" s="31">
        <f t="shared" ca="1" si="164"/>
        <v>0</v>
      </c>
      <c r="T259" s="8">
        <f t="shared" ca="1" si="136"/>
        <v>2700</v>
      </c>
      <c r="U259">
        <f t="shared" si="155"/>
        <v>1000</v>
      </c>
      <c r="V259">
        <f t="shared" ca="1" si="156"/>
        <v>1000</v>
      </c>
      <c r="W259">
        <f t="shared" ca="1" si="165"/>
        <v>0</v>
      </c>
      <c r="X259" s="7">
        <f t="shared" si="137"/>
        <v>3000</v>
      </c>
      <c r="Y259" s="7">
        <f t="shared" ca="1" si="138"/>
        <v>6000</v>
      </c>
      <c r="Z259" s="7">
        <f t="shared" ca="1" si="139"/>
        <v>0</v>
      </c>
      <c r="AA259" s="31">
        <f t="shared" ca="1" si="166"/>
        <v>0</v>
      </c>
      <c r="AB259" s="8">
        <f t="shared" ca="1" si="140"/>
        <v>3000</v>
      </c>
      <c r="AC259">
        <f t="shared" si="157"/>
        <v>1100</v>
      </c>
      <c r="AD259">
        <f t="shared" ca="1" si="158"/>
        <v>1100</v>
      </c>
      <c r="AE259">
        <f t="shared" ca="1" si="167"/>
        <v>0</v>
      </c>
      <c r="AF259" s="7">
        <f t="shared" si="141"/>
        <v>3300</v>
      </c>
      <c r="AG259" s="7">
        <f t="shared" ca="1" si="142"/>
        <v>6600</v>
      </c>
      <c r="AH259" s="7">
        <f t="shared" ca="1" si="143"/>
        <v>0</v>
      </c>
      <c r="AI259" s="31">
        <f t="shared" ca="1" si="168"/>
        <v>0</v>
      </c>
      <c r="AJ259" s="8">
        <f t="shared" ca="1" si="144"/>
        <v>3300</v>
      </c>
      <c r="AK259">
        <f t="shared" si="159"/>
        <v>1200</v>
      </c>
      <c r="AL259">
        <f t="shared" ca="1" si="170"/>
        <v>1100</v>
      </c>
      <c r="AM259">
        <f t="shared" ca="1" si="160"/>
        <v>100</v>
      </c>
      <c r="AN259" s="7">
        <f t="shared" si="145"/>
        <v>3600</v>
      </c>
      <c r="AO259" s="7">
        <f t="shared" ca="1" si="146"/>
        <v>6600</v>
      </c>
      <c r="AP259" s="7">
        <f t="shared" ca="1" si="147"/>
        <v>200</v>
      </c>
      <c r="AQ259" s="31">
        <f t="shared" ca="1" si="161"/>
        <v>43.139000000000003</v>
      </c>
      <c r="AR259" s="8">
        <f t="shared" ca="1" si="148"/>
        <v>3200</v>
      </c>
    </row>
    <row r="260" spans="2:44" x14ac:dyDescent="0.3">
      <c r="B260">
        <v>244</v>
      </c>
      <c r="C260">
        <f t="shared" ca="1" si="149"/>
        <v>0.52677427203925886</v>
      </c>
      <c r="D260">
        <f t="shared" ca="1" si="169"/>
        <v>1000</v>
      </c>
      <c r="E260">
        <f t="shared" si="162"/>
        <v>800</v>
      </c>
      <c r="F260">
        <f t="shared" ca="1" si="150"/>
        <v>800</v>
      </c>
      <c r="G260">
        <f t="shared" ca="1" si="151"/>
        <v>0</v>
      </c>
      <c r="H260" s="7">
        <f t="shared" si="129"/>
        <v>2400</v>
      </c>
      <c r="I260" s="7">
        <f t="shared" ca="1" si="130"/>
        <v>4800</v>
      </c>
      <c r="J260" s="7">
        <f t="shared" ca="1" si="131"/>
        <v>0</v>
      </c>
      <c r="K260" s="31">
        <f t="shared" ca="1" si="152"/>
        <v>0</v>
      </c>
      <c r="L260" s="8">
        <f t="shared" ca="1" si="132"/>
        <v>2400</v>
      </c>
      <c r="M260">
        <f t="shared" si="153"/>
        <v>900</v>
      </c>
      <c r="N260">
        <f t="shared" ca="1" si="154"/>
        <v>900</v>
      </c>
      <c r="O260">
        <f t="shared" ca="1" si="163"/>
        <v>0</v>
      </c>
      <c r="P260" s="7">
        <f t="shared" si="133"/>
        <v>2700</v>
      </c>
      <c r="Q260" s="7">
        <f t="shared" ca="1" si="134"/>
        <v>5400</v>
      </c>
      <c r="R260" s="7">
        <f t="shared" ca="1" si="135"/>
        <v>0</v>
      </c>
      <c r="S260" s="31">
        <f t="shared" ca="1" si="164"/>
        <v>0</v>
      </c>
      <c r="T260" s="8">
        <f t="shared" ca="1" si="136"/>
        <v>2700</v>
      </c>
      <c r="U260">
        <f t="shared" si="155"/>
        <v>1000</v>
      </c>
      <c r="V260">
        <f t="shared" ca="1" si="156"/>
        <v>1000</v>
      </c>
      <c r="W260">
        <f t="shared" ca="1" si="165"/>
        <v>0</v>
      </c>
      <c r="X260" s="7">
        <f t="shared" si="137"/>
        <v>3000</v>
      </c>
      <c r="Y260" s="7">
        <f t="shared" ca="1" si="138"/>
        <v>6000</v>
      </c>
      <c r="Z260" s="7">
        <f t="shared" ca="1" si="139"/>
        <v>0</v>
      </c>
      <c r="AA260" s="31">
        <f t="shared" ca="1" si="166"/>
        <v>0</v>
      </c>
      <c r="AB260" s="8">
        <f t="shared" ca="1" si="140"/>
        <v>3000</v>
      </c>
      <c r="AC260">
        <f t="shared" si="157"/>
        <v>1100</v>
      </c>
      <c r="AD260">
        <f t="shared" ca="1" si="158"/>
        <v>1000</v>
      </c>
      <c r="AE260">
        <f t="shared" ca="1" si="167"/>
        <v>100</v>
      </c>
      <c r="AF260" s="7">
        <f t="shared" si="141"/>
        <v>3300</v>
      </c>
      <c r="AG260" s="7">
        <f t="shared" ca="1" si="142"/>
        <v>6000</v>
      </c>
      <c r="AH260" s="7">
        <f t="shared" ca="1" si="143"/>
        <v>200</v>
      </c>
      <c r="AI260" s="31">
        <f t="shared" ca="1" si="168"/>
        <v>43.139000000000003</v>
      </c>
      <c r="AJ260" s="8">
        <f t="shared" ca="1" si="144"/>
        <v>2900</v>
      </c>
      <c r="AK260">
        <f t="shared" si="159"/>
        <v>1200</v>
      </c>
      <c r="AL260">
        <f t="shared" ca="1" si="170"/>
        <v>1000</v>
      </c>
      <c r="AM260">
        <f t="shared" ca="1" si="160"/>
        <v>200</v>
      </c>
      <c r="AN260" s="7">
        <f t="shared" si="145"/>
        <v>3600</v>
      </c>
      <c r="AO260" s="7">
        <f t="shared" ca="1" si="146"/>
        <v>6000</v>
      </c>
      <c r="AP260" s="7">
        <f t="shared" ca="1" si="147"/>
        <v>400</v>
      </c>
      <c r="AQ260" s="31">
        <f t="shared" ca="1" si="161"/>
        <v>86.278000000000006</v>
      </c>
      <c r="AR260" s="8">
        <f t="shared" ca="1" si="148"/>
        <v>2800</v>
      </c>
    </row>
    <row r="261" spans="2:44" x14ac:dyDescent="0.3">
      <c r="B261">
        <v>245</v>
      </c>
      <c r="C261">
        <f t="shared" ca="1" si="149"/>
        <v>0.38350973759061568</v>
      </c>
      <c r="D261">
        <f t="shared" ca="1" si="169"/>
        <v>1000</v>
      </c>
      <c r="E261">
        <f t="shared" si="162"/>
        <v>800</v>
      </c>
      <c r="F261">
        <f t="shared" ca="1" si="150"/>
        <v>800</v>
      </c>
      <c r="G261">
        <f t="shared" ca="1" si="151"/>
        <v>0</v>
      </c>
      <c r="H261" s="7">
        <f t="shared" si="129"/>
        <v>2400</v>
      </c>
      <c r="I261" s="7">
        <f t="shared" ca="1" si="130"/>
        <v>4800</v>
      </c>
      <c r="J261" s="7">
        <f t="shared" ca="1" si="131"/>
        <v>0</v>
      </c>
      <c r="K261" s="31">
        <f t="shared" ca="1" si="152"/>
        <v>0</v>
      </c>
      <c r="L261" s="8">
        <f t="shared" ca="1" si="132"/>
        <v>2400</v>
      </c>
      <c r="M261">
        <f t="shared" si="153"/>
        <v>900</v>
      </c>
      <c r="N261">
        <f t="shared" ca="1" si="154"/>
        <v>900</v>
      </c>
      <c r="O261">
        <f t="shared" ca="1" si="163"/>
        <v>0</v>
      </c>
      <c r="P261" s="7">
        <f t="shared" si="133"/>
        <v>2700</v>
      </c>
      <c r="Q261" s="7">
        <f t="shared" ca="1" si="134"/>
        <v>5400</v>
      </c>
      <c r="R261" s="7">
        <f t="shared" ca="1" si="135"/>
        <v>0</v>
      </c>
      <c r="S261" s="31">
        <f t="shared" ca="1" si="164"/>
        <v>0</v>
      </c>
      <c r="T261" s="8">
        <f t="shared" ca="1" si="136"/>
        <v>2700</v>
      </c>
      <c r="U261">
        <f t="shared" si="155"/>
        <v>1000</v>
      </c>
      <c r="V261">
        <f t="shared" ca="1" si="156"/>
        <v>1000</v>
      </c>
      <c r="W261">
        <f t="shared" ca="1" si="165"/>
        <v>0</v>
      </c>
      <c r="X261" s="7">
        <f t="shared" si="137"/>
        <v>3000</v>
      </c>
      <c r="Y261" s="7">
        <f t="shared" ca="1" si="138"/>
        <v>6000</v>
      </c>
      <c r="Z261" s="7">
        <f t="shared" ca="1" si="139"/>
        <v>0</v>
      </c>
      <c r="AA261" s="31">
        <f t="shared" ca="1" si="166"/>
        <v>0</v>
      </c>
      <c r="AB261" s="8">
        <f t="shared" ca="1" si="140"/>
        <v>3000</v>
      </c>
      <c r="AC261">
        <f t="shared" si="157"/>
        <v>1100</v>
      </c>
      <c r="AD261">
        <f t="shared" ca="1" si="158"/>
        <v>1000</v>
      </c>
      <c r="AE261">
        <f t="shared" ca="1" si="167"/>
        <v>100</v>
      </c>
      <c r="AF261" s="7">
        <f t="shared" si="141"/>
        <v>3300</v>
      </c>
      <c r="AG261" s="7">
        <f t="shared" ca="1" si="142"/>
        <v>6000</v>
      </c>
      <c r="AH261" s="7">
        <f t="shared" ca="1" si="143"/>
        <v>200</v>
      </c>
      <c r="AI261" s="31">
        <f t="shared" ca="1" si="168"/>
        <v>43.139000000000003</v>
      </c>
      <c r="AJ261" s="8">
        <f t="shared" ca="1" si="144"/>
        <v>2900</v>
      </c>
      <c r="AK261">
        <f t="shared" si="159"/>
        <v>1200</v>
      </c>
      <c r="AL261">
        <f t="shared" ca="1" si="170"/>
        <v>1000</v>
      </c>
      <c r="AM261">
        <f t="shared" ca="1" si="160"/>
        <v>200</v>
      </c>
      <c r="AN261" s="7">
        <f t="shared" si="145"/>
        <v>3600</v>
      </c>
      <c r="AO261" s="7">
        <f t="shared" ca="1" si="146"/>
        <v>6000</v>
      </c>
      <c r="AP261" s="7">
        <f t="shared" ca="1" si="147"/>
        <v>400</v>
      </c>
      <c r="AQ261" s="31">
        <f t="shared" ca="1" si="161"/>
        <v>86.278000000000006</v>
      </c>
      <c r="AR261" s="8">
        <f t="shared" ca="1" si="148"/>
        <v>2800</v>
      </c>
    </row>
    <row r="262" spans="2:44" x14ac:dyDescent="0.3">
      <c r="B262">
        <v>246</v>
      </c>
      <c r="C262">
        <f t="shared" ca="1" si="149"/>
        <v>0.11673887786592141</v>
      </c>
      <c r="D262">
        <f t="shared" ca="1" si="169"/>
        <v>900</v>
      </c>
      <c r="E262">
        <f t="shared" si="162"/>
        <v>800</v>
      </c>
      <c r="F262">
        <f t="shared" ca="1" si="150"/>
        <v>800</v>
      </c>
      <c r="G262">
        <f t="shared" ca="1" si="151"/>
        <v>0</v>
      </c>
      <c r="H262" s="7">
        <f t="shared" si="129"/>
        <v>2400</v>
      </c>
      <c r="I262" s="7">
        <f t="shared" ca="1" si="130"/>
        <v>4800</v>
      </c>
      <c r="J262" s="7">
        <f t="shared" ca="1" si="131"/>
        <v>0</v>
      </c>
      <c r="K262" s="31">
        <f t="shared" ca="1" si="152"/>
        <v>0</v>
      </c>
      <c r="L262" s="8">
        <f t="shared" ca="1" si="132"/>
        <v>2400</v>
      </c>
      <c r="M262">
        <f t="shared" si="153"/>
        <v>900</v>
      </c>
      <c r="N262">
        <f t="shared" ca="1" si="154"/>
        <v>900</v>
      </c>
      <c r="O262">
        <f t="shared" ca="1" si="163"/>
        <v>0</v>
      </c>
      <c r="P262" s="7">
        <f t="shared" si="133"/>
        <v>2700</v>
      </c>
      <c r="Q262" s="7">
        <f t="shared" ca="1" si="134"/>
        <v>5400</v>
      </c>
      <c r="R262" s="7">
        <f t="shared" ca="1" si="135"/>
        <v>0</v>
      </c>
      <c r="S262" s="31">
        <f t="shared" ca="1" si="164"/>
        <v>0</v>
      </c>
      <c r="T262" s="8">
        <f t="shared" ca="1" si="136"/>
        <v>2700</v>
      </c>
      <c r="U262">
        <f t="shared" si="155"/>
        <v>1000</v>
      </c>
      <c r="V262">
        <f t="shared" ca="1" si="156"/>
        <v>900</v>
      </c>
      <c r="W262">
        <f t="shared" ca="1" si="165"/>
        <v>100</v>
      </c>
      <c r="X262" s="7">
        <f t="shared" si="137"/>
        <v>3000</v>
      </c>
      <c r="Y262" s="7">
        <f t="shared" ca="1" si="138"/>
        <v>5400</v>
      </c>
      <c r="Z262" s="7">
        <f t="shared" ca="1" si="139"/>
        <v>200</v>
      </c>
      <c r="AA262" s="31">
        <f t="shared" ca="1" si="166"/>
        <v>43.139000000000003</v>
      </c>
      <c r="AB262" s="8">
        <f t="shared" ca="1" si="140"/>
        <v>2600</v>
      </c>
      <c r="AC262">
        <f t="shared" si="157"/>
        <v>1100</v>
      </c>
      <c r="AD262">
        <f t="shared" ca="1" si="158"/>
        <v>900</v>
      </c>
      <c r="AE262">
        <f t="shared" ca="1" si="167"/>
        <v>200</v>
      </c>
      <c r="AF262" s="7">
        <f t="shared" si="141"/>
        <v>3300</v>
      </c>
      <c r="AG262" s="7">
        <f t="shared" ca="1" si="142"/>
        <v>5400</v>
      </c>
      <c r="AH262" s="7">
        <f t="shared" ca="1" si="143"/>
        <v>400</v>
      </c>
      <c r="AI262" s="31">
        <f t="shared" ca="1" si="168"/>
        <v>86.278000000000006</v>
      </c>
      <c r="AJ262" s="8">
        <f t="shared" ca="1" si="144"/>
        <v>2500</v>
      </c>
      <c r="AK262">
        <f t="shared" si="159"/>
        <v>1200</v>
      </c>
      <c r="AL262">
        <f t="shared" ca="1" si="170"/>
        <v>900</v>
      </c>
      <c r="AM262">
        <f t="shared" ca="1" si="160"/>
        <v>300</v>
      </c>
      <c r="AN262" s="7">
        <f t="shared" si="145"/>
        <v>3600</v>
      </c>
      <c r="AO262" s="7">
        <f t="shared" ca="1" si="146"/>
        <v>5400</v>
      </c>
      <c r="AP262" s="7">
        <f t="shared" ca="1" si="147"/>
        <v>600</v>
      </c>
      <c r="AQ262" s="31">
        <f t="shared" ca="1" si="161"/>
        <v>129.417</v>
      </c>
      <c r="AR262" s="8">
        <f t="shared" ca="1" si="148"/>
        <v>2400</v>
      </c>
    </row>
    <row r="263" spans="2:44" x14ac:dyDescent="0.3">
      <c r="B263">
        <v>247</v>
      </c>
      <c r="C263">
        <f t="shared" ca="1" si="149"/>
        <v>0.52105378975543282</v>
      </c>
      <c r="D263">
        <f t="shared" ca="1" si="169"/>
        <v>1000</v>
      </c>
      <c r="E263">
        <f t="shared" si="162"/>
        <v>800</v>
      </c>
      <c r="F263">
        <f t="shared" ca="1" si="150"/>
        <v>800</v>
      </c>
      <c r="G263">
        <f t="shared" ca="1" si="151"/>
        <v>0</v>
      </c>
      <c r="H263" s="7">
        <f t="shared" si="129"/>
        <v>2400</v>
      </c>
      <c r="I263" s="7">
        <f t="shared" ca="1" si="130"/>
        <v>4800</v>
      </c>
      <c r="J263" s="7">
        <f t="shared" ca="1" si="131"/>
        <v>0</v>
      </c>
      <c r="K263" s="31">
        <f t="shared" ca="1" si="152"/>
        <v>0</v>
      </c>
      <c r="L263" s="8">
        <f t="shared" ca="1" si="132"/>
        <v>2400</v>
      </c>
      <c r="M263">
        <f t="shared" si="153"/>
        <v>900</v>
      </c>
      <c r="N263">
        <f t="shared" ca="1" si="154"/>
        <v>900</v>
      </c>
      <c r="O263">
        <f t="shared" ca="1" si="163"/>
        <v>0</v>
      </c>
      <c r="P263" s="7">
        <f t="shared" si="133"/>
        <v>2700</v>
      </c>
      <c r="Q263" s="7">
        <f t="shared" ca="1" si="134"/>
        <v>5400</v>
      </c>
      <c r="R263" s="7">
        <f t="shared" ca="1" si="135"/>
        <v>0</v>
      </c>
      <c r="S263" s="31">
        <f t="shared" ca="1" si="164"/>
        <v>0</v>
      </c>
      <c r="T263" s="8">
        <f t="shared" ca="1" si="136"/>
        <v>2700</v>
      </c>
      <c r="U263">
        <f t="shared" si="155"/>
        <v>1000</v>
      </c>
      <c r="V263">
        <f t="shared" ca="1" si="156"/>
        <v>1000</v>
      </c>
      <c r="W263">
        <f t="shared" ca="1" si="165"/>
        <v>0</v>
      </c>
      <c r="X263" s="7">
        <f t="shared" si="137"/>
        <v>3000</v>
      </c>
      <c r="Y263" s="7">
        <f t="shared" ca="1" si="138"/>
        <v>6000</v>
      </c>
      <c r="Z263" s="7">
        <f t="shared" ca="1" si="139"/>
        <v>0</v>
      </c>
      <c r="AA263" s="31">
        <f t="shared" ca="1" si="166"/>
        <v>0</v>
      </c>
      <c r="AB263" s="8">
        <f t="shared" ca="1" si="140"/>
        <v>3000</v>
      </c>
      <c r="AC263">
        <f t="shared" si="157"/>
        <v>1100</v>
      </c>
      <c r="AD263">
        <f t="shared" ca="1" si="158"/>
        <v>1000</v>
      </c>
      <c r="AE263">
        <f t="shared" ca="1" si="167"/>
        <v>100</v>
      </c>
      <c r="AF263" s="7">
        <f t="shared" si="141"/>
        <v>3300</v>
      </c>
      <c r="AG263" s="7">
        <f t="shared" ca="1" si="142"/>
        <v>6000</v>
      </c>
      <c r="AH263" s="7">
        <f t="shared" ca="1" si="143"/>
        <v>200</v>
      </c>
      <c r="AI263" s="31">
        <f t="shared" ca="1" si="168"/>
        <v>43.139000000000003</v>
      </c>
      <c r="AJ263" s="8">
        <f t="shared" ca="1" si="144"/>
        <v>2900</v>
      </c>
      <c r="AK263">
        <f t="shared" si="159"/>
        <v>1200</v>
      </c>
      <c r="AL263">
        <f t="shared" ca="1" si="170"/>
        <v>1000</v>
      </c>
      <c r="AM263">
        <f t="shared" ca="1" si="160"/>
        <v>200</v>
      </c>
      <c r="AN263" s="7">
        <f t="shared" si="145"/>
        <v>3600</v>
      </c>
      <c r="AO263" s="7">
        <f t="shared" ca="1" si="146"/>
        <v>6000</v>
      </c>
      <c r="AP263" s="7">
        <f t="shared" ca="1" si="147"/>
        <v>400</v>
      </c>
      <c r="AQ263" s="31">
        <f t="shared" ca="1" si="161"/>
        <v>86.278000000000006</v>
      </c>
      <c r="AR263" s="8">
        <f t="shared" ca="1" si="148"/>
        <v>2800</v>
      </c>
    </row>
    <row r="264" spans="2:44" x14ac:dyDescent="0.3">
      <c r="B264">
        <v>248</v>
      </c>
      <c r="C264">
        <f t="shared" ca="1" si="149"/>
        <v>0.81698800380650183</v>
      </c>
      <c r="D264">
        <f t="shared" ca="1" si="169"/>
        <v>1100</v>
      </c>
      <c r="E264">
        <f t="shared" si="162"/>
        <v>800</v>
      </c>
      <c r="F264">
        <f t="shared" ca="1" si="150"/>
        <v>800</v>
      </c>
      <c r="G264">
        <f t="shared" ca="1" si="151"/>
        <v>0</v>
      </c>
      <c r="H264" s="7">
        <f t="shared" si="129"/>
        <v>2400</v>
      </c>
      <c r="I264" s="7">
        <f t="shared" ca="1" si="130"/>
        <v>4800</v>
      </c>
      <c r="J264" s="7">
        <f t="shared" ca="1" si="131"/>
        <v>0</v>
      </c>
      <c r="K264" s="31">
        <f t="shared" ca="1" si="152"/>
        <v>0</v>
      </c>
      <c r="L264" s="8">
        <f t="shared" ca="1" si="132"/>
        <v>2400</v>
      </c>
      <c r="M264">
        <f t="shared" si="153"/>
        <v>900</v>
      </c>
      <c r="N264">
        <f t="shared" ca="1" si="154"/>
        <v>900</v>
      </c>
      <c r="O264">
        <f t="shared" ca="1" si="163"/>
        <v>0</v>
      </c>
      <c r="P264" s="7">
        <f t="shared" si="133"/>
        <v>2700</v>
      </c>
      <c r="Q264" s="7">
        <f t="shared" ca="1" si="134"/>
        <v>5400</v>
      </c>
      <c r="R264" s="7">
        <f t="shared" ca="1" si="135"/>
        <v>0</v>
      </c>
      <c r="S264" s="31">
        <f t="shared" ca="1" si="164"/>
        <v>0</v>
      </c>
      <c r="T264" s="8">
        <f t="shared" ca="1" si="136"/>
        <v>2700</v>
      </c>
      <c r="U264">
        <f t="shared" si="155"/>
        <v>1000</v>
      </c>
      <c r="V264">
        <f t="shared" ca="1" si="156"/>
        <v>1000</v>
      </c>
      <c r="W264">
        <f t="shared" ca="1" si="165"/>
        <v>0</v>
      </c>
      <c r="X264" s="7">
        <f t="shared" si="137"/>
        <v>3000</v>
      </c>
      <c r="Y264" s="7">
        <f t="shared" ca="1" si="138"/>
        <v>6000</v>
      </c>
      <c r="Z264" s="7">
        <f t="shared" ca="1" si="139"/>
        <v>0</v>
      </c>
      <c r="AA264" s="31">
        <f t="shared" ca="1" si="166"/>
        <v>0</v>
      </c>
      <c r="AB264" s="8">
        <f t="shared" ca="1" si="140"/>
        <v>3000</v>
      </c>
      <c r="AC264">
        <f t="shared" si="157"/>
        <v>1100</v>
      </c>
      <c r="AD264">
        <f t="shared" ca="1" si="158"/>
        <v>1100</v>
      </c>
      <c r="AE264">
        <f t="shared" ca="1" si="167"/>
        <v>0</v>
      </c>
      <c r="AF264" s="7">
        <f t="shared" si="141"/>
        <v>3300</v>
      </c>
      <c r="AG264" s="7">
        <f t="shared" ca="1" si="142"/>
        <v>6600</v>
      </c>
      <c r="AH264" s="7">
        <f t="shared" ca="1" si="143"/>
        <v>0</v>
      </c>
      <c r="AI264" s="31">
        <f t="shared" ca="1" si="168"/>
        <v>0</v>
      </c>
      <c r="AJ264" s="8">
        <f t="shared" ca="1" si="144"/>
        <v>3300</v>
      </c>
      <c r="AK264">
        <f t="shared" si="159"/>
        <v>1200</v>
      </c>
      <c r="AL264">
        <f t="shared" ca="1" si="170"/>
        <v>1100</v>
      </c>
      <c r="AM264">
        <f t="shared" ca="1" si="160"/>
        <v>100</v>
      </c>
      <c r="AN264" s="7">
        <f t="shared" si="145"/>
        <v>3600</v>
      </c>
      <c r="AO264" s="7">
        <f t="shared" ca="1" si="146"/>
        <v>6600</v>
      </c>
      <c r="AP264" s="7">
        <f t="shared" ca="1" si="147"/>
        <v>200</v>
      </c>
      <c r="AQ264" s="31">
        <f t="shared" ca="1" si="161"/>
        <v>43.139000000000003</v>
      </c>
      <c r="AR264" s="8">
        <f t="shared" ca="1" si="148"/>
        <v>3200</v>
      </c>
    </row>
    <row r="265" spans="2:44" x14ac:dyDescent="0.3">
      <c r="B265">
        <v>249</v>
      </c>
      <c r="C265">
        <f t="shared" ca="1" si="149"/>
        <v>3.2814993342114462E-2</v>
      </c>
      <c r="D265">
        <f t="shared" ca="1" si="169"/>
        <v>800</v>
      </c>
      <c r="E265">
        <f t="shared" si="162"/>
        <v>800</v>
      </c>
      <c r="F265">
        <f t="shared" ca="1" si="150"/>
        <v>800</v>
      </c>
      <c r="G265">
        <f t="shared" ca="1" si="151"/>
        <v>0</v>
      </c>
      <c r="H265" s="7">
        <f t="shared" si="129"/>
        <v>2400</v>
      </c>
      <c r="I265" s="7">
        <f t="shared" ca="1" si="130"/>
        <v>4800</v>
      </c>
      <c r="J265" s="7">
        <f t="shared" ca="1" si="131"/>
        <v>0</v>
      </c>
      <c r="K265" s="31">
        <f t="shared" ca="1" si="152"/>
        <v>0</v>
      </c>
      <c r="L265" s="8">
        <f t="shared" ca="1" si="132"/>
        <v>2400</v>
      </c>
      <c r="M265">
        <f t="shared" si="153"/>
        <v>900</v>
      </c>
      <c r="N265">
        <f t="shared" ca="1" si="154"/>
        <v>800</v>
      </c>
      <c r="O265">
        <f t="shared" ca="1" si="163"/>
        <v>100</v>
      </c>
      <c r="P265" s="7">
        <f t="shared" si="133"/>
        <v>2700</v>
      </c>
      <c r="Q265" s="7">
        <f t="shared" ca="1" si="134"/>
        <v>4800</v>
      </c>
      <c r="R265" s="7">
        <f t="shared" ca="1" si="135"/>
        <v>200</v>
      </c>
      <c r="S265" s="31">
        <f t="shared" ca="1" si="164"/>
        <v>43.139000000000003</v>
      </c>
      <c r="T265" s="8">
        <f t="shared" ca="1" si="136"/>
        <v>2300</v>
      </c>
      <c r="U265">
        <f t="shared" si="155"/>
        <v>1000</v>
      </c>
      <c r="V265">
        <f t="shared" ca="1" si="156"/>
        <v>800</v>
      </c>
      <c r="W265">
        <f t="shared" ca="1" si="165"/>
        <v>200</v>
      </c>
      <c r="X265" s="7">
        <f t="shared" si="137"/>
        <v>3000</v>
      </c>
      <c r="Y265" s="7">
        <f t="shared" ca="1" si="138"/>
        <v>4800</v>
      </c>
      <c r="Z265" s="7">
        <f t="shared" ca="1" si="139"/>
        <v>400</v>
      </c>
      <c r="AA265" s="31">
        <f t="shared" ca="1" si="166"/>
        <v>86.278000000000006</v>
      </c>
      <c r="AB265" s="8">
        <f t="shared" ca="1" si="140"/>
        <v>2200</v>
      </c>
      <c r="AC265">
        <f t="shared" si="157"/>
        <v>1100</v>
      </c>
      <c r="AD265">
        <f t="shared" ca="1" si="158"/>
        <v>800</v>
      </c>
      <c r="AE265">
        <f t="shared" ca="1" si="167"/>
        <v>300</v>
      </c>
      <c r="AF265" s="7">
        <f t="shared" si="141"/>
        <v>3300</v>
      </c>
      <c r="AG265" s="7">
        <f t="shared" ca="1" si="142"/>
        <v>4800</v>
      </c>
      <c r="AH265" s="7">
        <f t="shared" ca="1" si="143"/>
        <v>600</v>
      </c>
      <c r="AI265" s="31">
        <f t="shared" ca="1" si="168"/>
        <v>129.417</v>
      </c>
      <c r="AJ265" s="8">
        <f t="shared" ca="1" si="144"/>
        <v>2100</v>
      </c>
      <c r="AK265">
        <f t="shared" si="159"/>
        <v>1200</v>
      </c>
      <c r="AL265">
        <f t="shared" ca="1" si="170"/>
        <v>800</v>
      </c>
      <c r="AM265">
        <f t="shared" ca="1" si="160"/>
        <v>400</v>
      </c>
      <c r="AN265" s="7">
        <f t="shared" si="145"/>
        <v>3600</v>
      </c>
      <c r="AO265" s="7">
        <f t="shared" ca="1" si="146"/>
        <v>4800</v>
      </c>
      <c r="AP265" s="7">
        <f t="shared" ca="1" si="147"/>
        <v>800</v>
      </c>
      <c r="AQ265" s="31">
        <f t="shared" ca="1" si="161"/>
        <v>172.55600000000001</v>
      </c>
      <c r="AR265" s="8">
        <f t="shared" ca="1" si="148"/>
        <v>2000</v>
      </c>
    </row>
    <row r="266" spans="2:44" x14ac:dyDescent="0.3">
      <c r="B266">
        <v>250</v>
      </c>
      <c r="C266">
        <f t="shared" ca="1" si="149"/>
        <v>0.40700763407229745</v>
      </c>
      <c r="D266">
        <f t="shared" ca="1" si="169"/>
        <v>1000</v>
      </c>
      <c r="E266">
        <f t="shared" si="162"/>
        <v>800</v>
      </c>
      <c r="F266">
        <f t="shared" ca="1" si="150"/>
        <v>800</v>
      </c>
      <c r="G266">
        <f t="shared" ca="1" si="151"/>
        <v>0</v>
      </c>
      <c r="H266" s="7">
        <f t="shared" si="129"/>
        <v>2400</v>
      </c>
      <c r="I266" s="7">
        <f t="shared" ca="1" si="130"/>
        <v>4800</v>
      </c>
      <c r="J266" s="7">
        <f t="shared" ca="1" si="131"/>
        <v>0</v>
      </c>
      <c r="K266" s="31">
        <f t="shared" ca="1" si="152"/>
        <v>0</v>
      </c>
      <c r="L266" s="8">
        <f t="shared" ca="1" si="132"/>
        <v>2400</v>
      </c>
      <c r="M266">
        <f t="shared" si="153"/>
        <v>900</v>
      </c>
      <c r="N266">
        <f t="shared" ca="1" si="154"/>
        <v>900</v>
      </c>
      <c r="O266">
        <f t="shared" ca="1" si="163"/>
        <v>0</v>
      </c>
      <c r="P266" s="7">
        <f t="shared" si="133"/>
        <v>2700</v>
      </c>
      <c r="Q266" s="7">
        <f t="shared" ca="1" si="134"/>
        <v>5400</v>
      </c>
      <c r="R266" s="7">
        <f t="shared" ca="1" si="135"/>
        <v>0</v>
      </c>
      <c r="S266" s="31">
        <f t="shared" ca="1" si="164"/>
        <v>0</v>
      </c>
      <c r="T266" s="8">
        <f t="shared" ca="1" si="136"/>
        <v>2700</v>
      </c>
      <c r="U266">
        <f t="shared" si="155"/>
        <v>1000</v>
      </c>
      <c r="V266">
        <f t="shared" ca="1" si="156"/>
        <v>1000</v>
      </c>
      <c r="W266">
        <f t="shared" ca="1" si="165"/>
        <v>0</v>
      </c>
      <c r="X266" s="7">
        <f t="shared" si="137"/>
        <v>3000</v>
      </c>
      <c r="Y266" s="7">
        <f t="shared" ca="1" si="138"/>
        <v>6000</v>
      </c>
      <c r="Z266" s="7">
        <f t="shared" ca="1" si="139"/>
        <v>0</v>
      </c>
      <c r="AA266" s="31">
        <f t="shared" ca="1" si="166"/>
        <v>0</v>
      </c>
      <c r="AB266" s="8">
        <f t="shared" ca="1" si="140"/>
        <v>3000</v>
      </c>
      <c r="AC266">
        <f t="shared" si="157"/>
        <v>1100</v>
      </c>
      <c r="AD266">
        <f t="shared" ca="1" si="158"/>
        <v>1000</v>
      </c>
      <c r="AE266">
        <f t="shared" ca="1" si="167"/>
        <v>100</v>
      </c>
      <c r="AF266" s="7">
        <f t="shared" si="141"/>
        <v>3300</v>
      </c>
      <c r="AG266" s="7">
        <f t="shared" ca="1" si="142"/>
        <v>6000</v>
      </c>
      <c r="AH266" s="7">
        <f t="shared" ca="1" si="143"/>
        <v>200</v>
      </c>
      <c r="AI266" s="31">
        <f t="shared" ca="1" si="168"/>
        <v>43.139000000000003</v>
      </c>
      <c r="AJ266" s="8">
        <f t="shared" ca="1" si="144"/>
        <v>2900</v>
      </c>
      <c r="AK266">
        <f t="shared" si="159"/>
        <v>1200</v>
      </c>
      <c r="AL266">
        <f t="shared" ca="1" si="170"/>
        <v>1000</v>
      </c>
      <c r="AM266">
        <f t="shared" ca="1" si="160"/>
        <v>200</v>
      </c>
      <c r="AN266" s="7">
        <f t="shared" si="145"/>
        <v>3600</v>
      </c>
      <c r="AO266" s="7">
        <f t="shared" ca="1" si="146"/>
        <v>6000</v>
      </c>
      <c r="AP266" s="7">
        <f t="shared" ca="1" si="147"/>
        <v>400</v>
      </c>
      <c r="AQ266" s="31">
        <f t="shared" ca="1" si="161"/>
        <v>86.278000000000006</v>
      </c>
      <c r="AR266" s="8">
        <f t="shared" ca="1" si="148"/>
        <v>2800</v>
      </c>
    </row>
    <row r="267" spans="2:44" x14ac:dyDescent="0.3">
      <c r="B267">
        <v>251</v>
      </c>
      <c r="C267">
        <f t="shared" ca="1" si="149"/>
        <v>0.90570202966518809</v>
      </c>
      <c r="D267">
        <f t="shared" ca="1" si="169"/>
        <v>1200</v>
      </c>
      <c r="E267">
        <f t="shared" si="162"/>
        <v>800</v>
      </c>
      <c r="F267">
        <f t="shared" ca="1" si="150"/>
        <v>800</v>
      </c>
      <c r="G267">
        <f t="shared" ca="1" si="151"/>
        <v>0</v>
      </c>
      <c r="H267" s="7">
        <f t="shared" si="129"/>
        <v>2400</v>
      </c>
      <c r="I267" s="7">
        <f t="shared" ca="1" si="130"/>
        <v>4800</v>
      </c>
      <c r="J267" s="7">
        <f t="shared" ca="1" si="131"/>
        <v>0</v>
      </c>
      <c r="K267" s="31">
        <f t="shared" ca="1" si="152"/>
        <v>0</v>
      </c>
      <c r="L267" s="8">
        <f t="shared" ca="1" si="132"/>
        <v>2400</v>
      </c>
      <c r="M267">
        <f t="shared" si="153"/>
        <v>900</v>
      </c>
      <c r="N267">
        <f t="shared" ca="1" si="154"/>
        <v>900</v>
      </c>
      <c r="O267">
        <f t="shared" ca="1" si="163"/>
        <v>0</v>
      </c>
      <c r="P267" s="7">
        <f t="shared" si="133"/>
        <v>2700</v>
      </c>
      <c r="Q267" s="7">
        <f t="shared" ca="1" si="134"/>
        <v>5400</v>
      </c>
      <c r="R267" s="7">
        <f t="shared" ca="1" si="135"/>
        <v>0</v>
      </c>
      <c r="S267" s="31">
        <f t="shared" ca="1" si="164"/>
        <v>0</v>
      </c>
      <c r="T267" s="8">
        <f t="shared" ca="1" si="136"/>
        <v>2700</v>
      </c>
      <c r="U267">
        <f t="shared" si="155"/>
        <v>1000</v>
      </c>
      <c r="V267">
        <f t="shared" ca="1" si="156"/>
        <v>1000</v>
      </c>
      <c r="W267">
        <f t="shared" ca="1" si="165"/>
        <v>0</v>
      </c>
      <c r="X267" s="7">
        <f t="shared" si="137"/>
        <v>3000</v>
      </c>
      <c r="Y267" s="7">
        <f t="shared" ca="1" si="138"/>
        <v>6000</v>
      </c>
      <c r="Z267" s="7">
        <f t="shared" ca="1" si="139"/>
        <v>0</v>
      </c>
      <c r="AA267" s="31">
        <f t="shared" ca="1" si="166"/>
        <v>0</v>
      </c>
      <c r="AB267" s="8">
        <f t="shared" ca="1" si="140"/>
        <v>3000</v>
      </c>
      <c r="AC267">
        <f t="shared" si="157"/>
        <v>1100</v>
      </c>
      <c r="AD267">
        <f t="shared" ca="1" si="158"/>
        <v>1100</v>
      </c>
      <c r="AE267">
        <f t="shared" ca="1" si="167"/>
        <v>0</v>
      </c>
      <c r="AF267" s="7">
        <f t="shared" si="141"/>
        <v>3300</v>
      </c>
      <c r="AG267" s="7">
        <f t="shared" ca="1" si="142"/>
        <v>6600</v>
      </c>
      <c r="AH267" s="7">
        <f t="shared" ca="1" si="143"/>
        <v>0</v>
      </c>
      <c r="AI267" s="31">
        <f t="shared" ca="1" si="168"/>
        <v>0</v>
      </c>
      <c r="AJ267" s="8">
        <f t="shared" ca="1" si="144"/>
        <v>3300</v>
      </c>
      <c r="AK267">
        <f t="shared" si="159"/>
        <v>1200</v>
      </c>
      <c r="AL267">
        <f t="shared" ca="1" si="170"/>
        <v>1200</v>
      </c>
      <c r="AM267">
        <f t="shared" ca="1" si="160"/>
        <v>0</v>
      </c>
      <c r="AN267" s="7">
        <f t="shared" si="145"/>
        <v>3600</v>
      </c>
      <c r="AO267" s="7">
        <f t="shared" ca="1" si="146"/>
        <v>7200</v>
      </c>
      <c r="AP267" s="7">
        <f t="shared" ca="1" si="147"/>
        <v>0</v>
      </c>
      <c r="AQ267" s="31">
        <f t="shared" ca="1" si="161"/>
        <v>0</v>
      </c>
      <c r="AR267" s="8">
        <f t="shared" ca="1" si="148"/>
        <v>3600</v>
      </c>
    </row>
    <row r="268" spans="2:44" x14ac:dyDescent="0.3">
      <c r="B268">
        <v>252</v>
      </c>
      <c r="C268">
        <f t="shared" ca="1" si="149"/>
        <v>0.20548620213077107</v>
      </c>
      <c r="D268">
        <f t="shared" ca="1" si="169"/>
        <v>900</v>
      </c>
      <c r="E268">
        <f t="shared" si="162"/>
        <v>800</v>
      </c>
      <c r="F268">
        <f t="shared" ca="1" si="150"/>
        <v>800</v>
      </c>
      <c r="G268">
        <f t="shared" ca="1" si="151"/>
        <v>0</v>
      </c>
      <c r="H268" s="7">
        <f t="shared" si="129"/>
        <v>2400</v>
      </c>
      <c r="I268" s="7">
        <f t="shared" ca="1" si="130"/>
        <v>4800</v>
      </c>
      <c r="J268" s="7">
        <f t="shared" ca="1" si="131"/>
        <v>0</v>
      </c>
      <c r="K268" s="31">
        <f t="shared" ca="1" si="152"/>
        <v>0</v>
      </c>
      <c r="L268" s="8">
        <f t="shared" ca="1" si="132"/>
        <v>2400</v>
      </c>
      <c r="M268">
        <f t="shared" si="153"/>
        <v>900</v>
      </c>
      <c r="N268">
        <f t="shared" ca="1" si="154"/>
        <v>900</v>
      </c>
      <c r="O268">
        <f t="shared" ca="1" si="163"/>
        <v>0</v>
      </c>
      <c r="P268" s="7">
        <f t="shared" si="133"/>
        <v>2700</v>
      </c>
      <c r="Q268" s="7">
        <f t="shared" ca="1" si="134"/>
        <v>5400</v>
      </c>
      <c r="R268" s="7">
        <f t="shared" ca="1" si="135"/>
        <v>0</v>
      </c>
      <c r="S268" s="31">
        <f t="shared" ca="1" si="164"/>
        <v>0</v>
      </c>
      <c r="T268" s="8">
        <f t="shared" ca="1" si="136"/>
        <v>2700</v>
      </c>
      <c r="U268">
        <f t="shared" si="155"/>
        <v>1000</v>
      </c>
      <c r="V268">
        <f t="shared" ca="1" si="156"/>
        <v>900</v>
      </c>
      <c r="W268">
        <f t="shared" ca="1" si="165"/>
        <v>100</v>
      </c>
      <c r="X268" s="7">
        <f t="shared" si="137"/>
        <v>3000</v>
      </c>
      <c r="Y268" s="7">
        <f t="shared" ca="1" si="138"/>
        <v>5400</v>
      </c>
      <c r="Z268" s="7">
        <f t="shared" ca="1" si="139"/>
        <v>200</v>
      </c>
      <c r="AA268" s="31">
        <f t="shared" ca="1" si="166"/>
        <v>43.139000000000003</v>
      </c>
      <c r="AB268" s="8">
        <f t="shared" ca="1" si="140"/>
        <v>2600</v>
      </c>
      <c r="AC268">
        <f t="shared" si="157"/>
        <v>1100</v>
      </c>
      <c r="AD268">
        <f t="shared" ca="1" si="158"/>
        <v>900</v>
      </c>
      <c r="AE268">
        <f t="shared" ca="1" si="167"/>
        <v>200</v>
      </c>
      <c r="AF268" s="7">
        <f t="shared" si="141"/>
        <v>3300</v>
      </c>
      <c r="AG268" s="7">
        <f t="shared" ca="1" si="142"/>
        <v>5400</v>
      </c>
      <c r="AH268" s="7">
        <f t="shared" ca="1" si="143"/>
        <v>400</v>
      </c>
      <c r="AI268" s="31">
        <f t="shared" ca="1" si="168"/>
        <v>86.278000000000006</v>
      </c>
      <c r="AJ268" s="8">
        <f t="shared" ca="1" si="144"/>
        <v>2500</v>
      </c>
      <c r="AK268">
        <f t="shared" si="159"/>
        <v>1200</v>
      </c>
      <c r="AL268">
        <f t="shared" ca="1" si="170"/>
        <v>900</v>
      </c>
      <c r="AM268">
        <f t="shared" ca="1" si="160"/>
        <v>300</v>
      </c>
      <c r="AN268" s="7">
        <f t="shared" si="145"/>
        <v>3600</v>
      </c>
      <c r="AO268" s="7">
        <f t="shared" ca="1" si="146"/>
        <v>5400</v>
      </c>
      <c r="AP268" s="7">
        <f t="shared" ca="1" si="147"/>
        <v>600</v>
      </c>
      <c r="AQ268" s="31">
        <f t="shared" ca="1" si="161"/>
        <v>129.417</v>
      </c>
      <c r="AR268" s="8">
        <f t="shared" ca="1" si="148"/>
        <v>2400</v>
      </c>
    </row>
    <row r="269" spans="2:44" x14ac:dyDescent="0.3">
      <c r="B269">
        <v>253</v>
      </c>
      <c r="C269">
        <f t="shared" ca="1" si="149"/>
        <v>0.95388330717690151</v>
      </c>
      <c r="D269">
        <f t="shared" ca="1" si="169"/>
        <v>1200</v>
      </c>
      <c r="E269">
        <f t="shared" si="162"/>
        <v>800</v>
      </c>
      <c r="F269">
        <f t="shared" ca="1" si="150"/>
        <v>800</v>
      </c>
      <c r="G269">
        <f t="shared" ca="1" si="151"/>
        <v>0</v>
      </c>
      <c r="H269" s="7">
        <f t="shared" si="129"/>
        <v>2400</v>
      </c>
      <c r="I269" s="7">
        <f t="shared" ca="1" si="130"/>
        <v>4800</v>
      </c>
      <c r="J269" s="7">
        <f t="shared" ca="1" si="131"/>
        <v>0</v>
      </c>
      <c r="K269" s="31">
        <f t="shared" ca="1" si="152"/>
        <v>0</v>
      </c>
      <c r="L269" s="8">
        <f t="shared" ca="1" si="132"/>
        <v>2400</v>
      </c>
      <c r="M269">
        <f t="shared" si="153"/>
        <v>900</v>
      </c>
      <c r="N269">
        <f t="shared" ca="1" si="154"/>
        <v>900</v>
      </c>
      <c r="O269">
        <f t="shared" ca="1" si="163"/>
        <v>0</v>
      </c>
      <c r="P269" s="7">
        <f t="shared" si="133"/>
        <v>2700</v>
      </c>
      <c r="Q269" s="7">
        <f t="shared" ca="1" si="134"/>
        <v>5400</v>
      </c>
      <c r="R269" s="7">
        <f t="shared" ca="1" si="135"/>
        <v>0</v>
      </c>
      <c r="S269" s="31">
        <f t="shared" ca="1" si="164"/>
        <v>0</v>
      </c>
      <c r="T269" s="8">
        <f t="shared" ca="1" si="136"/>
        <v>2700</v>
      </c>
      <c r="U269">
        <f t="shared" si="155"/>
        <v>1000</v>
      </c>
      <c r="V269">
        <f t="shared" ca="1" si="156"/>
        <v>1000</v>
      </c>
      <c r="W269">
        <f t="shared" ca="1" si="165"/>
        <v>0</v>
      </c>
      <c r="X269" s="7">
        <f t="shared" si="137"/>
        <v>3000</v>
      </c>
      <c r="Y269" s="7">
        <f t="shared" ca="1" si="138"/>
        <v>6000</v>
      </c>
      <c r="Z269" s="7">
        <f t="shared" ca="1" si="139"/>
        <v>0</v>
      </c>
      <c r="AA269" s="31">
        <f t="shared" ca="1" si="166"/>
        <v>0</v>
      </c>
      <c r="AB269" s="8">
        <f t="shared" ca="1" si="140"/>
        <v>3000</v>
      </c>
      <c r="AC269">
        <f t="shared" si="157"/>
        <v>1100</v>
      </c>
      <c r="AD269">
        <f t="shared" ca="1" si="158"/>
        <v>1100</v>
      </c>
      <c r="AE269">
        <f t="shared" ca="1" si="167"/>
        <v>0</v>
      </c>
      <c r="AF269" s="7">
        <f t="shared" si="141"/>
        <v>3300</v>
      </c>
      <c r="AG269" s="7">
        <f t="shared" ca="1" si="142"/>
        <v>6600</v>
      </c>
      <c r="AH269" s="7">
        <f t="shared" ca="1" si="143"/>
        <v>0</v>
      </c>
      <c r="AI269" s="31">
        <f t="shared" ca="1" si="168"/>
        <v>0</v>
      </c>
      <c r="AJ269" s="8">
        <f t="shared" ca="1" si="144"/>
        <v>3300</v>
      </c>
      <c r="AK269">
        <f t="shared" si="159"/>
        <v>1200</v>
      </c>
      <c r="AL269">
        <f t="shared" ca="1" si="170"/>
        <v>1200</v>
      </c>
      <c r="AM269">
        <f t="shared" ca="1" si="160"/>
        <v>0</v>
      </c>
      <c r="AN269" s="7">
        <f t="shared" si="145"/>
        <v>3600</v>
      </c>
      <c r="AO269" s="7">
        <f t="shared" ca="1" si="146"/>
        <v>7200</v>
      </c>
      <c r="AP269" s="7">
        <f t="shared" ca="1" si="147"/>
        <v>0</v>
      </c>
      <c r="AQ269" s="31">
        <f t="shared" ca="1" si="161"/>
        <v>0</v>
      </c>
      <c r="AR269" s="8">
        <f t="shared" ca="1" si="148"/>
        <v>3600</v>
      </c>
    </row>
    <row r="270" spans="2:44" x14ac:dyDescent="0.3">
      <c r="B270">
        <v>254</v>
      </c>
      <c r="C270">
        <f t="shared" ca="1" si="149"/>
        <v>0.72752825894224926</v>
      </c>
      <c r="D270">
        <f t="shared" ca="1" si="169"/>
        <v>1100</v>
      </c>
      <c r="E270">
        <f t="shared" si="162"/>
        <v>800</v>
      </c>
      <c r="F270">
        <f t="shared" ca="1" si="150"/>
        <v>800</v>
      </c>
      <c r="G270">
        <f t="shared" ca="1" si="151"/>
        <v>0</v>
      </c>
      <c r="H270" s="7">
        <f t="shared" si="129"/>
        <v>2400</v>
      </c>
      <c r="I270" s="7">
        <f t="shared" ca="1" si="130"/>
        <v>4800</v>
      </c>
      <c r="J270" s="7">
        <f t="shared" ca="1" si="131"/>
        <v>0</v>
      </c>
      <c r="K270" s="31">
        <f t="shared" ca="1" si="152"/>
        <v>0</v>
      </c>
      <c r="L270" s="8">
        <f t="shared" ca="1" si="132"/>
        <v>2400</v>
      </c>
      <c r="M270">
        <f t="shared" si="153"/>
        <v>900</v>
      </c>
      <c r="N270">
        <f t="shared" ca="1" si="154"/>
        <v>900</v>
      </c>
      <c r="O270">
        <f t="shared" ca="1" si="163"/>
        <v>0</v>
      </c>
      <c r="P270" s="7">
        <f t="shared" si="133"/>
        <v>2700</v>
      </c>
      <c r="Q270" s="7">
        <f t="shared" ca="1" si="134"/>
        <v>5400</v>
      </c>
      <c r="R270" s="7">
        <f t="shared" ca="1" si="135"/>
        <v>0</v>
      </c>
      <c r="S270" s="31">
        <f t="shared" ca="1" si="164"/>
        <v>0</v>
      </c>
      <c r="T270" s="8">
        <f t="shared" ca="1" si="136"/>
        <v>2700</v>
      </c>
      <c r="U270">
        <f t="shared" si="155"/>
        <v>1000</v>
      </c>
      <c r="V270">
        <f t="shared" ca="1" si="156"/>
        <v>1000</v>
      </c>
      <c r="W270">
        <f t="shared" ca="1" si="165"/>
        <v>0</v>
      </c>
      <c r="X270" s="7">
        <f t="shared" si="137"/>
        <v>3000</v>
      </c>
      <c r="Y270" s="7">
        <f t="shared" ca="1" si="138"/>
        <v>6000</v>
      </c>
      <c r="Z270" s="7">
        <f t="shared" ca="1" si="139"/>
        <v>0</v>
      </c>
      <c r="AA270" s="31">
        <f t="shared" ca="1" si="166"/>
        <v>0</v>
      </c>
      <c r="AB270" s="8">
        <f t="shared" ca="1" si="140"/>
        <v>3000</v>
      </c>
      <c r="AC270">
        <f t="shared" si="157"/>
        <v>1100</v>
      </c>
      <c r="AD270">
        <f t="shared" ca="1" si="158"/>
        <v>1100</v>
      </c>
      <c r="AE270">
        <f t="shared" ca="1" si="167"/>
        <v>0</v>
      </c>
      <c r="AF270" s="7">
        <f t="shared" si="141"/>
        <v>3300</v>
      </c>
      <c r="AG270" s="7">
        <f t="shared" ca="1" si="142"/>
        <v>6600</v>
      </c>
      <c r="AH270" s="7">
        <f t="shared" ca="1" si="143"/>
        <v>0</v>
      </c>
      <c r="AI270" s="31">
        <f t="shared" ca="1" si="168"/>
        <v>0</v>
      </c>
      <c r="AJ270" s="8">
        <f t="shared" ca="1" si="144"/>
        <v>3300</v>
      </c>
      <c r="AK270">
        <f t="shared" si="159"/>
        <v>1200</v>
      </c>
      <c r="AL270">
        <f t="shared" ca="1" si="170"/>
        <v>1100</v>
      </c>
      <c r="AM270">
        <f t="shared" ca="1" si="160"/>
        <v>100</v>
      </c>
      <c r="AN270" s="7">
        <f t="shared" si="145"/>
        <v>3600</v>
      </c>
      <c r="AO270" s="7">
        <f t="shared" ca="1" si="146"/>
        <v>6600</v>
      </c>
      <c r="AP270" s="7">
        <f t="shared" ca="1" si="147"/>
        <v>200</v>
      </c>
      <c r="AQ270" s="31">
        <f t="shared" ca="1" si="161"/>
        <v>43.139000000000003</v>
      </c>
      <c r="AR270" s="8">
        <f t="shared" ca="1" si="148"/>
        <v>3200</v>
      </c>
    </row>
    <row r="271" spans="2:44" x14ac:dyDescent="0.3">
      <c r="B271">
        <v>255</v>
      </c>
      <c r="C271">
        <f t="shared" ca="1" si="149"/>
        <v>0.45799731561652024</v>
      </c>
      <c r="D271">
        <f t="shared" ca="1" si="169"/>
        <v>1000</v>
      </c>
      <c r="E271">
        <f t="shared" si="162"/>
        <v>800</v>
      </c>
      <c r="F271">
        <f t="shared" ca="1" si="150"/>
        <v>800</v>
      </c>
      <c r="G271">
        <f t="shared" ca="1" si="151"/>
        <v>0</v>
      </c>
      <c r="H271" s="7">
        <f t="shared" si="129"/>
        <v>2400</v>
      </c>
      <c r="I271" s="7">
        <f t="shared" ca="1" si="130"/>
        <v>4800</v>
      </c>
      <c r="J271" s="7">
        <f t="shared" ca="1" si="131"/>
        <v>0</v>
      </c>
      <c r="K271" s="31">
        <f t="shared" ca="1" si="152"/>
        <v>0</v>
      </c>
      <c r="L271" s="8">
        <f t="shared" ca="1" si="132"/>
        <v>2400</v>
      </c>
      <c r="M271">
        <f t="shared" si="153"/>
        <v>900</v>
      </c>
      <c r="N271">
        <f t="shared" ca="1" si="154"/>
        <v>900</v>
      </c>
      <c r="O271">
        <f t="shared" ca="1" si="163"/>
        <v>0</v>
      </c>
      <c r="P271" s="7">
        <f t="shared" si="133"/>
        <v>2700</v>
      </c>
      <c r="Q271" s="7">
        <f t="shared" ca="1" si="134"/>
        <v>5400</v>
      </c>
      <c r="R271" s="7">
        <f t="shared" ca="1" si="135"/>
        <v>0</v>
      </c>
      <c r="S271" s="31">
        <f t="shared" ca="1" si="164"/>
        <v>0</v>
      </c>
      <c r="T271" s="8">
        <f t="shared" ca="1" si="136"/>
        <v>2700</v>
      </c>
      <c r="U271">
        <f t="shared" si="155"/>
        <v>1000</v>
      </c>
      <c r="V271">
        <f t="shared" ca="1" si="156"/>
        <v>1000</v>
      </c>
      <c r="W271">
        <f t="shared" ca="1" si="165"/>
        <v>0</v>
      </c>
      <c r="X271" s="7">
        <f t="shared" si="137"/>
        <v>3000</v>
      </c>
      <c r="Y271" s="7">
        <f t="shared" ca="1" si="138"/>
        <v>6000</v>
      </c>
      <c r="Z271" s="7">
        <f t="shared" ca="1" si="139"/>
        <v>0</v>
      </c>
      <c r="AA271" s="31">
        <f t="shared" ca="1" si="166"/>
        <v>0</v>
      </c>
      <c r="AB271" s="8">
        <f t="shared" ca="1" si="140"/>
        <v>3000</v>
      </c>
      <c r="AC271">
        <f t="shared" si="157"/>
        <v>1100</v>
      </c>
      <c r="AD271">
        <f t="shared" ca="1" si="158"/>
        <v>1000</v>
      </c>
      <c r="AE271">
        <f t="shared" ca="1" si="167"/>
        <v>100</v>
      </c>
      <c r="AF271" s="7">
        <f t="shared" si="141"/>
        <v>3300</v>
      </c>
      <c r="AG271" s="7">
        <f t="shared" ca="1" si="142"/>
        <v>6000</v>
      </c>
      <c r="AH271" s="7">
        <f t="shared" ca="1" si="143"/>
        <v>200</v>
      </c>
      <c r="AI271" s="31">
        <f t="shared" ca="1" si="168"/>
        <v>43.139000000000003</v>
      </c>
      <c r="AJ271" s="8">
        <f t="shared" ca="1" si="144"/>
        <v>2900</v>
      </c>
      <c r="AK271">
        <f t="shared" si="159"/>
        <v>1200</v>
      </c>
      <c r="AL271">
        <f t="shared" ca="1" si="170"/>
        <v>1000</v>
      </c>
      <c r="AM271">
        <f t="shared" ca="1" si="160"/>
        <v>200</v>
      </c>
      <c r="AN271" s="7">
        <f t="shared" si="145"/>
        <v>3600</v>
      </c>
      <c r="AO271" s="7">
        <f t="shared" ca="1" si="146"/>
        <v>6000</v>
      </c>
      <c r="AP271" s="7">
        <f t="shared" ca="1" si="147"/>
        <v>400</v>
      </c>
      <c r="AQ271" s="31">
        <f t="shared" ca="1" si="161"/>
        <v>86.278000000000006</v>
      </c>
      <c r="AR271" s="8">
        <f t="shared" ca="1" si="148"/>
        <v>2800</v>
      </c>
    </row>
    <row r="272" spans="2:44" x14ac:dyDescent="0.3">
      <c r="B272">
        <v>256</v>
      </c>
      <c r="C272">
        <f t="shared" ca="1" si="149"/>
        <v>0.81346668587462334</v>
      </c>
      <c r="D272">
        <f t="shared" ca="1" si="169"/>
        <v>1100</v>
      </c>
      <c r="E272">
        <f t="shared" si="162"/>
        <v>800</v>
      </c>
      <c r="F272">
        <f t="shared" ca="1" si="150"/>
        <v>800</v>
      </c>
      <c r="G272">
        <f t="shared" ca="1" si="151"/>
        <v>0</v>
      </c>
      <c r="H272" s="7">
        <f t="shared" si="129"/>
        <v>2400</v>
      </c>
      <c r="I272" s="7">
        <f t="shared" ca="1" si="130"/>
        <v>4800</v>
      </c>
      <c r="J272" s="7">
        <f t="shared" ca="1" si="131"/>
        <v>0</v>
      </c>
      <c r="K272" s="31">
        <f t="shared" ca="1" si="152"/>
        <v>0</v>
      </c>
      <c r="L272" s="8">
        <f t="shared" ca="1" si="132"/>
        <v>2400</v>
      </c>
      <c r="M272">
        <f t="shared" si="153"/>
        <v>900</v>
      </c>
      <c r="N272">
        <f t="shared" ca="1" si="154"/>
        <v>900</v>
      </c>
      <c r="O272">
        <f t="shared" ca="1" si="163"/>
        <v>0</v>
      </c>
      <c r="P272" s="7">
        <f t="shared" si="133"/>
        <v>2700</v>
      </c>
      <c r="Q272" s="7">
        <f t="shared" ca="1" si="134"/>
        <v>5400</v>
      </c>
      <c r="R272" s="7">
        <f t="shared" ca="1" si="135"/>
        <v>0</v>
      </c>
      <c r="S272" s="31">
        <f t="shared" ca="1" si="164"/>
        <v>0</v>
      </c>
      <c r="T272" s="8">
        <f t="shared" ca="1" si="136"/>
        <v>2700</v>
      </c>
      <c r="U272">
        <f t="shared" si="155"/>
        <v>1000</v>
      </c>
      <c r="V272">
        <f t="shared" ca="1" si="156"/>
        <v>1000</v>
      </c>
      <c r="W272">
        <f t="shared" ca="1" si="165"/>
        <v>0</v>
      </c>
      <c r="X272" s="7">
        <f t="shared" si="137"/>
        <v>3000</v>
      </c>
      <c r="Y272" s="7">
        <f t="shared" ca="1" si="138"/>
        <v>6000</v>
      </c>
      <c r="Z272" s="7">
        <f t="shared" ca="1" si="139"/>
        <v>0</v>
      </c>
      <c r="AA272" s="31">
        <f t="shared" ca="1" si="166"/>
        <v>0</v>
      </c>
      <c r="AB272" s="8">
        <f t="shared" ca="1" si="140"/>
        <v>3000</v>
      </c>
      <c r="AC272">
        <f t="shared" si="157"/>
        <v>1100</v>
      </c>
      <c r="AD272">
        <f t="shared" ca="1" si="158"/>
        <v>1100</v>
      </c>
      <c r="AE272">
        <f t="shared" ca="1" si="167"/>
        <v>0</v>
      </c>
      <c r="AF272" s="7">
        <f t="shared" si="141"/>
        <v>3300</v>
      </c>
      <c r="AG272" s="7">
        <f t="shared" ca="1" si="142"/>
        <v>6600</v>
      </c>
      <c r="AH272" s="7">
        <f t="shared" ca="1" si="143"/>
        <v>0</v>
      </c>
      <c r="AI272" s="31">
        <f t="shared" ca="1" si="168"/>
        <v>0</v>
      </c>
      <c r="AJ272" s="8">
        <f t="shared" ca="1" si="144"/>
        <v>3300</v>
      </c>
      <c r="AK272">
        <f t="shared" si="159"/>
        <v>1200</v>
      </c>
      <c r="AL272">
        <f t="shared" ca="1" si="170"/>
        <v>1100</v>
      </c>
      <c r="AM272">
        <f t="shared" ca="1" si="160"/>
        <v>100</v>
      </c>
      <c r="AN272" s="7">
        <f t="shared" si="145"/>
        <v>3600</v>
      </c>
      <c r="AO272" s="7">
        <f t="shared" ca="1" si="146"/>
        <v>6600</v>
      </c>
      <c r="AP272" s="7">
        <f t="shared" ca="1" si="147"/>
        <v>200</v>
      </c>
      <c r="AQ272" s="31">
        <f t="shared" ca="1" si="161"/>
        <v>43.139000000000003</v>
      </c>
      <c r="AR272" s="8">
        <f t="shared" ca="1" si="148"/>
        <v>3200</v>
      </c>
    </row>
    <row r="273" spans="2:44" x14ac:dyDescent="0.3">
      <c r="B273">
        <v>257</v>
      </c>
      <c r="C273">
        <f t="shared" ca="1" si="149"/>
        <v>0.26708786678089647</v>
      </c>
      <c r="D273">
        <f t="shared" ca="1" si="169"/>
        <v>900</v>
      </c>
      <c r="E273">
        <f t="shared" si="162"/>
        <v>800</v>
      </c>
      <c r="F273">
        <f t="shared" ca="1" si="150"/>
        <v>800</v>
      </c>
      <c r="G273">
        <f t="shared" ca="1" si="151"/>
        <v>0</v>
      </c>
      <c r="H273" s="7">
        <f t="shared" ref="H273:H336" si="171">E273*$J$5</f>
        <v>2400</v>
      </c>
      <c r="I273" s="7">
        <f t="shared" ref="I273:I336" ca="1" si="172">F273*$J$6</f>
        <v>4800</v>
      </c>
      <c r="J273" s="7">
        <f t="shared" ref="J273:J336" ca="1" si="173">G273*$J$7</f>
        <v>0</v>
      </c>
      <c r="K273" s="31">
        <f t="shared" ca="1" si="152"/>
        <v>0</v>
      </c>
      <c r="L273" s="8">
        <f t="shared" ref="L273:L336" ca="1" si="174">I273+J273-H273</f>
        <v>2400</v>
      </c>
      <c r="M273">
        <f t="shared" si="153"/>
        <v>900</v>
      </c>
      <c r="N273">
        <f t="shared" ca="1" si="154"/>
        <v>900</v>
      </c>
      <c r="O273">
        <f t="shared" ca="1" si="163"/>
        <v>0</v>
      </c>
      <c r="P273" s="7">
        <f t="shared" ref="P273:P336" si="175">M273*$J$5</f>
        <v>2700</v>
      </c>
      <c r="Q273" s="7">
        <f t="shared" ref="Q273:Q336" ca="1" si="176">N273*$J$6</f>
        <v>5400</v>
      </c>
      <c r="R273" s="7">
        <f t="shared" ref="R273:R336" ca="1" si="177">O273*$J$7</f>
        <v>0</v>
      </c>
      <c r="S273" s="31">
        <f t="shared" ca="1" si="164"/>
        <v>0</v>
      </c>
      <c r="T273" s="8">
        <f t="shared" ref="T273:T336" ca="1" si="178">Q273+R273-P273</f>
        <v>2700</v>
      </c>
      <c r="U273">
        <f t="shared" si="155"/>
        <v>1000</v>
      </c>
      <c r="V273">
        <f t="shared" ca="1" si="156"/>
        <v>900</v>
      </c>
      <c r="W273">
        <f t="shared" ca="1" si="165"/>
        <v>100</v>
      </c>
      <c r="X273" s="7">
        <f t="shared" ref="X273:X336" si="179">U273*$J$5</f>
        <v>3000</v>
      </c>
      <c r="Y273" s="7">
        <f t="shared" ref="Y273:Y336" ca="1" si="180">V273*$J$6</f>
        <v>5400</v>
      </c>
      <c r="Z273" s="7">
        <f t="shared" ref="Z273:Z336" ca="1" si="181">W273*$J$7</f>
        <v>200</v>
      </c>
      <c r="AA273" s="31">
        <f t="shared" ca="1" si="166"/>
        <v>43.139000000000003</v>
      </c>
      <c r="AB273" s="8">
        <f t="shared" ref="AB273:AB336" ca="1" si="182">Y273+Z273-X273</f>
        <v>2600</v>
      </c>
      <c r="AC273">
        <f t="shared" si="157"/>
        <v>1100</v>
      </c>
      <c r="AD273">
        <f t="shared" ca="1" si="158"/>
        <v>900</v>
      </c>
      <c r="AE273">
        <f t="shared" ca="1" si="167"/>
        <v>200</v>
      </c>
      <c r="AF273" s="7">
        <f t="shared" ref="AF273:AF336" si="183">AC273*$J$5</f>
        <v>3300</v>
      </c>
      <c r="AG273" s="7">
        <f t="shared" ref="AG273:AG336" ca="1" si="184">AD273*$J$6</f>
        <v>5400</v>
      </c>
      <c r="AH273" s="7">
        <f t="shared" ref="AH273:AH336" ca="1" si="185">AE273*$J$7</f>
        <v>400</v>
      </c>
      <c r="AI273" s="31">
        <f t="shared" ca="1" si="168"/>
        <v>86.278000000000006</v>
      </c>
      <c r="AJ273" s="8">
        <f t="shared" ref="AJ273:AJ336" ca="1" si="186">AG273+AH273-AF273</f>
        <v>2500</v>
      </c>
      <c r="AK273">
        <f t="shared" si="159"/>
        <v>1200</v>
      </c>
      <c r="AL273">
        <f t="shared" ca="1" si="170"/>
        <v>900</v>
      </c>
      <c r="AM273">
        <f t="shared" ca="1" si="160"/>
        <v>300</v>
      </c>
      <c r="AN273" s="7">
        <f t="shared" ref="AN273:AN336" si="187">AK273*$J$5</f>
        <v>3600</v>
      </c>
      <c r="AO273" s="7">
        <f t="shared" ref="AO273:AO336" ca="1" si="188">AL273*$J$6</f>
        <v>5400</v>
      </c>
      <c r="AP273" s="7">
        <f t="shared" ref="AP273:AP336" ca="1" si="189">AM273*$J$7</f>
        <v>600</v>
      </c>
      <c r="AQ273" s="31">
        <f t="shared" ca="1" si="161"/>
        <v>129.417</v>
      </c>
      <c r="AR273" s="8">
        <f t="shared" ref="AR273:AR336" ca="1" si="190">AO273+AP273-AN273</f>
        <v>2400</v>
      </c>
    </row>
    <row r="274" spans="2:44" x14ac:dyDescent="0.3">
      <c r="B274">
        <v>258</v>
      </c>
      <c r="C274">
        <f t="shared" ref="C274:C337" ca="1" si="191">RAND()</f>
        <v>0.97271882336033222</v>
      </c>
      <c r="D274">
        <f t="shared" ca="1" si="169"/>
        <v>1200</v>
      </c>
      <c r="E274">
        <f t="shared" si="162"/>
        <v>800</v>
      </c>
      <c r="F274">
        <f t="shared" ref="F274:F337" ca="1" si="192">MIN(D274,E274)</f>
        <v>800</v>
      </c>
      <c r="G274">
        <f t="shared" ref="G274:G337" ca="1" si="193">E274-F274</f>
        <v>0</v>
      </c>
      <c r="H274" s="7">
        <f t="shared" si="171"/>
        <v>2400</v>
      </c>
      <c r="I274" s="7">
        <f t="shared" ca="1" si="172"/>
        <v>4800</v>
      </c>
      <c r="J274" s="7">
        <f t="shared" ca="1" si="173"/>
        <v>0</v>
      </c>
      <c r="K274" s="31">
        <f t="shared" ref="K274:K337" ca="1" si="194">G274*$M$6</f>
        <v>0</v>
      </c>
      <c r="L274" s="8">
        <f t="shared" ca="1" si="174"/>
        <v>2400</v>
      </c>
      <c r="M274">
        <f t="shared" ref="M274:M337" si="195">$K$10</f>
        <v>900</v>
      </c>
      <c r="N274">
        <f t="shared" ref="N274:N337" ca="1" si="196">MIN(D274,M274)</f>
        <v>900</v>
      </c>
      <c r="O274">
        <f t="shared" ca="1" si="163"/>
        <v>0</v>
      </c>
      <c r="P274" s="7">
        <f t="shared" si="175"/>
        <v>2700</v>
      </c>
      <c r="Q274" s="7">
        <f t="shared" ca="1" si="176"/>
        <v>5400</v>
      </c>
      <c r="R274" s="7">
        <f t="shared" ca="1" si="177"/>
        <v>0</v>
      </c>
      <c r="S274" s="31">
        <f t="shared" ca="1" si="164"/>
        <v>0</v>
      </c>
      <c r="T274" s="8">
        <f t="shared" ca="1" si="178"/>
        <v>2700</v>
      </c>
      <c r="U274">
        <f t="shared" ref="U274:U337" si="197">$L$10</f>
        <v>1000</v>
      </c>
      <c r="V274">
        <f t="shared" ref="V274:V337" ca="1" si="198">MIN(D274,U274)</f>
        <v>1000</v>
      </c>
      <c r="W274">
        <f t="shared" ca="1" si="165"/>
        <v>0</v>
      </c>
      <c r="X274" s="7">
        <f t="shared" si="179"/>
        <v>3000</v>
      </c>
      <c r="Y274" s="7">
        <f t="shared" ca="1" si="180"/>
        <v>6000</v>
      </c>
      <c r="Z274" s="7">
        <f t="shared" ca="1" si="181"/>
        <v>0</v>
      </c>
      <c r="AA274" s="31">
        <f t="shared" ca="1" si="166"/>
        <v>0</v>
      </c>
      <c r="AB274" s="8">
        <f t="shared" ca="1" si="182"/>
        <v>3000</v>
      </c>
      <c r="AC274">
        <f t="shared" ref="AC274:AC337" si="199">$M$10</f>
        <v>1100</v>
      </c>
      <c r="AD274">
        <f t="shared" ref="AD274:AD337" ca="1" si="200">MIN(D274,AC274)</f>
        <v>1100</v>
      </c>
      <c r="AE274">
        <f t="shared" ca="1" si="167"/>
        <v>0</v>
      </c>
      <c r="AF274" s="7">
        <f t="shared" si="183"/>
        <v>3300</v>
      </c>
      <c r="AG274" s="7">
        <f t="shared" ca="1" si="184"/>
        <v>6600</v>
      </c>
      <c r="AH274" s="7">
        <f t="shared" ca="1" si="185"/>
        <v>0</v>
      </c>
      <c r="AI274" s="31">
        <f t="shared" ca="1" si="168"/>
        <v>0</v>
      </c>
      <c r="AJ274" s="8">
        <f t="shared" ca="1" si="186"/>
        <v>3300</v>
      </c>
      <c r="AK274">
        <f t="shared" ref="AK274:AK337" si="201">$N$10</f>
        <v>1200</v>
      </c>
      <c r="AL274">
        <f t="shared" ca="1" si="170"/>
        <v>1200</v>
      </c>
      <c r="AM274">
        <f t="shared" ref="AM274:AM337" ca="1" si="202">AK274-AL274</f>
        <v>0</v>
      </c>
      <c r="AN274" s="7">
        <f t="shared" si="187"/>
        <v>3600</v>
      </c>
      <c r="AO274" s="7">
        <f t="shared" ca="1" si="188"/>
        <v>7200</v>
      </c>
      <c r="AP274" s="7">
        <f t="shared" ca="1" si="189"/>
        <v>0</v>
      </c>
      <c r="AQ274" s="31">
        <f t="shared" ref="AQ274:AQ337" ca="1" si="203">AM274*$M$6</f>
        <v>0</v>
      </c>
      <c r="AR274" s="8">
        <f t="shared" ca="1" si="190"/>
        <v>3600</v>
      </c>
    </row>
    <row r="275" spans="2:44" x14ac:dyDescent="0.3">
      <c r="B275">
        <v>259</v>
      </c>
      <c r="C275">
        <f t="shared" ca="1" si="191"/>
        <v>0.66769026119882469</v>
      </c>
      <c r="D275">
        <f t="shared" ca="1" si="169"/>
        <v>1100</v>
      </c>
      <c r="E275">
        <f t="shared" ref="E275:E338" si="204">$J$10</f>
        <v>800</v>
      </c>
      <c r="F275">
        <f t="shared" ca="1" si="192"/>
        <v>800</v>
      </c>
      <c r="G275">
        <f t="shared" ca="1" si="193"/>
        <v>0</v>
      </c>
      <c r="H275" s="7">
        <f t="shared" si="171"/>
        <v>2400</v>
      </c>
      <c r="I275" s="7">
        <f t="shared" ca="1" si="172"/>
        <v>4800</v>
      </c>
      <c r="J275" s="7">
        <f t="shared" ca="1" si="173"/>
        <v>0</v>
      </c>
      <c r="K275" s="31">
        <f t="shared" ca="1" si="194"/>
        <v>0</v>
      </c>
      <c r="L275" s="8">
        <f t="shared" ca="1" si="174"/>
        <v>2400</v>
      </c>
      <c r="M275">
        <f t="shared" si="195"/>
        <v>900</v>
      </c>
      <c r="N275">
        <f t="shared" ca="1" si="196"/>
        <v>900</v>
      </c>
      <c r="O275">
        <f t="shared" ref="O275:O338" ca="1" si="205">M275-N275</f>
        <v>0</v>
      </c>
      <c r="P275" s="7">
        <f t="shared" si="175"/>
        <v>2700</v>
      </c>
      <c r="Q275" s="7">
        <f t="shared" ca="1" si="176"/>
        <v>5400</v>
      </c>
      <c r="R275" s="7">
        <f t="shared" ca="1" si="177"/>
        <v>0</v>
      </c>
      <c r="S275" s="31">
        <f t="shared" ref="S275:S338" ca="1" si="206">O275*$M$6</f>
        <v>0</v>
      </c>
      <c r="T275" s="8">
        <f t="shared" ca="1" si="178"/>
        <v>2700</v>
      </c>
      <c r="U275">
        <f t="shared" si="197"/>
        <v>1000</v>
      </c>
      <c r="V275">
        <f t="shared" ca="1" si="198"/>
        <v>1000</v>
      </c>
      <c r="W275">
        <f t="shared" ref="W275:W338" ca="1" si="207">U275-V275</f>
        <v>0</v>
      </c>
      <c r="X275" s="7">
        <f t="shared" si="179"/>
        <v>3000</v>
      </c>
      <c r="Y275" s="7">
        <f t="shared" ca="1" si="180"/>
        <v>6000</v>
      </c>
      <c r="Z275" s="7">
        <f t="shared" ca="1" si="181"/>
        <v>0</v>
      </c>
      <c r="AA275" s="31">
        <f t="shared" ref="AA275:AA338" ca="1" si="208">W275*$M$6</f>
        <v>0</v>
      </c>
      <c r="AB275" s="8">
        <f t="shared" ca="1" si="182"/>
        <v>3000</v>
      </c>
      <c r="AC275">
        <f t="shared" si="199"/>
        <v>1100</v>
      </c>
      <c r="AD275">
        <f t="shared" ca="1" si="200"/>
        <v>1100</v>
      </c>
      <c r="AE275">
        <f t="shared" ref="AE275:AE338" ca="1" si="209">AC275-AD275</f>
        <v>0</v>
      </c>
      <c r="AF275" s="7">
        <f t="shared" si="183"/>
        <v>3300</v>
      </c>
      <c r="AG275" s="7">
        <f t="shared" ca="1" si="184"/>
        <v>6600</v>
      </c>
      <c r="AH275" s="7">
        <f t="shared" ca="1" si="185"/>
        <v>0</v>
      </c>
      <c r="AI275" s="31">
        <f t="shared" ref="AI275:AI338" ca="1" si="210">AE275*$M$6</f>
        <v>0</v>
      </c>
      <c r="AJ275" s="8">
        <f t="shared" ca="1" si="186"/>
        <v>3300</v>
      </c>
      <c r="AK275">
        <f t="shared" si="201"/>
        <v>1200</v>
      </c>
      <c r="AL275">
        <f t="shared" ca="1" si="170"/>
        <v>1100</v>
      </c>
      <c r="AM275">
        <f t="shared" ca="1" si="202"/>
        <v>100</v>
      </c>
      <c r="AN275" s="7">
        <f t="shared" si="187"/>
        <v>3600</v>
      </c>
      <c r="AO275" s="7">
        <f t="shared" ca="1" si="188"/>
        <v>6600</v>
      </c>
      <c r="AP275" s="7">
        <f t="shared" ca="1" si="189"/>
        <v>200</v>
      </c>
      <c r="AQ275" s="31">
        <f t="shared" ca="1" si="203"/>
        <v>43.139000000000003</v>
      </c>
      <c r="AR275" s="8">
        <f t="shared" ca="1" si="190"/>
        <v>3200</v>
      </c>
    </row>
    <row r="276" spans="2:44" x14ac:dyDescent="0.3">
      <c r="B276">
        <v>260</v>
      </c>
      <c r="C276">
        <f t="shared" ca="1" si="191"/>
        <v>0.26556864167024874</v>
      </c>
      <c r="D276">
        <f t="shared" ref="D276:D339" ca="1" si="211">LOOKUP(C276,$F$4:$G$9,$E$4:$E$9)</f>
        <v>900</v>
      </c>
      <c r="E276">
        <f t="shared" si="204"/>
        <v>800</v>
      </c>
      <c r="F276">
        <f t="shared" ca="1" si="192"/>
        <v>800</v>
      </c>
      <c r="G276">
        <f t="shared" ca="1" si="193"/>
        <v>0</v>
      </c>
      <c r="H276" s="7">
        <f t="shared" si="171"/>
        <v>2400</v>
      </c>
      <c r="I276" s="7">
        <f t="shared" ca="1" si="172"/>
        <v>4800</v>
      </c>
      <c r="J276" s="7">
        <f t="shared" ca="1" si="173"/>
        <v>0</v>
      </c>
      <c r="K276" s="31">
        <f t="shared" ca="1" si="194"/>
        <v>0</v>
      </c>
      <c r="L276" s="8">
        <f t="shared" ca="1" si="174"/>
        <v>2400</v>
      </c>
      <c r="M276">
        <f t="shared" si="195"/>
        <v>900</v>
      </c>
      <c r="N276">
        <f t="shared" ca="1" si="196"/>
        <v>900</v>
      </c>
      <c r="O276">
        <f t="shared" ca="1" si="205"/>
        <v>0</v>
      </c>
      <c r="P276" s="7">
        <f t="shared" si="175"/>
        <v>2700</v>
      </c>
      <c r="Q276" s="7">
        <f t="shared" ca="1" si="176"/>
        <v>5400</v>
      </c>
      <c r="R276" s="7">
        <f t="shared" ca="1" si="177"/>
        <v>0</v>
      </c>
      <c r="S276" s="31">
        <f t="shared" ca="1" si="206"/>
        <v>0</v>
      </c>
      <c r="T276" s="8">
        <f t="shared" ca="1" si="178"/>
        <v>2700</v>
      </c>
      <c r="U276">
        <f t="shared" si="197"/>
        <v>1000</v>
      </c>
      <c r="V276">
        <f t="shared" ca="1" si="198"/>
        <v>900</v>
      </c>
      <c r="W276">
        <f t="shared" ca="1" si="207"/>
        <v>100</v>
      </c>
      <c r="X276" s="7">
        <f t="shared" si="179"/>
        <v>3000</v>
      </c>
      <c r="Y276" s="7">
        <f t="shared" ca="1" si="180"/>
        <v>5400</v>
      </c>
      <c r="Z276" s="7">
        <f t="shared" ca="1" si="181"/>
        <v>200</v>
      </c>
      <c r="AA276" s="31">
        <f t="shared" ca="1" si="208"/>
        <v>43.139000000000003</v>
      </c>
      <c r="AB276" s="8">
        <f t="shared" ca="1" si="182"/>
        <v>2600</v>
      </c>
      <c r="AC276">
        <f t="shared" si="199"/>
        <v>1100</v>
      </c>
      <c r="AD276">
        <f t="shared" ca="1" si="200"/>
        <v>900</v>
      </c>
      <c r="AE276">
        <f t="shared" ca="1" si="209"/>
        <v>200</v>
      </c>
      <c r="AF276" s="7">
        <f t="shared" si="183"/>
        <v>3300</v>
      </c>
      <c r="AG276" s="7">
        <f t="shared" ca="1" si="184"/>
        <v>5400</v>
      </c>
      <c r="AH276" s="7">
        <f t="shared" ca="1" si="185"/>
        <v>400</v>
      </c>
      <c r="AI276" s="31">
        <f t="shared" ca="1" si="210"/>
        <v>86.278000000000006</v>
      </c>
      <c r="AJ276" s="8">
        <f t="shared" ca="1" si="186"/>
        <v>2500</v>
      </c>
      <c r="AK276">
        <f t="shared" si="201"/>
        <v>1200</v>
      </c>
      <c r="AL276">
        <f t="shared" ca="1" si="170"/>
        <v>900</v>
      </c>
      <c r="AM276">
        <f t="shared" ca="1" si="202"/>
        <v>300</v>
      </c>
      <c r="AN276" s="7">
        <f t="shared" si="187"/>
        <v>3600</v>
      </c>
      <c r="AO276" s="7">
        <f t="shared" ca="1" si="188"/>
        <v>5400</v>
      </c>
      <c r="AP276" s="7">
        <f t="shared" ca="1" si="189"/>
        <v>600</v>
      </c>
      <c r="AQ276" s="31">
        <f t="shared" ca="1" si="203"/>
        <v>129.417</v>
      </c>
      <c r="AR276" s="8">
        <f t="shared" ca="1" si="190"/>
        <v>2400</v>
      </c>
    </row>
    <row r="277" spans="2:44" x14ac:dyDescent="0.3">
      <c r="B277">
        <v>261</v>
      </c>
      <c r="C277">
        <f t="shared" ca="1" si="191"/>
        <v>0.72794190738923314</v>
      </c>
      <c r="D277">
        <f t="shared" ca="1" si="211"/>
        <v>1100</v>
      </c>
      <c r="E277">
        <f t="shared" si="204"/>
        <v>800</v>
      </c>
      <c r="F277">
        <f t="shared" ca="1" si="192"/>
        <v>800</v>
      </c>
      <c r="G277">
        <f t="shared" ca="1" si="193"/>
        <v>0</v>
      </c>
      <c r="H277" s="7">
        <f t="shared" si="171"/>
        <v>2400</v>
      </c>
      <c r="I277" s="7">
        <f t="shared" ca="1" si="172"/>
        <v>4800</v>
      </c>
      <c r="J277" s="7">
        <f t="shared" ca="1" si="173"/>
        <v>0</v>
      </c>
      <c r="K277" s="31">
        <f t="shared" ca="1" si="194"/>
        <v>0</v>
      </c>
      <c r="L277" s="8">
        <f t="shared" ca="1" si="174"/>
        <v>2400</v>
      </c>
      <c r="M277">
        <f t="shared" si="195"/>
        <v>900</v>
      </c>
      <c r="N277">
        <f t="shared" ca="1" si="196"/>
        <v>900</v>
      </c>
      <c r="O277">
        <f t="shared" ca="1" si="205"/>
        <v>0</v>
      </c>
      <c r="P277" s="7">
        <f t="shared" si="175"/>
        <v>2700</v>
      </c>
      <c r="Q277" s="7">
        <f t="shared" ca="1" si="176"/>
        <v>5400</v>
      </c>
      <c r="R277" s="7">
        <f t="shared" ca="1" si="177"/>
        <v>0</v>
      </c>
      <c r="S277" s="31">
        <f t="shared" ca="1" si="206"/>
        <v>0</v>
      </c>
      <c r="T277" s="8">
        <f t="shared" ca="1" si="178"/>
        <v>2700</v>
      </c>
      <c r="U277">
        <f t="shared" si="197"/>
        <v>1000</v>
      </c>
      <c r="V277">
        <f t="shared" ca="1" si="198"/>
        <v>1000</v>
      </c>
      <c r="W277">
        <f t="shared" ca="1" si="207"/>
        <v>0</v>
      </c>
      <c r="X277" s="7">
        <f t="shared" si="179"/>
        <v>3000</v>
      </c>
      <c r="Y277" s="7">
        <f t="shared" ca="1" si="180"/>
        <v>6000</v>
      </c>
      <c r="Z277" s="7">
        <f t="shared" ca="1" si="181"/>
        <v>0</v>
      </c>
      <c r="AA277" s="31">
        <f t="shared" ca="1" si="208"/>
        <v>0</v>
      </c>
      <c r="AB277" s="8">
        <f t="shared" ca="1" si="182"/>
        <v>3000</v>
      </c>
      <c r="AC277">
        <f t="shared" si="199"/>
        <v>1100</v>
      </c>
      <c r="AD277">
        <f t="shared" ca="1" si="200"/>
        <v>1100</v>
      </c>
      <c r="AE277">
        <f t="shared" ca="1" si="209"/>
        <v>0</v>
      </c>
      <c r="AF277" s="7">
        <f t="shared" si="183"/>
        <v>3300</v>
      </c>
      <c r="AG277" s="7">
        <f t="shared" ca="1" si="184"/>
        <v>6600</v>
      </c>
      <c r="AH277" s="7">
        <f t="shared" ca="1" si="185"/>
        <v>0</v>
      </c>
      <c r="AI277" s="31">
        <f t="shared" ca="1" si="210"/>
        <v>0</v>
      </c>
      <c r="AJ277" s="8">
        <f t="shared" ca="1" si="186"/>
        <v>3300</v>
      </c>
      <c r="AK277">
        <f t="shared" si="201"/>
        <v>1200</v>
      </c>
      <c r="AL277">
        <f t="shared" ca="1" si="170"/>
        <v>1100</v>
      </c>
      <c r="AM277">
        <f t="shared" ca="1" si="202"/>
        <v>100</v>
      </c>
      <c r="AN277" s="7">
        <f t="shared" si="187"/>
        <v>3600</v>
      </c>
      <c r="AO277" s="7">
        <f t="shared" ca="1" si="188"/>
        <v>6600</v>
      </c>
      <c r="AP277" s="7">
        <f t="shared" ca="1" si="189"/>
        <v>200</v>
      </c>
      <c r="AQ277" s="31">
        <f t="shared" ca="1" si="203"/>
        <v>43.139000000000003</v>
      </c>
      <c r="AR277" s="8">
        <f t="shared" ca="1" si="190"/>
        <v>3200</v>
      </c>
    </row>
    <row r="278" spans="2:44" x14ac:dyDescent="0.3">
      <c r="B278">
        <v>262</v>
      </c>
      <c r="C278">
        <f t="shared" ca="1" si="191"/>
        <v>0.93231887993919416</v>
      </c>
      <c r="D278">
        <f t="shared" ca="1" si="211"/>
        <v>1200</v>
      </c>
      <c r="E278">
        <f t="shared" si="204"/>
        <v>800</v>
      </c>
      <c r="F278">
        <f t="shared" ca="1" si="192"/>
        <v>800</v>
      </c>
      <c r="G278">
        <f t="shared" ca="1" si="193"/>
        <v>0</v>
      </c>
      <c r="H278" s="7">
        <f t="shared" si="171"/>
        <v>2400</v>
      </c>
      <c r="I278" s="7">
        <f t="shared" ca="1" si="172"/>
        <v>4800</v>
      </c>
      <c r="J278" s="7">
        <f t="shared" ca="1" si="173"/>
        <v>0</v>
      </c>
      <c r="K278" s="31">
        <f t="shared" ca="1" si="194"/>
        <v>0</v>
      </c>
      <c r="L278" s="8">
        <f t="shared" ca="1" si="174"/>
        <v>2400</v>
      </c>
      <c r="M278">
        <f t="shared" si="195"/>
        <v>900</v>
      </c>
      <c r="N278">
        <f t="shared" ca="1" si="196"/>
        <v>900</v>
      </c>
      <c r="O278">
        <f t="shared" ca="1" si="205"/>
        <v>0</v>
      </c>
      <c r="P278" s="7">
        <f t="shared" si="175"/>
        <v>2700</v>
      </c>
      <c r="Q278" s="7">
        <f t="shared" ca="1" si="176"/>
        <v>5400</v>
      </c>
      <c r="R278" s="7">
        <f t="shared" ca="1" si="177"/>
        <v>0</v>
      </c>
      <c r="S278" s="31">
        <f t="shared" ca="1" si="206"/>
        <v>0</v>
      </c>
      <c r="T278" s="8">
        <f t="shared" ca="1" si="178"/>
        <v>2700</v>
      </c>
      <c r="U278">
        <f t="shared" si="197"/>
        <v>1000</v>
      </c>
      <c r="V278">
        <f t="shared" ca="1" si="198"/>
        <v>1000</v>
      </c>
      <c r="W278">
        <f t="shared" ca="1" si="207"/>
        <v>0</v>
      </c>
      <c r="X278" s="7">
        <f t="shared" si="179"/>
        <v>3000</v>
      </c>
      <c r="Y278" s="7">
        <f t="shared" ca="1" si="180"/>
        <v>6000</v>
      </c>
      <c r="Z278" s="7">
        <f t="shared" ca="1" si="181"/>
        <v>0</v>
      </c>
      <c r="AA278" s="31">
        <f t="shared" ca="1" si="208"/>
        <v>0</v>
      </c>
      <c r="AB278" s="8">
        <f t="shared" ca="1" si="182"/>
        <v>3000</v>
      </c>
      <c r="AC278">
        <f t="shared" si="199"/>
        <v>1100</v>
      </c>
      <c r="AD278">
        <f t="shared" ca="1" si="200"/>
        <v>1100</v>
      </c>
      <c r="AE278">
        <f t="shared" ca="1" si="209"/>
        <v>0</v>
      </c>
      <c r="AF278" s="7">
        <f t="shared" si="183"/>
        <v>3300</v>
      </c>
      <c r="AG278" s="7">
        <f t="shared" ca="1" si="184"/>
        <v>6600</v>
      </c>
      <c r="AH278" s="7">
        <f t="shared" ca="1" si="185"/>
        <v>0</v>
      </c>
      <c r="AI278" s="31">
        <f t="shared" ca="1" si="210"/>
        <v>0</v>
      </c>
      <c r="AJ278" s="8">
        <f t="shared" ca="1" si="186"/>
        <v>3300</v>
      </c>
      <c r="AK278">
        <f t="shared" si="201"/>
        <v>1200</v>
      </c>
      <c r="AL278">
        <f t="shared" ca="1" si="170"/>
        <v>1200</v>
      </c>
      <c r="AM278">
        <f t="shared" ca="1" si="202"/>
        <v>0</v>
      </c>
      <c r="AN278" s="7">
        <f t="shared" si="187"/>
        <v>3600</v>
      </c>
      <c r="AO278" s="7">
        <f t="shared" ca="1" si="188"/>
        <v>7200</v>
      </c>
      <c r="AP278" s="7">
        <f t="shared" ca="1" si="189"/>
        <v>0</v>
      </c>
      <c r="AQ278" s="31">
        <f t="shared" ca="1" si="203"/>
        <v>0</v>
      </c>
      <c r="AR278" s="8">
        <f t="shared" ca="1" si="190"/>
        <v>3600</v>
      </c>
    </row>
    <row r="279" spans="2:44" x14ac:dyDescent="0.3">
      <c r="B279">
        <v>263</v>
      </c>
      <c r="C279">
        <f t="shared" ca="1" si="191"/>
        <v>0.26355131300350088</v>
      </c>
      <c r="D279">
        <f t="shared" ca="1" si="211"/>
        <v>900</v>
      </c>
      <c r="E279">
        <f t="shared" si="204"/>
        <v>800</v>
      </c>
      <c r="F279">
        <f t="shared" ca="1" si="192"/>
        <v>800</v>
      </c>
      <c r="G279">
        <f t="shared" ca="1" si="193"/>
        <v>0</v>
      </c>
      <c r="H279" s="7">
        <f t="shared" si="171"/>
        <v>2400</v>
      </c>
      <c r="I279" s="7">
        <f t="shared" ca="1" si="172"/>
        <v>4800</v>
      </c>
      <c r="J279" s="7">
        <f t="shared" ca="1" si="173"/>
        <v>0</v>
      </c>
      <c r="K279" s="31">
        <f t="shared" ca="1" si="194"/>
        <v>0</v>
      </c>
      <c r="L279" s="8">
        <f t="shared" ca="1" si="174"/>
        <v>2400</v>
      </c>
      <c r="M279">
        <f t="shared" si="195"/>
        <v>900</v>
      </c>
      <c r="N279">
        <f t="shared" ca="1" si="196"/>
        <v>900</v>
      </c>
      <c r="O279">
        <f t="shared" ca="1" si="205"/>
        <v>0</v>
      </c>
      <c r="P279" s="7">
        <f t="shared" si="175"/>
        <v>2700</v>
      </c>
      <c r="Q279" s="7">
        <f t="shared" ca="1" si="176"/>
        <v>5400</v>
      </c>
      <c r="R279" s="7">
        <f t="shared" ca="1" si="177"/>
        <v>0</v>
      </c>
      <c r="S279" s="31">
        <f t="shared" ca="1" si="206"/>
        <v>0</v>
      </c>
      <c r="T279" s="8">
        <f t="shared" ca="1" si="178"/>
        <v>2700</v>
      </c>
      <c r="U279">
        <f t="shared" si="197"/>
        <v>1000</v>
      </c>
      <c r="V279">
        <f t="shared" ca="1" si="198"/>
        <v>900</v>
      </c>
      <c r="W279">
        <f t="shared" ca="1" si="207"/>
        <v>100</v>
      </c>
      <c r="X279" s="7">
        <f t="shared" si="179"/>
        <v>3000</v>
      </c>
      <c r="Y279" s="7">
        <f t="shared" ca="1" si="180"/>
        <v>5400</v>
      </c>
      <c r="Z279" s="7">
        <f t="shared" ca="1" si="181"/>
        <v>200</v>
      </c>
      <c r="AA279" s="31">
        <f t="shared" ca="1" si="208"/>
        <v>43.139000000000003</v>
      </c>
      <c r="AB279" s="8">
        <f t="shared" ca="1" si="182"/>
        <v>2600</v>
      </c>
      <c r="AC279">
        <f t="shared" si="199"/>
        <v>1100</v>
      </c>
      <c r="AD279">
        <f t="shared" ca="1" si="200"/>
        <v>900</v>
      </c>
      <c r="AE279">
        <f t="shared" ca="1" si="209"/>
        <v>200</v>
      </c>
      <c r="AF279" s="7">
        <f t="shared" si="183"/>
        <v>3300</v>
      </c>
      <c r="AG279" s="7">
        <f t="shared" ca="1" si="184"/>
        <v>5400</v>
      </c>
      <c r="AH279" s="7">
        <f t="shared" ca="1" si="185"/>
        <v>400</v>
      </c>
      <c r="AI279" s="31">
        <f t="shared" ca="1" si="210"/>
        <v>86.278000000000006</v>
      </c>
      <c r="AJ279" s="8">
        <f t="shared" ca="1" si="186"/>
        <v>2500</v>
      </c>
      <c r="AK279">
        <f t="shared" si="201"/>
        <v>1200</v>
      </c>
      <c r="AL279">
        <f t="shared" ca="1" si="170"/>
        <v>900</v>
      </c>
      <c r="AM279">
        <f t="shared" ca="1" si="202"/>
        <v>300</v>
      </c>
      <c r="AN279" s="7">
        <f t="shared" si="187"/>
        <v>3600</v>
      </c>
      <c r="AO279" s="7">
        <f t="shared" ca="1" si="188"/>
        <v>5400</v>
      </c>
      <c r="AP279" s="7">
        <f t="shared" ca="1" si="189"/>
        <v>600</v>
      </c>
      <c r="AQ279" s="31">
        <f t="shared" ca="1" si="203"/>
        <v>129.417</v>
      </c>
      <c r="AR279" s="8">
        <f t="shared" ca="1" si="190"/>
        <v>2400</v>
      </c>
    </row>
    <row r="280" spans="2:44" x14ac:dyDescent="0.3">
      <c r="B280">
        <v>264</v>
      </c>
      <c r="C280">
        <f t="shared" ca="1" si="191"/>
        <v>0.61012638494813221</v>
      </c>
      <c r="D280">
        <f t="shared" ca="1" si="211"/>
        <v>1000</v>
      </c>
      <c r="E280">
        <f t="shared" si="204"/>
        <v>800</v>
      </c>
      <c r="F280">
        <f t="shared" ca="1" si="192"/>
        <v>800</v>
      </c>
      <c r="G280">
        <f t="shared" ca="1" si="193"/>
        <v>0</v>
      </c>
      <c r="H280" s="7">
        <f t="shared" si="171"/>
        <v>2400</v>
      </c>
      <c r="I280" s="7">
        <f t="shared" ca="1" si="172"/>
        <v>4800</v>
      </c>
      <c r="J280" s="7">
        <f t="shared" ca="1" si="173"/>
        <v>0</v>
      </c>
      <c r="K280" s="31">
        <f t="shared" ca="1" si="194"/>
        <v>0</v>
      </c>
      <c r="L280" s="8">
        <f t="shared" ca="1" si="174"/>
        <v>2400</v>
      </c>
      <c r="M280">
        <f t="shared" si="195"/>
        <v>900</v>
      </c>
      <c r="N280">
        <f t="shared" ca="1" si="196"/>
        <v>900</v>
      </c>
      <c r="O280">
        <f t="shared" ca="1" si="205"/>
        <v>0</v>
      </c>
      <c r="P280" s="7">
        <f t="shared" si="175"/>
        <v>2700</v>
      </c>
      <c r="Q280" s="7">
        <f t="shared" ca="1" si="176"/>
        <v>5400</v>
      </c>
      <c r="R280" s="7">
        <f t="shared" ca="1" si="177"/>
        <v>0</v>
      </c>
      <c r="S280" s="31">
        <f t="shared" ca="1" si="206"/>
        <v>0</v>
      </c>
      <c r="T280" s="8">
        <f t="shared" ca="1" si="178"/>
        <v>2700</v>
      </c>
      <c r="U280">
        <f t="shared" si="197"/>
        <v>1000</v>
      </c>
      <c r="V280">
        <f t="shared" ca="1" si="198"/>
        <v>1000</v>
      </c>
      <c r="W280">
        <f t="shared" ca="1" si="207"/>
        <v>0</v>
      </c>
      <c r="X280" s="7">
        <f t="shared" si="179"/>
        <v>3000</v>
      </c>
      <c r="Y280" s="7">
        <f t="shared" ca="1" si="180"/>
        <v>6000</v>
      </c>
      <c r="Z280" s="7">
        <f t="shared" ca="1" si="181"/>
        <v>0</v>
      </c>
      <c r="AA280" s="31">
        <f t="shared" ca="1" si="208"/>
        <v>0</v>
      </c>
      <c r="AB280" s="8">
        <f t="shared" ca="1" si="182"/>
        <v>3000</v>
      </c>
      <c r="AC280">
        <f t="shared" si="199"/>
        <v>1100</v>
      </c>
      <c r="AD280">
        <f t="shared" ca="1" si="200"/>
        <v>1000</v>
      </c>
      <c r="AE280">
        <f t="shared" ca="1" si="209"/>
        <v>100</v>
      </c>
      <c r="AF280" s="7">
        <f t="shared" si="183"/>
        <v>3300</v>
      </c>
      <c r="AG280" s="7">
        <f t="shared" ca="1" si="184"/>
        <v>6000</v>
      </c>
      <c r="AH280" s="7">
        <f t="shared" ca="1" si="185"/>
        <v>200</v>
      </c>
      <c r="AI280" s="31">
        <f t="shared" ca="1" si="210"/>
        <v>43.139000000000003</v>
      </c>
      <c r="AJ280" s="8">
        <f t="shared" ca="1" si="186"/>
        <v>2900</v>
      </c>
      <c r="AK280">
        <f t="shared" si="201"/>
        <v>1200</v>
      </c>
      <c r="AL280">
        <f t="shared" ca="1" si="170"/>
        <v>1000</v>
      </c>
      <c r="AM280">
        <f t="shared" ca="1" si="202"/>
        <v>200</v>
      </c>
      <c r="AN280" s="7">
        <f t="shared" si="187"/>
        <v>3600</v>
      </c>
      <c r="AO280" s="7">
        <f t="shared" ca="1" si="188"/>
        <v>6000</v>
      </c>
      <c r="AP280" s="7">
        <f t="shared" ca="1" si="189"/>
        <v>400</v>
      </c>
      <c r="AQ280" s="31">
        <f t="shared" ca="1" si="203"/>
        <v>86.278000000000006</v>
      </c>
      <c r="AR280" s="8">
        <f t="shared" ca="1" si="190"/>
        <v>2800</v>
      </c>
    </row>
    <row r="281" spans="2:44" x14ac:dyDescent="0.3">
      <c r="B281">
        <v>265</v>
      </c>
      <c r="C281">
        <f t="shared" ca="1" si="191"/>
        <v>0.1339288007616245</v>
      </c>
      <c r="D281">
        <f t="shared" ca="1" si="211"/>
        <v>900</v>
      </c>
      <c r="E281">
        <f t="shared" si="204"/>
        <v>800</v>
      </c>
      <c r="F281">
        <f t="shared" ca="1" si="192"/>
        <v>800</v>
      </c>
      <c r="G281">
        <f t="shared" ca="1" si="193"/>
        <v>0</v>
      </c>
      <c r="H281" s="7">
        <f t="shared" si="171"/>
        <v>2400</v>
      </c>
      <c r="I281" s="7">
        <f t="shared" ca="1" si="172"/>
        <v>4800</v>
      </c>
      <c r="J281" s="7">
        <f t="shared" ca="1" si="173"/>
        <v>0</v>
      </c>
      <c r="K281" s="31">
        <f t="shared" ca="1" si="194"/>
        <v>0</v>
      </c>
      <c r="L281" s="8">
        <f t="shared" ca="1" si="174"/>
        <v>2400</v>
      </c>
      <c r="M281">
        <f t="shared" si="195"/>
        <v>900</v>
      </c>
      <c r="N281">
        <f t="shared" ca="1" si="196"/>
        <v>900</v>
      </c>
      <c r="O281">
        <f t="shared" ca="1" si="205"/>
        <v>0</v>
      </c>
      <c r="P281" s="7">
        <f t="shared" si="175"/>
        <v>2700</v>
      </c>
      <c r="Q281" s="7">
        <f t="shared" ca="1" si="176"/>
        <v>5400</v>
      </c>
      <c r="R281" s="7">
        <f t="shared" ca="1" si="177"/>
        <v>0</v>
      </c>
      <c r="S281" s="31">
        <f t="shared" ca="1" si="206"/>
        <v>0</v>
      </c>
      <c r="T281" s="8">
        <f t="shared" ca="1" si="178"/>
        <v>2700</v>
      </c>
      <c r="U281">
        <f t="shared" si="197"/>
        <v>1000</v>
      </c>
      <c r="V281">
        <f t="shared" ca="1" si="198"/>
        <v>900</v>
      </c>
      <c r="W281">
        <f t="shared" ca="1" si="207"/>
        <v>100</v>
      </c>
      <c r="X281" s="7">
        <f t="shared" si="179"/>
        <v>3000</v>
      </c>
      <c r="Y281" s="7">
        <f t="shared" ca="1" si="180"/>
        <v>5400</v>
      </c>
      <c r="Z281" s="7">
        <f t="shared" ca="1" si="181"/>
        <v>200</v>
      </c>
      <c r="AA281" s="31">
        <f t="shared" ca="1" si="208"/>
        <v>43.139000000000003</v>
      </c>
      <c r="AB281" s="8">
        <f t="shared" ca="1" si="182"/>
        <v>2600</v>
      </c>
      <c r="AC281">
        <f t="shared" si="199"/>
        <v>1100</v>
      </c>
      <c r="AD281">
        <f t="shared" ca="1" si="200"/>
        <v>900</v>
      </c>
      <c r="AE281">
        <f t="shared" ca="1" si="209"/>
        <v>200</v>
      </c>
      <c r="AF281" s="7">
        <f t="shared" si="183"/>
        <v>3300</v>
      </c>
      <c r="AG281" s="7">
        <f t="shared" ca="1" si="184"/>
        <v>5400</v>
      </c>
      <c r="AH281" s="7">
        <f t="shared" ca="1" si="185"/>
        <v>400</v>
      </c>
      <c r="AI281" s="31">
        <f t="shared" ca="1" si="210"/>
        <v>86.278000000000006</v>
      </c>
      <c r="AJ281" s="8">
        <f t="shared" ca="1" si="186"/>
        <v>2500</v>
      </c>
      <c r="AK281">
        <f t="shared" si="201"/>
        <v>1200</v>
      </c>
      <c r="AL281">
        <f t="shared" ca="1" si="170"/>
        <v>900</v>
      </c>
      <c r="AM281">
        <f t="shared" ca="1" si="202"/>
        <v>300</v>
      </c>
      <c r="AN281" s="7">
        <f t="shared" si="187"/>
        <v>3600</v>
      </c>
      <c r="AO281" s="7">
        <f t="shared" ca="1" si="188"/>
        <v>5400</v>
      </c>
      <c r="AP281" s="7">
        <f t="shared" ca="1" si="189"/>
        <v>600</v>
      </c>
      <c r="AQ281" s="31">
        <f t="shared" ca="1" si="203"/>
        <v>129.417</v>
      </c>
      <c r="AR281" s="8">
        <f t="shared" ca="1" si="190"/>
        <v>2400</v>
      </c>
    </row>
    <row r="282" spans="2:44" x14ac:dyDescent="0.3">
      <c r="B282">
        <v>266</v>
      </c>
      <c r="C282">
        <f t="shared" ca="1" si="191"/>
        <v>0.37874939443580236</v>
      </c>
      <c r="D282">
        <f t="shared" ca="1" si="211"/>
        <v>1000</v>
      </c>
      <c r="E282">
        <f t="shared" si="204"/>
        <v>800</v>
      </c>
      <c r="F282">
        <f t="shared" ca="1" si="192"/>
        <v>800</v>
      </c>
      <c r="G282">
        <f t="shared" ca="1" si="193"/>
        <v>0</v>
      </c>
      <c r="H282" s="7">
        <f t="shared" si="171"/>
        <v>2400</v>
      </c>
      <c r="I282" s="7">
        <f t="shared" ca="1" si="172"/>
        <v>4800</v>
      </c>
      <c r="J282" s="7">
        <f t="shared" ca="1" si="173"/>
        <v>0</v>
      </c>
      <c r="K282" s="31">
        <f t="shared" ca="1" si="194"/>
        <v>0</v>
      </c>
      <c r="L282" s="8">
        <f t="shared" ca="1" si="174"/>
        <v>2400</v>
      </c>
      <c r="M282">
        <f t="shared" si="195"/>
        <v>900</v>
      </c>
      <c r="N282">
        <f t="shared" ca="1" si="196"/>
        <v>900</v>
      </c>
      <c r="O282">
        <f t="shared" ca="1" si="205"/>
        <v>0</v>
      </c>
      <c r="P282" s="7">
        <f t="shared" si="175"/>
        <v>2700</v>
      </c>
      <c r="Q282" s="7">
        <f t="shared" ca="1" si="176"/>
        <v>5400</v>
      </c>
      <c r="R282" s="7">
        <f t="shared" ca="1" si="177"/>
        <v>0</v>
      </c>
      <c r="S282" s="31">
        <f t="shared" ca="1" si="206"/>
        <v>0</v>
      </c>
      <c r="T282" s="8">
        <f t="shared" ca="1" si="178"/>
        <v>2700</v>
      </c>
      <c r="U282">
        <f t="shared" si="197"/>
        <v>1000</v>
      </c>
      <c r="V282">
        <f t="shared" ca="1" si="198"/>
        <v>1000</v>
      </c>
      <c r="W282">
        <f t="shared" ca="1" si="207"/>
        <v>0</v>
      </c>
      <c r="X282" s="7">
        <f t="shared" si="179"/>
        <v>3000</v>
      </c>
      <c r="Y282" s="7">
        <f t="shared" ca="1" si="180"/>
        <v>6000</v>
      </c>
      <c r="Z282" s="7">
        <f t="shared" ca="1" si="181"/>
        <v>0</v>
      </c>
      <c r="AA282" s="31">
        <f t="shared" ca="1" si="208"/>
        <v>0</v>
      </c>
      <c r="AB282" s="8">
        <f t="shared" ca="1" si="182"/>
        <v>3000</v>
      </c>
      <c r="AC282">
        <f t="shared" si="199"/>
        <v>1100</v>
      </c>
      <c r="AD282">
        <f t="shared" ca="1" si="200"/>
        <v>1000</v>
      </c>
      <c r="AE282">
        <f t="shared" ca="1" si="209"/>
        <v>100</v>
      </c>
      <c r="AF282" s="7">
        <f t="shared" si="183"/>
        <v>3300</v>
      </c>
      <c r="AG282" s="7">
        <f t="shared" ca="1" si="184"/>
        <v>6000</v>
      </c>
      <c r="AH282" s="7">
        <f t="shared" ca="1" si="185"/>
        <v>200</v>
      </c>
      <c r="AI282" s="31">
        <f t="shared" ca="1" si="210"/>
        <v>43.139000000000003</v>
      </c>
      <c r="AJ282" s="8">
        <f t="shared" ca="1" si="186"/>
        <v>2900</v>
      </c>
      <c r="AK282">
        <f t="shared" si="201"/>
        <v>1200</v>
      </c>
      <c r="AL282">
        <f t="shared" ca="1" si="170"/>
        <v>1000</v>
      </c>
      <c r="AM282">
        <f t="shared" ca="1" si="202"/>
        <v>200</v>
      </c>
      <c r="AN282" s="7">
        <f t="shared" si="187"/>
        <v>3600</v>
      </c>
      <c r="AO282" s="7">
        <f t="shared" ca="1" si="188"/>
        <v>6000</v>
      </c>
      <c r="AP282" s="7">
        <f t="shared" ca="1" si="189"/>
        <v>400</v>
      </c>
      <c r="AQ282" s="31">
        <f t="shared" ca="1" si="203"/>
        <v>86.278000000000006</v>
      </c>
      <c r="AR282" s="8">
        <f t="shared" ca="1" si="190"/>
        <v>2800</v>
      </c>
    </row>
    <row r="283" spans="2:44" x14ac:dyDescent="0.3">
      <c r="B283">
        <v>267</v>
      </c>
      <c r="C283">
        <f t="shared" ca="1" si="191"/>
        <v>2.4411028386070677E-2</v>
      </c>
      <c r="D283">
        <f t="shared" ca="1" si="211"/>
        <v>800</v>
      </c>
      <c r="E283">
        <f t="shared" si="204"/>
        <v>800</v>
      </c>
      <c r="F283">
        <f t="shared" ca="1" si="192"/>
        <v>800</v>
      </c>
      <c r="G283">
        <f t="shared" ca="1" si="193"/>
        <v>0</v>
      </c>
      <c r="H283" s="7">
        <f t="shared" si="171"/>
        <v>2400</v>
      </c>
      <c r="I283" s="7">
        <f t="shared" ca="1" si="172"/>
        <v>4800</v>
      </c>
      <c r="J283" s="7">
        <f t="shared" ca="1" si="173"/>
        <v>0</v>
      </c>
      <c r="K283" s="31">
        <f t="shared" ca="1" si="194"/>
        <v>0</v>
      </c>
      <c r="L283" s="8">
        <f t="shared" ca="1" si="174"/>
        <v>2400</v>
      </c>
      <c r="M283">
        <f t="shared" si="195"/>
        <v>900</v>
      </c>
      <c r="N283">
        <f t="shared" ca="1" si="196"/>
        <v>800</v>
      </c>
      <c r="O283">
        <f t="shared" ca="1" si="205"/>
        <v>100</v>
      </c>
      <c r="P283" s="7">
        <f t="shared" si="175"/>
        <v>2700</v>
      </c>
      <c r="Q283" s="7">
        <f t="shared" ca="1" si="176"/>
        <v>4800</v>
      </c>
      <c r="R283" s="7">
        <f t="shared" ca="1" si="177"/>
        <v>200</v>
      </c>
      <c r="S283" s="31">
        <f t="shared" ca="1" si="206"/>
        <v>43.139000000000003</v>
      </c>
      <c r="T283" s="8">
        <f t="shared" ca="1" si="178"/>
        <v>2300</v>
      </c>
      <c r="U283">
        <f t="shared" si="197"/>
        <v>1000</v>
      </c>
      <c r="V283">
        <f t="shared" ca="1" si="198"/>
        <v>800</v>
      </c>
      <c r="W283">
        <f t="shared" ca="1" si="207"/>
        <v>200</v>
      </c>
      <c r="X283" s="7">
        <f t="shared" si="179"/>
        <v>3000</v>
      </c>
      <c r="Y283" s="7">
        <f t="shared" ca="1" si="180"/>
        <v>4800</v>
      </c>
      <c r="Z283" s="7">
        <f t="shared" ca="1" si="181"/>
        <v>400</v>
      </c>
      <c r="AA283" s="31">
        <f t="shared" ca="1" si="208"/>
        <v>86.278000000000006</v>
      </c>
      <c r="AB283" s="8">
        <f t="shared" ca="1" si="182"/>
        <v>2200</v>
      </c>
      <c r="AC283">
        <f t="shared" si="199"/>
        <v>1100</v>
      </c>
      <c r="AD283">
        <f t="shared" ca="1" si="200"/>
        <v>800</v>
      </c>
      <c r="AE283">
        <f t="shared" ca="1" si="209"/>
        <v>300</v>
      </c>
      <c r="AF283" s="7">
        <f t="shared" si="183"/>
        <v>3300</v>
      </c>
      <c r="AG283" s="7">
        <f t="shared" ca="1" si="184"/>
        <v>4800</v>
      </c>
      <c r="AH283" s="7">
        <f t="shared" ca="1" si="185"/>
        <v>600</v>
      </c>
      <c r="AI283" s="31">
        <f t="shared" ca="1" si="210"/>
        <v>129.417</v>
      </c>
      <c r="AJ283" s="8">
        <f t="shared" ca="1" si="186"/>
        <v>2100</v>
      </c>
      <c r="AK283">
        <f t="shared" si="201"/>
        <v>1200</v>
      </c>
      <c r="AL283">
        <f t="shared" ca="1" si="170"/>
        <v>800</v>
      </c>
      <c r="AM283">
        <f t="shared" ca="1" si="202"/>
        <v>400</v>
      </c>
      <c r="AN283" s="7">
        <f t="shared" si="187"/>
        <v>3600</v>
      </c>
      <c r="AO283" s="7">
        <f t="shared" ca="1" si="188"/>
        <v>4800</v>
      </c>
      <c r="AP283" s="7">
        <f t="shared" ca="1" si="189"/>
        <v>800</v>
      </c>
      <c r="AQ283" s="31">
        <f t="shared" ca="1" si="203"/>
        <v>172.55600000000001</v>
      </c>
      <c r="AR283" s="8">
        <f t="shared" ca="1" si="190"/>
        <v>2000</v>
      </c>
    </row>
    <row r="284" spans="2:44" x14ac:dyDescent="0.3">
      <c r="B284">
        <v>268</v>
      </c>
      <c r="C284">
        <f t="shared" ca="1" si="191"/>
        <v>0.62261611633276359</v>
      </c>
      <c r="D284">
        <f t="shared" ca="1" si="211"/>
        <v>1100</v>
      </c>
      <c r="E284">
        <f t="shared" si="204"/>
        <v>800</v>
      </c>
      <c r="F284">
        <f t="shared" ca="1" si="192"/>
        <v>800</v>
      </c>
      <c r="G284">
        <f t="shared" ca="1" si="193"/>
        <v>0</v>
      </c>
      <c r="H284" s="7">
        <f t="shared" si="171"/>
        <v>2400</v>
      </c>
      <c r="I284" s="7">
        <f t="shared" ca="1" si="172"/>
        <v>4800</v>
      </c>
      <c r="J284" s="7">
        <f t="shared" ca="1" si="173"/>
        <v>0</v>
      </c>
      <c r="K284" s="31">
        <f t="shared" ca="1" si="194"/>
        <v>0</v>
      </c>
      <c r="L284" s="8">
        <f t="shared" ca="1" si="174"/>
        <v>2400</v>
      </c>
      <c r="M284">
        <f t="shared" si="195"/>
        <v>900</v>
      </c>
      <c r="N284">
        <f t="shared" ca="1" si="196"/>
        <v>900</v>
      </c>
      <c r="O284">
        <f t="shared" ca="1" si="205"/>
        <v>0</v>
      </c>
      <c r="P284" s="7">
        <f t="shared" si="175"/>
        <v>2700</v>
      </c>
      <c r="Q284" s="7">
        <f t="shared" ca="1" si="176"/>
        <v>5400</v>
      </c>
      <c r="R284" s="7">
        <f t="shared" ca="1" si="177"/>
        <v>0</v>
      </c>
      <c r="S284" s="31">
        <f t="shared" ca="1" si="206"/>
        <v>0</v>
      </c>
      <c r="T284" s="8">
        <f t="shared" ca="1" si="178"/>
        <v>2700</v>
      </c>
      <c r="U284">
        <f t="shared" si="197"/>
        <v>1000</v>
      </c>
      <c r="V284">
        <f t="shared" ca="1" si="198"/>
        <v>1000</v>
      </c>
      <c r="W284">
        <f t="shared" ca="1" si="207"/>
        <v>0</v>
      </c>
      <c r="X284" s="7">
        <f t="shared" si="179"/>
        <v>3000</v>
      </c>
      <c r="Y284" s="7">
        <f t="shared" ca="1" si="180"/>
        <v>6000</v>
      </c>
      <c r="Z284" s="7">
        <f t="shared" ca="1" si="181"/>
        <v>0</v>
      </c>
      <c r="AA284" s="31">
        <f t="shared" ca="1" si="208"/>
        <v>0</v>
      </c>
      <c r="AB284" s="8">
        <f t="shared" ca="1" si="182"/>
        <v>3000</v>
      </c>
      <c r="AC284">
        <f t="shared" si="199"/>
        <v>1100</v>
      </c>
      <c r="AD284">
        <f t="shared" ca="1" si="200"/>
        <v>1100</v>
      </c>
      <c r="AE284">
        <f t="shared" ca="1" si="209"/>
        <v>0</v>
      </c>
      <c r="AF284" s="7">
        <f t="shared" si="183"/>
        <v>3300</v>
      </c>
      <c r="AG284" s="7">
        <f t="shared" ca="1" si="184"/>
        <v>6600</v>
      </c>
      <c r="AH284" s="7">
        <f t="shared" ca="1" si="185"/>
        <v>0</v>
      </c>
      <c r="AI284" s="31">
        <f t="shared" ca="1" si="210"/>
        <v>0</v>
      </c>
      <c r="AJ284" s="8">
        <f t="shared" ca="1" si="186"/>
        <v>3300</v>
      </c>
      <c r="AK284">
        <f t="shared" si="201"/>
        <v>1200</v>
      </c>
      <c r="AL284">
        <f t="shared" ca="1" si="170"/>
        <v>1100</v>
      </c>
      <c r="AM284">
        <f t="shared" ca="1" si="202"/>
        <v>100</v>
      </c>
      <c r="AN284" s="7">
        <f t="shared" si="187"/>
        <v>3600</v>
      </c>
      <c r="AO284" s="7">
        <f t="shared" ca="1" si="188"/>
        <v>6600</v>
      </c>
      <c r="AP284" s="7">
        <f t="shared" ca="1" si="189"/>
        <v>200</v>
      </c>
      <c r="AQ284" s="31">
        <f t="shared" ca="1" si="203"/>
        <v>43.139000000000003</v>
      </c>
      <c r="AR284" s="8">
        <f t="shared" ca="1" si="190"/>
        <v>3200</v>
      </c>
    </row>
    <row r="285" spans="2:44" x14ac:dyDescent="0.3">
      <c r="B285">
        <v>269</v>
      </c>
      <c r="C285">
        <f t="shared" ca="1" si="191"/>
        <v>0.8338021854980967</v>
      </c>
      <c r="D285">
        <f t="shared" ca="1" si="211"/>
        <v>1100</v>
      </c>
      <c r="E285">
        <f t="shared" si="204"/>
        <v>800</v>
      </c>
      <c r="F285">
        <f t="shared" ca="1" si="192"/>
        <v>800</v>
      </c>
      <c r="G285">
        <f t="shared" ca="1" si="193"/>
        <v>0</v>
      </c>
      <c r="H285" s="7">
        <f t="shared" si="171"/>
        <v>2400</v>
      </c>
      <c r="I285" s="7">
        <f t="shared" ca="1" si="172"/>
        <v>4800</v>
      </c>
      <c r="J285" s="7">
        <f t="shared" ca="1" si="173"/>
        <v>0</v>
      </c>
      <c r="K285" s="31">
        <f t="shared" ca="1" si="194"/>
        <v>0</v>
      </c>
      <c r="L285" s="8">
        <f t="shared" ca="1" si="174"/>
        <v>2400</v>
      </c>
      <c r="M285">
        <f t="shared" si="195"/>
        <v>900</v>
      </c>
      <c r="N285">
        <f t="shared" ca="1" si="196"/>
        <v>900</v>
      </c>
      <c r="O285">
        <f t="shared" ca="1" si="205"/>
        <v>0</v>
      </c>
      <c r="P285" s="7">
        <f t="shared" si="175"/>
        <v>2700</v>
      </c>
      <c r="Q285" s="7">
        <f t="shared" ca="1" si="176"/>
        <v>5400</v>
      </c>
      <c r="R285" s="7">
        <f t="shared" ca="1" si="177"/>
        <v>0</v>
      </c>
      <c r="S285" s="31">
        <f t="shared" ca="1" si="206"/>
        <v>0</v>
      </c>
      <c r="T285" s="8">
        <f t="shared" ca="1" si="178"/>
        <v>2700</v>
      </c>
      <c r="U285">
        <f t="shared" si="197"/>
        <v>1000</v>
      </c>
      <c r="V285">
        <f t="shared" ca="1" si="198"/>
        <v>1000</v>
      </c>
      <c r="W285">
        <f t="shared" ca="1" si="207"/>
        <v>0</v>
      </c>
      <c r="X285" s="7">
        <f t="shared" si="179"/>
        <v>3000</v>
      </c>
      <c r="Y285" s="7">
        <f t="shared" ca="1" si="180"/>
        <v>6000</v>
      </c>
      <c r="Z285" s="7">
        <f t="shared" ca="1" si="181"/>
        <v>0</v>
      </c>
      <c r="AA285" s="31">
        <f t="shared" ca="1" si="208"/>
        <v>0</v>
      </c>
      <c r="AB285" s="8">
        <f t="shared" ca="1" si="182"/>
        <v>3000</v>
      </c>
      <c r="AC285">
        <f t="shared" si="199"/>
        <v>1100</v>
      </c>
      <c r="AD285">
        <f t="shared" ca="1" si="200"/>
        <v>1100</v>
      </c>
      <c r="AE285">
        <f t="shared" ca="1" si="209"/>
        <v>0</v>
      </c>
      <c r="AF285" s="7">
        <f t="shared" si="183"/>
        <v>3300</v>
      </c>
      <c r="AG285" s="7">
        <f t="shared" ca="1" si="184"/>
        <v>6600</v>
      </c>
      <c r="AH285" s="7">
        <f t="shared" ca="1" si="185"/>
        <v>0</v>
      </c>
      <c r="AI285" s="31">
        <f t="shared" ca="1" si="210"/>
        <v>0</v>
      </c>
      <c r="AJ285" s="8">
        <f t="shared" ca="1" si="186"/>
        <v>3300</v>
      </c>
      <c r="AK285">
        <f t="shared" si="201"/>
        <v>1200</v>
      </c>
      <c r="AL285">
        <f t="shared" ca="1" si="170"/>
        <v>1100</v>
      </c>
      <c r="AM285">
        <f t="shared" ca="1" si="202"/>
        <v>100</v>
      </c>
      <c r="AN285" s="7">
        <f t="shared" si="187"/>
        <v>3600</v>
      </c>
      <c r="AO285" s="7">
        <f t="shared" ca="1" si="188"/>
        <v>6600</v>
      </c>
      <c r="AP285" s="7">
        <f t="shared" ca="1" si="189"/>
        <v>200</v>
      </c>
      <c r="AQ285" s="31">
        <f t="shared" ca="1" si="203"/>
        <v>43.139000000000003</v>
      </c>
      <c r="AR285" s="8">
        <f t="shared" ca="1" si="190"/>
        <v>3200</v>
      </c>
    </row>
    <row r="286" spans="2:44" x14ac:dyDescent="0.3">
      <c r="B286">
        <v>270</v>
      </c>
      <c r="C286">
        <f t="shared" ca="1" si="191"/>
        <v>0.99798541800636043</v>
      </c>
      <c r="D286">
        <f t="shared" ca="1" si="211"/>
        <v>1200</v>
      </c>
      <c r="E286">
        <f t="shared" si="204"/>
        <v>800</v>
      </c>
      <c r="F286">
        <f t="shared" ca="1" si="192"/>
        <v>800</v>
      </c>
      <c r="G286">
        <f t="shared" ca="1" si="193"/>
        <v>0</v>
      </c>
      <c r="H286" s="7">
        <f t="shared" si="171"/>
        <v>2400</v>
      </c>
      <c r="I286" s="7">
        <f t="shared" ca="1" si="172"/>
        <v>4800</v>
      </c>
      <c r="J286" s="7">
        <f t="shared" ca="1" si="173"/>
        <v>0</v>
      </c>
      <c r="K286" s="31">
        <f t="shared" ca="1" si="194"/>
        <v>0</v>
      </c>
      <c r="L286" s="8">
        <f t="shared" ca="1" si="174"/>
        <v>2400</v>
      </c>
      <c r="M286">
        <f t="shared" si="195"/>
        <v>900</v>
      </c>
      <c r="N286">
        <f t="shared" ca="1" si="196"/>
        <v>900</v>
      </c>
      <c r="O286">
        <f t="shared" ca="1" si="205"/>
        <v>0</v>
      </c>
      <c r="P286" s="7">
        <f t="shared" si="175"/>
        <v>2700</v>
      </c>
      <c r="Q286" s="7">
        <f t="shared" ca="1" si="176"/>
        <v>5400</v>
      </c>
      <c r="R286" s="7">
        <f t="shared" ca="1" si="177"/>
        <v>0</v>
      </c>
      <c r="S286" s="31">
        <f t="shared" ca="1" si="206"/>
        <v>0</v>
      </c>
      <c r="T286" s="8">
        <f t="shared" ca="1" si="178"/>
        <v>2700</v>
      </c>
      <c r="U286">
        <f t="shared" si="197"/>
        <v>1000</v>
      </c>
      <c r="V286">
        <f t="shared" ca="1" si="198"/>
        <v>1000</v>
      </c>
      <c r="W286">
        <f t="shared" ca="1" si="207"/>
        <v>0</v>
      </c>
      <c r="X286" s="7">
        <f t="shared" si="179"/>
        <v>3000</v>
      </c>
      <c r="Y286" s="7">
        <f t="shared" ca="1" si="180"/>
        <v>6000</v>
      </c>
      <c r="Z286" s="7">
        <f t="shared" ca="1" si="181"/>
        <v>0</v>
      </c>
      <c r="AA286" s="31">
        <f t="shared" ca="1" si="208"/>
        <v>0</v>
      </c>
      <c r="AB286" s="8">
        <f t="shared" ca="1" si="182"/>
        <v>3000</v>
      </c>
      <c r="AC286">
        <f t="shared" si="199"/>
        <v>1100</v>
      </c>
      <c r="AD286">
        <f t="shared" ca="1" si="200"/>
        <v>1100</v>
      </c>
      <c r="AE286">
        <f t="shared" ca="1" si="209"/>
        <v>0</v>
      </c>
      <c r="AF286" s="7">
        <f t="shared" si="183"/>
        <v>3300</v>
      </c>
      <c r="AG286" s="7">
        <f t="shared" ca="1" si="184"/>
        <v>6600</v>
      </c>
      <c r="AH286" s="7">
        <f t="shared" ca="1" si="185"/>
        <v>0</v>
      </c>
      <c r="AI286" s="31">
        <f t="shared" ca="1" si="210"/>
        <v>0</v>
      </c>
      <c r="AJ286" s="8">
        <f t="shared" ca="1" si="186"/>
        <v>3300</v>
      </c>
      <c r="AK286">
        <f t="shared" si="201"/>
        <v>1200</v>
      </c>
      <c r="AL286">
        <f t="shared" ca="1" si="170"/>
        <v>1200</v>
      </c>
      <c r="AM286">
        <f t="shared" ca="1" si="202"/>
        <v>0</v>
      </c>
      <c r="AN286" s="7">
        <f t="shared" si="187"/>
        <v>3600</v>
      </c>
      <c r="AO286" s="7">
        <f t="shared" ca="1" si="188"/>
        <v>7200</v>
      </c>
      <c r="AP286" s="7">
        <f t="shared" ca="1" si="189"/>
        <v>0</v>
      </c>
      <c r="AQ286" s="31">
        <f t="shared" ca="1" si="203"/>
        <v>0</v>
      </c>
      <c r="AR286" s="8">
        <f t="shared" ca="1" si="190"/>
        <v>3600</v>
      </c>
    </row>
    <row r="287" spans="2:44" x14ac:dyDescent="0.3">
      <c r="B287">
        <v>271</v>
      </c>
      <c r="C287">
        <f t="shared" ca="1" si="191"/>
        <v>7.5459421304159946E-2</v>
      </c>
      <c r="D287">
        <f t="shared" ca="1" si="211"/>
        <v>900</v>
      </c>
      <c r="E287">
        <f t="shared" si="204"/>
        <v>800</v>
      </c>
      <c r="F287">
        <f t="shared" ca="1" si="192"/>
        <v>800</v>
      </c>
      <c r="G287">
        <f t="shared" ca="1" si="193"/>
        <v>0</v>
      </c>
      <c r="H287" s="7">
        <f t="shared" si="171"/>
        <v>2400</v>
      </c>
      <c r="I287" s="7">
        <f t="shared" ca="1" si="172"/>
        <v>4800</v>
      </c>
      <c r="J287" s="7">
        <f t="shared" ca="1" si="173"/>
        <v>0</v>
      </c>
      <c r="K287" s="31">
        <f t="shared" ca="1" si="194"/>
        <v>0</v>
      </c>
      <c r="L287" s="8">
        <f t="shared" ca="1" si="174"/>
        <v>2400</v>
      </c>
      <c r="M287">
        <f t="shared" si="195"/>
        <v>900</v>
      </c>
      <c r="N287">
        <f t="shared" ca="1" si="196"/>
        <v>900</v>
      </c>
      <c r="O287">
        <f t="shared" ca="1" si="205"/>
        <v>0</v>
      </c>
      <c r="P287" s="7">
        <f t="shared" si="175"/>
        <v>2700</v>
      </c>
      <c r="Q287" s="7">
        <f t="shared" ca="1" si="176"/>
        <v>5400</v>
      </c>
      <c r="R287" s="7">
        <f t="shared" ca="1" si="177"/>
        <v>0</v>
      </c>
      <c r="S287" s="31">
        <f t="shared" ca="1" si="206"/>
        <v>0</v>
      </c>
      <c r="T287" s="8">
        <f t="shared" ca="1" si="178"/>
        <v>2700</v>
      </c>
      <c r="U287">
        <f t="shared" si="197"/>
        <v>1000</v>
      </c>
      <c r="V287">
        <f t="shared" ca="1" si="198"/>
        <v>900</v>
      </c>
      <c r="W287">
        <f t="shared" ca="1" si="207"/>
        <v>100</v>
      </c>
      <c r="X287" s="7">
        <f t="shared" si="179"/>
        <v>3000</v>
      </c>
      <c r="Y287" s="7">
        <f t="shared" ca="1" si="180"/>
        <v>5400</v>
      </c>
      <c r="Z287" s="7">
        <f t="shared" ca="1" si="181"/>
        <v>200</v>
      </c>
      <c r="AA287" s="31">
        <f t="shared" ca="1" si="208"/>
        <v>43.139000000000003</v>
      </c>
      <c r="AB287" s="8">
        <f t="shared" ca="1" si="182"/>
        <v>2600</v>
      </c>
      <c r="AC287">
        <f t="shared" si="199"/>
        <v>1100</v>
      </c>
      <c r="AD287">
        <f t="shared" ca="1" si="200"/>
        <v>900</v>
      </c>
      <c r="AE287">
        <f t="shared" ca="1" si="209"/>
        <v>200</v>
      </c>
      <c r="AF287" s="7">
        <f t="shared" si="183"/>
        <v>3300</v>
      </c>
      <c r="AG287" s="7">
        <f t="shared" ca="1" si="184"/>
        <v>5400</v>
      </c>
      <c r="AH287" s="7">
        <f t="shared" ca="1" si="185"/>
        <v>400</v>
      </c>
      <c r="AI287" s="31">
        <f t="shared" ca="1" si="210"/>
        <v>86.278000000000006</v>
      </c>
      <c r="AJ287" s="8">
        <f t="shared" ca="1" si="186"/>
        <v>2500</v>
      </c>
      <c r="AK287">
        <f t="shared" si="201"/>
        <v>1200</v>
      </c>
      <c r="AL287">
        <f t="shared" ca="1" si="170"/>
        <v>900</v>
      </c>
      <c r="AM287">
        <f t="shared" ca="1" si="202"/>
        <v>300</v>
      </c>
      <c r="AN287" s="7">
        <f t="shared" si="187"/>
        <v>3600</v>
      </c>
      <c r="AO287" s="7">
        <f t="shared" ca="1" si="188"/>
        <v>5400</v>
      </c>
      <c r="AP287" s="7">
        <f t="shared" ca="1" si="189"/>
        <v>600</v>
      </c>
      <c r="AQ287" s="31">
        <f t="shared" ca="1" si="203"/>
        <v>129.417</v>
      </c>
      <c r="AR287" s="8">
        <f t="shared" ca="1" si="190"/>
        <v>2400</v>
      </c>
    </row>
    <row r="288" spans="2:44" x14ac:dyDescent="0.3">
      <c r="B288">
        <v>272</v>
      </c>
      <c r="C288">
        <f t="shared" ca="1" si="191"/>
        <v>0.75009053089460831</v>
      </c>
      <c r="D288">
        <f t="shared" ca="1" si="211"/>
        <v>1100</v>
      </c>
      <c r="E288">
        <f t="shared" si="204"/>
        <v>800</v>
      </c>
      <c r="F288">
        <f t="shared" ca="1" si="192"/>
        <v>800</v>
      </c>
      <c r="G288">
        <f t="shared" ca="1" si="193"/>
        <v>0</v>
      </c>
      <c r="H288" s="7">
        <f t="shared" si="171"/>
        <v>2400</v>
      </c>
      <c r="I288" s="7">
        <f t="shared" ca="1" si="172"/>
        <v>4800</v>
      </c>
      <c r="J288" s="7">
        <f t="shared" ca="1" si="173"/>
        <v>0</v>
      </c>
      <c r="K288" s="31">
        <f t="shared" ca="1" si="194"/>
        <v>0</v>
      </c>
      <c r="L288" s="8">
        <f t="shared" ca="1" si="174"/>
        <v>2400</v>
      </c>
      <c r="M288">
        <f t="shared" si="195"/>
        <v>900</v>
      </c>
      <c r="N288">
        <f t="shared" ca="1" si="196"/>
        <v>900</v>
      </c>
      <c r="O288">
        <f t="shared" ca="1" si="205"/>
        <v>0</v>
      </c>
      <c r="P288" s="7">
        <f t="shared" si="175"/>
        <v>2700</v>
      </c>
      <c r="Q288" s="7">
        <f t="shared" ca="1" si="176"/>
        <v>5400</v>
      </c>
      <c r="R288" s="7">
        <f t="shared" ca="1" si="177"/>
        <v>0</v>
      </c>
      <c r="S288" s="31">
        <f t="shared" ca="1" si="206"/>
        <v>0</v>
      </c>
      <c r="T288" s="8">
        <f t="shared" ca="1" si="178"/>
        <v>2700</v>
      </c>
      <c r="U288">
        <f t="shared" si="197"/>
        <v>1000</v>
      </c>
      <c r="V288">
        <f t="shared" ca="1" si="198"/>
        <v>1000</v>
      </c>
      <c r="W288">
        <f t="shared" ca="1" si="207"/>
        <v>0</v>
      </c>
      <c r="X288" s="7">
        <f t="shared" si="179"/>
        <v>3000</v>
      </c>
      <c r="Y288" s="7">
        <f t="shared" ca="1" si="180"/>
        <v>6000</v>
      </c>
      <c r="Z288" s="7">
        <f t="shared" ca="1" si="181"/>
        <v>0</v>
      </c>
      <c r="AA288" s="31">
        <f t="shared" ca="1" si="208"/>
        <v>0</v>
      </c>
      <c r="AB288" s="8">
        <f t="shared" ca="1" si="182"/>
        <v>3000</v>
      </c>
      <c r="AC288">
        <f t="shared" si="199"/>
        <v>1100</v>
      </c>
      <c r="AD288">
        <f t="shared" ca="1" si="200"/>
        <v>1100</v>
      </c>
      <c r="AE288">
        <f t="shared" ca="1" si="209"/>
        <v>0</v>
      </c>
      <c r="AF288" s="7">
        <f t="shared" si="183"/>
        <v>3300</v>
      </c>
      <c r="AG288" s="7">
        <f t="shared" ca="1" si="184"/>
        <v>6600</v>
      </c>
      <c r="AH288" s="7">
        <f t="shared" ca="1" si="185"/>
        <v>0</v>
      </c>
      <c r="AI288" s="31">
        <f t="shared" ca="1" si="210"/>
        <v>0</v>
      </c>
      <c r="AJ288" s="8">
        <f t="shared" ca="1" si="186"/>
        <v>3300</v>
      </c>
      <c r="AK288">
        <f t="shared" si="201"/>
        <v>1200</v>
      </c>
      <c r="AL288">
        <f t="shared" ref="AL288:AL351" ca="1" si="212">MIN(D288,AK288)</f>
        <v>1100</v>
      </c>
      <c r="AM288">
        <f t="shared" ca="1" si="202"/>
        <v>100</v>
      </c>
      <c r="AN288" s="7">
        <f t="shared" si="187"/>
        <v>3600</v>
      </c>
      <c r="AO288" s="7">
        <f t="shared" ca="1" si="188"/>
        <v>6600</v>
      </c>
      <c r="AP288" s="7">
        <f t="shared" ca="1" si="189"/>
        <v>200</v>
      </c>
      <c r="AQ288" s="31">
        <f t="shared" ca="1" si="203"/>
        <v>43.139000000000003</v>
      </c>
      <c r="AR288" s="8">
        <f t="shared" ca="1" si="190"/>
        <v>3200</v>
      </c>
    </row>
    <row r="289" spans="2:44" x14ac:dyDescent="0.3">
      <c r="B289">
        <v>273</v>
      </c>
      <c r="C289">
        <f t="shared" ca="1" si="191"/>
        <v>0.42541538475936691</v>
      </c>
      <c r="D289">
        <f t="shared" ca="1" si="211"/>
        <v>1000</v>
      </c>
      <c r="E289">
        <f t="shared" si="204"/>
        <v>800</v>
      </c>
      <c r="F289">
        <f t="shared" ca="1" si="192"/>
        <v>800</v>
      </c>
      <c r="G289">
        <f t="shared" ca="1" si="193"/>
        <v>0</v>
      </c>
      <c r="H289" s="7">
        <f t="shared" si="171"/>
        <v>2400</v>
      </c>
      <c r="I289" s="7">
        <f t="shared" ca="1" si="172"/>
        <v>4800</v>
      </c>
      <c r="J289" s="7">
        <f t="shared" ca="1" si="173"/>
        <v>0</v>
      </c>
      <c r="K289" s="31">
        <f t="shared" ca="1" si="194"/>
        <v>0</v>
      </c>
      <c r="L289" s="8">
        <f t="shared" ca="1" si="174"/>
        <v>2400</v>
      </c>
      <c r="M289">
        <f t="shared" si="195"/>
        <v>900</v>
      </c>
      <c r="N289">
        <f t="shared" ca="1" si="196"/>
        <v>900</v>
      </c>
      <c r="O289">
        <f t="shared" ca="1" si="205"/>
        <v>0</v>
      </c>
      <c r="P289" s="7">
        <f t="shared" si="175"/>
        <v>2700</v>
      </c>
      <c r="Q289" s="7">
        <f t="shared" ca="1" si="176"/>
        <v>5400</v>
      </c>
      <c r="R289" s="7">
        <f t="shared" ca="1" si="177"/>
        <v>0</v>
      </c>
      <c r="S289" s="31">
        <f t="shared" ca="1" si="206"/>
        <v>0</v>
      </c>
      <c r="T289" s="8">
        <f t="shared" ca="1" si="178"/>
        <v>2700</v>
      </c>
      <c r="U289">
        <f t="shared" si="197"/>
        <v>1000</v>
      </c>
      <c r="V289">
        <f t="shared" ca="1" si="198"/>
        <v>1000</v>
      </c>
      <c r="W289">
        <f t="shared" ca="1" si="207"/>
        <v>0</v>
      </c>
      <c r="X289" s="7">
        <f t="shared" si="179"/>
        <v>3000</v>
      </c>
      <c r="Y289" s="7">
        <f t="shared" ca="1" si="180"/>
        <v>6000</v>
      </c>
      <c r="Z289" s="7">
        <f t="shared" ca="1" si="181"/>
        <v>0</v>
      </c>
      <c r="AA289" s="31">
        <f t="shared" ca="1" si="208"/>
        <v>0</v>
      </c>
      <c r="AB289" s="8">
        <f t="shared" ca="1" si="182"/>
        <v>3000</v>
      </c>
      <c r="AC289">
        <f t="shared" si="199"/>
        <v>1100</v>
      </c>
      <c r="AD289">
        <f t="shared" ca="1" si="200"/>
        <v>1000</v>
      </c>
      <c r="AE289">
        <f t="shared" ca="1" si="209"/>
        <v>100</v>
      </c>
      <c r="AF289" s="7">
        <f t="shared" si="183"/>
        <v>3300</v>
      </c>
      <c r="AG289" s="7">
        <f t="shared" ca="1" si="184"/>
        <v>6000</v>
      </c>
      <c r="AH289" s="7">
        <f t="shared" ca="1" si="185"/>
        <v>200</v>
      </c>
      <c r="AI289" s="31">
        <f t="shared" ca="1" si="210"/>
        <v>43.139000000000003</v>
      </c>
      <c r="AJ289" s="8">
        <f t="shared" ca="1" si="186"/>
        <v>2900</v>
      </c>
      <c r="AK289">
        <f t="shared" si="201"/>
        <v>1200</v>
      </c>
      <c r="AL289">
        <f t="shared" ca="1" si="212"/>
        <v>1000</v>
      </c>
      <c r="AM289">
        <f t="shared" ca="1" si="202"/>
        <v>200</v>
      </c>
      <c r="AN289" s="7">
        <f t="shared" si="187"/>
        <v>3600</v>
      </c>
      <c r="AO289" s="7">
        <f t="shared" ca="1" si="188"/>
        <v>6000</v>
      </c>
      <c r="AP289" s="7">
        <f t="shared" ca="1" si="189"/>
        <v>400</v>
      </c>
      <c r="AQ289" s="31">
        <f t="shared" ca="1" si="203"/>
        <v>86.278000000000006</v>
      </c>
      <c r="AR289" s="8">
        <f t="shared" ca="1" si="190"/>
        <v>2800</v>
      </c>
    </row>
    <row r="290" spans="2:44" x14ac:dyDescent="0.3">
      <c r="B290">
        <v>274</v>
      </c>
      <c r="C290">
        <f t="shared" ca="1" si="191"/>
        <v>0.52259216306793232</v>
      </c>
      <c r="D290">
        <f t="shared" ca="1" si="211"/>
        <v>1000</v>
      </c>
      <c r="E290">
        <f t="shared" si="204"/>
        <v>800</v>
      </c>
      <c r="F290">
        <f t="shared" ca="1" si="192"/>
        <v>800</v>
      </c>
      <c r="G290">
        <f t="shared" ca="1" si="193"/>
        <v>0</v>
      </c>
      <c r="H290" s="7">
        <f t="shared" si="171"/>
        <v>2400</v>
      </c>
      <c r="I290" s="7">
        <f t="shared" ca="1" si="172"/>
        <v>4800</v>
      </c>
      <c r="J290" s="7">
        <f t="shared" ca="1" si="173"/>
        <v>0</v>
      </c>
      <c r="K290" s="31">
        <f t="shared" ca="1" si="194"/>
        <v>0</v>
      </c>
      <c r="L290" s="8">
        <f t="shared" ca="1" si="174"/>
        <v>2400</v>
      </c>
      <c r="M290">
        <f t="shared" si="195"/>
        <v>900</v>
      </c>
      <c r="N290">
        <f t="shared" ca="1" si="196"/>
        <v>900</v>
      </c>
      <c r="O290">
        <f t="shared" ca="1" si="205"/>
        <v>0</v>
      </c>
      <c r="P290" s="7">
        <f t="shared" si="175"/>
        <v>2700</v>
      </c>
      <c r="Q290" s="7">
        <f t="shared" ca="1" si="176"/>
        <v>5400</v>
      </c>
      <c r="R290" s="7">
        <f t="shared" ca="1" si="177"/>
        <v>0</v>
      </c>
      <c r="S290" s="31">
        <f t="shared" ca="1" si="206"/>
        <v>0</v>
      </c>
      <c r="T290" s="8">
        <f t="shared" ca="1" si="178"/>
        <v>2700</v>
      </c>
      <c r="U290">
        <f t="shared" si="197"/>
        <v>1000</v>
      </c>
      <c r="V290">
        <f t="shared" ca="1" si="198"/>
        <v>1000</v>
      </c>
      <c r="W290">
        <f t="shared" ca="1" si="207"/>
        <v>0</v>
      </c>
      <c r="X290" s="7">
        <f t="shared" si="179"/>
        <v>3000</v>
      </c>
      <c r="Y290" s="7">
        <f t="shared" ca="1" si="180"/>
        <v>6000</v>
      </c>
      <c r="Z290" s="7">
        <f t="shared" ca="1" si="181"/>
        <v>0</v>
      </c>
      <c r="AA290" s="31">
        <f t="shared" ca="1" si="208"/>
        <v>0</v>
      </c>
      <c r="AB290" s="8">
        <f t="shared" ca="1" si="182"/>
        <v>3000</v>
      </c>
      <c r="AC290">
        <f t="shared" si="199"/>
        <v>1100</v>
      </c>
      <c r="AD290">
        <f t="shared" ca="1" si="200"/>
        <v>1000</v>
      </c>
      <c r="AE290">
        <f t="shared" ca="1" si="209"/>
        <v>100</v>
      </c>
      <c r="AF290" s="7">
        <f t="shared" si="183"/>
        <v>3300</v>
      </c>
      <c r="AG290" s="7">
        <f t="shared" ca="1" si="184"/>
        <v>6000</v>
      </c>
      <c r="AH290" s="7">
        <f t="shared" ca="1" si="185"/>
        <v>200</v>
      </c>
      <c r="AI290" s="31">
        <f t="shared" ca="1" si="210"/>
        <v>43.139000000000003</v>
      </c>
      <c r="AJ290" s="8">
        <f t="shared" ca="1" si="186"/>
        <v>2900</v>
      </c>
      <c r="AK290">
        <f t="shared" si="201"/>
        <v>1200</v>
      </c>
      <c r="AL290">
        <f t="shared" ca="1" si="212"/>
        <v>1000</v>
      </c>
      <c r="AM290">
        <f t="shared" ca="1" si="202"/>
        <v>200</v>
      </c>
      <c r="AN290" s="7">
        <f t="shared" si="187"/>
        <v>3600</v>
      </c>
      <c r="AO290" s="7">
        <f t="shared" ca="1" si="188"/>
        <v>6000</v>
      </c>
      <c r="AP290" s="7">
        <f t="shared" ca="1" si="189"/>
        <v>400</v>
      </c>
      <c r="AQ290" s="31">
        <f t="shared" ca="1" si="203"/>
        <v>86.278000000000006</v>
      </c>
      <c r="AR290" s="8">
        <f t="shared" ca="1" si="190"/>
        <v>2800</v>
      </c>
    </row>
    <row r="291" spans="2:44" x14ac:dyDescent="0.3">
      <c r="B291">
        <v>275</v>
      </c>
      <c r="C291">
        <f t="shared" ca="1" si="191"/>
        <v>0.38683377514385542</v>
      </c>
      <c r="D291">
        <f t="shared" ca="1" si="211"/>
        <v>1000</v>
      </c>
      <c r="E291">
        <f t="shared" si="204"/>
        <v>800</v>
      </c>
      <c r="F291">
        <f t="shared" ca="1" si="192"/>
        <v>800</v>
      </c>
      <c r="G291">
        <f t="shared" ca="1" si="193"/>
        <v>0</v>
      </c>
      <c r="H291" s="7">
        <f t="shared" si="171"/>
        <v>2400</v>
      </c>
      <c r="I291" s="7">
        <f t="shared" ca="1" si="172"/>
        <v>4800</v>
      </c>
      <c r="J291" s="7">
        <f t="shared" ca="1" si="173"/>
        <v>0</v>
      </c>
      <c r="K291" s="31">
        <f t="shared" ca="1" si="194"/>
        <v>0</v>
      </c>
      <c r="L291" s="8">
        <f t="shared" ca="1" si="174"/>
        <v>2400</v>
      </c>
      <c r="M291">
        <f t="shared" si="195"/>
        <v>900</v>
      </c>
      <c r="N291">
        <f t="shared" ca="1" si="196"/>
        <v>900</v>
      </c>
      <c r="O291">
        <f t="shared" ca="1" si="205"/>
        <v>0</v>
      </c>
      <c r="P291" s="7">
        <f t="shared" si="175"/>
        <v>2700</v>
      </c>
      <c r="Q291" s="7">
        <f t="shared" ca="1" si="176"/>
        <v>5400</v>
      </c>
      <c r="R291" s="7">
        <f t="shared" ca="1" si="177"/>
        <v>0</v>
      </c>
      <c r="S291" s="31">
        <f t="shared" ca="1" si="206"/>
        <v>0</v>
      </c>
      <c r="T291" s="8">
        <f t="shared" ca="1" si="178"/>
        <v>2700</v>
      </c>
      <c r="U291">
        <f t="shared" si="197"/>
        <v>1000</v>
      </c>
      <c r="V291">
        <f t="shared" ca="1" si="198"/>
        <v>1000</v>
      </c>
      <c r="W291">
        <f t="shared" ca="1" si="207"/>
        <v>0</v>
      </c>
      <c r="X291" s="7">
        <f t="shared" si="179"/>
        <v>3000</v>
      </c>
      <c r="Y291" s="7">
        <f t="shared" ca="1" si="180"/>
        <v>6000</v>
      </c>
      <c r="Z291" s="7">
        <f t="shared" ca="1" si="181"/>
        <v>0</v>
      </c>
      <c r="AA291" s="31">
        <f t="shared" ca="1" si="208"/>
        <v>0</v>
      </c>
      <c r="AB291" s="8">
        <f t="shared" ca="1" si="182"/>
        <v>3000</v>
      </c>
      <c r="AC291">
        <f t="shared" si="199"/>
        <v>1100</v>
      </c>
      <c r="AD291">
        <f t="shared" ca="1" si="200"/>
        <v>1000</v>
      </c>
      <c r="AE291">
        <f t="shared" ca="1" si="209"/>
        <v>100</v>
      </c>
      <c r="AF291" s="7">
        <f t="shared" si="183"/>
        <v>3300</v>
      </c>
      <c r="AG291" s="7">
        <f t="shared" ca="1" si="184"/>
        <v>6000</v>
      </c>
      <c r="AH291" s="7">
        <f t="shared" ca="1" si="185"/>
        <v>200</v>
      </c>
      <c r="AI291" s="31">
        <f t="shared" ca="1" si="210"/>
        <v>43.139000000000003</v>
      </c>
      <c r="AJ291" s="8">
        <f t="shared" ca="1" si="186"/>
        <v>2900</v>
      </c>
      <c r="AK291">
        <f t="shared" si="201"/>
        <v>1200</v>
      </c>
      <c r="AL291">
        <f t="shared" ca="1" si="212"/>
        <v>1000</v>
      </c>
      <c r="AM291">
        <f t="shared" ca="1" si="202"/>
        <v>200</v>
      </c>
      <c r="AN291" s="7">
        <f t="shared" si="187"/>
        <v>3600</v>
      </c>
      <c r="AO291" s="7">
        <f t="shared" ca="1" si="188"/>
        <v>6000</v>
      </c>
      <c r="AP291" s="7">
        <f t="shared" ca="1" si="189"/>
        <v>400</v>
      </c>
      <c r="AQ291" s="31">
        <f t="shared" ca="1" si="203"/>
        <v>86.278000000000006</v>
      </c>
      <c r="AR291" s="8">
        <f t="shared" ca="1" si="190"/>
        <v>2800</v>
      </c>
    </row>
    <row r="292" spans="2:44" x14ac:dyDescent="0.3">
      <c r="B292">
        <v>276</v>
      </c>
      <c r="C292">
        <f t="shared" ca="1" si="191"/>
        <v>0.2390690208850148</v>
      </c>
      <c r="D292">
        <f t="shared" ca="1" si="211"/>
        <v>900</v>
      </c>
      <c r="E292">
        <f t="shared" si="204"/>
        <v>800</v>
      </c>
      <c r="F292">
        <f t="shared" ca="1" si="192"/>
        <v>800</v>
      </c>
      <c r="G292">
        <f t="shared" ca="1" si="193"/>
        <v>0</v>
      </c>
      <c r="H292" s="7">
        <f t="shared" si="171"/>
        <v>2400</v>
      </c>
      <c r="I292" s="7">
        <f t="shared" ca="1" si="172"/>
        <v>4800</v>
      </c>
      <c r="J292" s="7">
        <f t="shared" ca="1" si="173"/>
        <v>0</v>
      </c>
      <c r="K292" s="31">
        <f t="shared" ca="1" si="194"/>
        <v>0</v>
      </c>
      <c r="L292" s="8">
        <f t="shared" ca="1" si="174"/>
        <v>2400</v>
      </c>
      <c r="M292">
        <f t="shared" si="195"/>
        <v>900</v>
      </c>
      <c r="N292">
        <f t="shared" ca="1" si="196"/>
        <v>900</v>
      </c>
      <c r="O292">
        <f t="shared" ca="1" si="205"/>
        <v>0</v>
      </c>
      <c r="P292" s="7">
        <f t="shared" si="175"/>
        <v>2700</v>
      </c>
      <c r="Q292" s="7">
        <f t="shared" ca="1" si="176"/>
        <v>5400</v>
      </c>
      <c r="R292" s="7">
        <f t="shared" ca="1" si="177"/>
        <v>0</v>
      </c>
      <c r="S292" s="31">
        <f t="shared" ca="1" si="206"/>
        <v>0</v>
      </c>
      <c r="T292" s="8">
        <f t="shared" ca="1" si="178"/>
        <v>2700</v>
      </c>
      <c r="U292">
        <f t="shared" si="197"/>
        <v>1000</v>
      </c>
      <c r="V292">
        <f t="shared" ca="1" si="198"/>
        <v>900</v>
      </c>
      <c r="W292">
        <f t="shared" ca="1" si="207"/>
        <v>100</v>
      </c>
      <c r="X292" s="7">
        <f t="shared" si="179"/>
        <v>3000</v>
      </c>
      <c r="Y292" s="7">
        <f t="shared" ca="1" si="180"/>
        <v>5400</v>
      </c>
      <c r="Z292" s="7">
        <f t="shared" ca="1" si="181"/>
        <v>200</v>
      </c>
      <c r="AA292" s="31">
        <f t="shared" ca="1" si="208"/>
        <v>43.139000000000003</v>
      </c>
      <c r="AB292" s="8">
        <f t="shared" ca="1" si="182"/>
        <v>2600</v>
      </c>
      <c r="AC292">
        <f t="shared" si="199"/>
        <v>1100</v>
      </c>
      <c r="AD292">
        <f t="shared" ca="1" si="200"/>
        <v>900</v>
      </c>
      <c r="AE292">
        <f t="shared" ca="1" si="209"/>
        <v>200</v>
      </c>
      <c r="AF292" s="7">
        <f t="shared" si="183"/>
        <v>3300</v>
      </c>
      <c r="AG292" s="7">
        <f t="shared" ca="1" si="184"/>
        <v>5400</v>
      </c>
      <c r="AH292" s="7">
        <f t="shared" ca="1" si="185"/>
        <v>400</v>
      </c>
      <c r="AI292" s="31">
        <f t="shared" ca="1" si="210"/>
        <v>86.278000000000006</v>
      </c>
      <c r="AJ292" s="8">
        <f t="shared" ca="1" si="186"/>
        <v>2500</v>
      </c>
      <c r="AK292">
        <f t="shared" si="201"/>
        <v>1200</v>
      </c>
      <c r="AL292">
        <f t="shared" ca="1" si="212"/>
        <v>900</v>
      </c>
      <c r="AM292">
        <f t="shared" ca="1" si="202"/>
        <v>300</v>
      </c>
      <c r="AN292" s="7">
        <f t="shared" si="187"/>
        <v>3600</v>
      </c>
      <c r="AO292" s="7">
        <f t="shared" ca="1" si="188"/>
        <v>5400</v>
      </c>
      <c r="AP292" s="7">
        <f t="shared" ca="1" si="189"/>
        <v>600</v>
      </c>
      <c r="AQ292" s="31">
        <f t="shared" ca="1" si="203"/>
        <v>129.417</v>
      </c>
      <c r="AR292" s="8">
        <f t="shared" ca="1" si="190"/>
        <v>2400</v>
      </c>
    </row>
    <row r="293" spans="2:44" x14ac:dyDescent="0.3">
      <c r="B293">
        <v>277</v>
      </c>
      <c r="C293">
        <f t="shared" ca="1" si="191"/>
        <v>0.23006121555466408</v>
      </c>
      <c r="D293">
        <f t="shared" ca="1" si="211"/>
        <v>900</v>
      </c>
      <c r="E293">
        <f t="shared" si="204"/>
        <v>800</v>
      </c>
      <c r="F293">
        <f t="shared" ca="1" si="192"/>
        <v>800</v>
      </c>
      <c r="G293">
        <f t="shared" ca="1" si="193"/>
        <v>0</v>
      </c>
      <c r="H293" s="7">
        <f t="shared" si="171"/>
        <v>2400</v>
      </c>
      <c r="I293" s="7">
        <f t="shared" ca="1" si="172"/>
        <v>4800</v>
      </c>
      <c r="J293" s="7">
        <f t="shared" ca="1" si="173"/>
        <v>0</v>
      </c>
      <c r="K293" s="31">
        <f t="shared" ca="1" si="194"/>
        <v>0</v>
      </c>
      <c r="L293" s="8">
        <f t="shared" ca="1" si="174"/>
        <v>2400</v>
      </c>
      <c r="M293">
        <f t="shared" si="195"/>
        <v>900</v>
      </c>
      <c r="N293">
        <f t="shared" ca="1" si="196"/>
        <v>900</v>
      </c>
      <c r="O293">
        <f t="shared" ca="1" si="205"/>
        <v>0</v>
      </c>
      <c r="P293" s="7">
        <f t="shared" si="175"/>
        <v>2700</v>
      </c>
      <c r="Q293" s="7">
        <f t="shared" ca="1" si="176"/>
        <v>5400</v>
      </c>
      <c r="R293" s="7">
        <f t="shared" ca="1" si="177"/>
        <v>0</v>
      </c>
      <c r="S293" s="31">
        <f t="shared" ca="1" si="206"/>
        <v>0</v>
      </c>
      <c r="T293" s="8">
        <f t="shared" ca="1" si="178"/>
        <v>2700</v>
      </c>
      <c r="U293">
        <f t="shared" si="197"/>
        <v>1000</v>
      </c>
      <c r="V293">
        <f t="shared" ca="1" si="198"/>
        <v>900</v>
      </c>
      <c r="W293">
        <f t="shared" ca="1" si="207"/>
        <v>100</v>
      </c>
      <c r="X293" s="7">
        <f t="shared" si="179"/>
        <v>3000</v>
      </c>
      <c r="Y293" s="7">
        <f t="shared" ca="1" si="180"/>
        <v>5400</v>
      </c>
      <c r="Z293" s="7">
        <f t="shared" ca="1" si="181"/>
        <v>200</v>
      </c>
      <c r="AA293" s="31">
        <f t="shared" ca="1" si="208"/>
        <v>43.139000000000003</v>
      </c>
      <c r="AB293" s="8">
        <f t="shared" ca="1" si="182"/>
        <v>2600</v>
      </c>
      <c r="AC293">
        <f t="shared" si="199"/>
        <v>1100</v>
      </c>
      <c r="AD293">
        <f t="shared" ca="1" si="200"/>
        <v>900</v>
      </c>
      <c r="AE293">
        <f t="shared" ca="1" si="209"/>
        <v>200</v>
      </c>
      <c r="AF293" s="7">
        <f t="shared" si="183"/>
        <v>3300</v>
      </c>
      <c r="AG293" s="7">
        <f t="shared" ca="1" si="184"/>
        <v>5400</v>
      </c>
      <c r="AH293" s="7">
        <f t="shared" ca="1" si="185"/>
        <v>400</v>
      </c>
      <c r="AI293" s="31">
        <f t="shared" ca="1" si="210"/>
        <v>86.278000000000006</v>
      </c>
      <c r="AJ293" s="8">
        <f t="shared" ca="1" si="186"/>
        <v>2500</v>
      </c>
      <c r="AK293">
        <f t="shared" si="201"/>
        <v>1200</v>
      </c>
      <c r="AL293">
        <f t="shared" ca="1" si="212"/>
        <v>900</v>
      </c>
      <c r="AM293">
        <f t="shared" ca="1" si="202"/>
        <v>300</v>
      </c>
      <c r="AN293" s="7">
        <f t="shared" si="187"/>
        <v>3600</v>
      </c>
      <c r="AO293" s="7">
        <f t="shared" ca="1" si="188"/>
        <v>5400</v>
      </c>
      <c r="AP293" s="7">
        <f t="shared" ca="1" si="189"/>
        <v>600</v>
      </c>
      <c r="AQ293" s="31">
        <f t="shared" ca="1" si="203"/>
        <v>129.417</v>
      </c>
      <c r="AR293" s="8">
        <f t="shared" ca="1" si="190"/>
        <v>2400</v>
      </c>
    </row>
    <row r="294" spans="2:44" x14ac:dyDescent="0.3">
      <c r="B294">
        <v>278</v>
      </c>
      <c r="C294">
        <f t="shared" ca="1" si="191"/>
        <v>0.81449908264698467</v>
      </c>
      <c r="D294">
        <f t="shared" ca="1" si="211"/>
        <v>1100</v>
      </c>
      <c r="E294">
        <f t="shared" si="204"/>
        <v>800</v>
      </c>
      <c r="F294">
        <f t="shared" ca="1" si="192"/>
        <v>800</v>
      </c>
      <c r="G294">
        <f t="shared" ca="1" si="193"/>
        <v>0</v>
      </c>
      <c r="H294" s="7">
        <f t="shared" si="171"/>
        <v>2400</v>
      </c>
      <c r="I294" s="7">
        <f t="shared" ca="1" si="172"/>
        <v>4800</v>
      </c>
      <c r="J294" s="7">
        <f t="shared" ca="1" si="173"/>
        <v>0</v>
      </c>
      <c r="K294" s="31">
        <f t="shared" ca="1" si="194"/>
        <v>0</v>
      </c>
      <c r="L294" s="8">
        <f t="shared" ca="1" si="174"/>
        <v>2400</v>
      </c>
      <c r="M294">
        <f t="shared" si="195"/>
        <v>900</v>
      </c>
      <c r="N294">
        <f t="shared" ca="1" si="196"/>
        <v>900</v>
      </c>
      <c r="O294">
        <f t="shared" ca="1" si="205"/>
        <v>0</v>
      </c>
      <c r="P294" s="7">
        <f t="shared" si="175"/>
        <v>2700</v>
      </c>
      <c r="Q294" s="7">
        <f t="shared" ca="1" si="176"/>
        <v>5400</v>
      </c>
      <c r="R294" s="7">
        <f t="shared" ca="1" si="177"/>
        <v>0</v>
      </c>
      <c r="S294" s="31">
        <f t="shared" ca="1" si="206"/>
        <v>0</v>
      </c>
      <c r="T294" s="8">
        <f t="shared" ca="1" si="178"/>
        <v>2700</v>
      </c>
      <c r="U294">
        <f t="shared" si="197"/>
        <v>1000</v>
      </c>
      <c r="V294">
        <f t="shared" ca="1" si="198"/>
        <v>1000</v>
      </c>
      <c r="W294">
        <f t="shared" ca="1" si="207"/>
        <v>0</v>
      </c>
      <c r="X294" s="7">
        <f t="shared" si="179"/>
        <v>3000</v>
      </c>
      <c r="Y294" s="7">
        <f t="shared" ca="1" si="180"/>
        <v>6000</v>
      </c>
      <c r="Z294" s="7">
        <f t="shared" ca="1" si="181"/>
        <v>0</v>
      </c>
      <c r="AA294" s="31">
        <f t="shared" ca="1" si="208"/>
        <v>0</v>
      </c>
      <c r="AB294" s="8">
        <f t="shared" ca="1" si="182"/>
        <v>3000</v>
      </c>
      <c r="AC294">
        <f t="shared" si="199"/>
        <v>1100</v>
      </c>
      <c r="AD294">
        <f t="shared" ca="1" si="200"/>
        <v>1100</v>
      </c>
      <c r="AE294">
        <f t="shared" ca="1" si="209"/>
        <v>0</v>
      </c>
      <c r="AF294" s="7">
        <f t="shared" si="183"/>
        <v>3300</v>
      </c>
      <c r="AG294" s="7">
        <f t="shared" ca="1" si="184"/>
        <v>6600</v>
      </c>
      <c r="AH294" s="7">
        <f t="shared" ca="1" si="185"/>
        <v>0</v>
      </c>
      <c r="AI294" s="31">
        <f t="shared" ca="1" si="210"/>
        <v>0</v>
      </c>
      <c r="AJ294" s="8">
        <f t="shared" ca="1" si="186"/>
        <v>3300</v>
      </c>
      <c r="AK294">
        <f t="shared" si="201"/>
        <v>1200</v>
      </c>
      <c r="AL294">
        <f t="shared" ca="1" si="212"/>
        <v>1100</v>
      </c>
      <c r="AM294">
        <f t="shared" ca="1" si="202"/>
        <v>100</v>
      </c>
      <c r="AN294" s="7">
        <f t="shared" si="187"/>
        <v>3600</v>
      </c>
      <c r="AO294" s="7">
        <f t="shared" ca="1" si="188"/>
        <v>6600</v>
      </c>
      <c r="AP294" s="7">
        <f t="shared" ca="1" si="189"/>
        <v>200</v>
      </c>
      <c r="AQ294" s="31">
        <f t="shared" ca="1" si="203"/>
        <v>43.139000000000003</v>
      </c>
      <c r="AR294" s="8">
        <f t="shared" ca="1" si="190"/>
        <v>3200</v>
      </c>
    </row>
    <row r="295" spans="2:44" x14ac:dyDescent="0.3">
      <c r="B295">
        <v>279</v>
      </c>
      <c r="C295">
        <f t="shared" ca="1" si="191"/>
        <v>0.96134359840308248</v>
      </c>
      <c r="D295">
        <f t="shared" ca="1" si="211"/>
        <v>1200</v>
      </c>
      <c r="E295">
        <f t="shared" si="204"/>
        <v>800</v>
      </c>
      <c r="F295">
        <f t="shared" ca="1" si="192"/>
        <v>800</v>
      </c>
      <c r="G295">
        <f t="shared" ca="1" si="193"/>
        <v>0</v>
      </c>
      <c r="H295" s="7">
        <f t="shared" si="171"/>
        <v>2400</v>
      </c>
      <c r="I295" s="7">
        <f t="shared" ca="1" si="172"/>
        <v>4800</v>
      </c>
      <c r="J295" s="7">
        <f t="shared" ca="1" si="173"/>
        <v>0</v>
      </c>
      <c r="K295" s="31">
        <f t="shared" ca="1" si="194"/>
        <v>0</v>
      </c>
      <c r="L295" s="8">
        <f t="shared" ca="1" si="174"/>
        <v>2400</v>
      </c>
      <c r="M295">
        <f t="shared" si="195"/>
        <v>900</v>
      </c>
      <c r="N295">
        <f t="shared" ca="1" si="196"/>
        <v>900</v>
      </c>
      <c r="O295">
        <f t="shared" ca="1" si="205"/>
        <v>0</v>
      </c>
      <c r="P295" s="7">
        <f t="shared" si="175"/>
        <v>2700</v>
      </c>
      <c r="Q295" s="7">
        <f t="shared" ca="1" si="176"/>
        <v>5400</v>
      </c>
      <c r="R295" s="7">
        <f t="shared" ca="1" si="177"/>
        <v>0</v>
      </c>
      <c r="S295" s="31">
        <f t="shared" ca="1" si="206"/>
        <v>0</v>
      </c>
      <c r="T295" s="8">
        <f t="shared" ca="1" si="178"/>
        <v>2700</v>
      </c>
      <c r="U295">
        <f t="shared" si="197"/>
        <v>1000</v>
      </c>
      <c r="V295">
        <f t="shared" ca="1" si="198"/>
        <v>1000</v>
      </c>
      <c r="W295">
        <f t="shared" ca="1" si="207"/>
        <v>0</v>
      </c>
      <c r="X295" s="7">
        <f t="shared" si="179"/>
        <v>3000</v>
      </c>
      <c r="Y295" s="7">
        <f t="shared" ca="1" si="180"/>
        <v>6000</v>
      </c>
      <c r="Z295" s="7">
        <f t="shared" ca="1" si="181"/>
        <v>0</v>
      </c>
      <c r="AA295" s="31">
        <f t="shared" ca="1" si="208"/>
        <v>0</v>
      </c>
      <c r="AB295" s="8">
        <f t="shared" ca="1" si="182"/>
        <v>3000</v>
      </c>
      <c r="AC295">
        <f t="shared" si="199"/>
        <v>1100</v>
      </c>
      <c r="AD295">
        <f t="shared" ca="1" si="200"/>
        <v>1100</v>
      </c>
      <c r="AE295">
        <f t="shared" ca="1" si="209"/>
        <v>0</v>
      </c>
      <c r="AF295" s="7">
        <f t="shared" si="183"/>
        <v>3300</v>
      </c>
      <c r="AG295" s="7">
        <f t="shared" ca="1" si="184"/>
        <v>6600</v>
      </c>
      <c r="AH295" s="7">
        <f t="shared" ca="1" si="185"/>
        <v>0</v>
      </c>
      <c r="AI295" s="31">
        <f t="shared" ca="1" si="210"/>
        <v>0</v>
      </c>
      <c r="AJ295" s="8">
        <f t="shared" ca="1" si="186"/>
        <v>3300</v>
      </c>
      <c r="AK295">
        <f t="shared" si="201"/>
        <v>1200</v>
      </c>
      <c r="AL295">
        <f t="shared" ca="1" si="212"/>
        <v>1200</v>
      </c>
      <c r="AM295">
        <f t="shared" ca="1" si="202"/>
        <v>0</v>
      </c>
      <c r="AN295" s="7">
        <f t="shared" si="187"/>
        <v>3600</v>
      </c>
      <c r="AO295" s="7">
        <f t="shared" ca="1" si="188"/>
        <v>7200</v>
      </c>
      <c r="AP295" s="7">
        <f t="shared" ca="1" si="189"/>
        <v>0</v>
      </c>
      <c r="AQ295" s="31">
        <f t="shared" ca="1" si="203"/>
        <v>0</v>
      </c>
      <c r="AR295" s="8">
        <f t="shared" ca="1" si="190"/>
        <v>3600</v>
      </c>
    </row>
    <row r="296" spans="2:44" x14ac:dyDescent="0.3">
      <c r="B296">
        <v>280</v>
      </c>
      <c r="C296">
        <f t="shared" ca="1" si="191"/>
        <v>0.73739859662872353</v>
      </c>
      <c r="D296">
        <f t="shared" ca="1" si="211"/>
        <v>1100</v>
      </c>
      <c r="E296">
        <f t="shared" si="204"/>
        <v>800</v>
      </c>
      <c r="F296">
        <f t="shared" ca="1" si="192"/>
        <v>800</v>
      </c>
      <c r="G296">
        <f t="shared" ca="1" si="193"/>
        <v>0</v>
      </c>
      <c r="H296" s="7">
        <f t="shared" si="171"/>
        <v>2400</v>
      </c>
      <c r="I296" s="7">
        <f t="shared" ca="1" si="172"/>
        <v>4800</v>
      </c>
      <c r="J296" s="7">
        <f t="shared" ca="1" si="173"/>
        <v>0</v>
      </c>
      <c r="K296" s="31">
        <f t="shared" ca="1" si="194"/>
        <v>0</v>
      </c>
      <c r="L296" s="8">
        <f t="shared" ca="1" si="174"/>
        <v>2400</v>
      </c>
      <c r="M296">
        <f t="shared" si="195"/>
        <v>900</v>
      </c>
      <c r="N296">
        <f t="shared" ca="1" si="196"/>
        <v>900</v>
      </c>
      <c r="O296">
        <f t="shared" ca="1" si="205"/>
        <v>0</v>
      </c>
      <c r="P296" s="7">
        <f t="shared" si="175"/>
        <v>2700</v>
      </c>
      <c r="Q296" s="7">
        <f t="shared" ca="1" si="176"/>
        <v>5400</v>
      </c>
      <c r="R296" s="7">
        <f t="shared" ca="1" si="177"/>
        <v>0</v>
      </c>
      <c r="S296" s="31">
        <f t="shared" ca="1" si="206"/>
        <v>0</v>
      </c>
      <c r="T296" s="8">
        <f t="shared" ca="1" si="178"/>
        <v>2700</v>
      </c>
      <c r="U296">
        <f t="shared" si="197"/>
        <v>1000</v>
      </c>
      <c r="V296">
        <f t="shared" ca="1" si="198"/>
        <v>1000</v>
      </c>
      <c r="W296">
        <f t="shared" ca="1" si="207"/>
        <v>0</v>
      </c>
      <c r="X296" s="7">
        <f t="shared" si="179"/>
        <v>3000</v>
      </c>
      <c r="Y296" s="7">
        <f t="shared" ca="1" si="180"/>
        <v>6000</v>
      </c>
      <c r="Z296" s="7">
        <f t="shared" ca="1" si="181"/>
        <v>0</v>
      </c>
      <c r="AA296" s="31">
        <f t="shared" ca="1" si="208"/>
        <v>0</v>
      </c>
      <c r="AB296" s="8">
        <f t="shared" ca="1" si="182"/>
        <v>3000</v>
      </c>
      <c r="AC296">
        <f t="shared" si="199"/>
        <v>1100</v>
      </c>
      <c r="AD296">
        <f t="shared" ca="1" si="200"/>
        <v>1100</v>
      </c>
      <c r="AE296">
        <f t="shared" ca="1" si="209"/>
        <v>0</v>
      </c>
      <c r="AF296" s="7">
        <f t="shared" si="183"/>
        <v>3300</v>
      </c>
      <c r="AG296" s="7">
        <f t="shared" ca="1" si="184"/>
        <v>6600</v>
      </c>
      <c r="AH296" s="7">
        <f t="shared" ca="1" si="185"/>
        <v>0</v>
      </c>
      <c r="AI296" s="31">
        <f t="shared" ca="1" si="210"/>
        <v>0</v>
      </c>
      <c r="AJ296" s="8">
        <f t="shared" ca="1" si="186"/>
        <v>3300</v>
      </c>
      <c r="AK296">
        <f t="shared" si="201"/>
        <v>1200</v>
      </c>
      <c r="AL296">
        <f t="shared" ca="1" si="212"/>
        <v>1100</v>
      </c>
      <c r="AM296">
        <f t="shared" ca="1" si="202"/>
        <v>100</v>
      </c>
      <c r="AN296" s="7">
        <f t="shared" si="187"/>
        <v>3600</v>
      </c>
      <c r="AO296" s="7">
        <f t="shared" ca="1" si="188"/>
        <v>6600</v>
      </c>
      <c r="AP296" s="7">
        <f t="shared" ca="1" si="189"/>
        <v>200</v>
      </c>
      <c r="AQ296" s="31">
        <f t="shared" ca="1" si="203"/>
        <v>43.139000000000003</v>
      </c>
      <c r="AR296" s="8">
        <f t="shared" ca="1" si="190"/>
        <v>3200</v>
      </c>
    </row>
    <row r="297" spans="2:44" x14ac:dyDescent="0.3">
      <c r="B297">
        <v>281</v>
      </c>
      <c r="C297">
        <f t="shared" ca="1" si="191"/>
        <v>0.92786461983743473</v>
      </c>
      <c r="D297">
        <f t="shared" ca="1" si="211"/>
        <v>1200</v>
      </c>
      <c r="E297">
        <f t="shared" si="204"/>
        <v>800</v>
      </c>
      <c r="F297">
        <f t="shared" ca="1" si="192"/>
        <v>800</v>
      </c>
      <c r="G297">
        <f t="shared" ca="1" si="193"/>
        <v>0</v>
      </c>
      <c r="H297" s="7">
        <f t="shared" si="171"/>
        <v>2400</v>
      </c>
      <c r="I297" s="7">
        <f t="shared" ca="1" si="172"/>
        <v>4800</v>
      </c>
      <c r="J297" s="7">
        <f t="shared" ca="1" si="173"/>
        <v>0</v>
      </c>
      <c r="K297" s="31">
        <f t="shared" ca="1" si="194"/>
        <v>0</v>
      </c>
      <c r="L297" s="8">
        <f t="shared" ca="1" si="174"/>
        <v>2400</v>
      </c>
      <c r="M297">
        <f t="shared" si="195"/>
        <v>900</v>
      </c>
      <c r="N297">
        <f t="shared" ca="1" si="196"/>
        <v>900</v>
      </c>
      <c r="O297">
        <f t="shared" ca="1" si="205"/>
        <v>0</v>
      </c>
      <c r="P297" s="7">
        <f t="shared" si="175"/>
        <v>2700</v>
      </c>
      <c r="Q297" s="7">
        <f t="shared" ca="1" si="176"/>
        <v>5400</v>
      </c>
      <c r="R297" s="7">
        <f t="shared" ca="1" si="177"/>
        <v>0</v>
      </c>
      <c r="S297" s="31">
        <f t="shared" ca="1" si="206"/>
        <v>0</v>
      </c>
      <c r="T297" s="8">
        <f t="shared" ca="1" si="178"/>
        <v>2700</v>
      </c>
      <c r="U297">
        <f t="shared" si="197"/>
        <v>1000</v>
      </c>
      <c r="V297">
        <f t="shared" ca="1" si="198"/>
        <v>1000</v>
      </c>
      <c r="W297">
        <f t="shared" ca="1" si="207"/>
        <v>0</v>
      </c>
      <c r="X297" s="7">
        <f t="shared" si="179"/>
        <v>3000</v>
      </c>
      <c r="Y297" s="7">
        <f t="shared" ca="1" si="180"/>
        <v>6000</v>
      </c>
      <c r="Z297" s="7">
        <f t="shared" ca="1" si="181"/>
        <v>0</v>
      </c>
      <c r="AA297" s="31">
        <f t="shared" ca="1" si="208"/>
        <v>0</v>
      </c>
      <c r="AB297" s="8">
        <f t="shared" ca="1" si="182"/>
        <v>3000</v>
      </c>
      <c r="AC297">
        <f t="shared" si="199"/>
        <v>1100</v>
      </c>
      <c r="AD297">
        <f t="shared" ca="1" si="200"/>
        <v>1100</v>
      </c>
      <c r="AE297">
        <f t="shared" ca="1" si="209"/>
        <v>0</v>
      </c>
      <c r="AF297" s="7">
        <f t="shared" si="183"/>
        <v>3300</v>
      </c>
      <c r="AG297" s="7">
        <f t="shared" ca="1" si="184"/>
        <v>6600</v>
      </c>
      <c r="AH297" s="7">
        <f t="shared" ca="1" si="185"/>
        <v>0</v>
      </c>
      <c r="AI297" s="31">
        <f t="shared" ca="1" si="210"/>
        <v>0</v>
      </c>
      <c r="AJ297" s="8">
        <f t="shared" ca="1" si="186"/>
        <v>3300</v>
      </c>
      <c r="AK297">
        <f t="shared" si="201"/>
        <v>1200</v>
      </c>
      <c r="AL297">
        <f t="shared" ca="1" si="212"/>
        <v>1200</v>
      </c>
      <c r="AM297">
        <f t="shared" ca="1" si="202"/>
        <v>0</v>
      </c>
      <c r="AN297" s="7">
        <f t="shared" si="187"/>
        <v>3600</v>
      </c>
      <c r="AO297" s="7">
        <f t="shared" ca="1" si="188"/>
        <v>7200</v>
      </c>
      <c r="AP297" s="7">
        <f t="shared" ca="1" si="189"/>
        <v>0</v>
      </c>
      <c r="AQ297" s="31">
        <f t="shared" ca="1" si="203"/>
        <v>0</v>
      </c>
      <c r="AR297" s="8">
        <f t="shared" ca="1" si="190"/>
        <v>3600</v>
      </c>
    </row>
    <row r="298" spans="2:44" x14ac:dyDescent="0.3">
      <c r="B298">
        <v>282</v>
      </c>
      <c r="C298">
        <f t="shared" ca="1" si="191"/>
        <v>0.95944408286206173</v>
      </c>
      <c r="D298">
        <f t="shared" ca="1" si="211"/>
        <v>1200</v>
      </c>
      <c r="E298">
        <f t="shared" si="204"/>
        <v>800</v>
      </c>
      <c r="F298">
        <f t="shared" ca="1" si="192"/>
        <v>800</v>
      </c>
      <c r="G298">
        <f t="shared" ca="1" si="193"/>
        <v>0</v>
      </c>
      <c r="H298" s="7">
        <f t="shared" si="171"/>
        <v>2400</v>
      </c>
      <c r="I298" s="7">
        <f t="shared" ca="1" si="172"/>
        <v>4800</v>
      </c>
      <c r="J298" s="7">
        <f t="shared" ca="1" si="173"/>
        <v>0</v>
      </c>
      <c r="K298" s="31">
        <f t="shared" ca="1" si="194"/>
        <v>0</v>
      </c>
      <c r="L298" s="8">
        <f t="shared" ca="1" si="174"/>
        <v>2400</v>
      </c>
      <c r="M298">
        <f t="shared" si="195"/>
        <v>900</v>
      </c>
      <c r="N298">
        <f t="shared" ca="1" si="196"/>
        <v>900</v>
      </c>
      <c r="O298">
        <f t="shared" ca="1" si="205"/>
        <v>0</v>
      </c>
      <c r="P298" s="7">
        <f t="shared" si="175"/>
        <v>2700</v>
      </c>
      <c r="Q298" s="7">
        <f t="shared" ca="1" si="176"/>
        <v>5400</v>
      </c>
      <c r="R298" s="7">
        <f t="shared" ca="1" si="177"/>
        <v>0</v>
      </c>
      <c r="S298" s="31">
        <f t="shared" ca="1" si="206"/>
        <v>0</v>
      </c>
      <c r="T298" s="8">
        <f t="shared" ca="1" si="178"/>
        <v>2700</v>
      </c>
      <c r="U298">
        <f t="shared" si="197"/>
        <v>1000</v>
      </c>
      <c r="V298">
        <f t="shared" ca="1" si="198"/>
        <v>1000</v>
      </c>
      <c r="W298">
        <f t="shared" ca="1" si="207"/>
        <v>0</v>
      </c>
      <c r="X298" s="7">
        <f t="shared" si="179"/>
        <v>3000</v>
      </c>
      <c r="Y298" s="7">
        <f t="shared" ca="1" si="180"/>
        <v>6000</v>
      </c>
      <c r="Z298" s="7">
        <f t="shared" ca="1" si="181"/>
        <v>0</v>
      </c>
      <c r="AA298" s="31">
        <f t="shared" ca="1" si="208"/>
        <v>0</v>
      </c>
      <c r="AB298" s="8">
        <f t="shared" ca="1" si="182"/>
        <v>3000</v>
      </c>
      <c r="AC298">
        <f t="shared" si="199"/>
        <v>1100</v>
      </c>
      <c r="AD298">
        <f t="shared" ca="1" si="200"/>
        <v>1100</v>
      </c>
      <c r="AE298">
        <f t="shared" ca="1" si="209"/>
        <v>0</v>
      </c>
      <c r="AF298" s="7">
        <f t="shared" si="183"/>
        <v>3300</v>
      </c>
      <c r="AG298" s="7">
        <f t="shared" ca="1" si="184"/>
        <v>6600</v>
      </c>
      <c r="AH298" s="7">
        <f t="shared" ca="1" si="185"/>
        <v>0</v>
      </c>
      <c r="AI298" s="31">
        <f t="shared" ca="1" si="210"/>
        <v>0</v>
      </c>
      <c r="AJ298" s="8">
        <f t="shared" ca="1" si="186"/>
        <v>3300</v>
      </c>
      <c r="AK298">
        <f t="shared" si="201"/>
        <v>1200</v>
      </c>
      <c r="AL298">
        <f t="shared" ca="1" si="212"/>
        <v>1200</v>
      </c>
      <c r="AM298">
        <f t="shared" ca="1" si="202"/>
        <v>0</v>
      </c>
      <c r="AN298" s="7">
        <f t="shared" si="187"/>
        <v>3600</v>
      </c>
      <c r="AO298" s="7">
        <f t="shared" ca="1" si="188"/>
        <v>7200</v>
      </c>
      <c r="AP298" s="7">
        <f t="shared" ca="1" si="189"/>
        <v>0</v>
      </c>
      <c r="AQ298" s="31">
        <f t="shared" ca="1" si="203"/>
        <v>0</v>
      </c>
      <c r="AR298" s="8">
        <f t="shared" ca="1" si="190"/>
        <v>3600</v>
      </c>
    </row>
    <row r="299" spans="2:44" x14ac:dyDescent="0.3">
      <c r="B299">
        <v>283</v>
      </c>
      <c r="C299">
        <f t="shared" ca="1" si="191"/>
        <v>8.1964972953382564E-2</v>
      </c>
      <c r="D299">
        <f t="shared" ca="1" si="211"/>
        <v>900</v>
      </c>
      <c r="E299">
        <f t="shared" si="204"/>
        <v>800</v>
      </c>
      <c r="F299">
        <f t="shared" ca="1" si="192"/>
        <v>800</v>
      </c>
      <c r="G299">
        <f t="shared" ca="1" si="193"/>
        <v>0</v>
      </c>
      <c r="H299" s="7">
        <f t="shared" si="171"/>
        <v>2400</v>
      </c>
      <c r="I299" s="7">
        <f t="shared" ca="1" si="172"/>
        <v>4800</v>
      </c>
      <c r="J299" s="7">
        <f t="shared" ca="1" si="173"/>
        <v>0</v>
      </c>
      <c r="K299" s="31">
        <f t="shared" ca="1" si="194"/>
        <v>0</v>
      </c>
      <c r="L299" s="8">
        <f t="shared" ca="1" si="174"/>
        <v>2400</v>
      </c>
      <c r="M299">
        <f t="shared" si="195"/>
        <v>900</v>
      </c>
      <c r="N299">
        <f t="shared" ca="1" si="196"/>
        <v>900</v>
      </c>
      <c r="O299">
        <f t="shared" ca="1" si="205"/>
        <v>0</v>
      </c>
      <c r="P299" s="7">
        <f t="shared" si="175"/>
        <v>2700</v>
      </c>
      <c r="Q299" s="7">
        <f t="shared" ca="1" si="176"/>
        <v>5400</v>
      </c>
      <c r="R299" s="7">
        <f t="shared" ca="1" si="177"/>
        <v>0</v>
      </c>
      <c r="S299" s="31">
        <f t="shared" ca="1" si="206"/>
        <v>0</v>
      </c>
      <c r="T299" s="8">
        <f t="shared" ca="1" si="178"/>
        <v>2700</v>
      </c>
      <c r="U299">
        <f t="shared" si="197"/>
        <v>1000</v>
      </c>
      <c r="V299">
        <f t="shared" ca="1" si="198"/>
        <v>900</v>
      </c>
      <c r="W299">
        <f t="shared" ca="1" si="207"/>
        <v>100</v>
      </c>
      <c r="X299" s="7">
        <f t="shared" si="179"/>
        <v>3000</v>
      </c>
      <c r="Y299" s="7">
        <f t="shared" ca="1" si="180"/>
        <v>5400</v>
      </c>
      <c r="Z299" s="7">
        <f t="shared" ca="1" si="181"/>
        <v>200</v>
      </c>
      <c r="AA299" s="31">
        <f t="shared" ca="1" si="208"/>
        <v>43.139000000000003</v>
      </c>
      <c r="AB299" s="8">
        <f t="shared" ca="1" si="182"/>
        <v>2600</v>
      </c>
      <c r="AC299">
        <f t="shared" si="199"/>
        <v>1100</v>
      </c>
      <c r="AD299">
        <f t="shared" ca="1" si="200"/>
        <v>900</v>
      </c>
      <c r="AE299">
        <f t="shared" ca="1" si="209"/>
        <v>200</v>
      </c>
      <c r="AF299" s="7">
        <f t="shared" si="183"/>
        <v>3300</v>
      </c>
      <c r="AG299" s="7">
        <f t="shared" ca="1" si="184"/>
        <v>5400</v>
      </c>
      <c r="AH299" s="7">
        <f t="shared" ca="1" si="185"/>
        <v>400</v>
      </c>
      <c r="AI299" s="31">
        <f t="shared" ca="1" si="210"/>
        <v>86.278000000000006</v>
      </c>
      <c r="AJ299" s="8">
        <f t="shared" ca="1" si="186"/>
        <v>2500</v>
      </c>
      <c r="AK299">
        <f t="shared" si="201"/>
        <v>1200</v>
      </c>
      <c r="AL299">
        <f t="shared" ca="1" si="212"/>
        <v>900</v>
      </c>
      <c r="AM299">
        <f t="shared" ca="1" si="202"/>
        <v>300</v>
      </c>
      <c r="AN299" s="7">
        <f t="shared" si="187"/>
        <v>3600</v>
      </c>
      <c r="AO299" s="7">
        <f t="shared" ca="1" si="188"/>
        <v>5400</v>
      </c>
      <c r="AP299" s="7">
        <f t="shared" ca="1" si="189"/>
        <v>600</v>
      </c>
      <c r="AQ299" s="31">
        <f t="shared" ca="1" si="203"/>
        <v>129.417</v>
      </c>
      <c r="AR299" s="8">
        <f t="shared" ca="1" si="190"/>
        <v>2400</v>
      </c>
    </row>
    <row r="300" spans="2:44" x14ac:dyDescent="0.3">
      <c r="B300">
        <v>284</v>
      </c>
      <c r="C300">
        <f t="shared" ca="1" si="191"/>
        <v>0.87465615651565842</v>
      </c>
      <c r="D300">
        <f t="shared" ca="1" si="211"/>
        <v>1100</v>
      </c>
      <c r="E300">
        <f t="shared" si="204"/>
        <v>800</v>
      </c>
      <c r="F300">
        <f t="shared" ca="1" si="192"/>
        <v>800</v>
      </c>
      <c r="G300">
        <f t="shared" ca="1" si="193"/>
        <v>0</v>
      </c>
      <c r="H300" s="7">
        <f t="shared" si="171"/>
        <v>2400</v>
      </c>
      <c r="I300" s="7">
        <f t="shared" ca="1" si="172"/>
        <v>4800</v>
      </c>
      <c r="J300" s="7">
        <f t="shared" ca="1" si="173"/>
        <v>0</v>
      </c>
      <c r="K300" s="31">
        <f t="shared" ca="1" si="194"/>
        <v>0</v>
      </c>
      <c r="L300" s="8">
        <f t="shared" ca="1" si="174"/>
        <v>2400</v>
      </c>
      <c r="M300">
        <f t="shared" si="195"/>
        <v>900</v>
      </c>
      <c r="N300">
        <f t="shared" ca="1" si="196"/>
        <v>900</v>
      </c>
      <c r="O300">
        <f t="shared" ca="1" si="205"/>
        <v>0</v>
      </c>
      <c r="P300" s="7">
        <f t="shared" si="175"/>
        <v>2700</v>
      </c>
      <c r="Q300" s="7">
        <f t="shared" ca="1" si="176"/>
        <v>5400</v>
      </c>
      <c r="R300" s="7">
        <f t="shared" ca="1" si="177"/>
        <v>0</v>
      </c>
      <c r="S300" s="31">
        <f t="shared" ca="1" si="206"/>
        <v>0</v>
      </c>
      <c r="T300" s="8">
        <f t="shared" ca="1" si="178"/>
        <v>2700</v>
      </c>
      <c r="U300">
        <f t="shared" si="197"/>
        <v>1000</v>
      </c>
      <c r="V300">
        <f t="shared" ca="1" si="198"/>
        <v>1000</v>
      </c>
      <c r="W300">
        <f t="shared" ca="1" si="207"/>
        <v>0</v>
      </c>
      <c r="X300" s="7">
        <f t="shared" si="179"/>
        <v>3000</v>
      </c>
      <c r="Y300" s="7">
        <f t="shared" ca="1" si="180"/>
        <v>6000</v>
      </c>
      <c r="Z300" s="7">
        <f t="shared" ca="1" si="181"/>
        <v>0</v>
      </c>
      <c r="AA300" s="31">
        <f t="shared" ca="1" si="208"/>
        <v>0</v>
      </c>
      <c r="AB300" s="8">
        <f t="shared" ca="1" si="182"/>
        <v>3000</v>
      </c>
      <c r="AC300">
        <f t="shared" si="199"/>
        <v>1100</v>
      </c>
      <c r="AD300">
        <f t="shared" ca="1" si="200"/>
        <v>1100</v>
      </c>
      <c r="AE300">
        <f t="shared" ca="1" si="209"/>
        <v>0</v>
      </c>
      <c r="AF300" s="7">
        <f t="shared" si="183"/>
        <v>3300</v>
      </c>
      <c r="AG300" s="7">
        <f t="shared" ca="1" si="184"/>
        <v>6600</v>
      </c>
      <c r="AH300" s="7">
        <f t="shared" ca="1" si="185"/>
        <v>0</v>
      </c>
      <c r="AI300" s="31">
        <f t="shared" ca="1" si="210"/>
        <v>0</v>
      </c>
      <c r="AJ300" s="8">
        <f t="shared" ca="1" si="186"/>
        <v>3300</v>
      </c>
      <c r="AK300">
        <f t="shared" si="201"/>
        <v>1200</v>
      </c>
      <c r="AL300">
        <f t="shared" ca="1" si="212"/>
        <v>1100</v>
      </c>
      <c r="AM300">
        <f t="shared" ca="1" si="202"/>
        <v>100</v>
      </c>
      <c r="AN300" s="7">
        <f t="shared" si="187"/>
        <v>3600</v>
      </c>
      <c r="AO300" s="7">
        <f t="shared" ca="1" si="188"/>
        <v>6600</v>
      </c>
      <c r="AP300" s="7">
        <f t="shared" ca="1" si="189"/>
        <v>200</v>
      </c>
      <c r="AQ300" s="31">
        <f t="shared" ca="1" si="203"/>
        <v>43.139000000000003</v>
      </c>
      <c r="AR300" s="8">
        <f t="shared" ca="1" si="190"/>
        <v>3200</v>
      </c>
    </row>
    <row r="301" spans="2:44" x14ac:dyDescent="0.3">
      <c r="B301">
        <v>285</v>
      </c>
      <c r="C301">
        <f t="shared" ca="1" si="191"/>
        <v>0.5599532199196936</v>
      </c>
      <c r="D301">
        <f t="shared" ca="1" si="211"/>
        <v>1000</v>
      </c>
      <c r="E301">
        <f t="shared" si="204"/>
        <v>800</v>
      </c>
      <c r="F301">
        <f t="shared" ca="1" si="192"/>
        <v>800</v>
      </c>
      <c r="G301">
        <f t="shared" ca="1" si="193"/>
        <v>0</v>
      </c>
      <c r="H301" s="7">
        <f t="shared" si="171"/>
        <v>2400</v>
      </c>
      <c r="I301" s="7">
        <f t="shared" ca="1" si="172"/>
        <v>4800</v>
      </c>
      <c r="J301" s="7">
        <f t="shared" ca="1" si="173"/>
        <v>0</v>
      </c>
      <c r="K301" s="31">
        <f t="shared" ca="1" si="194"/>
        <v>0</v>
      </c>
      <c r="L301" s="8">
        <f t="shared" ca="1" si="174"/>
        <v>2400</v>
      </c>
      <c r="M301">
        <f t="shared" si="195"/>
        <v>900</v>
      </c>
      <c r="N301">
        <f t="shared" ca="1" si="196"/>
        <v>900</v>
      </c>
      <c r="O301">
        <f t="shared" ca="1" si="205"/>
        <v>0</v>
      </c>
      <c r="P301" s="7">
        <f t="shared" si="175"/>
        <v>2700</v>
      </c>
      <c r="Q301" s="7">
        <f t="shared" ca="1" si="176"/>
        <v>5400</v>
      </c>
      <c r="R301" s="7">
        <f t="shared" ca="1" si="177"/>
        <v>0</v>
      </c>
      <c r="S301" s="31">
        <f t="shared" ca="1" si="206"/>
        <v>0</v>
      </c>
      <c r="T301" s="8">
        <f t="shared" ca="1" si="178"/>
        <v>2700</v>
      </c>
      <c r="U301">
        <f t="shared" si="197"/>
        <v>1000</v>
      </c>
      <c r="V301">
        <f t="shared" ca="1" si="198"/>
        <v>1000</v>
      </c>
      <c r="W301">
        <f t="shared" ca="1" si="207"/>
        <v>0</v>
      </c>
      <c r="X301" s="7">
        <f t="shared" si="179"/>
        <v>3000</v>
      </c>
      <c r="Y301" s="7">
        <f t="shared" ca="1" si="180"/>
        <v>6000</v>
      </c>
      <c r="Z301" s="7">
        <f t="shared" ca="1" si="181"/>
        <v>0</v>
      </c>
      <c r="AA301" s="31">
        <f t="shared" ca="1" si="208"/>
        <v>0</v>
      </c>
      <c r="AB301" s="8">
        <f t="shared" ca="1" si="182"/>
        <v>3000</v>
      </c>
      <c r="AC301">
        <f t="shared" si="199"/>
        <v>1100</v>
      </c>
      <c r="AD301">
        <f t="shared" ca="1" si="200"/>
        <v>1000</v>
      </c>
      <c r="AE301">
        <f t="shared" ca="1" si="209"/>
        <v>100</v>
      </c>
      <c r="AF301" s="7">
        <f t="shared" si="183"/>
        <v>3300</v>
      </c>
      <c r="AG301" s="7">
        <f t="shared" ca="1" si="184"/>
        <v>6000</v>
      </c>
      <c r="AH301" s="7">
        <f t="shared" ca="1" si="185"/>
        <v>200</v>
      </c>
      <c r="AI301" s="31">
        <f t="shared" ca="1" si="210"/>
        <v>43.139000000000003</v>
      </c>
      <c r="AJ301" s="8">
        <f t="shared" ca="1" si="186"/>
        <v>2900</v>
      </c>
      <c r="AK301">
        <f t="shared" si="201"/>
        <v>1200</v>
      </c>
      <c r="AL301">
        <f t="shared" ca="1" si="212"/>
        <v>1000</v>
      </c>
      <c r="AM301">
        <f t="shared" ca="1" si="202"/>
        <v>200</v>
      </c>
      <c r="AN301" s="7">
        <f t="shared" si="187"/>
        <v>3600</v>
      </c>
      <c r="AO301" s="7">
        <f t="shared" ca="1" si="188"/>
        <v>6000</v>
      </c>
      <c r="AP301" s="7">
        <f t="shared" ca="1" si="189"/>
        <v>400</v>
      </c>
      <c r="AQ301" s="31">
        <f t="shared" ca="1" si="203"/>
        <v>86.278000000000006</v>
      </c>
      <c r="AR301" s="8">
        <f t="shared" ca="1" si="190"/>
        <v>2800</v>
      </c>
    </row>
    <row r="302" spans="2:44" x14ac:dyDescent="0.3">
      <c r="B302">
        <v>286</v>
      </c>
      <c r="C302">
        <f t="shared" ca="1" si="191"/>
        <v>0.57212205851944153</v>
      </c>
      <c r="D302">
        <f t="shared" ca="1" si="211"/>
        <v>1000</v>
      </c>
      <c r="E302">
        <f t="shared" si="204"/>
        <v>800</v>
      </c>
      <c r="F302">
        <f t="shared" ca="1" si="192"/>
        <v>800</v>
      </c>
      <c r="G302">
        <f t="shared" ca="1" si="193"/>
        <v>0</v>
      </c>
      <c r="H302" s="7">
        <f t="shared" si="171"/>
        <v>2400</v>
      </c>
      <c r="I302" s="7">
        <f t="shared" ca="1" si="172"/>
        <v>4800</v>
      </c>
      <c r="J302" s="7">
        <f t="shared" ca="1" si="173"/>
        <v>0</v>
      </c>
      <c r="K302" s="31">
        <f t="shared" ca="1" si="194"/>
        <v>0</v>
      </c>
      <c r="L302" s="8">
        <f t="shared" ca="1" si="174"/>
        <v>2400</v>
      </c>
      <c r="M302">
        <f t="shared" si="195"/>
        <v>900</v>
      </c>
      <c r="N302">
        <f t="shared" ca="1" si="196"/>
        <v>900</v>
      </c>
      <c r="O302">
        <f t="shared" ca="1" si="205"/>
        <v>0</v>
      </c>
      <c r="P302" s="7">
        <f t="shared" si="175"/>
        <v>2700</v>
      </c>
      <c r="Q302" s="7">
        <f t="shared" ca="1" si="176"/>
        <v>5400</v>
      </c>
      <c r="R302" s="7">
        <f t="shared" ca="1" si="177"/>
        <v>0</v>
      </c>
      <c r="S302" s="31">
        <f t="shared" ca="1" si="206"/>
        <v>0</v>
      </c>
      <c r="T302" s="8">
        <f t="shared" ca="1" si="178"/>
        <v>2700</v>
      </c>
      <c r="U302">
        <f t="shared" si="197"/>
        <v>1000</v>
      </c>
      <c r="V302">
        <f t="shared" ca="1" si="198"/>
        <v>1000</v>
      </c>
      <c r="W302">
        <f t="shared" ca="1" si="207"/>
        <v>0</v>
      </c>
      <c r="X302" s="7">
        <f t="shared" si="179"/>
        <v>3000</v>
      </c>
      <c r="Y302" s="7">
        <f t="shared" ca="1" si="180"/>
        <v>6000</v>
      </c>
      <c r="Z302" s="7">
        <f t="shared" ca="1" si="181"/>
        <v>0</v>
      </c>
      <c r="AA302" s="31">
        <f t="shared" ca="1" si="208"/>
        <v>0</v>
      </c>
      <c r="AB302" s="8">
        <f t="shared" ca="1" si="182"/>
        <v>3000</v>
      </c>
      <c r="AC302">
        <f t="shared" si="199"/>
        <v>1100</v>
      </c>
      <c r="AD302">
        <f t="shared" ca="1" si="200"/>
        <v>1000</v>
      </c>
      <c r="AE302">
        <f t="shared" ca="1" si="209"/>
        <v>100</v>
      </c>
      <c r="AF302" s="7">
        <f t="shared" si="183"/>
        <v>3300</v>
      </c>
      <c r="AG302" s="7">
        <f t="shared" ca="1" si="184"/>
        <v>6000</v>
      </c>
      <c r="AH302" s="7">
        <f t="shared" ca="1" si="185"/>
        <v>200</v>
      </c>
      <c r="AI302" s="31">
        <f t="shared" ca="1" si="210"/>
        <v>43.139000000000003</v>
      </c>
      <c r="AJ302" s="8">
        <f t="shared" ca="1" si="186"/>
        <v>2900</v>
      </c>
      <c r="AK302">
        <f t="shared" si="201"/>
        <v>1200</v>
      </c>
      <c r="AL302">
        <f t="shared" ca="1" si="212"/>
        <v>1000</v>
      </c>
      <c r="AM302">
        <f t="shared" ca="1" si="202"/>
        <v>200</v>
      </c>
      <c r="AN302" s="7">
        <f t="shared" si="187"/>
        <v>3600</v>
      </c>
      <c r="AO302" s="7">
        <f t="shared" ca="1" si="188"/>
        <v>6000</v>
      </c>
      <c r="AP302" s="7">
        <f t="shared" ca="1" si="189"/>
        <v>400</v>
      </c>
      <c r="AQ302" s="31">
        <f t="shared" ca="1" si="203"/>
        <v>86.278000000000006</v>
      </c>
      <c r="AR302" s="8">
        <f t="shared" ca="1" si="190"/>
        <v>2800</v>
      </c>
    </row>
    <row r="303" spans="2:44" x14ac:dyDescent="0.3">
      <c r="B303">
        <v>287</v>
      </c>
      <c r="C303">
        <f t="shared" ca="1" si="191"/>
        <v>0.57940032054185897</v>
      </c>
      <c r="D303">
        <f t="shared" ca="1" si="211"/>
        <v>1000</v>
      </c>
      <c r="E303">
        <f t="shared" si="204"/>
        <v>800</v>
      </c>
      <c r="F303">
        <f t="shared" ca="1" si="192"/>
        <v>800</v>
      </c>
      <c r="G303">
        <f t="shared" ca="1" si="193"/>
        <v>0</v>
      </c>
      <c r="H303" s="7">
        <f t="shared" si="171"/>
        <v>2400</v>
      </c>
      <c r="I303" s="7">
        <f t="shared" ca="1" si="172"/>
        <v>4800</v>
      </c>
      <c r="J303" s="7">
        <f t="shared" ca="1" si="173"/>
        <v>0</v>
      </c>
      <c r="K303" s="31">
        <f t="shared" ca="1" si="194"/>
        <v>0</v>
      </c>
      <c r="L303" s="8">
        <f t="shared" ca="1" si="174"/>
        <v>2400</v>
      </c>
      <c r="M303">
        <f t="shared" si="195"/>
        <v>900</v>
      </c>
      <c r="N303">
        <f t="shared" ca="1" si="196"/>
        <v>900</v>
      </c>
      <c r="O303">
        <f t="shared" ca="1" si="205"/>
        <v>0</v>
      </c>
      <c r="P303" s="7">
        <f t="shared" si="175"/>
        <v>2700</v>
      </c>
      <c r="Q303" s="7">
        <f t="shared" ca="1" si="176"/>
        <v>5400</v>
      </c>
      <c r="R303" s="7">
        <f t="shared" ca="1" si="177"/>
        <v>0</v>
      </c>
      <c r="S303" s="31">
        <f t="shared" ca="1" si="206"/>
        <v>0</v>
      </c>
      <c r="T303" s="8">
        <f t="shared" ca="1" si="178"/>
        <v>2700</v>
      </c>
      <c r="U303">
        <f t="shared" si="197"/>
        <v>1000</v>
      </c>
      <c r="V303">
        <f t="shared" ca="1" si="198"/>
        <v>1000</v>
      </c>
      <c r="W303">
        <f t="shared" ca="1" si="207"/>
        <v>0</v>
      </c>
      <c r="X303" s="7">
        <f t="shared" si="179"/>
        <v>3000</v>
      </c>
      <c r="Y303" s="7">
        <f t="shared" ca="1" si="180"/>
        <v>6000</v>
      </c>
      <c r="Z303" s="7">
        <f t="shared" ca="1" si="181"/>
        <v>0</v>
      </c>
      <c r="AA303" s="31">
        <f t="shared" ca="1" si="208"/>
        <v>0</v>
      </c>
      <c r="AB303" s="8">
        <f t="shared" ca="1" si="182"/>
        <v>3000</v>
      </c>
      <c r="AC303">
        <f t="shared" si="199"/>
        <v>1100</v>
      </c>
      <c r="AD303">
        <f t="shared" ca="1" si="200"/>
        <v>1000</v>
      </c>
      <c r="AE303">
        <f t="shared" ca="1" si="209"/>
        <v>100</v>
      </c>
      <c r="AF303" s="7">
        <f t="shared" si="183"/>
        <v>3300</v>
      </c>
      <c r="AG303" s="7">
        <f t="shared" ca="1" si="184"/>
        <v>6000</v>
      </c>
      <c r="AH303" s="7">
        <f t="shared" ca="1" si="185"/>
        <v>200</v>
      </c>
      <c r="AI303" s="31">
        <f t="shared" ca="1" si="210"/>
        <v>43.139000000000003</v>
      </c>
      <c r="AJ303" s="8">
        <f t="shared" ca="1" si="186"/>
        <v>2900</v>
      </c>
      <c r="AK303">
        <f t="shared" si="201"/>
        <v>1200</v>
      </c>
      <c r="AL303">
        <f t="shared" ca="1" si="212"/>
        <v>1000</v>
      </c>
      <c r="AM303">
        <f t="shared" ca="1" si="202"/>
        <v>200</v>
      </c>
      <c r="AN303" s="7">
        <f t="shared" si="187"/>
        <v>3600</v>
      </c>
      <c r="AO303" s="7">
        <f t="shared" ca="1" si="188"/>
        <v>6000</v>
      </c>
      <c r="AP303" s="7">
        <f t="shared" ca="1" si="189"/>
        <v>400</v>
      </c>
      <c r="AQ303" s="31">
        <f t="shared" ca="1" si="203"/>
        <v>86.278000000000006</v>
      </c>
      <c r="AR303" s="8">
        <f t="shared" ca="1" si="190"/>
        <v>2800</v>
      </c>
    </row>
    <row r="304" spans="2:44" x14ac:dyDescent="0.3">
      <c r="B304">
        <v>288</v>
      </c>
      <c r="C304">
        <f t="shared" ca="1" si="191"/>
        <v>0.47574273544191337</v>
      </c>
      <c r="D304">
        <f t="shared" ca="1" si="211"/>
        <v>1000</v>
      </c>
      <c r="E304">
        <f t="shared" si="204"/>
        <v>800</v>
      </c>
      <c r="F304">
        <f t="shared" ca="1" si="192"/>
        <v>800</v>
      </c>
      <c r="G304">
        <f t="shared" ca="1" si="193"/>
        <v>0</v>
      </c>
      <c r="H304" s="7">
        <f t="shared" si="171"/>
        <v>2400</v>
      </c>
      <c r="I304" s="7">
        <f t="shared" ca="1" si="172"/>
        <v>4800</v>
      </c>
      <c r="J304" s="7">
        <f t="shared" ca="1" si="173"/>
        <v>0</v>
      </c>
      <c r="K304" s="31">
        <f t="shared" ca="1" si="194"/>
        <v>0</v>
      </c>
      <c r="L304" s="8">
        <f t="shared" ca="1" si="174"/>
        <v>2400</v>
      </c>
      <c r="M304">
        <f t="shared" si="195"/>
        <v>900</v>
      </c>
      <c r="N304">
        <f t="shared" ca="1" si="196"/>
        <v>900</v>
      </c>
      <c r="O304">
        <f t="shared" ca="1" si="205"/>
        <v>0</v>
      </c>
      <c r="P304" s="7">
        <f t="shared" si="175"/>
        <v>2700</v>
      </c>
      <c r="Q304" s="7">
        <f t="shared" ca="1" si="176"/>
        <v>5400</v>
      </c>
      <c r="R304" s="7">
        <f t="shared" ca="1" si="177"/>
        <v>0</v>
      </c>
      <c r="S304" s="31">
        <f t="shared" ca="1" si="206"/>
        <v>0</v>
      </c>
      <c r="T304" s="8">
        <f t="shared" ca="1" si="178"/>
        <v>2700</v>
      </c>
      <c r="U304">
        <f t="shared" si="197"/>
        <v>1000</v>
      </c>
      <c r="V304">
        <f t="shared" ca="1" si="198"/>
        <v>1000</v>
      </c>
      <c r="W304">
        <f t="shared" ca="1" si="207"/>
        <v>0</v>
      </c>
      <c r="X304" s="7">
        <f t="shared" si="179"/>
        <v>3000</v>
      </c>
      <c r="Y304" s="7">
        <f t="shared" ca="1" si="180"/>
        <v>6000</v>
      </c>
      <c r="Z304" s="7">
        <f t="shared" ca="1" si="181"/>
        <v>0</v>
      </c>
      <c r="AA304" s="31">
        <f t="shared" ca="1" si="208"/>
        <v>0</v>
      </c>
      <c r="AB304" s="8">
        <f t="shared" ca="1" si="182"/>
        <v>3000</v>
      </c>
      <c r="AC304">
        <f t="shared" si="199"/>
        <v>1100</v>
      </c>
      <c r="AD304">
        <f t="shared" ca="1" si="200"/>
        <v>1000</v>
      </c>
      <c r="AE304">
        <f t="shared" ca="1" si="209"/>
        <v>100</v>
      </c>
      <c r="AF304" s="7">
        <f t="shared" si="183"/>
        <v>3300</v>
      </c>
      <c r="AG304" s="7">
        <f t="shared" ca="1" si="184"/>
        <v>6000</v>
      </c>
      <c r="AH304" s="7">
        <f t="shared" ca="1" si="185"/>
        <v>200</v>
      </c>
      <c r="AI304" s="31">
        <f t="shared" ca="1" si="210"/>
        <v>43.139000000000003</v>
      </c>
      <c r="AJ304" s="8">
        <f t="shared" ca="1" si="186"/>
        <v>2900</v>
      </c>
      <c r="AK304">
        <f t="shared" si="201"/>
        <v>1200</v>
      </c>
      <c r="AL304">
        <f t="shared" ca="1" si="212"/>
        <v>1000</v>
      </c>
      <c r="AM304">
        <f t="shared" ca="1" si="202"/>
        <v>200</v>
      </c>
      <c r="AN304" s="7">
        <f t="shared" si="187"/>
        <v>3600</v>
      </c>
      <c r="AO304" s="7">
        <f t="shared" ca="1" si="188"/>
        <v>6000</v>
      </c>
      <c r="AP304" s="7">
        <f t="shared" ca="1" si="189"/>
        <v>400</v>
      </c>
      <c r="AQ304" s="31">
        <f t="shared" ca="1" si="203"/>
        <v>86.278000000000006</v>
      </c>
      <c r="AR304" s="8">
        <f t="shared" ca="1" si="190"/>
        <v>2800</v>
      </c>
    </row>
    <row r="305" spans="2:44" x14ac:dyDescent="0.3">
      <c r="B305">
        <v>289</v>
      </c>
      <c r="C305">
        <f t="shared" ca="1" si="191"/>
        <v>0.22370372962832075</v>
      </c>
      <c r="D305">
        <f t="shared" ca="1" si="211"/>
        <v>900</v>
      </c>
      <c r="E305">
        <f t="shared" si="204"/>
        <v>800</v>
      </c>
      <c r="F305">
        <f t="shared" ca="1" si="192"/>
        <v>800</v>
      </c>
      <c r="G305">
        <f t="shared" ca="1" si="193"/>
        <v>0</v>
      </c>
      <c r="H305" s="7">
        <f t="shared" si="171"/>
        <v>2400</v>
      </c>
      <c r="I305" s="7">
        <f t="shared" ca="1" si="172"/>
        <v>4800</v>
      </c>
      <c r="J305" s="7">
        <f t="shared" ca="1" si="173"/>
        <v>0</v>
      </c>
      <c r="K305" s="31">
        <f t="shared" ca="1" si="194"/>
        <v>0</v>
      </c>
      <c r="L305" s="8">
        <f t="shared" ca="1" si="174"/>
        <v>2400</v>
      </c>
      <c r="M305">
        <f t="shared" si="195"/>
        <v>900</v>
      </c>
      <c r="N305">
        <f t="shared" ca="1" si="196"/>
        <v>900</v>
      </c>
      <c r="O305">
        <f t="shared" ca="1" si="205"/>
        <v>0</v>
      </c>
      <c r="P305" s="7">
        <f t="shared" si="175"/>
        <v>2700</v>
      </c>
      <c r="Q305" s="7">
        <f t="shared" ca="1" si="176"/>
        <v>5400</v>
      </c>
      <c r="R305" s="7">
        <f t="shared" ca="1" si="177"/>
        <v>0</v>
      </c>
      <c r="S305" s="31">
        <f t="shared" ca="1" si="206"/>
        <v>0</v>
      </c>
      <c r="T305" s="8">
        <f t="shared" ca="1" si="178"/>
        <v>2700</v>
      </c>
      <c r="U305">
        <f t="shared" si="197"/>
        <v>1000</v>
      </c>
      <c r="V305">
        <f t="shared" ca="1" si="198"/>
        <v>900</v>
      </c>
      <c r="W305">
        <f t="shared" ca="1" si="207"/>
        <v>100</v>
      </c>
      <c r="X305" s="7">
        <f t="shared" si="179"/>
        <v>3000</v>
      </c>
      <c r="Y305" s="7">
        <f t="shared" ca="1" si="180"/>
        <v>5400</v>
      </c>
      <c r="Z305" s="7">
        <f t="shared" ca="1" si="181"/>
        <v>200</v>
      </c>
      <c r="AA305" s="31">
        <f t="shared" ca="1" si="208"/>
        <v>43.139000000000003</v>
      </c>
      <c r="AB305" s="8">
        <f t="shared" ca="1" si="182"/>
        <v>2600</v>
      </c>
      <c r="AC305">
        <f t="shared" si="199"/>
        <v>1100</v>
      </c>
      <c r="AD305">
        <f t="shared" ca="1" si="200"/>
        <v>900</v>
      </c>
      <c r="AE305">
        <f t="shared" ca="1" si="209"/>
        <v>200</v>
      </c>
      <c r="AF305" s="7">
        <f t="shared" si="183"/>
        <v>3300</v>
      </c>
      <c r="AG305" s="7">
        <f t="shared" ca="1" si="184"/>
        <v>5400</v>
      </c>
      <c r="AH305" s="7">
        <f t="shared" ca="1" si="185"/>
        <v>400</v>
      </c>
      <c r="AI305" s="31">
        <f t="shared" ca="1" si="210"/>
        <v>86.278000000000006</v>
      </c>
      <c r="AJ305" s="8">
        <f t="shared" ca="1" si="186"/>
        <v>2500</v>
      </c>
      <c r="AK305">
        <f t="shared" si="201"/>
        <v>1200</v>
      </c>
      <c r="AL305">
        <f t="shared" ca="1" si="212"/>
        <v>900</v>
      </c>
      <c r="AM305">
        <f t="shared" ca="1" si="202"/>
        <v>300</v>
      </c>
      <c r="AN305" s="7">
        <f t="shared" si="187"/>
        <v>3600</v>
      </c>
      <c r="AO305" s="7">
        <f t="shared" ca="1" si="188"/>
        <v>5400</v>
      </c>
      <c r="AP305" s="7">
        <f t="shared" ca="1" si="189"/>
        <v>600</v>
      </c>
      <c r="AQ305" s="31">
        <f t="shared" ca="1" si="203"/>
        <v>129.417</v>
      </c>
      <c r="AR305" s="8">
        <f t="shared" ca="1" si="190"/>
        <v>2400</v>
      </c>
    </row>
    <row r="306" spans="2:44" x14ac:dyDescent="0.3">
      <c r="B306">
        <v>290</v>
      </c>
      <c r="C306">
        <f t="shared" ca="1" si="191"/>
        <v>0.92865977781324371</v>
      </c>
      <c r="D306">
        <f t="shared" ca="1" si="211"/>
        <v>1200</v>
      </c>
      <c r="E306">
        <f t="shared" si="204"/>
        <v>800</v>
      </c>
      <c r="F306">
        <f t="shared" ca="1" si="192"/>
        <v>800</v>
      </c>
      <c r="G306">
        <f t="shared" ca="1" si="193"/>
        <v>0</v>
      </c>
      <c r="H306" s="7">
        <f t="shared" si="171"/>
        <v>2400</v>
      </c>
      <c r="I306" s="7">
        <f t="shared" ca="1" si="172"/>
        <v>4800</v>
      </c>
      <c r="J306" s="7">
        <f t="shared" ca="1" si="173"/>
        <v>0</v>
      </c>
      <c r="K306" s="31">
        <f t="shared" ca="1" si="194"/>
        <v>0</v>
      </c>
      <c r="L306" s="8">
        <f t="shared" ca="1" si="174"/>
        <v>2400</v>
      </c>
      <c r="M306">
        <f t="shared" si="195"/>
        <v>900</v>
      </c>
      <c r="N306">
        <f t="shared" ca="1" si="196"/>
        <v>900</v>
      </c>
      <c r="O306">
        <f t="shared" ca="1" si="205"/>
        <v>0</v>
      </c>
      <c r="P306" s="7">
        <f t="shared" si="175"/>
        <v>2700</v>
      </c>
      <c r="Q306" s="7">
        <f t="shared" ca="1" si="176"/>
        <v>5400</v>
      </c>
      <c r="R306" s="7">
        <f t="shared" ca="1" si="177"/>
        <v>0</v>
      </c>
      <c r="S306" s="31">
        <f t="shared" ca="1" si="206"/>
        <v>0</v>
      </c>
      <c r="T306" s="8">
        <f t="shared" ca="1" si="178"/>
        <v>2700</v>
      </c>
      <c r="U306">
        <f t="shared" si="197"/>
        <v>1000</v>
      </c>
      <c r="V306">
        <f t="shared" ca="1" si="198"/>
        <v>1000</v>
      </c>
      <c r="W306">
        <f t="shared" ca="1" si="207"/>
        <v>0</v>
      </c>
      <c r="X306" s="7">
        <f t="shared" si="179"/>
        <v>3000</v>
      </c>
      <c r="Y306" s="7">
        <f t="shared" ca="1" si="180"/>
        <v>6000</v>
      </c>
      <c r="Z306" s="7">
        <f t="shared" ca="1" si="181"/>
        <v>0</v>
      </c>
      <c r="AA306" s="31">
        <f t="shared" ca="1" si="208"/>
        <v>0</v>
      </c>
      <c r="AB306" s="8">
        <f t="shared" ca="1" si="182"/>
        <v>3000</v>
      </c>
      <c r="AC306">
        <f t="shared" si="199"/>
        <v>1100</v>
      </c>
      <c r="AD306">
        <f t="shared" ca="1" si="200"/>
        <v>1100</v>
      </c>
      <c r="AE306">
        <f t="shared" ca="1" si="209"/>
        <v>0</v>
      </c>
      <c r="AF306" s="7">
        <f t="shared" si="183"/>
        <v>3300</v>
      </c>
      <c r="AG306" s="7">
        <f t="shared" ca="1" si="184"/>
        <v>6600</v>
      </c>
      <c r="AH306" s="7">
        <f t="shared" ca="1" si="185"/>
        <v>0</v>
      </c>
      <c r="AI306" s="31">
        <f t="shared" ca="1" si="210"/>
        <v>0</v>
      </c>
      <c r="AJ306" s="8">
        <f t="shared" ca="1" si="186"/>
        <v>3300</v>
      </c>
      <c r="AK306">
        <f t="shared" si="201"/>
        <v>1200</v>
      </c>
      <c r="AL306">
        <f t="shared" ca="1" si="212"/>
        <v>1200</v>
      </c>
      <c r="AM306">
        <f t="shared" ca="1" si="202"/>
        <v>0</v>
      </c>
      <c r="AN306" s="7">
        <f t="shared" si="187"/>
        <v>3600</v>
      </c>
      <c r="AO306" s="7">
        <f t="shared" ca="1" si="188"/>
        <v>7200</v>
      </c>
      <c r="AP306" s="7">
        <f t="shared" ca="1" si="189"/>
        <v>0</v>
      </c>
      <c r="AQ306" s="31">
        <f t="shared" ca="1" si="203"/>
        <v>0</v>
      </c>
      <c r="AR306" s="8">
        <f t="shared" ca="1" si="190"/>
        <v>3600</v>
      </c>
    </row>
    <row r="307" spans="2:44" x14ac:dyDescent="0.3">
      <c r="B307">
        <v>291</v>
      </c>
      <c r="C307">
        <f t="shared" ca="1" si="191"/>
        <v>0.6576353195861131</v>
      </c>
      <c r="D307">
        <f t="shared" ca="1" si="211"/>
        <v>1100</v>
      </c>
      <c r="E307">
        <f t="shared" si="204"/>
        <v>800</v>
      </c>
      <c r="F307">
        <f t="shared" ca="1" si="192"/>
        <v>800</v>
      </c>
      <c r="G307">
        <f t="shared" ca="1" si="193"/>
        <v>0</v>
      </c>
      <c r="H307" s="7">
        <f t="shared" si="171"/>
        <v>2400</v>
      </c>
      <c r="I307" s="7">
        <f t="shared" ca="1" si="172"/>
        <v>4800</v>
      </c>
      <c r="J307" s="7">
        <f t="shared" ca="1" si="173"/>
        <v>0</v>
      </c>
      <c r="K307" s="31">
        <f t="shared" ca="1" si="194"/>
        <v>0</v>
      </c>
      <c r="L307" s="8">
        <f t="shared" ca="1" si="174"/>
        <v>2400</v>
      </c>
      <c r="M307">
        <f t="shared" si="195"/>
        <v>900</v>
      </c>
      <c r="N307">
        <f t="shared" ca="1" si="196"/>
        <v>900</v>
      </c>
      <c r="O307">
        <f t="shared" ca="1" si="205"/>
        <v>0</v>
      </c>
      <c r="P307" s="7">
        <f t="shared" si="175"/>
        <v>2700</v>
      </c>
      <c r="Q307" s="7">
        <f t="shared" ca="1" si="176"/>
        <v>5400</v>
      </c>
      <c r="R307" s="7">
        <f t="shared" ca="1" si="177"/>
        <v>0</v>
      </c>
      <c r="S307" s="31">
        <f t="shared" ca="1" si="206"/>
        <v>0</v>
      </c>
      <c r="T307" s="8">
        <f t="shared" ca="1" si="178"/>
        <v>2700</v>
      </c>
      <c r="U307">
        <f t="shared" si="197"/>
        <v>1000</v>
      </c>
      <c r="V307">
        <f t="shared" ca="1" si="198"/>
        <v>1000</v>
      </c>
      <c r="W307">
        <f t="shared" ca="1" si="207"/>
        <v>0</v>
      </c>
      <c r="X307" s="7">
        <f t="shared" si="179"/>
        <v>3000</v>
      </c>
      <c r="Y307" s="7">
        <f t="shared" ca="1" si="180"/>
        <v>6000</v>
      </c>
      <c r="Z307" s="7">
        <f t="shared" ca="1" si="181"/>
        <v>0</v>
      </c>
      <c r="AA307" s="31">
        <f t="shared" ca="1" si="208"/>
        <v>0</v>
      </c>
      <c r="AB307" s="8">
        <f t="shared" ca="1" si="182"/>
        <v>3000</v>
      </c>
      <c r="AC307">
        <f t="shared" si="199"/>
        <v>1100</v>
      </c>
      <c r="AD307">
        <f t="shared" ca="1" si="200"/>
        <v>1100</v>
      </c>
      <c r="AE307">
        <f t="shared" ca="1" si="209"/>
        <v>0</v>
      </c>
      <c r="AF307" s="7">
        <f t="shared" si="183"/>
        <v>3300</v>
      </c>
      <c r="AG307" s="7">
        <f t="shared" ca="1" si="184"/>
        <v>6600</v>
      </c>
      <c r="AH307" s="7">
        <f t="shared" ca="1" si="185"/>
        <v>0</v>
      </c>
      <c r="AI307" s="31">
        <f t="shared" ca="1" si="210"/>
        <v>0</v>
      </c>
      <c r="AJ307" s="8">
        <f t="shared" ca="1" si="186"/>
        <v>3300</v>
      </c>
      <c r="AK307">
        <f t="shared" si="201"/>
        <v>1200</v>
      </c>
      <c r="AL307">
        <f t="shared" ca="1" si="212"/>
        <v>1100</v>
      </c>
      <c r="AM307">
        <f t="shared" ca="1" si="202"/>
        <v>100</v>
      </c>
      <c r="AN307" s="7">
        <f t="shared" si="187"/>
        <v>3600</v>
      </c>
      <c r="AO307" s="7">
        <f t="shared" ca="1" si="188"/>
        <v>6600</v>
      </c>
      <c r="AP307" s="7">
        <f t="shared" ca="1" si="189"/>
        <v>200</v>
      </c>
      <c r="AQ307" s="31">
        <f t="shared" ca="1" si="203"/>
        <v>43.139000000000003</v>
      </c>
      <c r="AR307" s="8">
        <f t="shared" ca="1" si="190"/>
        <v>3200</v>
      </c>
    </row>
    <row r="308" spans="2:44" x14ac:dyDescent="0.3">
      <c r="B308">
        <v>292</v>
      </c>
      <c r="C308">
        <f t="shared" ca="1" si="191"/>
        <v>0.42006469659478474</v>
      </c>
      <c r="D308">
        <f t="shared" ca="1" si="211"/>
        <v>1000</v>
      </c>
      <c r="E308">
        <f t="shared" si="204"/>
        <v>800</v>
      </c>
      <c r="F308">
        <f t="shared" ca="1" si="192"/>
        <v>800</v>
      </c>
      <c r="G308">
        <f t="shared" ca="1" si="193"/>
        <v>0</v>
      </c>
      <c r="H308" s="7">
        <f t="shared" si="171"/>
        <v>2400</v>
      </c>
      <c r="I308" s="7">
        <f t="shared" ca="1" si="172"/>
        <v>4800</v>
      </c>
      <c r="J308" s="7">
        <f t="shared" ca="1" si="173"/>
        <v>0</v>
      </c>
      <c r="K308" s="31">
        <f t="shared" ca="1" si="194"/>
        <v>0</v>
      </c>
      <c r="L308" s="8">
        <f t="shared" ca="1" si="174"/>
        <v>2400</v>
      </c>
      <c r="M308">
        <f t="shared" si="195"/>
        <v>900</v>
      </c>
      <c r="N308">
        <f t="shared" ca="1" si="196"/>
        <v>900</v>
      </c>
      <c r="O308">
        <f t="shared" ca="1" si="205"/>
        <v>0</v>
      </c>
      <c r="P308" s="7">
        <f t="shared" si="175"/>
        <v>2700</v>
      </c>
      <c r="Q308" s="7">
        <f t="shared" ca="1" si="176"/>
        <v>5400</v>
      </c>
      <c r="R308" s="7">
        <f t="shared" ca="1" si="177"/>
        <v>0</v>
      </c>
      <c r="S308" s="31">
        <f t="shared" ca="1" si="206"/>
        <v>0</v>
      </c>
      <c r="T308" s="8">
        <f t="shared" ca="1" si="178"/>
        <v>2700</v>
      </c>
      <c r="U308">
        <f t="shared" si="197"/>
        <v>1000</v>
      </c>
      <c r="V308">
        <f t="shared" ca="1" si="198"/>
        <v>1000</v>
      </c>
      <c r="W308">
        <f t="shared" ca="1" si="207"/>
        <v>0</v>
      </c>
      <c r="X308" s="7">
        <f t="shared" si="179"/>
        <v>3000</v>
      </c>
      <c r="Y308" s="7">
        <f t="shared" ca="1" si="180"/>
        <v>6000</v>
      </c>
      <c r="Z308" s="7">
        <f t="shared" ca="1" si="181"/>
        <v>0</v>
      </c>
      <c r="AA308" s="31">
        <f t="shared" ca="1" si="208"/>
        <v>0</v>
      </c>
      <c r="AB308" s="8">
        <f t="shared" ca="1" si="182"/>
        <v>3000</v>
      </c>
      <c r="AC308">
        <f t="shared" si="199"/>
        <v>1100</v>
      </c>
      <c r="AD308">
        <f t="shared" ca="1" si="200"/>
        <v>1000</v>
      </c>
      <c r="AE308">
        <f t="shared" ca="1" si="209"/>
        <v>100</v>
      </c>
      <c r="AF308" s="7">
        <f t="shared" si="183"/>
        <v>3300</v>
      </c>
      <c r="AG308" s="7">
        <f t="shared" ca="1" si="184"/>
        <v>6000</v>
      </c>
      <c r="AH308" s="7">
        <f t="shared" ca="1" si="185"/>
        <v>200</v>
      </c>
      <c r="AI308" s="31">
        <f t="shared" ca="1" si="210"/>
        <v>43.139000000000003</v>
      </c>
      <c r="AJ308" s="8">
        <f t="shared" ca="1" si="186"/>
        <v>2900</v>
      </c>
      <c r="AK308">
        <f t="shared" si="201"/>
        <v>1200</v>
      </c>
      <c r="AL308">
        <f t="shared" ca="1" si="212"/>
        <v>1000</v>
      </c>
      <c r="AM308">
        <f t="shared" ca="1" si="202"/>
        <v>200</v>
      </c>
      <c r="AN308" s="7">
        <f t="shared" si="187"/>
        <v>3600</v>
      </c>
      <c r="AO308" s="7">
        <f t="shared" ca="1" si="188"/>
        <v>6000</v>
      </c>
      <c r="AP308" s="7">
        <f t="shared" ca="1" si="189"/>
        <v>400</v>
      </c>
      <c r="AQ308" s="31">
        <f t="shared" ca="1" si="203"/>
        <v>86.278000000000006</v>
      </c>
      <c r="AR308" s="8">
        <f t="shared" ca="1" si="190"/>
        <v>2800</v>
      </c>
    </row>
    <row r="309" spans="2:44" x14ac:dyDescent="0.3">
      <c r="B309">
        <v>293</v>
      </c>
      <c r="C309">
        <f t="shared" ca="1" si="191"/>
        <v>0.20087503536932594</v>
      </c>
      <c r="D309">
        <f t="shared" ca="1" si="211"/>
        <v>900</v>
      </c>
      <c r="E309">
        <f t="shared" si="204"/>
        <v>800</v>
      </c>
      <c r="F309">
        <f t="shared" ca="1" si="192"/>
        <v>800</v>
      </c>
      <c r="G309">
        <f t="shared" ca="1" si="193"/>
        <v>0</v>
      </c>
      <c r="H309" s="7">
        <f t="shared" si="171"/>
        <v>2400</v>
      </c>
      <c r="I309" s="7">
        <f t="shared" ca="1" si="172"/>
        <v>4800</v>
      </c>
      <c r="J309" s="7">
        <f t="shared" ca="1" si="173"/>
        <v>0</v>
      </c>
      <c r="K309" s="31">
        <f t="shared" ca="1" si="194"/>
        <v>0</v>
      </c>
      <c r="L309" s="8">
        <f t="shared" ca="1" si="174"/>
        <v>2400</v>
      </c>
      <c r="M309">
        <f t="shared" si="195"/>
        <v>900</v>
      </c>
      <c r="N309">
        <f t="shared" ca="1" si="196"/>
        <v>900</v>
      </c>
      <c r="O309">
        <f t="shared" ca="1" si="205"/>
        <v>0</v>
      </c>
      <c r="P309" s="7">
        <f t="shared" si="175"/>
        <v>2700</v>
      </c>
      <c r="Q309" s="7">
        <f t="shared" ca="1" si="176"/>
        <v>5400</v>
      </c>
      <c r="R309" s="7">
        <f t="shared" ca="1" si="177"/>
        <v>0</v>
      </c>
      <c r="S309" s="31">
        <f t="shared" ca="1" si="206"/>
        <v>0</v>
      </c>
      <c r="T309" s="8">
        <f t="shared" ca="1" si="178"/>
        <v>2700</v>
      </c>
      <c r="U309">
        <f t="shared" si="197"/>
        <v>1000</v>
      </c>
      <c r="V309">
        <f t="shared" ca="1" si="198"/>
        <v>900</v>
      </c>
      <c r="W309">
        <f t="shared" ca="1" si="207"/>
        <v>100</v>
      </c>
      <c r="X309" s="7">
        <f t="shared" si="179"/>
        <v>3000</v>
      </c>
      <c r="Y309" s="7">
        <f t="shared" ca="1" si="180"/>
        <v>5400</v>
      </c>
      <c r="Z309" s="7">
        <f t="shared" ca="1" si="181"/>
        <v>200</v>
      </c>
      <c r="AA309" s="31">
        <f t="shared" ca="1" si="208"/>
        <v>43.139000000000003</v>
      </c>
      <c r="AB309" s="8">
        <f t="shared" ca="1" si="182"/>
        <v>2600</v>
      </c>
      <c r="AC309">
        <f t="shared" si="199"/>
        <v>1100</v>
      </c>
      <c r="AD309">
        <f t="shared" ca="1" si="200"/>
        <v>900</v>
      </c>
      <c r="AE309">
        <f t="shared" ca="1" si="209"/>
        <v>200</v>
      </c>
      <c r="AF309" s="7">
        <f t="shared" si="183"/>
        <v>3300</v>
      </c>
      <c r="AG309" s="7">
        <f t="shared" ca="1" si="184"/>
        <v>5400</v>
      </c>
      <c r="AH309" s="7">
        <f t="shared" ca="1" si="185"/>
        <v>400</v>
      </c>
      <c r="AI309" s="31">
        <f t="shared" ca="1" si="210"/>
        <v>86.278000000000006</v>
      </c>
      <c r="AJ309" s="8">
        <f t="shared" ca="1" si="186"/>
        <v>2500</v>
      </c>
      <c r="AK309">
        <f t="shared" si="201"/>
        <v>1200</v>
      </c>
      <c r="AL309">
        <f t="shared" ca="1" si="212"/>
        <v>900</v>
      </c>
      <c r="AM309">
        <f t="shared" ca="1" si="202"/>
        <v>300</v>
      </c>
      <c r="AN309" s="7">
        <f t="shared" si="187"/>
        <v>3600</v>
      </c>
      <c r="AO309" s="7">
        <f t="shared" ca="1" si="188"/>
        <v>5400</v>
      </c>
      <c r="AP309" s="7">
        <f t="shared" ca="1" si="189"/>
        <v>600</v>
      </c>
      <c r="AQ309" s="31">
        <f t="shared" ca="1" si="203"/>
        <v>129.417</v>
      </c>
      <c r="AR309" s="8">
        <f t="shared" ca="1" si="190"/>
        <v>2400</v>
      </c>
    </row>
    <row r="310" spans="2:44" x14ac:dyDescent="0.3">
      <c r="B310">
        <v>294</v>
      </c>
      <c r="C310">
        <f t="shared" ca="1" si="191"/>
        <v>0.54150374003055535</v>
      </c>
      <c r="D310">
        <f t="shared" ca="1" si="211"/>
        <v>1000</v>
      </c>
      <c r="E310">
        <f t="shared" si="204"/>
        <v>800</v>
      </c>
      <c r="F310">
        <f t="shared" ca="1" si="192"/>
        <v>800</v>
      </c>
      <c r="G310">
        <f t="shared" ca="1" si="193"/>
        <v>0</v>
      </c>
      <c r="H310" s="7">
        <f t="shared" si="171"/>
        <v>2400</v>
      </c>
      <c r="I310" s="7">
        <f t="shared" ca="1" si="172"/>
        <v>4800</v>
      </c>
      <c r="J310" s="7">
        <f t="shared" ca="1" si="173"/>
        <v>0</v>
      </c>
      <c r="K310" s="31">
        <f t="shared" ca="1" si="194"/>
        <v>0</v>
      </c>
      <c r="L310" s="8">
        <f t="shared" ca="1" si="174"/>
        <v>2400</v>
      </c>
      <c r="M310">
        <f t="shared" si="195"/>
        <v>900</v>
      </c>
      <c r="N310">
        <f t="shared" ca="1" si="196"/>
        <v>900</v>
      </c>
      <c r="O310">
        <f t="shared" ca="1" si="205"/>
        <v>0</v>
      </c>
      <c r="P310" s="7">
        <f t="shared" si="175"/>
        <v>2700</v>
      </c>
      <c r="Q310" s="7">
        <f t="shared" ca="1" si="176"/>
        <v>5400</v>
      </c>
      <c r="R310" s="7">
        <f t="shared" ca="1" si="177"/>
        <v>0</v>
      </c>
      <c r="S310" s="31">
        <f t="shared" ca="1" si="206"/>
        <v>0</v>
      </c>
      <c r="T310" s="8">
        <f t="shared" ca="1" si="178"/>
        <v>2700</v>
      </c>
      <c r="U310">
        <f t="shared" si="197"/>
        <v>1000</v>
      </c>
      <c r="V310">
        <f t="shared" ca="1" si="198"/>
        <v>1000</v>
      </c>
      <c r="W310">
        <f t="shared" ca="1" si="207"/>
        <v>0</v>
      </c>
      <c r="X310" s="7">
        <f t="shared" si="179"/>
        <v>3000</v>
      </c>
      <c r="Y310" s="7">
        <f t="shared" ca="1" si="180"/>
        <v>6000</v>
      </c>
      <c r="Z310" s="7">
        <f t="shared" ca="1" si="181"/>
        <v>0</v>
      </c>
      <c r="AA310" s="31">
        <f t="shared" ca="1" si="208"/>
        <v>0</v>
      </c>
      <c r="AB310" s="8">
        <f t="shared" ca="1" si="182"/>
        <v>3000</v>
      </c>
      <c r="AC310">
        <f t="shared" si="199"/>
        <v>1100</v>
      </c>
      <c r="AD310">
        <f t="shared" ca="1" si="200"/>
        <v>1000</v>
      </c>
      <c r="AE310">
        <f t="shared" ca="1" si="209"/>
        <v>100</v>
      </c>
      <c r="AF310" s="7">
        <f t="shared" si="183"/>
        <v>3300</v>
      </c>
      <c r="AG310" s="7">
        <f t="shared" ca="1" si="184"/>
        <v>6000</v>
      </c>
      <c r="AH310" s="7">
        <f t="shared" ca="1" si="185"/>
        <v>200</v>
      </c>
      <c r="AI310" s="31">
        <f t="shared" ca="1" si="210"/>
        <v>43.139000000000003</v>
      </c>
      <c r="AJ310" s="8">
        <f t="shared" ca="1" si="186"/>
        <v>2900</v>
      </c>
      <c r="AK310">
        <f t="shared" si="201"/>
        <v>1200</v>
      </c>
      <c r="AL310">
        <f t="shared" ca="1" si="212"/>
        <v>1000</v>
      </c>
      <c r="AM310">
        <f t="shared" ca="1" si="202"/>
        <v>200</v>
      </c>
      <c r="AN310" s="7">
        <f t="shared" si="187"/>
        <v>3600</v>
      </c>
      <c r="AO310" s="7">
        <f t="shared" ca="1" si="188"/>
        <v>6000</v>
      </c>
      <c r="AP310" s="7">
        <f t="shared" ca="1" si="189"/>
        <v>400</v>
      </c>
      <c r="AQ310" s="31">
        <f t="shared" ca="1" si="203"/>
        <v>86.278000000000006</v>
      </c>
      <c r="AR310" s="8">
        <f t="shared" ca="1" si="190"/>
        <v>2800</v>
      </c>
    </row>
    <row r="311" spans="2:44" x14ac:dyDescent="0.3">
      <c r="B311">
        <v>295</v>
      </c>
      <c r="C311">
        <f t="shared" ca="1" si="191"/>
        <v>0.39710229815868503</v>
      </c>
      <c r="D311">
        <f t="shared" ca="1" si="211"/>
        <v>1000</v>
      </c>
      <c r="E311">
        <f t="shared" si="204"/>
        <v>800</v>
      </c>
      <c r="F311">
        <f t="shared" ca="1" si="192"/>
        <v>800</v>
      </c>
      <c r="G311">
        <f t="shared" ca="1" si="193"/>
        <v>0</v>
      </c>
      <c r="H311" s="7">
        <f t="shared" si="171"/>
        <v>2400</v>
      </c>
      <c r="I311" s="7">
        <f t="shared" ca="1" si="172"/>
        <v>4800</v>
      </c>
      <c r="J311" s="7">
        <f t="shared" ca="1" si="173"/>
        <v>0</v>
      </c>
      <c r="K311" s="31">
        <f t="shared" ca="1" si="194"/>
        <v>0</v>
      </c>
      <c r="L311" s="8">
        <f t="shared" ca="1" si="174"/>
        <v>2400</v>
      </c>
      <c r="M311">
        <f t="shared" si="195"/>
        <v>900</v>
      </c>
      <c r="N311">
        <f t="shared" ca="1" si="196"/>
        <v>900</v>
      </c>
      <c r="O311">
        <f t="shared" ca="1" si="205"/>
        <v>0</v>
      </c>
      <c r="P311" s="7">
        <f t="shared" si="175"/>
        <v>2700</v>
      </c>
      <c r="Q311" s="7">
        <f t="shared" ca="1" si="176"/>
        <v>5400</v>
      </c>
      <c r="R311" s="7">
        <f t="shared" ca="1" si="177"/>
        <v>0</v>
      </c>
      <c r="S311" s="31">
        <f t="shared" ca="1" si="206"/>
        <v>0</v>
      </c>
      <c r="T311" s="8">
        <f t="shared" ca="1" si="178"/>
        <v>2700</v>
      </c>
      <c r="U311">
        <f t="shared" si="197"/>
        <v>1000</v>
      </c>
      <c r="V311">
        <f t="shared" ca="1" si="198"/>
        <v>1000</v>
      </c>
      <c r="W311">
        <f t="shared" ca="1" si="207"/>
        <v>0</v>
      </c>
      <c r="X311" s="7">
        <f t="shared" si="179"/>
        <v>3000</v>
      </c>
      <c r="Y311" s="7">
        <f t="shared" ca="1" si="180"/>
        <v>6000</v>
      </c>
      <c r="Z311" s="7">
        <f t="shared" ca="1" si="181"/>
        <v>0</v>
      </c>
      <c r="AA311" s="31">
        <f t="shared" ca="1" si="208"/>
        <v>0</v>
      </c>
      <c r="AB311" s="8">
        <f t="shared" ca="1" si="182"/>
        <v>3000</v>
      </c>
      <c r="AC311">
        <f t="shared" si="199"/>
        <v>1100</v>
      </c>
      <c r="AD311">
        <f t="shared" ca="1" si="200"/>
        <v>1000</v>
      </c>
      <c r="AE311">
        <f t="shared" ca="1" si="209"/>
        <v>100</v>
      </c>
      <c r="AF311" s="7">
        <f t="shared" si="183"/>
        <v>3300</v>
      </c>
      <c r="AG311" s="7">
        <f t="shared" ca="1" si="184"/>
        <v>6000</v>
      </c>
      <c r="AH311" s="7">
        <f t="shared" ca="1" si="185"/>
        <v>200</v>
      </c>
      <c r="AI311" s="31">
        <f t="shared" ca="1" si="210"/>
        <v>43.139000000000003</v>
      </c>
      <c r="AJ311" s="8">
        <f t="shared" ca="1" si="186"/>
        <v>2900</v>
      </c>
      <c r="AK311">
        <f t="shared" si="201"/>
        <v>1200</v>
      </c>
      <c r="AL311">
        <f t="shared" ca="1" si="212"/>
        <v>1000</v>
      </c>
      <c r="AM311">
        <f t="shared" ca="1" si="202"/>
        <v>200</v>
      </c>
      <c r="AN311" s="7">
        <f t="shared" si="187"/>
        <v>3600</v>
      </c>
      <c r="AO311" s="7">
        <f t="shared" ca="1" si="188"/>
        <v>6000</v>
      </c>
      <c r="AP311" s="7">
        <f t="shared" ca="1" si="189"/>
        <v>400</v>
      </c>
      <c r="AQ311" s="31">
        <f t="shared" ca="1" si="203"/>
        <v>86.278000000000006</v>
      </c>
      <c r="AR311" s="8">
        <f t="shared" ca="1" si="190"/>
        <v>2800</v>
      </c>
    </row>
    <row r="312" spans="2:44" x14ac:dyDescent="0.3">
      <c r="B312">
        <v>296</v>
      </c>
      <c r="C312">
        <f t="shared" ca="1" si="191"/>
        <v>0.69257610855258689</v>
      </c>
      <c r="D312">
        <f t="shared" ca="1" si="211"/>
        <v>1100</v>
      </c>
      <c r="E312">
        <f t="shared" si="204"/>
        <v>800</v>
      </c>
      <c r="F312">
        <f t="shared" ca="1" si="192"/>
        <v>800</v>
      </c>
      <c r="G312">
        <f t="shared" ca="1" si="193"/>
        <v>0</v>
      </c>
      <c r="H312" s="7">
        <f t="shared" si="171"/>
        <v>2400</v>
      </c>
      <c r="I312" s="7">
        <f t="shared" ca="1" si="172"/>
        <v>4800</v>
      </c>
      <c r="J312" s="7">
        <f t="shared" ca="1" si="173"/>
        <v>0</v>
      </c>
      <c r="K312" s="31">
        <f t="shared" ca="1" si="194"/>
        <v>0</v>
      </c>
      <c r="L312" s="8">
        <f t="shared" ca="1" si="174"/>
        <v>2400</v>
      </c>
      <c r="M312">
        <f t="shared" si="195"/>
        <v>900</v>
      </c>
      <c r="N312">
        <f t="shared" ca="1" si="196"/>
        <v>900</v>
      </c>
      <c r="O312">
        <f t="shared" ca="1" si="205"/>
        <v>0</v>
      </c>
      <c r="P312" s="7">
        <f t="shared" si="175"/>
        <v>2700</v>
      </c>
      <c r="Q312" s="7">
        <f t="shared" ca="1" si="176"/>
        <v>5400</v>
      </c>
      <c r="R312" s="7">
        <f t="shared" ca="1" si="177"/>
        <v>0</v>
      </c>
      <c r="S312" s="31">
        <f t="shared" ca="1" si="206"/>
        <v>0</v>
      </c>
      <c r="T312" s="8">
        <f t="shared" ca="1" si="178"/>
        <v>2700</v>
      </c>
      <c r="U312">
        <f t="shared" si="197"/>
        <v>1000</v>
      </c>
      <c r="V312">
        <f t="shared" ca="1" si="198"/>
        <v>1000</v>
      </c>
      <c r="W312">
        <f t="shared" ca="1" si="207"/>
        <v>0</v>
      </c>
      <c r="X312" s="7">
        <f t="shared" si="179"/>
        <v>3000</v>
      </c>
      <c r="Y312" s="7">
        <f t="shared" ca="1" si="180"/>
        <v>6000</v>
      </c>
      <c r="Z312" s="7">
        <f t="shared" ca="1" si="181"/>
        <v>0</v>
      </c>
      <c r="AA312" s="31">
        <f t="shared" ca="1" si="208"/>
        <v>0</v>
      </c>
      <c r="AB312" s="8">
        <f t="shared" ca="1" si="182"/>
        <v>3000</v>
      </c>
      <c r="AC312">
        <f t="shared" si="199"/>
        <v>1100</v>
      </c>
      <c r="AD312">
        <f t="shared" ca="1" si="200"/>
        <v>1100</v>
      </c>
      <c r="AE312">
        <f t="shared" ca="1" si="209"/>
        <v>0</v>
      </c>
      <c r="AF312" s="7">
        <f t="shared" si="183"/>
        <v>3300</v>
      </c>
      <c r="AG312" s="7">
        <f t="shared" ca="1" si="184"/>
        <v>6600</v>
      </c>
      <c r="AH312" s="7">
        <f t="shared" ca="1" si="185"/>
        <v>0</v>
      </c>
      <c r="AI312" s="31">
        <f t="shared" ca="1" si="210"/>
        <v>0</v>
      </c>
      <c r="AJ312" s="8">
        <f t="shared" ca="1" si="186"/>
        <v>3300</v>
      </c>
      <c r="AK312">
        <f t="shared" si="201"/>
        <v>1200</v>
      </c>
      <c r="AL312">
        <f t="shared" ca="1" si="212"/>
        <v>1100</v>
      </c>
      <c r="AM312">
        <f t="shared" ca="1" si="202"/>
        <v>100</v>
      </c>
      <c r="AN312" s="7">
        <f t="shared" si="187"/>
        <v>3600</v>
      </c>
      <c r="AO312" s="7">
        <f t="shared" ca="1" si="188"/>
        <v>6600</v>
      </c>
      <c r="AP312" s="7">
        <f t="shared" ca="1" si="189"/>
        <v>200</v>
      </c>
      <c r="AQ312" s="31">
        <f t="shared" ca="1" si="203"/>
        <v>43.139000000000003</v>
      </c>
      <c r="AR312" s="8">
        <f t="shared" ca="1" si="190"/>
        <v>3200</v>
      </c>
    </row>
    <row r="313" spans="2:44" x14ac:dyDescent="0.3">
      <c r="B313">
        <v>297</v>
      </c>
      <c r="C313">
        <f t="shared" ca="1" si="191"/>
        <v>0.68333488734534331</v>
      </c>
      <c r="D313">
        <f t="shared" ca="1" si="211"/>
        <v>1100</v>
      </c>
      <c r="E313">
        <f t="shared" si="204"/>
        <v>800</v>
      </c>
      <c r="F313">
        <f t="shared" ca="1" si="192"/>
        <v>800</v>
      </c>
      <c r="G313">
        <f t="shared" ca="1" si="193"/>
        <v>0</v>
      </c>
      <c r="H313" s="7">
        <f t="shared" si="171"/>
        <v>2400</v>
      </c>
      <c r="I313" s="7">
        <f t="shared" ca="1" si="172"/>
        <v>4800</v>
      </c>
      <c r="J313" s="7">
        <f t="shared" ca="1" si="173"/>
        <v>0</v>
      </c>
      <c r="K313" s="31">
        <f t="shared" ca="1" si="194"/>
        <v>0</v>
      </c>
      <c r="L313" s="8">
        <f t="shared" ca="1" si="174"/>
        <v>2400</v>
      </c>
      <c r="M313">
        <f t="shared" si="195"/>
        <v>900</v>
      </c>
      <c r="N313">
        <f t="shared" ca="1" si="196"/>
        <v>900</v>
      </c>
      <c r="O313">
        <f t="shared" ca="1" si="205"/>
        <v>0</v>
      </c>
      <c r="P313" s="7">
        <f t="shared" si="175"/>
        <v>2700</v>
      </c>
      <c r="Q313" s="7">
        <f t="shared" ca="1" si="176"/>
        <v>5400</v>
      </c>
      <c r="R313" s="7">
        <f t="shared" ca="1" si="177"/>
        <v>0</v>
      </c>
      <c r="S313" s="31">
        <f t="shared" ca="1" si="206"/>
        <v>0</v>
      </c>
      <c r="T313" s="8">
        <f t="shared" ca="1" si="178"/>
        <v>2700</v>
      </c>
      <c r="U313">
        <f t="shared" si="197"/>
        <v>1000</v>
      </c>
      <c r="V313">
        <f t="shared" ca="1" si="198"/>
        <v>1000</v>
      </c>
      <c r="W313">
        <f t="shared" ca="1" si="207"/>
        <v>0</v>
      </c>
      <c r="X313" s="7">
        <f t="shared" si="179"/>
        <v>3000</v>
      </c>
      <c r="Y313" s="7">
        <f t="shared" ca="1" si="180"/>
        <v>6000</v>
      </c>
      <c r="Z313" s="7">
        <f t="shared" ca="1" si="181"/>
        <v>0</v>
      </c>
      <c r="AA313" s="31">
        <f t="shared" ca="1" si="208"/>
        <v>0</v>
      </c>
      <c r="AB313" s="8">
        <f t="shared" ca="1" si="182"/>
        <v>3000</v>
      </c>
      <c r="AC313">
        <f t="shared" si="199"/>
        <v>1100</v>
      </c>
      <c r="AD313">
        <f t="shared" ca="1" si="200"/>
        <v>1100</v>
      </c>
      <c r="AE313">
        <f t="shared" ca="1" si="209"/>
        <v>0</v>
      </c>
      <c r="AF313" s="7">
        <f t="shared" si="183"/>
        <v>3300</v>
      </c>
      <c r="AG313" s="7">
        <f t="shared" ca="1" si="184"/>
        <v>6600</v>
      </c>
      <c r="AH313" s="7">
        <f t="shared" ca="1" si="185"/>
        <v>0</v>
      </c>
      <c r="AI313" s="31">
        <f t="shared" ca="1" si="210"/>
        <v>0</v>
      </c>
      <c r="AJ313" s="8">
        <f t="shared" ca="1" si="186"/>
        <v>3300</v>
      </c>
      <c r="AK313">
        <f t="shared" si="201"/>
        <v>1200</v>
      </c>
      <c r="AL313">
        <f t="shared" ca="1" si="212"/>
        <v>1100</v>
      </c>
      <c r="AM313">
        <f t="shared" ca="1" si="202"/>
        <v>100</v>
      </c>
      <c r="AN313" s="7">
        <f t="shared" si="187"/>
        <v>3600</v>
      </c>
      <c r="AO313" s="7">
        <f t="shared" ca="1" si="188"/>
        <v>6600</v>
      </c>
      <c r="AP313" s="7">
        <f t="shared" ca="1" si="189"/>
        <v>200</v>
      </c>
      <c r="AQ313" s="31">
        <f t="shared" ca="1" si="203"/>
        <v>43.139000000000003</v>
      </c>
      <c r="AR313" s="8">
        <f t="shared" ca="1" si="190"/>
        <v>3200</v>
      </c>
    </row>
    <row r="314" spans="2:44" x14ac:dyDescent="0.3">
      <c r="B314">
        <v>298</v>
      </c>
      <c r="C314">
        <f t="shared" ca="1" si="191"/>
        <v>0.69869455194144581</v>
      </c>
      <c r="D314">
        <f t="shared" ca="1" si="211"/>
        <v>1100</v>
      </c>
      <c r="E314">
        <f t="shared" si="204"/>
        <v>800</v>
      </c>
      <c r="F314">
        <f t="shared" ca="1" si="192"/>
        <v>800</v>
      </c>
      <c r="G314">
        <f t="shared" ca="1" si="193"/>
        <v>0</v>
      </c>
      <c r="H314" s="7">
        <f t="shared" si="171"/>
        <v>2400</v>
      </c>
      <c r="I314" s="7">
        <f t="shared" ca="1" si="172"/>
        <v>4800</v>
      </c>
      <c r="J314" s="7">
        <f t="shared" ca="1" si="173"/>
        <v>0</v>
      </c>
      <c r="K314" s="31">
        <f t="shared" ca="1" si="194"/>
        <v>0</v>
      </c>
      <c r="L314" s="8">
        <f t="shared" ca="1" si="174"/>
        <v>2400</v>
      </c>
      <c r="M314">
        <f t="shared" si="195"/>
        <v>900</v>
      </c>
      <c r="N314">
        <f t="shared" ca="1" si="196"/>
        <v>900</v>
      </c>
      <c r="O314">
        <f t="shared" ca="1" si="205"/>
        <v>0</v>
      </c>
      <c r="P314" s="7">
        <f t="shared" si="175"/>
        <v>2700</v>
      </c>
      <c r="Q314" s="7">
        <f t="shared" ca="1" si="176"/>
        <v>5400</v>
      </c>
      <c r="R314" s="7">
        <f t="shared" ca="1" si="177"/>
        <v>0</v>
      </c>
      <c r="S314" s="31">
        <f t="shared" ca="1" si="206"/>
        <v>0</v>
      </c>
      <c r="T314" s="8">
        <f t="shared" ca="1" si="178"/>
        <v>2700</v>
      </c>
      <c r="U314">
        <f t="shared" si="197"/>
        <v>1000</v>
      </c>
      <c r="V314">
        <f t="shared" ca="1" si="198"/>
        <v>1000</v>
      </c>
      <c r="W314">
        <f t="shared" ca="1" si="207"/>
        <v>0</v>
      </c>
      <c r="X314" s="7">
        <f t="shared" si="179"/>
        <v>3000</v>
      </c>
      <c r="Y314" s="7">
        <f t="shared" ca="1" si="180"/>
        <v>6000</v>
      </c>
      <c r="Z314" s="7">
        <f t="shared" ca="1" si="181"/>
        <v>0</v>
      </c>
      <c r="AA314" s="31">
        <f t="shared" ca="1" si="208"/>
        <v>0</v>
      </c>
      <c r="AB314" s="8">
        <f t="shared" ca="1" si="182"/>
        <v>3000</v>
      </c>
      <c r="AC314">
        <f t="shared" si="199"/>
        <v>1100</v>
      </c>
      <c r="AD314">
        <f t="shared" ca="1" si="200"/>
        <v>1100</v>
      </c>
      <c r="AE314">
        <f t="shared" ca="1" si="209"/>
        <v>0</v>
      </c>
      <c r="AF314" s="7">
        <f t="shared" si="183"/>
        <v>3300</v>
      </c>
      <c r="AG314" s="7">
        <f t="shared" ca="1" si="184"/>
        <v>6600</v>
      </c>
      <c r="AH314" s="7">
        <f t="shared" ca="1" si="185"/>
        <v>0</v>
      </c>
      <c r="AI314" s="31">
        <f t="shared" ca="1" si="210"/>
        <v>0</v>
      </c>
      <c r="AJ314" s="8">
        <f t="shared" ca="1" si="186"/>
        <v>3300</v>
      </c>
      <c r="AK314">
        <f t="shared" si="201"/>
        <v>1200</v>
      </c>
      <c r="AL314">
        <f t="shared" ca="1" si="212"/>
        <v>1100</v>
      </c>
      <c r="AM314">
        <f t="shared" ca="1" si="202"/>
        <v>100</v>
      </c>
      <c r="AN314" s="7">
        <f t="shared" si="187"/>
        <v>3600</v>
      </c>
      <c r="AO314" s="7">
        <f t="shared" ca="1" si="188"/>
        <v>6600</v>
      </c>
      <c r="AP314" s="7">
        <f t="shared" ca="1" si="189"/>
        <v>200</v>
      </c>
      <c r="AQ314" s="31">
        <f t="shared" ca="1" si="203"/>
        <v>43.139000000000003</v>
      </c>
      <c r="AR314" s="8">
        <f t="shared" ca="1" si="190"/>
        <v>3200</v>
      </c>
    </row>
    <row r="315" spans="2:44" x14ac:dyDescent="0.3">
      <c r="B315">
        <v>299</v>
      </c>
      <c r="C315">
        <f t="shared" ca="1" si="191"/>
        <v>0.71892974777969176</v>
      </c>
      <c r="D315">
        <f t="shared" ca="1" si="211"/>
        <v>1100</v>
      </c>
      <c r="E315">
        <f t="shared" si="204"/>
        <v>800</v>
      </c>
      <c r="F315">
        <f t="shared" ca="1" si="192"/>
        <v>800</v>
      </c>
      <c r="G315">
        <f t="shared" ca="1" si="193"/>
        <v>0</v>
      </c>
      <c r="H315" s="7">
        <f t="shared" si="171"/>
        <v>2400</v>
      </c>
      <c r="I315" s="7">
        <f t="shared" ca="1" si="172"/>
        <v>4800</v>
      </c>
      <c r="J315" s="7">
        <f t="shared" ca="1" si="173"/>
        <v>0</v>
      </c>
      <c r="K315" s="31">
        <f t="shared" ca="1" si="194"/>
        <v>0</v>
      </c>
      <c r="L315" s="8">
        <f t="shared" ca="1" si="174"/>
        <v>2400</v>
      </c>
      <c r="M315">
        <f t="shared" si="195"/>
        <v>900</v>
      </c>
      <c r="N315">
        <f t="shared" ca="1" si="196"/>
        <v>900</v>
      </c>
      <c r="O315">
        <f t="shared" ca="1" si="205"/>
        <v>0</v>
      </c>
      <c r="P315" s="7">
        <f t="shared" si="175"/>
        <v>2700</v>
      </c>
      <c r="Q315" s="7">
        <f t="shared" ca="1" si="176"/>
        <v>5400</v>
      </c>
      <c r="R315" s="7">
        <f t="shared" ca="1" si="177"/>
        <v>0</v>
      </c>
      <c r="S315" s="31">
        <f t="shared" ca="1" si="206"/>
        <v>0</v>
      </c>
      <c r="T315" s="8">
        <f t="shared" ca="1" si="178"/>
        <v>2700</v>
      </c>
      <c r="U315">
        <f t="shared" si="197"/>
        <v>1000</v>
      </c>
      <c r="V315">
        <f t="shared" ca="1" si="198"/>
        <v>1000</v>
      </c>
      <c r="W315">
        <f t="shared" ca="1" si="207"/>
        <v>0</v>
      </c>
      <c r="X315" s="7">
        <f t="shared" si="179"/>
        <v>3000</v>
      </c>
      <c r="Y315" s="7">
        <f t="shared" ca="1" si="180"/>
        <v>6000</v>
      </c>
      <c r="Z315" s="7">
        <f t="shared" ca="1" si="181"/>
        <v>0</v>
      </c>
      <c r="AA315" s="31">
        <f t="shared" ca="1" si="208"/>
        <v>0</v>
      </c>
      <c r="AB315" s="8">
        <f t="shared" ca="1" si="182"/>
        <v>3000</v>
      </c>
      <c r="AC315">
        <f t="shared" si="199"/>
        <v>1100</v>
      </c>
      <c r="AD315">
        <f t="shared" ca="1" si="200"/>
        <v>1100</v>
      </c>
      <c r="AE315">
        <f t="shared" ca="1" si="209"/>
        <v>0</v>
      </c>
      <c r="AF315" s="7">
        <f t="shared" si="183"/>
        <v>3300</v>
      </c>
      <c r="AG315" s="7">
        <f t="shared" ca="1" si="184"/>
        <v>6600</v>
      </c>
      <c r="AH315" s="7">
        <f t="shared" ca="1" si="185"/>
        <v>0</v>
      </c>
      <c r="AI315" s="31">
        <f t="shared" ca="1" si="210"/>
        <v>0</v>
      </c>
      <c r="AJ315" s="8">
        <f t="shared" ca="1" si="186"/>
        <v>3300</v>
      </c>
      <c r="AK315">
        <f t="shared" si="201"/>
        <v>1200</v>
      </c>
      <c r="AL315">
        <f t="shared" ca="1" si="212"/>
        <v>1100</v>
      </c>
      <c r="AM315">
        <f t="shared" ca="1" si="202"/>
        <v>100</v>
      </c>
      <c r="AN315" s="7">
        <f t="shared" si="187"/>
        <v>3600</v>
      </c>
      <c r="AO315" s="7">
        <f t="shared" ca="1" si="188"/>
        <v>6600</v>
      </c>
      <c r="AP315" s="7">
        <f t="shared" ca="1" si="189"/>
        <v>200</v>
      </c>
      <c r="AQ315" s="31">
        <f t="shared" ca="1" si="203"/>
        <v>43.139000000000003</v>
      </c>
      <c r="AR315" s="8">
        <f t="shared" ca="1" si="190"/>
        <v>3200</v>
      </c>
    </row>
    <row r="316" spans="2:44" x14ac:dyDescent="0.3">
      <c r="B316">
        <v>300</v>
      </c>
      <c r="C316">
        <f t="shared" ca="1" si="191"/>
        <v>0.74616634499139678</v>
      </c>
      <c r="D316">
        <f t="shared" ca="1" si="211"/>
        <v>1100</v>
      </c>
      <c r="E316">
        <f t="shared" si="204"/>
        <v>800</v>
      </c>
      <c r="F316">
        <f t="shared" ca="1" si="192"/>
        <v>800</v>
      </c>
      <c r="G316">
        <f t="shared" ca="1" si="193"/>
        <v>0</v>
      </c>
      <c r="H316" s="7">
        <f t="shared" si="171"/>
        <v>2400</v>
      </c>
      <c r="I316" s="7">
        <f t="shared" ca="1" si="172"/>
        <v>4800</v>
      </c>
      <c r="J316" s="7">
        <f t="shared" ca="1" si="173"/>
        <v>0</v>
      </c>
      <c r="K316" s="31">
        <f t="shared" ca="1" si="194"/>
        <v>0</v>
      </c>
      <c r="L316" s="8">
        <f t="shared" ca="1" si="174"/>
        <v>2400</v>
      </c>
      <c r="M316">
        <f t="shared" si="195"/>
        <v>900</v>
      </c>
      <c r="N316">
        <f t="shared" ca="1" si="196"/>
        <v>900</v>
      </c>
      <c r="O316">
        <f t="shared" ca="1" si="205"/>
        <v>0</v>
      </c>
      <c r="P316" s="7">
        <f t="shared" si="175"/>
        <v>2700</v>
      </c>
      <c r="Q316" s="7">
        <f t="shared" ca="1" si="176"/>
        <v>5400</v>
      </c>
      <c r="R316" s="7">
        <f t="shared" ca="1" si="177"/>
        <v>0</v>
      </c>
      <c r="S316" s="31">
        <f t="shared" ca="1" si="206"/>
        <v>0</v>
      </c>
      <c r="T316" s="8">
        <f t="shared" ca="1" si="178"/>
        <v>2700</v>
      </c>
      <c r="U316">
        <f t="shared" si="197"/>
        <v>1000</v>
      </c>
      <c r="V316">
        <f t="shared" ca="1" si="198"/>
        <v>1000</v>
      </c>
      <c r="W316">
        <f t="shared" ca="1" si="207"/>
        <v>0</v>
      </c>
      <c r="X316" s="7">
        <f t="shared" si="179"/>
        <v>3000</v>
      </c>
      <c r="Y316" s="7">
        <f t="shared" ca="1" si="180"/>
        <v>6000</v>
      </c>
      <c r="Z316" s="7">
        <f t="shared" ca="1" si="181"/>
        <v>0</v>
      </c>
      <c r="AA316" s="31">
        <f t="shared" ca="1" si="208"/>
        <v>0</v>
      </c>
      <c r="AB316" s="8">
        <f t="shared" ca="1" si="182"/>
        <v>3000</v>
      </c>
      <c r="AC316">
        <f t="shared" si="199"/>
        <v>1100</v>
      </c>
      <c r="AD316">
        <f t="shared" ca="1" si="200"/>
        <v>1100</v>
      </c>
      <c r="AE316">
        <f t="shared" ca="1" si="209"/>
        <v>0</v>
      </c>
      <c r="AF316" s="7">
        <f t="shared" si="183"/>
        <v>3300</v>
      </c>
      <c r="AG316" s="7">
        <f t="shared" ca="1" si="184"/>
        <v>6600</v>
      </c>
      <c r="AH316" s="7">
        <f t="shared" ca="1" si="185"/>
        <v>0</v>
      </c>
      <c r="AI316" s="31">
        <f t="shared" ca="1" si="210"/>
        <v>0</v>
      </c>
      <c r="AJ316" s="8">
        <f t="shared" ca="1" si="186"/>
        <v>3300</v>
      </c>
      <c r="AK316">
        <f t="shared" si="201"/>
        <v>1200</v>
      </c>
      <c r="AL316">
        <f t="shared" ca="1" si="212"/>
        <v>1100</v>
      </c>
      <c r="AM316">
        <f t="shared" ca="1" si="202"/>
        <v>100</v>
      </c>
      <c r="AN316" s="7">
        <f t="shared" si="187"/>
        <v>3600</v>
      </c>
      <c r="AO316" s="7">
        <f t="shared" ca="1" si="188"/>
        <v>6600</v>
      </c>
      <c r="AP316" s="7">
        <f t="shared" ca="1" si="189"/>
        <v>200</v>
      </c>
      <c r="AQ316" s="31">
        <f t="shared" ca="1" si="203"/>
        <v>43.139000000000003</v>
      </c>
      <c r="AR316" s="8">
        <f t="shared" ca="1" si="190"/>
        <v>3200</v>
      </c>
    </row>
    <row r="317" spans="2:44" x14ac:dyDescent="0.3">
      <c r="B317">
        <v>301</v>
      </c>
      <c r="C317">
        <f t="shared" ca="1" si="191"/>
        <v>0.88172862556083698</v>
      </c>
      <c r="D317">
        <f t="shared" ca="1" si="211"/>
        <v>1100</v>
      </c>
      <c r="E317">
        <f t="shared" si="204"/>
        <v>800</v>
      </c>
      <c r="F317">
        <f t="shared" ca="1" si="192"/>
        <v>800</v>
      </c>
      <c r="G317">
        <f t="shared" ca="1" si="193"/>
        <v>0</v>
      </c>
      <c r="H317" s="7">
        <f t="shared" si="171"/>
        <v>2400</v>
      </c>
      <c r="I317" s="7">
        <f t="shared" ca="1" si="172"/>
        <v>4800</v>
      </c>
      <c r="J317" s="7">
        <f t="shared" ca="1" si="173"/>
        <v>0</v>
      </c>
      <c r="K317" s="31">
        <f t="shared" ca="1" si="194"/>
        <v>0</v>
      </c>
      <c r="L317" s="8">
        <f t="shared" ca="1" si="174"/>
        <v>2400</v>
      </c>
      <c r="M317">
        <f t="shared" si="195"/>
        <v>900</v>
      </c>
      <c r="N317">
        <f t="shared" ca="1" si="196"/>
        <v>900</v>
      </c>
      <c r="O317">
        <f t="shared" ca="1" si="205"/>
        <v>0</v>
      </c>
      <c r="P317" s="7">
        <f t="shared" si="175"/>
        <v>2700</v>
      </c>
      <c r="Q317" s="7">
        <f t="shared" ca="1" si="176"/>
        <v>5400</v>
      </c>
      <c r="R317" s="7">
        <f t="shared" ca="1" si="177"/>
        <v>0</v>
      </c>
      <c r="S317" s="31">
        <f t="shared" ca="1" si="206"/>
        <v>0</v>
      </c>
      <c r="T317" s="8">
        <f t="shared" ca="1" si="178"/>
        <v>2700</v>
      </c>
      <c r="U317">
        <f t="shared" si="197"/>
        <v>1000</v>
      </c>
      <c r="V317">
        <f t="shared" ca="1" si="198"/>
        <v>1000</v>
      </c>
      <c r="W317">
        <f t="shared" ca="1" si="207"/>
        <v>0</v>
      </c>
      <c r="X317" s="7">
        <f t="shared" si="179"/>
        <v>3000</v>
      </c>
      <c r="Y317" s="7">
        <f t="shared" ca="1" si="180"/>
        <v>6000</v>
      </c>
      <c r="Z317" s="7">
        <f t="shared" ca="1" si="181"/>
        <v>0</v>
      </c>
      <c r="AA317" s="31">
        <f t="shared" ca="1" si="208"/>
        <v>0</v>
      </c>
      <c r="AB317" s="8">
        <f t="shared" ca="1" si="182"/>
        <v>3000</v>
      </c>
      <c r="AC317">
        <f t="shared" si="199"/>
        <v>1100</v>
      </c>
      <c r="AD317">
        <f t="shared" ca="1" si="200"/>
        <v>1100</v>
      </c>
      <c r="AE317">
        <f t="shared" ca="1" si="209"/>
        <v>0</v>
      </c>
      <c r="AF317" s="7">
        <f t="shared" si="183"/>
        <v>3300</v>
      </c>
      <c r="AG317" s="7">
        <f t="shared" ca="1" si="184"/>
        <v>6600</v>
      </c>
      <c r="AH317" s="7">
        <f t="shared" ca="1" si="185"/>
        <v>0</v>
      </c>
      <c r="AI317" s="31">
        <f t="shared" ca="1" si="210"/>
        <v>0</v>
      </c>
      <c r="AJ317" s="8">
        <f t="shared" ca="1" si="186"/>
        <v>3300</v>
      </c>
      <c r="AK317">
        <f t="shared" si="201"/>
        <v>1200</v>
      </c>
      <c r="AL317">
        <f t="shared" ca="1" si="212"/>
        <v>1100</v>
      </c>
      <c r="AM317">
        <f t="shared" ca="1" si="202"/>
        <v>100</v>
      </c>
      <c r="AN317" s="7">
        <f t="shared" si="187"/>
        <v>3600</v>
      </c>
      <c r="AO317" s="7">
        <f t="shared" ca="1" si="188"/>
        <v>6600</v>
      </c>
      <c r="AP317" s="7">
        <f t="shared" ca="1" si="189"/>
        <v>200</v>
      </c>
      <c r="AQ317" s="31">
        <f t="shared" ca="1" si="203"/>
        <v>43.139000000000003</v>
      </c>
      <c r="AR317" s="8">
        <f t="shared" ca="1" si="190"/>
        <v>3200</v>
      </c>
    </row>
    <row r="318" spans="2:44" x14ac:dyDescent="0.3">
      <c r="B318">
        <v>302</v>
      </c>
      <c r="C318">
        <f t="shared" ca="1" si="191"/>
        <v>0.47502923889006998</v>
      </c>
      <c r="D318">
        <f t="shared" ca="1" si="211"/>
        <v>1000</v>
      </c>
      <c r="E318">
        <f t="shared" si="204"/>
        <v>800</v>
      </c>
      <c r="F318">
        <f t="shared" ca="1" si="192"/>
        <v>800</v>
      </c>
      <c r="G318">
        <f t="shared" ca="1" si="193"/>
        <v>0</v>
      </c>
      <c r="H318" s="7">
        <f t="shared" si="171"/>
        <v>2400</v>
      </c>
      <c r="I318" s="7">
        <f t="shared" ca="1" si="172"/>
        <v>4800</v>
      </c>
      <c r="J318" s="7">
        <f t="shared" ca="1" si="173"/>
        <v>0</v>
      </c>
      <c r="K318" s="31">
        <f t="shared" ca="1" si="194"/>
        <v>0</v>
      </c>
      <c r="L318" s="8">
        <f t="shared" ca="1" si="174"/>
        <v>2400</v>
      </c>
      <c r="M318">
        <f t="shared" si="195"/>
        <v>900</v>
      </c>
      <c r="N318">
        <f t="shared" ca="1" si="196"/>
        <v>900</v>
      </c>
      <c r="O318">
        <f t="shared" ca="1" si="205"/>
        <v>0</v>
      </c>
      <c r="P318" s="7">
        <f t="shared" si="175"/>
        <v>2700</v>
      </c>
      <c r="Q318" s="7">
        <f t="shared" ca="1" si="176"/>
        <v>5400</v>
      </c>
      <c r="R318" s="7">
        <f t="shared" ca="1" si="177"/>
        <v>0</v>
      </c>
      <c r="S318" s="31">
        <f t="shared" ca="1" si="206"/>
        <v>0</v>
      </c>
      <c r="T318" s="8">
        <f t="shared" ca="1" si="178"/>
        <v>2700</v>
      </c>
      <c r="U318">
        <f t="shared" si="197"/>
        <v>1000</v>
      </c>
      <c r="V318">
        <f t="shared" ca="1" si="198"/>
        <v>1000</v>
      </c>
      <c r="W318">
        <f t="shared" ca="1" si="207"/>
        <v>0</v>
      </c>
      <c r="X318" s="7">
        <f t="shared" si="179"/>
        <v>3000</v>
      </c>
      <c r="Y318" s="7">
        <f t="shared" ca="1" si="180"/>
        <v>6000</v>
      </c>
      <c r="Z318" s="7">
        <f t="shared" ca="1" si="181"/>
        <v>0</v>
      </c>
      <c r="AA318" s="31">
        <f t="shared" ca="1" si="208"/>
        <v>0</v>
      </c>
      <c r="AB318" s="8">
        <f t="shared" ca="1" si="182"/>
        <v>3000</v>
      </c>
      <c r="AC318">
        <f t="shared" si="199"/>
        <v>1100</v>
      </c>
      <c r="AD318">
        <f t="shared" ca="1" si="200"/>
        <v>1000</v>
      </c>
      <c r="AE318">
        <f t="shared" ca="1" si="209"/>
        <v>100</v>
      </c>
      <c r="AF318" s="7">
        <f t="shared" si="183"/>
        <v>3300</v>
      </c>
      <c r="AG318" s="7">
        <f t="shared" ca="1" si="184"/>
        <v>6000</v>
      </c>
      <c r="AH318" s="7">
        <f t="shared" ca="1" si="185"/>
        <v>200</v>
      </c>
      <c r="AI318" s="31">
        <f t="shared" ca="1" si="210"/>
        <v>43.139000000000003</v>
      </c>
      <c r="AJ318" s="8">
        <f t="shared" ca="1" si="186"/>
        <v>2900</v>
      </c>
      <c r="AK318">
        <f t="shared" si="201"/>
        <v>1200</v>
      </c>
      <c r="AL318">
        <f t="shared" ca="1" si="212"/>
        <v>1000</v>
      </c>
      <c r="AM318">
        <f t="shared" ca="1" si="202"/>
        <v>200</v>
      </c>
      <c r="AN318" s="7">
        <f t="shared" si="187"/>
        <v>3600</v>
      </c>
      <c r="AO318" s="7">
        <f t="shared" ca="1" si="188"/>
        <v>6000</v>
      </c>
      <c r="AP318" s="7">
        <f t="shared" ca="1" si="189"/>
        <v>400</v>
      </c>
      <c r="AQ318" s="31">
        <f t="shared" ca="1" si="203"/>
        <v>86.278000000000006</v>
      </c>
      <c r="AR318" s="8">
        <f t="shared" ca="1" si="190"/>
        <v>2800</v>
      </c>
    </row>
    <row r="319" spans="2:44" x14ac:dyDescent="0.3">
      <c r="B319">
        <v>303</v>
      </c>
      <c r="C319">
        <f t="shared" ca="1" si="191"/>
        <v>0.9570390462852707</v>
      </c>
      <c r="D319">
        <f t="shared" ca="1" si="211"/>
        <v>1200</v>
      </c>
      <c r="E319">
        <f t="shared" si="204"/>
        <v>800</v>
      </c>
      <c r="F319">
        <f t="shared" ca="1" si="192"/>
        <v>800</v>
      </c>
      <c r="G319">
        <f t="shared" ca="1" si="193"/>
        <v>0</v>
      </c>
      <c r="H319" s="7">
        <f t="shared" si="171"/>
        <v>2400</v>
      </c>
      <c r="I319" s="7">
        <f t="shared" ca="1" si="172"/>
        <v>4800</v>
      </c>
      <c r="J319" s="7">
        <f t="shared" ca="1" si="173"/>
        <v>0</v>
      </c>
      <c r="K319" s="31">
        <f t="shared" ca="1" si="194"/>
        <v>0</v>
      </c>
      <c r="L319" s="8">
        <f t="shared" ca="1" si="174"/>
        <v>2400</v>
      </c>
      <c r="M319">
        <f t="shared" si="195"/>
        <v>900</v>
      </c>
      <c r="N319">
        <f t="shared" ca="1" si="196"/>
        <v>900</v>
      </c>
      <c r="O319">
        <f t="shared" ca="1" si="205"/>
        <v>0</v>
      </c>
      <c r="P319" s="7">
        <f t="shared" si="175"/>
        <v>2700</v>
      </c>
      <c r="Q319" s="7">
        <f t="shared" ca="1" si="176"/>
        <v>5400</v>
      </c>
      <c r="R319" s="7">
        <f t="shared" ca="1" si="177"/>
        <v>0</v>
      </c>
      <c r="S319" s="31">
        <f t="shared" ca="1" si="206"/>
        <v>0</v>
      </c>
      <c r="T319" s="8">
        <f t="shared" ca="1" si="178"/>
        <v>2700</v>
      </c>
      <c r="U319">
        <f t="shared" si="197"/>
        <v>1000</v>
      </c>
      <c r="V319">
        <f t="shared" ca="1" si="198"/>
        <v>1000</v>
      </c>
      <c r="W319">
        <f t="shared" ca="1" si="207"/>
        <v>0</v>
      </c>
      <c r="X319" s="7">
        <f t="shared" si="179"/>
        <v>3000</v>
      </c>
      <c r="Y319" s="7">
        <f t="shared" ca="1" si="180"/>
        <v>6000</v>
      </c>
      <c r="Z319" s="7">
        <f t="shared" ca="1" si="181"/>
        <v>0</v>
      </c>
      <c r="AA319" s="31">
        <f t="shared" ca="1" si="208"/>
        <v>0</v>
      </c>
      <c r="AB319" s="8">
        <f t="shared" ca="1" si="182"/>
        <v>3000</v>
      </c>
      <c r="AC319">
        <f t="shared" si="199"/>
        <v>1100</v>
      </c>
      <c r="AD319">
        <f t="shared" ca="1" si="200"/>
        <v>1100</v>
      </c>
      <c r="AE319">
        <f t="shared" ca="1" si="209"/>
        <v>0</v>
      </c>
      <c r="AF319" s="7">
        <f t="shared" si="183"/>
        <v>3300</v>
      </c>
      <c r="AG319" s="7">
        <f t="shared" ca="1" si="184"/>
        <v>6600</v>
      </c>
      <c r="AH319" s="7">
        <f t="shared" ca="1" si="185"/>
        <v>0</v>
      </c>
      <c r="AI319" s="31">
        <f t="shared" ca="1" si="210"/>
        <v>0</v>
      </c>
      <c r="AJ319" s="8">
        <f t="shared" ca="1" si="186"/>
        <v>3300</v>
      </c>
      <c r="AK319">
        <f t="shared" si="201"/>
        <v>1200</v>
      </c>
      <c r="AL319">
        <f t="shared" ca="1" si="212"/>
        <v>1200</v>
      </c>
      <c r="AM319">
        <f t="shared" ca="1" si="202"/>
        <v>0</v>
      </c>
      <c r="AN319" s="7">
        <f t="shared" si="187"/>
        <v>3600</v>
      </c>
      <c r="AO319" s="7">
        <f t="shared" ca="1" si="188"/>
        <v>7200</v>
      </c>
      <c r="AP319" s="7">
        <f t="shared" ca="1" si="189"/>
        <v>0</v>
      </c>
      <c r="AQ319" s="31">
        <f t="shared" ca="1" si="203"/>
        <v>0</v>
      </c>
      <c r="AR319" s="8">
        <f t="shared" ca="1" si="190"/>
        <v>3600</v>
      </c>
    </row>
    <row r="320" spans="2:44" x14ac:dyDescent="0.3">
      <c r="B320">
        <v>304</v>
      </c>
      <c r="C320">
        <f t="shared" ca="1" si="191"/>
        <v>0.29099411561406663</v>
      </c>
      <c r="D320">
        <f t="shared" ca="1" si="211"/>
        <v>900</v>
      </c>
      <c r="E320">
        <f t="shared" si="204"/>
        <v>800</v>
      </c>
      <c r="F320">
        <f t="shared" ca="1" si="192"/>
        <v>800</v>
      </c>
      <c r="G320">
        <f t="shared" ca="1" si="193"/>
        <v>0</v>
      </c>
      <c r="H320" s="7">
        <f t="shared" si="171"/>
        <v>2400</v>
      </c>
      <c r="I320" s="7">
        <f t="shared" ca="1" si="172"/>
        <v>4800</v>
      </c>
      <c r="J320" s="7">
        <f t="shared" ca="1" si="173"/>
        <v>0</v>
      </c>
      <c r="K320" s="31">
        <f t="shared" ca="1" si="194"/>
        <v>0</v>
      </c>
      <c r="L320" s="8">
        <f t="shared" ca="1" si="174"/>
        <v>2400</v>
      </c>
      <c r="M320">
        <f t="shared" si="195"/>
        <v>900</v>
      </c>
      <c r="N320">
        <f t="shared" ca="1" si="196"/>
        <v>900</v>
      </c>
      <c r="O320">
        <f t="shared" ca="1" si="205"/>
        <v>0</v>
      </c>
      <c r="P320" s="7">
        <f t="shared" si="175"/>
        <v>2700</v>
      </c>
      <c r="Q320" s="7">
        <f t="shared" ca="1" si="176"/>
        <v>5400</v>
      </c>
      <c r="R320" s="7">
        <f t="shared" ca="1" si="177"/>
        <v>0</v>
      </c>
      <c r="S320" s="31">
        <f t="shared" ca="1" si="206"/>
        <v>0</v>
      </c>
      <c r="T320" s="8">
        <f t="shared" ca="1" si="178"/>
        <v>2700</v>
      </c>
      <c r="U320">
        <f t="shared" si="197"/>
        <v>1000</v>
      </c>
      <c r="V320">
        <f t="shared" ca="1" si="198"/>
        <v>900</v>
      </c>
      <c r="W320">
        <f t="shared" ca="1" si="207"/>
        <v>100</v>
      </c>
      <c r="X320" s="7">
        <f t="shared" si="179"/>
        <v>3000</v>
      </c>
      <c r="Y320" s="7">
        <f t="shared" ca="1" si="180"/>
        <v>5400</v>
      </c>
      <c r="Z320" s="7">
        <f t="shared" ca="1" si="181"/>
        <v>200</v>
      </c>
      <c r="AA320" s="31">
        <f t="shared" ca="1" si="208"/>
        <v>43.139000000000003</v>
      </c>
      <c r="AB320" s="8">
        <f t="shared" ca="1" si="182"/>
        <v>2600</v>
      </c>
      <c r="AC320">
        <f t="shared" si="199"/>
        <v>1100</v>
      </c>
      <c r="AD320">
        <f t="shared" ca="1" si="200"/>
        <v>900</v>
      </c>
      <c r="AE320">
        <f t="shared" ca="1" si="209"/>
        <v>200</v>
      </c>
      <c r="AF320" s="7">
        <f t="shared" si="183"/>
        <v>3300</v>
      </c>
      <c r="AG320" s="7">
        <f t="shared" ca="1" si="184"/>
        <v>5400</v>
      </c>
      <c r="AH320" s="7">
        <f t="shared" ca="1" si="185"/>
        <v>400</v>
      </c>
      <c r="AI320" s="31">
        <f t="shared" ca="1" si="210"/>
        <v>86.278000000000006</v>
      </c>
      <c r="AJ320" s="8">
        <f t="shared" ca="1" si="186"/>
        <v>2500</v>
      </c>
      <c r="AK320">
        <f t="shared" si="201"/>
        <v>1200</v>
      </c>
      <c r="AL320">
        <f t="shared" ca="1" si="212"/>
        <v>900</v>
      </c>
      <c r="AM320">
        <f t="shared" ca="1" si="202"/>
        <v>300</v>
      </c>
      <c r="AN320" s="7">
        <f t="shared" si="187"/>
        <v>3600</v>
      </c>
      <c r="AO320" s="7">
        <f t="shared" ca="1" si="188"/>
        <v>5400</v>
      </c>
      <c r="AP320" s="7">
        <f t="shared" ca="1" si="189"/>
        <v>600</v>
      </c>
      <c r="AQ320" s="31">
        <f t="shared" ca="1" si="203"/>
        <v>129.417</v>
      </c>
      <c r="AR320" s="8">
        <f t="shared" ca="1" si="190"/>
        <v>2400</v>
      </c>
    </row>
    <row r="321" spans="2:44" x14ac:dyDescent="0.3">
      <c r="B321">
        <v>305</v>
      </c>
      <c r="C321">
        <f t="shared" ca="1" si="191"/>
        <v>0.38252615002028512</v>
      </c>
      <c r="D321">
        <f t="shared" ca="1" si="211"/>
        <v>1000</v>
      </c>
      <c r="E321">
        <f t="shared" si="204"/>
        <v>800</v>
      </c>
      <c r="F321">
        <f t="shared" ca="1" si="192"/>
        <v>800</v>
      </c>
      <c r="G321">
        <f t="shared" ca="1" si="193"/>
        <v>0</v>
      </c>
      <c r="H321" s="7">
        <f t="shared" si="171"/>
        <v>2400</v>
      </c>
      <c r="I321" s="7">
        <f t="shared" ca="1" si="172"/>
        <v>4800</v>
      </c>
      <c r="J321" s="7">
        <f t="shared" ca="1" si="173"/>
        <v>0</v>
      </c>
      <c r="K321" s="31">
        <f t="shared" ca="1" si="194"/>
        <v>0</v>
      </c>
      <c r="L321" s="8">
        <f t="shared" ca="1" si="174"/>
        <v>2400</v>
      </c>
      <c r="M321">
        <f t="shared" si="195"/>
        <v>900</v>
      </c>
      <c r="N321">
        <f t="shared" ca="1" si="196"/>
        <v>900</v>
      </c>
      <c r="O321">
        <f t="shared" ca="1" si="205"/>
        <v>0</v>
      </c>
      <c r="P321" s="7">
        <f t="shared" si="175"/>
        <v>2700</v>
      </c>
      <c r="Q321" s="7">
        <f t="shared" ca="1" si="176"/>
        <v>5400</v>
      </c>
      <c r="R321" s="7">
        <f t="shared" ca="1" si="177"/>
        <v>0</v>
      </c>
      <c r="S321" s="31">
        <f t="shared" ca="1" si="206"/>
        <v>0</v>
      </c>
      <c r="T321" s="8">
        <f t="shared" ca="1" si="178"/>
        <v>2700</v>
      </c>
      <c r="U321">
        <f t="shared" si="197"/>
        <v>1000</v>
      </c>
      <c r="V321">
        <f t="shared" ca="1" si="198"/>
        <v>1000</v>
      </c>
      <c r="W321">
        <f t="shared" ca="1" si="207"/>
        <v>0</v>
      </c>
      <c r="X321" s="7">
        <f t="shared" si="179"/>
        <v>3000</v>
      </c>
      <c r="Y321" s="7">
        <f t="shared" ca="1" si="180"/>
        <v>6000</v>
      </c>
      <c r="Z321" s="7">
        <f t="shared" ca="1" si="181"/>
        <v>0</v>
      </c>
      <c r="AA321" s="31">
        <f t="shared" ca="1" si="208"/>
        <v>0</v>
      </c>
      <c r="AB321" s="8">
        <f t="shared" ca="1" si="182"/>
        <v>3000</v>
      </c>
      <c r="AC321">
        <f t="shared" si="199"/>
        <v>1100</v>
      </c>
      <c r="AD321">
        <f t="shared" ca="1" si="200"/>
        <v>1000</v>
      </c>
      <c r="AE321">
        <f t="shared" ca="1" si="209"/>
        <v>100</v>
      </c>
      <c r="AF321" s="7">
        <f t="shared" si="183"/>
        <v>3300</v>
      </c>
      <c r="AG321" s="7">
        <f t="shared" ca="1" si="184"/>
        <v>6000</v>
      </c>
      <c r="AH321" s="7">
        <f t="shared" ca="1" si="185"/>
        <v>200</v>
      </c>
      <c r="AI321" s="31">
        <f t="shared" ca="1" si="210"/>
        <v>43.139000000000003</v>
      </c>
      <c r="AJ321" s="8">
        <f t="shared" ca="1" si="186"/>
        <v>2900</v>
      </c>
      <c r="AK321">
        <f t="shared" si="201"/>
        <v>1200</v>
      </c>
      <c r="AL321">
        <f t="shared" ca="1" si="212"/>
        <v>1000</v>
      </c>
      <c r="AM321">
        <f t="shared" ca="1" si="202"/>
        <v>200</v>
      </c>
      <c r="AN321" s="7">
        <f t="shared" si="187"/>
        <v>3600</v>
      </c>
      <c r="AO321" s="7">
        <f t="shared" ca="1" si="188"/>
        <v>6000</v>
      </c>
      <c r="AP321" s="7">
        <f t="shared" ca="1" si="189"/>
        <v>400</v>
      </c>
      <c r="AQ321" s="31">
        <f t="shared" ca="1" si="203"/>
        <v>86.278000000000006</v>
      </c>
      <c r="AR321" s="8">
        <f t="shared" ca="1" si="190"/>
        <v>2800</v>
      </c>
    </row>
    <row r="322" spans="2:44" x14ac:dyDescent="0.3">
      <c r="B322">
        <v>306</v>
      </c>
      <c r="C322">
        <f t="shared" ca="1" si="191"/>
        <v>0.71032962774528285</v>
      </c>
      <c r="D322">
        <f t="shared" ca="1" si="211"/>
        <v>1100</v>
      </c>
      <c r="E322">
        <f t="shared" si="204"/>
        <v>800</v>
      </c>
      <c r="F322">
        <f t="shared" ca="1" si="192"/>
        <v>800</v>
      </c>
      <c r="G322">
        <f t="shared" ca="1" si="193"/>
        <v>0</v>
      </c>
      <c r="H322" s="7">
        <f t="shared" si="171"/>
        <v>2400</v>
      </c>
      <c r="I322" s="7">
        <f t="shared" ca="1" si="172"/>
        <v>4800</v>
      </c>
      <c r="J322" s="7">
        <f t="shared" ca="1" si="173"/>
        <v>0</v>
      </c>
      <c r="K322" s="31">
        <f t="shared" ca="1" si="194"/>
        <v>0</v>
      </c>
      <c r="L322" s="8">
        <f t="shared" ca="1" si="174"/>
        <v>2400</v>
      </c>
      <c r="M322">
        <f t="shared" si="195"/>
        <v>900</v>
      </c>
      <c r="N322">
        <f t="shared" ca="1" si="196"/>
        <v>900</v>
      </c>
      <c r="O322">
        <f t="shared" ca="1" si="205"/>
        <v>0</v>
      </c>
      <c r="P322" s="7">
        <f t="shared" si="175"/>
        <v>2700</v>
      </c>
      <c r="Q322" s="7">
        <f t="shared" ca="1" si="176"/>
        <v>5400</v>
      </c>
      <c r="R322" s="7">
        <f t="shared" ca="1" si="177"/>
        <v>0</v>
      </c>
      <c r="S322" s="31">
        <f t="shared" ca="1" si="206"/>
        <v>0</v>
      </c>
      <c r="T322" s="8">
        <f t="shared" ca="1" si="178"/>
        <v>2700</v>
      </c>
      <c r="U322">
        <f t="shared" si="197"/>
        <v>1000</v>
      </c>
      <c r="V322">
        <f t="shared" ca="1" si="198"/>
        <v>1000</v>
      </c>
      <c r="W322">
        <f t="shared" ca="1" si="207"/>
        <v>0</v>
      </c>
      <c r="X322" s="7">
        <f t="shared" si="179"/>
        <v>3000</v>
      </c>
      <c r="Y322" s="7">
        <f t="shared" ca="1" si="180"/>
        <v>6000</v>
      </c>
      <c r="Z322" s="7">
        <f t="shared" ca="1" si="181"/>
        <v>0</v>
      </c>
      <c r="AA322" s="31">
        <f t="shared" ca="1" si="208"/>
        <v>0</v>
      </c>
      <c r="AB322" s="8">
        <f t="shared" ca="1" si="182"/>
        <v>3000</v>
      </c>
      <c r="AC322">
        <f t="shared" si="199"/>
        <v>1100</v>
      </c>
      <c r="AD322">
        <f t="shared" ca="1" si="200"/>
        <v>1100</v>
      </c>
      <c r="AE322">
        <f t="shared" ca="1" si="209"/>
        <v>0</v>
      </c>
      <c r="AF322" s="7">
        <f t="shared" si="183"/>
        <v>3300</v>
      </c>
      <c r="AG322" s="7">
        <f t="shared" ca="1" si="184"/>
        <v>6600</v>
      </c>
      <c r="AH322" s="7">
        <f t="shared" ca="1" si="185"/>
        <v>0</v>
      </c>
      <c r="AI322" s="31">
        <f t="shared" ca="1" si="210"/>
        <v>0</v>
      </c>
      <c r="AJ322" s="8">
        <f t="shared" ca="1" si="186"/>
        <v>3300</v>
      </c>
      <c r="AK322">
        <f t="shared" si="201"/>
        <v>1200</v>
      </c>
      <c r="AL322">
        <f t="shared" ca="1" si="212"/>
        <v>1100</v>
      </c>
      <c r="AM322">
        <f t="shared" ca="1" si="202"/>
        <v>100</v>
      </c>
      <c r="AN322" s="7">
        <f t="shared" si="187"/>
        <v>3600</v>
      </c>
      <c r="AO322" s="7">
        <f t="shared" ca="1" si="188"/>
        <v>6600</v>
      </c>
      <c r="AP322" s="7">
        <f t="shared" ca="1" si="189"/>
        <v>200</v>
      </c>
      <c r="AQ322" s="31">
        <f t="shared" ca="1" si="203"/>
        <v>43.139000000000003</v>
      </c>
      <c r="AR322" s="8">
        <f t="shared" ca="1" si="190"/>
        <v>3200</v>
      </c>
    </row>
    <row r="323" spans="2:44" x14ac:dyDescent="0.3">
      <c r="B323">
        <v>307</v>
      </c>
      <c r="C323">
        <f t="shared" ca="1" si="191"/>
        <v>0.33063355672340378</v>
      </c>
      <c r="D323">
        <f t="shared" ca="1" si="211"/>
        <v>1000</v>
      </c>
      <c r="E323">
        <f t="shared" si="204"/>
        <v>800</v>
      </c>
      <c r="F323">
        <f t="shared" ca="1" si="192"/>
        <v>800</v>
      </c>
      <c r="G323">
        <f t="shared" ca="1" si="193"/>
        <v>0</v>
      </c>
      <c r="H323" s="7">
        <f t="shared" si="171"/>
        <v>2400</v>
      </c>
      <c r="I323" s="7">
        <f t="shared" ca="1" si="172"/>
        <v>4800</v>
      </c>
      <c r="J323" s="7">
        <f t="shared" ca="1" si="173"/>
        <v>0</v>
      </c>
      <c r="K323" s="31">
        <f t="shared" ca="1" si="194"/>
        <v>0</v>
      </c>
      <c r="L323" s="8">
        <f t="shared" ca="1" si="174"/>
        <v>2400</v>
      </c>
      <c r="M323">
        <f t="shared" si="195"/>
        <v>900</v>
      </c>
      <c r="N323">
        <f t="shared" ca="1" si="196"/>
        <v>900</v>
      </c>
      <c r="O323">
        <f t="shared" ca="1" si="205"/>
        <v>0</v>
      </c>
      <c r="P323" s="7">
        <f t="shared" si="175"/>
        <v>2700</v>
      </c>
      <c r="Q323" s="7">
        <f t="shared" ca="1" si="176"/>
        <v>5400</v>
      </c>
      <c r="R323" s="7">
        <f t="shared" ca="1" si="177"/>
        <v>0</v>
      </c>
      <c r="S323" s="31">
        <f t="shared" ca="1" si="206"/>
        <v>0</v>
      </c>
      <c r="T323" s="8">
        <f t="shared" ca="1" si="178"/>
        <v>2700</v>
      </c>
      <c r="U323">
        <f t="shared" si="197"/>
        <v>1000</v>
      </c>
      <c r="V323">
        <f t="shared" ca="1" si="198"/>
        <v>1000</v>
      </c>
      <c r="W323">
        <f t="shared" ca="1" si="207"/>
        <v>0</v>
      </c>
      <c r="X323" s="7">
        <f t="shared" si="179"/>
        <v>3000</v>
      </c>
      <c r="Y323" s="7">
        <f t="shared" ca="1" si="180"/>
        <v>6000</v>
      </c>
      <c r="Z323" s="7">
        <f t="shared" ca="1" si="181"/>
        <v>0</v>
      </c>
      <c r="AA323" s="31">
        <f t="shared" ca="1" si="208"/>
        <v>0</v>
      </c>
      <c r="AB323" s="8">
        <f t="shared" ca="1" si="182"/>
        <v>3000</v>
      </c>
      <c r="AC323">
        <f t="shared" si="199"/>
        <v>1100</v>
      </c>
      <c r="AD323">
        <f t="shared" ca="1" si="200"/>
        <v>1000</v>
      </c>
      <c r="AE323">
        <f t="shared" ca="1" si="209"/>
        <v>100</v>
      </c>
      <c r="AF323" s="7">
        <f t="shared" si="183"/>
        <v>3300</v>
      </c>
      <c r="AG323" s="7">
        <f t="shared" ca="1" si="184"/>
        <v>6000</v>
      </c>
      <c r="AH323" s="7">
        <f t="shared" ca="1" si="185"/>
        <v>200</v>
      </c>
      <c r="AI323" s="31">
        <f t="shared" ca="1" si="210"/>
        <v>43.139000000000003</v>
      </c>
      <c r="AJ323" s="8">
        <f t="shared" ca="1" si="186"/>
        <v>2900</v>
      </c>
      <c r="AK323">
        <f t="shared" si="201"/>
        <v>1200</v>
      </c>
      <c r="AL323">
        <f t="shared" ca="1" si="212"/>
        <v>1000</v>
      </c>
      <c r="AM323">
        <f t="shared" ca="1" si="202"/>
        <v>200</v>
      </c>
      <c r="AN323" s="7">
        <f t="shared" si="187"/>
        <v>3600</v>
      </c>
      <c r="AO323" s="7">
        <f t="shared" ca="1" si="188"/>
        <v>6000</v>
      </c>
      <c r="AP323" s="7">
        <f t="shared" ca="1" si="189"/>
        <v>400</v>
      </c>
      <c r="AQ323" s="31">
        <f t="shared" ca="1" si="203"/>
        <v>86.278000000000006</v>
      </c>
      <c r="AR323" s="8">
        <f t="shared" ca="1" si="190"/>
        <v>2800</v>
      </c>
    </row>
    <row r="324" spans="2:44" x14ac:dyDescent="0.3">
      <c r="B324">
        <v>308</v>
      </c>
      <c r="C324">
        <f t="shared" ca="1" si="191"/>
        <v>0.54234969246212128</v>
      </c>
      <c r="D324">
        <f t="shared" ca="1" si="211"/>
        <v>1000</v>
      </c>
      <c r="E324">
        <f t="shared" si="204"/>
        <v>800</v>
      </c>
      <c r="F324">
        <f t="shared" ca="1" si="192"/>
        <v>800</v>
      </c>
      <c r="G324">
        <f t="shared" ca="1" si="193"/>
        <v>0</v>
      </c>
      <c r="H324" s="7">
        <f t="shared" si="171"/>
        <v>2400</v>
      </c>
      <c r="I324" s="7">
        <f t="shared" ca="1" si="172"/>
        <v>4800</v>
      </c>
      <c r="J324" s="7">
        <f t="shared" ca="1" si="173"/>
        <v>0</v>
      </c>
      <c r="K324" s="31">
        <f t="shared" ca="1" si="194"/>
        <v>0</v>
      </c>
      <c r="L324" s="8">
        <f t="shared" ca="1" si="174"/>
        <v>2400</v>
      </c>
      <c r="M324">
        <f t="shared" si="195"/>
        <v>900</v>
      </c>
      <c r="N324">
        <f t="shared" ca="1" si="196"/>
        <v>900</v>
      </c>
      <c r="O324">
        <f t="shared" ca="1" si="205"/>
        <v>0</v>
      </c>
      <c r="P324" s="7">
        <f t="shared" si="175"/>
        <v>2700</v>
      </c>
      <c r="Q324" s="7">
        <f t="shared" ca="1" si="176"/>
        <v>5400</v>
      </c>
      <c r="R324" s="7">
        <f t="shared" ca="1" si="177"/>
        <v>0</v>
      </c>
      <c r="S324" s="31">
        <f t="shared" ca="1" si="206"/>
        <v>0</v>
      </c>
      <c r="T324" s="8">
        <f t="shared" ca="1" si="178"/>
        <v>2700</v>
      </c>
      <c r="U324">
        <f t="shared" si="197"/>
        <v>1000</v>
      </c>
      <c r="V324">
        <f t="shared" ca="1" si="198"/>
        <v>1000</v>
      </c>
      <c r="W324">
        <f t="shared" ca="1" si="207"/>
        <v>0</v>
      </c>
      <c r="X324" s="7">
        <f t="shared" si="179"/>
        <v>3000</v>
      </c>
      <c r="Y324" s="7">
        <f t="shared" ca="1" si="180"/>
        <v>6000</v>
      </c>
      <c r="Z324" s="7">
        <f t="shared" ca="1" si="181"/>
        <v>0</v>
      </c>
      <c r="AA324" s="31">
        <f t="shared" ca="1" si="208"/>
        <v>0</v>
      </c>
      <c r="AB324" s="8">
        <f t="shared" ca="1" si="182"/>
        <v>3000</v>
      </c>
      <c r="AC324">
        <f t="shared" si="199"/>
        <v>1100</v>
      </c>
      <c r="AD324">
        <f t="shared" ca="1" si="200"/>
        <v>1000</v>
      </c>
      <c r="AE324">
        <f t="shared" ca="1" si="209"/>
        <v>100</v>
      </c>
      <c r="AF324" s="7">
        <f t="shared" si="183"/>
        <v>3300</v>
      </c>
      <c r="AG324" s="7">
        <f t="shared" ca="1" si="184"/>
        <v>6000</v>
      </c>
      <c r="AH324" s="7">
        <f t="shared" ca="1" si="185"/>
        <v>200</v>
      </c>
      <c r="AI324" s="31">
        <f t="shared" ca="1" si="210"/>
        <v>43.139000000000003</v>
      </c>
      <c r="AJ324" s="8">
        <f t="shared" ca="1" si="186"/>
        <v>2900</v>
      </c>
      <c r="AK324">
        <f t="shared" si="201"/>
        <v>1200</v>
      </c>
      <c r="AL324">
        <f t="shared" ca="1" si="212"/>
        <v>1000</v>
      </c>
      <c r="AM324">
        <f t="shared" ca="1" si="202"/>
        <v>200</v>
      </c>
      <c r="AN324" s="7">
        <f t="shared" si="187"/>
        <v>3600</v>
      </c>
      <c r="AO324" s="7">
        <f t="shared" ca="1" si="188"/>
        <v>6000</v>
      </c>
      <c r="AP324" s="7">
        <f t="shared" ca="1" si="189"/>
        <v>400</v>
      </c>
      <c r="AQ324" s="31">
        <f t="shared" ca="1" si="203"/>
        <v>86.278000000000006</v>
      </c>
      <c r="AR324" s="8">
        <f t="shared" ca="1" si="190"/>
        <v>2800</v>
      </c>
    </row>
    <row r="325" spans="2:44" x14ac:dyDescent="0.3">
      <c r="B325">
        <v>309</v>
      </c>
      <c r="C325">
        <f t="shared" ca="1" si="191"/>
        <v>0.92059174430792423</v>
      </c>
      <c r="D325">
        <f t="shared" ca="1" si="211"/>
        <v>1200</v>
      </c>
      <c r="E325">
        <f t="shared" si="204"/>
        <v>800</v>
      </c>
      <c r="F325">
        <f t="shared" ca="1" si="192"/>
        <v>800</v>
      </c>
      <c r="G325">
        <f t="shared" ca="1" si="193"/>
        <v>0</v>
      </c>
      <c r="H325" s="7">
        <f t="shared" si="171"/>
        <v>2400</v>
      </c>
      <c r="I325" s="7">
        <f t="shared" ca="1" si="172"/>
        <v>4800</v>
      </c>
      <c r="J325" s="7">
        <f t="shared" ca="1" si="173"/>
        <v>0</v>
      </c>
      <c r="K325" s="31">
        <f t="shared" ca="1" si="194"/>
        <v>0</v>
      </c>
      <c r="L325" s="8">
        <f t="shared" ca="1" si="174"/>
        <v>2400</v>
      </c>
      <c r="M325">
        <f t="shared" si="195"/>
        <v>900</v>
      </c>
      <c r="N325">
        <f t="shared" ca="1" si="196"/>
        <v>900</v>
      </c>
      <c r="O325">
        <f t="shared" ca="1" si="205"/>
        <v>0</v>
      </c>
      <c r="P325" s="7">
        <f t="shared" si="175"/>
        <v>2700</v>
      </c>
      <c r="Q325" s="7">
        <f t="shared" ca="1" si="176"/>
        <v>5400</v>
      </c>
      <c r="R325" s="7">
        <f t="shared" ca="1" si="177"/>
        <v>0</v>
      </c>
      <c r="S325" s="31">
        <f t="shared" ca="1" si="206"/>
        <v>0</v>
      </c>
      <c r="T325" s="8">
        <f t="shared" ca="1" si="178"/>
        <v>2700</v>
      </c>
      <c r="U325">
        <f t="shared" si="197"/>
        <v>1000</v>
      </c>
      <c r="V325">
        <f t="shared" ca="1" si="198"/>
        <v>1000</v>
      </c>
      <c r="W325">
        <f t="shared" ca="1" si="207"/>
        <v>0</v>
      </c>
      <c r="X325" s="7">
        <f t="shared" si="179"/>
        <v>3000</v>
      </c>
      <c r="Y325" s="7">
        <f t="shared" ca="1" si="180"/>
        <v>6000</v>
      </c>
      <c r="Z325" s="7">
        <f t="shared" ca="1" si="181"/>
        <v>0</v>
      </c>
      <c r="AA325" s="31">
        <f t="shared" ca="1" si="208"/>
        <v>0</v>
      </c>
      <c r="AB325" s="8">
        <f t="shared" ca="1" si="182"/>
        <v>3000</v>
      </c>
      <c r="AC325">
        <f t="shared" si="199"/>
        <v>1100</v>
      </c>
      <c r="AD325">
        <f t="shared" ca="1" si="200"/>
        <v>1100</v>
      </c>
      <c r="AE325">
        <f t="shared" ca="1" si="209"/>
        <v>0</v>
      </c>
      <c r="AF325" s="7">
        <f t="shared" si="183"/>
        <v>3300</v>
      </c>
      <c r="AG325" s="7">
        <f t="shared" ca="1" si="184"/>
        <v>6600</v>
      </c>
      <c r="AH325" s="7">
        <f t="shared" ca="1" si="185"/>
        <v>0</v>
      </c>
      <c r="AI325" s="31">
        <f t="shared" ca="1" si="210"/>
        <v>0</v>
      </c>
      <c r="AJ325" s="8">
        <f t="shared" ca="1" si="186"/>
        <v>3300</v>
      </c>
      <c r="AK325">
        <f t="shared" si="201"/>
        <v>1200</v>
      </c>
      <c r="AL325">
        <f t="shared" ca="1" si="212"/>
        <v>1200</v>
      </c>
      <c r="AM325">
        <f t="shared" ca="1" si="202"/>
        <v>0</v>
      </c>
      <c r="AN325" s="7">
        <f t="shared" si="187"/>
        <v>3600</v>
      </c>
      <c r="AO325" s="7">
        <f t="shared" ca="1" si="188"/>
        <v>7200</v>
      </c>
      <c r="AP325" s="7">
        <f t="shared" ca="1" si="189"/>
        <v>0</v>
      </c>
      <c r="AQ325" s="31">
        <f t="shared" ca="1" si="203"/>
        <v>0</v>
      </c>
      <c r="AR325" s="8">
        <f t="shared" ca="1" si="190"/>
        <v>3600</v>
      </c>
    </row>
    <row r="326" spans="2:44" x14ac:dyDescent="0.3">
      <c r="B326">
        <v>310</v>
      </c>
      <c r="C326">
        <f t="shared" ca="1" si="191"/>
        <v>0.13613335975868301</v>
      </c>
      <c r="D326">
        <f t="shared" ca="1" si="211"/>
        <v>900</v>
      </c>
      <c r="E326">
        <f t="shared" si="204"/>
        <v>800</v>
      </c>
      <c r="F326">
        <f t="shared" ca="1" si="192"/>
        <v>800</v>
      </c>
      <c r="G326">
        <f t="shared" ca="1" si="193"/>
        <v>0</v>
      </c>
      <c r="H326" s="7">
        <f t="shared" si="171"/>
        <v>2400</v>
      </c>
      <c r="I326" s="7">
        <f t="shared" ca="1" si="172"/>
        <v>4800</v>
      </c>
      <c r="J326" s="7">
        <f t="shared" ca="1" si="173"/>
        <v>0</v>
      </c>
      <c r="K326" s="31">
        <f t="shared" ca="1" si="194"/>
        <v>0</v>
      </c>
      <c r="L326" s="8">
        <f t="shared" ca="1" si="174"/>
        <v>2400</v>
      </c>
      <c r="M326">
        <f t="shared" si="195"/>
        <v>900</v>
      </c>
      <c r="N326">
        <f t="shared" ca="1" si="196"/>
        <v>900</v>
      </c>
      <c r="O326">
        <f t="shared" ca="1" si="205"/>
        <v>0</v>
      </c>
      <c r="P326" s="7">
        <f t="shared" si="175"/>
        <v>2700</v>
      </c>
      <c r="Q326" s="7">
        <f t="shared" ca="1" si="176"/>
        <v>5400</v>
      </c>
      <c r="R326" s="7">
        <f t="shared" ca="1" si="177"/>
        <v>0</v>
      </c>
      <c r="S326" s="31">
        <f t="shared" ca="1" si="206"/>
        <v>0</v>
      </c>
      <c r="T326" s="8">
        <f t="shared" ca="1" si="178"/>
        <v>2700</v>
      </c>
      <c r="U326">
        <f t="shared" si="197"/>
        <v>1000</v>
      </c>
      <c r="V326">
        <f t="shared" ca="1" si="198"/>
        <v>900</v>
      </c>
      <c r="W326">
        <f t="shared" ca="1" si="207"/>
        <v>100</v>
      </c>
      <c r="X326" s="7">
        <f t="shared" si="179"/>
        <v>3000</v>
      </c>
      <c r="Y326" s="7">
        <f t="shared" ca="1" si="180"/>
        <v>5400</v>
      </c>
      <c r="Z326" s="7">
        <f t="shared" ca="1" si="181"/>
        <v>200</v>
      </c>
      <c r="AA326" s="31">
        <f t="shared" ca="1" si="208"/>
        <v>43.139000000000003</v>
      </c>
      <c r="AB326" s="8">
        <f t="shared" ca="1" si="182"/>
        <v>2600</v>
      </c>
      <c r="AC326">
        <f t="shared" si="199"/>
        <v>1100</v>
      </c>
      <c r="AD326">
        <f t="shared" ca="1" si="200"/>
        <v>900</v>
      </c>
      <c r="AE326">
        <f t="shared" ca="1" si="209"/>
        <v>200</v>
      </c>
      <c r="AF326" s="7">
        <f t="shared" si="183"/>
        <v>3300</v>
      </c>
      <c r="AG326" s="7">
        <f t="shared" ca="1" si="184"/>
        <v>5400</v>
      </c>
      <c r="AH326" s="7">
        <f t="shared" ca="1" si="185"/>
        <v>400</v>
      </c>
      <c r="AI326" s="31">
        <f t="shared" ca="1" si="210"/>
        <v>86.278000000000006</v>
      </c>
      <c r="AJ326" s="8">
        <f t="shared" ca="1" si="186"/>
        <v>2500</v>
      </c>
      <c r="AK326">
        <f t="shared" si="201"/>
        <v>1200</v>
      </c>
      <c r="AL326">
        <f t="shared" ca="1" si="212"/>
        <v>900</v>
      </c>
      <c r="AM326">
        <f t="shared" ca="1" si="202"/>
        <v>300</v>
      </c>
      <c r="AN326" s="7">
        <f t="shared" si="187"/>
        <v>3600</v>
      </c>
      <c r="AO326" s="7">
        <f t="shared" ca="1" si="188"/>
        <v>5400</v>
      </c>
      <c r="AP326" s="7">
        <f t="shared" ca="1" si="189"/>
        <v>600</v>
      </c>
      <c r="AQ326" s="31">
        <f t="shared" ca="1" si="203"/>
        <v>129.417</v>
      </c>
      <c r="AR326" s="8">
        <f t="shared" ca="1" si="190"/>
        <v>2400</v>
      </c>
    </row>
    <row r="327" spans="2:44" x14ac:dyDescent="0.3">
      <c r="B327">
        <v>311</v>
      </c>
      <c r="C327">
        <f t="shared" ca="1" si="191"/>
        <v>0.55489094389269655</v>
      </c>
      <c r="D327">
        <f t="shared" ca="1" si="211"/>
        <v>1000</v>
      </c>
      <c r="E327">
        <f t="shared" si="204"/>
        <v>800</v>
      </c>
      <c r="F327">
        <f t="shared" ca="1" si="192"/>
        <v>800</v>
      </c>
      <c r="G327">
        <f t="shared" ca="1" si="193"/>
        <v>0</v>
      </c>
      <c r="H327" s="7">
        <f t="shared" si="171"/>
        <v>2400</v>
      </c>
      <c r="I327" s="7">
        <f t="shared" ca="1" si="172"/>
        <v>4800</v>
      </c>
      <c r="J327" s="7">
        <f t="shared" ca="1" si="173"/>
        <v>0</v>
      </c>
      <c r="K327" s="31">
        <f t="shared" ca="1" si="194"/>
        <v>0</v>
      </c>
      <c r="L327" s="8">
        <f t="shared" ca="1" si="174"/>
        <v>2400</v>
      </c>
      <c r="M327">
        <f t="shared" si="195"/>
        <v>900</v>
      </c>
      <c r="N327">
        <f t="shared" ca="1" si="196"/>
        <v>900</v>
      </c>
      <c r="O327">
        <f t="shared" ca="1" si="205"/>
        <v>0</v>
      </c>
      <c r="P327" s="7">
        <f t="shared" si="175"/>
        <v>2700</v>
      </c>
      <c r="Q327" s="7">
        <f t="shared" ca="1" si="176"/>
        <v>5400</v>
      </c>
      <c r="R327" s="7">
        <f t="shared" ca="1" si="177"/>
        <v>0</v>
      </c>
      <c r="S327" s="31">
        <f t="shared" ca="1" si="206"/>
        <v>0</v>
      </c>
      <c r="T327" s="8">
        <f t="shared" ca="1" si="178"/>
        <v>2700</v>
      </c>
      <c r="U327">
        <f t="shared" si="197"/>
        <v>1000</v>
      </c>
      <c r="V327">
        <f t="shared" ca="1" si="198"/>
        <v>1000</v>
      </c>
      <c r="W327">
        <f t="shared" ca="1" si="207"/>
        <v>0</v>
      </c>
      <c r="X327" s="7">
        <f t="shared" si="179"/>
        <v>3000</v>
      </c>
      <c r="Y327" s="7">
        <f t="shared" ca="1" si="180"/>
        <v>6000</v>
      </c>
      <c r="Z327" s="7">
        <f t="shared" ca="1" si="181"/>
        <v>0</v>
      </c>
      <c r="AA327" s="31">
        <f t="shared" ca="1" si="208"/>
        <v>0</v>
      </c>
      <c r="AB327" s="8">
        <f t="shared" ca="1" si="182"/>
        <v>3000</v>
      </c>
      <c r="AC327">
        <f t="shared" si="199"/>
        <v>1100</v>
      </c>
      <c r="AD327">
        <f t="shared" ca="1" si="200"/>
        <v>1000</v>
      </c>
      <c r="AE327">
        <f t="shared" ca="1" si="209"/>
        <v>100</v>
      </c>
      <c r="AF327" s="7">
        <f t="shared" si="183"/>
        <v>3300</v>
      </c>
      <c r="AG327" s="7">
        <f t="shared" ca="1" si="184"/>
        <v>6000</v>
      </c>
      <c r="AH327" s="7">
        <f t="shared" ca="1" si="185"/>
        <v>200</v>
      </c>
      <c r="AI327" s="31">
        <f t="shared" ca="1" si="210"/>
        <v>43.139000000000003</v>
      </c>
      <c r="AJ327" s="8">
        <f t="shared" ca="1" si="186"/>
        <v>2900</v>
      </c>
      <c r="AK327">
        <f t="shared" si="201"/>
        <v>1200</v>
      </c>
      <c r="AL327">
        <f t="shared" ca="1" si="212"/>
        <v>1000</v>
      </c>
      <c r="AM327">
        <f t="shared" ca="1" si="202"/>
        <v>200</v>
      </c>
      <c r="AN327" s="7">
        <f t="shared" si="187"/>
        <v>3600</v>
      </c>
      <c r="AO327" s="7">
        <f t="shared" ca="1" si="188"/>
        <v>6000</v>
      </c>
      <c r="AP327" s="7">
        <f t="shared" ca="1" si="189"/>
        <v>400</v>
      </c>
      <c r="AQ327" s="31">
        <f t="shared" ca="1" si="203"/>
        <v>86.278000000000006</v>
      </c>
      <c r="AR327" s="8">
        <f t="shared" ca="1" si="190"/>
        <v>2800</v>
      </c>
    </row>
    <row r="328" spans="2:44" x14ac:dyDescent="0.3">
      <c r="B328">
        <v>312</v>
      </c>
      <c r="C328">
        <f t="shared" ca="1" si="191"/>
        <v>0.95507757310001529</v>
      </c>
      <c r="D328">
        <f t="shared" ca="1" si="211"/>
        <v>1200</v>
      </c>
      <c r="E328">
        <f t="shared" si="204"/>
        <v>800</v>
      </c>
      <c r="F328">
        <f t="shared" ca="1" si="192"/>
        <v>800</v>
      </c>
      <c r="G328">
        <f t="shared" ca="1" si="193"/>
        <v>0</v>
      </c>
      <c r="H328" s="7">
        <f t="shared" si="171"/>
        <v>2400</v>
      </c>
      <c r="I328" s="7">
        <f t="shared" ca="1" si="172"/>
        <v>4800</v>
      </c>
      <c r="J328" s="7">
        <f t="shared" ca="1" si="173"/>
        <v>0</v>
      </c>
      <c r="K328" s="31">
        <f t="shared" ca="1" si="194"/>
        <v>0</v>
      </c>
      <c r="L328" s="8">
        <f t="shared" ca="1" si="174"/>
        <v>2400</v>
      </c>
      <c r="M328">
        <f t="shared" si="195"/>
        <v>900</v>
      </c>
      <c r="N328">
        <f t="shared" ca="1" si="196"/>
        <v>900</v>
      </c>
      <c r="O328">
        <f t="shared" ca="1" si="205"/>
        <v>0</v>
      </c>
      <c r="P328" s="7">
        <f t="shared" si="175"/>
        <v>2700</v>
      </c>
      <c r="Q328" s="7">
        <f t="shared" ca="1" si="176"/>
        <v>5400</v>
      </c>
      <c r="R328" s="7">
        <f t="shared" ca="1" si="177"/>
        <v>0</v>
      </c>
      <c r="S328" s="31">
        <f t="shared" ca="1" si="206"/>
        <v>0</v>
      </c>
      <c r="T328" s="8">
        <f t="shared" ca="1" si="178"/>
        <v>2700</v>
      </c>
      <c r="U328">
        <f t="shared" si="197"/>
        <v>1000</v>
      </c>
      <c r="V328">
        <f t="shared" ca="1" si="198"/>
        <v>1000</v>
      </c>
      <c r="W328">
        <f t="shared" ca="1" si="207"/>
        <v>0</v>
      </c>
      <c r="X328" s="7">
        <f t="shared" si="179"/>
        <v>3000</v>
      </c>
      <c r="Y328" s="7">
        <f t="shared" ca="1" si="180"/>
        <v>6000</v>
      </c>
      <c r="Z328" s="7">
        <f t="shared" ca="1" si="181"/>
        <v>0</v>
      </c>
      <c r="AA328" s="31">
        <f t="shared" ca="1" si="208"/>
        <v>0</v>
      </c>
      <c r="AB328" s="8">
        <f t="shared" ca="1" si="182"/>
        <v>3000</v>
      </c>
      <c r="AC328">
        <f t="shared" si="199"/>
        <v>1100</v>
      </c>
      <c r="AD328">
        <f t="shared" ca="1" si="200"/>
        <v>1100</v>
      </c>
      <c r="AE328">
        <f t="shared" ca="1" si="209"/>
        <v>0</v>
      </c>
      <c r="AF328" s="7">
        <f t="shared" si="183"/>
        <v>3300</v>
      </c>
      <c r="AG328" s="7">
        <f t="shared" ca="1" si="184"/>
        <v>6600</v>
      </c>
      <c r="AH328" s="7">
        <f t="shared" ca="1" si="185"/>
        <v>0</v>
      </c>
      <c r="AI328" s="31">
        <f t="shared" ca="1" si="210"/>
        <v>0</v>
      </c>
      <c r="AJ328" s="8">
        <f t="shared" ca="1" si="186"/>
        <v>3300</v>
      </c>
      <c r="AK328">
        <f t="shared" si="201"/>
        <v>1200</v>
      </c>
      <c r="AL328">
        <f t="shared" ca="1" si="212"/>
        <v>1200</v>
      </c>
      <c r="AM328">
        <f t="shared" ca="1" si="202"/>
        <v>0</v>
      </c>
      <c r="AN328" s="7">
        <f t="shared" si="187"/>
        <v>3600</v>
      </c>
      <c r="AO328" s="7">
        <f t="shared" ca="1" si="188"/>
        <v>7200</v>
      </c>
      <c r="AP328" s="7">
        <f t="shared" ca="1" si="189"/>
        <v>0</v>
      </c>
      <c r="AQ328" s="31">
        <f t="shared" ca="1" si="203"/>
        <v>0</v>
      </c>
      <c r="AR328" s="8">
        <f t="shared" ca="1" si="190"/>
        <v>3600</v>
      </c>
    </row>
    <row r="329" spans="2:44" x14ac:dyDescent="0.3">
      <c r="B329">
        <v>313</v>
      </c>
      <c r="C329">
        <f t="shared" ca="1" si="191"/>
        <v>0.10807059333741809</v>
      </c>
      <c r="D329">
        <f t="shared" ca="1" si="211"/>
        <v>900</v>
      </c>
      <c r="E329">
        <f t="shared" si="204"/>
        <v>800</v>
      </c>
      <c r="F329">
        <f t="shared" ca="1" si="192"/>
        <v>800</v>
      </c>
      <c r="G329">
        <f t="shared" ca="1" si="193"/>
        <v>0</v>
      </c>
      <c r="H329" s="7">
        <f t="shared" si="171"/>
        <v>2400</v>
      </c>
      <c r="I329" s="7">
        <f t="shared" ca="1" si="172"/>
        <v>4800</v>
      </c>
      <c r="J329" s="7">
        <f t="shared" ca="1" si="173"/>
        <v>0</v>
      </c>
      <c r="K329" s="31">
        <f t="shared" ca="1" si="194"/>
        <v>0</v>
      </c>
      <c r="L329" s="8">
        <f t="shared" ca="1" si="174"/>
        <v>2400</v>
      </c>
      <c r="M329">
        <f t="shared" si="195"/>
        <v>900</v>
      </c>
      <c r="N329">
        <f t="shared" ca="1" si="196"/>
        <v>900</v>
      </c>
      <c r="O329">
        <f t="shared" ca="1" si="205"/>
        <v>0</v>
      </c>
      <c r="P329" s="7">
        <f t="shared" si="175"/>
        <v>2700</v>
      </c>
      <c r="Q329" s="7">
        <f t="shared" ca="1" si="176"/>
        <v>5400</v>
      </c>
      <c r="R329" s="7">
        <f t="shared" ca="1" si="177"/>
        <v>0</v>
      </c>
      <c r="S329" s="31">
        <f t="shared" ca="1" si="206"/>
        <v>0</v>
      </c>
      <c r="T329" s="8">
        <f t="shared" ca="1" si="178"/>
        <v>2700</v>
      </c>
      <c r="U329">
        <f t="shared" si="197"/>
        <v>1000</v>
      </c>
      <c r="V329">
        <f t="shared" ca="1" si="198"/>
        <v>900</v>
      </c>
      <c r="W329">
        <f t="shared" ca="1" si="207"/>
        <v>100</v>
      </c>
      <c r="X329" s="7">
        <f t="shared" si="179"/>
        <v>3000</v>
      </c>
      <c r="Y329" s="7">
        <f t="shared" ca="1" si="180"/>
        <v>5400</v>
      </c>
      <c r="Z329" s="7">
        <f t="shared" ca="1" si="181"/>
        <v>200</v>
      </c>
      <c r="AA329" s="31">
        <f t="shared" ca="1" si="208"/>
        <v>43.139000000000003</v>
      </c>
      <c r="AB329" s="8">
        <f t="shared" ca="1" si="182"/>
        <v>2600</v>
      </c>
      <c r="AC329">
        <f t="shared" si="199"/>
        <v>1100</v>
      </c>
      <c r="AD329">
        <f t="shared" ca="1" si="200"/>
        <v>900</v>
      </c>
      <c r="AE329">
        <f t="shared" ca="1" si="209"/>
        <v>200</v>
      </c>
      <c r="AF329" s="7">
        <f t="shared" si="183"/>
        <v>3300</v>
      </c>
      <c r="AG329" s="7">
        <f t="shared" ca="1" si="184"/>
        <v>5400</v>
      </c>
      <c r="AH329" s="7">
        <f t="shared" ca="1" si="185"/>
        <v>400</v>
      </c>
      <c r="AI329" s="31">
        <f t="shared" ca="1" si="210"/>
        <v>86.278000000000006</v>
      </c>
      <c r="AJ329" s="8">
        <f t="shared" ca="1" si="186"/>
        <v>2500</v>
      </c>
      <c r="AK329">
        <f t="shared" si="201"/>
        <v>1200</v>
      </c>
      <c r="AL329">
        <f t="shared" ca="1" si="212"/>
        <v>900</v>
      </c>
      <c r="AM329">
        <f t="shared" ca="1" si="202"/>
        <v>300</v>
      </c>
      <c r="AN329" s="7">
        <f t="shared" si="187"/>
        <v>3600</v>
      </c>
      <c r="AO329" s="7">
        <f t="shared" ca="1" si="188"/>
        <v>5400</v>
      </c>
      <c r="AP329" s="7">
        <f t="shared" ca="1" si="189"/>
        <v>600</v>
      </c>
      <c r="AQ329" s="31">
        <f t="shared" ca="1" si="203"/>
        <v>129.417</v>
      </c>
      <c r="AR329" s="8">
        <f t="shared" ca="1" si="190"/>
        <v>2400</v>
      </c>
    </row>
    <row r="330" spans="2:44" x14ac:dyDescent="0.3">
      <c r="B330">
        <v>314</v>
      </c>
      <c r="C330">
        <f t="shared" ca="1" si="191"/>
        <v>0.94922301152850597</v>
      </c>
      <c r="D330">
        <f t="shared" ca="1" si="211"/>
        <v>1200</v>
      </c>
      <c r="E330">
        <f t="shared" si="204"/>
        <v>800</v>
      </c>
      <c r="F330">
        <f t="shared" ca="1" si="192"/>
        <v>800</v>
      </c>
      <c r="G330">
        <f t="shared" ca="1" si="193"/>
        <v>0</v>
      </c>
      <c r="H330" s="7">
        <f t="shared" si="171"/>
        <v>2400</v>
      </c>
      <c r="I330" s="7">
        <f t="shared" ca="1" si="172"/>
        <v>4800</v>
      </c>
      <c r="J330" s="7">
        <f t="shared" ca="1" si="173"/>
        <v>0</v>
      </c>
      <c r="K330" s="31">
        <f t="shared" ca="1" si="194"/>
        <v>0</v>
      </c>
      <c r="L330" s="8">
        <f t="shared" ca="1" si="174"/>
        <v>2400</v>
      </c>
      <c r="M330">
        <f t="shared" si="195"/>
        <v>900</v>
      </c>
      <c r="N330">
        <f t="shared" ca="1" si="196"/>
        <v>900</v>
      </c>
      <c r="O330">
        <f t="shared" ca="1" si="205"/>
        <v>0</v>
      </c>
      <c r="P330" s="7">
        <f t="shared" si="175"/>
        <v>2700</v>
      </c>
      <c r="Q330" s="7">
        <f t="shared" ca="1" si="176"/>
        <v>5400</v>
      </c>
      <c r="R330" s="7">
        <f t="shared" ca="1" si="177"/>
        <v>0</v>
      </c>
      <c r="S330" s="31">
        <f t="shared" ca="1" si="206"/>
        <v>0</v>
      </c>
      <c r="T330" s="8">
        <f t="shared" ca="1" si="178"/>
        <v>2700</v>
      </c>
      <c r="U330">
        <f t="shared" si="197"/>
        <v>1000</v>
      </c>
      <c r="V330">
        <f t="shared" ca="1" si="198"/>
        <v>1000</v>
      </c>
      <c r="W330">
        <f t="shared" ca="1" si="207"/>
        <v>0</v>
      </c>
      <c r="X330" s="7">
        <f t="shared" si="179"/>
        <v>3000</v>
      </c>
      <c r="Y330" s="7">
        <f t="shared" ca="1" si="180"/>
        <v>6000</v>
      </c>
      <c r="Z330" s="7">
        <f t="shared" ca="1" si="181"/>
        <v>0</v>
      </c>
      <c r="AA330" s="31">
        <f t="shared" ca="1" si="208"/>
        <v>0</v>
      </c>
      <c r="AB330" s="8">
        <f t="shared" ca="1" si="182"/>
        <v>3000</v>
      </c>
      <c r="AC330">
        <f t="shared" si="199"/>
        <v>1100</v>
      </c>
      <c r="AD330">
        <f t="shared" ca="1" si="200"/>
        <v>1100</v>
      </c>
      <c r="AE330">
        <f t="shared" ca="1" si="209"/>
        <v>0</v>
      </c>
      <c r="AF330" s="7">
        <f t="shared" si="183"/>
        <v>3300</v>
      </c>
      <c r="AG330" s="7">
        <f t="shared" ca="1" si="184"/>
        <v>6600</v>
      </c>
      <c r="AH330" s="7">
        <f t="shared" ca="1" si="185"/>
        <v>0</v>
      </c>
      <c r="AI330" s="31">
        <f t="shared" ca="1" si="210"/>
        <v>0</v>
      </c>
      <c r="AJ330" s="8">
        <f t="shared" ca="1" si="186"/>
        <v>3300</v>
      </c>
      <c r="AK330">
        <f t="shared" si="201"/>
        <v>1200</v>
      </c>
      <c r="AL330">
        <f t="shared" ca="1" si="212"/>
        <v>1200</v>
      </c>
      <c r="AM330">
        <f t="shared" ca="1" si="202"/>
        <v>0</v>
      </c>
      <c r="AN330" s="7">
        <f t="shared" si="187"/>
        <v>3600</v>
      </c>
      <c r="AO330" s="7">
        <f t="shared" ca="1" si="188"/>
        <v>7200</v>
      </c>
      <c r="AP330" s="7">
        <f t="shared" ca="1" si="189"/>
        <v>0</v>
      </c>
      <c r="AQ330" s="31">
        <f t="shared" ca="1" si="203"/>
        <v>0</v>
      </c>
      <c r="AR330" s="8">
        <f t="shared" ca="1" si="190"/>
        <v>3600</v>
      </c>
    </row>
    <row r="331" spans="2:44" x14ac:dyDescent="0.3">
      <c r="B331">
        <v>315</v>
      </c>
      <c r="C331">
        <f t="shared" ca="1" si="191"/>
        <v>0.95275049880695006</v>
      </c>
      <c r="D331">
        <f t="shared" ca="1" si="211"/>
        <v>1200</v>
      </c>
      <c r="E331">
        <f t="shared" si="204"/>
        <v>800</v>
      </c>
      <c r="F331">
        <f t="shared" ca="1" si="192"/>
        <v>800</v>
      </c>
      <c r="G331">
        <f t="shared" ca="1" si="193"/>
        <v>0</v>
      </c>
      <c r="H331" s="7">
        <f t="shared" si="171"/>
        <v>2400</v>
      </c>
      <c r="I331" s="7">
        <f t="shared" ca="1" si="172"/>
        <v>4800</v>
      </c>
      <c r="J331" s="7">
        <f t="shared" ca="1" si="173"/>
        <v>0</v>
      </c>
      <c r="K331" s="31">
        <f t="shared" ca="1" si="194"/>
        <v>0</v>
      </c>
      <c r="L331" s="8">
        <f t="shared" ca="1" si="174"/>
        <v>2400</v>
      </c>
      <c r="M331">
        <f t="shared" si="195"/>
        <v>900</v>
      </c>
      <c r="N331">
        <f t="shared" ca="1" si="196"/>
        <v>900</v>
      </c>
      <c r="O331">
        <f t="shared" ca="1" si="205"/>
        <v>0</v>
      </c>
      <c r="P331" s="7">
        <f t="shared" si="175"/>
        <v>2700</v>
      </c>
      <c r="Q331" s="7">
        <f t="shared" ca="1" si="176"/>
        <v>5400</v>
      </c>
      <c r="R331" s="7">
        <f t="shared" ca="1" si="177"/>
        <v>0</v>
      </c>
      <c r="S331" s="31">
        <f t="shared" ca="1" si="206"/>
        <v>0</v>
      </c>
      <c r="T331" s="8">
        <f t="shared" ca="1" si="178"/>
        <v>2700</v>
      </c>
      <c r="U331">
        <f t="shared" si="197"/>
        <v>1000</v>
      </c>
      <c r="V331">
        <f t="shared" ca="1" si="198"/>
        <v>1000</v>
      </c>
      <c r="W331">
        <f t="shared" ca="1" si="207"/>
        <v>0</v>
      </c>
      <c r="X331" s="7">
        <f t="shared" si="179"/>
        <v>3000</v>
      </c>
      <c r="Y331" s="7">
        <f t="shared" ca="1" si="180"/>
        <v>6000</v>
      </c>
      <c r="Z331" s="7">
        <f t="shared" ca="1" si="181"/>
        <v>0</v>
      </c>
      <c r="AA331" s="31">
        <f t="shared" ca="1" si="208"/>
        <v>0</v>
      </c>
      <c r="AB331" s="8">
        <f t="shared" ca="1" si="182"/>
        <v>3000</v>
      </c>
      <c r="AC331">
        <f t="shared" si="199"/>
        <v>1100</v>
      </c>
      <c r="AD331">
        <f t="shared" ca="1" si="200"/>
        <v>1100</v>
      </c>
      <c r="AE331">
        <f t="shared" ca="1" si="209"/>
        <v>0</v>
      </c>
      <c r="AF331" s="7">
        <f t="shared" si="183"/>
        <v>3300</v>
      </c>
      <c r="AG331" s="7">
        <f t="shared" ca="1" si="184"/>
        <v>6600</v>
      </c>
      <c r="AH331" s="7">
        <f t="shared" ca="1" si="185"/>
        <v>0</v>
      </c>
      <c r="AI331" s="31">
        <f t="shared" ca="1" si="210"/>
        <v>0</v>
      </c>
      <c r="AJ331" s="8">
        <f t="shared" ca="1" si="186"/>
        <v>3300</v>
      </c>
      <c r="AK331">
        <f t="shared" si="201"/>
        <v>1200</v>
      </c>
      <c r="AL331">
        <f t="shared" ca="1" si="212"/>
        <v>1200</v>
      </c>
      <c r="AM331">
        <f t="shared" ca="1" si="202"/>
        <v>0</v>
      </c>
      <c r="AN331" s="7">
        <f t="shared" si="187"/>
        <v>3600</v>
      </c>
      <c r="AO331" s="7">
        <f t="shared" ca="1" si="188"/>
        <v>7200</v>
      </c>
      <c r="AP331" s="7">
        <f t="shared" ca="1" si="189"/>
        <v>0</v>
      </c>
      <c r="AQ331" s="31">
        <f t="shared" ca="1" si="203"/>
        <v>0</v>
      </c>
      <c r="AR331" s="8">
        <f t="shared" ca="1" si="190"/>
        <v>3600</v>
      </c>
    </row>
    <row r="332" spans="2:44" x14ac:dyDescent="0.3">
      <c r="B332">
        <v>316</v>
      </c>
      <c r="C332">
        <f t="shared" ca="1" si="191"/>
        <v>0.24672512778930189</v>
      </c>
      <c r="D332">
        <f t="shared" ca="1" si="211"/>
        <v>900</v>
      </c>
      <c r="E332">
        <f t="shared" si="204"/>
        <v>800</v>
      </c>
      <c r="F332">
        <f t="shared" ca="1" si="192"/>
        <v>800</v>
      </c>
      <c r="G332">
        <f t="shared" ca="1" si="193"/>
        <v>0</v>
      </c>
      <c r="H332" s="7">
        <f t="shared" si="171"/>
        <v>2400</v>
      </c>
      <c r="I332" s="7">
        <f t="shared" ca="1" si="172"/>
        <v>4800</v>
      </c>
      <c r="J332" s="7">
        <f t="shared" ca="1" si="173"/>
        <v>0</v>
      </c>
      <c r="K332" s="31">
        <f t="shared" ca="1" si="194"/>
        <v>0</v>
      </c>
      <c r="L332" s="8">
        <f t="shared" ca="1" si="174"/>
        <v>2400</v>
      </c>
      <c r="M332">
        <f t="shared" si="195"/>
        <v>900</v>
      </c>
      <c r="N332">
        <f t="shared" ca="1" si="196"/>
        <v>900</v>
      </c>
      <c r="O332">
        <f t="shared" ca="1" si="205"/>
        <v>0</v>
      </c>
      <c r="P332" s="7">
        <f t="shared" si="175"/>
        <v>2700</v>
      </c>
      <c r="Q332" s="7">
        <f t="shared" ca="1" si="176"/>
        <v>5400</v>
      </c>
      <c r="R332" s="7">
        <f t="shared" ca="1" si="177"/>
        <v>0</v>
      </c>
      <c r="S332" s="31">
        <f t="shared" ca="1" si="206"/>
        <v>0</v>
      </c>
      <c r="T332" s="8">
        <f t="shared" ca="1" si="178"/>
        <v>2700</v>
      </c>
      <c r="U332">
        <f t="shared" si="197"/>
        <v>1000</v>
      </c>
      <c r="V332">
        <f t="shared" ca="1" si="198"/>
        <v>900</v>
      </c>
      <c r="W332">
        <f t="shared" ca="1" si="207"/>
        <v>100</v>
      </c>
      <c r="X332" s="7">
        <f t="shared" si="179"/>
        <v>3000</v>
      </c>
      <c r="Y332" s="7">
        <f t="shared" ca="1" si="180"/>
        <v>5400</v>
      </c>
      <c r="Z332" s="7">
        <f t="shared" ca="1" si="181"/>
        <v>200</v>
      </c>
      <c r="AA332" s="31">
        <f t="shared" ca="1" si="208"/>
        <v>43.139000000000003</v>
      </c>
      <c r="AB332" s="8">
        <f t="shared" ca="1" si="182"/>
        <v>2600</v>
      </c>
      <c r="AC332">
        <f t="shared" si="199"/>
        <v>1100</v>
      </c>
      <c r="AD332">
        <f t="shared" ca="1" si="200"/>
        <v>900</v>
      </c>
      <c r="AE332">
        <f t="shared" ca="1" si="209"/>
        <v>200</v>
      </c>
      <c r="AF332" s="7">
        <f t="shared" si="183"/>
        <v>3300</v>
      </c>
      <c r="AG332" s="7">
        <f t="shared" ca="1" si="184"/>
        <v>5400</v>
      </c>
      <c r="AH332" s="7">
        <f t="shared" ca="1" si="185"/>
        <v>400</v>
      </c>
      <c r="AI332" s="31">
        <f t="shared" ca="1" si="210"/>
        <v>86.278000000000006</v>
      </c>
      <c r="AJ332" s="8">
        <f t="shared" ca="1" si="186"/>
        <v>2500</v>
      </c>
      <c r="AK332">
        <f t="shared" si="201"/>
        <v>1200</v>
      </c>
      <c r="AL332">
        <f t="shared" ca="1" si="212"/>
        <v>900</v>
      </c>
      <c r="AM332">
        <f t="shared" ca="1" si="202"/>
        <v>300</v>
      </c>
      <c r="AN332" s="7">
        <f t="shared" si="187"/>
        <v>3600</v>
      </c>
      <c r="AO332" s="7">
        <f t="shared" ca="1" si="188"/>
        <v>5400</v>
      </c>
      <c r="AP332" s="7">
        <f t="shared" ca="1" si="189"/>
        <v>600</v>
      </c>
      <c r="AQ332" s="31">
        <f t="shared" ca="1" si="203"/>
        <v>129.417</v>
      </c>
      <c r="AR332" s="8">
        <f t="shared" ca="1" si="190"/>
        <v>2400</v>
      </c>
    </row>
    <row r="333" spans="2:44" x14ac:dyDescent="0.3">
      <c r="B333">
        <v>317</v>
      </c>
      <c r="C333">
        <f t="shared" ca="1" si="191"/>
        <v>0.43080536581377382</v>
      </c>
      <c r="D333">
        <f t="shared" ca="1" si="211"/>
        <v>1000</v>
      </c>
      <c r="E333">
        <f t="shared" si="204"/>
        <v>800</v>
      </c>
      <c r="F333">
        <f t="shared" ca="1" si="192"/>
        <v>800</v>
      </c>
      <c r="G333">
        <f t="shared" ca="1" si="193"/>
        <v>0</v>
      </c>
      <c r="H333" s="7">
        <f t="shared" si="171"/>
        <v>2400</v>
      </c>
      <c r="I333" s="7">
        <f t="shared" ca="1" si="172"/>
        <v>4800</v>
      </c>
      <c r="J333" s="7">
        <f t="shared" ca="1" si="173"/>
        <v>0</v>
      </c>
      <c r="K333" s="31">
        <f t="shared" ca="1" si="194"/>
        <v>0</v>
      </c>
      <c r="L333" s="8">
        <f t="shared" ca="1" si="174"/>
        <v>2400</v>
      </c>
      <c r="M333">
        <f t="shared" si="195"/>
        <v>900</v>
      </c>
      <c r="N333">
        <f t="shared" ca="1" si="196"/>
        <v>900</v>
      </c>
      <c r="O333">
        <f t="shared" ca="1" si="205"/>
        <v>0</v>
      </c>
      <c r="P333" s="7">
        <f t="shared" si="175"/>
        <v>2700</v>
      </c>
      <c r="Q333" s="7">
        <f t="shared" ca="1" si="176"/>
        <v>5400</v>
      </c>
      <c r="R333" s="7">
        <f t="shared" ca="1" si="177"/>
        <v>0</v>
      </c>
      <c r="S333" s="31">
        <f t="shared" ca="1" si="206"/>
        <v>0</v>
      </c>
      <c r="T333" s="8">
        <f t="shared" ca="1" si="178"/>
        <v>2700</v>
      </c>
      <c r="U333">
        <f t="shared" si="197"/>
        <v>1000</v>
      </c>
      <c r="V333">
        <f t="shared" ca="1" si="198"/>
        <v>1000</v>
      </c>
      <c r="W333">
        <f t="shared" ca="1" si="207"/>
        <v>0</v>
      </c>
      <c r="X333" s="7">
        <f t="shared" si="179"/>
        <v>3000</v>
      </c>
      <c r="Y333" s="7">
        <f t="shared" ca="1" si="180"/>
        <v>6000</v>
      </c>
      <c r="Z333" s="7">
        <f t="shared" ca="1" si="181"/>
        <v>0</v>
      </c>
      <c r="AA333" s="31">
        <f t="shared" ca="1" si="208"/>
        <v>0</v>
      </c>
      <c r="AB333" s="8">
        <f t="shared" ca="1" si="182"/>
        <v>3000</v>
      </c>
      <c r="AC333">
        <f t="shared" si="199"/>
        <v>1100</v>
      </c>
      <c r="AD333">
        <f t="shared" ca="1" si="200"/>
        <v>1000</v>
      </c>
      <c r="AE333">
        <f t="shared" ca="1" si="209"/>
        <v>100</v>
      </c>
      <c r="AF333" s="7">
        <f t="shared" si="183"/>
        <v>3300</v>
      </c>
      <c r="AG333" s="7">
        <f t="shared" ca="1" si="184"/>
        <v>6000</v>
      </c>
      <c r="AH333" s="7">
        <f t="shared" ca="1" si="185"/>
        <v>200</v>
      </c>
      <c r="AI333" s="31">
        <f t="shared" ca="1" si="210"/>
        <v>43.139000000000003</v>
      </c>
      <c r="AJ333" s="8">
        <f t="shared" ca="1" si="186"/>
        <v>2900</v>
      </c>
      <c r="AK333">
        <f t="shared" si="201"/>
        <v>1200</v>
      </c>
      <c r="AL333">
        <f t="shared" ca="1" si="212"/>
        <v>1000</v>
      </c>
      <c r="AM333">
        <f t="shared" ca="1" si="202"/>
        <v>200</v>
      </c>
      <c r="AN333" s="7">
        <f t="shared" si="187"/>
        <v>3600</v>
      </c>
      <c r="AO333" s="7">
        <f t="shared" ca="1" si="188"/>
        <v>6000</v>
      </c>
      <c r="AP333" s="7">
        <f t="shared" ca="1" si="189"/>
        <v>400</v>
      </c>
      <c r="AQ333" s="31">
        <f t="shared" ca="1" si="203"/>
        <v>86.278000000000006</v>
      </c>
      <c r="AR333" s="8">
        <f t="shared" ca="1" si="190"/>
        <v>2800</v>
      </c>
    </row>
    <row r="334" spans="2:44" x14ac:dyDescent="0.3">
      <c r="B334">
        <v>318</v>
      </c>
      <c r="C334">
        <f t="shared" ca="1" si="191"/>
        <v>0.64305189218959657</v>
      </c>
      <c r="D334">
        <f t="shared" ca="1" si="211"/>
        <v>1100</v>
      </c>
      <c r="E334">
        <f t="shared" si="204"/>
        <v>800</v>
      </c>
      <c r="F334">
        <f t="shared" ca="1" si="192"/>
        <v>800</v>
      </c>
      <c r="G334">
        <f t="shared" ca="1" si="193"/>
        <v>0</v>
      </c>
      <c r="H334" s="7">
        <f t="shared" si="171"/>
        <v>2400</v>
      </c>
      <c r="I334" s="7">
        <f t="shared" ca="1" si="172"/>
        <v>4800</v>
      </c>
      <c r="J334" s="7">
        <f t="shared" ca="1" si="173"/>
        <v>0</v>
      </c>
      <c r="K334" s="31">
        <f t="shared" ca="1" si="194"/>
        <v>0</v>
      </c>
      <c r="L334" s="8">
        <f t="shared" ca="1" si="174"/>
        <v>2400</v>
      </c>
      <c r="M334">
        <f t="shared" si="195"/>
        <v>900</v>
      </c>
      <c r="N334">
        <f t="shared" ca="1" si="196"/>
        <v>900</v>
      </c>
      <c r="O334">
        <f t="shared" ca="1" si="205"/>
        <v>0</v>
      </c>
      <c r="P334" s="7">
        <f t="shared" si="175"/>
        <v>2700</v>
      </c>
      <c r="Q334" s="7">
        <f t="shared" ca="1" si="176"/>
        <v>5400</v>
      </c>
      <c r="R334" s="7">
        <f t="shared" ca="1" si="177"/>
        <v>0</v>
      </c>
      <c r="S334" s="31">
        <f t="shared" ca="1" si="206"/>
        <v>0</v>
      </c>
      <c r="T334" s="8">
        <f t="shared" ca="1" si="178"/>
        <v>2700</v>
      </c>
      <c r="U334">
        <f t="shared" si="197"/>
        <v>1000</v>
      </c>
      <c r="V334">
        <f t="shared" ca="1" si="198"/>
        <v>1000</v>
      </c>
      <c r="W334">
        <f t="shared" ca="1" si="207"/>
        <v>0</v>
      </c>
      <c r="X334" s="7">
        <f t="shared" si="179"/>
        <v>3000</v>
      </c>
      <c r="Y334" s="7">
        <f t="shared" ca="1" si="180"/>
        <v>6000</v>
      </c>
      <c r="Z334" s="7">
        <f t="shared" ca="1" si="181"/>
        <v>0</v>
      </c>
      <c r="AA334" s="31">
        <f t="shared" ca="1" si="208"/>
        <v>0</v>
      </c>
      <c r="AB334" s="8">
        <f t="shared" ca="1" si="182"/>
        <v>3000</v>
      </c>
      <c r="AC334">
        <f t="shared" si="199"/>
        <v>1100</v>
      </c>
      <c r="AD334">
        <f t="shared" ca="1" si="200"/>
        <v>1100</v>
      </c>
      <c r="AE334">
        <f t="shared" ca="1" si="209"/>
        <v>0</v>
      </c>
      <c r="AF334" s="7">
        <f t="shared" si="183"/>
        <v>3300</v>
      </c>
      <c r="AG334" s="7">
        <f t="shared" ca="1" si="184"/>
        <v>6600</v>
      </c>
      <c r="AH334" s="7">
        <f t="shared" ca="1" si="185"/>
        <v>0</v>
      </c>
      <c r="AI334" s="31">
        <f t="shared" ca="1" si="210"/>
        <v>0</v>
      </c>
      <c r="AJ334" s="8">
        <f t="shared" ca="1" si="186"/>
        <v>3300</v>
      </c>
      <c r="AK334">
        <f t="shared" si="201"/>
        <v>1200</v>
      </c>
      <c r="AL334">
        <f t="shared" ca="1" si="212"/>
        <v>1100</v>
      </c>
      <c r="AM334">
        <f t="shared" ca="1" si="202"/>
        <v>100</v>
      </c>
      <c r="AN334" s="7">
        <f t="shared" si="187"/>
        <v>3600</v>
      </c>
      <c r="AO334" s="7">
        <f t="shared" ca="1" si="188"/>
        <v>6600</v>
      </c>
      <c r="AP334" s="7">
        <f t="shared" ca="1" si="189"/>
        <v>200</v>
      </c>
      <c r="AQ334" s="31">
        <f t="shared" ca="1" si="203"/>
        <v>43.139000000000003</v>
      </c>
      <c r="AR334" s="8">
        <f t="shared" ca="1" si="190"/>
        <v>3200</v>
      </c>
    </row>
    <row r="335" spans="2:44" x14ac:dyDescent="0.3">
      <c r="B335">
        <v>319</v>
      </c>
      <c r="C335">
        <f t="shared" ca="1" si="191"/>
        <v>0.95106139393506106</v>
      </c>
      <c r="D335">
        <f t="shared" ca="1" si="211"/>
        <v>1200</v>
      </c>
      <c r="E335">
        <f t="shared" si="204"/>
        <v>800</v>
      </c>
      <c r="F335">
        <f t="shared" ca="1" si="192"/>
        <v>800</v>
      </c>
      <c r="G335">
        <f t="shared" ca="1" si="193"/>
        <v>0</v>
      </c>
      <c r="H335" s="7">
        <f t="shared" si="171"/>
        <v>2400</v>
      </c>
      <c r="I335" s="7">
        <f t="shared" ca="1" si="172"/>
        <v>4800</v>
      </c>
      <c r="J335" s="7">
        <f t="shared" ca="1" si="173"/>
        <v>0</v>
      </c>
      <c r="K335" s="31">
        <f t="shared" ca="1" si="194"/>
        <v>0</v>
      </c>
      <c r="L335" s="8">
        <f t="shared" ca="1" si="174"/>
        <v>2400</v>
      </c>
      <c r="M335">
        <f t="shared" si="195"/>
        <v>900</v>
      </c>
      <c r="N335">
        <f t="shared" ca="1" si="196"/>
        <v>900</v>
      </c>
      <c r="O335">
        <f t="shared" ca="1" si="205"/>
        <v>0</v>
      </c>
      <c r="P335" s="7">
        <f t="shared" si="175"/>
        <v>2700</v>
      </c>
      <c r="Q335" s="7">
        <f t="shared" ca="1" si="176"/>
        <v>5400</v>
      </c>
      <c r="R335" s="7">
        <f t="shared" ca="1" si="177"/>
        <v>0</v>
      </c>
      <c r="S335" s="31">
        <f t="shared" ca="1" si="206"/>
        <v>0</v>
      </c>
      <c r="T335" s="8">
        <f t="shared" ca="1" si="178"/>
        <v>2700</v>
      </c>
      <c r="U335">
        <f t="shared" si="197"/>
        <v>1000</v>
      </c>
      <c r="V335">
        <f t="shared" ca="1" si="198"/>
        <v>1000</v>
      </c>
      <c r="W335">
        <f t="shared" ca="1" si="207"/>
        <v>0</v>
      </c>
      <c r="X335" s="7">
        <f t="shared" si="179"/>
        <v>3000</v>
      </c>
      <c r="Y335" s="7">
        <f t="shared" ca="1" si="180"/>
        <v>6000</v>
      </c>
      <c r="Z335" s="7">
        <f t="shared" ca="1" si="181"/>
        <v>0</v>
      </c>
      <c r="AA335" s="31">
        <f t="shared" ca="1" si="208"/>
        <v>0</v>
      </c>
      <c r="AB335" s="8">
        <f t="shared" ca="1" si="182"/>
        <v>3000</v>
      </c>
      <c r="AC335">
        <f t="shared" si="199"/>
        <v>1100</v>
      </c>
      <c r="AD335">
        <f t="shared" ca="1" si="200"/>
        <v>1100</v>
      </c>
      <c r="AE335">
        <f t="shared" ca="1" si="209"/>
        <v>0</v>
      </c>
      <c r="AF335" s="7">
        <f t="shared" si="183"/>
        <v>3300</v>
      </c>
      <c r="AG335" s="7">
        <f t="shared" ca="1" si="184"/>
        <v>6600</v>
      </c>
      <c r="AH335" s="7">
        <f t="shared" ca="1" si="185"/>
        <v>0</v>
      </c>
      <c r="AI335" s="31">
        <f t="shared" ca="1" si="210"/>
        <v>0</v>
      </c>
      <c r="AJ335" s="8">
        <f t="shared" ca="1" si="186"/>
        <v>3300</v>
      </c>
      <c r="AK335">
        <f t="shared" si="201"/>
        <v>1200</v>
      </c>
      <c r="AL335">
        <f t="shared" ca="1" si="212"/>
        <v>1200</v>
      </c>
      <c r="AM335">
        <f t="shared" ca="1" si="202"/>
        <v>0</v>
      </c>
      <c r="AN335" s="7">
        <f t="shared" si="187"/>
        <v>3600</v>
      </c>
      <c r="AO335" s="7">
        <f t="shared" ca="1" si="188"/>
        <v>7200</v>
      </c>
      <c r="AP335" s="7">
        <f t="shared" ca="1" si="189"/>
        <v>0</v>
      </c>
      <c r="AQ335" s="31">
        <f t="shared" ca="1" si="203"/>
        <v>0</v>
      </c>
      <c r="AR335" s="8">
        <f t="shared" ca="1" si="190"/>
        <v>3600</v>
      </c>
    </row>
    <row r="336" spans="2:44" x14ac:dyDescent="0.3">
      <c r="B336">
        <v>320</v>
      </c>
      <c r="C336">
        <f t="shared" ca="1" si="191"/>
        <v>0.4013117143843441</v>
      </c>
      <c r="D336">
        <f t="shared" ca="1" si="211"/>
        <v>1000</v>
      </c>
      <c r="E336">
        <f t="shared" si="204"/>
        <v>800</v>
      </c>
      <c r="F336">
        <f t="shared" ca="1" si="192"/>
        <v>800</v>
      </c>
      <c r="G336">
        <f t="shared" ca="1" si="193"/>
        <v>0</v>
      </c>
      <c r="H336" s="7">
        <f t="shared" si="171"/>
        <v>2400</v>
      </c>
      <c r="I336" s="7">
        <f t="shared" ca="1" si="172"/>
        <v>4800</v>
      </c>
      <c r="J336" s="7">
        <f t="shared" ca="1" si="173"/>
        <v>0</v>
      </c>
      <c r="K336" s="31">
        <f t="shared" ca="1" si="194"/>
        <v>0</v>
      </c>
      <c r="L336" s="8">
        <f t="shared" ca="1" si="174"/>
        <v>2400</v>
      </c>
      <c r="M336">
        <f t="shared" si="195"/>
        <v>900</v>
      </c>
      <c r="N336">
        <f t="shared" ca="1" si="196"/>
        <v>900</v>
      </c>
      <c r="O336">
        <f t="shared" ca="1" si="205"/>
        <v>0</v>
      </c>
      <c r="P336" s="7">
        <f t="shared" si="175"/>
        <v>2700</v>
      </c>
      <c r="Q336" s="7">
        <f t="shared" ca="1" si="176"/>
        <v>5400</v>
      </c>
      <c r="R336" s="7">
        <f t="shared" ca="1" si="177"/>
        <v>0</v>
      </c>
      <c r="S336" s="31">
        <f t="shared" ca="1" si="206"/>
        <v>0</v>
      </c>
      <c r="T336" s="8">
        <f t="shared" ca="1" si="178"/>
        <v>2700</v>
      </c>
      <c r="U336">
        <f t="shared" si="197"/>
        <v>1000</v>
      </c>
      <c r="V336">
        <f t="shared" ca="1" si="198"/>
        <v>1000</v>
      </c>
      <c r="W336">
        <f t="shared" ca="1" si="207"/>
        <v>0</v>
      </c>
      <c r="X336" s="7">
        <f t="shared" si="179"/>
        <v>3000</v>
      </c>
      <c r="Y336" s="7">
        <f t="shared" ca="1" si="180"/>
        <v>6000</v>
      </c>
      <c r="Z336" s="7">
        <f t="shared" ca="1" si="181"/>
        <v>0</v>
      </c>
      <c r="AA336" s="31">
        <f t="shared" ca="1" si="208"/>
        <v>0</v>
      </c>
      <c r="AB336" s="8">
        <f t="shared" ca="1" si="182"/>
        <v>3000</v>
      </c>
      <c r="AC336">
        <f t="shared" si="199"/>
        <v>1100</v>
      </c>
      <c r="AD336">
        <f t="shared" ca="1" si="200"/>
        <v>1000</v>
      </c>
      <c r="AE336">
        <f t="shared" ca="1" si="209"/>
        <v>100</v>
      </c>
      <c r="AF336" s="7">
        <f t="shared" si="183"/>
        <v>3300</v>
      </c>
      <c r="AG336" s="7">
        <f t="shared" ca="1" si="184"/>
        <v>6000</v>
      </c>
      <c r="AH336" s="7">
        <f t="shared" ca="1" si="185"/>
        <v>200</v>
      </c>
      <c r="AI336" s="31">
        <f t="shared" ca="1" si="210"/>
        <v>43.139000000000003</v>
      </c>
      <c r="AJ336" s="8">
        <f t="shared" ca="1" si="186"/>
        <v>2900</v>
      </c>
      <c r="AK336">
        <f t="shared" si="201"/>
        <v>1200</v>
      </c>
      <c r="AL336">
        <f t="shared" ca="1" si="212"/>
        <v>1000</v>
      </c>
      <c r="AM336">
        <f t="shared" ca="1" si="202"/>
        <v>200</v>
      </c>
      <c r="AN336" s="7">
        <f t="shared" si="187"/>
        <v>3600</v>
      </c>
      <c r="AO336" s="7">
        <f t="shared" ca="1" si="188"/>
        <v>6000</v>
      </c>
      <c r="AP336" s="7">
        <f t="shared" ca="1" si="189"/>
        <v>400</v>
      </c>
      <c r="AQ336" s="31">
        <f t="shared" ca="1" si="203"/>
        <v>86.278000000000006</v>
      </c>
      <c r="AR336" s="8">
        <f t="shared" ca="1" si="190"/>
        <v>2800</v>
      </c>
    </row>
    <row r="337" spans="2:44" x14ac:dyDescent="0.3">
      <c r="B337">
        <v>321</v>
      </c>
      <c r="C337">
        <f t="shared" ca="1" si="191"/>
        <v>0.71035037043785509</v>
      </c>
      <c r="D337">
        <f t="shared" ca="1" si="211"/>
        <v>1100</v>
      </c>
      <c r="E337">
        <f t="shared" si="204"/>
        <v>800</v>
      </c>
      <c r="F337">
        <f t="shared" ca="1" si="192"/>
        <v>800</v>
      </c>
      <c r="G337">
        <f t="shared" ca="1" si="193"/>
        <v>0</v>
      </c>
      <c r="H337" s="7">
        <f t="shared" ref="H337:H400" si="213">E337*$J$5</f>
        <v>2400</v>
      </c>
      <c r="I337" s="7">
        <f t="shared" ref="I337:I400" ca="1" si="214">F337*$J$6</f>
        <v>4800</v>
      </c>
      <c r="J337" s="7">
        <f t="shared" ref="J337:J400" ca="1" si="215">G337*$J$7</f>
        <v>0</v>
      </c>
      <c r="K337" s="31">
        <f t="shared" ca="1" si="194"/>
        <v>0</v>
      </c>
      <c r="L337" s="8">
        <f t="shared" ref="L337:L400" ca="1" si="216">I337+J337-H337</f>
        <v>2400</v>
      </c>
      <c r="M337">
        <f t="shared" si="195"/>
        <v>900</v>
      </c>
      <c r="N337">
        <f t="shared" ca="1" si="196"/>
        <v>900</v>
      </c>
      <c r="O337">
        <f t="shared" ca="1" si="205"/>
        <v>0</v>
      </c>
      <c r="P337" s="7">
        <f t="shared" ref="P337:P400" si="217">M337*$J$5</f>
        <v>2700</v>
      </c>
      <c r="Q337" s="7">
        <f t="shared" ref="Q337:Q400" ca="1" si="218">N337*$J$6</f>
        <v>5400</v>
      </c>
      <c r="R337" s="7">
        <f t="shared" ref="R337:R400" ca="1" si="219">O337*$J$7</f>
        <v>0</v>
      </c>
      <c r="S337" s="31">
        <f t="shared" ca="1" si="206"/>
        <v>0</v>
      </c>
      <c r="T337" s="8">
        <f t="shared" ref="T337:T400" ca="1" si="220">Q337+R337-P337</f>
        <v>2700</v>
      </c>
      <c r="U337">
        <f t="shared" si="197"/>
        <v>1000</v>
      </c>
      <c r="V337">
        <f t="shared" ca="1" si="198"/>
        <v>1000</v>
      </c>
      <c r="W337">
        <f t="shared" ca="1" si="207"/>
        <v>0</v>
      </c>
      <c r="X337" s="7">
        <f t="shared" ref="X337:X400" si="221">U337*$J$5</f>
        <v>3000</v>
      </c>
      <c r="Y337" s="7">
        <f t="shared" ref="Y337:Y400" ca="1" si="222">V337*$J$6</f>
        <v>6000</v>
      </c>
      <c r="Z337" s="7">
        <f t="shared" ref="Z337:Z400" ca="1" si="223">W337*$J$7</f>
        <v>0</v>
      </c>
      <c r="AA337" s="31">
        <f t="shared" ca="1" si="208"/>
        <v>0</v>
      </c>
      <c r="AB337" s="8">
        <f t="shared" ref="AB337:AB400" ca="1" si="224">Y337+Z337-X337</f>
        <v>3000</v>
      </c>
      <c r="AC337">
        <f t="shared" si="199"/>
        <v>1100</v>
      </c>
      <c r="AD337">
        <f t="shared" ca="1" si="200"/>
        <v>1100</v>
      </c>
      <c r="AE337">
        <f t="shared" ca="1" si="209"/>
        <v>0</v>
      </c>
      <c r="AF337" s="7">
        <f t="shared" ref="AF337:AF400" si="225">AC337*$J$5</f>
        <v>3300</v>
      </c>
      <c r="AG337" s="7">
        <f t="shared" ref="AG337:AG400" ca="1" si="226">AD337*$J$6</f>
        <v>6600</v>
      </c>
      <c r="AH337" s="7">
        <f t="shared" ref="AH337:AH400" ca="1" si="227">AE337*$J$7</f>
        <v>0</v>
      </c>
      <c r="AI337" s="31">
        <f t="shared" ca="1" si="210"/>
        <v>0</v>
      </c>
      <c r="AJ337" s="8">
        <f t="shared" ref="AJ337:AJ400" ca="1" si="228">AG337+AH337-AF337</f>
        <v>3300</v>
      </c>
      <c r="AK337">
        <f t="shared" si="201"/>
        <v>1200</v>
      </c>
      <c r="AL337">
        <f t="shared" ca="1" si="212"/>
        <v>1100</v>
      </c>
      <c r="AM337">
        <f t="shared" ca="1" si="202"/>
        <v>100</v>
      </c>
      <c r="AN337" s="7">
        <f t="shared" ref="AN337:AN400" si="229">AK337*$J$5</f>
        <v>3600</v>
      </c>
      <c r="AO337" s="7">
        <f t="shared" ref="AO337:AO400" ca="1" si="230">AL337*$J$6</f>
        <v>6600</v>
      </c>
      <c r="AP337" s="7">
        <f t="shared" ref="AP337:AP400" ca="1" si="231">AM337*$J$7</f>
        <v>200</v>
      </c>
      <c r="AQ337" s="31">
        <f t="shared" ca="1" si="203"/>
        <v>43.139000000000003</v>
      </c>
      <c r="AR337" s="8">
        <f t="shared" ref="AR337:AR400" ca="1" si="232">AO337+AP337-AN337</f>
        <v>3200</v>
      </c>
    </row>
    <row r="338" spans="2:44" x14ac:dyDescent="0.3">
      <c r="B338">
        <v>322</v>
      </c>
      <c r="C338">
        <f t="shared" ref="C338:C381" ca="1" si="233">RAND()</f>
        <v>0.39414338003385607</v>
      </c>
      <c r="D338">
        <f t="shared" ca="1" si="211"/>
        <v>1000</v>
      </c>
      <c r="E338">
        <f t="shared" si="204"/>
        <v>800</v>
      </c>
      <c r="F338">
        <f t="shared" ref="F338:F401" ca="1" si="234">MIN(D338,E338)</f>
        <v>800</v>
      </c>
      <c r="G338">
        <f t="shared" ref="G338:G401" ca="1" si="235">E338-F338</f>
        <v>0</v>
      </c>
      <c r="H338" s="7">
        <f t="shared" si="213"/>
        <v>2400</v>
      </c>
      <c r="I338" s="7">
        <f t="shared" ca="1" si="214"/>
        <v>4800</v>
      </c>
      <c r="J338" s="7">
        <f t="shared" ca="1" si="215"/>
        <v>0</v>
      </c>
      <c r="K338" s="31">
        <f t="shared" ref="K338:K401" ca="1" si="236">G338*$M$6</f>
        <v>0</v>
      </c>
      <c r="L338" s="8">
        <f t="shared" ca="1" si="216"/>
        <v>2400</v>
      </c>
      <c r="M338">
        <f t="shared" ref="M338:M381" si="237">$K$10</f>
        <v>900</v>
      </c>
      <c r="N338">
        <f t="shared" ref="N338:N401" ca="1" si="238">MIN(D338,M338)</f>
        <v>900</v>
      </c>
      <c r="O338">
        <f t="shared" ca="1" si="205"/>
        <v>0</v>
      </c>
      <c r="P338" s="7">
        <f t="shared" si="217"/>
        <v>2700</v>
      </c>
      <c r="Q338" s="7">
        <f t="shared" ca="1" si="218"/>
        <v>5400</v>
      </c>
      <c r="R338" s="7">
        <f t="shared" ca="1" si="219"/>
        <v>0</v>
      </c>
      <c r="S338" s="31">
        <f t="shared" ca="1" si="206"/>
        <v>0</v>
      </c>
      <c r="T338" s="8">
        <f t="shared" ca="1" si="220"/>
        <v>2700</v>
      </c>
      <c r="U338">
        <f t="shared" ref="U338:U381" si="239">$L$10</f>
        <v>1000</v>
      </c>
      <c r="V338">
        <f t="shared" ref="V338:V401" ca="1" si="240">MIN(D338,U338)</f>
        <v>1000</v>
      </c>
      <c r="W338">
        <f t="shared" ca="1" si="207"/>
        <v>0</v>
      </c>
      <c r="X338" s="7">
        <f t="shared" si="221"/>
        <v>3000</v>
      </c>
      <c r="Y338" s="7">
        <f t="shared" ca="1" si="222"/>
        <v>6000</v>
      </c>
      <c r="Z338" s="7">
        <f t="shared" ca="1" si="223"/>
        <v>0</v>
      </c>
      <c r="AA338" s="31">
        <f t="shared" ca="1" si="208"/>
        <v>0</v>
      </c>
      <c r="AB338" s="8">
        <f t="shared" ca="1" si="224"/>
        <v>3000</v>
      </c>
      <c r="AC338">
        <f t="shared" ref="AC338:AC381" si="241">$M$10</f>
        <v>1100</v>
      </c>
      <c r="AD338">
        <f t="shared" ref="AD338:AD401" ca="1" si="242">MIN(D338,AC338)</f>
        <v>1000</v>
      </c>
      <c r="AE338">
        <f t="shared" ca="1" si="209"/>
        <v>100</v>
      </c>
      <c r="AF338" s="7">
        <f t="shared" si="225"/>
        <v>3300</v>
      </c>
      <c r="AG338" s="7">
        <f t="shared" ca="1" si="226"/>
        <v>6000</v>
      </c>
      <c r="AH338" s="7">
        <f t="shared" ca="1" si="227"/>
        <v>200</v>
      </c>
      <c r="AI338" s="31">
        <f t="shared" ca="1" si="210"/>
        <v>43.139000000000003</v>
      </c>
      <c r="AJ338" s="8">
        <f t="shared" ca="1" si="228"/>
        <v>2900</v>
      </c>
      <c r="AK338">
        <f t="shared" ref="AK338:AK381" si="243">$N$10</f>
        <v>1200</v>
      </c>
      <c r="AL338">
        <f t="shared" ca="1" si="212"/>
        <v>1000</v>
      </c>
      <c r="AM338">
        <f t="shared" ref="AM338:AM401" ca="1" si="244">AK338-AL338</f>
        <v>200</v>
      </c>
      <c r="AN338" s="7">
        <f t="shared" si="229"/>
        <v>3600</v>
      </c>
      <c r="AO338" s="7">
        <f t="shared" ca="1" si="230"/>
        <v>6000</v>
      </c>
      <c r="AP338" s="7">
        <f t="shared" ca="1" si="231"/>
        <v>400</v>
      </c>
      <c r="AQ338" s="31">
        <f t="shared" ref="AQ338:AQ401" ca="1" si="245">AM338*$M$6</f>
        <v>86.278000000000006</v>
      </c>
      <c r="AR338" s="8">
        <f t="shared" ca="1" si="232"/>
        <v>2800</v>
      </c>
    </row>
    <row r="339" spans="2:44" x14ac:dyDescent="0.3">
      <c r="B339">
        <v>323</v>
      </c>
      <c r="C339">
        <f t="shared" ca="1" si="233"/>
        <v>0.98027099372952464</v>
      </c>
      <c r="D339">
        <f t="shared" ca="1" si="211"/>
        <v>1200</v>
      </c>
      <c r="E339">
        <f t="shared" ref="E339:E381" si="246">$J$10</f>
        <v>800</v>
      </c>
      <c r="F339">
        <f t="shared" ca="1" si="234"/>
        <v>800</v>
      </c>
      <c r="G339">
        <f t="shared" ca="1" si="235"/>
        <v>0</v>
      </c>
      <c r="H339" s="7">
        <f t="shared" si="213"/>
        <v>2400</v>
      </c>
      <c r="I339" s="7">
        <f t="shared" ca="1" si="214"/>
        <v>4800</v>
      </c>
      <c r="J339" s="7">
        <f t="shared" ca="1" si="215"/>
        <v>0</v>
      </c>
      <c r="K339" s="31">
        <f t="shared" ca="1" si="236"/>
        <v>0</v>
      </c>
      <c r="L339" s="8">
        <f t="shared" ca="1" si="216"/>
        <v>2400</v>
      </c>
      <c r="M339">
        <f t="shared" si="237"/>
        <v>900</v>
      </c>
      <c r="N339">
        <f t="shared" ca="1" si="238"/>
        <v>900</v>
      </c>
      <c r="O339">
        <f t="shared" ref="O339:O402" ca="1" si="247">M339-N339</f>
        <v>0</v>
      </c>
      <c r="P339" s="7">
        <f t="shared" si="217"/>
        <v>2700</v>
      </c>
      <c r="Q339" s="7">
        <f t="shared" ca="1" si="218"/>
        <v>5400</v>
      </c>
      <c r="R339" s="7">
        <f t="shared" ca="1" si="219"/>
        <v>0</v>
      </c>
      <c r="S339" s="31">
        <f t="shared" ref="S339:S402" ca="1" si="248">O339*$M$6</f>
        <v>0</v>
      </c>
      <c r="T339" s="8">
        <f t="shared" ca="1" si="220"/>
        <v>2700</v>
      </c>
      <c r="U339">
        <f t="shared" si="239"/>
        <v>1000</v>
      </c>
      <c r="V339">
        <f t="shared" ca="1" si="240"/>
        <v>1000</v>
      </c>
      <c r="W339">
        <f t="shared" ref="W339:W402" ca="1" si="249">U339-V339</f>
        <v>0</v>
      </c>
      <c r="X339" s="7">
        <f t="shared" si="221"/>
        <v>3000</v>
      </c>
      <c r="Y339" s="7">
        <f t="shared" ca="1" si="222"/>
        <v>6000</v>
      </c>
      <c r="Z339" s="7">
        <f t="shared" ca="1" si="223"/>
        <v>0</v>
      </c>
      <c r="AA339" s="31">
        <f t="shared" ref="AA339:AA402" ca="1" si="250">W339*$M$6</f>
        <v>0</v>
      </c>
      <c r="AB339" s="8">
        <f t="shared" ca="1" si="224"/>
        <v>3000</v>
      </c>
      <c r="AC339">
        <f t="shared" si="241"/>
        <v>1100</v>
      </c>
      <c r="AD339">
        <f t="shared" ca="1" si="242"/>
        <v>1100</v>
      </c>
      <c r="AE339">
        <f t="shared" ref="AE339:AE402" ca="1" si="251">AC339-AD339</f>
        <v>0</v>
      </c>
      <c r="AF339" s="7">
        <f t="shared" si="225"/>
        <v>3300</v>
      </c>
      <c r="AG339" s="7">
        <f t="shared" ca="1" si="226"/>
        <v>6600</v>
      </c>
      <c r="AH339" s="7">
        <f t="shared" ca="1" si="227"/>
        <v>0</v>
      </c>
      <c r="AI339" s="31">
        <f t="shared" ref="AI339:AI402" ca="1" si="252">AE339*$M$6</f>
        <v>0</v>
      </c>
      <c r="AJ339" s="8">
        <f t="shared" ca="1" si="228"/>
        <v>3300</v>
      </c>
      <c r="AK339">
        <f t="shared" si="243"/>
        <v>1200</v>
      </c>
      <c r="AL339">
        <f t="shared" ca="1" si="212"/>
        <v>1200</v>
      </c>
      <c r="AM339">
        <f t="shared" ca="1" si="244"/>
        <v>0</v>
      </c>
      <c r="AN339" s="7">
        <f t="shared" si="229"/>
        <v>3600</v>
      </c>
      <c r="AO339" s="7">
        <f t="shared" ca="1" si="230"/>
        <v>7200</v>
      </c>
      <c r="AP339" s="7">
        <f t="shared" ca="1" si="231"/>
        <v>0</v>
      </c>
      <c r="AQ339" s="31">
        <f t="shared" ca="1" si="245"/>
        <v>0</v>
      </c>
      <c r="AR339" s="8">
        <f t="shared" ca="1" si="232"/>
        <v>3600</v>
      </c>
    </row>
    <row r="340" spans="2:44" x14ac:dyDescent="0.3">
      <c r="B340">
        <v>324</v>
      </c>
      <c r="C340">
        <f t="shared" ca="1" si="233"/>
        <v>0.60949066634170701</v>
      </c>
      <c r="D340">
        <f t="shared" ref="D340:D403" ca="1" si="253">LOOKUP(C340,$F$4:$G$9,$E$4:$E$9)</f>
        <v>1000</v>
      </c>
      <c r="E340">
        <f t="shared" si="246"/>
        <v>800</v>
      </c>
      <c r="F340">
        <f t="shared" ca="1" si="234"/>
        <v>800</v>
      </c>
      <c r="G340">
        <f t="shared" ca="1" si="235"/>
        <v>0</v>
      </c>
      <c r="H340" s="7">
        <f t="shared" si="213"/>
        <v>2400</v>
      </c>
      <c r="I340" s="7">
        <f t="shared" ca="1" si="214"/>
        <v>4800</v>
      </c>
      <c r="J340" s="7">
        <f t="shared" ca="1" si="215"/>
        <v>0</v>
      </c>
      <c r="K340" s="31">
        <f t="shared" ca="1" si="236"/>
        <v>0</v>
      </c>
      <c r="L340" s="8">
        <f t="shared" ca="1" si="216"/>
        <v>2400</v>
      </c>
      <c r="M340">
        <f t="shared" si="237"/>
        <v>900</v>
      </c>
      <c r="N340">
        <f t="shared" ca="1" si="238"/>
        <v>900</v>
      </c>
      <c r="O340">
        <f t="shared" ca="1" si="247"/>
        <v>0</v>
      </c>
      <c r="P340" s="7">
        <f t="shared" si="217"/>
        <v>2700</v>
      </c>
      <c r="Q340" s="7">
        <f t="shared" ca="1" si="218"/>
        <v>5400</v>
      </c>
      <c r="R340" s="7">
        <f t="shared" ca="1" si="219"/>
        <v>0</v>
      </c>
      <c r="S340" s="31">
        <f t="shared" ca="1" si="248"/>
        <v>0</v>
      </c>
      <c r="T340" s="8">
        <f t="shared" ca="1" si="220"/>
        <v>2700</v>
      </c>
      <c r="U340">
        <f t="shared" si="239"/>
        <v>1000</v>
      </c>
      <c r="V340">
        <f t="shared" ca="1" si="240"/>
        <v>1000</v>
      </c>
      <c r="W340">
        <f t="shared" ca="1" si="249"/>
        <v>0</v>
      </c>
      <c r="X340" s="7">
        <f t="shared" si="221"/>
        <v>3000</v>
      </c>
      <c r="Y340" s="7">
        <f t="shared" ca="1" si="222"/>
        <v>6000</v>
      </c>
      <c r="Z340" s="7">
        <f t="shared" ca="1" si="223"/>
        <v>0</v>
      </c>
      <c r="AA340" s="31">
        <f t="shared" ca="1" si="250"/>
        <v>0</v>
      </c>
      <c r="AB340" s="8">
        <f t="shared" ca="1" si="224"/>
        <v>3000</v>
      </c>
      <c r="AC340">
        <f t="shared" si="241"/>
        <v>1100</v>
      </c>
      <c r="AD340">
        <f t="shared" ca="1" si="242"/>
        <v>1000</v>
      </c>
      <c r="AE340">
        <f t="shared" ca="1" si="251"/>
        <v>100</v>
      </c>
      <c r="AF340" s="7">
        <f t="shared" si="225"/>
        <v>3300</v>
      </c>
      <c r="AG340" s="7">
        <f t="shared" ca="1" si="226"/>
        <v>6000</v>
      </c>
      <c r="AH340" s="7">
        <f t="shared" ca="1" si="227"/>
        <v>200</v>
      </c>
      <c r="AI340" s="31">
        <f t="shared" ca="1" si="252"/>
        <v>43.139000000000003</v>
      </c>
      <c r="AJ340" s="8">
        <f t="shared" ca="1" si="228"/>
        <v>2900</v>
      </c>
      <c r="AK340">
        <f t="shared" si="243"/>
        <v>1200</v>
      </c>
      <c r="AL340">
        <f t="shared" ca="1" si="212"/>
        <v>1000</v>
      </c>
      <c r="AM340">
        <f t="shared" ca="1" si="244"/>
        <v>200</v>
      </c>
      <c r="AN340" s="7">
        <f t="shared" si="229"/>
        <v>3600</v>
      </c>
      <c r="AO340" s="7">
        <f t="shared" ca="1" si="230"/>
        <v>6000</v>
      </c>
      <c r="AP340" s="7">
        <f t="shared" ca="1" si="231"/>
        <v>400</v>
      </c>
      <c r="AQ340" s="31">
        <f t="shared" ca="1" si="245"/>
        <v>86.278000000000006</v>
      </c>
      <c r="AR340" s="8">
        <f t="shared" ca="1" si="232"/>
        <v>2800</v>
      </c>
    </row>
    <row r="341" spans="2:44" x14ac:dyDescent="0.3">
      <c r="B341">
        <v>325</v>
      </c>
      <c r="C341">
        <f t="shared" ca="1" si="233"/>
        <v>0.17929543491129341</v>
      </c>
      <c r="D341">
        <f t="shared" ca="1" si="253"/>
        <v>900</v>
      </c>
      <c r="E341">
        <f t="shared" si="246"/>
        <v>800</v>
      </c>
      <c r="F341">
        <f t="shared" ca="1" si="234"/>
        <v>800</v>
      </c>
      <c r="G341">
        <f t="shared" ca="1" si="235"/>
        <v>0</v>
      </c>
      <c r="H341" s="7">
        <f t="shared" si="213"/>
        <v>2400</v>
      </c>
      <c r="I341" s="7">
        <f t="shared" ca="1" si="214"/>
        <v>4800</v>
      </c>
      <c r="J341" s="7">
        <f t="shared" ca="1" si="215"/>
        <v>0</v>
      </c>
      <c r="K341" s="31">
        <f t="shared" ca="1" si="236"/>
        <v>0</v>
      </c>
      <c r="L341" s="8">
        <f t="shared" ca="1" si="216"/>
        <v>2400</v>
      </c>
      <c r="M341">
        <f t="shared" si="237"/>
        <v>900</v>
      </c>
      <c r="N341">
        <f t="shared" ca="1" si="238"/>
        <v>900</v>
      </c>
      <c r="O341">
        <f t="shared" ca="1" si="247"/>
        <v>0</v>
      </c>
      <c r="P341" s="7">
        <f t="shared" si="217"/>
        <v>2700</v>
      </c>
      <c r="Q341" s="7">
        <f t="shared" ca="1" si="218"/>
        <v>5400</v>
      </c>
      <c r="R341" s="7">
        <f t="shared" ca="1" si="219"/>
        <v>0</v>
      </c>
      <c r="S341" s="31">
        <f t="shared" ca="1" si="248"/>
        <v>0</v>
      </c>
      <c r="T341" s="8">
        <f t="shared" ca="1" si="220"/>
        <v>2700</v>
      </c>
      <c r="U341">
        <f t="shared" si="239"/>
        <v>1000</v>
      </c>
      <c r="V341">
        <f t="shared" ca="1" si="240"/>
        <v>900</v>
      </c>
      <c r="W341">
        <f t="shared" ca="1" si="249"/>
        <v>100</v>
      </c>
      <c r="X341" s="7">
        <f t="shared" si="221"/>
        <v>3000</v>
      </c>
      <c r="Y341" s="7">
        <f t="shared" ca="1" si="222"/>
        <v>5400</v>
      </c>
      <c r="Z341" s="7">
        <f t="shared" ca="1" si="223"/>
        <v>200</v>
      </c>
      <c r="AA341" s="31">
        <f t="shared" ca="1" si="250"/>
        <v>43.139000000000003</v>
      </c>
      <c r="AB341" s="8">
        <f t="shared" ca="1" si="224"/>
        <v>2600</v>
      </c>
      <c r="AC341">
        <f t="shared" si="241"/>
        <v>1100</v>
      </c>
      <c r="AD341">
        <f t="shared" ca="1" si="242"/>
        <v>900</v>
      </c>
      <c r="AE341">
        <f t="shared" ca="1" si="251"/>
        <v>200</v>
      </c>
      <c r="AF341" s="7">
        <f t="shared" si="225"/>
        <v>3300</v>
      </c>
      <c r="AG341" s="7">
        <f t="shared" ca="1" si="226"/>
        <v>5400</v>
      </c>
      <c r="AH341" s="7">
        <f t="shared" ca="1" si="227"/>
        <v>400</v>
      </c>
      <c r="AI341" s="31">
        <f t="shared" ca="1" si="252"/>
        <v>86.278000000000006</v>
      </c>
      <c r="AJ341" s="8">
        <f t="shared" ca="1" si="228"/>
        <v>2500</v>
      </c>
      <c r="AK341">
        <f t="shared" si="243"/>
        <v>1200</v>
      </c>
      <c r="AL341">
        <f t="shared" ca="1" si="212"/>
        <v>900</v>
      </c>
      <c r="AM341">
        <f t="shared" ca="1" si="244"/>
        <v>300</v>
      </c>
      <c r="AN341" s="7">
        <f t="shared" si="229"/>
        <v>3600</v>
      </c>
      <c r="AO341" s="7">
        <f t="shared" ca="1" si="230"/>
        <v>5400</v>
      </c>
      <c r="AP341" s="7">
        <f t="shared" ca="1" si="231"/>
        <v>600</v>
      </c>
      <c r="AQ341" s="31">
        <f t="shared" ca="1" si="245"/>
        <v>129.417</v>
      </c>
      <c r="AR341" s="8">
        <f t="shared" ca="1" si="232"/>
        <v>2400</v>
      </c>
    </row>
    <row r="342" spans="2:44" x14ac:dyDescent="0.3">
      <c r="B342">
        <v>326</v>
      </c>
      <c r="C342">
        <f t="shared" ca="1" si="233"/>
        <v>0.73014401721492339</v>
      </c>
      <c r="D342">
        <f t="shared" ca="1" si="253"/>
        <v>1100</v>
      </c>
      <c r="E342">
        <f t="shared" si="246"/>
        <v>800</v>
      </c>
      <c r="F342">
        <f t="shared" ca="1" si="234"/>
        <v>800</v>
      </c>
      <c r="G342">
        <f t="shared" ca="1" si="235"/>
        <v>0</v>
      </c>
      <c r="H342" s="7">
        <f t="shared" si="213"/>
        <v>2400</v>
      </c>
      <c r="I342" s="7">
        <f t="shared" ca="1" si="214"/>
        <v>4800</v>
      </c>
      <c r="J342" s="7">
        <f t="shared" ca="1" si="215"/>
        <v>0</v>
      </c>
      <c r="K342" s="31">
        <f t="shared" ca="1" si="236"/>
        <v>0</v>
      </c>
      <c r="L342" s="8">
        <f t="shared" ca="1" si="216"/>
        <v>2400</v>
      </c>
      <c r="M342">
        <f t="shared" si="237"/>
        <v>900</v>
      </c>
      <c r="N342">
        <f t="shared" ca="1" si="238"/>
        <v>900</v>
      </c>
      <c r="O342">
        <f t="shared" ca="1" si="247"/>
        <v>0</v>
      </c>
      <c r="P342" s="7">
        <f t="shared" si="217"/>
        <v>2700</v>
      </c>
      <c r="Q342" s="7">
        <f t="shared" ca="1" si="218"/>
        <v>5400</v>
      </c>
      <c r="R342" s="7">
        <f t="shared" ca="1" si="219"/>
        <v>0</v>
      </c>
      <c r="S342" s="31">
        <f t="shared" ca="1" si="248"/>
        <v>0</v>
      </c>
      <c r="T342" s="8">
        <f t="shared" ca="1" si="220"/>
        <v>2700</v>
      </c>
      <c r="U342">
        <f t="shared" si="239"/>
        <v>1000</v>
      </c>
      <c r="V342">
        <f t="shared" ca="1" si="240"/>
        <v>1000</v>
      </c>
      <c r="W342">
        <f t="shared" ca="1" si="249"/>
        <v>0</v>
      </c>
      <c r="X342" s="7">
        <f t="shared" si="221"/>
        <v>3000</v>
      </c>
      <c r="Y342" s="7">
        <f t="shared" ca="1" si="222"/>
        <v>6000</v>
      </c>
      <c r="Z342" s="7">
        <f t="shared" ca="1" si="223"/>
        <v>0</v>
      </c>
      <c r="AA342" s="31">
        <f t="shared" ca="1" si="250"/>
        <v>0</v>
      </c>
      <c r="AB342" s="8">
        <f t="shared" ca="1" si="224"/>
        <v>3000</v>
      </c>
      <c r="AC342">
        <f t="shared" si="241"/>
        <v>1100</v>
      </c>
      <c r="AD342">
        <f t="shared" ca="1" si="242"/>
        <v>1100</v>
      </c>
      <c r="AE342">
        <f t="shared" ca="1" si="251"/>
        <v>0</v>
      </c>
      <c r="AF342" s="7">
        <f t="shared" si="225"/>
        <v>3300</v>
      </c>
      <c r="AG342" s="7">
        <f t="shared" ca="1" si="226"/>
        <v>6600</v>
      </c>
      <c r="AH342" s="7">
        <f t="shared" ca="1" si="227"/>
        <v>0</v>
      </c>
      <c r="AI342" s="31">
        <f t="shared" ca="1" si="252"/>
        <v>0</v>
      </c>
      <c r="AJ342" s="8">
        <f t="shared" ca="1" si="228"/>
        <v>3300</v>
      </c>
      <c r="AK342">
        <f t="shared" si="243"/>
        <v>1200</v>
      </c>
      <c r="AL342">
        <f t="shared" ca="1" si="212"/>
        <v>1100</v>
      </c>
      <c r="AM342">
        <f t="shared" ca="1" si="244"/>
        <v>100</v>
      </c>
      <c r="AN342" s="7">
        <f t="shared" si="229"/>
        <v>3600</v>
      </c>
      <c r="AO342" s="7">
        <f t="shared" ca="1" si="230"/>
        <v>6600</v>
      </c>
      <c r="AP342" s="7">
        <f t="shared" ca="1" si="231"/>
        <v>200</v>
      </c>
      <c r="AQ342" s="31">
        <f t="shared" ca="1" si="245"/>
        <v>43.139000000000003</v>
      </c>
      <c r="AR342" s="8">
        <f t="shared" ca="1" si="232"/>
        <v>3200</v>
      </c>
    </row>
    <row r="343" spans="2:44" x14ac:dyDescent="0.3">
      <c r="B343">
        <v>327</v>
      </c>
      <c r="C343">
        <f t="shared" ca="1" si="233"/>
        <v>0.48518759643094667</v>
      </c>
      <c r="D343">
        <f t="shared" ca="1" si="253"/>
        <v>1000</v>
      </c>
      <c r="E343">
        <f t="shared" si="246"/>
        <v>800</v>
      </c>
      <c r="F343">
        <f t="shared" ca="1" si="234"/>
        <v>800</v>
      </c>
      <c r="G343">
        <f t="shared" ca="1" si="235"/>
        <v>0</v>
      </c>
      <c r="H343" s="7">
        <f t="shared" si="213"/>
        <v>2400</v>
      </c>
      <c r="I343" s="7">
        <f t="shared" ca="1" si="214"/>
        <v>4800</v>
      </c>
      <c r="J343" s="7">
        <f t="shared" ca="1" si="215"/>
        <v>0</v>
      </c>
      <c r="K343" s="31">
        <f t="shared" ca="1" si="236"/>
        <v>0</v>
      </c>
      <c r="L343" s="8">
        <f t="shared" ca="1" si="216"/>
        <v>2400</v>
      </c>
      <c r="M343">
        <f t="shared" si="237"/>
        <v>900</v>
      </c>
      <c r="N343">
        <f t="shared" ca="1" si="238"/>
        <v>900</v>
      </c>
      <c r="O343">
        <f t="shared" ca="1" si="247"/>
        <v>0</v>
      </c>
      <c r="P343" s="7">
        <f t="shared" si="217"/>
        <v>2700</v>
      </c>
      <c r="Q343" s="7">
        <f t="shared" ca="1" si="218"/>
        <v>5400</v>
      </c>
      <c r="R343" s="7">
        <f t="shared" ca="1" si="219"/>
        <v>0</v>
      </c>
      <c r="S343" s="31">
        <f t="shared" ca="1" si="248"/>
        <v>0</v>
      </c>
      <c r="T343" s="8">
        <f t="shared" ca="1" si="220"/>
        <v>2700</v>
      </c>
      <c r="U343">
        <f t="shared" si="239"/>
        <v>1000</v>
      </c>
      <c r="V343">
        <f t="shared" ca="1" si="240"/>
        <v>1000</v>
      </c>
      <c r="W343">
        <f t="shared" ca="1" si="249"/>
        <v>0</v>
      </c>
      <c r="X343" s="7">
        <f t="shared" si="221"/>
        <v>3000</v>
      </c>
      <c r="Y343" s="7">
        <f t="shared" ca="1" si="222"/>
        <v>6000</v>
      </c>
      <c r="Z343" s="7">
        <f t="shared" ca="1" si="223"/>
        <v>0</v>
      </c>
      <c r="AA343" s="31">
        <f t="shared" ca="1" si="250"/>
        <v>0</v>
      </c>
      <c r="AB343" s="8">
        <f t="shared" ca="1" si="224"/>
        <v>3000</v>
      </c>
      <c r="AC343">
        <f t="shared" si="241"/>
        <v>1100</v>
      </c>
      <c r="AD343">
        <f t="shared" ca="1" si="242"/>
        <v>1000</v>
      </c>
      <c r="AE343">
        <f t="shared" ca="1" si="251"/>
        <v>100</v>
      </c>
      <c r="AF343" s="7">
        <f t="shared" si="225"/>
        <v>3300</v>
      </c>
      <c r="AG343" s="7">
        <f t="shared" ca="1" si="226"/>
        <v>6000</v>
      </c>
      <c r="AH343" s="7">
        <f t="shared" ca="1" si="227"/>
        <v>200</v>
      </c>
      <c r="AI343" s="31">
        <f t="shared" ca="1" si="252"/>
        <v>43.139000000000003</v>
      </c>
      <c r="AJ343" s="8">
        <f t="shared" ca="1" si="228"/>
        <v>2900</v>
      </c>
      <c r="AK343">
        <f t="shared" si="243"/>
        <v>1200</v>
      </c>
      <c r="AL343">
        <f t="shared" ca="1" si="212"/>
        <v>1000</v>
      </c>
      <c r="AM343">
        <f t="shared" ca="1" si="244"/>
        <v>200</v>
      </c>
      <c r="AN343" s="7">
        <f t="shared" si="229"/>
        <v>3600</v>
      </c>
      <c r="AO343" s="7">
        <f t="shared" ca="1" si="230"/>
        <v>6000</v>
      </c>
      <c r="AP343" s="7">
        <f t="shared" ca="1" si="231"/>
        <v>400</v>
      </c>
      <c r="AQ343" s="31">
        <f t="shared" ca="1" si="245"/>
        <v>86.278000000000006</v>
      </c>
      <c r="AR343" s="8">
        <f t="shared" ca="1" si="232"/>
        <v>2800</v>
      </c>
    </row>
    <row r="344" spans="2:44" x14ac:dyDescent="0.3">
      <c r="B344">
        <v>328</v>
      </c>
      <c r="C344">
        <f t="shared" ca="1" si="233"/>
        <v>0.24303316265329267</v>
      </c>
      <c r="D344">
        <f t="shared" ca="1" si="253"/>
        <v>900</v>
      </c>
      <c r="E344">
        <f t="shared" si="246"/>
        <v>800</v>
      </c>
      <c r="F344">
        <f t="shared" ca="1" si="234"/>
        <v>800</v>
      </c>
      <c r="G344">
        <f t="shared" ca="1" si="235"/>
        <v>0</v>
      </c>
      <c r="H344" s="7">
        <f t="shared" si="213"/>
        <v>2400</v>
      </c>
      <c r="I344" s="7">
        <f t="shared" ca="1" si="214"/>
        <v>4800</v>
      </c>
      <c r="J344" s="7">
        <f t="shared" ca="1" si="215"/>
        <v>0</v>
      </c>
      <c r="K344" s="31">
        <f t="shared" ca="1" si="236"/>
        <v>0</v>
      </c>
      <c r="L344" s="8">
        <f t="shared" ca="1" si="216"/>
        <v>2400</v>
      </c>
      <c r="M344">
        <f t="shared" si="237"/>
        <v>900</v>
      </c>
      <c r="N344">
        <f t="shared" ca="1" si="238"/>
        <v>900</v>
      </c>
      <c r="O344">
        <f t="shared" ca="1" si="247"/>
        <v>0</v>
      </c>
      <c r="P344" s="7">
        <f t="shared" si="217"/>
        <v>2700</v>
      </c>
      <c r="Q344" s="7">
        <f t="shared" ca="1" si="218"/>
        <v>5400</v>
      </c>
      <c r="R344" s="7">
        <f t="shared" ca="1" si="219"/>
        <v>0</v>
      </c>
      <c r="S344" s="31">
        <f t="shared" ca="1" si="248"/>
        <v>0</v>
      </c>
      <c r="T344" s="8">
        <f t="shared" ca="1" si="220"/>
        <v>2700</v>
      </c>
      <c r="U344">
        <f t="shared" si="239"/>
        <v>1000</v>
      </c>
      <c r="V344">
        <f t="shared" ca="1" si="240"/>
        <v>900</v>
      </c>
      <c r="W344">
        <f t="shared" ca="1" si="249"/>
        <v>100</v>
      </c>
      <c r="X344" s="7">
        <f t="shared" si="221"/>
        <v>3000</v>
      </c>
      <c r="Y344" s="7">
        <f t="shared" ca="1" si="222"/>
        <v>5400</v>
      </c>
      <c r="Z344" s="7">
        <f t="shared" ca="1" si="223"/>
        <v>200</v>
      </c>
      <c r="AA344" s="31">
        <f t="shared" ca="1" si="250"/>
        <v>43.139000000000003</v>
      </c>
      <c r="AB344" s="8">
        <f t="shared" ca="1" si="224"/>
        <v>2600</v>
      </c>
      <c r="AC344">
        <f t="shared" si="241"/>
        <v>1100</v>
      </c>
      <c r="AD344">
        <f t="shared" ca="1" si="242"/>
        <v>900</v>
      </c>
      <c r="AE344">
        <f t="shared" ca="1" si="251"/>
        <v>200</v>
      </c>
      <c r="AF344" s="7">
        <f t="shared" si="225"/>
        <v>3300</v>
      </c>
      <c r="AG344" s="7">
        <f t="shared" ca="1" si="226"/>
        <v>5400</v>
      </c>
      <c r="AH344" s="7">
        <f t="shared" ca="1" si="227"/>
        <v>400</v>
      </c>
      <c r="AI344" s="31">
        <f t="shared" ca="1" si="252"/>
        <v>86.278000000000006</v>
      </c>
      <c r="AJ344" s="8">
        <f t="shared" ca="1" si="228"/>
        <v>2500</v>
      </c>
      <c r="AK344">
        <f t="shared" si="243"/>
        <v>1200</v>
      </c>
      <c r="AL344">
        <f t="shared" ca="1" si="212"/>
        <v>900</v>
      </c>
      <c r="AM344">
        <f t="shared" ca="1" si="244"/>
        <v>300</v>
      </c>
      <c r="AN344" s="7">
        <f t="shared" si="229"/>
        <v>3600</v>
      </c>
      <c r="AO344" s="7">
        <f t="shared" ca="1" si="230"/>
        <v>5400</v>
      </c>
      <c r="AP344" s="7">
        <f t="shared" ca="1" si="231"/>
        <v>600</v>
      </c>
      <c r="AQ344" s="31">
        <f t="shared" ca="1" si="245"/>
        <v>129.417</v>
      </c>
      <c r="AR344" s="8">
        <f t="shared" ca="1" si="232"/>
        <v>2400</v>
      </c>
    </row>
    <row r="345" spans="2:44" x14ac:dyDescent="0.3">
      <c r="B345">
        <v>329</v>
      </c>
      <c r="C345">
        <f t="shared" ca="1" si="233"/>
        <v>0.2332599891595597</v>
      </c>
      <c r="D345">
        <f t="shared" ca="1" si="253"/>
        <v>900</v>
      </c>
      <c r="E345">
        <f t="shared" si="246"/>
        <v>800</v>
      </c>
      <c r="F345">
        <f t="shared" ca="1" si="234"/>
        <v>800</v>
      </c>
      <c r="G345">
        <f t="shared" ca="1" si="235"/>
        <v>0</v>
      </c>
      <c r="H345" s="7">
        <f t="shared" si="213"/>
        <v>2400</v>
      </c>
      <c r="I345" s="7">
        <f t="shared" ca="1" si="214"/>
        <v>4800</v>
      </c>
      <c r="J345" s="7">
        <f t="shared" ca="1" si="215"/>
        <v>0</v>
      </c>
      <c r="K345" s="31">
        <f t="shared" ca="1" si="236"/>
        <v>0</v>
      </c>
      <c r="L345" s="8">
        <f t="shared" ca="1" si="216"/>
        <v>2400</v>
      </c>
      <c r="M345">
        <f t="shared" si="237"/>
        <v>900</v>
      </c>
      <c r="N345">
        <f t="shared" ca="1" si="238"/>
        <v>900</v>
      </c>
      <c r="O345">
        <f t="shared" ca="1" si="247"/>
        <v>0</v>
      </c>
      <c r="P345" s="7">
        <f t="shared" si="217"/>
        <v>2700</v>
      </c>
      <c r="Q345" s="7">
        <f t="shared" ca="1" si="218"/>
        <v>5400</v>
      </c>
      <c r="R345" s="7">
        <f t="shared" ca="1" si="219"/>
        <v>0</v>
      </c>
      <c r="S345" s="31">
        <f t="shared" ca="1" si="248"/>
        <v>0</v>
      </c>
      <c r="T345" s="8">
        <f t="shared" ca="1" si="220"/>
        <v>2700</v>
      </c>
      <c r="U345">
        <f t="shared" si="239"/>
        <v>1000</v>
      </c>
      <c r="V345">
        <f t="shared" ca="1" si="240"/>
        <v>900</v>
      </c>
      <c r="W345">
        <f t="shared" ca="1" si="249"/>
        <v>100</v>
      </c>
      <c r="X345" s="7">
        <f t="shared" si="221"/>
        <v>3000</v>
      </c>
      <c r="Y345" s="7">
        <f t="shared" ca="1" si="222"/>
        <v>5400</v>
      </c>
      <c r="Z345" s="7">
        <f t="shared" ca="1" si="223"/>
        <v>200</v>
      </c>
      <c r="AA345" s="31">
        <f t="shared" ca="1" si="250"/>
        <v>43.139000000000003</v>
      </c>
      <c r="AB345" s="8">
        <f t="shared" ca="1" si="224"/>
        <v>2600</v>
      </c>
      <c r="AC345">
        <f t="shared" si="241"/>
        <v>1100</v>
      </c>
      <c r="AD345">
        <f t="shared" ca="1" si="242"/>
        <v>900</v>
      </c>
      <c r="AE345">
        <f t="shared" ca="1" si="251"/>
        <v>200</v>
      </c>
      <c r="AF345" s="7">
        <f t="shared" si="225"/>
        <v>3300</v>
      </c>
      <c r="AG345" s="7">
        <f t="shared" ca="1" si="226"/>
        <v>5400</v>
      </c>
      <c r="AH345" s="7">
        <f t="shared" ca="1" si="227"/>
        <v>400</v>
      </c>
      <c r="AI345" s="31">
        <f t="shared" ca="1" si="252"/>
        <v>86.278000000000006</v>
      </c>
      <c r="AJ345" s="8">
        <f t="shared" ca="1" si="228"/>
        <v>2500</v>
      </c>
      <c r="AK345">
        <f t="shared" si="243"/>
        <v>1200</v>
      </c>
      <c r="AL345">
        <f t="shared" ca="1" si="212"/>
        <v>900</v>
      </c>
      <c r="AM345">
        <f t="shared" ca="1" si="244"/>
        <v>300</v>
      </c>
      <c r="AN345" s="7">
        <f t="shared" si="229"/>
        <v>3600</v>
      </c>
      <c r="AO345" s="7">
        <f t="shared" ca="1" si="230"/>
        <v>5400</v>
      </c>
      <c r="AP345" s="7">
        <f t="shared" ca="1" si="231"/>
        <v>600</v>
      </c>
      <c r="AQ345" s="31">
        <f t="shared" ca="1" si="245"/>
        <v>129.417</v>
      </c>
      <c r="AR345" s="8">
        <f t="shared" ca="1" si="232"/>
        <v>2400</v>
      </c>
    </row>
    <row r="346" spans="2:44" x14ac:dyDescent="0.3">
      <c r="B346">
        <v>330</v>
      </c>
      <c r="C346">
        <f t="shared" ca="1" si="233"/>
        <v>0.36523885180750915</v>
      </c>
      <c r="D346">
        <f t="shared" ca="1" si="253"/>
        <v>1000</v>
      </c>
      <c r="E346">
        <f t="shared" si="246"/>
        <v>800</v>
      </c>
      <c r="F346">
        <f t="shared" ca="1" si="234"/>
        <v>800</v>
      </c>
      <c r="G346">
        <f t="shared" ca="1" si="235"/>
        <v>0</v>
      </c>
      <c r="H346" s="7">
        <f t="shared" si="213"/>
        <v>2400</v>
      </c>
      <c r="I346" s="7">
        <f t="shared" ca="1" si="214"/>
        <v>4800</v>
      </c>
      <c r="J346" s="7">
        <f t="shared" ca="1" si="215"/>
        <v>0</v>
      </c>
      <c r="K346" s="31">
        <f t="shared" ca="1" si="236"/>
        <v>0</v>
      </c>
      <c r="L346" s="8">
        <f t="shared" ca="1" si="216"/>
        <v>2400</v>
      </c>
      <c r="M346">
        <f t="shared" si="237"/>
        <v>900</v>
      </c>
      <c r="N346">
        <f t="shared" ca="1" si="238"/>
        <v>900</v>
      </c>
      <c r="O346">
        <f t="shared" ca="1" si="247"/>
        <v>0</v>
      </c>
      <c r="P346" s="7">
        <f t="shared" si="217"/>
        <v>2700</v>
      </c>
      <c r="Q346" s="7">
        <f t="shared" ca="1" si="218"/>
        <v>5400</v>
      </c>
      <c r="R346" s="7">
        <f t="shared" ca="1" si="219"/>
        <v>0</v>
      </c>
      <c r="S346" s="31">
        <f t="shared" ca="1" si="248"/>
        <v>0</v>
      </c>
      <c r="T346" s="8">
        <f t="shared" ca="1" si="220"/>
        <v>2700</v>
      </c>
      <c r="U346">
        <f t="shared" si="239"/>
        <v>1000</v>
      </c>
      <c r="V346">
        <f t="shared" ca="1" si="240"/>
        <v>1000</v>
      </c>
      <c r="W346">
        <f t="shared" ca="1" si="249"/>
        <v>0</v>
      </c>
      <c r="X346" s="7">
        <f t="shared" si="221"/>
        <v>3000</v>
      </c>
      <c r="Y346" s="7">
        <f t="shared" ca="1" si="222"/>
        <v>6000</v>
      </c>
      <c r="Z346" s="7">
        <f t="shared" ca="1" si="223"/>
        <v>0</v>
      </c>
      <c r="AA346" s="31">
        <f t="shared" ca="1" si="250"/>
        <v>0</v>
      </c>
      <c r="AB346" s="8">
        <f t="shared" ca="1" si="224"/>
        <v>3000</v>
      </c>
      <c r="AC346">
        <f t="shared" si="241"/>
        <v>1100</v>
      </c>
      <c r="AD346">
        <f t="shared" ca="1" si="242"/>
        <v>1000</v>
      </c>
      <c r="AE346">
        <f t="shared" ca="1" si="251"/>
        <v>100</v>
      </c>
      <c r="AF346" s="7">
        <f t="shared" si="225"/>
        <v>3300</v>
      </c>
      <c r="AG346" s="7">
        <f t="shared" ca="1" si="226"/>
        <v>6000</v>
      </c>
      <c r="AH346" s="7">
        <f t="shared" ca="1" si="227"/>
        <v>200</v>
      </c>
      <c r="AI346" s="31">
        <f t="shared" ca="1" si="252"/>
        <v>43.139000000000003</v>
      </c>
      <c r="AJ346" s="8">
        <f t="shared" ca="1" si="228"/>
        <v>2900</v>
      </c>
      <c r="AK346">
        <f t="shared" si="243"/>
        <v>1200</v>
      </c>
      <c r="AL346">
        <f t="shared" ca="1" si="212"/>
        <v>1000</v>
      </c>
      <c r="AM346">
        <f t="shared" ca="1" si="244"/>
        <v>200</v>
      </c>
      <c r="AN346" s="7">
        <f t="shared" si="229"/>
        <v>3600</v>
      </c>
      <c r="AO346" s="7">
        <f t="shared" ca="1" si="230"/>
        <v>6000</v>
      </c>
      <c r="AP346" s="7">
        <f t="shared" ca="1" si="231"/>
        <v>400</v>
      </c>
      <c r="AQ346" s="31">
        <f t="shared" ca="1" si="245"/>
        <v>86.278000000000006</v>
      </c>
      <c r="AR346" s="8">
        <f t="shared" ca="1" si="232"/>
        <v>2800</v>
      </c>
    </row>
    <row r="347" spans="2:44" x14ac:dyDescent="0.3">
      <c r="B347">
        <v>331</v>
      </c>
      <c r="C347">
        <f t="shared" ca="1" si="233"/>
        <v>0.85488694752936667</v>
      </c>
      <c r="D347">
        <f t="shared" ca="1" si="253"/>
        <v>1100</v>
      </c>
      <c r="E347">
        <f t="shared" si="246"/>
        <v>800</v>
      </c>
      <c r="F347">
        <f t="shared" ca="1" si="234"/>
        <v>800</v>
      </c>
      <c r="G347">
        <f t="shared" ca="1" si="235"/>
        <v>0</v>
      </c>
      <c r="H347" s="7">
        <f t="shared" si="213"/>
        <v>2400</v>
      </c>
      <c r="I347" s="7">
        <f t="shared" ca="1" si="214"/>
        <v>4800</v>
      </c>
      <c r="J347" s="7">
        <f t="shared" ca="1" si="215"/>
        <v>0</v>
      </c>
      <c r="K347" s="31">
        <f t="shared" ca="1" si="236"/>
        <v>0</v>
      </c>
      <c r="L347" s="8">
        <f t="shared" ca="1" si="216"/>
        <v>2400</v>
      </c>
      <c r="M347">
        <f t="shared" si="237"/>
        <v>900</v>
      </c>
      <c r="N347">
        <f t="shared" ca="1" si="238"/>
        <v>900</v>
      </c>
      <c r="O347">
        <f t="shared" ca="1" si="247"/>
        <v>0</v>
      </c>
      <c r="P347" s="7">
        <f t="shared" si="217"/>
        <v>2700</v>
      </c>
      <c r="Q347" s="7">
        <f t="shared" ca="1" si="218"/>
        <v>5400</v>
      </c>
      <c r="R347" s="7">
        <f t="shared" ca="1" si="219"/>
        <v>0</v>
      </c>
      <c r="S347" s="31">
        <f t="shared" ca="1" si="248"/>
        <v>0</v>
      </c>
      <c r="T347" s="8">
        <f t="shared" ca="1" si="220"/>
        <v>2700</v>
      </c>
      <c r="U347">
        <f t="shared" si="239"/>
        <v>1000</v>
      </c>
      <c r="V347">
        <f t="shared" ca="1" si="240"/>
        <v>1000</v>
      </c>
      <c r="W347">
        <f t="shared" ca="1" si="249"/>
        <v>0</v>
      </c>
      <c r="X347" s="7">
        <f t="shared" si="221"/>
        <v>3000</v>
      </c>
      <c r="Y347" s="7">
        <f t="shared" ca="1" si="222"/>
        <v>6000</v>
      </c>
      <c r="Z347" s="7">
        <f t="shared" ca="1" si="223"/>
        <v>0</v>
      </c>
      <c r="AA347" s="31">
        <f t="shared" ca="1" si="250"/>
        <v>0</v>
      </c>
      <c r="AB347" s="8">
        <f t="shared" ca="1" si="224"/>
        <v>3000</v>
      </c>
      <c r="AC347">
        <f t="shared" si="241"/>
        <v>1100</v>
      </c>
      <c r="AD347">
        <f t="shared" ca="1" si="242"/>
        <v>1100</v>
      </c>
      <c r="AE347">
        <f t="shared" ca="1" si="251"/>
        <v>0</v>
      </c>
      <c r="AF347" s="7">
        <f t="shared" si="225"/>
        <v>3300</v>
      </c>
      <c r="AG347" s="7">
        <f t="shared" ca="1" si="226"/>
        <v>6600</v>
      </c>
      <c r="AH347" s="7">
        <f t="shared" ca="1" si="227"/>
        <v>0</v>
      </c>
      <c r="AI347" s="31">
        <f t="shared" ca="1" si="252"/>
        <v>0</v>
      </c>
      <c r="AJ347" s="8">
        <f t="shared" ca="1" si="228"/>
        <v>3300</v>
      </c>
      <c r="AK347">
        <f t="shared" si="243"/>
        <v>1200</v>
      </c>
      <c r="AL347">
        <f t="shared" ca="1" si="212"/>
        <v>1100</v>
      </c>
      <c r="AM347">
        <f t="shared" ca="1" si="244"/>
        <v>100</v>
      </c>
      <c r="AN347" s="7">
        <f t="shared" si="229"/>
        <v>3600</v>
      </c>
      <c r="AO347" s="7">
        <f t="shared" ca="1" si="230"/>
        <v>6600</v>
      </c>
      <c r="AP347" s="7">
        <f t="shared" ca="1" si="231"/>
        <v>200</v>
      </c>
      <c r="AQ347" s="31">
        <f t="shared" ca="1" si="245"/>
        <v>43.139000000000003</v>
      </c>
      <c r="AR347" s="8">
        <f t="shared" ca="1" si="232"/>
        <v>3200</v>
      </c>
    </row>
    <row r="348" spans="2:44" x14ac:dyDescent="0.3">
      <c r="B348">
        <v>332</v>
      </c>
      <c r="C348">
        <f t="shared" ca="1" si="233"/>
        <v>0.33824860308022564</v>
      </c>
      <c r="D348">
        <f t="shared" ca="1" si="253"/>
        <v>1000</v>
      </c>
      <c r="E348">
        <f t="shared" si="246"/>
        <v>800</v>
      </c>
      <c r="F348">
        <f t="shared" ca="1" si="234"/>
        <v>800</v>
      </c>
      <c r="G348">
        <f t="shared" ca="1" si="235"/>
        <v>0</v>
      </c>
      <c r="H348" s="7">
        <f t="shared" si="213"/>
        <v>2400</v>
      </c>
      <c r="I348" s="7">
        <f t="shared" ca="1" si="214"/>
        <v>4800</v>
      </c>
      <c r="J348" s="7">
        <f t="shared" ca="1" si="215"/>
        <v>0</v>
      </c>
      <c r="K348" s="31">
        <f t="shared" ca="1" si="236"/>
        <v>0</v>
      </c>
      <c r="L348" s="8">
        <f t="shared" ca="1" si="216"/>
        <v>2400</v>
      </c>
      <c r="M348">
        <f t="shared" si="237"/>
        <v>900</v>
      </c>
      <c r="N348">
        <f t="shared" ca="1" si="238"/>
        <v>900</v>
      </c>
      <c r="O348">
        <f t="shared" ca="1" si="247"/>
        <v>0</v>
      </c>
      <c r="P348" s="7">
        <f t="shared" si="217"/>
        <v>2700</v>
      </c>
      <c r="Q348" s="7">
        <f t="shared" ca="1" si="218"/>
        <v>5400</v>
      </c>
      <c r="R348" s="7">
        <f t="shared" ca="1" si="219"/>
        <v>0</v>
      </c>
      <c r="S348" s="31">
        <f t="shared" ca="1" si="248"/>
        <v>0</v>
      </c>
      <c r="T348" s="8">
        <f t="shared" ca="1" si="220"/>
        <v>2700</v>
      </c>
      <c r="U348">
        <f t="shared" si="239"/>
        <v>1000</v>
      </c>
      <c r="V348">
        <f t="shared" ca="1" si="240"/>
        <v>1000</v>
      </c>
      <c r="W348">
        <f t="shared" ca="1" si="249"/>
        <v>0</v>
      </c>
      <c r="X348" s="7">
        <f t="shared" si="221"/>
        <v>3000</v>
      </c>
      <c r="Y348" s="7">
        <f t="shared" ca="1" si="222"/>
        <v>6000</v>
      </c>
      <c r="Z348" s="7">
        <f t="shared" ca="1" si="223"/>
        <v>0</v>
      </c>
      <c r="AA348" s="31">
        <f t="shared" ca="1" si="250"/>
        <v>0</v>
      </c>
      <c r="AB348" s="8">
        <f t="shared" ca="1" si="224"/>
        <v>3000</v>
      </c>
      <c r="AC348">
        <f t="shared" si="241"/>
        <v>1100</v>
      </c>
      <c r="AD348">
        <f t="shared" ca="1" si="242"/>
        <v>1000</v>
      </c>
      <c r="AE348">
        <f t="shared" ca="1" si="251"/>
        <v>100</v>
      </c>
      <c r="AF348" s="7">
        <f t="shared" si="225"/>
        <v>3300</v>
      </c>
      <c r="AG348" s="7">
        <f t="shared" ca="1" si="226"/>
        <v>6000</v>
      </c>
      <c r="AH348" s="7">
        <f t="shared" ca="1" si="227"/>
        <v>200</v>
      </c>
      <c r="AI348" s="31">
        <f t="shared" ca="1" si="252"/>
        <v>43.139000000000003</v>
      </c>
      <c r="AJ348" s="8">
        <f t="shared" ca="1" si="228"/>
        <v>2900</v>
      </c>
      <c r="AK348">
        <f t="shared" si="243"/>
        <v>1200</v>
      </c>
      <c r="AL348">
        <f t="shared" ca="1" si="212"/>
        <v>1000</v>
      </c>
      <c r="AM348">
        <f t="shared" ca="1" si="244"/>
        <v>200</v>
      </c>
      <c r="AN348" s="7">
        <f t="shared" si="229"/>
        <v>3600</v>
      </c>
      <c r="AO348" s="7">
        <f t="shared" ca="1" si="230"/>
        <v>6000</v>
      </c>
      <c r="AP348" s="7">
        <f t="shared" ca="1" si="231"/>
        <v>400</v>
      </c>
      <c r="AQ348" s="31">
        <f t="shared" ca="1" si="245"/>
        <v>86.278000000000006</v>
      </c>
      <c r="AR348" s="8">
        <f t="shared" ca="1" si="232"/>
        <v>2800</v>
      </c>
    </row>
    <row r="349" spans="2:44" x14ac:dyDescent="0.3">
      <c r="B349">
        <v>333</v>
      </c>
      <c r="C349">
        <f t="shared" ca="1" si="233"/>
        <v>0.32288881218834953</v>
      </c>
      <c r="D349">
        <f t="shared" ca="1" si="253"/>
        <v>900</v>
      </c>
      <c r="E349">
        <f t="shared" si="246"/>
        <v>800</v>
      </c>
      <c r="F349">
        <f t="shared" ca="1" si="234"/>
        <v>800</v>
      </c>
      <c r="G349">
        <f t="shared" ca="1" si="235"/>
        <v>0</v>
      </c>
      <c r="H349" s="7">
        <f t="shared" si="213"/>
        <v>2400</v>
      </c>
      <c r="I349" s="7">
        <f t="shared" ca="1" si="214"/>
        <v>4800</v>
      </c>
      <c r="J349" s="7">
        <f t="shared" ca="1" si="215"/>
        <v>0</v>
      </c>
      <c r="K349" s="31">
        <f t="shared" ca="1" si="236"/>
        <v>0</v>
      </c>
      <c r="L349" s="8">
        <f t="shared" ca="1" si="216"/>
        <v>2400</v>
      </c>
      <c r="M349">
        <f t="shared" si="237"/>
        <v>900</v>
      </c>
      <c r="N349">
        <f t="shared" ca="1" si="238"/>
        <v>900</v>
      </c>
      <c r="O349">
        <f t="shared" ca="1" si="247"/>
        <v>0</v>
      </c>
      <c r="P349" s="7">
        <f t="shared" si="217"/>
        <v>2700</v>
      </c>
      <c r="Q349" s="7">
        <f t="shared" ca="1" si="218"/>
        <v>5400</v>
      </c>
      <c r="R349" s="7">
        <f t="shared" ca="1" si="219"/>
        <v>0</v>
      </c>
      <c r="S349" s="31">
        <f t="shared" ca="1" si="248"/>
        <v>0</v>
      </c>
      <c r="T349" s="8">
        <f t="shared" ca="1" si="220"/>
        <v>2700</v>
      </c>
      <c r="U349">
        <f t="shared" si="239"/>
        <v>1000</v>
      </c>
      <c r="V349">
        <f t="shared" ca="1" si="240"/>
        <v>900</v>
      </c>
      <c r="W349">
        <f t="shared" ca="1" si="249"/>
        <v>100</v>
      </c>
      <c r="X349" s="7">
        <f t="shared" si="221"/>
        <v>3000</v>
      </c>
      <c r="Y349" s="7">
        <f t="shared" ca="1" si="222"/>
        <v>5400</v>
      </c>
      <c r="Z349" s="7">
        <f t="shared" ca="1" si="223"/>
        <v>200</v>
      </c>
      <c r="AA349" s="31">
        <f t="shared" ca="1" si="250"/>
        <v>43.139000000000003</v>
      </c>
      <c r="AB349" s="8">
        <f t="shared" ca="1" si="224"/>
        <v>2600</v>
      </c>
      <c r="AC349">
        <f t="shared" si="241"/>
        <v>1100</v>
      </c>
      <c r="AD349">
        <f t="shared" ca="1" si="242"/>
        <v>900</v>
      </c>
      <c r="AE349">
        <f t="shared" ca="1" si="251"/>
        <v>200</v>
      </c>
      <c r="AF349" s="7">
        <f t="shared" si="225"/>
        <v>3300</v>
      </c>
      <c r="AG349" s="7">
        <f t="shared" ca="1" si="226"/>
        <v>5400</v>
      </c>
      <c r="AH349" s="7">
        <f t="shared" ca="1" si="227"/>
        <v>400</v>
      </c>
      <c r="AI349" s="31">
        <f t="shared" ca="1" si="252"/>
        <v>86.278000000000006</v>
      </c>
      <c r="AJ349" s="8">
        <f t="shared" ca="1" si="228"/>
        <v>2500</v>
      </c>
      <c r="AK349">
        <f t="shared" si="243"/>
        <v>1200</v>
      </c>
      <c r="AL349">
        <f t="shared" ca="1" si="212"/>
        <v>900</v>
      </c>
      <c r="AM349">
        <f t="shared" ca="1" si="244"/>
        <v>300</v>
      </c>
      <c r="AN349" s="7">
        <f t="shared" si="229"/>
        <v>3600</v>
      </c>
      <c r="AO349" s="7">
        <f t="shared" ca="1" si="230"/>
        <v>5400</v>
      </c>
      <c r="AP349" s="7">
        <f t="shared" ca="1" si="231"/>
        <v>600</v>
      </c>
      <c r="AQ349" s="31">
        <f t="shared" ca="1" si="245"/>
        <v>129.417</v>
      </c>
      <c r="AR349" s="8">
        <f t="shared" ca="1" si="232"/>
        <v>2400</v>
      </c>
    </row>
    <row r="350" spans="2:44" x14ac:dyDescent="0.3">
      <c r="B350">
        <v>334</v>
      </c>
      <c r="C350">
        <f t="shared" ca="1" si="233"/>
        <v>0.17668069335008341</v>
      </c>
      <c r="D350">
        <f t="shared" ca="1" si="253"/>
        <v>900</v>
      </c>
      <c r="E350">
        <f t="shared" si="246"/>
        <v>800</v>
      </c>
      <c r="F350">
        <f t="shared" ca="1" si="234"/>
        <v>800</v>
      </c>
      <c r="G350">
        <f t="shared" ca="1" si="235"/>
        <v>0</v>
      </c>
      <c r="H350" s="7">
        <f t="shared" si="213"/>
        <v>2400</v>
      </c>
      <c r="I350" s="7">
        <f t="shared" ca="1" si="214"/>
        <v>4800</v>
      </c>
      <c r="J350" s="7">
        <f t="shared" ca="1" si="215"/>
        <v>0</v>
      </c>
      <c r="K350" s="31">
        <f t="shared" ca="1" si="236"/>
        <v>0</v>
      </c>
      <c r="L350" s="8">
        <f t="shared" ca="1" si="216"/>
        <v>2400</v>
      </c>
      <c r="M350">
        <f t="shared" si="237"/>
        <v>900</v>
      </c>
      <c r="N350">
        <f t="shared" ca="1" si="238"/>
        <v>900</v>
      </c>
      <c r="O350">
        <f t="shared" ca="1" si="247"/>
        <v>0</v>
      </c>
      <c r="P350" s="7">
        <f t="shared" si="217"/>
        <v>2700</v>
      </c>
      <c r="Q350" s="7">
        <f t="shared" ca="1" si="218"/>
        <v>5400</v>
      </c>
      <c r="R350" s="7">
        <f t="shared" ca="1" si="219"/>
        <v>0</v>
      </c>
      <c r="S350" s="31">
        <f t="shared" ca="1" si="248"/>
        <v>0</v>
      </c>
      <c r="T350" s="8">
        <f t="shared" ca="1" si="220"/>
        <v>2700</v>
      </c>
      <c r="U350">
        <f t="shared" si="239"/>
        <v>1000</v>
      </c>
      <c r="V350">
        <f t="shared" ca="1" si="240"/>
        <v>900</v>
      </c>
      <c r="W350">
        <f t="shared" ca="1" si="249"/>
        <v>100</v>
      </c>
      <c r="X350" s="7">
        <f t="shared" si="221"/>
        <v>3000</v>
      </c>
      <c r="Y350" s="7">
        <f t="shared" ca="1" si="222"/>
        <v>5400</v>
      </c>
      <c r="Z350" s="7">
        <f t="shared" ca="1" si="223"/>
        <v>200</v>
      </c>
      <c r="AA350" s="31">
        <f t="shared" ca="1" si="250"/>
        <v>43.139000000000003</v>
      </c>
      <c r="AB350" s="8">
        <f t="shared" ca="1" si="224"/>
        <v>2600</v>
      </c>
      <c r="AC350">
        <f t="shared" si="241"/>
        <v>1100</v>
      </c>
      <c r="AD350">
        <f t="shared" ca="1" si="242"/>
        <v>900</v>
      </c>
      <c r="AE350">
        <f t="shared" ca="1" si="251"/>
        <v>200</v>
      </c>
      <c r="AF350" s="7">
        <f t="shared" si="225"/>
        <v>3300</v>
      </c>
      <c r="AG350" s="7">
        <f t="shared" ca="1" si="226"/>
        <v>5400</v>
      </c>
      <c r="AH350" s="7">
        <f t="shared" ca="1" si="227"/>
        <v>400</v>
      </c>
      <c r="AI350" s="31">
        <f t="shared" ca="1" si="252"/>
        <v>86.278000000000006</v>
      </c>
      <c r="AJ350" s="8">
        <f t="shared" ca="1" si="228"/>
        <v>2500</v>
      </c>
      <c r="AK350">
        <f t="shared" si="243"/>
        <v>1200</v>
      </c>
      <c r="AL350">
        <f t="shared" ca="1" si="212"/>
        <v>900</v>
      </c>
      <c r="AM350">
        <f t="shared" ca="1" si="244"/>
        <v>300</v>
      </c>
      <c r="AN350" s="7">
        <f t="shared" si="229"/>
        <v>3600</v>
      </c>
      <c r="AO350" s="7">
        <f t="shared" ca="1" si="230"/>
        <v>5400</v>
      </c>
      <c r="AP350" s="7">
        <f t="shared" ca="1" si="231"/>
        <v>600</v>
      </c>
      <c r="AQ350" s="31">
        <f t="shared" ca="1" si="245"/>
        <v>129.417</v>
      </c>
      <c r="AR350" s="8">
        <f t="shared" ca="1" si="232"/>
        <v>2400</v>
      </c>
    </row>
    <row r="351" spans="2:44" x14ac:dyDescent="0.3">
      <c r="B351">
        <v>335</v>
      </c>
      <c r="C351">
        <f t="shared" ca="1" si="233"/>
        <v>8.8225713111723669E-3</v>
      </c>
      <c r="D351">
        <f t="shared" ca="1" si="253"/>
        <v>800</v>
      </c>
      <c r="E351">
        <f t="shared" si="246"/>
        <v>800</v>
      </c>
      <c r="F351">
        <f t="shared" ca="1" si="234"/>
        <v>800</v>
      </c>
      <c r="G351">
        <f t="shared" ca="1" si="235"/>
        <v>0</v>
      </c>
      <c r="H351" s="7">
        <f t="shared" si="213"/>
        <v>2400</v>
      </c>
      <c r="I351" s="7">
        <f t="shared" ca="1" si="214"/>
        <v>4800</v>
      </c>
      <c r="J351" s="7">
        <f t="shared" ca="1" si="215"/>
        <v>0</v>
      </c>
      <c r="K351" s="31">
        <f t="shared" ca="1" si="236"/>
        <v>0</v>
      </c>
      <c r="L351" s="8">
        <f t="shared" ca="1" si="216"/>
        <v>2400</v>
      </c>
      <c r="M351">
        <f t="shared" si="237"/>
        <v>900</v>
      </c>
      <c r="N351">
        <f t="shared" ca="1" si="238"/>
        <v>800</v>
      </c>
      <c r="O351">
        <f t="shared" ca="1" si="247"/>
        <v>100</v>
      </c>
      <c r="P351" s="7">
        <f t="shared" si="217"/>
        <v>2700</v>
      </c>
      <c r="Q351" s="7">
        <f t="shared" ca="1" si="218"/>
        <v>4800</v>
      </c>
      <c r="R351" s="7">
        <f t="shared" ca="1" si="219"/>
        <v>200</v>
      </c>
      <c r="S351" s="31">
        <f t="shared" ca="1" si="248"/>
        <v>43.139000000000003</v>
      </c>
      <c r="T351" s="8">
        <f t="shared" ca="1" si="220"/>
        <v>2300</v>
      </c>
      <c r="U351">
        <f t="shared" si="239"/>
        <v>1000</v>
      </c>
      <c r="V351">
        <f t="shared" ca="1" si="240"/>
        <v>800</v>
      </c>
      <c r="W351">
        <f t="shared" ca="1" si="249"/>
        <v>200</v>
      </c>
      <c r="X351" s="7">
        <f t="shared" si="221"/>
        <v>3000</v>
      </c>
      <c r="Y351" s="7">
        <f t="shared" ca="1" si="222"/>
        <v>4800</v>
      </c>
      <c r="Z351" s="7">
        <f t="shared" ca="1" si="223"/>
        <v>400</v>
      </c>
      <c r="AA351" s="31">
        <f t="shared" ca="1" si="250"/>
        <v>86.278000000000006</v>
      </c>
      <c r="AB351" s="8">
        <f t="shared" ca="1" si="224"/>
        <v>2200</v>
      </c>
      <c r="AC351">
        <f t="shared" si="241"/>
        <v>1100</v>
      </c>
      <c r="AD351">
        <f t="shared" ca="1" si="242"/>
        <v>800</v>
      </c>
      <c r="AE351">
        <f t="shared" ca="1" si="251"/>
        <v>300</v>
      </c>
      <c r="AF351" s="7">
        <f t="shared" si="225"/>
        <v>3300</v>
      </c>
      <c r="AG351" s="7">
        <f t="shared" ca="1" si="226"/>
        <v>4800</v>
      </c>
      <c r="AH351" s="7">
        <f t="shared" ca="1" si="227"/>
        <v>600</v>
      </c>
      <c r="AI351" s="31">
        <f t="shared" ca="1" si="252"/>
        <v>129.417</v>
      </c>
      <c r="AJ351" s="8">
        <f t="shared" ca="1" si="228"/>
        <v>2100</v>
      </c>
      <c r="AK351">
        <f t="shared" si="243"/>
        <v>1200</v>
      </c>
      <c r="AL351">
        <f t="shared" ca="1" si="212"/>
        <v>800</v>
      </c>
      <c r="AM351">
        <f t="shared" ca="1" si="244"/>
        <v>400</v>
      </c>
      <c r="AN351" s="7">
        <f t="shared" si="229"/>
        <v>3600</v>
      </c>
      <c r="AO351" s="7">
        <f t="shared" ca="1" si="230"/>
        <v>4800</v>
      </c>
      <c r="AP351" s="7">
        <f t="shared" ca="1" si="231"/>
        <v>800</v>
      </c>
      <c r="AQ351" s="31">
        <f t="shared" ca="1" si="245"/>
        <v>172.55600000000001</v>
      </c>
      <c r="AR351" s="8">
        <f t="shared" ca="1" si="232"/>
        <v>2000</v>
      </c>
    </row>
    <row r="352" spans="2:44" x14ac:dyDescent="0.3">
      <c r="B352">
        <v>336</v>
      </c>
      <c r="C352">
        <f t="shared" ca="1" si="233"/>
        <v>0.86081433745861657</v>
      </c>
      <c r="D352">
        <f t="shared" ca="1" si="253"/>
        <v>1100</v>
      </c>
      <c r="E352">
        <f t="shared" si="246"/>
        <v>800</v>
      </c>
      <c r="F352">
        <f t="shared" ca="1" si="234"/>
        <v>800</v>
      </c>
      <c r="G352">
        <f t="shared" ca="1" si="235"/>
        <v>0</v>
      </c>
      <c r="H352" s="7">
        <f t="shared" si="213"/>
        <v>2400</v>
      </c>
      <c r="I352" s="7">
        <f t="shared" ca="1" si="214"/>
        <v>4800</v>
      </c>
      <c r="J352" s="7">
        <f t="shared" ca="1" si="215"/>
        <v>0</v>
      </c>
      <c r="K352" s="31">
        <f t="shared" ca="1" si="236"/>
        <v>0</v>
      </c>
      <c r="L352" s="8">
        <f t="shared" ca="1" si="216"/>
        <v>2400</v>
      </c>
      <c r="M352">
        <f t="shared" si="237"/>
        <v>900</v>
      </c>
      <c r="N352">
        <f t="shared" ca="1" si="238"/>
        <v>900</v>
      </c>
      <c r="O352">
        <f t="shared" ca="1" si="247"/>
        <v>0</v>
      </c>
      <c r="P352" s="7">
        <f t="shared" si="217"/>
        <v>2700</v>
      </c>
      <c r="Q352" s="7">
        <f t="shared" ca="1" si="218"/>
        <v>5400</v>
      </c>
      <c r="R352" s="7">
        <f t="shared" ca="1" si="219"/>
        <v>0</v>
      </c>
      <c r="S352" s="31">
        <f t="shared" ca="1" si="248"/>
        <v>0</v>
      </c>
      <c r="T352" s="8">
        <f t="shared" ca="1" si="220"/>
        <v>2700</v>
      </c>
      <c r="U352">
        <f t="shared" si="239"/>
        <v>1000</v>
      </c>
      <c r="V352">
        <f t="shared" ca="1" si="240"/>
        <v>1000</v>
      </c>
      <c r="W352">
        <f t="shared" ca="1" si="249"/>
        <v>0</v>
      </c>
      <c r="X352" s="7">
        <f t="shared" si="221"/>
        <v>3000</v>
      </c>
      <c r="Y352" s="7">
        <f t="shared" ca="1" si="222"/>
        <v>6000</v>
      </c>
      <c r="Z352" s="7">
        <f t="shared" ca="1" si="223"/>
        <v>0</v>
      </c>
      <c r="AA352" s="31">
        <f t="shared" ca="1" si="250"/>
        <v>0</v>
      </c>
      <c r="AB352" s="8">
        <f t="shared" ca="1" si="224"/>
        <v>3000</v>
      </c>
      <c r="AC352">
        <f t="shared" si="241"/>
        <v>1100</v>
      </c>
      <c r="AD352">
        <f t="shared" ca="1" si="242"/>
        <v>1100</v>
      </c>
      <c r="AE352">
        <f t="shared" ca="1" si="251"/>
        <v>0</v>
      </c>
      <c r="AF352" s="7">
        <f t="shared" si="225"/>
        <v>3300</v>
      </c>
      <c r="AG352" s="7">
        <f t="shared" ca="1" si="226"/>
        <v>6600</v>
      </c>
      <c r="AH352" s="7">
        <f t="shared" ca="1" si="227"/>
        <v>0</v>
      </c>
      <c r="AI352" s="31">
        <f t="shared" ca="1" si="252"/>
        <v>0</v>
      </c>
      <c r="AJ352" s="8">
        <f t="shared" ca="1" si="228"/>
        <v>3300</v>
      </c>
      <c r="AK352">
        <f t="shared" si="243"/>
        <v>1200</v>
      </c>
      <c r="AL352">
        <f t="shared" ref="AL352:AL381" ca="1" si="254">MIN(D352,AK352)</f>
        <v>1100</v>
      </c>
      <c r="AM352">
        <f t="shared" ca="1" si="244"/>
        <v>100</v>
      </c>
      <c r="AN352" s="7">
        <f t="shared" si="229"/>
        <v>3600</v>
      </c>
      <c r="AO352" s="7">
        <f t="shared" ca="1" si="230"/>
        <v>6600</v>
      </c>
      <c r="AP352" s="7">
        <f t="shared" ca="1" si="231"/>
        <v>200</v>
      </c>
      <c r="AQ352" s="31">
        <f t="shared" ca="1" si="245"/>
        <v>43.139000000000003</v>
      </c>
      <c r="AR352" s="8">
        <f t="shared" ca="1" si="232"/>
        <v>3200</v>
      </c>
    </row>
    <row r="353" spans="2:44" x14ac:dyDescent="0.3">
      <c r="B353">
        <v>337</v>
      </c>
      <c r="C353">
        <f t="shared" ca="1" si="233"/>
        <v>0.89096205338765944</v>
      </c>
      <c r="D353">
        <f t="shared" ca="1" si="253"/>
        <v>1100</v>
      </c>
      <c r="E353">
        <f t="shared" si="246"/>
        <v>800</v>
      </c>
      <c r="F353">
        <f t="shared" ca="1" si="234"/>
        <v>800</v>
      </c>
      <c r="G353">
        <f t="shared" ca="1" si="235"/>
        <v>0</v>
      </c>
      <c r="H353" s="7">
        <f t="shared" si="213"/>
        <v>2400</v>
      </c>
      <c r="I353" s="7">
        <f t="shared" ca="1" si="214"/>
        <v>4800</v>
      </c>
      <c r="J353" s="7">
        <f t="shared" ca="1" si="215"/>
        <v>0</v>
      </c>
      <c r="K353" s="31">
        <f t="shared" ca="1" si="236"/>
        <v>0</v>
      </c>
      <c r="L353" s="8">
        <f t="shared" ca="1" si="216"/>
        <v>2400</v>
      </c>
      <c r="M353">
        <f t="shared" si="237"/>
        <v>900</v>
      </c>
      <c r="N353">
        <f t="shared" ca="1" si="238"/>
        <v>900</v>
      </c>
      <c r="O353">
        <f t="shared" ca="1" si="247"/>
        <v>0</v>
      </c>
      <c r="P353" s="7">
        <f t="shared" si="217"/>
        <v>2700</v>
      </c>
      <c r="Q353" s="7">
        <f t="shared" ca="1" si="218"/>
        <v>5400</v>
      </c>
      <c r="R353" s="7">
        <f t="shared" ca="1" si="219"/>
        <v>0</v>
      </c>
      <c r="S353" s="31">
        <f t="shared" ca="1" si="248"/>
        <v>0</v>
      </c>
      <c r="T353" s="8">
        <f t="shared" ca="1" si="220"/>
        <v>2700</v>
      </c>
      <c r="U353">
        <f t="shared" si="239"/>
        <v>1000</v>
      </c>
      <c r="V353">
        <f t="shared" ca="1" si="240"/>
        <v>1000</v>
      </c>
      <c r="W353">
        <f t="shared" ca="1" si="249"/>
        <v>0</v>
      </c>
      <c r="X353" s="7">
        <f t="shared" si="221"/>
        <v>3000</v>
      </c>
      <c r="Y353" s="7">
        <f t="shared" ca="1" si="222"/>
        <v>6000</v>
      </c>
      <c r="Z353" s="7">
        <f t="shared" ca="1" si="223"/>
        <v>0</v>
      </c>
      <c r="AA353" s="31">
        <f t="shared" ca="1" si="250"/>
        <v>0</v>
      </c>
      <c r="AB353" s="8">
        <f t="shared" ca="1" si="224"/>
        <v>3000</v>
      </c>
      <c r="AC353">
        <f t="shared" si="241"/>
        <v>1100</v>
      </c>
      <c r="AD353">
        <f t="shared" ca="1" si="242"/>
        <v>1100</v>
      </c>
      <c r="AE353">
        <f t="shared" ca="1" si="251"/>
        <v>0</v>
      </c>
      <c r="AF353" s="7">
        <f t="shared" si="225"/>
        <v>3300</v>
      </c>
      <c r="AG353" s="7">
        <f t="shared" ca="1" si="226"/>
        <v>6600</v>
      </c>
      <c r="AH353" s="7">
        <f t="shared" ca="1" si="227"/>
        <v>0</v>
      </c>
      <c r="AI353" s="31">
        <f t="shared" ca="1" si="252"/>
        <v>0</v>
      </c>
      <c r="AJ353" s="8">
        <f t="shared" ca="1" si="228"/>
        <v>3300</v>
      </c>
      <c r="AK353">
        <f t="shared" si="243"/>
        <v>1200</v>
      </c>
      <c r="AL353">
        <f t="shared" ca="1" si="254"/>
        <v>1100</v>
      </c>
      <c r="AM353">
        <f t="shared" ca="1" si="244"/>
        <v>100</v>
      </c>
      <c r="AN353" s="7">
        <f t="shared" si="229"/>
        <v>3600</v>
      </c>
      <c r="AO353" s="7">
        <f t="shared" ca="1" si="230"/>
        <v>6600</v>
      </c>
      <c r="AP353" s="7">
        <f t="shared" ca="1" si="231"/>
        <v>200</v>
      </c>
      <c r="AQ353" s="31">
        <f t="shared" ca="1" si="245"/>
        <v>43.139000000000003</v>
      </c>
      <c r="AR353" s="8">
        <f t="shared" ca="1" si="232"/>
        <v>3200</v>
      </c>
    </row>
    <row r="354" spans="2:44" x14ac:dyDescent="0.3">
      <c r="B354">
        <v>338</v>
      </c>
      <c r="C354">
        <f t="shared" ca="1" si="233"/>
        <v>0.66301456782237234</v>
      </c>
      <c r="D354">
        <f t="shared" ca="1" si="253"/>
        <v>1100</v>
      </c>
      <c r="E354">
        <f t="shared" si="246"/>
        <v>800</v>
      </c>
      <c r="F354">
        <f t="shared" ca="1" si="234"/>
        <v>800</v>
      </c>
      <c r="G354">
        <f t="shared" ca="1" si="235"/>
        <v>0</v>
      </c>
      <c r="H354" s="7">
        <f t="shared" si="213"/>
        <v>2400</v>
      </c>
      <c r="I354" s="7">
        <f t="shared" ca="1" si="214"/>
        <v>4800</v>
      </c>
      <c r="J354" s="7">
        <f t="shared" ca="1" si="215"/>
        <v>0</v>
      </c>
      <c r="K354" s="31">
        <f t="shared" ca="1" si="236"/>
        <v>0</v>
      </c>
      <c r="L354" s="8">
        <f t="shared" ca="1" si="216"/>
        <v>2400</v>
      </c>
      <c r="M354">
        <f t="shared" si="237"/>
        <v>900</v>
      </c>
      <c r="N354">
        <f t="shared" ca="1" si="238"/>
        <v>900</v>
      </c>
      <c r="O354">
        <f t="shared" ca="1" si="247"/>
        <v>0</v>
      </c>
      <c r="P354" s="7">
        <f t="shared" si="217"/>
        <v>2700</v>
      </c>
      <c r="Q354" s="7">
        <f t="shared" ca="1" si="218"/>
        <v>5400</v>
      </c>
      <c r="R354" s="7">
        <f t="shared" ca="1" si="219"/>
        <v>0</v>
      </c>
      <c r="S354" s="31">
        <f t="shared" ca="1" si="248"/>
        <v>0</v>
      </c>
      <c r="T354" s="8">
        <f t="shared" ca="1" si="220"/>
        <v>2700</v>
      </c>
      <c r="U354">
        <f t="shared" si="239"/>
        <v>1000</v>
      </c>
      <c r="V354">
        <f t="shared" ca="1" si="240"/>
        <v>1000</v>
      </c>
      <c r="W354">
        <f t="shared" ca="1" si="249"/>
        <v>0</v>
      </c>
      <c r="X354" s="7">
        <f t="shared" si="221"/>
        <v>3000</v>
      </c>
      <c r="Y354" s="7">
        <f t="shared" ca="1" si="222"/>
        <v>6000</v>
      </c>
      <c r="Z354" s="7">
        <f t="shared" ca="1" si="223"/>
        <v>0</v>
      </c>
      <c r="AA354" s="31">
        <f t="shared" ca="1" si="250"/>
        <v>0</v>
      </c>
      <c r="AB354" s="8">
        <f t="shared" ca="1" si="224"/>
        <v>3000</v>
      </c>
      <c r="AC354">
        <f t="shared" si="241"/>
        <v>1100</v>
      </c>
      <c r="AD354">
        <f t="shared" ca="1" si="242"/>
        <v>1100</v>
      </c>
      <c r="AE354">
        <f t="shared" ca="1" si="251"/>
        <v>0</v>
      </c>
      <c r="AF354" s="7">
        <f t="shared" si="225"/>
        <v>3300</v>
      </c>
      <c r="AG354" s="7">
        <f t="shared" ca="1" si="226"/>
        <v>6600</v>
      </c>
      <c r="AH354" s="7">
        <f t="shared" ca="1" si="227"/>
        <v>0</v>
      </c>
      <c r="AI354" s="31">
        <f t="shared" ca="1" si="252"/>
        <v>0</v>
      </c>
      <c r="AJ354" s="8">
        <f t="shared" ca="1" si="228"/>
        <v>3300</v>
      </c>
      <c r="AK354">
        <f t="shared" si="243"/>
        <v>1200</v>
      </c>
      <c r="AL354">
        <f t="shared" ca="1" si="254"/>
        <v>1100</v>
      </c>
      <c r="AM354">
        <f t="shared" ca="1" si="244"/>
        <v>100</v>
      </c>
      <c r="AN354" s="7">
        <f t="shared" si="229"/>
        <v>3600</v>
      </c>
      <c r="AO354" s="7">
        <f t="shared" ca="1" si="230"/>
        <v>6600</v>
      </c>
      <c r="AP354" s="7">
        <f t="shared" ca="1" si="231"/>
        <v>200</v>
      </c>
      <c r="AQ354" s="31">
        <f t="shared" ca="1" si="245"/>
        <v>43.139000000000003</v>
      </c>
      <c r="AR354" s="8">
        <f t="shared" ca="1" si="232"/>
        <v>3200</v>
      </c>
    </row>
    <row r="355" spans="2:44" x14ac:dyDescent="0.3">
      <c r="B355">
        <v>339</v>
      </c>
      <c r="C355">
        <f t="shared" ca="1" si="233"/>
        <v>0.85354837232180691</v>
      </c>
      <c r="D355">
        <f t="shared" ca="1" si="253"/>
        <v>1100</v>
      </c>
      <c r="E355">
        <f t="shared" si="246"/>
        <v>800</v>
      </c>
      <c r="F355">
        <f t="shared" ca="1" si="234"/>
        <v>800</v>
      </c>
      <c r="G355">
        <f t="shared" ca="1" si="235"/>
        <v>0</v>
      </c>
      <c r="H355" s="7">
        <f t="shared" si="213"/>
        <v>2400</v>
      </c>
      <c r="I355" s="7">
        <f t="shared" ca="1" si="214"/>
        <v>4800</v>
      </c>
      <c r="J355" s="7">
        <f t="shared" ca="1" si="215"/>
        <v>0</v>
      </c>
      <c r="K355" s="31">
        <f t="shared" ca="1" si="236"/>
        <v>0</v>
      </c>
      <c r="L355" s="8">
        <f t="shared" ca="1" si="216"/>
        <v>2400</v>
      </c>
      <c r="M355">
        <f t="shared" si="237"/>
        <v>900</v>
      </c>
      <c r="N355">
        <f t="shared" ca="1" si="238"/>
        <v>900</v>
      </c>
      <c r="O355">
        <f t="shared" ca="1" si="247"/>
        <v>0</v>
      </c>
      <c r="P355" s="7">
        <f t="shared" si="217"/>
        <v>2700</v>
      </c>
      <c r="Q355" s="7">
        <f t="shared" ca="1" si="218"/>
        <v>5400</v>
      </c>
      <c r="R355" s="7">
        <f t="shared" ca="1" si="219"/>
        <v>0</v>
      </c>
      <c r="S355" s="31">
        <f t="shared" ca="1" si="248"/>
        <v>0</v>
      </c>
      <c r="T355" s="8">
        <f t="shared" ca="1" si="220"/>
        <v>2700</v>
      </c>
      <c r="U355">
        <f t="shared" si="239"/>
        <v>1000</v>
      </c>
      <c r="V355">
        <f t="shared" ca="1" si="240"/>
        <v>1000</v>
      </c>
      <c r="W355">
        <f t="shared" ca="1" si="249"/>
        <v>0</v>
      </c>
      <c r="X355" s="7">
        <f t="shared" si="221"/>
        <v>3000</v>
      </c>
      <c r="Y355" s="7">
        <f t="shared" ca="1" si="222"/>
        <v>6000</v>
      </c>
      <c r="Z355" s="7">
        <f t="shared" ca="1" si="223"/>
        <v>0</v>
      </c>
      <c r="AA355" s="31">
        <f t="shared" ca="1" si="250"/>
        <v>0</v>
      </c>
      <c r="AB355" s="8">
        <f t="shared" ca="1" si="224"/>
        <v>3000</v>
      </c>
      <c r="AC355">
        <f t="shared" si="241"/>
        <v>1100</v>
      </c>
      <c r="AD355">
        <f t="shared" ca="1" si="242"/>
        <v>1100</v>
      </c>
      <c r="AE355">
        <f t="shared" ca="1" si="251"/>
        <v>0</v>
      </c>
      <c r="AF355" s="7">
        <f t="shared" si="225"/>
        <v>3300</v>
      </c>
      <c r="AG355" s="7">
        <f t="shared" ca="1" si="226"/>
        <v>6600</v>
      </c>
      <c r="AH355" s="7">
        <f t="shared" ca="1" si="227"/>
        <v>0</v>
      </c>
      <c r="AI355" s="31">
        <f t="shared" ca="1" si="252"/>
        <v>0</v>
      </c>
      <c r="AJ355" s="8">
        <f t="shared" ca="1" si="228"/>
        <v>3300</v>
      </c>
      <c r="AK355">
        <f t="shared" si="243"/>
        <v>1200</v>
      </c>
      <c r="AL355">
        <f t="shared" ca="1" si="254"/>
        <v>1100</v>
      </c>
      <c r="AM355">
        <f t="shared" ca="1" si="244"/>
        <v>100</v>
      </c>
      <c r="AN355" s="7">
        <f t="shared" si="229"/>
        <v>3600</v>
      </c>
      <c r="AO355" s="7">
        <f t="shared" ca="1" si="230"/>
        <v>6600</v>
      </c>
      <c r="AP355" s="7">
        <f t="shared" ca="1" si="231"/>
        <v>200</v>
      </c>
      <c r="AQ355" s="31">
        <f t="shared" ca="1" si="245"/>
        <v>43.139000000000003</v>
      </c>
      <c r="AR355" s="8">
        <f t="shared" ca="1" si="232"/>
        <v>3200</v>
      </c>
    </row>
    <row r="356" spans="2:44" x14ac:dyDescent="0.3">
      <c r="B356">
        <v>340</v>
      </c>
      <c r="C356">
        <f t="shared" ca="1" si="233"/>
        <v>0.97696204346323534</v>
      </c>
      <c r="D356">
        <f t="shared" ca="1" si="253"/>
        <v>1200</v>
      </c>
      <c r="E356">
        <f t="shared" si="246"/>
        <v>800</v>
      </c>
      <c r="F356">
        <f t="shared" ca="1" si="234"/>
        <v>800</v>
      </c>
      <c r="G356">
        <f t="shared" ca="1" si="235"/>
        <v>0</v>
      </c>
      <c r="H356" s="7">
        <f t="shared" si="213"/>
        <v>2400</v>
      </c>
      <c r="I356" s="7">
        <f t="shared" ca="1" si="214"/>
        <v>4800</v>
      </c>
      <c r="J356" s="7">
        <f t="shared" ca="1" si="215"/>
        <v>0</v>
      </c>
      <c r="K356" s="31">
        <f t="shared" ca="1" si="236"/>
        <v>0</v>
      </c>
      <c r="L356" s="8">
        <f t="shared" ca="1" si="216"/>
        <v>2400</v>
      </c>
      <c r="M356">
        <f t="shared" si="237"/>
        <v>900</v>
      </c>
      <c r="N356">
        <f t="shared" ca="1" si="238"/>
        <v>900</v>
      </c>
      <c r="O356">
        <f t="shared" ca="1" si="247"/>
        <v>0</v>
      </c>
      <c r="P356" s="7">
        <f t="shared" si="217"/>
        <v>2700</v>
      </c>
      <c r="Q356" s="7">
        <f t="shared" ca="1" si="218"/>
        <v>5400</v>
      </c>
      <c r="R356" s="7">
        <f t="shared" ca="1" si="219"/>
        <v>0</v>
      </c>
      <c r="S356" s="31">
        <f t="shared" ca="1" si="248"/>
        <v>0</v>
      </c>
      <c r="T356" s="8">
        <f t="shared" ca="1" si="220"/>
        <v>2700</v>
      </c>
      <c r="U356">
        <f t="shared" si="239"/>
        <v>1000</v>
      </c>
      <c r="V356">
        <f t="shared" ca="1" si="240"/>
        <v>1000</v>
      </c>
      <c r="W356">
        <f t="shared" ca="1" si="249"/>
        <v>0</v>
      </c>
      <c r="X356" s="7">
        <f t="shared" si="221"/>
        <v>3000</v>
      </c>
      <c r="Y356" s="7">
        <f t="shared" ca="1" si="222"/>
        <v>6000</v>
      </c>
      <c r="Z356" s="7">
        <f t="shared" ca="1" si="223"/>
        <v>0</v>
      </c>
      <c r="AA356" s="31">
        <f t="shared" ca="1" si="250"/>
        <v>0</v>
      </c>
      <c r="AB356" s="8">
        <f t="shared" ca="1" si="224"/>
        <v>3000</v>
      </c>
      <c r="AC356">
        <f t="shared" si="241"/>
        <v>1100</v>
      </c>
      <c r="AD356">
        <f t="shared" ca="1" si="242"/>
        <v>1100</v>
      </c>
      <c r="AE356">
        <f t="shared" ca="1" si="251"/>
        <v>0</v>
      </c>
      <c r="AF356" s="7">
        <f t="shared" si="225"/>
        <v>3300</v>
      </c>
      <c r="AG356" s="7">
        <f t="shared" ca="1" si="226"/>
        <v>6600</v>
      </c>
      <c r="AH356" s="7">
        <f t="shared" ca="1" si="227"/>
        <v>0</v>
      </c>
      <c r="AI356" s="31">
        <f t="shared" ca="1" si="252"/>
        <v>0</v>
      </c>
      <c r="AJ356" s="8">
        <f t="shared" ca="1" si="228"/>
        <v>3300</v>
      </c>
      <c r="AK356">
        <f t="shared" si="243"/>
        <v>1200</v>
      </c>
      <c r="AL356">
        <f t="shared" ca="1" si="254"/>
        <v>1200</v>
      </c>
      <c r="AM356">
        <f t="shared" ca="1" si="244"/>
        <v>0</v>
      </c>
      <c r="AN356" s="7">
        <f t="shared" si="229"/>
        <v>3600</v>
      </c>
      <c r="AO356" s="7">
        <f t="shared" ca="1" si="230"/>
        <v>7200</v>
      </c>
      <c r="AP356" s="7">
        <f t="shared" ca="1" si="231"/>
        <v>0</v>
      </c>
      <c r="AQ356" s="31">
        <f t="shared" ca="1" si="245"/>
        <v>0</v>
      </c>
      <c r="AR356" s="8">
        <f t="shared" ca="1" si="232"/>
        <v>3600</v>
      </c>
    </row>
    <row r="357" spans="2:44" x14ac:dyDescent="0.3">
      <c r="B357">
        <v>341</v>
      </c>
      <c r="C357">
        <f t="shared" ca="1" si="233"/>
        <v>0.59559087867762162</v>
      </c>
      <c r="D357">
        <f t="shared" ca="1" si="253"/>
        <v>1000</v>
      </c>
      <c r="E357">
        <f t="shared" si="246"/>
        <v>800</v>
      </c>
      <c r="F357">
        <f t="shared" ca="1" si="234"/>
        <v>800</v>
      </c>
      <c r="G357">
        <f t="shared" ca="1" si="235"/>
        <v>0</v>
      </c>
      <c r="H357" s="7">
        <f t="shared" si="213"/>
        <v>2400</v>
      </c>
      <c r="I357" s="7">
        <f t="shared" ca="1" si="214"/>
        <v>4800</v>
      </c>
      <c r="J357" s="7">
        <f t="shared" ca="1" si="215"/>
        <v>0</v>
      </c>
      <c r="K357" s="31">
        <f t="shared" ca="1" si="236"/>
        <v>0</v>
      </c>
      <c r="L357" s="8">
        <f t="shared" ca="1" si="216"/>
        <v>2400</v>
      </c>
      <c r="M357">
        <f t="shared" si="237"/>
        <v>900</v>
      </c>
      <c r="N357">
        <f t="shared" ca="1" si="238"/>
        <v>900</v>
      </c>
      <c r="O357">
        <f t="shared" ca="1" si="247"/>
        <v>0</v>
      </c>
      <c r="P357" s="7">
        <f t="shared" si="217"/>
        <v>2700</v>
      </c>
      <c r="Q357" s="7">
        <f t="shared" ca="1" si="218"/>
        <v>5400</v>
      </c>
      <c r="R357" s="7">
        <f t="shared" ca="1" si="219"/>
        <v>0</v>
      </c>
      <c r="S357" s="31">
        <f t="shared" ca="1" si="248"/>
        <v>0</v>
      </c>
      <c r="T357" s="8">
        <f t="shared" ca="1" si="220"/>
        <v>2700</v>
      </c>
      <c r="U357">
        <f t="shared" si="239"/>
        <v>1000</v>
      </c>
      <c r="V357">
        <f t="shared" ca="1" si="240"/>
        <v>1000</v>
      </c>
      <c r="W357">
        <f t="shared" ca="1" si="249"/>
        <v>0</v>
      </c>
      <c r="X357" s="7">
        <f t="shared" si="221"/>
        <v>3000</v>
      </c>
      <c r="Y357" s="7">
        <f t="shared" ca="1" si="222"/>
        <v>6000</v>
      </c>
      <c r="Z357" s="7">
        <f t="shared" ca="1" si="223"/>
        <v>0</v>
      </c>
      <c r="AA357" s="31">
        <f t="shared" ca="1" si="250"/>
        <v>0</v>
      </c>
      <c r="AB357" s="8">
        <f t="shared" ca="1" si="224"/>
        <v>3000</v>
      </c>
      <c r="AC357">
        <f t="shared" si="241"/>
        <v>1100</v>
      </c>
      <c r="AD357">
        <f t="shared" ca="1" si="242"/>
        <v>1000</v>
      </c>
      <c r="AE357">
        <f t="shared" ca="1" si="251"/>
        <v>100</v>
      </c>
      <c r="AF357" s="7">
        <f t="shared" si="225"/>
        <v>3300</v>
      </c>
      <c r="AG357" s="7">
        <f t="shared" ca="1" si="226"/>
        <v>6000</v>
      </c>
      <c r="AH357" s="7">
        <f t="shared" ca="1" si="227"/>
        <v>200</v>
      </c>
      <c r="AI357" s="31">
        <f t="shared" ca="1" si="252"/>
        <v>43.139000000000003</v>
      </c>
      <c r="AJ357" s="8">
        <f t="shared" ca="1" si="228"/>
        <v>2900</v>
      </c>
      <c r="AK357">
        <f t="shared" si="243"/>
        <v>1200</v>
      </c>
      <c r="AL357">
        <f t="shared" ca="1" si="254"/>
        <v>1000</v>
      </c>
      <c r="AM357">
        <f t="shared" ca="1" si="244"/>
        <v>200</v>
      </c>
      <c r="AN357" s="7">
        <f t="shared" si="229"/>
        <v>3600</v>
      </c>
      <c r="AO357" s="7">
        <f t="shared" ca="1" si="230"/>
        <v>6000</v>
      </c>
      <c r="AP357" s="7">
        <f t="shared" ca="1" si="231"/>
        <v>400</v>
      </c>
      <c r="AQ357" s="31">
        <f t="shared" ca="1" si="245"/>
        <v>86.278000000000006</v>
      </c>
      <c r="AR357" s="8">
        <f t="shared" ca="1" si="232"/>
        <v>2800</v>
      </c>
    </row>
    <row r="358" spans="2:44" x14ac:dyDescent="0.3">
      <c r="B358">
        <v>342</v>
      </c>
      <c r="C358">
        <f t="shared" ca="1" si="233"/>
        <v>8.3947970024485175E-2</v>
      </c>
      <c r="D358">
        <f t="shared" ca="1" si="253"/>
        <v>900</v>
      </c>
      <c r="E358">
        <f t="shared" si="246"/>
        <v>800</v>
      </c>
      <c r="F358">
        <f t="shared" ca="1" si="234"/>
        <v>800</v>
      </c>
      <c r="G358">
        <f t="shared" ca="1" si="235"/>
        <v>0</v>
      </c>
      <c r="H358" s="7">
        <f t="shared" si="213"/>
        <v>2400</v>
      </c>
      <c r="I358" s="7">
        <f t="shared" ca="1" si="214"/>
        <v>4800</v>
      </c>
      <c r="J358" s="7">
        <f t="shared" ca="1" si="215"/>
        <v>0</v>
      </c>
      <c r="K358" s="31">
        <f t="shared" ca="1" si="236"/>
        <v>0</v>
      </c>
      <c r="L358" s="8">
        <f t="shared" ca="1" si="216"/>
        <v>2400</v>
      </c>
      <c r="M358">
        <f t="shared" si="237"/>
        <v>900</v>
      </c>
      <c r="N358">
        <f t="shared" ca="1" si="238"/>
        <v>900</v>
      </c>
      <c r="O358">
        <f t="shared" ca="1" si="247"/>
        <v>0</v>
      </c>
      <c r="P358" s="7">
        <f t="shared" si="217"/>
        <v>2700</v>
      </c>
      <c r="Q358" s="7">
        <f t="shared" ca="1" si="218"/>
        <v>5400</v>
      </c>
      <c r="R358" s="7">
        <f t="shared" ca="1" si="219"/>
        <v>0</v>
      </c>
      <c r="S358" s="31">
        <f t="shared" ca="1" si="248"/>
        <v>0</v>
      </c>
      <c r="T358" s="8">
        <f t="shared" ca="1" si="220"/>
        <v>2700</v>
      </c>
      <c r="U358">
        <f t="shared" si="239"/>
        <v>1000</v>
      </c>
      <c r="V358">
        <f t="shared" ca="1" si="240"/>
        <v>900</v>
      </c>
      <c r="W358">
        <f t="shared" ca="1" si="249"/>
        <v>100</v>
      </c>
      <c r="X358" s="7">
        <f t="shared" si="221"/>
        <v>3000</v>
      </c>
      <c r="Y358" s="7">
        <f t="shared" ca="1" si="222"/>
        <v>5400</v>
      </c>
      <c r="Z358" s="7">
        <f t="shared" ca="1" si="223"/>
        <v>200</v>
      </c>
      <c r="AA358" s="31">
        <f t="shared" ca="1" si="250"/>
        <v>43.139000000000003</v>
      </c>
      <c r="AB358" s="8">
        <f t="shared" ca="1" si="224"/>
        <v>2600</v>
      </c>
      <c r="AC358">
        <f t="shared" si="241"/>
        <v>1100</v>
      </c>
      <c r="AD358">
        <f t="shared" ca="1" si="242"/>
        <v>900</v>
      </c>
      <c r="AE358">
        <f t="shared" ca="1" si="251"/>
        <v>200</v>
      </c>
      <c r="AF358" s="7">
        <f t="shared" si="225"/>
        <v>3300</v>
      </c>
      <c r="AG358" s="7">
        <f t="shared" ca="1" si="226"/>
        <v>5400</v>
      </c>
      <c r="AH358" s="7">
        <f t="shared" ca="1" si="227"/>
        <v>400</v>
      </c>
      <c r="AI358" s="31">
        <f t="shared" ca="1" si="252"/>
        <v>86.278000000000006</v>
      </c>
      <c r="AJ358" s="8">
        <f t="shared" ca="1" si="228"/>
        <v>2500</v>
      </c>
      <c r="AK358">
        <f t="shared" si="243"/>
        <v>1200</v>
      </c>
      <c r="AL358">
        <f t="shared" ca="1" si="254"/>
        <v>900</v>
      </c>
      <c r="AM358">
        <f t="shared" ca="1" si="244"/>
        <v>300</v>
      </c>
      <c r="AN358" s="7">
        <f t="shared" si="229"/>
        <v>3600</v>
      </c>
      <c r="AO358" s="7">
        <f t="shared" ca="1" si="230"/>
        <v>5400</v>
      </c>
      <c r="AP358" s="7">
        <f t="shared" ca="1" si="231"/>
        <v>600</v>
      </c>
      <c r="AQ358" s="31">
        <f t="shared" ca="1" si="245"/>
        <v>129.417</v>
      </c>
      <c r="AR358" s="8">
        <f t="shared" ca="1" si="232"/>
        <v>2400</v>
      </c>
    </row>
    <row r="359" spans="2:44" x14ac:dyDescent="0.3">
      <c r="B359">
        <v>343</v>
      </c>
      <c r="C359">
        <f t="shared" ca="1" si="233"/>
        <v>0.89057324830433215</v>
      </c>
      <c r="D359">
        <f t="shared" ca="1" si="253"/>
        <v>1100</v>
      </c>
      <c r="E359">
        <f t="shared" si="246"/>
        <v>800</v>
      </c>
      <c r="F359">
        <f t="shared" ca="1" si="234"/>
        <v>800</v>
      </c>
      <c r="G359">
        <f t="shared" ca="1" si="235"/>
        <v>0</v>
      </c>
      <c r="H359" s="7">
        <f t="shared" si="213"/>
        <v>2400</v>
      </c>
      <c r="I359" s="7">
        <f t="shared" ca="1" si="214"/>
        <v>4800</v>
      </c>
      <c r="J359" s="7">
        <f t="shared" ca="1" si="215"/>
        <v>0</v>
      </c>
      <c r="K359" s="31">
        <f t="shared" ca="1" si="236"/>
        <v>0</v>
      </c>
      <c r="L359" s="8">
        <f t="shared" ca="1" si="216"/>
        <v>2400</v>
      </c>
      <c r="M359">
        <f t="shared" si="237"/>
        <v>900</v>
      </c>
      <c r="N359">
        <f t="shared" ca="1" si="238"/>
        <v>900</v>
      </c>
      <c r="O359">
        <f t="shared" ca="1" si="247"/>
        <v>0</v>
      </c>
      <c r="P359" s="7">
        <f t="shared" si="217"/>
        <v>2700</v>
      </c>
      <c r="Q359" s="7">
        <f t="shared" ca="1" si="218"/>
        <v>5400</v>
      </c>
      <c r="R359" s="7">
        <f t="shared" ca="1" si="219"/>
        <v>0</v>
      </c>
      <c r="S359" s="31">
        <f t="shared" ca="1" si="248"/>
        <v>0</v>
      </c>
      <c r="T359" s="8">
        <f t="shared" ca="1" si="220"/>
        <v>2700</v>
      </c>
      <c r="U359">
        <f t="shared" si="239"/>
        <v>1000</v>
      </c>
      <c r="V359">
        <f t="shared" ca="1" si="240"/>
        <v>1000</v>
      </c>
      <c r="W359">
        <f t="shared" ca="1" si="249"/>
        <v>0</v>
      </c>
      <c r="X359" s="7">
        <f t="shared" si="221"/>
        <v>3000</v>
      </c>
      <c r="Y359" s="7">
        <f t="shared" ca="1" si="222"/>
        <v>6000</v>
      </c>
      <c r="Z359" s="7">
        <f t="shared" ca="1" si="223"/>
        <v>0</v>
      </c>
      <c r="AA359" s="31">
        <f t="shared" ca="1" si="250"/>
        <v>0</v>
      </c>
      <c r="AB359" s="8">
        <f t="shared" ca="1" si="224"/>
        <v>3000</v>
      </c>
      <c r="AC359">
        <f t="shared" si="241"/>
        <v>1100</v>
      </c>
      <c r="AD359">
        <f t="shared" ca="1" si="242"/>
        <v>1100</v>
      </c>
      <c r="AE359">
        <f t="shared" ca="1" si="251"/>
        <v>0</v>
      </c>
      <c r="AF359" s="7">
        <f t="shared" si="225"/>
        <v>3300</v>
      </c>
      <c r="AG359" s="7">
        <f t="shared" ca="1" si="226"/>
        <v>6600</v>
      </c>
      <c r="AH359" s="7">
        <f t="shared" ca="1" si="227"/>
        <v>0</v>
      </c>
      <c r="AI359" s="31">
        <f t="shared" ca="1" si="252"/>
        <v>0</v>
      </c>
      <c r="AJ359" s="8">
        <f t="shared" ca="1" si="228"/>
        <v>3300</v>
      </c>
      <c r="AK359">
        <f t="shared" si="243"/>
        <v>1200</v>
      </c>
      <c r="AL359">
        <f t="shared" ca="1" si="254"/>
        <v>1100</v>
      </c>
      <c r="AM359">
        <f t="shared" ca="1" si="244"/>
        <v>100</v>
      </c>
      <c r="AN359" s="7">
        <f t="shared" si="229"/>
        <v>3600</v>
      </c>
      <c r="AO359" s="7">
        <f t="shared" ca="1" si="230"/>
        <v>6600</v>
      </c>
      <c r="AP359" s="7">
        <f t="shared" ca="1" si="231"/>
        <v>200</v>
      </c>
      <c r="AQ359" s="31">
        <f t="shared" ca="1" si="245"/>
        <v>43.139000000000003</v>
      </c>
      <c r="AR359" s="8">
        <f t="shared" ca="1" si="232"/>
        <v>3200</v>
      </c>
    </row>
    <row r="360" spans="2:44" x14ac:dyDescent="0.3">
      <c r="B360">
        <v>344</v>
      </c>
      <c r="C360">
        <f t="shared" ca="1" si="233"/>
        <v>1.3762571721526617E-2</v>
      </c>
      <c r="D360">
        <f t="shared" ca="1" si="253"/>
        <v>800</v>
      </c>
      <c r="E360">
        <f t="shared" si="246"/>
        <v>800</v>
      </c>
      <c r="F360">
        <f t="shared" ca="1" si="234"/>
        <v>800</v>
      </c>
      <c r="G360">
        <f t="shared" ca="1" si="235"/>
        <v>0</v>
      </c>
      <c r="H360" s="7">
        <f t="shared" si="213"/>
        <v>2400</v>
      </c>
      <c r="I360" s="7">
        <f t="shared" ca="1" si="214"/>
        <v>4800</v>
      </c>
      <c r="J360" s="7">
        <f t="shared" ca="1" si="215"/>
        <v>0</v>
      </c>
      <c r="K360" s="31">
        <f t="shared" ca="1" si="236"/>
        <v>0</v>
      </c>
      <c r="L360" s="8">
        <f t="shared" ca="1" si="216"/>
        <v>2400</v>
      </c>
      <c r="M360">
        <f t="shared" si="237"/>
        <v>900</v>
      </c>
      <c r="N360">
        <f t="shared" ca="1" si="238"/>
        <v>800</v>
      </c>
      <c r="O360">
        <f t="shared" ca="1" si="247"/>
        <v>100</v>
      </c>
      <c r="P360" s="7">
        <f t="shared" si="217"/>
        <v>2700</v>
      </c>
      <c r="Q360" s="7">
        <f t="shared" ca="1" si="218"/>
        <v>4800</v>
      </c>
      <c r="R360" s="7">
        <f t="shared" ca="1" si="219"/>
        <v>200</v>
      </c>
      <c r="S360" s="31">
        <f t="shared" ca="1" si="248"/>
        <v>43.139000000000003</v>
      </c>
      <c r="T360" s="8">
        <f t="shared" ca="1" si="220"/>
        <v>2300</v>
      </c>
      <c r="U360">
        <f t="shared" si="239"/>
        <v>1000</v>
      </c>
      <c r="V360">
        <f t="shared" ca="1" si="240"/>
        <v>800</v>
      </c>
      <c r="W360">
        <f t="shared" ca="1" si="249"/>
        <v>200</v>
      </c>
      <c r="X360" s="7">
        <f t="shared" si="221"/>
        <v>3000</v>
      </c>
      <c r="Y360" s="7">
        <f t="shared" ca="1" si="222"/>
        <v>4800</v>
      </c>
      <c r="Z360" s="7">
        <f t="shared" ca="1" si="223"/>
        <v>400</v>
      </c>
      <c r="AA360" s="31">
        <f t="shared" ca="1" si="250"/>
        <v>86.278000000000006</v>
      </c>
      <c r="AB360" s="8">
        <f t="shared" ca="1" si="224"/>
        <v>2200</v>
      </c>
      <c r="AC360">
        <f t="shared" si="241"/>
        <v>1100</v>
      </c>
      <c r="AD360">
        <f t="shared" ca="1" si="242"/>
        <v>800</v>
      </c>
      <c r="AE360">
        <f t="shared" ca="1" si="251"/>
        <v>300</v>
      </c>
      <c r="AF360" s="7">
        <f t="shared" si="225"/>
        <v>3300</v>
      </c>
      <c r="AG360" s="7">
        <f t="shared" ca="1" si="226"/>
        <v>4800</v>
      </c>
      <c r="AH360" s="7">
        <f t="shared" ca="1" si="227"/>
        <v>600</v>
      </c>
      <c r="AI360" s="31">
        <f t="shared" ca="1" si="252"/>
        <v>129.417</v>
      </c>
      <c r="AJ360" s="8">
        <f t="shared" ca="1" si="228"/>
        <v>2100</v>
      </c>
      <c r="AK360">
        <f t="shared" si="243"/>
        <v>1200</v>
      </c>
      <c r="AL360">
        <f t="shared" ca="1" si="254"/>
        <v>800</v>
      </c>
      <c r="AM360">
        <f t="shared" ca="1" si="244"/>
        <v>400</v>
      </c>
      <c r="AN360" s="7">
        <f t="shared" si="229"/>
        <v>3600</v>
      </c>
      <c r="AO360" s="7">
        <f t="shared" ca="1" si="230"/>
        <v>4800</v>
      </c>
      <c r="AP360" s="7">
        <f t="shared" ca="1" si="231"/>
        <v>800</v>
      </c>
      <c r="AQ360" s="31">
        <f t="shared" ca="1" si="245"/>
        <v>172.55600000000001</v>
      </c>
      <c r="AR360" s="8">
        <f t="shared" ca="1" si="232"/>
        <v>2000</v>
      </c>
    </row>
    <row r="361" spans="2:44" x14ac:dyDescent="0.3">
      <c r="B361">
        <v>345</v>
      </c>
      <c r="C361">
        <f t="shared" ca="1" si="233"/>
        <v>0.49891604103784237</v>
      </c>
      <c r="D361">
        <f t="shared" ca="1" si="253"/>
        <v>1000</v>
      </c>
      <c r="E361">
        <f t="shared" si="246"/>
        <v>800</v>
      </c>
      <c r="F361">
        <f t="shared" ca="1" si="234"/>
        <v>800</v>
      </c>
      <c r="G361">
        <f t="shared" ca="1" si="235"/>
        <v>0</v>
      </c>
      <c r="H361" s="7">
        <f t="shared" si="213"/>
        <v>2400</v>
      </c>
      <c r="I361" s="7">
        <f t="shared" ca="1" si="214"/>
        <v>4800</v>
      </c>
      <c r="J361" s="7">
        <f t="shared" ca="1" si="215"/>
        <v>0</v>
      </c>
      <c r="K361" s="31">
        <f t="shared" ca="1" si="236"/>
        <v>0</v>
      </c>
      <c r="L361" s="8">
        <f t="shared" ca="1" si="216"/>
        <v>2400</v>
      </c>
      <c r="M361">
        <f t="shared" si="237"/>
        <v>900</v>
      </c>
      <c r="N361">
        <f t="shared" ca="1" si="238"/>
        <v>900</v>
      </c>
      <c r="O361">
        <f t="shared" ca="1" si="247"/>
        <v>0</v>
      </c>
      <c r="P361" s="7">
        <f t="shared" si="217"/>
        <v>2700</v>
      </c>
      <c r="Q361" s="7">
        <f t="shared" ca="1" si="218"/>
        <v>5400</v>
      </c>
      <c r="R361" s="7">
        <f t="shared" ca="1" si="219"/>
        <v>0</v>
      </c>
      <c r="S361" s="31">
        <f t="shared" ca="1" si="248"/>
        <v>0</v>
      </c>
      <c r="T361" s="8">
        <f t="shared" ca="1" si="220"/>
        <v>2700</v>
      </c>
      <c r="U361">
        <f t="shared" si="239"/>
        <v>1000</v>
      </c>
      <c r="V361">
        <f t="shared" ca="1" si="240"/>
        <v>1000</v>
      </c>
      <c r="W361">
        <f t="shared" ca="1" si="249"/>
        <v>0</v>
      </c>
      <c r="X361" s="7">
        <f t="shared" si="221"/>
        <v>3000</v>
      </c>
      <c r="Y361" s="7">
        <f t="shared" ca="1" si="222"/>
        <v>6000</v>
      </c>
      <c r="Z361" s="7">
        <f t="shared" ca="1" si="223"/>
        <v>0</v>
      </c>
      <c r="AA361" s="31">
        <f t="shared" ca="1" si="250"/>
        <v>0</v>
      </c>
      <c r="AB361" s="8">
        <f t="shared" ca="1" si="224"/>
        <v>3000</v>
      </c>
      <c r="AC361">
        <f t="shared" si="241"/>
        <v>1100</v>
      </c>
      <c r="AD361">
        <f t="shared" ca="1" si="242"/>
        <v>1000</v>
      </c>
      <c r="AE361">
        <f t="shared" ca="1" si="251"/>
        <v>100</v>
      </c>
      <c r="AF361" s="7">
        <f t="shared" si="225"/>
        <v>3300</v>
      </c>
      <c r="AG361" s="7">
        <f t="shared" ca="1" si="226"/>
        <v>6000</v>
      </c>
      <c r="AH361" s="7">
        <f t="shared" ca="1" si="227"/>
        <v>200</v>
      </c>
      <c r="AI361" s="31">
        <f t="shared" ca="1" si="252"/>
        <v>43.139000000000003</v>
      </c>
      <c r="AJ361" s="8">
        <f t="shared" ca="1" si="228"/>
        <v>2900</v>
      </c>
      <c r="AK361">
        <f t="shared" si="243"/>
        <v>1200</v>
      </c>
      <c r="AL361">
        <f t="shared" ca="1" si="254"/>
        <v>1000</v>
      </c>
      <c r="AM361">
        <f t="shared" ca="1" si="244"/>
        <v>200</v>
      </c>
      <c r="AN361" s="7">
        <f t="shared" si="229"/>
        <v>3600</v>
      </c>
      <c r="AO361" s="7">
        <f t="shared" ca="1" si="230"/>
        <v>6000</v>
      </c>
      <c r="AP361" s="7">
        <f t="shared" ca="1" si="231"/>
        <v>400</v>
      </c>
      <c r="AQ361" s="31">
        <f t="shared" ca="1" si="245"/>
        <v>86.278000000000006</v>
      </c>
      <c r="AR361" s="8">
        <f t="shared" ca="1" si="232"/>
        <v>2800</v>
      </c>
    </row>
    <row r="362" spans="2:44" x14ac:dyDescent="0.3">
      <c r="B362">
        <v>346</v>
      </c>
      <c r="C362">
        <f t="shared" ca="1" si="233"/>
        <v>0.95646970575203893</v>
      </c>
      <c r="D362">
        <f t="shared" ca="1" si="253"/>
        <v>1200</v>
      </c>
      <c r="E362">
        <f t="shared" si="246"/>
        <v>800</v>
      </c>
      <c r="F362">
        <f t="shared" ca="1" si="234"/>
        <v>800</v>
      </c>
      <c r="G362">
        <f t="shared" ca="1" si="235"/>
        <v>0</v>
      </c>
      <c r="H362" s="7">
        <f t="shared" si="213"/>
        <v>2400</v>
      </c>
      <c r="I362" s="7">
        <f t="shared" ca="1" si="214"/>
        <v>4800</v>
      </c>
      <c r="J362" s="7">
        <f t="shared" ca="1" si="215"/>
        <v>0</v>
      </c>
      <c r="K362" s="31">
        <f t="shared" ca="1" si="236"/>
        <v>0</v>
      </c>
      <c r="L362" s="8">
        <f t="shared" ca="1" si="216"/>
        <v>2400</v>
      </c>
      <c r="M362">
        <f t="shared" si="237"/>
        <v>900</v>
      </c>
      <c r="N362">
        <f t="shared" ca="1" si="238"/>
        <v>900</v>
      </c>
      <c r="O362">
        <f t="shared" ca="1" si="247"/>
        <v>0</v>
      </c>
      <c r="P362" s="7">
        <f t="shared" si="217"/>
        <v>2700</v>
      </c>
      <c r="Q362" s="7">
        <f t="shared" ca="1" si="218"/>
        <v>5400</v>
      </c>
      <c r="R362" s="7">
        <f t="shared" ca="1" si="219"/>
        <v>0</v>
      </c>
      <c r="S362" s="31">
        <f t="shared" ca="1" si="248"/>
        <v>0</v>
      </c>
      <c r="T362" s="8">
        <f t="shared" ca="1" si="220"/>
        <v>2700</v>
      </c>
      <c r="U362">
        <f t="shared" si="239"/>
        <v>1000</v>
      </c>
      <c r="V362">
        <f t="shared" ca="1" si="240"/>
        <v>1000</v>
      </c>
      <c r="W362">
        <f t="shared" ca="1" si="249"/>
        <v>0</v>
      </c>
      <c r="X362" s="7">
        <f t="shared" si="221"/>
        <v>3000</v>
      </c>
      <c r="Y362" s="7">
        <f t="shared" ca="1" si="222"/>
        <v>6000</v>
      </c>
      <c r="Z362" s="7">
        <f t="shared" ca="1" si="223"/>
        <v>0</v>
      </c>
      <c r="AA362" s="31">
        <f t="shared" ca="1" si="250"/>
        <v>0</v>
      </c>
      <c r="AB362" s="8">
        <f t="shared" ca="1" si="224"/>
        <v>3000</v>
      </c>
      <c r="AC362">
        <f t="shared" si="241"/>
        <v>1100</v>
      </c>
      <c r="AD362">
        <f t="shared" ca="1" si="242"/>
        <v>1100</v>
      </c>
      <c r="AE362">
        <f t="shared" ca="1" si="251"/>
        <v>0</v>
      </c>
      <c r="AF362" s="7">
        <f t="shared" si="225"/>
        <v>3300</v>
      </c>
      <c r="AG362" s="7">
        <f t="shared" ca="1" si="226"/>
        <v>6600</v>
      </c>
      <c r="AH362" s="7">
        <f t="shared" ca="1" si="227"/>
        <v>0</v>
      </c>
      <c r="AI362" s="31">
        <f t="shared" ca="1" si="252"/>
        <v>0</v>
      </c>
      <c r="AJ362" s="8">
        <f t="shared" ca="1" si="228"/>
        <v>3300</v>
      </c>
      <c r="AK362">
        <f t="shared" si="243"/>
        <v>1200</v>
      </c>
      <c r="AL362">
        <f t="shared" ca="1" si="254"/>
        <v>1200</v>
      </c>
      <c r="AM362">
        <f t="shared" ca="1" si="244"/>
        <v>0</v>
      </c>
      <c r="AN362" s="7">
        <f t="shared" si="229"/>
        <v>3600</v>
      </c>
      <c r="AO362" s="7">
        <f t="shared" ca="1" si="230"/>
        <v>7200</v>
      </c>
      <c r="AP362" s="7">
        <f t="shared" ca="1" si="231"/>
        <v>0</v>
      </c>
      <c r="AQ362" s="31">
        <f t="shared" ca="1" si="245"/>
        <v>0</v>
      </c>
      <c r="AR362" s="8">
        <f t="shared" ca="1" si="232"/>
        <v>3600</v>
      </c>
    </row>
    <row r="363" spans="2:44" x14ac:dyDescent="0.3">
      <c r="B363">
        <v>347</v>
      </c>
      <c r="C363">
        <f t="shared" ca="1" si="233"/>
        <v>0.16788190493589927</v>
      </c>
      <c r="D363">
        <f t="shared" ca="1" si="253"/>
        <v>900</v>
      </c>
      <c r="E363">
        <f t="shared" si="246"/>
        <v>800</v>
      </c>
      <c r="F363">
        <f t="shared" ca="1" si="234"/>
        <v>800</v>
      </c>
      <c r="G363">
        <f t="shared" ca="1" si="235"/>
        <v>0</v>
      </c>
      <c r="H363" s="7">
        <f t="shared" si="213"/>
        <v>2400</v>
      </c>
      <c r="I363" s="7">
        <f t="shared" ca="1" si="214"/>
        <v>4800</v>
      </c>
      <c r="J363" s="7">
        <f t="shared" ca="1" si="215"/>
        <v>0</v>
      </c>
      <c r="K363" s="31">
        <f t="shared" ca="1" si="236"/>
        <v>0</v>
      </c>
      <c r="L363" s="8">
        <f t="shared" ca="1" si="216"/>
        <v>2400</v>
      </c>
      <c r="M363">
        <f t="shared" si="237"/>
        <v>900</v>
      </c>
      <c r="N363">
        <f t="shared" ca="1" si="238"/>
        <v>900</v>
      </c>
      <c r="O363">
        <f t="shared" ca="1" si="247"/>
        <v>0</v>
      </c>
      <c r="P363" s="7">
        <f t="shared" si="217"/>
        <v>2700</v>
      </c>
      <c r="Q363" s="7">
        <f t="shared" ca="1" si="218"/>
        <v>5400</v>
      </c>
      <c r="R363" s="7">
        <f t="shared" ca="1" si="219"/>
        <v>0</v>
      </c>
      <c r="S363" s="31">
        <f t="shared" ca="1" si="248"/>
        <v>0</v>
      </c>
      <c r="T363" s="8">
        <f t="shared" ca="1" si="220"/>
        <v>2700</v>
      </c>
      <c r="U363">
        <f t="shared" si="239"/>
        <v>1000</v>
      </c>
      <c r="V363">
        <f t="shared" ca="1" si="240"/>
        <v>900</v>
      </c>
      <c r="W363">
        <f t="shared" ca="1" si="249"/>
        <v>100</v>
      </c>
      <c r="X363" s="7">
        <f t="shared" si="221"/>
        <v>3000</v>
      </c>
      <c r="Y363" s="7">
        <f t="shared" ca="1" si="222"/>
        <v>5400</v>
      </c>
      <c r="Z363" s="7">
        <f t="shared" ca="1" si="223"/>
        <v>200</v>
      </c>
      <c r="AA363" s="31">
        <f t="shared" ca="1" si="250"/>
        <v>43.139000000000003</v>
      </c>
      <c r="AB363" s="8">
        <f t="shared" ca="1" si="224"/>
        <v>2600</v>
      </c>
      <c r="AC363">
        <f t="shared" si="241"/>
        <v>1100</v>
      </c>
      <c r="AD363">
        <f t="shared" ca="1" si="242"/>
        <v>900</v>
      </c>
      <c r="AE363">
        <f t="shared" ca="1" si="251"/>
        <v>200</v>
      </c>
      <c r="AF363" s="7">
        <f t="shared" si="225"/>
        <v>3300</v>
      </c>
      <c r="AG363" s="7">
        <f t="shared" ca="1" si="226"/>
        <v>5400</v>
      </c>
      <c r="AH363" s="7">
        <f t="shared" ca="1" si="227"/>
        <v>400</v>
      </c>
      <c r="AI363" s="31">
        <f t="shared" ca="1" si="252"/>
        <v>86.278000000000006</v>
      </c>
      <c r="AJ363" s="8">
        <f t="shared" ca="1" si="228"/>
        <v>2500</v>
      </c>
      <c r="AK363">
        <f t="shared" si="243"/>
        <v>1200</v>
      </c>
      <c r="AL363">
        <f t="shared" ca="1" si="254"/>
        <v>900</v>
      </c>
      <c r="AM363">
        <f t="shared" ca="1" si="244"/>
        <v>300</v>
      </c>
      <c r="AN363" s="7">
        <f t="shared" si="229"/>
        <v>3600</v>
      </c>
      <c r="AO363" s="7">
        <f t="shared" ca="1" si="230"/>
        <v>5400</v>
      </c>
      <c r="AP363" s="7">
        <f t="shared" ca="1" si="231"/>
        <v>600</v>
      </c>
      <c r="AQ363" s="31">
        <f t="shared" ca="1" si="245"/>
        <v>129.417</v>
      </c>
      <c r="AR363" s="8">
        <f t="shared" ca="1" si="232"/>
        <v>2400</v>
      </c>
    </row>
    <row r="364" spans="2:44" x14ac:dyDescent="0.3">
      <c r="B364">
        <v>348</v>
      </c>
      <c r="C364">
        <f t="shared" ca="1" si="233"/>
        <v>0.43987778857162252</v>
      </c>
      <c r="D364">
        <f t="shared" ca="1" si="253"/>
        <v>1000</v>
      </c>
      <c r="E364">
        <f t="shared" si="246"/>
        <v>800</v>
      </c>
      <c r="F364">
        <f t="shared" ca="1" si="234"/>
        <v>800</v>
      </c>
      <c r="G364">
        <f t="shared" ca="1" si="235"/>
        <v>0</v>
      </c>
      <c r="H364" s="7">
        <f t="shared" si="213"/>
        <v>2400</v>
      </c>
      <c r="I364" s="7">
        <f t="shared" ca="1" si="214"/>
        <v>4800</v>
      </c>
      <c r="J364" s="7">
        <f t="shared" ca="1" si="215"/>
        <v>0</v>
      </c>
      <c r="K364" s="31">
        <f t="shared" ca="1" si="236"/>
        <v>0</v>
      </c>
      <c r="L364" s="8">
        <f t="shared" ca="1" si="216"/>
        <v>2400</v>
      </c>
      <c r="M364">
        <f t="shared" si="237"/>
        <v>900</v>
      </c>
      <c r="N364">
        <f t="shared" ca="1" si="238"/>
        <v>900</v>
      </c>
      <c r="O364">
        <f t="shared" ca="1" si="247"/>
        <v>0</v>
      </c>
      <c r="P364" s="7">
        <f t="shared" si="217"/>
        <v>2700</v>
      </c>
      <c r="Q364" s="7">
        <f t="shared" ca="1" si="218"/>
        <v>5400</v>
      </c>
      <c r="R364" s="7">
        <f t="shared" ca="1" si="219"/>
        <v>0</v>
      </c>
      <c r="S364" s="31">
        <f t="shared" ca="1" si="248"/>
        <v>0</v>
      </c>
      <c r="T364" s="8">
        <f t="shared" ca="1" si="220"/>
        <v>2700</v>
      </c>
      <c r="U364">
        <f t="shared" si="239"/>
        <v>1000</v>
      </c>
      <c r="V364">
        <f t="shared" ca="1" si="240"/>
        <v>1000</v>
      </c>
      <c r="W364">
        <f t="shared" ca="1" si="249"/>
        <v>0</v>
      </c>
      <c r="X364" s="7">
        <f t="shared" si="221"/>
        <v>3000</v>
      </c>
      <c r="Y364" s="7">
        <f t="shared" ca="1" si="222"/>
        <v>6000</v>
      </c>
      <c r="Z364" s="7">
        <f t="shared" ca="1" si="223"/>
        <v>0</v>
      </c>
      <c r="AA364" s="31">
        <f t="shared" ca="1" si="250"/>
        <v>0</v>
      </c>
      <c r="AB364" s="8">
        <f t="shared" ca="1" si="224"/>
        <v>3000</v>
      </c>
      <c r="AC364">
        <f t="shared" si="241"/>
        <v>1100</v>
      </c>
      <c r="AD364">
        <f t="shared" ca="1" si="242"/>
        <v>1000</v>
      </c>
      <c r="AE364">
        <f t="shared" ca="1" si="251"/>
        <v>100</v>
      </c>
      <c r="AF364" s="7">
        <f t="shared" si="225"/>
        <v>3300</v>
      </c>
      <c r="AG364" s="7">
        <f t="shared" ca="1" si="226"/>
        <v>6000</v>
      </c>
      <c r="AH364" s="7">
        <f t="shared" ca="1" si="227"/>
        <v>200</v>
      </c>
      <c r="AI364" s="31">
        <f t="shared" ca="1" si="252"/>
        <v>43.139000000000003</v>
      </c>
      <c r="AJ364" s="8">
        <f t="shared" ca="1" si="228"/>
        <v>2900</v>
      </c>
      <c r="AK364">
        <f t="shared" si="243"/>
        <v>1200</v>
      </c>
      <c r="AL364">
        <f t="shared" ca="1" si="254"/>
        <v>1000</v>
      </c>
      <c r="AM364">
        <f t="shared" ca="1" si="244"/>
        <v>200</v>
      </c>
      <c r="AN364" s="7">
        <f t="shared" si="229"/>
        <v>3600</v>
      </c>
      <c r="AO364" s="7">
        <f t="shared" ca="1" si="230"/>
        <v>6000</v>
      </c>
      <c r="AP364" s="7">
        <f t="shared" ca="1" si="231"/>
        <v>400</v>
      </c>
      <c r="AQ364" s="31">
        <f t="shared" ca="1" si="245"/>
        <v>86.278000000000006</v>
      </c>
      <c r="AR364" s="8">
        <f t="shared" ca="1" si="232"/>
        <v>2800</v>
      </c>
    </row>
    <row r="365" spans="2:44" x14ac:dyDescent="0.3">
      <c r="B365">
        <v>349</v>
      </c>
      <c r="C365">
        <f t="shared" ca="1" si="233"/>
        <v>0.80352765144558536</v>
      </c>
      <c r="D365">
        <f t="shared" ca="1" si="253"/>
        <v>1100</v>
      </c>
      <c r="E365">
        <f t="shared" si="246"/>
        <v>800</v>
      </c>
      <c r="F365">
        <f t="shared" ca="1" si="234"/>
        <v>800</v>
      </c>
      <c r="G365">
        <f t="shared" ca="1" si="235"/>
        <v>0</v>
      </c>
      <c r="H365" s="7">
        <f t="shared" si="213"/>
        <v>2400</v>
      </c>
      <c r="I365" s="7">
        <f t="shared" ca="1" si="214"/>
        <v>4800</v>
      </c>
      <c r="J365" s="7">
        <f t="shared" ca="1" si="215"/>
        <v>0</v>
      </c>
      <c r="K365" s="31">
        <f t="shared" ca="1" si="236"/>
        <v>0</v>
      </c>
      <c r="L365" s="8">
        <f t="shared" ca="1" si="216"/>
        <v>2400</v>
      </c>
      <c r="M365">
        <f t="shared" si="237"/>
        <v>900</v>
      </c>
      <c r="N365">
        <f t="shared" ca="1" si="238"/>
        <v>900</v>
      </c>
      <c r="O365">
        <f t="shared" ca="1" si="247"/>
        <v>0</v>
      </c>
      <c r="P365" s="7">
        <f t="shared" si="217"/>
        <v>2700</v>
      </c>
      <c r="Q365" s="7">
        <f t="shared" ca="1" si="218"/>
        <v>5400</v>
      </c>
      <c r="R365" s="7">
        <f t="shared" ca="1" si="219"/>
        <v>0</v>
      </c>
      <c r="S365" s="31">
        <f t="shared" ca="1" si="248"/>
        <v>0</v>
      </c>
      <c r="T365" s="8">
        <f t="shared" ca="1" si="220"/>
        <v>2700</v>
      </c>
      <c r="U365">
        <f t="shared" si="239"/>
        <v>1000</v>
      </c>
      <c r="V365">
        <f t="shared" ca="1" si="240"/>
        <v>1000</v>
      </c>
      <c r="W365">
        <f t="shared" ca="1" si="249"/>
        <v>0</v>
      </c>
      <c r="X365" s="7">
        <f t="shared" si="221"/>
        <v>3000</v>
      </c>
      <c r="Y365" s="7">
        <f t="shared" ca="1" si="222"/>
        <v>6000</v>
      </c>
      <c r="Z365" s="7">
        <f t="shared" ca="1" si="223"/>
        <v>0</v>
      </c>
      <c r="AA365" s="31">
        <f t="shared" ca="1" si="250"/>
        <v>0</v>
      </c>
      <c r="AB365" s="8">
        <f t="shared" ca="1" si="224"/>
        <v>3000</v>
      </c>
      <c r="AC365">
        <f t="shared" si="241"/>
        <v>1100</v>
      </c>
      <c r="AD365">
        <f t="shared" ca="1" si="242"/>
        <v>1100</v>
      </c>
      <c r="AE365">
        <f t="shared" ca="1" si="251"/>
        <v>0</v>
      </c>
      <c r="AF365" s="7">
        <f t="shared" si="225"/>
        <v>3300</v>
      </c>
      <c r="AG365" s="7">
        <f t="shared" ca="1" si="226"/>
        <v>6600</v>
      </c>
      <c r="AH365" s="7">
        <f t="shared" ca="1" si="227"/>
        <v>0</v>
      </c>
      <c r="AI365" s="31">
        <f t="shared" ca="1" si="252"/>
        <v>0</v>
      </c>
      <c r="AJ365" s="8">
        <f t="shared" ca="1" si="228"/>
        <v>3300</v>
      </c>
      <c r="AK365">
        <f t="shared" si="243"/>
        <v>1200</v>
      </c>
      <c r="AL365">
        <f t="shared" ca="1" si="254"/>
        <v>1100</v>
      </c>
      <c r="AM365">
        <f t="shared" ca="1" si="244"/>
        <v>100</v>
      </c>
      <c r="AN365" s="7">
        <f t="shared" si="229"/>
        <v>3600</v>
      </c>
      <c r="AO365" s="7">
        <f t="shared" ca="1" si="230"/>
        <v>6600</v>
      </c>
      <c r="AP365" s="7">
        <f t="shared" ca="1" si="231"/>
        <v>200</v>
      </c>
      <c r="AQ365" s="31">
        <f t="shared" ca="1" si="245"/>
        <v>43.139000000000003</v>
      </c>
      <c r="AR365" s="8">
        <f t="shared" ca="1" si="232"/>
        <v>3200</v>
      </c>
    </row>
    <row r="366" spans="2:44" x14ac:dyDescent="0.3">
      <c r="B366">
        <v>350</v>
      </c>
      <c r="C366">
        <f t="shared" ca="1" si="233"/>
        <v>0.84512033648784224</v>
      </c>
      <c r="D366">
        <f t="shared" ca="1" si="253"/>
        <v>1100</v>
      </c>
      <c r="E366">
        <f t="shared" si="246"/>
        <v>800</v>
      </c>
      <c r="F366">
        <f t="shared" ca="1" si="234"/>
        <v>800</v>
      </c>
      <c r="G366">
        <f t="shared" ca="1" si="235"/>
        <v>0</v>
      </c>
      <c r="H366" s="7">
        <f t="shared" si="213"/>
        <v>2400</v>
      </c>
      <c r="I366" s="7">
        <f t="shared" ca="1" si="214"/>
        <v>4800</v>
      </c>
      <c r="J366" s="7">
        <f t="shared" ca="1" si="215"/>
        <v>0</v>
      </c>
      <c r="K366" s="31">
        <f t="shared" ca="1" si="236"/>
        <v>0</v>
      </c>
      <c r="L366" s="8">
        <f t="shared" ca="1" si="216"/>
        <v>2400</v>
      </c>
      <c r="M366">
        <f t="shared" si="237"/>
        <v>900</v>
      </c>
      <c r="N366">
        <f t="shared" ca="1" si="238"/>
        <v>900</v>
      </c>
      <c r="O366">
        <f t="shared" ca="1" si="247"/>
        <v>0</v>
      </c>
      <c r="P366" s="7">
        <f t="shared" si="217"/>
        <v>2700</v>
      </c>
      <c r="Q366" s="7">
        <f t="shared" ca="1" si="218"/>
        <v>5400</v>
      </c>
      <c r="R366" s="7">
        <f t="shared" ca="1" si="219"/>
        <v>0</v>
      </c>
      <c r="S366" s="31">
        <f t="shared" ca="1" si="248"/>
        <v>0</v>
      </c>
      <c r="T366" s="8">
        <f t="shared" ca="1" si="220"/>
        <v>2700</v>
      </c>
      <c r="U366">
        <f t="shared" si="239"/>
        <v>1000</v>
      </c>
      <c r="V366">
        <f t="shared" ca="1" si="240"/>
        <v>1000</v>
      </c>
      <c r="W366">
        <f t="shared" ca="1" si="249"/>
        <v>0</v>
      </c>
      <c r="X366" s="7">
        <f t="shared" si="221"/>
        <v>3000</v>
      </c>
      <c r="Y366" s="7">
        <f t="shared" ca="1" si="222"/>
        <v>6000</v>
      </c>
      <c r="Z366" s="7">
        <f t="shared" ca="1" si="223"/>
        <v>0</v>
      </c>
      <c r="AA366" s="31">
        <f t="shared" ca="1" si="250"/>
        <v>0</v>
      </c>
      <c r="AB366" s="8">
        <f t="shared" ca="1" si="224"/>
        <v>3000</v>
      </c>
      <c r="AC366">
        <f t="shared" si="241"/>
        <v>1100</v>
      </c>
      <c r="AD366">
        <f t="shared" ca="1" si="242"/>
        <v>1100</v>
      </c>
      <c r="AE366">
        <f t="shared" ca="1" si="251"/>
        <v>0</v>
      </c>
      <c r="AF366" s="7">
        <f t="shared" si="225"/>
        <v>3300</v>
      </c>
      <c r="AG366" s="7">
        <f t="shared" ca="1" si="226"/>
        <v>6600</v>
      </c>
      <c r="AH366" s="7">
        <f t="shared" ca="1" si="227"/>
        <v>0</v>
      </c>
      <c r="AI366" s="31">
        <f t="shared" ca="1" si="252"/>
        <v>0</v>
      </c>
      <c r="AJ366" s="8">
        <f t="shared" ca="1" si="228"/>
        <v>3300</v>
      </c>
      <c r="AK366">
        <f t="shared" si="243"/>
        <v>1200</v>
      </c>
      <c r="AL366">
        <f t="shared" ca="1" si="254"/>
        <v>1100</v>
      </c>
      <c r="AM366">
        <f t="shared" ca="1" si="244"/>
        <v>100</v>
      </c>
      <c r="AN366" s="7">
        <f t="shared" si="229"/>
        <v>3600</v>
      </c>
      <c r="AO366" s="7">
        <f t="shared" ca="1" si="230"/>
        <v>6600</v>
      </c>
      <c r="AP366" s="7">
        <f t="shared" ca="1" si="231"/>
        <v>200</v>
      </c>
      <c r="AQ366" s="31">
        <f t="shared" ca="1" si="245"/>
        <v>43.139000000000003</v>
      </c>
      <c r="AR366" s="8">
        <f t="shared" ca="1" si="232"/>
        <v>3200</v>
      </c>
    </row>
    <row r="367" spans="2:44" x14ac:dyDescent="0.3">
      <c r="B367">
        <v>351</v>
      </c>
      <c r="C367">
        <f t="shared" ca="1" si="233"/>
        <v>0.5112483615160156</v>
      </c>
      <c r="D367">
        <f t="shared" ca="1" si="253"/>
        <v>1000</v>
      </c>
      <c r="E367">
        <f t="shared" si="246"/>
        <v>800</v>
      </c>
      <c r="F367">
        <f t="shared" ca="1" si="234"/>
        <v>800</v>
      </c>
      <c r="G367">
        <f t="shared" ca="1" si="235"/>
        <v>0</v>
      </c>
      <c r="H367" s="7">
        <f t="shared" si="213"/>
        <v>2400</v>
      </c>
      <c r="I367" s="7">
        <f t="shared" ca="1" si="214"/>
        <v>4800</v>
      </c>
      <c r="J367" s="7">
        <f t="shared" ca="1" si="215"/>
        <v>0</v>
      </c>
      <c r="K367" s="31">
        <f t="shared" ca="1" si="236"/>
        <v>0</v>
      </c>
      <c r="L367" s="8">
        <f t="shared" ca="1" si="216"/>
        <v>2400</v>
      </c>
      <c r="M367">
        <f t="shared" si="237"/>
        <v>900</v>
      </c>
      <c r="N367">
        <f t="shared" ca="1" si="238"/>
        <v>900</v>
      </c>
      <c r="O367">
        <f t="shared" ca="1" si="247"/>
        <v>0</v>
      </c>
      <c r="P367" s="7">
        <f t="shared" si="217"/>
        <v>2700</v>
      </c>
      <c r="Q367" s="7">
        <f t="shared" ca="1" si="218"/>
        <v>5400</v>
      </c>
      <c r="R367" s="7">
        <f t="shared" ca="1" si="219"/>
        <v>0</v>
      </c>
      <c r="S367" s="31">
        <f t="shared" ca="1" si="248"/>
        <v>0</v>
      </c>
      <c r="T367" s="8">
        <f t="shared" ca="1" si="220"/>
        <v>2700</v>
      </c>
      <c r="U367">
        <f t="shared" si="239"/>
        <v>1000</v>
      </c>
      <c r="V367">
        <f t="shared" ca="1" si="240"/>
        <v>1000</v>
      </c>
      <c r="W367">
        <f t="shared" ca="1" si="249"/>
        <v>0</v>
      </c>
      <c r="X367" s="7">
        <f t="shared" si="221"/>
        <v>3000</v>
      </c>
      <c r="Y367" s="7">
        <f t="shared" ca="1" si="222"/>
        <v>6000</v>
      </c>
      <c r="Z367" s="7">
        <f t="shared" ca="1" si="223"/>
        <v>0</v>
      </c>
      <c r="AA367" s="31">
        <f t="shared" ca="1" si="250"/>
        <v>0</v>
      </c>
      <c r="AB367" s="8">
        <f t="shared" ca="1" si="224"/>
        <v>3000</v>
      </c>
      <c r="AC367">
        <f t="shared" si="241"/>
        <v>1100</v>
      </c>
      <c r="AD367">
        <f t="shared" ca="1" si="242"/>
        <v>1000</v>
      </c>
      <c r="AE367">
        <f t="shared" ca="1" si="251"/>
        <v>100</v>
      </c>
      <c r="AF367" s="7">
        <f t="shared" si="225"/>
        <v>3300</v>
      </c>
      <c r="AG367" s="7">
        <f t="shared" ca="1" si="226"/>
        <v>6000</v>
      </c>
      <c r="AH367" s="7">
        <f t="shared" ca="1" si="227"/>
        <v>200</v>
      </c>
      <c r="AI367" s="31">
        <f t="shared" ca="1" si="252"/>
        <v>43.139000000000003</v>
      </c>
      <c r="AJ367" s="8">
        <f t="shared" ca="1" si="228"/>
        <v>2900</v>
      </c>
      <c r="AK367">
        <f t="shared" si="243"/>
        <v>1200</v>
      </c>
      <c r="AL367">
        <f t="shared" ca="1" si="254"/>
        <v>1000</v>
      </c>
      <c r="AM367">
        <f t="shared" ca="1" si="244"/>
        <v>200</v>
      </c>
      <c r="AN367" s="7">
        <f t="shared" si="229"/>
        <v>3600</v>
      </c>
      <c r="AO367" s="7">
        <f t="shared" ca="1" si="230"/>
        <v>6000</v>
      </c>
      <c r="AP367" s="7">
        <f t="shared" ca="1" si="231"/>
        <v>400</v>
      </c>
      <c r="AQ367" s="31">
        <f t="shared" ca="1" si="245"/>
        <v>86.278000000000006</v>
      </c>
      <c r="AR367" s="8">
        <f t="shared" ca="1" si="232"/>
        <v>2800</v>
      </c>
    </row>
    <row r="368" spans="2:44" x14ac:dyDescent="0.3">
      <c r="B368">
        <v>352</v>
      </c>
      <c r="C368">
        <f t="shared" ca="1" si="233"/>
        <v>0.11212449502100819</v>
      </c>
      <c r="D368">
        <f t="shared" ca="1" si="253"/>
        <v>900</v>
      </c>
      <c r="E368">
        <f t="shared" si="246"/>
        <v>800</v>
      </c>
      <c r="F368">
        <f t="shared" ca="1" si="234"/>
        <v>800</v>
      </c>
      <c r="G368">
        <f t="shared" ca="1" si="235"/>
        <v>0</v>
      </c>
      <c r="H368" s="7">
        <f t="shared" si="213"/>
        <v>2400</v>
      </c>
      <c r="I368" s="7">
        <f t="shared" ca="1" si="214"/>
        <v>4800</v>
      </c>
      <c r="J368" s="7">
        <f t="shared" ca="1" si="215"/>
        <v>0</v>
      </c>
      <c r="K368" s="31">
        <f t="shared" ca="1" si="236"/>
        <v>0</v>
      </c>
      <c r="L368" s="8">
        <f t="shared" ca="1" si="216"/>
        <v>2400</v>
      </c>
      <c r="M368">
        <f t="shared" si="237"/>
        <v>900</v>
      </c>
      <c r="N368">
        <f t="shared" ca="1" si="238"/>
        <v>900</v>
      </c>
      <c r="O368">
        <f t="shared" ca="1" si="247"/>
        <v>0</v>
      </c>
      <c r="P368" s="7">
        <f t="shared" si="217"/>
        <v>2700</v>
      </c>
      <c r="Q368" s="7">
        <f t="shared" ca="1" si="218"/>
        <v>5400</v>
      </c>
      <c r="R368" s="7">
        <f t="shared" ca="1" si="219"/>
        <v>0</v>
      </c>
      <c r="S368" s="31">
        <f t="shared" ca="1" si="248"/>
        <v>0</v>
      </c>
      <c r="T368" s="8">
        <f t="shared" ca="1" si="220"/>
        <v>2700</v>
      </c>
      <c r="U368">
        <f t="shared" si="239"/>
        <v>1000</v>
      </c>
      <c r="V368">
        <f t="shared" ca="1" si="240"/>
        <v>900</v>
      </c>
      <c r="W368">
        <f t="shared" ca="1" si="249"/>
        <v>100</v>
      </c>
      <c r="X368" s="7">
        <f t="shared" si="221"/>
        <v>3000</v>
      </c>
      <c r="Y368" s="7">
        <f t="shared" ca="1" si="222"/>
        <v>5400</v>
      </c>
      <c r="Z368" s="7">
        <f t="shared" ca="1" si="223"/>
        <v>200</v>
      </c>
      <c r="AA368" s="31">
        <f t="shared" ca="1" si="250"/>
        <v>43.139000000000003</v>
      </c>
      <c r="AB368" s="8">
        <f t="shared" ca="1" si="224"/>
        <v>2600</v>
      </c>
      <c r="AC368">
        <f t="shared" si="241"/>
        <v>1100</v>
      </c>
      <c r="AD368">
        <f t="shared" ca="1" si="242"/>
        <v>900</v>
      </c>
      <c r="AE368">
        <f t="shared" ca="1" si="251"/>
        <v>200</v>
      </c>
      <c r="AF368" s="7">
        <f t="shared" si="225"/>
        <v>3300</v>
      </c>
      <c r="AG368" s="7">
        <f t="shared" ca="1" si="226"/>
        <v>5400</v>
      </c>
      <c r="AH368" s="7">
        <f t="shared" ca="1" si="227"/>
        <v>400</v>
      </c>
      <c r="AI368" s="31">
        <f t="shared" ca="1" si="252"/>
        <v>86.278000000000006</v>
      </c>
      <c r="AJ368" s="8">
        <f t="shared" ca="1" si="228"/>
        <v>2500</v>
      </c>
      <c r="AK368">
        <f t="shared" si="243"/>
        <v>1200</v>
      </c>
      <c r="AL368">
        <f t="shared" ca="1" si="254"/>
        <v>900</v>
      </c>
      <c r="AM368">
        <f t="shared" ca="1" si="244"/>
        <v>300</v>
      </c>
      <c r="AN368" s="7">
        <f t="shared" si="229"/>
        <v>3600</v>
      </c>
      <c r="AO368" s="7">
        <f t="shared" ca="1" si="230"/>
        <v>5400</v>
      </c>
      <c r="AP368" s="7">
        <f t="shared" ca="1" si="231"/>
        <v>600</v>
      </c>
      <c r="AQ368" s="31">
        <f t="shared" ca="1" si="245"/>
        <v>129.417</v>
      </c>
      <c r="AR368" s="8">
        <f t="shared" ca="1" si="232"/>
        <v>2400</v>
      </c>
    </row>
    <row r="369" spans="2:44" x14ac:dyDescent="0.3">
      <c r="B369">
        <v>353</v>
      </c>
      <c r="C369">
        <f t="shared" ca="1" si="233"/>
        <v>0.42280827421762146</v>
      </c>
      <c r="D369">
        <f t="shared" ca="1" si="253"/>
        <v>1000</v>
      </c>
      <c r="E369">
        <f t="shared" si="246"/>
        <v>800</v>
      </c>
      <c r="F369">
        <f t="shared" ca="1" si="234"/>
        <v>800</v>
      </c>
      <c r="G369">
        <f t="shared" ca="1" si="235"/>
        <v>0</v>
      </c>
      <c r="H369" s="7">
        <f t="shared" si="213"/>
        <v>2400</v>
      </c>
      <c r="I369" s="7">
        <f t="shared" ca="1" si="214"/>
        <v>4800</v>
      </c>
      <c r="J369" s="7">
        <f t="shared" ca="1" si="215"/>
        <v>0</v>
      </c>
      <c r="K369" s="31">
        <f t="shared" ca="1" si="236"/>
        <v>0</v>
      </c>
      <c r="L369" s="8">
        <f t="shared" ca="1" si="216"/>
        <v>2400</v>
      </c>
      <c r="M369">
        <f t="shared" si="237"/>
        <v>900</v>
      </c>
      <c r="N369">
        <f t="shared" ca="1" si="238"/>
        <v>900</v>
      </c>
      <c r="O369">
        <f t="shared" ca="1" si="247"/>
        <v>0</v>
      </c>
      <c r="P369" s="7">
        <f t="shared" si="217"/>
        <v>2700</v>
      </c>
      <c r="Q369" s="7">
        <f t="shared" ca="1" si="218"/>
        <v>5400</v>
      </c>
      <c r="R369" s="7">
        <f t="shared" ca="1" si="219"/>
        <v>0</v>
      </c>
      <c r="S369" s="31">
        <f t="shared" ca="1" si="248"/>
        <v>0</v>
      </c>
      <c r="T369" s="8">
        <f t="shared" ca="1" si="220"/>
        <v>2700</v>
      </c>
      <c r="U369">
        <f t="shared" si="239"/>
        <v>1000</v>
      </c>
      <c r="V369">
        <f t="shared" ca="1" si="240"/>
        <v>1000</v>
      </c>
      <c r="W369">
        <f t="shared" ca="1" si="249"/>
        <v>0</v>
      </c>
      <c r="X369" s="7">
        <f t="shared" si="221"/>
        <v>3000</v>
      </c>
      <c r="Y369" s="7">
        <f t="shared" ca="1" si="222"/>
        <v>6000</v>
      </c>
      <c r="Z369" s="7">
        <f t="shared" ca="1" si="223"/>
        <v>0</v>
      </c>
      <c r="AA369" s="31">
        <f t="shared" ca="1" si="250"/>
        <v>0</v>
      </c>
      <c r="AB369" s="8">
        <f t="shared" ca="1" si="224"/>
        <v>3000</v>
      </c>
      <c r="AC369">
        <f t="shared" si="241"/>
        <v>1100</v>
      </c>
      <c r="AD369">
        <f t="shared" ca="1" si="242"/>
        <v>1000</v>
      </c>
      <c r="AE369">
        <f t="shared" ca="1" si="251"/>
        <v>100</v>
      </c>
      <c r="AF369" s="7">
        <f t="shared" si="225"/>
        <v>3300</v>
      </c>
      <c r="AG369" s="7">
        <f t="shared" ca="1" si="226"/>
        <v>6000</v>
      </c>
      <c r="AH369" s="7">
        <f t="shared" ca="1" si="227"/>
        <v>200</v>
      </c>
      <c r="AI369" s="31">
        <f t="shared" ca="1" si="252"/>
        <v>43.139000000000003</v>
      </c>
      <c r="AJ369" s="8">
        <f t="shared" ca="1" si="228"/>
        <v>2900</v>
      </c>
      <c r="AK369">
        <f t="shared" si="243"/>
        <v>1200</v>
      </c>
      <c r="AL369">
        <f t="shared" ca="1" si="254"/>
        <v>1000</v>
      </c>
      <c r="AM369">
        <f t="shared" ca="1" si="244"/>
        <v>200</v>
      </c>
      <c r="AN369" s="7">
        <f t="shared" si="229"/>
        <v>3600</v>
      </c>
      <c r="AO369" s="7">
        <f t="shared" ca="1" si="230"/>
        <v>6000</v>
      </c>
      <c r="AP369" s="7">
        <f t="shared" ca="1" si="231"/>
        <v>400</v>
      </c>
      <c r="AQ369" s="31">
        <f t="shared" ca="1" si="245"/>
        <v>86.278000000000006</v>
      </c>
      <c r="AR369" s="8">
        <f t="shared" ca="1" si="232"/>
        <v>2800</v>
      </c>
    </row>
    <row r="370" spans="2:44" x14ac:dyDescent="0.3">
      <c r="B370">
        <v>354</v>
      </c>
      <c r="C370">
        <f t="shared" ca="1" si="233"/>
        <v>0.22471060401792675</v>
      </c>
      <c r="D370">
        <f t="shared" ca="1" si="253"/>
        <v>900</v>
      </c>
      <c r="E370">
        <f t="shared" si="246"/>
        <v>800</v>
      </c>
      <c r="F370">
        <f t="shared" ca="1" si="234"/>
        <v>800</v>
      </c>
      <c r="G370">
        <f t="shared" ca="1" si="235"/>
        <v>0</v>
      </c>
      <c r="H370" s="7">
        <f t="shared" si="213"/>
        <v>2400</v>
      </c>
      <c r="I370" s="7">
        <f t="shared" ca="1" si="214"/>
        <v>4800</v>
      </c>
      <c r="J370" s="7">
        <f t="shared" ca="1" si="215"/>
        <v>0</v>
      </c>
      <c r="K370" s="31">
        <f t="shared" ca="1" si="236"/>
        <v>0</v>
      </c>
      <c r="L370" s="8">
        <f t="shared" ca="1" si="216"/>
        <v>2400</v>
      </c>
      <c r="M370">
        <f t="shared" si="237"/>
        <v>900</v>
      </c>
      <c r="N370">
        <f t="shared" ca="1" si="238"/>
        <v>900</v>
      </c>
      <c r="O370">
        <f t="shared" ca="1" si="247"/>
        <v>0</v>
      </c>
      <c r="P370" s="7">
        <f t="shared" si="217"/>
        <v>2700</v>
      </c>
      <c r="Q370" s="7">
        <f t="shared" ca="1" si="218"/>
        <v>5400</v>
      </c>
      <c r="R370" s="7">
        <f t="shared" ca="1" si="219"/>
        <v>0</v>
      </c>
      <c r="S370" s="31">
        <f t="shared" ca="1" si="248"/>
        <v>0</v>
      </c>
      <c r="T370" s="8">
        <f t="shared" ca="1" si="220"/>
        <v>2700</v>
      </c>
      <c r="U370">
        <f t="shared" si="239"/>
        <v>1000</v>
      </c>
      <c r="V370">
        <f t="shared" ca="1" si="240"/>
        <v>900</v>
      </c>
      <c r="W370">
        <f t="shared" ca="1" si="249"/>
        <v>100</v>
      </c>
      <c r="X370" s="7">
        <f t="shared" si="221"/>
        <v>3000</v>
      </c>
      <c r="Y370" s="7">
        <f t="shared" ca="1" si="222"/>
        <v>5400</v>
      </c>
      <c r="Z370" s="7">
        <f t="shared" ca="1" si="223"/>
        <v>200</v>
      </c>
      <c r="AA370" s="31">
        <f t="shared" ca="1" si="250"/>
        <v>43.139000000000003</v>
      </c>
      <c r="AB370" s="8">
        <f t="shared" ca="1" si="224"/>
        <v>2600</v>
      </c>
      <c r="AC370">
        <f t="shared" si="241"/>
        <v>1100</v>
      </c>
      <c r="AD370">
        <f t="shared" ca="1" si="242"/>
        <v>900</v>
      </c>
      <c r="AE370">
        <f t="shared" ca="1" si="251"/>
        <v>200</v>
      </c>
      <c r="AF370" s="7">
        <f t="shared" si="225"/>
        <v>3300</v>
      </c>
      <c r="AG370" s="7">
        <f t="shared" ca="1" si="226"/>
        <v>5400</v>
      </c>
      <c r="AH370" s="7">
        <f t="shared" ca="1" si="227"/>
        <v>400</v>
      </c>
      <c r="AI370" s="31">
        <f t="shared" ca="1" si="252"/>
        <v>86.278000000000006</v>
      </c>
      <c r="AJ370" s="8">
        <f t="shared" ca="1" si="228"/>
        <v>2500</v>
      </c>
      <c r="AK370">
        <f t="shared" si="243"/>
        <v>1200</v>
      </c>
      <c r="AL370">
        <f t="shared" ca="1" si="254"/>
        <v>900</v>
      </c>
      <c r="AM370">
        <f t="shared" ca="1" si="244"/>
        <v>300</v>
      </c>
      <c r="AN370" s="7">
        <f t="shared" si="229"/>
        <v>3600</v>
      </c>
      <c r="AO370" s="7">
        <f t="shared" ca="1" si="230"/>
        <v>5400</v>
      </c>
      <c r="AP370" s="7">
        <f t="shared" ca="1" si="231"/>
        <v>600</v>
      </c>
      <c r="AQ370" s="31">
        <f t="shared" ca="1" si="245"/>
        <v>129.417</v>
      </c>
      <c r="AR370" s="8">
        <f t="shared" ca="1" si="232"/>
        <v>2400</v>
      </c>
    </row>
    <row r="371" spans="2:44" x14ac:dyDescent="0.3">
      <c r="B371">
        <v>355</v>
      </c>
      <c r="C371">
        <f t="shared" ca="1" si="233"/>
        <v>0.54582052472278864</v>
      </c>
      <c r="D371">
        <f t="shared" ca="1" si="253"/>
        <v>1000</v>
      </c>
      <c r="E371">
        <f t="shared" si="246"/>
        <v>800</v>
      </c>
      <c r="F371">
        <f t="shared" ca="1" si="234"/>
        <v>800</v>
      </c>
      <c r="G371">
        <f t="shared" ca="1" si="235"/>
        <v>0</v>
      </c>
      <c r="H371" s="7">
        <f t="shared" si="213"/>
        <v>2400</v>
      </c>
      <c r="I371" s="7">
        <f t="shared" ca="1" si="214"/>
        <v>4800</v>
      </c>
      <c r="J371" s="7">
        <f t="shared" ca="1" si="215"/>
        <v>0</v>
      </c>
      <c r="K371" s="31">
        <f t="shared" ca="1" si="236"/>
        <v>0</v>
      </c>
      <c r="L371" s="8">
        <f t="shared" ca="1" si="216"/>
        <v>2400</v>
      </c>
      <c r="M371">
        <f t="shared" si="237"/>
        <v>900</v>
      </c>
      <c r="N371">
        <f t="shared" ca="1" si="238"/>
        <v>900</v>
      </c>
      <c r="O371">
        <f t="shared" ca="1" si="247"/>
        <v>0</v>
      </c>
      <c r="P371" s="7">
        <f t="shared" si="217"/>
        <v>2700</v>
      </c>
      <c r="Q371" s="7">
        <f t="shared" ca="1" si="218"/>
        <v>5400</v>
      </c>
      <c r="R371" s="7">
        <f t="shared" ca="1" si="219"/>
        <v>0</v>
      </c>
      <c r="S371" s="31">
        <f t="shared" ca="1" si="248"/>
        <v>0</v>
      </c>
      <c r="T371" s="8">
        <f t="shared" ca="1" si="220"/>
        <v>2700</v>
      </c>
      <c r="U371">
        <f t="shared" si="239"/>
        <v>1000</v>
      </c>
      <c r="V371">
        <f t="shared" ca="1" si="240"/>
        <v>1000</v>
      </c>
      <c r="W371">
        <f t="shared" ca="1" si="249"/>
        <v>0</v>
      </c>
      <c r="X371" s="7">
        <f t="shared" si="221"/>
        <v>3000</v>
      </c>
      <c r="Y371" s="7">
        <f t="shared" ca="1" si="222"/>
        <v>6000</v>
      </c>
      <c r="Z371" s="7">
        <f t="shared" ca="1" si="223"/>
        <v>0</v>
      </c>
      <c r="AA371" s="31">
        <f t="shared" ca="1" si="250"/>
        <v>0</v>
      </c>
      <c r="AB371" s="8">
        <f t="shared" ca="1" si="224"/>
        <v>3000</v>
      </c>
      <c r="AC371">
        <f t="shared" si="241"/>
        <v>1100</v>
      </c>
      <c r="AD371">
        <f t="shared" ca="1" si="242"/>
        <v>1000</v>
      </c>
      <c r="AE371">
        <f t="shared" ca="1" si="251"/>
        <v>100</v>
      </c>
      <c r="AF371" s="7">
        <f t="shared" si="225"/>
        <v>3300</v>
      </c>
      <c r="AG371" s="7">
        <f t="shared" ca="1" si="226"/>
        <v>6000</v>
      </c>
      <c r="AH371" s="7">
        <f t="shared" ca="1" si="227"/>
        <v>200</v>
      </c>
      <c r="AI371" s="31">
        <f t="shared" ca="1" si="252"/>
        <v>43.139000000000003</v>
      </c>
      <c r="AJ371" s="8">
        <f t="shared" ca="1" si="228"/>
        <v>2900</v>
      </c>
      <c r="AK371">
        <f t="shared" si="243"/>
        <v>1200</v>
      </c>
      <c r="AL371">
        <f t="shared" ca="1" si="254"/>
        <v>1000</v>
      </c>
      <c r="AM371">
        <f t="shared" ca="1" si="244"/>
        <v>200</v>
      </c>
      <c r="AN371" s="7">
        <f t="shared" si="229"/>
        <v>3600</v>
      </c>
      <c r="AO371" s="7">
        <f t="shared" ca="1" si="230"/>
        <v>6000</v>
      </c>
      <c r="AP371" s="7">
        <f t="shared" ca="1" si="231"/>
        <v>400</v>
      </c>
      <c r="AQ371" s="31">
        <f t="shared" ca="1" si="245"/>
        <v>86.278000000000006</v>
      </c>
      <c r="AR371" s="8">
        <f t="shared" ca="1" si="232"/>
        <v>2800</v>
      </c>
    </row>
    <row r="372" spans="2:44" x14ac:dyDescent="0.3">
      <c r="B372">
        <v>356</v>
      </c>
      <c r="C372">
        <f t="shared" ca="1" si="233"/>
        <v>0.70248992768537888</v>
      </c>
      <c r="D372">
        <f t="shared" ca="1" si="253"/>
        <v>1100</v>
      </c>
      <c r="E372">
        <f t="shared" si="246"/>
        <v>800</v>
      </c>
      <c r="F372">
        <f t="shared" ca="1" si="234"/>
        <v>800</v>
      </c>
      <c r="G372">
        <f t="shared" ca="1" si="235"/>
        <v>0</v>
      </c>
      <c r="H372" s="7">
        <f t="shared" si="213"/>
        <v>2400</v>
      </c>
      <c r="I372" s="7">
        <f t="shared" ca="1" si="214"/>
        <v>4800</v>
      </c>
      <c r="J372" s="7">
        <f t="shared" ca="1" si="215"/>
        <v>0</v>
      </c>
      <c r="K372" s="31">
        <f t="shared" ca="1" si="236"/>
        <v>0</v>
      </c>
      <c r="L372" s="8">
        <f t="shared" ca="1" si="216"/>
        <v>2400</v>
      </c>
      <c r="M372">
        <f t="shared" si="237"/>
        <v>900</v>
      </c>
      <c r="N372">
        <f t="shared" ca="1" si="238"/>
        <v>900</v>
      </c>
      <c r="O372">
        <f t="shared" ca="1" si="247"/>
        <v>0</v>
      </c>
      <c r="P372" s="7">
        <f t="shared" si="217"/>
        <v>2700</v>
      </c>
      <c r="Q372" s="7">
        <f t="shared" ca="1" si="218"/>
        <v>5400</v>
      </c>
      <c r="R372" s="7">
        <f t="shared" ca="1" si="219"/>
        <v>0</v>
      </c>
      <c r="S372" s="31">
        <f t="shared" ca="1" si="248"/>
        <v>0</v>
      </c>
      <c r="T372" s="8">
        <f t="shared" ca="1" si="220"/>
        <v>2700</v>
      </c>
      <c r="U372">
        <f t="shared" si="239"/>
        <v>1000</v>
      </c>
      <c r="V372">
        <f t="shared" ca="1" si="240"/>
        <v>1000</v>
      </c>
      <c r="W372">
        <f t="shared" ca="1" si="249"/>
        <v>0</v>
      </c>
      <c r="X372" s="7">
        <f t="shared" si="221"/>
        <v>3000</v>
      </c>
      <c r="Y372" s="7">
        <f t="shared" ca="1" si="222"/>
        <v>6000</v>
      </c>
      <c r="Z372" s="7">
        <f t="shared" ca="1" si="223"/>
        <v>0</v>
      </c>
      <c r="AA372" s="31">
        <f t="shared" ca="1" si="250"/>
        <v>0</v>
      </c>
      <c r="AB372" s="8">
        <f t="shared" ca="1" si="224"/>
        <v>3000</v>
      </c>
      <c r="AC372">
        <f t="shared" si="241"/>
        <v>1100</v>
      </c>
      <c r="AD372">
        <f t="shared" ca="1" si="242"/>
        <v>1100</v>
      </c>
      <c r="AE372">
        <f t="shared" ca="1" si="251"/>
        <v>0</v>
      </c>
      <c r="AF372" s="7">
        <f t="shared" si="225"/>
        <v>3300</v>
      </c>
      <c r="AG372" s="7">
        <f t="shared" ca="1" si="226"/>
        <v>6600</v>
      </c>
      <c r="AH372" s="7">
        <f t="shared" ca="1" si="227"/>
        <v>0</v>
      </c>
      <c r="AI372" s="31">
        <f t="shared" ca="1" si="252"/>
        <v>0</v>
      </c>
      <c r="AJ372" s="8">
        <f t="shared" ca="1" si="228"/>
        <v>3300</v>
      </c>
      <c r="AK372">
        <f t="shared" si="243"/>
        <v>1200</v>
      </c>
      <c r="AL372">
        <f t="shared" ca="1" si="254"/>
        <v>1100</v>
      </c>
      <c r="AM372">
        <f t="shared" ca="1" si="244"/>
        <v>100</v>
      </c>
      <c r="AN372" s="7">
        <f t="shared" si="229"/>
        <v>3600</v>
      </c>
      <c r="AO372" s="7">
        <f t="shared" ca="1" si="230"/>
        <v>6600</v>
      </c>
      <c r="AP372" s="7">
        <f t="shared" ca="1" si="231"/>
        <v>200</v>
      </c>
      <c r="AQ372" s="31">
        <f t="shared" ca="1" si="245"/>
        <v>43.139000000000003</v>
      </c>
      <c r="AR372" s="8">
        <f t="shared" ca="1" si="232"/>
        <v>3200</v>
      </c>
    </row>
    <row r="373" spans="2:44" x14ac:dyDescent="0.3">
      <c r="B373">
        <v>357</v>
      </c>
      <c r="C373">
        <f t="shared" ca="1" si="233"/>
        <v>0.74117290050065332</v>
      </c>
      <c r="D373">
        <f t="shared" ca="1" si="253"/>
        <v>1100</v>
      </c>
      <c r="E373">
        <f t="shared" si="246"/>
        <v>800</v>
      </c>
      <c r="F373">
        <f t="shared" ca="1" si="234"/>
        <v>800</v>
      </c>
      <c r="G373">
        <f t="shared" ca="1" si="235"/>
        <v>0</v>
      </c>
      <c r="H373" s="7">
        <f t="shared" si="213"/>
        <v>2400</v>
      </c>
      <c r="I373" s="7">
        <f t="shared" ca="1" si="214"/>
        <v>4800</v>
      </c>
      <c r="J373" s="7">
        <f t="shared" ca="1" si="215"/>
        <v>0</v>
      </c>
      <c r="K373" s="31">
        <f t="shared" ca="1" si="236"/>
        <v>0</v>
      </c>
      <c r="L373" s="8">
        <f t="shared" ca="1" si="216"/>
        <v>2400</v>
      </c>
      <c r="M373">
        <f t="shared" si="237"/>
        <v>900</v>
      </c>
      <c r="N373">
        <f t="shared" ca="1" si="238"/>
        <v>900</v>
      </c>
      <c r="O373">
        <f t="shared" ca="1" si="247"/>
        <v>0</v>
      </c>
      <c r="P373" s="7">
        <f t="shared" si="217"/>
        <v>2700</v>
      </c>
      <c r="Q373" s="7">
        <f t="shared" ca="1" si="218"/>
        <v>5400</v>
      </c>
      <c r="R373" s="7">
        <f t="shared" ca="1" si="219"/>
        <v>0</v>
      </c>
      <c r="S373" s="31">
        <f t="shared" ca="1" si="248"/>
        <v>0</v>
      </c>
      <c r="T373" s="8">
        <f t="shared" ca="1" si="220"/>
        <v>2700</v>
      </c>
      <c r="U373">
        <f t="shared" si="239"/>
        <v>1000</v>
      </c>
      <c r="V373">
        <f t="shared" ca="1" si="240"/>
        <v>1000</v>
      </c>
      <c r="W373">
        <f t="shared" ca="1" si="249"/>
        <v>0</v>
      </c>
      <c r="X373" s="7">
        <f t="shared" si="221"/>
        <v>3000</v>
      </c>
      <c r="Y373" s="7">
        <f t="shared" ca="1" si="222"/>
        <v>6000</v>
      </c>
      <c r="Z373" s="7">
        <f t="shared" ca="1" si="223"/>
        <v>0</v>
      </c>
      <c r="AA373" s="31">
        <f t="shared" ca="1" si="250"/>
        <v>0</v>
      </c>
      <c r="AB373" s="8">
        <f t="shared" ca="1" si="224"/>
        <v>3000</v>
      </c>
      <c r="AC373">
        <f t="shared" si="241"/>
        <v>1100</v>
      </c>
      <c r="AD373">
        <f t="shared" ca="1" si="242"/>
        <v>1100</v>
      </c>
      <c r="AE373">
        <f t="shared" ca="1" si="251"/>
        <v>0</v>
      </c>
      <c r="AF373" s="7">
        <f t="shared" si="225"/>
        <v>3300</v>
      </c>
      <c r="AG373" s="7">
        <f t="shared" ca="1" si="226"/>
        <v>6600</v>
      </c>
      <c r="AH373" s="7">
        <f t="shared" ca="1" si="227"/>
        <v>0</v>
      </c>
      <c r="AI373" s="31">
        <f t="shared" ca="1" si="252"/>
        <v>0</v>
      </c>
      <c r="AJ373" s="8">
        <f t="shared" ca="1" si="228"/>
        <v>3300</v>
      </c>
      <c r="AK373">
        <f t="shared" si="243"/>
        <v>1200</v>
      </c>
      <c r="AL373">
        <f t="shared" ca="1" si="254"/>
        <v>1100</v>
      </c>
      <c r="AM373">
        <f t="shared" ca="1" si="244"/>
        <v>100</v>
      </c>
      <c r="AN373" s="7">
        <f t="shared" si="229"/>
        <v>3600</v>
      </c>
      <c r="AO373" s="7">
        <f t="shared" ca="1" si="230"/>
        <v>6600</v>
      </c>
      <c r="AP373" s="7">
        <f t="shared" ca="1" si="231"/>
        <v>200</v>
      </c>
      <c r="AQ373" s="31">
        <f t="shared" ca="1" si="245"/>
        <v>43.139000000000003</v>
      </c>
      <c r="AR373" s="8">
        <f t="shared" ca="1" si="232"/>
        <v>3200</v>
      </c>
    </row>
    <row r="374" spans="2:44" x14ac:dyDescent="0.3">
      <c r="B374">
        <v>358</v>
      </c>
      <c r="C374">
        <f t="shared" ca="1" si="233"/>
        <v>0.91917519883805876</v>
      </c>
      <c r="D374">
        <f t="shared" ca="1" si="253"/>
        <v>1200</v>
      </c>
      <c r="E374">
        <f t="shared" si="246"/>
        <v>800</v>
      </c>
      <c r="F374">
        <f t="shared" ca="1" si="234"/>
        <v>800</v>
      </c>
      <c r="G374">
        <f t="shared" ca="1" si="235"/>
        <v>0</v>
      </c>
      <c r="H374" s="7">
        <f t="shared" si="213"/>
        <v>2400</v>
      </c>
      <c r="I374" s="7">
        <f t="shared" ca="1" si="214"/>
        <v>4800</v>
      </c>
      <c r="J374" s="7">
        <f t="shared" ca="1" si="215"/>
        <v>0</v>
      </c>
      <c r="K374" s="31">
        <f t="shared" ca="1" si="236"/>
        <v>0</v>
      </c>
      <c r="L374" s="8">
        <f t="shared" ca="1" si="216"/>
        <v>2400</v>
      </c>
      <c r="M374">
        <f t="shared" si="237"/>
        <v>900</v>
      </c>
      <c r="N374">
        <f t="shared" ca="1" si="238"/>
        <v>900</v>
      </c>
      <c r="O374">
        <f t="shared" ca="1" si="247"/>
        <v>0</v>
      </c>
      <c r="P374" s="7">
        <f t="shared" si="217"/>
        <v>2700</v>
      </c>
      <c r="Q374" s="7">
        <f t="shared" ca="1" si="218"/>
        <v>5400</v>
      </c>
      <c r="R374" s="7">
        <f t="shared" ca="1" si="219"/>
        <v>0</v>
      </c>
      <c r="S374" s="31">
        <f t="shared" ca="1" si="248"/>
        <v>0</v>
      </c>
      <c r="T374" s="8">
        <f t="shared" ca="1" si="220"/>
        <v>2700</v>
      </c>
      <c r="U374">
        <f t="shared" si="239"/>
        <v>1000</v>
      </c>
      <c r="V374">
        <f t="shared" ca="1" si="240"/>
        <v>1000</v>
      </c>
      <c r="W374">
        <f t="shared" ca="1" si="249"/>
        <v>0</v>
      </c>
      <c r="X374" s="7">
        <f t="shared" si="221"/>
        <v>3000</v>
      </c>
      <c r="Y374" s="7">
        <f t="shared" ca="1" si="222"/>
        <v>6000</v>
      </c>
      <c r="Z374" s="7">
        <f t="shared" ca="1" si="223"/>
        <v>0</v>
      </c>
      <c r="AA374" s="31">
        <f t="shared" ca="1" si="250"/>
        <v>0</v>
      </c>
      <c r="AB374" s="8">
        <f t="shared" ca="1" si="224"/>
        <v>3000</v>
      </c>
      <c r="AC374">
        <f t="shared" si="241"/>
        <v>1100</v>
      </c>
      <c r="AD374">
        <f t="shared" ca="1" si="242"/>
        <v>1100</v>
      </c>
      <c r="AE374">
        <f t="shared" ca="1" si="251"/>
        <v>0</v>
      </c>
      <c r="AF374" s="7">
        <f t="shared" si="225"/>
        <v>3300</v>
      </c>
      <c r="AG374" s="7">
        <f t="shared" ca="1" si="226"/>
        <v>6600</v>
      </c>
      <c r="AH374" s="7">
        <f t="shared" ca="1" si="227"/>
        <v>0</v>
      </c>
      <c r="AI374" s="31">
        <f t="shared" ca="1" si="252"/>
        <v>0</v>
      </c>
      <c r="AJ374" s="8">
        <f t="shared" ca="1" si="228"/>
        <v>3300</v>
      </c>
      <c r="AK374">
        <f t="shared" si="243"/>
        <v>1200</v>
      </c>
      <c r="AL374">
        <f t="shared" ca="1" si="254"/>
        <v>1200</v>
      </c>
      <c r="AM374">
        <f t="shared" ca="1" si="244"/>
        <v>0</v>
      </c>
      <c r="AN374" s="7">
        <f t="shared" si="229"/>
        <v>3600</v>
      </c>
      <c r="AO374" s="7">
        <f t="shared" ca="1" si="230"/>
        <v>7200</v>
      </c>
      <c r="AP374" s="7">
        <f t="shared" ca="1" si="231"/>
        <v>0</v>
      </c>
      <c r="AQ374" s="31">
        <f t="shared" ca="1" si="245"/>
        <v>0</v>
      </c>
      <c r="AR374" s="8">
        <f t="shared" ca="1" si="232"/>
        <v>3600</v>
      </c>
    </row>
    <row r="375" spans="2:44" x14ac:dyDescent="0.3">
      <c r="B375">
        <v>359</v>
      </c>
      <c r="C375">
        <f t="shared" ca="1" si="233"/>
        <v>0.39322621420056514</v>
      </c>
      <c r="D375">
        <f t="shared" ca="1" si="253"/>
        <v>1000</v>
      </c>
      <c r="E375">
        <f t="shared" si="246"/>
        <v>800</v>
      </c>
      <c r="F375">
        <f t="shared" ca="1" si="234"/>
        <v>800</v>
      </c>
      <c r="G375">
        <f t="shared" ca="1" si="235"/>
        <v>0</v>
      </c>
      <c r="H375" s="7">
        <f t="shared" si="213"/>
        <v>2400</v>
      </c>
      <c r="I375" s="7">
        <f t="shared" ca="1" si="214"/>
        <v>4800</v>
      </c>
      <c r="J375" s="7">
        <f t="shared" ca="1" si="215"/>
        <v>0</v>
      </c>
      <c r="K375" s="31">
        <f t="shared" ca="1" si="236"/>
        <v>0</v>
      </c>
      <c r="L375" s="8">
        <f t="shared" ca="1" si="216"/>
        <v>2400</v>
      </c>
      <c r="M375">
        <f t="shared" si="237"/>
        <v>900</v>
      </c>
      <c r="N375">
        <f t="shared" ca="1" si="238"/>
        <v>900</v>
      </c>
      <c r="O375">
        <f t="shared" ca="1" si="247"/>
        <v>0</v>
      </c>
      <c r="P375" s="7">
        <f t="shared" si="217"/>
        <v>2700</v>
      </c>
      <c r="Q375" s="7">
        <f t="shared" ca="1" si="218"/>
        <v>5400</v>
      </c>
      <c r="R375" s="7">
        <f t="shared" ca="1" si="219"/>
        <v>0</v>
      </c>
      <c r="S375" s="31">
        <f t="shared" ca="1" si="248"/>
        <v>0</v>
      </c>
      <c r="T375" s="8">
        <f t="shared" ca="1" si="220"/>
        <v>2700</v>
      </c>
      <c r="U375">
        <f t="shared" si="239"/>
        <v>1000</v>
      </c>
      <c r="V375">
        <f t="shared" ca="1" si="240"/>
        <v>1000</v>
      </c>
      <c r="W375">
        <f t="shared" ca="1" si="249"/>
        <v>0</v>
      </c>
      <c r="X375" s="7">
        <f t="shared" si="221"/>
        <v>3000</v>
      </c>
      <c r="Y375" s="7">
        <f t="shared" ca="1" si="222"/>
        <v>6000</v>
      </c>
      <c r="Z375" s="7">
        <f t="shared" ca="1" si="223"/>
        <v>0</v>
      </c>
      <c r="AA375" s="31">
        <f t="shared" ca="1" si="250"/>
        <v>0</v>
      </c>
      <c r="AB375" s="8">
        <f t="shared" ca="1" si="224"/>
        <v>3000</v>
      </c>
      <c r="AC375">
        <f t="shared" si="241"/>
        <v>1100</v>
      </c>
      <c r="AD375">
        <f t="shared" ca="1" si="242"/>
        <v>1000</v>
      </c>
      <c r="AE375">
        <f t="shared" ca="1" si="251"/>
        <v>100</v>
      </c>
      <c r="AF375" s="7">
        <f t="shared" si="225"/>
        <v>3300</v>
      </c>
      <c r="AG375" s="7">
        <f t="shared" ca="1" si="226"/>
        <v>6000</v>
      </c>
      <c r="AH375" s="7">
        <f t="shared" ca="1" si="227"/>
        <v>200</v>
      </c>
      <c r="AI375" s="31">
        <f t="shared" ca="1" si="252"/>
        <v>43.139000000000003</v>
      </c>
      <c r="AJ375" s="8">
        <f t="shared" ca="1" si="228"/>
        <v>2900</v>
      </c>
      <c r="AK375">
        <f t="shared" si="243"/>
        <v>1200</v>
      </c>
      <c r="AL375">
        <f t="shared" ca="1" si="254"/>
        <v>1000</v>
      </c>
      <c r="AM375">
        <f t="shared" ca="1" si="244"/>
        <v>200</v>
      </c>
      <c r="AN375" s="7">
        <f t="shared" si="229"/>
        <v>3600</v>
      </c>
      <c r="AO375" s="7">
        <f t="shared" ca="1" si="230"/>
        <v>6000</v>
      </c>
      <c r="AP375" s="7">
        <f t="shared" ca="1" si="231"/>
        <v>400</v>
      </c>
      <c r="AQ375" s="31">
        <f t="shared" ca="1" si="245"/>
        <v>86.278000000000006</v>
      </c>
      <c r="AR375" s="8">
        <f t="shared" ca="1" si="232"/>
        <v>2800</v>
      </c>
    </row>
    <row r="376" spans="2:44" x14ac:dyDescent="0.3">
      <c r="B376">
        <v>360</v>
      </c>
      <c r="C376">
        <f t="shared" ca="1" si="233"/>
        <v>0.79729347169708353</v>
      </c>
      <c r="D376">
        <f t="shared" ca="1" si="253"/>
        <v>1100</v>
      </c>
      <c r="E376">
        <f t="shared" si="246"/>
        <v>800</v>
      </c>
      <c r="F376">
        <f t="shared" ca="1" si="234"/>
        <v>800</v>
      </c>
      <c r="G376">
        <f t="shared" ca="1" si="235"/>
        <v>0</v>
      </c>
      <c r="H376" s="7">
        <f t="shared" si="213"/>
        <v>2400</v>
      </c>
      <c r="I376" s="7">
        <f t="shared" ca="1" si="214"/>
        <v>4800</v>
      </c>
      <c r="J376" s="7">
        <f t="shared" ca="1" si="215"/>
        <v>0</v>
      </c>
      <c r="K376" s="31">
        <f t="shared" ca="1" si="236"/>
        <v>0</v>
      </c>
      <c r="L376" s="8">
        <f t="shared" ca="1" si="216"/>
        <v>2400</v>
      </c>
      <c r="M376">
        <f t="shared" si="237"/>
        <v>900</v>
      </c>
      <c r="N376">
        <f t="shared" ca="1" si="238"/>
        <v>900</v>
      </c>
      <c r="O376">
        <f t="shared" ca="1" si="247"/>
        <v>0</v>
      </c>
      <c r="P376" s="7">
        <f t="shared" si="217"/>
        <v>2700</v>
      </c>
      <c r="Q376" s="7">
        <f t="shared" ca="1" si="218"/>
        <v>5400</v>
      </c>
      <c r="R376" s="7">
        <f t="shared" ca="1" si="219"/>
        <v>0</v>
      </c>
      <c r="S376" s="31">
        <f t="shared" ca="1" si="248"/>
        <v>0</v>
      </c>
      <c r="T376" s="8">
        <f t="shared" ca="1" si="220"/>
        <v>2700</v>
      </c>
      <c r="U376">
        <f t="shared" si="239"/>
        <v>1000</v>
      </c>
      <c r="V376">
        <f t="shared" ca="1" si="240"/>
        <v>1000</v>
      </c>
      <c r="W376">
        <f t="shared" ca="1" si="249"/>
        <v>0</v>
      </c>
      <c r="X376" s="7">
        <f t="shared" si="221"/>
        <v>3000</v>
      </c>
      <c r="Y376" s="7">
        <f t="shared" ca="1" si="222"/>
        <v>6000</v>
      </c>
      <c r="Z376" s="7">
        <f t="shared" ca="1" si="223"/>
        <v>0</v>
      </c>
      <c r="AA376" s="31">
        <f t="shared" ca="1" si="250"/>
        <v>0</v>
      </c>
      <c r="AB376" s="8">
        <f t="shared" ca="1" si="224"/>
        <v>3000</v>
      </c>
      <c r="AC376">
        <f t="shared" si="241"/>
        <v>1100</v>
      </c>
      <c r="AD376">
        <f t="shared" ca="1" si="242"/>
        <v>1100</v>
      </c>
      <c r="AE376">
        <f t="shared" ca="1" si="251"/>
        <v>0</v>
      </c>
      <c r="AF376" s="7">
        <f t="shared" si="225"/>
        <v>3300</v>
      </c>
      <c r="AG376" s="7">
        <f t="shared" ca="1" si="226"/>
        <v>6600</v>
      </c>
      <c r="AH376" s="7">
        <f t="shared" ca="1" si="227"/>
        <v>0</v>
      </c>
      <c r="AI376" s="31">
        <f t="shared" ca="1" si="252"/>
        <v>0</v>
      </c>
      <c r="AJ376" s="8">
        <f t="shared" ca="1" si="228"/>
        <v>3300</v>
      </c>
      <c r="AK376">
        <f t="shared" si="243"/>
        <v>1200</v>
      </c>
      <c r="AL376">
        <f t="shared" ca="1" si="254"/>
        <v>1100</v>
      </c>
      <c r="AM376">
        <f t="shared" ca="1" si="244"/>
        <v>100</v>
      </c>
      <c r="AN376" s="7">
        <f t="shared" si="229"/>
        <v>3600</v>
      </c>
      <c r="AO376" s="7">
        <f t="shared" ca="1" si="230"/>
        <v>6600</v>
      </c>
      <c r="AP376" s="7">
        <f t="shared" ca="1" si="231"/>
        <v>200</v>
      </c>
      <c r="AQ376" s="31">
        <f t="shared" ca="1" si="245"/>
        <v>43.139000000000003</v>
      </c>
      <c r="AR376" s="8">
        <f t="shared" ca="1" si="232"/>
        <v>3200</v>
      </c>
    </row>
    <row r="377" spans="2:44" x14ac:dyDescent="0.3">
      <c r="B377">
        <v>361</v>
      </c>
      <c r="C377">
        <f t="shared" ca="1" si="233"/>
        <v>0.77146263611886112</v>
      </c>
      <c r="D377">
        <f t="shared" ca="1" si="253"/>
        <v>1100</v>
      </c>
      <c r="E377">
        <f t="shared" si="246"/>
        <v>800</v>
      </c>
      <c r="F377">
        <f t="shared" ca="1" si="234"/>
        <v>800</v>
      </c>
      <c r="G377">
        <f t="shared" ca="1" si="235"/>
        <v>0</v>
      </c>
      <c r="H377" s="7">
        <f t="shared" si="213"/>
        <v>2400</v>
      </c>
      <c r="I377" s="7">
        <f t="shared" ca="1" si="214"/>
        <v>4800</v>
      </c>
      <c r="J377" s="7">
        <f t="shared" ca="1" si="215"/>
        <v>0</v>
      </c>
      <c r="K377" s="31">
        <f t="shared" ca="1" si="236"/>
        <v>0</v>
      </c>
      <c r="L377" s="8">
        <f t="shared" ca="1" si="216"/>
        <v>2400</v>
      </c>
      <c r="M377">
        <f t="shared" si="237"/>
        <v>900</v>
      </c>
      <c r="N377">
        <f t="shared" ca="1" si="238"/>
        <v>900</v>
      </c>
      <c r="O377">
        <f t="shared" ca="1" si="247"/>
        <v>0</v>
      </c>
      <c r="P377" s="7">
        <f t="shared" si="217"/>
        <v>2700</v>
      </c>
      <c r="Q377" s="7">
        <f t="shared" ca="1" si="218"/>
        <v>5400</v>
      </c>
      <c r="R377" s="7">
        <f t="shared" ca="1" si="219"/>
        <v>0</v>
      </c>
      <c r="S377" s="31">
        <f t="shared" ca="1" si="248"/>
        <v>0</v>
      </c>
      <c r="T377" s="8">
        <f t="shared" ca="1" si="220"/>
        <v>2700</v>
      </c>
      <c r="U377">
        <f t="shared" si="239"/>
        <v>1000</v>
      </c>
      <c r="V377">
        <f t="shared" ca="1" si="240"/>
        <v>1000</v>
      </c>
      <c r="W377">
        <f t="shared" ca="1" si="249"/>
        <v>0</v>
      </c>
      <c r="X377" s="7">
        <f t="shared" si="221"/>
        <v>3000</v>
      </c>
      <c r="Y377" s="7">
        <f t="shared" ca="1" si="222"/>
        <v>6000</v>
      </c>
      <c r="Z377" s="7">
        <f t="shared" ca="1" si="223"/>
        <v>0</v>
      </c>
      <c r="AA377" s="31">
        <f t="shared" ca="1" si="250"/>
        <v>0</v>
      </c>
      <c r="AB377" s="8">
        <f t="shared" ca="1" si="224"/>
        <v>3000</v>
      </c>
      <c r="AC377">
        <f t="shared" si="241"/>
        <v>1100</v>
      </c>
      <c r="AD377">
        <f t="shared" ca="1" si="242"/>
        <v>1100</v>
      </c>
      <c r="AE377">
        <f t="shared" ca="1" si="251"/>
        <v>0</v>
      </c>
      <c r="AF377" s="7">
        <f t="shared" si="225"/>
        <v>3300</v>
      </c>
      <c r="AG377" s="7">
        <f t="shared" ca="1" si="226"/>
        <v>6600</v>
      </c>
      <c r="AH377" s="7">
        <f t="shared" ca="1" si="227"/>
        <v>0</v>
      </c>
      <c r="AI377" s="31">
        <f t="shared" ca="1" si="252"/>
        <v>0</v>
      </c>
      <c r="AJ377" s="8">
        <f t="shared" ca="1" si="228"/>
        <v>3300</v>
      </c>
      <c r="AK377">
        <f t="shared" si="243"/>
        <v>1200</v>
      </c>
      <c r="AL377">
        <f t="shared" ca="1" si="254"/>
        <v>1100</v>
      </c>
      <c r="AM377">
        <f t="shared" ca="1" si="244"/>
        <v>100</v>
      </c>
      <c r="AN377" s="7">
        <f t="shared" si="229"/>
        <v>3600</v>
      </c>
      <c r="AO377" s="7">
        <f t="shared" ca="1" si="230"/>
        <v>6600</v>
      </c>
      <c r="AP377" s="7">
        <f t="shared" ca="1" si="231"/>
        <v>200</v>
      </c>
      <c r="AQ377" s="31">
        <f t="shared" ca="1" si="245"/>
        <v>43.139000000000003</v>
      </c>
      <c r="AR377" s="8">
        <f t="shared" ca="1" si="232"/>
        <v>3200</v>
      </c>
    </row>
    <row r="378" spans="2:44" x14ac:dyDescent="0.3">
      <c r="B378">
        <v>362</v>
      </c>
      <c r="C378">
        <f t="shared" ca="1" si="233"/>
        <v>0.36273439800222351</v>
      </c>
      <c r="D378">
        <f t="shared" ca="1" si="253"/>
        <v>1000</v>
      </c>
      <c r="E378">
        <f t="shared" si="246"/>
        <v>800</v>
      </c>
      <c r="F378">
        <f t="shared" ca="1" si="234"/>
        <v>800</v>
      </c>
      <c r="G378">
        <f t="shared" ca="1" si="235"/>
        <v>0</v>
      </c>
      <c r="H378" s="7">
        <f t="shared" si="213"/>
        <v>2400</v>
      </c>
      <c r="I378" s="7">
        <f t="shared" ca="1" si="214"/>
        <v>4800</v>
      </c>
      <c r="J378" s="7">
        <f t="shared" ca="1" si="215"/>
        <v>0</v>
      </c>
      <c r="K378" s="31">
        <f t="shared" ca="1" si="236"/>
        <v>0</v>
      </c>
      <c r="L378" s="8">
        <f t="shared" ca="1" si="216"/>
        <v>2400</v>
      </c>
      <c r="M378">
        <f t="shared" si="237"/>
        <v>900</v>
      </c>
      <c r="N378">
        <f t="shared" ca="1" si="238"/>
        <v>900</v>
      </c>
      <c r="O378">
        <f t="shared" ca="1" si="247"/>
        <v>0</v>
      </c>
      <c r="P378" s="7">
        <f t="shared" si="217"/>
        <v>2700</v>
      </c>
      <c r="Q378" s="7">
        <f t="shared" ca="1" si="218"/>
        <v>5400</v>
      </c>
      <c r="R378" s="7">
        <f t="shared" ca="1" si="219"/>
        <v>0</v>
      </c>
      <c r="S378" s="31">
        <f t="shared" ca="1" si="248"/>
        <v>0</v>
      </c>
      <c r="T378" s="8">
        <f t="shared" ca="1" si="220"/>
        <v>2700</v>
      </c>
      <c r="U378">
        <f t="shared" si="239"/>
        <v>1000</v>
      </c>
      <c r="V378">
        <f t="shared" ca="1" si="240"/>
        <v>1000</v>
      </c>
      <c r="W378">
        <f t="shared" ca="1" si="249"/>
        <v>0</v>
      </c>
      <c r="X378" s="7">
        <f t="shared" si="221"/>
        <v>3000</v>
      </c>
      <c r="Y378" s="7">
        <f t="shared" ca="1" si="222"/>
        <v>6000</v>
      </c>
      <c r="Z378" s="7">
        <f t="shared" ca="1" si="223"/>
        <v>0</v>
      </c>
      <c r="AA378" s="31">
        <f t="shared" ca="1" si="250"/>
        <v>0</v>
      </c>
      <c r="AB378" s="8">
        <f t="shared" ca="1" si="224"/>
        <v>3000</v>
      </c>
      <c r="AC378">
        <f t="shared" si="241"/>
        <v>1100</v>
      </c>
      <c r="AD378">
        <f t="shared" ca="1" si="242"/>
        <v>1000</v>
      </c>
      <c r="AE378">
        <f t="shared" ca="1" si="251"/>
        <v>100</v>
      </c>
      <c r="AF378" s="7">
        <f t="shared" si="225"/>
        <v>3300</v>
      </c>
      <c r="AG378" s="7">
        <f t="shared" ca="1" si="226"/>
        <v>6000</v>
      </c>
      <c r="AH378" s="7">
        <f t="shared" ca="1" si="227"/>
        <v>200</v>
      </c>
      <c r="AI378" s="31">
        <f t="shared" ca="1" si="252"/>
        <v>43.139000000000003</v>
      </c>
      <c r="AJ378" s="8">
        <f t="shared" ca="1" si="228"/>
        <v>2900</v>
      </c>
      <c r="AK378">
        <f t="shared" si="243"/>
        <v>1200</v>
      </c>
      <c r="AL378">
        <f t="shared" ca="1" si="254"/>
        <v>1000</v>
      </c>
      <c r="AM378">
        <f t="shared" ca="1" si="244"/>
        <v>200</v>
      </c>
      <c r="AN378" s="7">
        <f t="shared" si="229"/>
        <v>3600</v>
      </c>
      <c r="AO378" s="7">
        <f t="shared" ca="1" si="230"/>
        <v>6000</v>
      </c>
      <c r="AP378" s="7">
        <f t="shared" ca="1" si="231"/>
        <v>400</v>
      </c>
      <c r="AQ378" s="31">
        <f t="shared" ca="1" si="245"/>
        <v>86.278000000000006</v>
      </c>
      <c r="AR378" s="8">
        <f t="shared" ca="1" si="232"/>
        <v>2800</v>
      </c>
    </row>
    <row r="379" spans="2:44" x14ac:dyDescent="0.3">
      <c r="B379">
        <v>363</v>
      </c>
      <c r="C379">
        <f t="shared" ca="1" si="233"/>
        <v>7.2605682280493244E-2</v>
      </c>
      <c r="D379">
        <f t="shared" ca="1" si="253"/>
        <v>900</v>
      </c>
      <c r="E379">
        <f t="shared" si="246"/>
        <v>800</v>
      </c>
      <c r="F379">
        <f t="shared" ca="1" si="234"/>
        <v>800</v>
      </c>
      <c r="G379">
        <f t="shared" ca="1" si="235"/>
        <v>0</v>
      </c>
      <c r="H379" s="7">
        <f t="shared" si="213"/>
        <v>2400</v>
      </c>
      <c r="I379" s="7">
        <f t="shared" ca="1" si="214"/>
        <v>4800</v>
      </c>
      <c r="J379" s="7">
        <f t="shared" ca="1" si="215"/>
        <v>0</v>
      </c>
      <c r="K379" s="31">
        <f t="shared" ca="1" si="236"/>
        <v>0</v>
      </c>
      <c r="L379" s="8">
        <f t="shared" ca="1" si="216"/>
        <v>2400</v>
      </c>
      <c r="M379">
        <f t="shared" si="237"/>
        <v>900</v>
      </c>
      <c r="N379">
        <f t="shared" ca="1" si="238"/>
        <v>900</v>
      </c>
      <c r="O379">
        <f t="shared" ca="1" si="247"/>
        <v>0</v>
      </c>
      <c r="P379" s="7">
        <f t="shared" si="217"/>
        <v>2700</v>
      </c>
      <c r="Q379" s="7">
        <f t="shared" ca="1" si="218"/>
        <v>5400</v>
      </c>
      <c r="R379" s="7">
        <f t="shared" ca="1" si="219"/>
        <v>0</v>
      </c>
      <c r="S379" s="31">
        <f t="shared" ca="1" si="248"/>
        <v>0</v>
      </c>
      <c r="T379" s="8">
        <f t="shared" ca="1" si="220"/>
        <v>2700</v>
      </c>
      <c r="U379">
        <f t="shared" si="239"/>
        <v>1000</v>
      </c>
      <c r="V379">
        <f t="shared" ca="1" si="240"/>
        <v>900</v>
      </c>
      <c r="W379">
        <f t="shared" ca="1" si="249"/>
        <v>100</v>
      </c>
      <c r="X379" s="7">
        <f t="shared" si="221"/>
        <v>3000</v>
      </c>
      <c r="Y379" s="7">
        <f t="shared" ca="1" si="222"/>
        <v>5400</v>
      </c>
      <c r="Z379" s="7">
        <f t="shared" ca="1" si="223"/>
        <v>200</v>
      </c>
      <c r="AA379" s="31">
        <f t="shared" ca="1" si="250"/>
        <v>43.139000000000003</v>
      </c>
      <c r="AB379" s="8">
        <f t="shared" ca="1" si="224"/>
        <v>2600</v>
      </c>
      <c r="AC379">
        <f t="shared" si="241"/>
        <v>1100</v>
      </c>
      <c r="AD379">
        <f t="shared" ca="1" si="242"/>
        <v>900</v>
      </c>
      <c r="AE379">
        <f t="shared" ca="1" si="251"/>
        <v>200</v>
      </c>
      <c r="AF379" s="7">
        <f t="shared" si="225"/>
        <v>3300</v>
      </c>
      <c r="AG379" s="7">
        <f t="shared" ca="1" si="226"/>
        <v>5400</v>
      </c>
      <c r="AH379" s="7">
        <f t="shared" ca="1" si="227"/>
        <v>400</v>
      </c>
      <c r="AI379" s="31">
        <f t="shared" ca="1" si="252"/>
        <v>86.278000000000006</v>
      </c>
      <c r="AJ379" s="8">
        <f t="shared" ca="1" si="228"/>
        <v>2500</v>
      </c>
      <c r="AK379">
        <f t="shared" si="243"/>
        <v>1200</v>
      </c>
      <c r="AL379">
        <f t="shared" ca="1" si="254"/>
        <v>900</v>
      </c>
      <c r="AM379">
        <f t="shared" ca="1" si="244"/>
        <v>300</v>
      </c>
      <c r="AN379" s="7">
        <f t="shared" si="229"/>
        <v>3600</v>
      </c>
      <c r="AO379" s="7">
        <f t="shared" ca="1" si="230"/>
        <v>5400</v>
      </c>
      <c r="AP379" s="7">
        <f t="shared" ca="1" si="231"/>
        <v>600</v>
      </c>
      <c r="AQ379" s="31">
        <f t="shared" ca="1" si="245"/>
        <v>129.417</v>
      </c>
      <c r="AR379" s="8">
        <f t="shared" ca="1" si="232"/>
        <v>2400</v>
      </c>
    </row>
    <row r="380" spans="2:44" x14ac:dyDescent="0.3">
      <c r="B380">
        <v>364</v>
      </c>
      <c r="C380">
        <f t="shared" ca="1" si="233"/>
        <v>0.62516025028748667</v>
      </c>
      <c r="D380">
        <f t="shared" ca="1" si="253"/>
        <v>1100</v>
      </c>
      <c r="E380">
        <f t="shared" si="246"/>
        <v>800</v>
      </c>
      <c r="F380">
        <f t="shared" ca="1" si="234"/>
        <v>800</v>
      </c>
      <c r="G380">
        <f t="shared" ca="1" si="235"/>
        <v>0</v>
      </c>
      <c r="H380" s="7">
        <f t="shared" si="213"/>
        <v>2400</v>
      </c>
      <c r="I380" s="7">
        <f t="shared" ca="1" si="214"/>
        <v>4800</v>
      </c>
      <c r="J380" s="7">
        <f t="shared" ca="1" si="215"/>
        <v>0</v>
      </c>
      <c r="K380" s="31">
        <f t="shared" ca="1" si="236"/>
        <v>0</v>
      </c>
      <c r="L380" s="8">
        <f t="shared" ca="1" si="216"/>
        <v>2400</v>
      </c>
      <c r="M380">
        <f t="shared" si="237"/>
        <v>900</v>
      </c>
      <c r="N380">
        <f t="shared" ca="1" si="238"/>
        <v>900</v>
      </c>
      <c r="O380">
        <f t="shared" ca="1" si="247"/>
        <v>0</v>
      </c>
      <c r="P380" s="7">
        <f t="shared" si="217"/>
        <v>2700</v>
      </c>
      <c r="Q380" s="7">
        <f t="shared" ca="1" si="218"/>
        <v>5400</v>
      </c>
      <c r="R380" s="7">
        <f t="shared" ca="1" si="219"/>
        <v>0</v>
      </c>
      <c r="S380" s="31">
        <f t="shared" ca="1" si="248"/>
        <v>0</v>
      </c>
      <c r="T380" s="8">
        <f t="shared" ca="1" si="220"/>
        <v>2700</v>
      </c>
      <c r="U380">
        <f t="shared" si="239"/>
        <v>1000</v>
      </c>
      <c r="V380">
        <f t="shared" ca="1" si="240"/>
        <v>1000</v>
      </c>
      <c r="W380">
        <f t="shared" ca="1" si="249"/>
        <v>0</v>
      </c>
      <c r="X380" s="7">
        <f t="shared" si="221"/>
        <v>3000</v>
      </c>
      <c r="Y380" s="7">
        <f t="shared" ca="1" si="222"/>
        <v>6000</v>
      </c>
      <c r="Z380" s="7">
        <f t="shared" ca="1" si="223"/>
        <v>0</v>
      </c>
      <c r="AA380" s="31">
        <f t="shared" ca="1" si="250"/>
        <v>0</v>
      </c>
      <c r="AB380" s="8">
        <f t="shared" ca="1" si="224"/>
        <v>3000</v>
      </c>
      <c r="AC380">
        <f t="shared" si="241"/>
        <v>1100</v>
      </c>
      <c r="AD380">
        <f t="shared" ca="1" si="242"/>
        <v>1100</v>
      </c>
      <c r="AE380">
        <f t="shared" ca="1" si="251"/>
        <v>0</v>
      </c>
      <c r="AF380" s="7">
        <f t="shared" si="225"/>
        <v>3300</v>
      </c>
      <c r="AG380" s="7">
        <f t="shared" ca="1" si="226"/>
        <v>6600</v>
      </c>
      <c r="AH380" s="7">
        <f t="shared" ca="1" si="227"/>
        <v>0</v>
      </c>
      <c r="AI380" s="31">
        <f t="shared" ca="1" si="252"/>
        <v>0</v>
      </c>
      <c r="AJ380" s="8">
        <f t="shared" ca="1" si="228"/>
        <v>3300</v>
      </c>
      <c r="AK380">
        <f t="shared" si="243"/>
        <v>1200</v>
      </c>
      <c r="AL380">
        <f t="shared" ca="1" si="254"/>
        <v>1100</v>
      </c>
      <c r="AM380">
        <f t="shared" ca="1" si="244"/>
        <v>100</v>
      </c>
      <c r="AN380" s="7">
        <f t="shared" si="229"/>
        <v>3600</v>
      </c>
      <c r="AO380" s="7">
        <f t="shared" ca="1" si="230"/>
        <v>6600</v>
      </c>
      <c r="AP380" s="7">
        <f t="shared" ca="1" si="231"/>
        <v>200</v>
      </c>
      <c r="AQ380" s="31">
        <f t="shared" ca="1" si="245"/>
        <v>43.139000000000003</v>
      </c>
      <c r="AR380" s="8">
        <f t="shared" ca="1" si="232"/>
        <v>3200</v>
      </c>
    </row>
    <row r="381" spans="2:44" x14ac:dyDescent="0.3">
      <c r="B381">
        <v>365</v>
      </c>
      <c r="C381">
        <f t="shared" ca="1" si="233"/>
        <v>0.59058412609314603</v>
      </c>
      <c r="D381">
        <f t="shared" ca="1" si="253"/>
        <v>1000</v>
      </c>
      <c r="E381">
        <f t="shared" si="246"/>
        <v>800</v>
      </c>
      <c r="F381">
        <f t="shared" ca="1" si="234"/>
        <v>800</v>
      </c>
      <c r="G381">
        <f t="shared" ca="1" si="235"/>
        <v>0</v>
      </c>
      <c r="H381" s="7">
        <f t="shared" si="213"/>
        <v>2400</v>
      </c>
      <c r="I381" s="7">
        <f t="shared" ca="1" si="214"/>
        <v>4800</v>
      </c>
      <c r="J381" s="7">
        <f t="shared" ca="1" si="215"/>
        <v>0</v>
      </c>
      <c r="K381" s="31">
        <f t="shared" ca="1" si="236"/>
        <v>0</v>
      </c>
      <c r="L381" s="8">
        <f t="shared" ca="1" si="216"/>
        <v>2400</v>
      </c>
      <c r="M381">
        <f t="shared" si="237"/>
        <v>900</v>
      </c>
      <c r="N381">
        <f t="shared" ca="1" si="238"/>
        <v>900</v>
      </c>
      <c r="O381">
        <f t="shared" ca="1" si="247"/>
        <v>0</v>
      </c>
      <c r="P381" s="7">
        <f t="shared" si="217"/>
        <v>2700</v>
      </c>
      <c r="Q381" s="7">
        <f t="shared" ca="1" si="218"/>
        <v>5400</v>
      </c>
      <c r="R381" s="7">
        <f t="shared" ca="1" si="219"/>
        <v>0</v>
      </c>
      <c r="S381" s="31">
        <f t="shared" ca="1" si="248"/>
        <v>0</v>
      </c>
      <c r="T381" s="8">
        <f t="shared" ca="1" si="220"/>
        <v>2700</v>
      </c>
      <c r="U381">
        <f t="shared" si="239"/>
        <v>1000</v>
      </c>
      <c r="V381">
        <f t="shared" ca="1" si="240"/>
        <v>1000</v>
      </c>
      <c r="W381">
        <f t="shared" ca="1" si="249"/>
        <v>0</v>
      </c>
      <c r="X381" s="7">
        <f t="shared" si="221"/>
        <v>3000</v>
      </c>
      <c r="Y381" s="7">
        <f t="shared" ca="1" si="222"/>
        <v>6000</v>
      </c>
      <c r="Z381" s="7">
        <f t="shared" ca="1" si="223"/>
        <v>0</v>
      </c>
      <c r="AA381" s="31">
        <f t="shared" ca="1" si="250"/>
        <v>0</v>
      </c>
      <c r="AB381" s="8">
        <f t="shared" ca="1" si="224"/>
        <v>3000</v>
      </c>
      <c r="AC381">
        <f t="shared" si="241"/>
        <v>1100</v>
      </c>
      <c r="AD381">
        <f t="shared" ca="1" si="242"/>
        <v>1000</v>
      </c>
      <c r="AE381">
        <f t="shared" ca="1" si="251"/>
        <v>100</v>
      </c>
      <c r="AF381" s="7">
        <f t="shared" si="225"/>
        <v>3300</v>
      </c>
      <c r="AG381" s="7">
        <f t="shared" ca="1" si="226"/>
        <v>6000</v>
      </c>
      <c r="AH381" s="7">
        <f t="shared" ca="1" si="227"/>
        <v>200</v>
      </c>
      <c r="AI381" s="31">
        <f t="shared" ca="1" si="252"/>
        <v>43.139000000000003</v>
      </c>
      <c r="AJ381" s="8">
        <f t="shared" ca="1" si="228"/>
        <v>2900</v>
      </c>
      <c r="AK381">
        <f t="shared" si="243"/>
        <v>1200</v>
      </c>
      <c r="AL381">
        <f t="shared" ca="1" si="254"/>
        <v>1000</v>
      </c>
      <c r="AM381">
        <f t="shared" ca="1" si="244"/>
        <v>200</v>
      </c>
      <c r="AN381" s="7">
        <f t="shared" si="229"/>
        <v>3600</v>
      </c>
      <c r="AO381" s="7">
        <f t="shared" ca="1" si="230"/>
        <v>6000</v>
      </c>
      <c r="AP381" s="7">
        <f t="shared" ca="1" si="231"/>
        <v>400</v>
      </c>
      <c r="AQ381" s="31">
        <f t="shared" ca="1" si="245"/>
        <v>86.278000000000006</v>
      </c>
      <c r="AR381" s="8">
        <f t="shared" ca="1" si="232"/>
        <v>2800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33AC2-1AD9-44D9-B1D8-18FDEF34B4FC}">
  <dimension ref="B2:AR400"/>
  <sheetViews>
    <sheetView showGridLines="0" topLeftCell="L1" zoomScale="73" workbookViewId="0">
      <selection activeCell="W9" sqref="W9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2674.794520547945</v>
      </c>
      <c r="U5" s="11">
        <v>2673.6986301369861</v>
      </c>
      <c r="V5" s="11">
        <v>2673.6986301369861</v>
      </c>
      <c r="W5" s="11">
        <v>2664.9315068493152</v>
      </c>
      <c r="X5" s="11">
        <v>2680.2739726027398</v>
      </c>
      <c r="Y5" s="4">
        <f t="shared" ref="Y5:Y9" si="0">AVERAGE(T5:X5)</f>
        <v>2673.4794520547944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2847.6712328767121</v>
      </c>
      <c r="U6" s="11">
        <v>2854.2465753424658</v>
      </c>
      <c r="V6" s="11">
        <v>2841.0958904109589</v>
      </c>
      <c r="W6" s="11">
        <v>2836.7123287671234</v>
      </c>
      <c r="X6" s="11">
        <v>2834.5205479452056</v>
      </c>
      <c r="Y6" s="4">
        <f t="shared" si="0"/>
        <v>2842.8493150684931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2885.7534246575342</v>
      </c>
      <c r="U7" s="11">
        <v>2918.6301369863013</v>
      </c>
      <c r="V7" s="11">
        <v>2882.4657534246576</v>
      </c>
      <c r="W7" s="11">
        <v>2904.3835616438355</v>
      </c>
      <c r="X7" s="11">
        <v>2879.178082191781</v>
      </c>
      <c r="Y7" s="4">
        <f t="shared" si="0"/>
        <v>2894.0821917808221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2832.8767123287671</v>
      </c>
      <c r="U8" s="11">
        <v>2838.3561643835615</v>
      </c>
      <c r="V8" s="11">
        <v>2872.3287671232879</v>
      </c>
      <c r="W8" s="11">
        <v>2852.6027397260273</v>
      </c>
      <c r="X8" s="11">
        <v>2823.0136986301368</v>
      </c>
      <c r="Y8" s="4">
        <f t="shared" si="0"/>
        <v>2843.8356164383563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2672.6027397260273</v>
      </c>
      <c r="L11" s="24">
        <f ca="1">AVERAGE(AB17:AB381)</f>
        <v>2847.6712328767121</v>
      </c>
      <c r="M11" s="24">
        <f ca="1">AVERAGE(AJ17:AJ381)</f>
        <v>2905.4794520547944</v>
      </c>
      <c r="N11" s="24">
        <f ca="1">AVERAGE(AR17:AR381)</f>
        <v>2846.027397260274</v>
      </c>
      <c r="S11" t="s">
        <v>21</v>
      </c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0.80021109570801241</v>
      </c>
      <c r="D17">
        <f ca="1">LOOKUP(C17,$F$4:$G$8,$E$4:$E$8)</f>
        <v>1100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t="shared" ref="I17:I80" ca="1" si="4">F17*$J$6</f>
        <v>4800</v>
      </c>
      <c r="J17" s="7">
        <f t="shared" ref="J17:J80" ca="1" si="5">G17*$J$7</f>
        <v>0</v>
      </c>
      <c r="K17" s="31">
        <f ca="1">G17*$M$6</f>
        <v>0</v>
      </c>
      <c r="L17" s="8">
        <f t="shared" ref="L17:L80" ca="1" si="6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7">M17*$J$5</f>
        <v>2700</v>
      </c>
      <c r="Q17" s="7">
        <f t="shared" ref="Q17:Q80" ca="1" si="8">N17*$J$6</f>
        <v>5400</v>
      </c>
      <c r="R17" s="7">
        <f t="shared" ref="R17:R80" ca="1" si="9">O17*$J$7</f>
        <v>0</v>
      </c>
      <c r="S17" s="31">
        <f ca="1">O17*$M$6</f>
        <v>0</v>
      </c>
      <c r="T17" s="8">
        <f t="shared" ref="T17:T80" ca="1" si="10">Q17+R17-P17</f>
        <v>2700</v>
      </c>
      <c r="U17">
        <f>$L$10</f>
        <v>1000</v>
      </c>
      <c r="V17">
        <f ca="1">MIN(D17,U17)</f>
        <v>1000</v>
      </c>
      <c r="W17">
        <f ca="1">U17-V17</f>
        <v>0</v>
      </c>
      <c r="X17" s="7">
        <f t="shared" ref="X17:X80" si="11">U17*$J$5</f>
        <v>3000</v>
      </c>
      <c r="Y17" s="7">
        <f t="shared" ref="Y17:Y80" ca="1" si="12">V17*$J$6</f>
        <v>6000</v>
      </c>
      <c r="Z17" s="7">
        <f t="shared" ref="Z17:Z80" ca="1" si="13">W17*$J$7</f>
        <v>0</v>
      </c>
      <c r="AA17" s="31">
        <f ca="1">W17*$M$6</f>
        <v>0</v>
      </c>
      <c r="AB17" s="8">
        <f t="shared" ref="AB17:AB80" ca="1" si="14">Y17+Z17-X17</f>
        <v>3000</v>
      </c>
      <c r="AC17">
        <f>$M$10</f>
        <v>1100</v>
      </c>
      <c r="AD17">
        <f ca="1">MIN(D17,AC17)</f>
        <v>1100</v>
      </c>
      <c r="AE17">
        <f ca="1">AC17-AD17</f>
        <v>0</v>
      </c>
      <c r="AF17" s="7">
        <f t="shared" ref="AF17:AF80" si="15">AC17*$J$5</f>
        <v>3300</v>
      </c>
      <c r="AG17" s="7">
        <f t="shared" ref="AG17:AG80" ca="1" si="16">AD17*$J$6</f>
        <v>6600</v>
      </c>
      <c r="AH17" s="7">
        <f t="shared" ref="AH17:AH80" ca="1" si="17">AE17*$J$7</f>
        <v>0</v>
      </c>
      <c r="AI17" s="31">
        <f ca="1">AE17*$M$6</f>
        <v>0</v>
      </c>
      <c r="AJ17" s="8">
        <f t="shared" ref="AJ17:AJ80" ca="1" si="18">AG17+AH17-AF17</f>
        <v>3300</v>
      </c>
      <c r="AK17">
        <f>$N$10</f>
        <v>1200</v>
      </c>
      <c r="AL17">
        <f ca="1">MIN(D17,AK17)</f>
        <v>1100</v>
      </c>
      <c r="AM17">
        <f ca="1">AK17-AL17</f>
        <v>100</v>
      </c>
      <c r="AN17" s="7">
        <f t="shared" ref="AN17:AN80" si="19">AK17*$J$5</f>
        <v>3600</v>
      </c>
      <c r="AO17" s="7">
        <f t="shared" ref="AO17:AO80" ca="1" si="20">AL17*$J$6</f>
        <v>6600</v>
      </c>
      <c r="AP17" s="7">
        <f t="shared" ref="AP17:AP80" ca="1" si="21">AM17*$J$7</f>
        <v>200</v>
      </c>
      <c r="AQ17" s="31">
        <f ca="1">AM17*$M$6</f>
        <v>43.139000000000003</v>
      </c>
      <c r="AR17" s="8">
        <f t="shared" ref="AR17:AR80" ca="1" si="22">AO17+AP17-AN17</f>
        <v>3200</v>
      </c>
    </row>
    <row r="18" spans="2:44" x14ac:dyDescent="0.3">
      <c r="B18">
        <v>2</v>
      </c>
      <c r="C18">
        <f t="shared" ref="C18:C81" ca="1" si="23">RAND()</f>
        <v>0.22852920389341724</v>
      </c>
      <c r="D18">
        <f ca="1">LOOKUP(C18,$F$4:$G$9,$E$4:$E$9)</f>
        <v>900</v>
      </c>
      <c r="E18">
        <f>$J$10</f>
        <v>800</v>
      </c>
      <c r="F18">
        <f t="shared" ref="F18:F81" ca="1" si="24">MIN(D18,E18)</f>
        <v>800</v>
      </c>
      <c r="G18">
        <f t="shared" ref="G18:G81" ca="1" si="25">E18-F18</f>
        <v>0</v>
      </c>
      <c r="H18" s="7">
        <f t="shared" si="3"/>
        <v>2400</v>
      </c>
      <c r="I18" s="7">
        <f t="shared" ca="1" si="4"/>
        <v>4800</v>
      </c>
      <c r="J18" s="7">
        <f t="shared" ca="1" si="5"/>
        <v>0</v>
      </c>
      <c r="K18" s="31">
        <f t="shared" ref="K18:K81" ca="1" si="26">G18*$M$6</f>
        <v>0</v>
      </c>
      <c r="L18" s="8">
        <f t="shared" ca="1" si="6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7"/>
        <v>2700</v>
      </c>
      <c r="Q18" s="7">
        <f t="shared" ca="1" si="8"/>
        <v>5400</v>
      </c>
      <c r="R18" s="7">
        <f t="shared" ca="1" si="9"/>
        <v>0</v>
      </c>
      <c r="S18" s="31">
        <f ca="1">O18*$M$6</f>
        <v>0</v>
      </c>
      <c r="T18" s="8">
        <f t="shared" ca="1" si="10"/>
        <v>2700</v>
      </c>
      <c r="U18">
        <f t="shared" ref="U18:U81" si="29">$L$10</f>
        <v>1000</v>
      </c>
      <c r="V18">
        <f t="shared" ref="V18:V81" ca="1" si="30">MIN(D18,U18)</f>
        <v>900</v>
      </c>
      <c r="W18">
        <f ca="1">U18-V18</f>
        <v>100</v>
      </c>
      <c r="X18" s="7">
        <f t="shared" si="11"/>
        <v>3000</v>
      </c>
      <c r="Y18" s="7">
        <f t="shared" ca="1" si="12"/>
        <v>5400</v>
      </c>
      <c r="Z18" s="7">
        <f t="shared" ca="1" si="13"/>
        <v>200</v>
      </c>
      <c r="AA18" s="31">
        <f ca="1">W18*$M$6</f>
        <v>43.139000000000003</v>
      </c>
      <c r="AB18" s="8">
        <f t="shared" ca="1" si="14"/>
        <v>2600</v>
      </c>
      <c r="AC18">
        <f t="shared" ref="AC18:AC81" si="31">$M$10</f>
        <v>1100</v>
      </c>
      <c r="AD18">
        <f t="shared" ref="AD18:AD81" ca="1" si="32">MIN(D18,AC18)</f>
        <v>900</v>
      </c>
      <c r="AE18">
        <f ca="1">AC18-AD18</f>
        <v>200</v>
      </c>
      <c r="AF18" s="7">
        <f t="shared" si="15"/>
        <v>3300</v>
      </c>
      <c r="AG18" s="7">
        <f t="shared" ca="1" si="16"/>
        <v>5400</v>
      </c>
      <c r="AH18" s="7">
        <f t="shared" ca="1" si="17"/>
        <v>400</v>
      </c>
      <c r="AI18" s="31">
        <f ca="1">AE18*$M$6</f>
        <v>86.278000000000006</v>
      </c>
      <c r="AJ18" s="8">
        <f t="shared" ca="1" si="18"/>
        <v>2500</v>
      </c>
      <c r="AK18">
        <f t="shared" ref="AK18:AK81" si="33">$N$10</f>
        <v>1200</v>
      </c>
      <c r="AL18">
        <f ca="1">MIN(D18,AK18)</f>
        <v>900</v>
      </c>
      <c r="AM18">
        <f t="shared" ref="AM18:AM81" ca="1" si="34">AK18-AL18</f>
        <v>300</v>
      </c>
      <c r="AN18" s="7">
        <f t="shared" si="19"/>
        <v>3600</v>
      </c>
      <c r="AO18" s="7">
        <f t="shared" ca="1" si="20"/>
        <v>5400</v>
      </c>
      <c r="AP18" s="7">
        <f t="shared" ca="1" si="21"/>
        <v>600</v>
      </c>
      <c r="AQ18" s="31">
        <f t="shared" ref="AQ18:AQ81" ca="1" si="35">AM18*$M$6</f>
        <v>129.417</v>
      </c>
      <c r="AR18" s="8">
        <f t="shared" ca="1" si="22"/>
        <v>2400</v>
      </c>
    </row>
    <row r="19" spans="2:44" x14ac:dyDescent="0.3">
      <c r="B19">
        <v>3</v>
      </c>
      <c r="C19">
        <f t="shared" ca="1" si="23"/>
        <v>0.28343417279104355</v>
      </c>
      <c r="D19">
        <f ca="1">LOOKUP(C19,$F$4:$G$9,$E$4:$E$9)</f>
        <v>900</v>
      </c>
      <c r="E19">
        <f t="shared" ref="E19:E82" si="36">$J$10</f>
        <v>800</v>
      </c>
      <c r="F19">
        <f t="shared" ca="1" si="24"/>
        <v>800</v>
      </c>
      <c r="G19">
        <f t="shared" ca="1" si="25"/>
        <v>0</v>
      </c>
      <c r="H19" s="7">
        <f t="shared" si="3"/>
        <v>2400</v>
      </c>
      <c r="I19" s="7">
        <f t="shared" ca="1" si="4"/>
        <v>4800</v>
      </c>
      <c r="J19" s="7">
        <f t="shared" ca="1" si="5"/>
        <v>0</v>
      </c>
      <c r="K19" s="31">
        <f t="shared" ca="1" si="26"/>
        <v>0</v>
      </c>
      <c r="L19" s="8">
        <f t="shared" ca="1" si="6"/>
        <v>2400</v>
      </c>
      <c r="M19">
        <f t="shared" si="27"/>
        <v>900</v>
      </c>
      <c r="N19">
        <f t="shared" ca="1" si="28"/>
        <v>900</v>
      </c>
      <c r="O19">
        <f t="shared" ref="O19:O82" ca="1" si="37">M19-N19</f>
        <v>0</v>
      </c>
      <c r="P19" s="7">
        <f t="shared" si="7"/>
        <v>2700</v>
      </c>
      <c r="Q19" s="7">
        <f t="shared" ca="1" si="8"/>
        <v>5400</v>
      </c>
      <c r="R19" s="7">
        <f t="shared" ca="1" si="9"/>
        <v>0</v>
      </c>
      <c r="S19" s="31">
        <f t="shared" ref="S19:S82" ca="1" si="38">O19*$M$6</f>
        <v>0</v>
      </c>
      <c r="T19" s="8">
        <f t="shared" ca="1" si="10"/>
        <v>2700</v>
      </c>
      <c r="U19">
        <f t="shared" si="29"/>
        <v>1000</v>
      </c>
      <c r="V19">
        <f t="shared" ca="1" si="30"/>
        <v>900</v>
      </c>
      <c r="W19">
        <f t="shared" ref="W19:W82" ca="1" si="39">U19-V19</f>
        <v>100</v>
      </c>
      <c r="X19" s="7">
        <f t="shared" si="11"/>
        <v>3000</v>
      </c>
      <c r="Y19" s="7">
        <f t="shared" ca="1" si="12"/>
        <v>5400</v>
      </c>
      <c r="Z19" s="7">
        <f t="shared" ca="1" si="13"/>
        <v>200</v>
      </c>
      <c r="AA19" s="31">
        <f t="shared" ref="AA19:AA82" ca="1" si="40">W19*$M$6</f>
        <v>43.139000000000003</v>
      </c>
      <c r="AB19" s="8">
        <f t="shared" ca="1" si="14"/>
        <v>2600</v>
      </c>
      <c r="AC19">
        <f t="shared" si="31"/>
        <v>1100</v>
      </c>
      <c r="AD19">
        <f t="shared" ca="1" si="32"/>
        <v>900</v>
      </c>
      <c r="AE19">
        <f t="shared" ref="AE19:AE82" ca="1" si="41">AC19-AD19</f>
        <v>200</v>
      </c>
      <c r="AF19" s="7">
        <f t="shared" si="15"/>
        <v>3300</v>
      </c>
      <c r="AG19" s="7">
        <f t="shared" ca="1" si="16"/>
        <v>5400</v>
      </c>
      <c r="AH19" s="7">
        <f t="shared" ca="1" si="17"/>
        <v>400</v>
      </c>
      <c r="AI19" s="31">
        <f t="shared" ref="AI19:AI82" ca="1" si="42">AE19*$M$6</f>
        <v>86.278000000000006</v>
      </c>
      <c r="AJ19" s="8">
        <f t="shared" ca="1" si="18"/>
        <v>2500</v>
      </c>
      <c r="AK19">
        <f t="shared" si="33"/>
        <v>1200</v>
      </c>
      <c r="AL19">
        <f ca="1">MIN(D19,AK19)</f>
        <v>900</v>
      </c>
      <c r="AM19">
        <f ca="1">AK19-AL19</f>
        <v>300</v>
      </c>
      <c r="AN19" s="7">
        <f>AK19*$J$5</f>
        <v>3600</v>
      </c>
      <c r="AO19" s="7">
        <f ca="1">AL19*$J$6</f>
        <v>5400</v>
      </c>
      <c r="AP19" s="7">
        <f ca="1">AM19*$J$7</f>
        <v>600</v>
      </c>
      <c r="AQ19" s="31">
        <f t="shared" ca="1" si="35"/>
        <v>129.417</v>
      </c>
      <c r="AR19" s="8">
        <f t="shared" ca="1" si="22"/>
        <v>2400</v>
      </c>
    </row>
    <row r="20" spans="2:44" x14ac:dyDescent="0.3">
      <c r="B20">
        <v>4</v>
      </c>
      <c r="C20">
        <f t="shared" ca="1" si="23"/>
        <v>0.21787246913391345</v>
      </c>
      <c r="D20">
        <f t="shared" ref="D20:D83" ca="1" si="43">LOOKUP(C20,$F$4:$G$9,$E$4:$E$9)</f>
        <v>900</v>
      </c>
      <c r="E20">
        <f t="shared" si="36"/>
        <v>800</v>
      </c>
      <c r="F20">
        <f ca="1">MIN(D20,E20)</f>
        <v>800</v>
      </c>
      <c r="G20">
        <f t="shared" ca="1" si="25"/>
        <v>0</v>
      </c>
      <c r="H20" s="7">
        <f t="shared" si="3"/>
        <v>2400</v>
      </c>
      <c r="I20" s="7">
        <f t="shared" ca="1" si="4"/>
        <v>4800</v>
      </c>
      <c r="J20" s="7">
        <f t="shared" ca="1" si="5"/>
        <v>0</v>
      </c>
      <c r="K20" s="31">
        <f t="shared" ca="1" si="26"/>
        <v>0</v>
      </c>
      <c r="L20" s="8">
        <f t="shared" ca="1" si="6"/>
        <v>2400</v>
      </c>
      <c r="M20">
        <f t="shared" si="27"/>
        <v>900</v>
      </c>
      <c r="N20">
        <f t="shared" ca="1" si="28"/>
        <v>900</v>
      </c>
      <c r="O20">
        <f t="shared" ca="1" si="37"/>
        <v>0</v>
      </c>
      <c r="P20" s="7">
        <f t="shared" si="7"/>
        <v>2700</v>
      </c>
      <c r="Q20" s="7">
        <f t="shared" ca="1" si="8"/>
        <v>5400</v>
      </c>
      <c r="R20" s="7">
        <f t="shared" ca="1" si="9"/>
        <v>0</v>
      </c>
      <c r="S20" s="31">
        <f t="shared" ca="1" si="38"/>
        <v>0</v>
      </c>
      <c r="T20" s="8">
        <f t="shared" ca="1" si="10"/>
        <v>2700</v>
      </c>
      <c r="U20">
        <f t="shared" si="29"/>
        <v>1000</v>
      </c>
      <c r="V20">
        <f t="shared" ca="1" si="30"/>
        <v>900</v>
      </c>
      <c r="W20">
        <f t="shared" ca="1" si="39"/>
        <v>100</v>
      </c>
      <c r="X20" s="7">
        <f t="shared" si="11"/>
        <v>3000</v>
      </c>
      <c r="Y20" s="7">
        <f t="shared" ca="1" si="12"/>
        <v>5400</v>
      </c>
      <c r="Z20" s="7">
        <f t="shared" ca="1" si="13"/>
        <v>200</v>
      </c>
      <c r="AA20" s="31">
        <f t="shared" ca="1" si="40"/>
        <v>43.139000000000003</v>
      </c>
      <c r="AB20" s="8">
        <f t="shared" ca="1" si="14"/>
        <v>2600</v>
      </c>
      <c r="AC20">
        <f t="shared" si="31"/>
        <v>1100</v>
      </c>
      <c r="AD20">
        <f t="shared" ca="1" si="32"/>
        <v>900</v>
      </c>
      <c r="AE20">
        <f t="shared" ca="1" si="41"/>
        <v>200</v>
      </c>
      <c r="AF20" s="7">
        <f t="shared" si="15"/>
        <v>3300</v>
      </c>
      <c r="AG20" s="7">
        <f t="shared" ca="1" si="16"/>
        <v>5400</v>
      </c>
      <c r="AH20" s="7">
        <f t="shared" ca="1" si="17"/>
        <v>400</v>
      </c>
      <c r="AI20" s="31">
        <f t="shared" ca="1" si="42"/>
        <v>86.278000000000006</v>
      </c>
      <c r="AJ20" s="8">
        <f t="shared" ca="1" si="18"/>
        <v>2500</v>
      </c>
      <c r="AK20">
        <f t="shared" si="33"/>
        <v>1200</v>
      </c>
      <c r="AL20">
        <f ca="1">MIN(D20,AK20)</f>
        <v>900</v>
      </c>
      <c r="AM20">
        <f t="shared" ca="1" si="34"/>
        <v>300</v>
      </c>
      <c r="AN20" s="7">
        <f t="shared" si="19"/>
        <v>3600</v>
      </c>
      <c r="AO20" s="7">
        <f t="shared" ca="1" si="20"/>
        <v>5400</v>
      </c>
      <c r="AP20" s="7">
        <f t="shared" ca="1" si="21"/>
        <v>600</v>
      </c>
      <c r="AQ20" s="31">
        <f t="shared" ca="1" si="35"/>
        <v>129.417</v>
      </c>
      <c r="AR20" s="8">
        <f t="shared" ca="1" si="22"/>
        <v>2400</v>
      </c>
    </row>
    <row r="21" spans="2:44" x14ac:dyDescent="0.3">
      <c r="B21">
        <v>5</v>
      </c>
      <c r="C21">
        <f t="shared" ca="1" si="23"/>
        <v>0.38662892238607505</v>
      </c>
      <c r="D21">
        <f t="shared" ca="1" si="43"/>
        <v>1000</v>
      </c>
      <c r="E21">
        <f t="shared" si="36"/>
        <v>800</v>
      </c>
      <c r="F21">
        <f ca="1">MIN(D21,E21)</f>
        <v>800</v>
      </c>
      <c r="G21">
        <f t="shared" ca="1" si="25"/>
        <v>0</v>
      </c>
      <c r="H21" s="7">
        <f t="shared" si="3"/>
        <v>2400</v>
      </c>
      <c r="I21" s="7">
        <f t="shared" ca="1" si="4"/>
        <v>4800</v>
      </c>
      <c r="J21" s="7">
        <f t="shared" ca="1" si="5"/>
        <v>0</v>
      </c>
      <c r="K21" s="31">
        <f t="shared" ca="1" si="26"/>
        <v>0</v>
      </c>
      <c r="L21" s="8">
        <f t="shared" ca="1" si="6"/>
        <v>2400</v>
      </c>
      <c r="M21">
        <f t="shared" si="27"/>
        <v>900</v>
      </c>
      <c r="N21">
        <f t="shared" ca="1" si="28"/>
        <v>900</v>
      </c>
      <c r="O21">
        <f t="shared" ca="1" si="37"/>
        <v>0</v>
      </c>
      <c r="P21" s="7">
        <f t="shared" si="7"/>
        <v>2700</v>
      </c>
      <c r="Q21" s="7">
        <f t="shared" ca="1" si="8"/>
        <v>5400</v>
      </c>
      <c r="R21" s="7">
        <f t="shared" ca="1" si="9"/>
        <v>0</v>
      </c>
      <c r="S21" s="31">
        <f t="shared" ca="1" si="38"/>
        <v>0</v>
      </c>
      <c r="T21" s="8">
        <f t="shared" ca="1" si="10"/>
        <v>2700</v>
      </c>
      <c r="U21">
        <f t="shared" si="29"/>
        <v>1000</v>
      </c>
      <c r="V21">
        <f t="shared" ca="1" si="30"/>
        <v>1000</v>
      </c>
      <c r="W21">
        <f t="shared" ca="1" si="39"/>
        <v>0</v>
      </c>
      <c r="X21" s="7">
        <f t="shared" si="11"/>
        <v>3000</v>
      </c>
      <c r="Y21" s="7">
        <f t="shared" ca="1" si="12"/>
        <v>6000</v>
      </c>
      <c r="Z21" s="7">
        <f t="shared" ca="1" si="13"/>
        <v>0</v>
      </c>
      <c r="AA21" s="31">
        <f t="shared" ca="1" si="40"/>
        <v>0</v>
      </c>
      <c r="AB21" s="8">
        <f t="shared" ca="1" si="14"/>
        <v>3000</v>
      </c>
      <c r="AC21">
        <f t="shared" si="31"/>
        <v>1100</v>
      </c>
      <c r="AD21">
        <f t="shared" ca="1" si="32"/>
        <v>1000</v>
      </c>
      <c r="AE21">
        <f t="shared" ca="1" si="41"/>
        <v>100</v>
      </c>
      <c r="AF21" s="7">
        <f t="shared" si="15"/>
        <v>3300</v>
      </c>
      <c r="AG21" s="7">
        <f t="shared" ca="1" si="16"/>
        <v>6000</v>
      </c>
      <c r="AH21" s="7">
        <f t="shared" ca="1" si="17"/>
        <v>200</v>
      </c>
      <c r="AI21" s="31">
        <f t="shared" ca="1" si="42"/>
        <v>43.139000000000003</v>
      </c>
      <c r="AJ21" s="8">
        <f t="shared" ca="1" si="18"/>
        <v>2900</v>
      </c>
      <c r="AK21">
        <f t="shared" si="33"/>
        <v>1200</v>
      </c>
      <c r="AL21">
        <f ca="1">MIN(D21,AK21)</f>
        <v>1000</v>
      </c>
      <c r="AM21">
        <f t="shared" ca="1" si="34"/>
        <v>200</v>
      </c>
      <c r="AN21" s="7">
        <f t="shared" si="19"/>
        <v>3600</v>
      </c>
      <c r="AO21" s="7">
        <f t="shared" ca="1" si="20"/>
        <v>6000</v>
      </c>
      <c r="AP21" s="7">
        <f t="shared" ca="1" si="21"/>
        <v>400</v>
      </c>
      <c r="AQ21" s="31">
        <f t="shared" ca="1" si="35"/>
        <v>86.278000000000006</v>
      </c>
      <c r="AR21" s="8">
        <f t="shared" ca="1" si="22"/>
        <v>2800</v>
      </c>
    </row>
    <row r="22" spans="2:44" x14ac:dyDescent="0.3">
      <c r="B22">
        <v>6</v>
      </c>
      <c r="C22">
        <f t="shared" ca="1" si="23"/>
        <v>0.56601612686779135</v>
      </c>
      <c r="D22">
        <f t="shared" ca="1" si="43"/>
        <v>1000</v>
      </c>
      <c r="E22">
        <f t="shared" si="36"/>
        <v>800</v>
      </c>
      <c r="F22">
        <f t="shared" ca="1" si="24"/>
        <v>800</v>
      </c>
      <c r="G22">
        <f t="shared" ca="1" si="25"/>
        <v>0</v>
      </c>
      <c r="H22" s="7">
        <f t="shared" si="3"/>
        <v>2400</v>
      </c>
      <c r="I22" s="7">
        <f t="shared" ca="1" si="4"/>
        <v>4800</v>
      </c>
      <c r="J22" s="7">
        <f t="shared" ca="1" si="5"/>
        <v>0</v>
      </c>
      <c r="K22" s="31">
        <f t="shared" ca="1" si="26"/>
        <v>0</v>
      </c>
      <c r="L22" s="8">
        <f t="shared" ca="1" si="6"/>
        <v>2400</v>
      </c>
      <c r="M22">
        <f t="shared" si="27"/>
        <v>900</v>
      </c>
      <c r="N22">
        <f ca="1">MIN(D22,M22)</f>
        <v>900</v>
      </c>
      <c r="O22">
        <f t="shared" ca="1" si="37"/>
        <v>0</v>
      </c>
      <c r="P22" s="7">
        <f t="shared" si="7"/>
        <v>2700</v>
      </c>
      <c r="Q22" s="7">
        <f t="shared" ca="1" si="8"/>
        <v>5400</v>
      </c>
      <c r="R22" s="7">
        <f t="shared" ca="1" si="9"/>
        <v>0</v>
      </c>
      <c r="S22" s="31">
        <f t="shared" ca="1" si="38"/>
        <v>0</v>
      </c>
      <c r="T22" s="8">
        <f t="shared" ca="1" si="10"/>
        <v>2700</v>
      </c>
      <c r="U22">
        <f t="shared" si="29"/>
        <v>1000</v>
      </c>
      <c r="V22">
        <f t="shared" ca="1" si="30"/>
        <v>1000</v>
      </c>
      <c r="W22">
        <f t="shared" ca="1" si="39"/>
        <v>0</v>
      </c>
      <c r="X22" s="7">
        <f t="shared" si="11"/>
        <v>3000</v>
      </c>
      <c r="Y22" s="7">
        <f t="shared" ca="1" si="12"/>
        <v>6000</v>
      </c>
      <c r="Z22" s="7">
        <f t="shared" ca="1" si="13"/>
        <v>0</v>
      </c>
      <c r="AA22" s="31">
        <f t="shared" ca="1" si="40"/>
        <v>0</v>
      </c>
      <c r="AB22" s="8">
        <f t="shared" ca="1" si="14"/>
        <v>3000</v>
      </c>
      <c r="AC22">
        <f t="shared" si="31"/>
        <v>1100</v>
      </c>
      <c r="AD22">
        <f t="shared" ca="1" si="32"/>
        <v>1000</v>
      </c>
      <c r="AE22">
        <f t="shared" ca="1" si="41"/>
        <v>100</v>
      </c>
      <c r="AF22" s="7">
        <f t="shared" si="15"/>
        <v>3300</v>
      </c>
      <c r="AG22" s="7">
        <f t="shared" ca="1" si="16"/>
        <v>6000</v>
      </c>
      <c r="AH22" s="7">
        <f t="shared" ca="1" si="17"/>
        <v>200</v>
      </c>
      <c r="AI22" s="31">
        <f t="shared" ca="1" si="42"/>
        <v>43.139000000000003</v>
      </c>
      <c r="AJ22" s="8">
        <f t="shared" ca="1" si="18"/>
        <v>2900</v>
      </c>
      <c r="AK22">
        <f t="shared" si="33"/>
        <v>1200</v>
      </c>
      <c r="AL22">
        <f ca="1">MIN(D22,AK22)</f>
        <v>1000</v>
      </c>
      <c r="AM22">
        <f t="shared" ca="1" si="34"/>
        <v>200</v>
      </c>
      <c r="AN22" s="7">
        <f t="shared" si="19"/>
        <v>3600</v>
      </c>
      <c r="AO22" s="7">
        <f t="shared" ca="1" si="20"/>
        <v>6000</v>
      </c>
      <c r="AP22" s="7">
        <f t="shared" ca="1" si="21"/>
        <v>400</v>
      </c>
      <c r="AQ22" s="31">
        <f t="shared" ca="1" si="35"/>
        <v>86.278000000000006</v>
      </c>
      <c r="AR22" s="8">
        <f t="shared" ca="1" si="22"/>
        <v>2800</v>
      </c>
    </row>
    <row r="23" spans="2:44" x14ac:dyDescent="0.3">
      <c r="B23">
        <v>7</v>
      </c>
      <c r="C23">
        <f t="shared" ca="1" si="23"/>
        <v>0.52504394509897856</v>
      </c>
      <c r="D23">
        <f t="shared" ca="1" si="43"/>
        <v>1000</v>
      </c>
      <c r="E23">
        <f t="shared" si="36"/>
        <v>800</v>
      </c>
      <c r="F23">
        <f t="shared" ca="1" si="24"/>
        <v>800</v>
      </c>
      <c r="G23">
        <f t="shared" ca="1" si="25"/>
        <v>0</v>
      </c>
      <c r="H23" s="7">
        <f t="shared" si="3"/>
        <v>2400</v>
      </c>
      <c r="I23" s="7">
        <f t="shared" ca="1" si="4"/>
        <v>4800</v>
      </c>
      <c r="J23" s="7">
        <f t="shared" ca="1" si="5"/>
        <v>0</v>
      </c>
      <c r="K23" s="31">
        <f t="shared" ca="1" si="26"/>
        <v>0</v>
      </c>
      <c r="L23" s="8">
        <f t="shared" ca="1" si="6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7"/>
        <v>2700</v>
      </c>
      <c r="Q23" s="7">
        <f t="shared" ca="1" si="8"/>
        <v>5400</v>
      </c>
      <c r="R23" s="7">
        <f t="shared" ca="1" si="9"/>
        <v>0</v>
      </c>
      <c r="S23" s="31">
        <f t="shared" ca="1" si="38"/>
        <v>0</v>
      </c>
      <c r="T23" s="8">
        <f t="shared" ca="1" si="10"/>
        <v>2700</v>
      </c>
      <c r="U23">
        <f t="shared" si="29"/>
        <v>1000</v>
      </c>
      <c r="V23">
        <f t="shared" ca="1" si="30"/>
        <v>1000</v>
      </c>
      <c r="W23">
        <f t="shared" ca="1" si="39"/>
        <v>0</v>
      </c>
      <c r="X23" s="7">
        <f t="shared" si="11"/>
        <v>3000</v>
      </c>
      <c r="Y23" s="7">
        <f t="shared" ca="1" si="12"/>
        <v>6000</v>
      </c>
      <c r="Z23" s="7">
        <f t="shared" ca="1" si="13"/>
        <v>0</v>
      </c>
      <c r="AA23" s="31">
        <f t="shared" ca="1" si="40"/>
        <v>0</v>
      </c>
      <c r="AB23" s="8">
        <f t="shared" ca="1" si="14"/>
        <v>3000</v>
      </c>
      <c r="AC23">
        <f t="shared" si="31"/>
        <v>1100</v>
      </c>
      <c r="AD23">
        <f t="shared" ca="1" si="32"/>
        <v>1000</v>
      </c>
      <c r="AE23">
        <f t="shared" ca="1" si="41"/>
        <v>100</v>
      </c>
      <c r="AF23" s="7">
        <f t="shared" si="15"/>
        <v>3300</v>
      </c>
      <c r="AG23" s="7">
        <f t="shared" ca="1" si="16"/>
        <v>6000</v>
      </c>
      <c r="AH23" s="7">
        <f t="shared" ca="1" si="17"/>
        <v>200</v>
      </c>
      <c r="AI23" s="31">
        <f t="shared" ca="1" si="42"/>
        <v>43.139000000000003</v>
      </c>
      <c r="AJ23" s="8">
        <f t="shared" ca="1" si="18"/>
        <v>2900</v>
      </c>
      <c r="AK23">
        <f t="shared" si="33"/>
        <v>1200</v>
      </c>
      <c r="AL23">
        <f ca="1">MIN(D23,AK23)</f>
        <v>1000</v>
      </c>
      <c r="AM23">
        <f t="shared" ca="1" si="34"/>
        <v>200</v>
      </c>
      <c r="AN23" s="7">
        <f t="shared" si="19"/>
        <v>3600</v>
      </c>
      <c r="AO23" s="7">
        <f t="shared" ca="1" si="20"/>
        <v>6000</v>
      </c>
      <c r="AP23" s="7">
        <f t="shared" ca="1" si="21"/>
        <v>400</v>
      </c>
      <c r="AQ23" s="31">
        <f t="shared" ca="1" si="35"/>
        <v>86.278000000000006</v>
      </c>
      <c r="AR23" s="8">
        <f t="shared" ca="1" si="22"/>
        <v>2800</v>
      </c>
    </row>
    <row r="24" spans="2:44" x14ac:dyDescent="0.3">
      <c r="B24">
        <v>8</v>
      </c>
      <c r="C24">
        <f t="shared" ca="1" si="23"/>
        <v>0.70029241374631312</v>
      </c>
      <c r="D24">
        <f t="shared" ca="1" si="43"/>
        <v>1100</v>
      </c>
      <c r="E24">
        <f t="shared" si="36"/>
        <v>800</v>
      </c>
      <c r="F24">
        <f t="shared" ca="1" si="24"/>
        <v>800</v>
      </c>
      <c r="G24">
        <f t="shared" ca="1" si="25"/>
        <v>0</v>
      </c>
      <c r="H24" s="7">
        <f t="shared" si="3"/>
        <v>2400</v>
      </c>
      <c r="I24" s="7">
        <f t="shared" ca="1" si="4"/>
        <v>4800</v>
      </c>
      <c r="J24" s="7">
        <f t="shared" ca="1" si="5"/>
        <v>0</v>
      </c>
      <c r="K24" s="31">
        <f t="shared" ca="1" si="26"/>
        <v>0</v>
      </c>
      <c r="L24" s="8">
        <f t="shared" ca="1" si="6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7"/>
        <v>2700</v>
      </c>
      <c r="Q24" s="7">
        <f t="shared" ca="1" si="8"/>
        <v>5400</v>
      </c>
      <c r="R24" s="7">
        <f t="shared" ca="1" si="9"/>
        <v>0</v>
      </c>
      <c r="S24" s="31">
        <f t="shared" ca="1" si="38"/>
        <v>0</v>
      </c>
      <c r="T24" s="8">
        <f t="shared" ca="1" si="10"/>
        <v>2700</v>
      </c>
      <c r="U24">
        <f t="shared" si="29"/>
        <v>1000</v>
      </c>
      <c r="V24">
        <f t="shared" ca="1" si="30"/>
        <v>1000</v>
      </c>
      <c r="W24">
        <f t="shared" ca="1" si="39"/>
        <v>0</v>
      </c>
      <c r="X24" s="7">
        <f t="shared" si="11"/>
        <v>3000</v>
      </c>
      <c r="Y24" s="7">
        <f t="shared" ca="1" si="12"/>
        <v>6000</v>
      </c>
      <c r="Z24" s="7">
        <f t="shared" ca="1" si="13"/>
        <v>0</v>
      </c>
      <c r="AA24" s="31">
        <f t="shared" ca="1" si="40"/>
        <v>0</v>
      </c>
      <c r="AB24" s="8">
        <f t="shared" ca="1" si="14"/>
        <v>3000</v>
      </c>
      <c r="AC24">
        <f t="shared" si="31"/>
        <v>1100</v>
      </c>
      <c r="AD24">
        <f t="shared" ca="1" si="32"/>
        <v>1100</v>
      </c>
      <c r="AE24">
        <f t="shared" ca="1" si="41"/>
        <v>0</v>
      </c>
      <c r="AF24" s="7">
        <f t="shared" si="15"/>
        <v>3300</v>
      </c>
      <c r="AG24" s="7">
        <f t="shared" ca="1" si="16"/>
        <v>6600</v>
      </c>
      <c r="AH24" s="7">
        <f t="shared" ca="1" si="17"/>
        <v>0</v>
      </c>
      <c r="AI24" s="31">
        <f t="shared" ca="1" si="42"/>
        <v>0</v>
      </c>
      <c r="AJ24" s="8">
        <f t="shared" ca="1" si="18"/>
        <v>3300</v>
      </c>
      <c r="AK24">
        <f t="shared" si="33"/>
        <v>1200</v>
      </c>
      <c r="AL24">
        <f ca="1">MIN(D24,AK24)</f>
        <v>1100</v>
      </c>
      <c r="AM24">
        <f t="shared" ca="1" si="34"/>
        <v>100</v>
      </c>
      <c r="AN24" s="7">
        <f t="shared" si="19"/>
        <v>3600</v>
      </c>
      <c r="AO24" s="7">
        <f t="shared" ca="1" si="20"/>
        <v>6600</v>
      </c>
      <c r="AP24" s="7">
        <f t="shared" ca="1" si="21"/>
        <v>200</v>
      </c>
      <c r="AQ24" s="31">
        <f t="shared" ca="1" si="35"/>
        <v>43.139000000000003</v>
      </c>
      <c r="AR24" s="8">
        <f t="shared" ca="1" si="22"/>
        <v>3200</v>
      </c>
    </row>
    <row r="25" spans="2:44" x14ac:dyDescent="0.3">
      <c r="B25">
        <v>9</v>
      </c>
      <c r="C25">
        <f t="shared" ca="1" si="23"/>
        <v>0.62269558233284494</v>
      </c>
      <c r="D25">
        <f t="shared" ca="1" si="43"/>
        <v>1100</v>
      </c>
      <c r="E25">
        <f t="shared" si="36"/>
        <v>800</v>
      </c>
      <c r="F25">
        <f t="shared" ca="1" si="24"/>
        <v>800</v>
      </c>
      <c r="G25">
        <f t="shared" ca="1" si="25"/>
        <v>0</v>
      </c>
      <c r="H25" s="7">
        <f t="shared" si="3"/>
        <v>2400</v>
      </c>
      <c r="I25" s="7">
        <f t="shared" ca="1" si="4"/>
        <v>4800</v>
      </c>
      <c r="J25" s="7">
        <f t="shared" ca="1" si="5"/>
        <v>0</v>
      </c>
      <c r="K25" s="31">
        <f t="shared" ca="1" si="26"/>
        <v>0</v>
      </c>
      <c r="L25" s="8">
        <f t="shared" ca="1" si="6"/>
        <v>2400</v>
      </c>
      <c r="M25">
        <f t="shared" si="27"/>
        <v>900</v>
      </c>
      <c r="N25">
        <f t="shared" ca="1" si="28"/>
        <v>900</v>
      </c>
      <c r="O25">
        <f t="shared" ca="1" si="37"/>
        <v>0</v>
      </c>
      <c r="P25" s="7">
        <f t="shared" si="7"/>
        <v>2700</v>
      </c>
      <c r="Q25" s="7">
        <f t="shared" ca="1" si="8"/>
        <v>5400</v>
      </c>
      <c r="R25" s="7">
        <f t="shared" ca="1" si="9"/>
        <v>0</v>
      </c>
      <c r="S25" s="31">
        <f t="shared" ca="1" si="38"/>
        <v>0</v>
      </c>
      <c r="T25" s="8">
        <f t="shared" ca="1" si="10"/>
        <v>2700</v>
      </c>
      <c r="U25">
        <f t="shared" si="29"/>
        <v>1000</v>
      </c>
      <c r="V25">
        <f t="shared" ca="1" si="30"/>
        <v>1000</v>
      </c>
      <c r="W25">
        <f t="shared" ca="1" si="39"/>
        <v>0</v>
      </c>
      <c r="X25" s="7">
        <f t="shared" si="11"/>
        <v>3000</v>
      </c>
      <c r="Y25" s="7">
        <f t="shared" ca="1" si="12"/>
        <v>6000</v>
      </c>
      <c r="Z25" s="7">
        <f t="shared" ca="1" si="13"/>
        <v>0</v>
      </c>
      <c r="AA25" s="31">
        <f t="shared" ca="1" si="40"/>
        <v>0</v>
      </c>
      <c r="AB25" s="8">
        <f t="shared" ca="1" si="14"/>
        <v>3000</v>
      </c>
      <c r="AC25">
        <f t="shared" si="31"/>
        <v>1100</v>
      </c>
      <c r="AD25">
        <f t="shared" ca="1" si="32"/>
        <v>1100</v>
      </c>
      <c r="AE25">
        <f t="shared" ca="1" si="41"/>
        <v>0</v>
      </c>
      <c r="AF25" s="7">
        <f t="shared" si="15"/>
        <v>3300</v>
      </c>
      <c r="AG25" s="7">
        <f t="shared" ca="1" si="16"/>
        <v>6600</v>
      </c>
      <c r="AH25" s="7">
        <f t="shared" ca="1" si="17"/>
        <v>0</v>
      </c>
      <c r="AI25" s="31">
        <f t="shared" ca="1" si="42"/>
        <v>0</v>
      </c>
      <c r="AJ25" s="8">
        <f t="shared" ca="1" si="18"/>
        <v>3300</v>
      </c>
      <c r="AK25">
        <f t="shared" si="33"/>
        <v>1200</v>
      </c>
      <c r="AL25">
        <f ca="1">MIN(D25,AK25)</f>
        <v>1100</v>
      </c>
      <c r="AM25">
        <f t="shared" ca="1" si="34"/>
        <v>100</v>
      </c>
      <c r="AN25" s="7">
        <f t="shared" si="19"/>
        <v>3600</v>
      </c>
      <c r="AO25" s="7">
        <f t="shared" ca="1" si="20"/>
        <v>6600</v>
      </c>
      <c r="AP25" s="7">
        <f t="shared" ca="1" si="21"/>
        <v>200</v>
      </c>
      <c r="AQ25" s="31">
        <f t="shared" ca="1" si="35"/>
        <v>43.139000000000003</v>
      </c>
      <c r="AR25" s="8">
        <f t="shared" ca="1" si="22"/>
        <v>3200</v>
      </c>
    </row>
    <row r="26" spans="2:44" x14ac:dyDescent="0.3">
      <c r="B26">
        <v>10</v>
      </c>
      <c r="C26">
        <f t="shared" ca="1" si="23"/>
        <v>0.76075444726387054</v>
      </c>
      <c r="D26">
        <f t="shared" ca="1" si="43"/>
        <v>1100</v>
      </c>
      <c r="E26">
        <f t="shared" si="36"/>
        <v>800</v>
      </c>
      <c r="F26">
        <f t="shared" ca="1" si="24"/>
        <v>800</v>
      </c>
      <c r="G26">
        <f t="shared" ca="1" si="25"/>
        <v>0</v>
      </c>
      <c r="H26" s="7">
        <f t="shared" si="3"/>
        <v>2400</v>
      </c>
      <c r="I26" s="7">
        <f t="shared" ca="1" si="4"/>
        <v>4800</v>
      </c>
      <c r="J26" s="7">
        <f t="shared" ca="1" si="5"/>
        <v>0</v>
      </c>
      <c r="K26" s="31">
        <f t="shared" ca="1" si="26"/>
        <v>0</v>
      </c>
      <c r="L26" s="8">
        <f t="shared" ca="1" si="6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7"/>
        <v>2700</v>
      </c>
      <c r="Q26" s="7">
        <f t="shared" ca="1" si="8"/>
        <v>5400</v>
      </c>
      <c r="R26" s="7">
        <f t="shared" ca="1" si="9"/>
        <v>0</v>
      </c>
      <c r="S26" s="31">
        <f t="shared" ca="1" si="38"/>
        <v>0</v>
      </c>
      <c r="T26" s="8">
        <f t="shared" ca="1" si="10"/>
        <v>2700</v>
      </c>
      <c r="U26">
        <f t="shared" si="29"/>
        <v>1000</v>
      </c>
      <c r="V26">
        <f t="shared" ca="1" si="30"/>
        <v>1000</v>
      </c>
      <c r="W26">
        <f t="shared" ca="1" si="39"/>
        <v>0</v>
      </c>
      <c r="X26" s="7">
        <f t="shared" si="11"/>
        <v>3000</v>
      </c>
      <c r="Y26" s="7">
        <f t="shared" ca="1" si="12"/>
        <v>6000</v>
      </c>
      <c r="Z26" s="7">
        <f t="shared" ca="1" si="13"/>
        <v>0</v>
      </c>
      <c r="AA26" s="31">
        <f t="shared" ca="1" si="40"/>
        <v>0</v>
      </c>
      <c r="AB26" s="8">
        <f t="shared" ca="1" si="14"/>
        <v>3000</v>
      </c>
      <c r="AC26">
        <f t="shared" si="31"/>
        <v>1100</v>
      </c>
      <c r="AD26">
        <f t="shared" ca="1" si="32"/>
        <v>1100</v>
      </c>
      <c r="AE26">
        <f t="shared" ca="1" si="41"/>
        <v>0</v>
      </c>
      <c r="AF26" s="7">
        <f t="shared" si="15"/>
        <v>3300</v>
      </c>
      <c r="AG26" s="7">
        <f t="shared" ca="1" si="16"/>
        <v>6600</v>
      </c>
      <c r="AH26" s="7">
        <f t="shared" ca="1" si="17"/>
        <v>0</v>
      </c>
      <c r="AI26" s="31">
        <f t="shared" ca="1" si="42"/>
        <v>0</v>
      </c>
      <c r="AJ26" s="8">
        <f t="shared" ca="1" si="18"/>
        <v>3300</v>
      </c>
      <c r="AK26">
        <f t="shared" si="33"/>
        <v>1200</v>
      </c>
      <c r="AL26">
        <f ca="1">MIN(D26,AK26)</f>
        <v>1100</v>
      </c>
      <c r="AM26">
        <f t="shared" ca="1" si="34"/>
        <v>100</v>
      </c>
      <c r="AN26" s="7">
        <f t="shared" si="19"/>
        <v>3600</v>
      </c>
      <c r="AO26" s="7">
        <f t="shared" ca="1" si="20"/>
        <v>6600</v>
      </c>
      <c r="AP26" s="7">
        <f t="shared" ca="1" si="21"/>
        <v>200</v>
      </c>
      <c r="AQ26" s="31">
        <f t="shared" ca="1" si="35"/>
        <v>43.139000000000003</v>
      </c>
      <c r="AR26" s="8">
        <f t="shared" ca="1" si="22"/>
        <v>3200</v>
      </c>
    </row>
    <row r="27" spans="2:44" x14ac:dyDescent="0.3">
      <c r="B27">
        <v>11</v>
      </c>
      <c r="C27">
        <f t="shared" ca="1" si="23"/>
        <v>0.40433360482354608</v>
      </c>
      <c r="D27">
        <f t="shared" ca="1" si="43"/>
        <v>1000</v>
      </c>
      <c r="E27">
        <f t="shared" si="36"/>
        <v>800</v>
      </c>
      <c r="F27">
        <f t="shared" ca="1" si="24"/>
        <v>800</v>
      </c>
      <c r="G27">
        <f t="shared" ca="1" si="25"/>
        <v>0</v>
      </c>
      <c r="H27" s="7">
        <f t="shared" si="3"/>
        <v>2400</v>
      </c>
      <c r="I27" s="7">
        <f t="shared" ca="1" si="4"/>
        <v>4800</v>
      </c>
      <c r="J27" s="7">
        <f t="shared" ca="1" si="5"/>
        <v>0</v>
      </c>
      <c r="K27" s="31">
        <f t="shared" ca="1" si="26"/>
        <v>0</v>
      </c>
      <c r="L27" s="8">
        <f t="shared" ca="1" si="6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7"/>
        <v>2700</v>
      </c>
      <c r="Q27" s="7">
        <f t="shared" ca="1" si="8"/>
        <v>5400</v>
      </c>
      <c r="R27" s="7">
        <f t="shared" ca="1" si="9"/>
        <v>0</v>
      </c>
      <c r="S27" s="31">
        <f t="shared" ca="1" si="38"/>
        <v>0</v>
      </c>
      <c r="T27" s="8">
        <f t="shared" ca="1" si="10"/>
        <v>2700</v>
      </c>
      <c r="U27">
        <f t="shared" si="29"/>
        <v>1000</v>
      </c>
      <c r="V27">
        <f t="shared" ca="1" si="30"/>
        <v>1000</v>
      </c>
      <c r="W27">
        <f t="shared" ca="1" si="39"/>
        <v>0</v>
      </c>
      <c r="X27" s="7">
        <f t="shared" si="11"/>
        <v>3000</v>
      </c>
      <c r="Y27" s="7">
        <f t="shared" ca="1" si="12"/>
        <v>6000</v>
      </c>
      <c r="Z27" s="7">
        <f t="shared" ca="1" si="13"/>
        <v>0</v>
      </c>
      <c r="AA27" s="31">
        <f t="shared" ca="1" si="40"/>
        <v>0</v>
      </c>
      <c r="AB27" s="8">
        <f t="shared" ca="1" si="14"/>
        <v>3000</v>
      </c>
      <c r="AC27">
        <f t="shared" si="31"/>
        <v>1100</v>
      </c>
      <c r="AD27">
        <f t="shared" ca="1" si="32"/>
        <v>1000</v>
      </c>
      <c r="AE27">
        <f t="shared" ca="1" si="41"/>
        <v>100</v>
      </c>
      <c r="AF27" s="7">
        <f t="shared" si="15"/>
        <v>3300</v>
      </c>
      <c r="AG27" s="7">
        <f t="shared" ca="1" si="16"/>
        <v>6000</v>
      </c>
      <c r="AH27" s="7">
        <f t="shared" ca="1" si="17"/>
        <v>200</v>
      </c>
      <c r="AI27" s="31">
        <f t="shared" ca="1" si="42"/>
        <v>43.139000000000003</v>
      </c>
      <c r="AJ27" s="8">
        <f t="shared" ca="1" si="18"/>
        <v>2900</v>
      </c>
      <c r="AK27">
        <f t="shared" si="33"/>
        <v>1200</v>
      </c>
      <c r="AL27">
        <f ca="1">MIN(D27,AK27)</f>
        <v>1000</v>
      </c>
      <c r="AM27">
        <f t="shared" ca="1" si="34"/>
        <v>200</v>
      </c>
      <c r="AN27" s="7">
        <f t="shared" si="19"/>
        <v>3600</v>
      </c>
      <c r="AO27" s="7">
        <f t="shared" ca="1" si="20"/>
        <v>6000</v>
      </c>
      <c r="AP27" s="7">
        <f t="shared" ca="1" si="21"/>
        <v>400</v>
      </c>
      <c r="AQ27" s="31">
        <f t="shared" ca="1" si="35"/>
        <v>86.278000000000006</v>
      </c>
      <c r="AR27" s="8">
        <f t="shared" ca="1" si="22"/>
        <v>2800</v>
      </c>
    </row>
    <row r="28" spans="2:44" x14ac:dyDescent="0.3">
      <c r="B28">
        <v>12</v>
      </c>
      <c r="C28">
        <f t="shared" ca="1" si="23"/>
        <v>0.74145391437228136</v>
      </c>
      <c r="D28">
        <f t="shared" ca="1" si="43"/>
        <v>1100</v>
      </c>
      <c r="E28">
        <f t="shared" si="36"/>
        <v>800</v>
      </c>
      <c r="F28">
        <f t="shared" ca="1" si="24"/>
        <v>800</v>
      </c>
      <c r="G28">
        <f t="shared" ca="1" si="25"/>
        <v>0</v>
      </c>
      <c r="H28" s="7">
        <f t="shared" si="3"/>
        <v>2400</v>
      </c>
      <c r="I28" s="7">
        <f t="shared" ca="1" si="4"/>
        <v>4800</v>
      </c>
      <c r="J28" s="7">
        <f t="shared" ca="1" si="5"/>
        <v>0</v>
      </c>
      <c r="K28" s="31">
        <f t="shared" ca="1" si="26"/>
        <v>0</v>
      </c>
      <c r="L28" s="8">
        <f t="shared" ca="1" si="6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7"/>
        <v>2700</v>
      </c>
      <c r="Q28" s="7">
        <f t="shared" ca="1" si="8"/>
        <v>5400</v>
      </c>
      <c r="R28" s="7">
        <f t="shared" ca="1" si="9"/>
        <v>0</v>
      </c>
      <c r="S28" s="31">
        <f t="shared" ca="1" si="38"/>
        <v>0</v>
      </c>
      <c r="T28" s="8">
        <f t="shared" ca="1" si="10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11"/>
        <v>3000</v>
      </c>
      <c r="Y28" s="7">
        <f t="shared" ca="1" si="12"/>
        <v>6000</v>
      </c>
      <c r="Z28" s="7">
        <f t="shared" ca="1" si="13"/>
        <v>0</v>
      </c>
      <c r="AA28" s="31">
        <f t="shared" ca="1" si="40"/>
        <v>0</v>
      </c>
      <c r="AB28" s="8">
        <f t="shared" ca="1" si="14"/>
        <v>3000</v>
      </c>
      <c r="AC28">
        <f t="shared" si="31"/>
        <v>1100</v>
      </c>
      <c r="AD28">
        <f t="shared" ca="1" si="32"/>
        <v>1100</v>
      </c>
      <c r="AE28">
        <f t="shared" ca="1" si="41"/>
        <v>0</v>
      </c>
      <c r="AF28" s="7">
        <f t="shared" si="15"/>
        <v>3300</v>
      </c>
      <c r="AG28" s="7">
        <f t="shared" ca="1" si="16"/>
        <v>6600</v>
      </c>
      <c r="AH28" s="7">
        <f t="shared" ca="1" si="17"/>
        <v>0</v>
      </c>
      <c r="AI28" s="31">
        <f t="shared" ca="1" si="42"/>
        <v>0</v>
      </c>
      <c r="AJ28" s="8">
        <f t="shared" ca="1" si="18"/>
        <v>3300</v>
      </c>
      <c r="AK28">
        <f t="shared" si="33"/>
        <v>1200</v>
      </c>
      <c r="AL28">
        <f ca="1">MIN(D28,AK28)</f>
        <v>1100</v>
      </c>
      <c r="AM28">
        <f t="shared" ca="1" si="34"/>
        <v>100</v>
      </c>
      <c r="AN28" s="7">
        <f t="shared" si="19"/>
        <v>3600</v>
      </c>
      <c r="AO28" s="7">
        <f t="shared" ca="1" si="20"/>
        <v>6600</v>
      </c>
      <c r="AP28" s="7">
        <f t="shared" ca="1" si="21"/>
        <v>200</v>
      </c>
      <c r="AQ28" s="31">
        <f t="shared" ca="1" si="35"/>
        <v>43.139000000000003</v>
      </c>
      <c r="AR28" s="8">
        <f t="shared" ca="1" si="22"/>
        <v>3200</v>
      </c>
    </row>
    <row r="29" spans="2:44" x14ac:dyDescent="0.3">
      <c r="B29">
        <v>13</v>
      </c>
      <c r="C29">
        <f t="shared" ca="1" si="23"/>
        <v>0.12028409019434239</v>
      </c>
      <c r="D29">
        <f t="shared" ca="1" si="43"/>
        <v>900</v>
      </c>
      <c r="E29">
        <f t="shared" si="36"/>
        <v>800</v>
      </c>
      <c r="F29">
        <f t="shared" ca="1" si="24"/>
        <v>800</v>
      </c>
      <c r="G29">
        <f t="shared" ca="1" si="25"/>
        <v>0</v>
      </c>
      <c r="H29" s="7">
        <f t="shared" si="3"/>
        <v>2400</v>
      </c>
      <c r="I29" s="7">
        <f t="shared" ca="1" si="4"/>
        <v>4800</v>
      </c>
      <c r="J29" s="7">
        <f t="shared" ca="1" si="5"/>
        <v>0</v>
      </c>
      <c r="K29" s="31">
        <f t="shared" ca="1" si="26"/>
        <v>0</v>
      </c>
      <c r="L29" s="8">
        <f t="shared" ca="1" si="6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7"/>
        <v>2700</v>
      </c>
      <c r="Q29" s="7">
        <f t="shared" ca="1" si="8"/>
        <v>5400</v>
      </c>
      <c r="R29" s="7">
        <f t="shared" ca="1" si="9"/>
        <v>0</v>
      </c>
      <c r="S29" s="31">
        <f t="shared" ca="1" si="38"/>
        <v>0</v>
      </c>
      <c r="T29" s="8">
        <f t="shared" ca="1" si="10"/>
        <v>2700</v>
      </c>
      <c r="U29">
        <f t="shared" si="29"/>
        <v>1000</v>
      </c>
      <c r="V29">
        <f t="shared" ca="1" si="30"/>
        <v>900</v>
      </c>
      <c r="W29">
        <f t="shared" ca="1" si="39"/>
        <v>100</v>
      </c>
      <c r="X29" s="7">
        <f t="shared" si="11"/>
        <v>3000</v>
      </c>
      <c r="Y29" s="7">
        <f t="shared" ca="1" si="12"/>
        <v>5400</v>
      </c>
      <c r="Z29" s="7">
        <f t="shared" ca="1" si="13"/>
        <v>200</v>
      </c>
      <c r="AA29" s="31">
        <f t="shared" ca="1" si="40"/>
        <v>43.139000000000003</v>
      </c>
      <c r="AB29" s="8">
        <f t="shared" ca="1" si="14"/>
        <v>2600</v>
      </c>
      <c r="AC29">
        <f t="shared" si="31"/>
        <v>1100</v>
      </c>
      <c r="AD29">
        <f t="shared" ca="1" si="32"/>
        <v>900</v>
      </c>
      <c r="AE29">
        <f t="shared" ca="1" si="41"/>
        <v>200</v>
      </c>
      <c r="AF29" s="7">
        <f t="shared" si="15"/>
        <v>3300</v>
      </c>
      <c r="AG29" s="7">
        <f t="shared" ca="1" si="16"/>
        <v>5400</v>
      </c>
      <c r="AH29" s="7">
        <f t="shared" ca="1" si="17"/>
        <v>400</v>
      </c>
      <c r="AI29" s="31">
        <f t="shared" ca="1" si="42"/>
        <v>86.278000000000006</v>
      </c>
      <c r="AJ29" s="8">
        <f t="shared" ca="1" si="18"/>
        <v>2500</v>
      </c>
      <c r="AK29">
        <f t="shared" si="33"/>
        <v>1200</v>
      </c>
      <c r="AL29">
        <f ca="1">MIN(D29,AK29)</f>
        <v>900</v>
      </c>
      <c r="AM29">
        <f t="shared" ca="1" si="34"/>
        <v>300</v>
      </c>
      <c r="AN29" s="7">
        <f t="shared" si="19"/>
        <v>3600</v>
      </c>
      <c r="AO29" s="7">
        <f t="shared" ca="1" si="20"/>
        <v>5400</v>
      </c>
      <c r="AP29" s="7">
        <f t="shared" ca="1" si="21"/>
        <v>600</v>
      </c>
      <c r="AQ29" s="31">
        <f t="shared" ca="1" si="35"/>
        <v>129.417</v>
      </c>
      <c r="AR29" s="8">
        <f t="shared" ca="1" si="22"/>
        <v>2400</v>
      </c>
    </row>
    <row r="30" spans="2:44" x14ac:dyDescent="0.3">
      <c r="B30">
        <v>14</v>
      </c>
      <c r="C30">
        <f t="shared" ca="1" si="23"/>
        <v>0.24636394077166002</v>
      </c>
      <c r="D30">
        <f t="shared" ca="1" si="43"/>
        <v>900</v>
      </c>
      <c r="E30">
        <f t="shared" si="36"/>
        <v>800</v>
      </c>
      <c r="F30">
        <f t="shared" ca="1" si="24"/>
        <v>800</v>
      </c>
      <c r="G30">
        <f t="shared" ca="1" si="25"/>
        <v>0</v>
      </c>
      <c r="H30" s="7">
        <f t="shared" si="3"/>
        <v>2400</v>
      </c>
      <c r="I30" s="7">
        <f t="shared" ca="1" si="4"/>
        <v>4800</v>
      </c>
      <c r="J30" s="7">
        <f t="shared" ca="1" si="5"/>
        <v>0</v>
      </c>
      <c r="K30" s="31">
        <f t="shared" ca="1" si="26"/>
        <v>0</v>
      </c>
      <c r="L30" s="8">
        <f t="shared" ca="1" si="6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7"/>
        <v>2700</v>
      </c>
      <c r="Q30" s="7">
        <f t="shared" ca="1" si="8"/>
        <v>5400</v>
      </c>
      <c r="R30" s="7">
        <f t="shared" ca="1" si="9"/>
        <v>0</v>
      </c>
      <c r="S30" s="31">
        <f t="shared" ca="1" si="38"/>
        <v>0</v>
      </c>
      <c r="T30" s="8">
        <f t="shared" ca="1" si="10"/>
        <v>2700</v>
      </c>
      <c r="U30">
        <f t="shared" si="29"/>
        <v>1000</v>
      </c>
      <c r="V30">
        <f t="shared" ca="1" si="30"/>
        <v>900</v>
      </c>
      <c r="W30">
        <f t="shared" ca="1" si="39"/>
        <v>100</v>
      </c>
      <c r="X30" s="7">
        <f t="shared" si="11"/>
        <v>3000</v>
      </c>
      <c r="Y30" s="7">
        <f t="shared" ca="1" si="12"/>
        <v>5400</v>
      </c>
      <c r="Z30" s="7">
        <f t="shared" ca="1" si="13"/>
        <v>200</v>
      </c>
      <c r="AA30" s="31">
        <f t="shared" ca="1" si="40"/>
        <v>43.139000000000003</v>
      </c>
      <c r="AB30" s="8">
        <f t="shared" ca="1" si="14"/>
        <v>2600</v>
      </c>
      <c r="AC30">
        <f t="shared" si="31"/>
        <v>1100</v>
      </c>
      <c r="AD30">
        <f t="shared" ca="1" si="32"/>
        <v>900</v>
      </c>
      <c r="AE30">
        <f t="shared" ca="1" si="41"/>
        <v>200</v>
      </c>
      <c r="AF30" s="7">
        <f t="shared" si="15"/>
        <v>3300</v>
      </c>
      <c r="AG30" s="7">
        <f t="shared" ca="1" si="16"/>
        <v>5400</v>
      </c>
      <c r="AH30" s="7">
        <f t="shared" ca="1" si="17"/>
        <v>400</v>
      </c>
      <c r="AI30" s="31">
        <f t="shared" ca="1" si="42"/>
        <v>86.278000000000006</v>
      </c>
      <c r="AJ30" s="8">
        <f t="shared" ca="1" si="18"/>
        <v>2500</v>
      </c>
      <c r="AK30">
        <f t="shared" si="33"/>
        <v>1200</v>
      </c>
      <c r="AL30">
        <f ca="1">MIN(D30,AK30)</f>
        <v>900</v>
      </c>
      <c r="AM30">
        <f t="shared" ca="1" si="34"/>
        <v>300</v>
      </c>
      <c r="AN30" s="7">
        <f t="shared" si="19"/>
        <v>3600</v>
      </c>
      <c r="AO30" s="7">
        <f t="shared" ca="1" si="20"/>
        <v>5400</v>
      </c>
      <c r="AP30" s="7">
        <f t="shared" ca="1" si="21"/>
        <v>600</v>
      </c>
      <c r="AQ30" s="31">
        <f t="shared" ca="1" si="35"/>
        <v>129.417</v>
      </c>
      <c r="AR30" s="8">
        <f t="shared" ca="1" si="22"/>
        <v>2400</v>
      </c>
    </row>
    <row r="31" spans="2:44" x14ac:dyDescent="0.3">
      <c r="B31">
        <v>15</v>
      </c>
      <c r="C31">
        <f t="shared" ca="1" si="23"/>
        <v>0.6738121596389427</v>
      </c>
      <c r="D31">
        <f t="shared" ca="1" si="43"/>
        <v>1100</v>
      </c>
      <c r="E31">
        <f t="shared" si="36"/>
        <v>800</v>
      </c>
      <c r="F31">
        <f t="shared" ca="1" si="24"/>
        <v>800</v>
      </c>
      <c r="G31">
        <f t="shared" ca="1" si="25"/>
        <v>0</v>
      </c>
      <c r="H31" s="7">
        <f t="shared" si="3"/>
        <v>2400</v>
      </c>
      <c r="I31" s="7">
        <f t="shared" ca="1" si="4"/>
        <v>4800</v>
      </c>
      <c r="J31" s="7">
        <f t="shared" ca="1" si="5"/>
        <v>0</v>
      </c>
      <c r="K31" s="31">
        <f t="shared" ca="1" si="26"/>
        <v>0</v>
      </c>
      <c r="L31" s="8">
        <f t="shared" ca="1" si="6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7"/>
        <v>2700</v>
      </c>
      <c r="Q31" s="7">
        <f t="shared" ca="1" si="8"/>
        <v>5400</v>
      </c>
      <c r="R31" s="7">
        <f t="shared" ca="1" si="9"/>
        <v>0</v>
      </c>
      <c r="S31" s="31">
        <f t="shared" ca="1" si="38"/>
        <v>0</v>
      </c>
      <c r="T31" s="8">
        <f t="shared" ca="1" si="10"/>
        <v>2700</v>
      </c>
      <c r="U31">
        <f t="shared" si="29"/>
        <v>1000</v>
      </c>
      <c r="V31">
        <f t="shared" ca="1" si="30"/>
        <v>1000</v>
      </c>
      <c r="W31">
        <f t="shared" ca="1" si="39"/>
        <v>0</v>
      </c>
      <c r="X31" s="7">
        <f t="shared" si="11"/>
        <v>3000</v>
      </c>
      <c r="Y31" s="7">
        <f t="shared" ca="1" si="12"/>
        <v>6000</v>
      </c>
      <c r="Z31" s="7">
        <f t="shared" ca="1" si="13"/>
        <v>0</v>
      </c>
      <c r="AA31" s="31">
        <f t="shared" ca="1" si="40"/>
        <v>0</v>
      </c>
      <c r="AB31" s="8">
        <f t="shared" ca="1" si="14"/>
        <v>3000</v>
      </c>
      <c r="AC31">
        <f t="shared" si="31"/>
        <v>1100</v>
      </c>
      <c r="AD31">
        <f t="shared" ca="1" si="32"/>
        <v>1100</v>
      </c>
      <c r="AE31">
        <f t="shared" ca="1" si="41"/>
        <v>0</v>
      </c>
      <c r="AF31" s="7">
        <f t="shared" si="15"/>
        <v>3300</v>
      </c>
      <c r="AG31" s="7">
        <f t="shared" ca="1" si="16"/>
        <v>6600</v>
      </c>
      <c r="AH31" s="7">
        <f t="shared" ca="1" si="17"/>
        <v>0</v>
      </c>
      <c r="AI31" s="31">
        <f t="shared" ca="1" si="42"/>
        <v>0</v>
      </c>
      <c r="AJ31" s="8">
        <f t="shared" ca="1" si="18"/>
        <v>3300</v>
      </c>
      <c r="AK31">
        <f t="shared" si="33"/>
        <v>1200</v>
      </c>
      <c r="AL31">
        <f ca="1">MIN(D31,AK31)</f>
        <v>1100</v>
      </c>
      <c r="AM31">
        <f t="shared" ca="1" si="34"/>
        <v>100</v>
      </c>
      <c r="AN31" s="7">
        <f t="shared" si="19"/>
        <v>3600</v>
      </c>
      <c r="AO31" s="7">
        <f t="shared" ca="1" si="20"/>
        <v>6600</v>
      </c>
      <c r="AP31" s="7">
        <f t="shared" ca="1" si="21"/>
        <v>200</v>
      </c>
      <c r="AQ31" s="31">
        <f t="shared" ca="1" si="35"/>
        <v>43.139000000000003</v>
      </c>
      <c r="AR31" s="8">
        <f t="shared" ca="1" si="22"/>
        <v>3200</v>
      </c>
    </row>
    <row r="32" spans="2:44" x14ac:dyDescent="0.3">
      <c r="B32">
        <v>16</v>
      </c>
      <c r="C32">
        <f t="shared" ca="1" si="23"/>
        <v>0.12218830683415094</v>
      </c>
      <c r="D32">
        <f t="shared" ca="1" si="43"/>
        <v>900</v>
      </c>
      <c r="E32">
        <f t="shared" si="36"/>
        <v>800</v>
      </c>
      <c r="F32">
        <f t="shared" ca="1" si="24"/>
        <v>800</v>
      </c>
      <c r="G32">
        <f t="shared" ca="1" si="25"/>
        <v>0</v>
      </c>
      <c r="H32" s="7">
        <f t="shared" si="3"/>
        <v>2400</v>
      </c>
      <c r="I32" s="7">
        <f t="shared" ca="1" si="4"/>
        <v>4800</v>
      </c>
      <c r="J32" s="7">
        <f t="shared" ca="1" si="5"/>
        <v>0</v>
      </c>
      <c r="K32" s="31">
        <f t="shared" ca="1" si="26"/>
        <v>0</v>
      </c>
      <c r="L32" s="8">
        <f t="shared" ca="1" si="6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7"/>
        <v>2700</v>
      </c>
      <c r="Q32" s="7">
        <f t="shared" ca="1" si="8"/>
        <v>5400</v>
      </c>
      <c r="R32" s="7">
        <f t="shared" ca="1" si="9"/>
        <v>0</v>
      </c>
      <c r="S32" s="31">
        <f t="shared" ca="1" si="38"/>
        <v>0</v>
      </c>
      <c r="T32" s="8">
        <f t="shared" ca="1" si="10"/>
        <v>2700</v>
      </c>
      <c r="U32">
        <f t="shared" si="29"/>
        <v>1000</v>
      </c>
      <c r="V32">
        <f t="shared" ca="1" si="30"/>
        <v>900</v>
      </c>
      <c r="W32">
        <f t="shared" ca="1" si="39"/>
        <v>100</v>
      </c>
      <c r="X32" s="7">
        <f t="shared" si="11"/>
        <v>3000</v>
      </c>
      <c r="Y32" s="7">
        <f t="shared" ca="1" si="12"/>
        <v>5400</v>
      </c>
      <c r="Z32" s="7">
        <f t="shared" ca="1" si="13"/>
        <v>200</v>
      </c>
      <c r="AA32" s="31">
        <f t="shared" ca="1" si="40"/>
        <v>43.139000000000003</v>
      </c>
      <c r="AB32" s="8">
        <f t="shared" ca="1" si="14"/>
        <v>2600</v>
      </c>
      <c r="AC32">
        <f t="shared" si="31"/>
        <v>1100</v>
      </c>
      <c r="AD32">
        <f t="shared" ca="1" si="32"/>
        <v>900</v>
      </c>
      <c r="AE32">
        <f t="shared" ca="1" si="41"/>
        <v>200</v>
      </c>
      <c r="AF32" s="7">
        <f t="shared" si="15"/>
        <v>3300</v>
      </c>
      <c r="AG32" s="7">
        <f t="shared" ca="1" si="16"/>
        <v>5400</v>
      </c>
      <c r="AH32" s="7">
        <f t="shared" ca="1" si="17"/>
        <v>400</v>
      </c>
      <c r="AI32" s="31">
        <f t="shared" ca="1" si="42"/>
        <v>86.278000000000006</v>
      </c>
      <c r="AJ32" s="8">
        <f t="shared" ca="1" si="18"/>
        <v>2500</v>
      </c>
      <c r="AK32">
        <f t="shared" si="33"/>
        <v>1200</v>
      </c>
      <c r="AL32">
        <f t="shared" ref="AL32:AL95" ca="1" si="44">MIN(D32,AK32)</f>
        <v>900</v>
      </c>
      <c r="AM32">
        <f t="shared" ca="1" si="34"/>
        <v>300</v>
      </c>
      <c r="AN32" s="7">
        <f t="shared" si="19"/>
        <v>3600</v>
      </c>
      <c r="AO32" s="7">
        <f t="shared" ca="1" si="20"/>
        <v>5400</v>
      </c>
      <c r="AP32" s="7">
        <f t="shared" ca="1" si="21"/>
        <v>600</v>
      </c>
      <c r="AQ32" s="31">
        <f t="shared" ca="1" si="35"/>
        <v>129.417</v>
      </c>
      <c r="AR32" s="8">
        <f t="shared" ca="1" si="22"/>
        <v>2400</v>
      </c>
    </row>
    <row r="33" spans="2:44" x14ac:dyDescent="0.3">
      <c r="B33">
        <v>17</v>
      </c>
      <c r="C33">
        <f t="shared" ca="1" si="23"/>
        <v>0.33364811862888355</v>
      </c>
      <c r="D33">
        <f t="shared" ca="1" si="43"/>
        <v>1000</v>
      </c>
      <c r="E33">
        <f t="shared" si="36"/>
        <v>800</v>
      </c>
      <c r="F33">
        <f t="shared" ca="1" si="24"/>
        <v>800</v>
      </c>
      <c r="G33">
        <f t="shared" ca="1" si="25"/>
        <v>0</v>
      </c>
      <c r="H33" s="7">
        <f t="shared" si="3"/>
        <v>2400</v>
      </c>
      <c r="I33" s="7">
        <f t="shared" ca="1" si="4"/>
        <v>4800</v>
      </c>
      <c r="J33" s="7">
        <f t="shared" ca="1" si="5"/>
        <v>0</v>
      </c>
      <c r="K33" s="31">
        <f t="shared" ca="1" si="26"/>
        <v>0</v>
      </c>
      <c r="L33" s="8">
        <f t="shared" ca="1" si="6"/>
        <v>2400</v>
      </c>
      <c r="M33">
        <f t="shared" si="27"/>
        <v>900</v>
      </c>
      <c r="N33">
        <f t="shared" ca="1" si="28"/>
        <v>900</v>
      </c>
      <c r="O33">
        <f t="shared" ca="1" si="37"/>
        <v>0</v>
      </c>
      <c r="P33" s="7">
        <f t="shared" si="7"/>
        <v>2700</v>
      </c>
      <c r="Q33" s="7">
        <f t="shared" ca="1" si="8"/>
        <v>5400</v>
      </c>
      <c r="R33" s="7">
        <f t="shared" ca="1" si="9"/>
        <v>0</v>
      </c>
      <c r="S33" s="31">
        <f t="shared" ca="1" si="38"/>
        <v>0</v>
      </c>
      <c r="T33" s="8">
        <f t="shared" ca="1" si="10"/>
        <v>2700</v>
      </c>
      <c r="U33">
        <f t="shared" si="29"/>
        <v>1000</v>
      </c>
      <c r="V33">
        <f t="shared" ca="1" si="30"/>
        <v>1000</v>
      </c>
      <c r="W33">
        <f t="shared" ca="1" si="39"/>
        <v>0</v>
      </c>
      <c r="X33" s="7">
        <f t="shared" si="11"/>
        <v>3000</v>
      </c>
      <c r="Y33" s="7">
        <f t="shared" ca="1" si="12"/>
        <v>6000</v>
      </c>
      <c r="Z33" s="7">
        <f t="shared" ca="1" si="13"/>
        <v>0</v>
      </c>
      <c r="AA33" s="31">
        <f t="shared" ca="1" si="40"/>
        <v>0</v>
      </c>
      <c r="AB33" s="8">
        <f t="shared" ca="1" si="14"/>
        <v>3000</v>
      </c>
      <c r="AC33">
        <f t="shared" si="31"/>
        <v>1100</v>
      </c>
      <c r="AD33">
        <f t="shared" ca="1" si="32"/>
        <v>1000</v>
      </c>
      <c r="AE33">
        <f t="shared" ca="1" si="41"/>
        <v>100</v>
      </c>
      <c r="AF33" s="7">
        <f t="shared" si="15"/>
        <v>3300</v>
      </c>
      <c r="AG33" s="7">
        <f t="shared" ca="1" si="16"/>
        <v>6000</v>
      </c>
      <c r="AH33" s="7">
        <f t="shared" ca="1" si="17"/>
        <v>200</v>
      </c>
      <c r="AI33" s="31">
        <f t="shared" ca="1" si="42"/>
        <v>43.139000000000003</v>
      </c>
      <c r="AJ33" s="8">
        <f t="shared" ca="1" si="18"/>
        <v>2900</v>
      </c>
      <c r="AK33">
        <f t="shared" si="33"/>
        <v>1200</v>
      </c>
      <c r="AL33">
        <f t="shared" ca="1" si="44"/>
        <v>1000</v>
      </c>
      <c r="AM33">
        <f t="shared" ca="1" si="34"/>
        <v>200</v>
      </c>
      <c r="AN33" s="7">
        <f t="shared" si="19"/>
        <v>3600</v>
      </c>
      <c r="AO33" s="7">
        <f t="shared" ca="1" si="20"/>
        <v>6000</v>
      </c>
      <c r="AP33" s="7">
        <f t="shared" ca="1" si="21"/>
        <v>400</v>
      </c>
      <c r="AQ33" s="31">
        <f t="shared" ca="1" si="35"/>
        <v>86.278000000000006</v>
      </c>
      <c r="AR33" s="8">
        <f t="shared" ca="1" si="22"/>
        <v>2800</v>
      </c>
    </row>
    <row r="34" spans="2:44" x14ac:dyDescent="0.3">
      <c r="B34">
        <v>18</v>
      </c>
      <c r="C34">
        <f t="shared" ca="1" si="23"/>
        <v>0.76888330748247158</v>
      </c>
      <c r="D34">
        <f t="shared" ca="1" si="43"/>
        <v>1100</v>
      </c>
      <c r="E34">
        <f t="shared" si="36"/>
        <v>800</v>
      </c>
      <c r="F34">
        <f t="shared" ca="1" si="24"/>
        <v>800</v>
      </c>
      <c r="G34">
        <f t="shared" ca="1" si="25"/>
        <v>0</v>
      </c>
      <c r="H34" s="7">
        <f t="shared" si="3"/>
        <v>2400</v>
      </c>
      <c r="I34" s="7">
        <f t="shared" ca="1" si="4"/>
        <v>4800</v>
      </c>
      <c r="J34" s="7">
        <f t="shared" ca="1" si="5"/>
        <v>0</v>
      </c>
      <c r="K34" s="31">
        <f t="shared" ca="1" si="26"/>
        <v>0</v>
      </c>
      <c r="L34" s="8">
        <f t="shared" ca="1" si="6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7"/>
        <v>2700</v>
      </c>
      <c r="Q34" s="7">
        <f t="shared" ca="1" si="8"/>
        <v>5400</v>
      </c>
      <c r="R34" s="7">
        <f t="shared" ca="1" si="9"/>
        <v>0</v>
      </c>
      <c r="S34" s="31">
        <f t="shared" ca="1" si="38"/>
        <v>0</v>
      </c>
      <c r="T34" s="8">
        <f t="shared" ca="1" si="10"/>
        <v>2700</v>
      </c>
      <c r="U34">
        <f t="shared" si="29"/>
        <v>1000</v>
      </c>
      <c r="V34">
        <f t="shared" ca="1" si="30"/>
        <v>1000</v>
      </c>
      <c r="W34">
        <f t="shared" ca="1" si="39"/>
        <v>0</v>
      </c>
      <c r="X34" s="7">
        <f t="shared" si="11"/>
        <v>3000</v>
      </c>
      <c r="Y34" s="7">
        <f t="shared" ca="1" si="12"/>
        <v>6000</v>
      </c>
      <c r="Z34" s="7">
        <f t="shared" ca="1" si="13"/>
        <v>0</v>
      </c>
      <c r="AA34" s="31">
        <f t="shared" ca="1" si="40"/>
        <v>0</v>
      </c>
      <c r="AB34" s="8">
        <f t="shared" ca="1" si="14"/>
        <v>3000</v>
      </c>
      <c r="AC34">
        <f t="shared" si="31"/>
        <v>1100</v>
      </c>
      <c r="AD34">
        <f t="shared" ca="1" si="32"/>
        <v>1100</v>
      </c>
      <c r="AE34">
        <f t="shared" ca="1" si="41"/>
        <v>0</v>
      </c>
      <c r="AF34" s="7">
        <f t="shared" si="15"/>
        <v>3300</v>
      </c>
      <c r="AG34" s="7">
        <f t="shared" ca="1" si="16"/>
        <v>6600</v>
      </c>
      <c r="AH34" s="7">
        <f t="shared" ca="1" si="17"/>
        <v>0</v>
      </c>
      <c r="AI34" s="31">
        <f t="shared" ca="1" si="42"/>
        <v>0</v>
      </c>
      <c r="AJ34" s="8">
        <f t="shared" ca="1" si="18"/>
        <v>3300</v>
      </c>
      <c r="AK34">
        <f t="shared" si="33"/>
        <v>1200</v>
      </c>
      <c r="AL34">
        <f t="shared" ca="1" si="44"/>
        <v>1100</v>
      </c>
      <c r="AM34">
        <f t="shared" ca="1" si="34"/>
        <v>100</v>
      </c>
      <c r="AN34" s="7">
        <f t="shared" si="19"/>
        <v>3600</v>
      </c>
      <c r="AO34" s="7">
        <f t="shared" ca="1" si="20"/>
        <v>6600</v>
      </c>
      <c r="AP34" s="7">
        <f t="shared" ca="1" si="21"/>
        <v>200</v>
      </c>
      <c r="AQ34" s="31">
        <f t="shared" ca="1" si="35"/>
        <v>43.139000000000003</v>
      </c>
      <c r="AR34" s="8">
        <f t="shared" ca="1" si="22"/>
        <v>3200</v>
      </c>
    </row>
    <row r="35" spans="2:44" x14ac:dyDescent="0.3">
      <c r="B35">
        <v>19</v>
      </c>
      <c r="C35">
        <f t="shared" ca="1" si="23"/>
        <v>0.38801940240614741</v>
      </c>
      <c r="D35">
        <f t="shared" ca="1" si="43"/>
        <v>1000</v>
      </c>
      <c r="E35">
        <f t="shared" si="36"/>
        <v>800</v>
      </c>
      <c r="F35">
        <f t="shared" ca="1" si="24"/>
        <v>800</v>
      </c>
      <c r="G35">
        <f t="shared" ca="1" si="25"/>
        <v>0</v>
      </c>
      <c r="H35" s="7">
        <f t="shared" si="3"/>
        <v>2400</v>
      </c>
      <c r="I35" s="7">
        <f t="shared" ca="1" si="4"/>
        <v>4800</v>
      </c>
      <c r="J35" s="7">
        <f t="shared" ca="1" si="5"/>
        <v>0</v>
      </c>
      <c r="K35" s="31">
        <f t="shared" ca="1" si="26"/>
        <v>0</v>
      </c>
      <c r="L35" s="8">
        <f t="shared" ca="1" si="6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7"/>
        <v>2700</v>
      </c>
      <c r="Q35" s="7">
        <f t="shared" ca="1" si="8"/>
        <v>5400</v>
      </c>
      <c r="R35" s="7">
        <f t="shared" ca="1" si="9"/>
        <v>0</v>
      </c>
      <c r="S35" s="31">
        <f t="shared" ca="1" si="38"/>
        <v>0</v>
      </c>
      <c r="T35" s="8">
        <f t="shared" ca="1" si="10"/>
        <v>2700</v>
      </c>
      <c r="U35">
        <f t="shared" si="29"/>
        <v>1000</v>
      </c>
      <c r="V35">
        <f t="shared" ca="1" si="30"/>
        <v>1000</v>
      </c>
      <c r="W35">
        <f t="shared" ca="1" si="39"/>
        <v>0</v>
      </c>
      <c r="X35" s="7">
        <f t="shared" si="11"/>
        <v>3000</v>
      </c>
      <c r="Y35" s="7">
        <f t="shared" ca="1" si="12"/>
        <v>6000</v>
      </c>
      <c r="Z35" s="7">
        <f t="shared" ca="1" si="13"/>
        <v>0</v>
      </c>
      <c r="AA35" s="31">
        <f t="shared" ca="1" si="40"/>
        <v>0</v>
      </c>
      <c r="AB35" s="8">
        <f t="shared" ca="1" si="14"/>
        <v>3000</v>
      </c>
      <c r="AC35">
        <f t="shared" si="31"/>
        <v>1100</v>
      </c>
      <c r="AD35">
        <f t="shared" ca="1" si="32"/>
        <v>1000</v>
      </c>
      <c r="AE35">
        <f t="shared" ca="1" si="41"/>
        <v>100</v>
      </c>
      <c r="AF35" s="7">
        <f t="shared" si="15"/>
        <v>3300</v>
      </c>
      <c r="AG35" s="7">
        <f t="shared" ca="1" si="16"/>
        <v>6000</v>
      </c>
      <c r="AH35" s="7">
        <f t="shared" ca="1" si="17"/>
        <v>200</v>
      </c>
      <c r="AI35" s="31">
        <f t="shared" ca="1" si="42"/>
        <v>43.139000000000003</v>
      </c>
      <c r="AJ35" s="8">
        <f t="shared" ca="1" si="18"/>
        <v>2900</v>
      </c>
      <c r="AK35">
        <f t="shared" si="33"/>
        <v>1200</v>
      </c>
      <c r="AL35">
        <f t="shared" ca="1" si="44"/>
        <v>1000</v>
      </c>
      <c r="AM35">
        <f t="shared" ca="1" si="34"/>
        <v>200</v>
      </c>
      <c r="AN35" s="7">
        <f t="shared" si="19"/>
        <v>3600</v>
      </c>
      <c r="AO35" s="7">
        <f t="shared" ca="1" si="20"/>
        <v>6000</v>
      </c>
      <c r="AP35" s="7">
        <f t="shared" ca="1" si="21"/>
        <v>400</v>
      </c>
      <c r="AQ35" s="31">
        <f t="shared" ca="1" si="35"/>
        <v>86.278000000000006</v>
      </c>
      <c r="AR35" s="8">
        <f t="shared" ca="1" si="22"/>
        <v>2800</v>
      </c>
    </row>
    <row r="36" spans="2:44" x14ac:dyDescent="0.3">
      <c r="B36">
        <v>20</v>
      </c>
      <c r="C36">
        <f t="shared" ca="1" si="23"/>
        <v>7.5946978120783104E-2</v>
      </c>
      <c r="D36">
        <f t="shared" ca="1" si="43"/>
        <v>900</v>
      </c>
      <c r="E36">
        <f t="shared" si="36"/>
        <v>800</v>
      </c>
      <c r="F36">
        <f t="shared" ca="1" si="24"/>
        <v>800</v>
      </c>
      <c r="G36">
        <f t="shared" ca="1" si="25"/>
        <v>0</v>
      </c>
      <c r="H36" s="7">
        <f t="shared" si="3"/>
        <v>2400</v>
      </c>
      <c r="I36" s="7">
        <f t="shared" ca="1" si="4"/>
        <v>4800</v>
      </c>
      <c r="J36" s="7">
        <f t="shared" ca="1" si="5"/>
        <v>0</v>
      </c>
      <c r="K36" s="31">
        <f t="shared" ca="1" si="26"/>
        <v>0</v>
      </c>
      <c r="L36" s="8">
        <f t="shared" ca="1" si="6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7"/>
        <v>2700</v>
      </c>
      <c r="Q36" s="7">
        <f t="shared" ca="1" si="8"/>
        <v>5400</v>
      </c>
      <c r="R36" s="7">
        <f t="shared" ca="1" si="9"/>
        <v>0</v>
      </c>
      <c r="S36" s="31">
        <f t="shared" ca="1" si="38"/>
        <v>0</v>
      </c>
      <c r="T36" s="8">
        <f t="shared" ca="1" si="10"/>
        <v>2700</v>
      </c>
      <c r="U36">
        <f t="shared" si="29"/>
        <v>1000</v>
      </c>
      <c r="V36">
        <f t="shared" ca="1" si="30"/>
        <v>900</v>
      </c>
      <c r="W36">
        <f t="shared" ca="1" si="39"/>
        <v>100</v>
      </c>
      <c r="X36" s="7">
        <f t="shared" si="11"/>
        <v>3000</v>
      </c>
      <c r="Y36" s="7">
        <f t="shared" ca="1" si="12"/>
        <v>5400</v>
      </c>
      <c r="Z36" s="7">
        <f t="shared" ca="1" si="13"/>
        <v>200</v>
      </c>
      <c r="AA36" s="31">
        <f t="shared" ca="1" si="40"/>
        <v>43.139000000000003</v>
      </c>
      <c r="AB36" s="8">
        <f t="shared" ca="1" si="14"/>
        <v>2600</v>
      </c>
      <c r="AC36">
        <f t="shared" si="31"/>
        <v>1100</v>
      </c>
      <c r="AD36">
        <f t="shared" ca="1" si="32"/>
        <v>900</v>
      </c>
      <c r="AE36">
        <f t="shared" ca="1" si="41"/>
        <v>200</v>
      </c>
      <c r="AF36" s="7">
        <f t="shared" si="15"/>
        <v>3300</v>
      </c>
      <c r="AG36" s="7">
        <f t="shared" ca="1" si="16"/>
        <v>5400</v>
      </c>
      <c r="AH36" s="7">
        <f t="shared" ca="1" si="17"/>
        <v>400</v>
      </c>
      <c r="AI36" s="31">
        <f t="shared" ca="1" si="42"/>
        <v>86.278000000000006</v>
      </c>
      <c r="AJ36" s="8">
        <f t="shared" ca="1" si="18"/>
        <v>2500</v>
      </c>
      <c r="AK36">
        <f t="shared" si="33"/>
        <v>1200</v>
      </c>
      <c r="AL36">
        <f t="shared" ca="1" si="44"/>
        <v>900</v>
      </c>
      <c r="AM36">
        <f t="shared" ca="1" si="34"/>
        <v>300</v>
      </c>
      <c r="AN36" s="7">
        <f t="shared" si="19"/>
        <v>3600</v>
      </c>
      <c r="AO36" s="7">
        <f t="shared" ca="1" si="20"/>
        <v>5400</v>
      </c>
      <c r="AP36" s="7">
        <f t="shared" ca="1" si="21"/>
        <v>600</v>
      </c>
      <c r="AQ36" s="31">
        <f t="shared" ca="1" si="35"/>
        <v>129.417</v>
      </c>
      <c r="AR36" s="8">
        <f t="shared" ca="1" si="22"/>
        <v>2400</v>
      </c>
    </row>
    <row r="37" spans="2:44" x14ac:dyDescent="0.3">
      <c r="B37">
        <v>21</v>
      </c>
      <c r="C37">
        <f t="shared" ca="1" si="23"/>
        <v>0.46275968878067397</v>
      </c>
      <c r="D37">
        <f t="shared" ca="1" si="43"/>
        <v>1000</v>
      </c>
      <c r="E37">
        <f t="shared" si="36"/>
        <v>800</v>
      </c>
      <c r="F37">
        <f t="shared" ca="1" si="24"/>
        <v>800</v>
      </c>
      <c r="G37">
        <f t="shared" ca="1" si="25"/>
        <v>0</v>
      </c>
      <c r="H37" s="7">
        <f t="shared" si="3"/>
        <v>2400</v>
      </c>
      <c r="I37" s="7">
        <f t="shared" ca="1" si="4"/>
        <v>4800</v>
      </c>
      <c r="J37" s="7">
        <f t="shared" ca="1" si="5"/>
        <v>0</v>
      </c>
      <c r="K37" s="31">
        <f t="shared" ca="1" si="26"/>
        <v>0</v>
      </c>
      <c r="L37" s="8">
        <f t="shared" ca="1" si="6"/>
        <v>2400</v>
      </c>
      <c r="M37">
        <f t="shared" si="27"/>
        <v>900</v>
      </c>
      <c r="N37">
        <f t="shared" ca="1" si="28"/>
        <v>900</v>
      </c>
      <c r="O37">
        <f t="shared" ca="1" si="37"/>
        <v>0</v>
      </c>
      <c r="P37" s="7">
        <f t="shared" si="7"/>
        <v>2700</v>
      </c>
      <c r="Q37" s="7">
        <f t="shared" ca="1" si="8"/>
        <v>5400</v>
      </c>
      <c r="R37" s="7">
        <f t="shared" ca="1" si="9"/>
        <v>0</v>
      </c>
      <c r="S37" s="31">
        <f t="shared" ca="1" si="38"/>
        <v>0</v>
      </c>
      <c r="T37" s="8">
        <f t="shared" ca="1" si="10"/>
        <v>2700</v>
      </c>
      <c r="U37">
        <f t="shared" si="29"/>
        <v>1000</v>
      </c>
      <c r="V37">
        <f t="shared" ca="1" si="30"/>
        <v>1000</v>
      </c>
      <c r="W37">
        <f t="shared" ca="1" si="39"/>
        <v>0</v>
      </c>
      <c r="X37" s="7">
        <f t="shared" si="11"/>
        <v>3000</v>
      </c>
      <c r="Y37" s="7">
        <f t="shared" ca="1" si="12"/>
        <v>6000</v>
      </c>
      <c r="Z37" s="7">
        <f t="shared" ca="1" si="13"/>
        <v>0</v>
      </c>
      <c r="AA37" s="31">
        <f t="shared" ca="1" si="40"/>
        <v>0</v>
      </c>
      <c r="AB37" s="8">
        <f t="shared" ca="1" si="14"/>
        <v>3000</v>
      </c>
      <c r="AC37">
        <f t="shared" si="31"/>
        <v>1100</v>
      </c>
      <c r="AD37">
        <f t="shared" ca="1" si="32"/>
        <v>1000</v>
      </c>
      <c r="AE37">
        <f t="shared" ca="1" si="41"/>
        <v>100</v>
      </c>
      <c r="AF37" s="7">
        <f t="shared" si="15"/>
        <v>3300</v>
      </c>
      <c r="AG37" s="7">
        <f t="shared" ca="1" si="16"/>
        <v>6000</v>
      </c>
      <c r="AH37" s="7">
        <f t="shared" ca="1" si="17"/>
        <v>200</v>
      </c>
      <c r="AI37" s="31">
        <f t="shared" ca="1" si="42"/>
        <v>43.139000000000003</v>
      </c>
      <c r="AJ37" s="8">
        <f t="shared" ca="1" si="18"/>
        <v>2900</v>
      </c>
      <c r="AK37">
        <f t="shared" si="33"/>
        <v>1200</v>
      </c>
      <c r="AL37">
        <f t="shared" ca="1" si="44"/>
        <v>1000</v>
      </c>
      <c r="AM37">
        <f t="shared" ca="1" si="34"/>
        <v>200</v>
      </c>
      <c r="AN37" s="7">
        <f t="shared" si="19"/>
        <v>3600</v>
      </c>
      <c r="AO37" s="7">
        <f t="shared" ca="1" si="20"/>
        <v>6000</v>
      </c>
      <c r="AP37" s="7">
        <f t="shared" ca="1" si="21"/>
        <v>400</v>
      </c>
      <c r="AQ37" s="31">
        <f t="shared" ca="1" si="35"/>
        <v>86.278000000000006</v>
      </c>
      <c r="AR37" s="8">
        <f t="shared" ca="1" si="22"/>
        <v>2800</v>
      </c>
    </row>
    <row r="38" spans="2:44" x14ac:dyDescent="0.3">
      <c r="B38">
        <v>22</v>
      </c>
      <c r="C38">
        <f t="shared" ca="1" si="23"/>
        <v>0.3439791291736809</v>
      </c>
      <c r="D38">
        <f t="shared" ca="1" si="43"/>
        <v>1000</v>
      </c>
      <c r="E38">
        <f t="shared" si="36"/>
        <v>800</v>
      </c>
      <c r="F38">
        <f t="shared" ca="1" si="24"/>
        <v>800</v>
      </c>
      <c r="G38">
        <f t="shared" ca="1" si="25"/>
        <v>0</v>
      </c>
      <c r="H38" s="7">
        <f t="shared" si="3"/>
        <v>2400</v>
      </c>
      <c r="I38" s="7">
        <f t="shared" ca="1" si="4"/>
        <v>4800</v>
      </c>
      <c r="J38" s="7">
        <f t="shared" ca="1" si="5"/>
        <v>0</v>
      </c>
      <c r="K38" s="31">
        <f t="shared" ca="1" si="26"/>
        <v>0</v>
      </c>
      <c r="L38" s="8">
        <f t="shared" ca="1" si="6"/>
        <v>2400</v>
      </c>
      <c r="M38">
        <f t="shared" si="27"/>
        <v>900</v>
      </c>
      <c r="N38">
        <f t="shared" ca="1" si="28"/>
        <v>900</v>
      </c>
      <c r="O38">
        <f t="shared" ca="1" si="37"/>
        <v>0</v>
      </c>
      <c r="P38" s="7">
        <f t="shared" si="7"/>
        <v>2700</v>
      </c>
      <c r="Q38" s="7">
        <f t="shared" ca="1" si="8"/>
        <v>5400</v>
      </c>
      <c r="R38" s="7">
        <f t="shared" ca="1" si="9"/>
        <v>0</v>
      </c>
      <c r="S38" s="31">
        <f t="shared" ca="1" si="38"/>
        <v>0</v>
      </c>
      <c r="T38" s="8">
        <f t="shared" ca="1" si="10"/>
        <v>2700</v>
      </c>
      <c r="U38">
        <f t="shared" si="29"/>
        <v>1000</v>
      </c>
      <c r="V38">
        <f t="shared" ca="1" si="30"/>
        <v>1000</v>
      </c>
      <c r="W38">
        <f t="shared" ca="1" si="39"/>
        <v>0</v>
      </c>
      <c r="X38" s="7">
        <f t="shared" si="11"/>
        <v>3000</v>
      </c>
      <c r="Y38" s="7">
        <f t="shared" ca="1" si="12"/>
        <v>6000</v>
      </c>
      <c r="Z38" s="7">
        <f t="shared" ca="1" si="13"/>
        <v>0</v>
      </c>
      <c r="AA38" s="31">
        <f t="shared" ca="1" si="40"/>
        <v>0</v>
      </c>
      <c r="AB38" s="8">
        <f t="shared" ca="1" si="14"/>
        <v>3000</v>
      </c>
      <c r="AC38">
        <f t="shared" si="31"/>
        <v>1100</v>
      </c>
      <c r="AD38">
        <f t="shared" ca="1" si="32"/>
        <v>1000</v>
      </c>
      <c r="AE38">
        <f t="shared" ca="1" si="41"/>
        <v>100</v>
      </c>
      <c r="AF38" s="7">
        <f t="shared" si="15"/>
        <v>3300</v>
      </c>
      <c r="AG38" s="7">
        <f t="shared" ca="1" si="16"/>
        <v>6000</v>
      </c>
      <c r="AH38" s="7">
        <f t="shared" ca="1" si="17"/>
        <v>200</v>
      </c>
      <c r="AI38" s="31">
        <f t="shared" ca="1" si="42"/>
        <v>43.139000000000003</v>
      </c>
      <c r="AJ38" s="8">
        <f t="shared" ca="1" si="18"/>
        <v>2900</v>
      </c>
      <c r="AK38">
        <f t="shared" si="33"/>
        <v>1200</v>
      </c>
      <c r="AL38">
        <f t="shared" ca="1" si="44"/>
        <v>1000</v>
      </c>
      <c r="AM38">
        <f t="shared" ca="1" si="34"/>
        <v>200</v>
      </c>
      <c r="AN38" s="7">
        <f t="shared" si="19"/>
        <v>3600</v>
      </c>
      <c r="AO38" s="7">
        <f t="shared" ca="1" si="20"/>
        <v>6000</v>
      </c>
      <c r="AP38" s="7">
        <f t="shared" ca="1" si="21"/>
        <v>400</v>
      </c>
      <c r="AQ38" s="31">
        <f t="shared" ca="1" si="35"/>
        <v>86.278000000000006</v>
      </c>
      <c r="AR38" s="8">
        <f t="shared" ca="1" si="22"/>
        <v>2800</v>
      </c>
    </row>
    <row r="39" spans="2:44" x14ac:dyDescent="0.3">
      <c r="B39">
        <v>23</v>
      </c>
      <c r="C39">
        <f t="shared" ca="1" si="23"/>
        <v>0.863807841194002</v>
      </c>
      <c r="D39">
        <f t="shared" ca="1" si="43"/>
        <v>1100</v>
      </c>
      <c r="E39">
        <f t="shared" si="36"/>
        <v>800</v>
      </c>
      <c r="F39">
        <f t="shared" ca="1" si="24"/>
        <v>800</v>
      </c>
      <c r="G39">
        <f t="shared" ca="1" si="25"/>
        <v>0</v>
      </c>
      <c r="H39" s="7">
        <f t="shared" si="3"/>
        <v>2400</v>
      </c>
      <c r="I39" s="7">
        <f t="shared" ca="1" si="4"/>
        <v>4800</v>
      </c>
      <c r="J39" s="7">
        <f t="shared" ca="1" si="5"/>
        <v>0</v>
      </c>
      <c r="K39" s="31">
        <f t="shared" ca="1" si="26"/>
        <v>0</v>
      </c>
      <c r="L39" s="8">
        <f t="shared" ca="1" si="6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7"/>
        <v>2700</v>
      </c>
      <c r="Q39" s="7">
        <f t="shared" ca="1" si="8"/>
        <v>5400</v>
      </c>
      <c r="R39" s="7">
        <f t="shared" ca="1" si="9"/>
        <v>0</v>
      </c>
      <c r="S39" s="31">
        <f t="shared" ca="1" si="38"/>
        <v>0</v>
      </c>
      <c r="T39" s="8">
        <f t="shared" ca="1" si="10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11"/>
        <v>3000</v>
      </c>
      <c r="Y39" s="7">
        <f t="shared" ca="1" si="12"/>
        <v>6000</v>
      </c>
      <c r="Z39" s="7">
        <f t="shared" ca="1" si="13"/>
        <v>0</v>
      </c>
      <c r="AA39" s="31">
        <f t="shared" ca="1" si="40"/>
        <v>0</v>
      </c>
      <c r="AB39" s="8">
        <f t="shared" ca="1" si="14"/>
        <v>3000</v>
      </c>
      <c r="AC39">
        <f t="shared" si="31"/>
        <v>1100</v>
      </c>
      <c r="AD39">
        <f t="shared" ca="1" si="32"/>
        <v>1100</v>
      </c>
      <c r="AE39">
        <f t="shared" ca="1" si="41"/>
        <v>0</v>
      </c>
      <c r="AF39" s="7">
        <f t="shared" si="15"/>
        <v>3300</v>
      </c>
      <c r="AG39" s="7">
        <f t="shared" ca="1" si="16"/>
        <v>6600</v>
      </c>
      <c r="AH39" s="7">
        <f t="shared" ca="1" si="17"/>
        <v>0</v>
      </c>
      <c r="AI39" s="31">
        <f t="shared" ca="1" si="42"/>
        <v>0</v>
      </c>
      <c r="AJ39" s="8">
        <f t="shared" ca="1" si="18"/>
        <v>3300</v>
      </c>
      <c r="AK39">
        <f t="shared" si="33"/>
        <v>1200</v>
      </c>
      <c r="AL39">
        <f t="shared" ca="1" si="44"/>
        <v>1100</v>
      </c>
      <c r="AM39">
        <f t="shared" ca="1" si="34"/>
        <v>100</v>
      </c>
      <c r="AN39" s="7">
        <f t="shared" si="19"/>
        <v>3600</v>
      </c>
      <c r="AO39" s="7">
        <f t="shared" ca="1" si="20"/>
        <v>6600</v>
      </c>
      <c r="AP39" s="7">
        <f t="shared" ca="1" si="21"/>
        <v>200</v>
      </c>
      <c r="AQ39" s="31">
        <f t="shared" ca="1" si="35"/>
        <v>43.139000000000003</v>
      </c>
      <c r="AR39" s="8">
        <f t="shared" ca="1" si="22"/>
        <v>3200</v>
      </c>
    </row>
    <row r="40" spans="2:44" x14ac:dyDescent="0.3">
      <c r="B40">
        <v>24</v>
      </c>
      <c r="C40">
        <f t="shared" ca="1" si="23"/>
        <v>0.14681442411897572</v>
      </c>
      <c r="D40">
        <f t="shared" ca="1" si="43"/>
        <v>900</v>
      </c>
      <c r="E40">
        <f t="shared" si="36"/>
        <v>800</v>
      </c>
      <c r="F40">
        <f t="shared" ca="1" si="24"/>
        <v>800</v>
      </c>
      <c r="G40">
        <f t="shared" ca="1" si="25"/>
        <v>0</v>
      </c>
      <c r="H40" s="7">
        <f t="shared" si="3"/>
        <v>2400</v>
      </c>
      <c r="I40" s="7">
        <f t="shared" ca="1" si="4"/>
        <v>4800</v>
      </c>
      <c r="J40" s="7">
        <f t="shared" ca="1" si="5"/>
        <v>0</v>
      </c>
      <c r="K40" s="31">
        <f t="shared" ca="1" si="26"/>
        <v>0</v>
      </c>
      <c r="L40" s="8">
        <f t="shared" ca="1" si="6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7"/>
        <v>2700</v>
      </c>
      <c r="Q40" s="7">
        <f t="shared" ca="1" si="8"/>
        <v>5400</v>
      </c>
      <c r="R40" s="7">
        <f t="shared" ca="1" si="9"/>
        <v>0</v>
      </c>
      <c r="S40" s="31">
        <f t="shared" ca="1" si="38"/>
        <v>0</v>
      </c>
      <c r="T40" s="8">
        <f t="shared" ca="1" si="10"/>
        <v>2700</v>
      </c>
      <c r="U40">
        <f t="shared" si="29"/>
        <v>1000</v>
      </c>
      <c r="V40">
        <f t="shared" ca="1" si="30"/>
        <v>900</v>
      </c>
      <c r="W40">
        <f t="shared" ca="1" si="39"/>
        <v>100</v>
      </c>
      <c r="X40" s="7">
        <f t="shared" si="11"/>
        <v>3000</v>
      </c>
      <c r="Y40" s="7">
        <f t="shared" ca="1" si="12"/>
        <v>5400</v>
      </c>
      <c r="Z40" s="7">
        <f t="shared" ca="1" si="13"/>
        <v>200</v>
      </c>
      <c r="AA40" s="31">
        <f t="shared" ca="1" si="40"/>
        <v>43.139000000000003</v>
      </c>
      <c r="AB40" s="8">
        <f t="shared" ca="1" si="14"/>
        <v>2600</v>
      </c>
      <c r="AC40">
        <f t="shared" si="31"/>
        <v>1100</v>
      </c>
      <c r="AD40">
        <f t="shared" ca="1" si="32"/>
        <v>900</v>
      </c>
      <c r="AE40">
        <f t="shared" ca="1" si="41"/>
        <v>200</v>
      </c>
      <c r="AF40" s="7">
        <f t="shared" si="15"/>
        <v>3300</v>
      </c>
      <c r="AG40" s="7">
        <f t="shared" ca="1" si="16"/>
        <v>5400</v>
      </c>
      <c r="AH40" s="7">
        <f t="shared" ca="1" si="17"/>
        <v>400</v>
      </c>
      <c r="AI40" s="31">
        <f t="shared" ca="1" si="42"/>
        <v>86.278000000000006</v>
      </c>
      <c r="AJ40" s="8">
        <f t="shared" ca="1" si="18"/>
        <v>2500</v>
      </c>
      <c r="AK40">
        <f t="shared" si="33"/>
        <v>1200</v>
      </c>
      <c r="AL40">
        <f t="shared" ca="1" si="44"/>
        <v>900</v>
      </c>
      <c r="AM40">
        <f t="shared" ca="1" si="34"/>
        <v>300</v>
      </c>
      <c r="AN40" s="7">
        <f t="shared" si="19"/>
        <v>3600</v>
      </c>
      <c r="AO40" s="7">
        <f t="shared" ca="1" si="20"/>
        <v>5400</v>
      </c>
      <c r="AP40" s="7">
        <f t="shared" ca="1" si="21"/>
        <v>600</v>
      </c>
      <c r="AQ40" s="31">
        <f t="shared" ca="1" si="35"/>
        <v>129.417</v>
      </c>
      <c r="AR40" s="8">
        <f t="shared" ca="1" si="22"/>
        <v>2400</v>
      </c>
    </row>
    <row r="41" spans="2:44" x14ac:dyDescent="0.3">
      <c r="B41">
        <v>25</v>
      </c>
      <c r="C41">
        <f t="shared" ca="1" si="23"/>
        <v>0.58723525732702153</v>
      </c>
      <c r="D41">
        <f t="shared" ca="1" si="43"/>
        <v>1000</v>
      </c>
      <c r="E41">
        <f t="shared" si="36"/>
        <v>800</v>
      </c>
      <c r="F41">
        <f t="shared" ca="1" si="24"/>
        <v>800</v>
      </c>
      <c r="G41">
        <f t="shared" ca="1" si="25"/>
        <v>0</v>
      </c>
      <c r="H41" s="7">
        <f t="shared" si="3"/>
        <v>2400</v>
      </c>
      <c r="I41" s="7">
        <f t="shared" ca="1" si="4"/>
        <v>4800</v>
      </c>
      <c r="J41" s="7">
        <f t="shared" ca="1" si="5"/>
        <v>0</v>
      </c>
      <c r="K41" s="31">
        <f t="shared" ca="1" si="26"/>
        <v>0</v>
      </c>
      <c r="L41" s="8">
        <f t="shared" ca="1" si="6"/>
        <v>2400</v>
      </c>
      <c r="M41">
        <f t="shared" si="27"/>
        <v>900</v>
      </c>
      <c r="N41">
        <f t="shared" ca="1" si="28"/>
        <v>900</v>
      </c>
      <c r="O41">
        <f t="shared" ca="1" si="37"/>
        <v>0</v>
      </c>
      <c r="P41" s="7">
        <f t="shared" si="7"/>
        <v>2700</v>
      </c>
      <c r="Q41" s="7">
        <f t="shared" ca="1" si="8"/>
        <v>5400</v>
      </c>
      <c r="R41" s="7">
        <f t="shared" ca="1" si="9"/>
        <v>0</v>
      </c>
      <c r="S41" s="31">
        <f t="shared" ca="1" si="38"/>
        <v>0</v>
      </c>
      <c r="T41" s="8">
        <f t="shared" ca="1" si="10"/>
        <v>2700</v>
      </c>
      <c r="U41">
        <f t="shared" si="29"/>
        <v>1000</v>
      </c>
      <c r="V41">
        <f t="shared" ca="1" si="30"/>
        <v>1000</v>
      </c>
      <c r="W41">
        <f t="shared" ca="1" si="39"/>
        <v>0</v>
      </c>
      <c r="X41" s="7">
        <f t="shared" si="11"/>
        <v>3000</v>
      </c>
      <c r="Y41" s="7">
        <f t="shared" ca="1" si="12"/>
        <v>6000</v>
      </c>
      <c r="Z41" s="7">
        <f t="shared" ca="1" si="13"/>
        <v>0</v>
      </c>
      <c r="AA41" s="31">
        <f t="shared" ca="1" si="40"/>
        <v>0</v>
      </c>
      <c r="AB41" s="8">
        <f t="shared" ca="1" si="14"/>
        <v>3000</v>
      </c>
      <c r="AC41">
        <f t="shared" si="31"/>
        <v>1100</v>
      </c>
      <c r="AD41">
        <f t="shared" ca="1" si="32"/>
        <v>1000</v>
      </c>
      <c r="AE41">
        <f t="shared" ca="1" si="41"/>
        <v>100</v>
      </c>
      <c r="AF41" s="7">
        <f t="shared" si="15"/>
        <v>3300</v>
      </c>
      <c r="AG41" s="7">
        <f t="shared" ca="1" si="16"/>
        <v>6000</v>
      </c>
      <c r="AH41" s="7">
        <f t="shared" ca="1" si="17"/>
        <v>200</v>
      </c>
      <c r="AI41" s="31">
        <f t="shared" ca="1" si="42"/>
        <v>43.139000000000003</v>
      </c>
      <c r="AJ41" s="8">
        <f t="shared" ca="1" si="18"/>
        <v>2900</v>
      </c>
      <c r="AK41">
        <f t="shared" si="33"/>
        <v>1200</v>
      </c>
      <c r="AL41">
        <f t="shared" ca="1" si="44"/>
        <v>1000</v>
      </c>
      <c r="AM41">
        <f t="shared" ca="1" si="34"/>
        <v>200</v>
      </c>
      <c r="AN41" s="7">
        <f t="shared" si="19"/>
        <v>3600</v>
      </c>
      <c r="AO41" s="7">
        <f t="shared" ca="1" si="20"/>
        <v>6000</v>
      </c>
      <c r="AP41" s="7">
        <f t="shared" ca="1" si="21"/>
        <v>400</v>
      </c>
      <c r="AQ41" s="31">
        <f t="shared" ca="1" si="35"/>
        <v>86.278000000000006</v>
      </c>
      <c r="AR41" s="8">
        <f t="shared" ca="1" si="22"/>
        <v>2800</v>
      </c>
    </row>
    <row r="42" spans="2:44" x14ac:dyDescent="0.3">
      <c r="B42">
        <v>26</v>
      </c>
      <c r="C42">
        <f t="shared" ca="1" si="23"/>
        <v>0.91434645856954255</v>
      </c>
      <c r="D42">
        <f t="shared" ca="1" si="43"/>
        <v>1200</v>
      </c>
      <c r="E42">
        <f t="shared" si="36"/>
        <v>800</v>
      </c>
      <c r="F42">
        <f t="shared" ca="1" si="24"/>
        <v>800</v>
      </c>
      <c r="G42">
        <f t="shared" ca="1" si="25"/>
        <v>0</v>
      </c>
      <c r="H42" s="7">
        <f t="shared" si="3"/>
        <v>2400</v>
      </c>
      <c r="I42" s="7">
        <f t="shared" ca="1" si="4"/>
        <v>4800</v>
      </c>
      <c r="J42" s="7">
        <f t="shared" ca="1" si="5"/>
        <v>0</v>
      </c>
      <c r="K42" s="31">
        <f t="shared" ca="1" si="26"/>
        <v>0</v>
      </c>
      <c r="L42" s="8">
        <f t="shared" ca="1" si="6"/>
        <v>2400</v>
      </c>
      <c r="M42">
        <f t="shared" si="27"/>
        <v>900</v>
      </c>
      <c r="N42">
        <f t="shared" ca="1" si="28"/>
        <v>900</v>
      </c>
      <c r="O42">
        <f t="shared" ca="1" si="37"/>
        <v>0</v>
      </c>
      <c r="P42" s="7">
        <f t="shared" si="7"/>
        <v>2700</v>
      </c>
      <c r="Q42" s="7">
        <f t="shared" ca="1" si="8"/>
        <v>5400</v>
      </c>
      <c r="R42" s="7">
        <f t="shared" ca="1" si="9"/>
        <v>0</v>
      </c>
      <c r="S42" s="31">
        <f t="shared" ca="1" si="38"/>
        <v>0</v>
      </c>
      <c r="T42" s="8">
        <f t="shared" ca="1" si="10"/>
        <v>2700</v>
      </c>
      <c r="U42">
        <f t="shared" si="29"/>
        <v>1000</v>
      </c>
      <c r="V42">
        <f t="shared" ca="1" si="30"/>
        <v>1000</v>
      </c>
      <c r="W42">
        <f t="shared" ca="1" si="39"/>
        <v>0</v>
      </c>
      <c r="X42" s="7">
        <f t="shared" si="11"/>
        <v>3000</v>
      </c>
      <c r="Y42" s="7">
        <f t="shared" ca="1" si="12"/>
        <v>6000</v>
      </c>
      <c r="Z42" s="7">
        <f t="shared" ca="1" si="13"/>
        <v>0</v>
      </c>
      <c r="AA42" s="31">
        <f t="shared" ca="1" si="40"/>
        <v>0</v>
      </c>
      <c r="AB42" s="8">
        <f t="shared" ca="1" si="14"/>
        <v>3000</v>
      </c>
      <c r="AC42">
        <f t="shared" si="31"/>
        <v>1100</v>
      </c>
      <c r="AD42">
        <f t="shared" ca="1" si="32"/>
        <v>1100</v>
      </c>
      <c r="AE42">
        <f t="shared" ca="1" si="41"/>
        <v>0</v>
      </c>
      <c r="AF42" s="7">
        <f t="shared" si="15"/>
        <v>3300</v>
      </c>
      <c r="AG42" s="7">
        <f t="shared" ca="1" si="16"/>
        <v>6600</v>
      </c>
      <c r="AH42" s="7">
        <f t="shared" ca="1" si="17"/>
        <v>0</v>
      </c>
      <c r="AI42" s="31">
        <f t="shared" ca="1" si="42"/>
        <v>0</v>
      </c>
      <c r="AJ42" s="8">
        <f t="shared" ca="1" si="18"/>
        <v>3300</v>
      </c>
      <c r="AK42">
        <f t="shared" si="33"/>
        <v>1200</v>
      </c>
      <c r="AL42">
        <f t="shared" ca="1" si="44"/>
        <v>1200</v>
      </c>
      <c r="AM42">
        <f t="shared" ca="1" si="34"/>
        <v>0</v>
      </c>
      <c r="AN42" s="7">
        <f t="shared" si="19"/>
        <v>3600</v>
      </c>
      <c r="AO42" s="7">
        <f t="shared" ca="1" si="20"/>
        <v>7200</v>
      </c>
      <c r="AP42" s="7">
        <f t="shared" ca="1" si="21"/>
        <v>0</v>
      </c>
      <c r="AQ42" s="31">
        <f t="shared" ca="1" si="35"/>
        <v>0</v>
      </c>
      <c r="AR42" s="8">
        <f t="shared" ca="1" si="22"/>
        <v>3600</v>
      </c>
    </row>
    <row r="43" spans="2:44" x14ac:dyDescent="0.3">
      <c r="B43">
        <v>27</v>
      </c>
      <c r="C43">
        <f t="shared" ca="1" si="23"/>
        <v>0.43637281715729737</v>
      </c>
      <c r="D43">
        <f t="shared" ca="1" si="43"/>
        <v>1000</v>
      </c>
      <c r="E43">
        <f t="shared" si="36"/>
        <v>800</v>
      </c>
      <c r="F43">
        <f t="shared" ca="1" si="24"/>
        <v>800</v>
      </c>
      <c r="G43">
        <f t="shared" ca="1" si="25"/>
        <v>0</v>
      </c>
      <c r="H43" s="7">
        <f t="shared" si="3"/>
        <v>2400</v>
      </c>
      <c r="I43" s="7">
        <f t="shared" ca="1" si="4"/>
        <v>4800</v>
      </c>
      <c r="J43" s="7">
        <f t="shared" ca="1" si="5"/>
        <v>0</v>
      </c>
      <c r="K43" s="31">
        <f t="shared" ca="1" si="26"/>
        <v>0</v>
      </c>
      <c r="L43" s="8">
        <f t="shared" ca="1" si="6"/>
        <v>2400</v>
      </c>
      <c r="M43">
        <f t="shared" si="27"/>
        <v>900</v>
      </c>
      <c r="N43">
        <f t="shared" ca="1" si="28"/>
        <v>900</v>
      </c>
      <c r="O43">
        <f t="shared" ca="1" si="37"/>
        <v>0</v>
      </c>
      <c r="P43" s="7">
        <f t="shared" si="7"/>
        <v>2700</v>
      </c>
      <c r="Q43" s="7">
        <f t="shared" ca="1" si="8"/>
        <v>5400</v>
      </c>
      <c r="R43" s="7">
        <f t="shared" ca="1" si="9"/>
        <v>0</v>
      </c>
      <c r="S43" s="31">
        <f t="shared" ca="1" si="38"/>
        <v>0</v>
      </c>
      <c r="T43" s="8">
        <f t="shared" ca="1" si="10"/>
        <v>2700</v>
      </c>
      <c r="U43">
        <f t="shared" si="29"/>
        <v>1000</v>
      </c>
      <c r="V43">
        <f t="shared" ca="1" si="30"/>
        <v>1000</v>
      </c>
      <c r="W43">
        <f t="shared" ca="1" si="39"/>
        <v>0</v>
      </c>
      <c r="X43" s="7">
        <f t="shared" si="11"/>
        <v>3000</v>
      </c>
      <c r="Y43" s="7">
        <f t="shared" ca="1" si="12"/>
        <v>6000</v>
      </c>
      <c r="Z43" s="7">
        <f t="shared" ca="1" si="13"/>
        <v>0</v>
      </c>
      <c r="AA43" s="31">
        <f t="shared" ca="1" si="40"/>
        <v>0</v>
      </c>
      <c r="AB43" s="8">
        <f t="shared" ca="1" si="14"/>
        <v>3000</v>
      </c>
      <c r="AC43">
        <f t="shared" si="31"/>
        <v>1100</v>
      </c>
      <c r="AD43">
        <f t="shared" ca="1" si="32"/>
        <v>1000</v>
      </c>
      <c r="AE43">
        <f t="shared" ca="1" si="41"/>
        <v>100</v>
      </c>
      <c r="AF43" s="7">
        <f t="shared" si="15"/>
        <v>3300</v>
      </c>
      <c r="AG43" s="7">
        <f t="shared" ca="1" si="16"/>
        <v>6000</v>
      </c>
      <c r="AH43" s="7">
        <f t="shared" ca="1" si="17"/>
        <v>200</v>
      </c>
      <c r="AI43" s="31">
        <f t="shared" ca="1" si="42"/>
        <v>43.139000000000003</v>
      </c>
      <c r="AJ43" s="8">
        <f t="shared" ca="1" si="18"/>
        <v>2900</v>
      </c>
      <c r="AK43">
        <f t="shared" si="33"/>
        <v>1200</v>
      </c>
      <c r="AL43">
        <f t="shared" ca="1" si="44"/>
        <v>1000</v>
      </c>
      <c r="AM43">
        <f t="shared" ca="1" si="34"/>
        <v>200</v>
      </c>
      <c r="AN43" s="7">
        <f t="shared" si="19"/>
        <v>3600</v>
      </c>
      <c r="AO43" s="7">
        <f t="shared" ca="1" si="20"/>
        <v>6000</v>
      </c>
      <c r="AP43" s="7">
        <f t="shared" ca="1" si="21"/>
        <v>400</v>
      </c>
      <c r="AQ43" s="31">
        <f t="shared" ca="1" si="35"/>
        <v>86.278000000000006</v>
      </c>
      <c r="AR43" s="8">
        <f t="shared" ca="1" si="22"/>
        <v>2800</v>
      </c>
    </row>
    <row r="44" spans="2:44" x14ac:dyDescent="0.3">
      <c r="B44">
        <v>28</v>
      </c>
      <c r="C44">
        <f t="shared" ca="1" si="23"/>
        <v>0.18149718690356709</v>
      </c>
      <c r="D44">
        <f t="shared" ca="1" si="43"/>
        <v>900</v>
      </c>
      <c r="E44">
        <f t="shared" si="36"/>
        <v>800</v>
      </c>
      <c r="F44">
        <f t="shared" ca="1" si="24"/>
        <v>800</v>
      </c>
      <c r="G44">
        <f t="shared" ca="1" si="25"/>
        <v>0</v>
      </c>
      <c r="H44" s="7">
        <f t="shared" si="3"/>
        <v>2400</v>
      </c>
      <c r="I44" s="7">
        <f t="shared" ca="1" si="4"/>
        <v>4800</v>
      </c>
      <c r="J44" s="7">
        <f t="shared" ca="1" si="5"/>
        <v>0</v>
      </c>
      <c r="K44" s="31">
        <f t="shared" ca="1" si="26"/>
        <v>0</v>
      </c>
      <c r="L44" s="8">
        <f t="shared" ca="1" si="6"/>
        <v>2400</v>
      </c>
      <c r="M44">
        <f t="shared" si="27"/>
        <v>900</v>
      </c>
      <c r="N44">
        <f t="shared" ca="1" si="28"/>
        <v>900</v>
      </c>
      <c r="O44">
        <f t="shared" ca="1" si="37"/>
        <v>0</v>
      </c>
      <c r="P44" s="7">
        <f t="shared" si="7"/>
        <v>2700</v>
      </c>
      <c r="Q44" s="7">
        <f t="shared" ca="1" si="8"/>
        <v>5400</v>
      </c>
      <c r="R44" s="7">
        <f t="shared" ca="1" si="9"/>
        <v>0</v>
      </c>
      <c r="S44" s="31">
        <f t="shared" ca="1" si="38"/>
        <v>0</v>
      </c>
      <c r="T44" s="8">
        <f t="shared" ca="1" si="10"/>
        <v>2700</v>
      </c>
      <c r="U44">
        <f t="shared" si="29"/>
        <v>1000</v>
      </c>
      <c r="V44">
        <f t="shared" ca="1" si="30"/>
        <v>900</v>
      </c>
      <c r="W44">
        <f t="shared" ca="1" si="39"/>
        <v>100</v>
      </c>
      <c r="X44" s="7">
        <f t="shared" si="11"/>
        <v>3000</v>
      </c>
      <c r="Y44" s="7">
        <f t="shared" ca="1" si="12"/>
        <v>5400</v>
      </c>
      <c r="Z44" s="7">
        <f t="shared" ca="1" si="13"/>
        <v>200</v>
      </c>
      <c r="AA44" s="31">
        <f t="shared" ca="1" si="40"/>
        <v>43.139000000000003</v>
      </c>
      <c r="AB44" s="8">
        <f t="shared" ca="1" si="14"/>
        <v>2600</v>
      </c>
      <c r="AC44">
        <f t="shared" si="31"/>
        <v>1100</v>
      </c>
      <c r="AD44">
        <f t="shared" ca="1" si="32"/>
        <v>900</v>
      </c>
      <c r="AE44">
        <f t="shared" ca="1" si="41"/>
        <v>200</v>
      </c>
      <c r="AF44" s="7">
        <f t="shared" si="15"/>
        <v>3300</v>
      </c>
      <c r="AG44" s="7">
        <f t="shared" ca="1" si="16"/>
        <v>5400</v>
      </c>
      <c r="AH44" s="7">
        <f t="shared" ca="1" si="17"/>
        <v>400</v>
      </c>
      <c r="AI44" s="31">
        <f t="shared" ca="1" si="42"/>
        <v>86.278000000000006</v>
      </c>
      <c r="AJ44" s="8">
        <f t="shared" ca="1" si="18"/>
        <v>2500</v>
      </c>
      <c r="AK44">
        <f t="shared" si="33"/>
        <v>1200</v>
      </c>
      <c r="AL44">
        <f t="shared" ca="1" si="44"/>
        <v>900</v>
      </c>
      <c r="AM44">
        <f t="shared" ca="1" si="34"/>
        <v>300</v>
      </c>
      <c r="AN44" s="7">
        <f t="shared" si="19"/>
        <v>3600</v>
      </c>
      <c r="AO44" s="7">
        <f t="shared" ca="1" si="20"/>
        <v>5400</v>
      </c>
      <c r="AP44" s="7">
        <f t="shared" ca="1" si="21"/>
        <v>600</v>
      </c>
      <c r="AQ44" s="31">
        <f t="shared" ca="1" si="35"/>
        <v>129.417</v>
      </c>
      <c r="AR44" s="8">
        <f t="shared" ca="1" si="22"/>
        <v>2400</v>
      </c>
    </row>
    <row r="45" spans="2:44" x14ac:dyDescent="0.3">
      <c r="B45">
        <v>29</v>
      </c>
      <c r="C45">
        <f t="shared" ca="1" si="23"/>
        <v>0.12693120115202416</v>
      </c>
      <c r="D45">
        <f t="shared" ca="1" si="43"/>
        <v>900</v>
      </c>
      <c r="E45">
        <f t="shared" si="36"/>
        <v>800</v>
      </c>
      <c r="F45">
        <f t="shared" ca="1" si="24"/>
        <v>800</v>
      </c>
      <c r="G45">
        <f t="shared" ca="1" si="25"/>
        <v>0</v>
      </c>
      <c r="H45" s="7">
        <f t="shared" si="3"/>
        <v>2400</v>
      </c>
      <c r="I45" s="7">
        <f t="shared" ca="1" si="4"/>
        <v>4800</v>
      </c>
      <c r="J45" s="7">
        <f t="shared" ca="1" si="5"/>
        <v>0</v>
      </c>
      <c r="K45" s="31">
        <f t="shared" ca="1" si="26"/>
        <v>0</v>
      </c>
      <c r="L45" s="8">
        <f t="shared" ca="1" si="6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7"/>
        <v>2700</v>
      </c>
      <c r="Q45" s="7">
        <f t="shared" ca="1" si="8"/>
        <v>5400</v>
      </c>
      <c r="R45" s="7">
        <f t="shared" ca="1" si="9"/>
        <v>0</v>
      </c>
      <c r="S45" s="31">
        <f t="shared" ca="1" si="38"/>
        <v>0</v>
      </c>
      <c r="T45" s="8">
        <f t="shared" ca="1" si="10"/>
        <v>2700</v>
      </c>
      <c r="U45">
        <f t="shared" si="29"/>
        <v>1000</v>
      </c>
      <c r="V45">
        <f t="shared" ca="1" si="30"/>
        <v>900</v>
      </c>
      <c r="W45">
        <f t="shared" ca="1" si="39"/>
        <v>100</v>
      </c>
      <c r="X45" s="7">
        <f t="shared" si="11"/>
        <v>3000</v>
      </c>
      <c r="Y45" s="7">
        <f t="shared" ca="1" si="12"/>
        <v>5400</v>
      </c>
      <c r="Z45" s="7">
        <f t="shared" ca="1" si="13"/>
        <v>200</v>
      </c>
      <c r="AA45" s="31">
        <f t="shared" ca="1" si="40"/>
        <v>43.139000000000003</v>
      </c>
      <c r="AB45" s="8">
        <f t="shared" ca="1" si="14"/>
        <v>2600</v>
      </c>
      <c r="AC45">
        <f t="shared" si="31"/>
        <v>1100</v>
      </c>
      <c r="AD45">
        <f t="shared" ca="1" si="32"/>
        <v>900</v>
      </c>
      <c r="AE45">
        <f t="shared" ca="1" si="41"/>
        <v>200</v>
      </c>
      <c r="AF45" s="7">
        <f t="shared" si="15"/>
        <v>3300</v>
      </c>
      <c r="AG45" s="7">
        <f t="shared" ca="1" si="16"/>
        <v>5400</v>
      </c>
      <c r="AH45" s="7">
        <f t="shared" ca="1" si="17"/>
        <v>400</v>
      </c>
      <c r="AI45" s="31">
        <f t="shared" ca="1" si="42"/>
        <v>86.278000000000006</v>
      </c>
      <c r="AJ45" s="8">
        <f t="shared" ca="1" si="18"/>
        <v>2500</v>
      </c>
      <c r="AK45">
        <f t="shared" si="33"/>
        <v>1200</v>
      </c>
      <c r="AL45">
        <f t="shared" ca="1" si="44"/>
        <v>900</v>
      </c>
      <c r="AM45">
        <f t="shared" ca="1" si="34"/>
        <v>300</v>
      </c>
      <c r="AN45" s="7">
        <f t="shared" si="19"/>
        <v>3600</v>
      </c>
      <c r="AO45" s="7">
        <f t="shared" ca="1" si="20"/>
        <v>5400</v>
      </c>
      <c r="AP45" s="7">
        <f t="shared" ca="1" si="21"/>
        <v>600</v>
      </c>
      <c r="AQ45" s="31">
        <f t="shared" ca="1" si="35"/>
        <v>129.417</v>
      </c>
      <c r="AR45" s="8">
        <f t="shared" ca="1" si="22"/>
        <v>2400</v>
      </c>
    </row>
    <row r="46" spans="2:44" x14ac:dyDescent="0.3">
      <c r="B46">
        <v>30</v>
      </c>
      <c r="C46">
        <f t="shared" ca="1" si="23"/>
        <v>0.59624137717175285</v>
      </c>
      <c r="D46">
        <f t="shared" ca="1" si="43"/>
        <v>1000</v>
      </c>
      <c r="E46">
        <f t="shared" si="36"/>
        <v>800</v>
      </c>
      <c r="F46">
        <f t="shared" ca="1" si="24"/>
        <v>800</v>
      </c>
      <c r="G46">
        <f t="shared" ca="1" si="25"/>
        <v>0</v>
      </c>
      <c r="H46" s="7">
        <f t="shared" si="3"/>
        <v>2400</v>
      </c>
      <c r="I46" s="7">
        <f t="shared" ca="1" si="4"/>
        <v>4800</v>
      </c>
      <c r="J46" s="7">
        <f t="shared" ca="1" si="5"/>
        <v>0</v>
      </c>
      <c r="K46" s="31">
        <f t="shared" ca="1" si="26"/>
        <v>0</v>
      </c>
      <c r="L46" s="8">
        <f t="shared" ca="1" si="6"/>
        <v>2400</v>
      </c>
      <c r="M46">
        <f t="shared" si="27"/>
        <v>900</v>
      </c>
      <c r="N46">
        <f t="shared" ca="1" si="28"/>
        <v>900</v>
      </c>
      <c r="O46">
        <f t="shared" ca="1" si="37"/>
        <v>0</v>
      </c>
      <c r="P46" s="7">
        <f t="shared" si="7"/>
        <v>2700</v>
      </c>
      <c r="Q46" s="7">
        <f t="shared" ca="1" si="8"/>
        <v>5400</v>
      </c>
      <c r="R46" s="7">
        <f t="shared" ca="1" si="9"/>
        <v>0</v>
      </c>
      <c r="S46" s="31">
        <f t="shared" ca="1" si="38"/>
        <v>0</v>
      </c>
      <c r="T46" s="8">
        <f t="shared" ca="1" si="10"/>
        <v>2700</v>
      </c>
      <c r="U46">
        <f t="shared" si="29"/>
        <v>1000</v>
      </c>
      <c r="V46">
        <f t="shared" ca="1" si="30"/>
        <v>1000</v>
      </c>
      <c r="W46">
        <f t="shared" ca="1" si="39"/>
        <v>0</v>
      </c>
      <c r="X46" s="7">
        <f t="shared" si="11"/>
        <v>3000</v>
      </c>
      <c r="Y46" s="7">
        <f t="shared" ca="1" si="12"/>
        <v>6000</v>
      </c>
      <c r="Z46" s="7">
        <f t="shared" ca="1" si="13"/>
        <v>0</v>
      </c>
      <c r="AA46" s="31">
        <f t="shared" ca="1" si="40"/>
        <v>0</v>
      </c>
      <c r="AB46" s="8">
        <f t="shared" ca="1" si="14"/>
        <v>3000</v>
      </c>
      <c r="AC46">
        <f t="shared" si="31"/>
        <v>1100</v>
      </c>
      <c r="AD46">
        <f t="shared" ca="1" si="32"/>
        <v>1000</v>
      </c>
      <c r="AE46">
        <f t="shared" ca="1" si="41"/>
        <v>100</v>
      </c>
      <c r="AF46" s="7">
        <f t="shared" si="15"/>
        <v>3300</v>
      </c>
      <c r="AG46" s="7">
        <f t="shared" ca="1" si="16"/>
        <v>6000</v>
      </c>
      <c r="AH46" s="7">
        <f t="shared" ca="1" si="17"/>
        <v>200</v>
      </c>
      <c r="AI46" s="31">
        <f t="shared" ca="1" si="42"/>
        <v>43.139000000000003</v>
      </c>
      <c r="AJ46" s="8">
        <f t="shared" ca="1" si="18"/>
        <v>2900</v>
      </c>
      <c r="AK46">
        <f t="shared" si="33"/>
        <v>1200</v>
      </c>
      <c r="AL46">
        <f t="shared" ca="1" si="44"/>
        <v>1000</v>
      </c>
      <c r="AM46">
        <f t="shared" ca="1" si="34"/>
        <v>200</v>
      </c>
      <c r="AN46" s="7">
        <f t="shared" si="19"/>
        <v>3600</v>
      </c>
      <c r="AO46" s="7">
        <f t="shared" ca="1" si="20"/>
        <v>6000</v>
      </c>
      <c r="AP46" s="7">
        <f t="shared" ca="1" si="21"/>
        <v>400</v>
      </c>
      <c r="AQ46" s="31">
        <f t="shared" ca="1" si="35"/>
        <v>86.278000000000006</v>
      </c>
      <c r="AR46" s="8">
        <f t="shared" ca="1" si="22"/>
        <v>2800</v>
      </c>
    </row>
    <row r="47" spans="2:44" x14ac:dyDescent="0.3">
      <c r="B47">
        <v>31</v>
      </c>
      <c r="C47">
        <f t="shared" ca="1" si="23"/>
        <v>0.18608644072556146</v>
      </c>
      <c r="D47">
        <f t="shared" ca="1" si="43"/>
        <v>900</v>
      </c>
      <c r="E47">
        <f t="shared" si="36"/>
        <v>800</v>
      </c>
      <c r="F47">
        <f t="shared" ca="1" si="24"/>
        <v>800</v>
      </c>
      <c r="G47">
        <f t="shared" ca="1" si="25"/>
        <v>0</v>
      </c>
      <c r="H47" s="7">
        <f t="shared" si="3"/>
        <v>2400</v>
      </c>
      <c r="I47" s="7">
        <f t="shared" ca="1" si="4"/>
        <v>4800</v>
      </c>
      <c r="J47" s="7">
        <f t="shared" ca="1" si="5"/>
        <v>0</v>
      </c>
      <c r="K47" s="31">
        <f t="shared" ca="1" si="26"/>
        <v>0</v>
      </c>
      <c r="L47" s="8">
        <f t="shared" ca="1" si="6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7"/>
        <v>2700</v>
      </c>
      <c r="Q47" s="7">
        <f t="shared" ca="1" si="8"/>
        <v>5400</v>
      </c>
      <c r="R47" s="7">
        <f t="shared" ca="1" si="9"/>
        <v>0</v>
      </c>
      <c r="S47" s="31">
        <f t="shared" ca="1" si="38"/>
        <v>0</v>
      </c>
      <c r="T47" s="8">
        <f t="shared" ca="1" si="10"/>
        <v>2700</v>
      </c>
      <c r="U47">
        <f t="shared" si="29"/>
        <v>1000</v>
      </c>
      <c r="V47">
        <f t="shared" ca="1" si="30"/>
        <v>900</v>
      </c>
      <c r="W47">
        <f t="shared" ca="1" si="39"/>
        <v>100</v>
      </c>
      <c r="X47" s="7">
        <f t="shared" si="11"/>
        <v>3000</v>
      </c>
      <c r="Y47" s="7">
        <f t="shared" ca="1" si="12"/>
        <v>5400</v>
      </c>
      <c r="Z47" s="7">
        <f t="shared" ca="1" si="13"/>
        <v>200</v>
      </c>
      <c r="AA47" s="31">
        <f t="shared" ca="1" si="40"/>
        <v>43.139000000000003</v>
      </c>
      <c r="AB47" s="8">
        <f t="shared" ca="1" si="14"/>
        <v>2600</v>
      </c>
      <c r="AC47">
        <f t="shared" si="31"/>
        <v>1100</v>
      </c>
      <c r="AD47">
        <f t="shared" ca="1" si="32"/>
        <v>900</v>
      </c>
      <c r="AE47">
        <f t="shared" ca="1" si="41"/>
        <v>200</v>
      </c>
      <c r="AF47" s="7">
        <f t="shared" si="15"/>
        <v>3300</v>
      </c>
      <c r="AG47" s="7">
        <f t="shared" ca="1" si="16"/>
        <v>5400</v>
      </c>
      <c r="AH47" s="7">
        <f t="shared" ca="1" si="17"/>
        <v>400</v>
      </c>
      <c r="AI47" s="31">
        <f t="shared" ca="1" si="42"/>
        <v>86.278000000000006</v>
      </c>
      <c r="AJ47" s="8">
        <f t="shared" ca="1" si="18"/>
        <v>2500</v>
      </c>
      <c r="AK47">
        <f t="shared" si="33"/>
        <v>1200</v>
      </c>
      <c r="AL47">
        <f t="shared" ca="1" si="44"/>
        <v>900</v>
      </c>
      <c r="AM47">
        <f t="shared" ca="1" si="34"/>
        <v>300</v>
      </c>
      <c r="AN47" s="7">
        <f t="shared" si="19"/>
        <v>3600</v>
      </c>
      <c r="AO47" s="7">
        <f t="shared" ca="1" si="20"/>
        <v>5400</v>
      </c>
      <c r="AP47" s="7">
        <f t="shared" ca="1" si="21"/>
        <v>600</v>
      </c>
      <c r="AQ47" s="31">
        <f t="shared" ca="1" si="35"/>
        <v>129.417</v>
      </c>
      <c r="AR47" s="8">
        <f t="shared" ca="1" si="22"/>
        <v>2400</v>
      </c>
    </row>
    <row r="48" spans="2:44" x14ac:dyDescent="0.3">
      <c r="B48">
        <v>32</v>
      </c>
      <c r="C48">
        <f t="shared" ca="1" si="23"/>
        <v>2.8065968983064127E-2</v>
      </c>
      <c r="D48">
        <f t="shared" ca="1" si="43"/>
        <v>800</v>
      </c>
      <c r="E48">
        <f t="shared" si="36"/>
        <v>800</v>
      </c>
      <c r="F48">
        <f t="shared" ca="1" si="24"/>
        <v>800</v>
      </c>
      <c r="G48">
        <f t="shared" ca="1" si="25"/>
        <v>0</v>
      </c>
      <c r="H48" s="7">
        <f t="shared" si="3"/>
        <v>2400</v>
      </c>
      <c r="I48" s="7">
        <f t="shared" ca="1" si="4"/>
        <v>4800</v>
      </c>
      <c r="J48" s="7">
        <f t="shared" ca="1" si="5"/>
        <v>0</v>
      </c>
      <c r="K48" s="31">
        <f t="shared" ca="1" si="26"/>
        <v>0</v>
      </c>
      <c r="L48" s="8">
        <f t="shared" ca="1" si="6"/>
        <v>2400</v>
      </c>
      <c r="M48">
        <f t="shared" si="27"/>
        <v>900</v>
      </c>
      <c r="N48">
        <f t="shared" ca="1" si="28"/>
        <v>800</v>
      </c>
      <c r="O48">
        <f t="shared" ca="1" si="37"/>
        <v>100</v>
      </c>
      <c r="P48" s="7">
        <f t="shared" si="7"/>
        <v>2700</v>
      </c>
      <c r="Q48" s="7">
        <f t="shared" ca="1" si="8"/>
        <v>4800</v>
      </c>
      <c r="R48" s="7">
        <f t="shared" ca="1" si="9"/>
        <v>200</v>
      </c>
      <c r="S48" s="31">
        <f t="shared" ca="1" si="38"/>
        <v>43.139000000000003</v>
      </c>
      <c r="T48" s="8">
        <f t="shared" ca="1" si="10"/>
        <v>2300</v>
      </c>
      <c r="U48">
        <f t="shared" si="29"/>
        <v>1000</v>
      </c>
      <c r="V48">
        <f t="shared" ca="1" si="30"/>
        <v>800</v>
      </c>
      <c r="W48">
        <f t="shared" ca="1" si="39"/>
        <v>200</v>
      </c>
      <c r="X48" s="7">
        <f t="shared" si="11"/>
        <v>3000</v>
      </c>
      <c r="Y48" s="7">
        <f t="shared" ca="1" si="12"/>
        <v>4800</v>
      </c>
      <c r="Z48" s="7">
        <f t="shared" ca="1" si="13"/>
        <v>400</v>
      </c>
      <c r="AA48" s="31">
        <f t="shared" ca="1" si="40"/>
        <v>86.278000000000006</v>
      </c>
      <c r="AB48" s="8">
        <f t="shared" ca="1" si="14"/>
        <v>2200</v>
      </c>
      <c r="AC48">
        <f t="shared" si="31"/>
        <v>1100</v>
      </c>
      <c r="AD48">
        <f t="shared" ca="1" si="32"/>
        <v>800</v>
      </c>
      <c r="AE48">
        <f t="shared" ca="1" si="41"/>
        <v>300</v>
      </c>
      <c r="AF48" s="7">
        <f t="shared" si="15"/>
        <v>3300</v>
      </c>
      <c r="AG48" s="7">
        <f t="shared" ca="1" si="16"/>
        <v>4800</v>
      </c>
      <c r="AH48" s="7">
        <f t="shared" ca="1" si="17"/>
        <v>600</v>
      </c>
      <c r="AI48" s="31">
        <f t="shared" ca="1" si="42"/>
        <v>129.417</v>
      </c>
      <c r="AJ48" s="8">
        <f t="shared" ca="1" si="18"/>
        <v>2100</v>
      </c>
      <c r="AK48">
        <f t="shared" si="33"/>
        <v>1200</v>
      </c>
      <c r="AL48">
        <f t="shared" ca="1" si="44"/>
        <v>800</v>
      </c>
      <c r="AM48">
        <f t="shared" ca="1" si="34"/>
        <v>400</v>
      </c>
      <c r="AN48" s="7">
        <f t="shared" si="19"/>
        <v>3600</v>
      </c>
      <c r="AO48" s="7">
        <f t="shared" ca="1" si="20"/>
        <v>4800</v>
      </c>
      <c r="AP48" s="7">
        <f t="shared" ca="1" si="21"/>
        <v>800</v>
      </c>
      <c r="AQ48" s="31">
        <f t="shared" ca="1" si="35"/>
        <v>172.55600000000001</v>
      </c>
      <c r="AR48" s="8">
        <f t="shared" ca="1" si="22"/>
        <v>2000</v>
      </c>
    </row>
    <row r="49" spans="2:44" x14ac:dyDescent="0.3">
      <c r="B49">
        <v>33</v>
      </c>
      <c r="C49">
        <f t="shared" ca="1" si="23"/>
        <v>0.49682227388828648</v>
      </c>
      <c r="D49">
        <f t="shared" ca="1" si="43"/>
        <v>1000</v>
      </c>
      <c r="E49">
        <f t="shared" si="36"/>
        <v>800</v>
      </c>
      <c r="F49">
        <f t="shared" ca="1" si="24"/>
        <v>800</v>
      </c>
      <c r="G49">
        <f t="shared" ca="1" si="25"/>
        <v>0</v>
      </c>
      <c r="H49" s="7">
        <f t="shared" si="3"/>
        <v>2400</v>
      </c>
      <c r="I49" s="7">
        <f t="shared" ca="1" si="4"/>
        <v>4800</v>
      </c>
      <c r="J49" s="7">
        <f t="shared" ca="1" si="5"/>
        <v>0</v>
      </c>
      <c r="K49" s="31">
        <f t="shared" ca="1" si="26"/>
        <v>0</v>
      </c>
      <c r="L49" s="8">
        <f t="shared" ca="1" si="6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7"/>
        <v>2700</v>
      </c>
      <c r="Q49" s="7">
        <f t="shared" ca="1" si="8"/>
        <v>5400</v>
      </c>
      <c r="R49" s="7">
        <f t="shared" ca="1" si="9"/>
        <v>0</v>
      </c>
      <c r="S49" s="31">
        <f t="shared" ca="1" si="38"/>
        <v>0</v>
      </c>
      <c r="T49" s="8">
        <f t="shared" ca="1" si="10"/>
        <v>2700</v>
      </c>
      <c r="U49">
        <f t="shared" si="29"/>
        <v>1000</v>
      </c>
      <c r="V49">
        <f t="shared" ca="1" si="30"/>
        <v>1000</v>
      </c>
      <c r="W49">
        <f t="shared" ca="1" si="39"/>
        <v>0</v>
      </c>
      <c r="X49" s="7">
        <f t="shared" si="11"/>
        <v>3000</v>
      </c>
      <c r="Y49" s="7">
        <f t="shared" ca="1" si="12"/>
        <v>6000</v>
      </c>
      <c r="Z49" s="7">
        <f t="shared" ca="1" si="13"/>
        <v>0</v>
      </c>
      <c r="AA49" s="31">
        <f t="shared" ca="1" si="40"/>
        <v>0</v>
      </c>
      <c r="AB49" s="8">
        <f t="shared" ca="1" si="14"/>
        <v>3000</v>
      </c>
      <c r="AC49">
        <f t="shared" si="31"/>
        <v>1100</v>
      </c>
      <c r="AD49">
        <f t="shared" ca="1" si="32"/>
        <v>1000</v>
      </c>
      <c r="AE49">
        <f t="shared" ca="1" si="41"/>
        <v>100</v>
      </c>
      <c r="AF49" s="7">
        <f t="shared" si="15"/>
        <v>3300</v>
      </c>
      <c r="AG49" s="7">
        <f t="shared" ca="1" si="16"/>
        <v>6000</v>
      </c>
      <c r="AH49" s="7">
        <f t="shared" ca="1" si="17"/>
        <v>200</v>
      </c>
      <c r="AI49" s="31">
        <f t="shared" ca="1" si="42"/>
        <v>43.139000000000003</v>
      </c>
      <c r="AJ49" s="8">
        <f t="shared" ca="1" si="18"/>
        <v>2900</v>
      </c>
      <c r="AK49">
        <f t="shared" si="33"/>
        <v>1200</v>
      </c>
      <c r="AL49">
        <f t="shared" ca="1" si="44"/>
        <v>1000</v>
      </c>
      <c r="AM49">
        <f t="shared" ca="1" si="34"/>
        <v>200</v>
      </c>
      <c r="AN49" s="7">
        <f t="shared" si="19"/>
        <v>3600</v>
      </c>
      <c r="AO49" s="7">
        <f t="shared" ca="1" si="20"/>
        <v>6000</v>
      </c>
      <c r="AP49" s="7">
        <f t="shared" ca="1" si="21"/>
        <v>400</v>
      </c>
      <c r="AQ49" s="31">
        <f t="shared" ca="1" si="35"/>
        <v>86.278000000000006</v>
      </c>
      <c r="AR49" s="8">
        <f t="shared" ca="1" si="22"/>
        <v>2800</v>
      </c>
    </row>
    <row r="50" spans="2:44" x14ac:dyDescent="0.3">
      <c r="B50">
        <v>34</v>
      </c>
      <c r="C50">
        <f t="shared" ca="1" si="23"/>
        <v>0.18338168275346634</v>
      </c>
      <c r="D50">
        <f t="shared" ca="1" si="43"/>
        <v>900</v>
      </c>
      <c r="E50">
        <f t="shared" si="36"/>
        <v>800</v>
      </c>
      <c r="F50">
        <f t="shared" ca="1" si="24"/>
        <v>800</v>
      </c>
      <c r="G50">
        <f t="shared" ca="1" si="25"/>
        <v>0</v>
      </c>
      <c r="H50" s="7">
        <f t="shared" si="3"/>
        <v>2400</v>
      </c>
      <c r="I50" s="7">
        <f t="shared" ca="1" si="4"/>
        <v>4800</v>
      </c>
      <c r="J50" s="7">
        <f t="shared" ca="1" si="5"/>
        <v>0</v>
      </c>
      <c r="K50" s="31">
        <f t="shared" ca="1" si="26"/>
        <v>0</v>
      </c>
      <c r="L50" s="8">
        <f t="shared" ca="1" si="6"/>
        <v>2400</v>
      </c>
      <c r="M50">
        <f t="shared" si="27"/>
        <v>900</v>
      </c>
      <c r="N50">
        <f t="shared" ca="1" si="28"/>
        <v>900</v>
      </c>
      <c r="O50">
        <f t="shared" ca="1" si="37"/>
        <v>0</v>
      </c>
      <c r="P50" s="7">
        <f t="shared" si="7"/>
        <v>2700</v>
      </c>
      <c r="Q50" s="7">
        <f t="shared" ca="1" si="8"/>
        <v>5400</v>
      </c>
      <c r="R50" s="7">
        <f t="shared" ca="1" si="9"/>
        <v>0</v>
      </c>
      <c r="S50" s="31">
        <f t="shared" ca="1" si="38"/>
        <v>0</v>
      </c>
      <c r="T50" s="8">
        <f t="shared" ca="1" si="10"/>
        <v>2700</v>
      </c>
      <c r="U50">
        <f t="shared" si="29"/>
        <v>1000</v>
      </c>
      <c r="V50">
        <f t="shared" ca="1" si="30"/>
        <v>900</v>
      </c>
      <c r="W50">
        <f t="shared" ca="1" si="39"/>
        <v>100</v>
      </c>
      <c r="X50" s="7">
        <f t="shared" si="11"/>
        <v>3000</v>
      </c>
      <c r="Y50" s="7">
        <f t="shared" ca="1" si="12"/>
        <v>5400</v>
      </c>
      <c r="Z50" s="7">
        <f t="shared" ca="1" si="13"/>
        <v>200</v>
      </c>
      <c r="AA50" s="31">
        <f t="shared" ca="1" si="40"/>
        <v>43.139000000000003</v>
      </c>
      <c r="AB50" s="8">
        <f t="shared" ca="1" si="14"/>
        <v>2600</v>
      </c>
      <c r="AC50">
        <f t="shared" si="31"/>
        <v>1100</v>
      </c>
      <c r="AD50">
        <f t="shared" ca="1" si="32"/>
        <v>900</v>
      </c>
      <c r="AE50">
        <f t="shared" ca="1" si="41"/>
        <v>200</v>
      </c>
      <c r="AF50" s="7">
        <f t="shared" si="15"/>
        <v>3300</v>
      </c>
      <c r="AG50" s="7">
        <f t="shared" ca="1" si="16"/>
        <v>5400</v>
      </c>
      <c r="AH50" s="7">
        <f t="shared" ca="1" si="17"/>
        <v>400</v>
      </c>
      <c r="AI50" s="31">
        <f t="shared" ca="1" si="42"/>
        <v>86.278000000000006</v>
      </c>
      <c r="AJ50" s="8">
        <f t="shared" ca="1" si="18"/>
        <v>2500</v>
      </c>
      <c r="AK50">
        <f t="shared" si="33"/>
        <v>1200</v>
      </c>
      <c r="AL50">
        <f t="shared" ca="1" si="44"/>
        <v>900</v>
      </c>
      <c r="AM50">
        <f t="shared" ca="1" si="34"/>
        <v>300</v>
      </c>
      <c r="AN50" s="7">
        <f t="shared" si="19"/>
        <v>3600</v>
      </c>
      <c r="AO50" s="7">
        <f t="shared" ca="1" si="20"/>
        <v>5400</v>
      </c>
      <c r="AP50" s="7">
        <f t="shared" ca="1" si="21"/>
        <v>600</v>
      </c>
      <c r="AQ50" s="31">
        <f t="shared" ca="1" si="35"/>
        <v>129.417</v>
      </c>
      <c r="AR50" s="8">
        <f t="shared" ca="1" si="22"/>
        <v>2400</v>
      </c>
    </row>
    <row r="51" spans="2:44" x14ac:dyDescent="0.3">
      <c r="B51">
        <v>35</v>
      </c>
      <c r="C51">
        <f t="shared" ca="1" si="23"/>
        <v>0.62005735415829311</v>
      </c>
      <c r="D51">
        <f t="shared" ca="1" si="43"/>
        <v>1100</v>
      </c>
      <c r="E51">
        <f t="shared" si="36"/>
        <v>800</v>
      </c>
      <c r="F51">
        <f t="shared" ca="1" si="24"/>
        <v>800</v>
      </c>
      <c r="G51">
        <f t="shared" ca="1" si="25"/>
        <v>0</v>
      </c>
      <c r="H51" s="7">
        <f t="shared" si="3"/>
        <v>2400</v>
      </c>
      <c r="I51" s="7">
        <f t="shared" ca="1" si="4"/>
        <v>4800</v>
      </c>
      <c r="J51" s="7">
        <f t="shared" ca="1" si="5"/>
        <v>0</v>
      </c>
      <c r="K51" s="31">
        <f t="shared" ca="1" si="26"/>
        <v>0</v>
      </c>
      <c r="L51" s="8">
        <f t="shared" ca="1" si="6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7"/>
        <v>2700</v>
      </c>
      <c r="Q51" s="7">
        <f t="shared" ca="1" si="8"/>
        <v>5400</v>
      </c>
      <c r="R51" s="7">
        <f t="shared" ca="1" si="9"/>
        <v>0</v>
      </c>
      <c r="S51" s="31">
        <f t="shared" ca="1" si="38"/>
        <v>0</v>
      </c>
      <c r="T51" s="8">
        <f t="shared" ca="1" si="10"/>
        <v>2700</v>
      </c>
      <c r="U51">
        <f t="shared" si="29"/>
        <v>1000</v>
      </c>
      <c r="V51">
        <f t="shared" ca="1" si="30"/>
        <v>1000</v>
      </c>
      <c r="W51">
        <f t="shared" ca="1" si="39"/>
        <v>0</v>
      </c>
      <c r="X51" s="7">
        <f t="shared" si="11"/>
        <v>3000</v>
      </c>
      <c r="Y51" s="7">
        <f t="shared" ca="1" si="12"/>
        <v>6000</v>
      </c>
      <c r="Z51" s="7">
        <f t="shared" ca="1" si="13"/>
        <v>0</v>
      </c>
      <c r="AA51" s="31">
        <f t="shared" ca="1" si="40"/>
        <v>0</v>
      </c>
      <c r="AB51" s="8">
        <f t="shared" ca="1" si="14"/>
        <v>3000</v>
      </c>
      <c r="AC51">
        <f t="shared" si="31"/>
        <v>1100</v>
      </c>
      <c r="AD51">
        <f t="shared" ca="1" si="32"/>
        <v>1100</v>
      </c>
      <c r="AE51">
        <f t="shared" ca="1" si="41"/>
        <v>0</v>
      </c>
      <c r="AF51" s="7">
        <f t="shared" si="15"/>
        <v>3300</v>
      </c>
      <c r="AG51" s="7">
        <f t="shared" ca="1" si="16"/>
        <v>6600</v>
      </c>
      <c r="AH51" s="7">
        <f t="shared" ca="1" si="17"/>
        <v>0</v>
      </c>
      <c r="AI51" s="31">
        <f t="shared" ca="1" si="42"/>
        <v>0</v>
      </c>
      <c r="AJ51" s="8">
        <f t="shared" ca="1" si="18"/>
        <v>3300</v>
      </c>
      <c r="AK51">
        <f t="shared" si="33"/>
        <v>1200</v>
      </c>
      <c r="AL51">
        <f t="shared" ca="1" si="44"/>
        <v>1100</v>
      </c>
      <c r="AM51">
        <f t="shared" ca="1" si="34"/>
        <v>100</v>
      </c>
      <c r="AN51" s="7">
        <f t="shared" si="19"/>
        <v>3600</v>
      </c>
      <c r="AO51" s="7">
        <f t="shared" ca="1" si="20"/>
        <v>6600</v>
      </c>
      <c r="AP51" s="7">
        <f t="shared" ca="1" si="21"/>
        <v>200</v>
      </c>
      <c r="AQ51" s="31">
        <f t="shared" ca="1" si="35"/>
        <v>43.139000000000003</v>
      </c>
      <c r="AR51" s="8">
        <f t="shared" ca="1" si="22"/>
        <v>3200</v>
      </c>
    </row>
    <row r="52" spans="2:44" x14ac:dyDescent="0.3">
      <c r="B52">
        <v>36</v>
      </c>
      <c r="C52">
        <f t="shared" ca="1" si="23"/>
        <v>0.95139138325743122</v>
      </c>
      <c r="D52">
        <f t="shared" ca="1" si="43"/>
        <v>1200</v>
      </c>
      <c r="E52">
        <f t="shared" si="36"/>
        <v>800</v>
      </c>
      <c r="F52">
        <f t="shared" ca="1" si="24"/>
        <v>800</v>
      </c>
      <c r="G52">
        <f t="shared" ca="1" si="25"/>
        <v>0</v>
      </c>
      <c r="H52" s="7">
        <f t="shared" si="3"/>
        <v>2400</v>
      </c>
      <c r="I52" s="7">
        <f t="shared" ca="1" si="4"/>
        <v>4800</v>
      </c>
      <c r="J52" s="7">
        <f t="shared" ca="1" si="5"/>
        <v>0</v>
      </c>
      <c r="K52" s="31">
        <f t="shared" ca="1" si="26"/>
        <v>0</v>
      </c>
      <c r="L52" s="8">
        <f t="shared" ca="1" si="6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7"/>
        <v>2700</v>
      </c>
      <c r="Q52" s="7">
        <f t="shared" ca="1" si="8"/>
        <v>5400</v>
      </c>
      <c r="R52" s="7">
        <f t="shared" ca="1" si="9"/>
        <v>0</v>
      </c>
      <c r="S52" s="31">
        <f t="shared" ca="1" si="38"/>
        <v>0</v>
      </c>
      <c r="T52" s="8">
        <f t="shared" ca="1" si="10"/>
        <v>2700</v>
      </c>
      <c r="U52">
        <f t="shared" si="29"/>
        <v>1000</v>
      </c>
      <c r="V52">
        <f t="shared" ca="1" si="30"/>
        <v>1000</v>
      </c>
      <c r="W52">
        <f t="shared" ca="1" si="39"/>
        <v>0</v>
      </c>
      <c r="X52" s="7">
        <f t="shared" si="11"/>
        <v>3000</v>
      </c>
      <c r="Y52" s="7">
        <f t="shared" ca="1" si="12"/>
        <v>6000</v>
      </c>
      <c r="Z52" s="7">
        <f t="shared" ca="1" si="13"/>
        <v>0</v>
      </c>
      <c r="AA52" s="31">
        <f t="shared" ca="1" si="40"/>
        <v>0</v>
      </c>
      <c r="AB52" s="8">
        <f t="shared" ca="1" si="14"/>
        <v>3000</v>
      </c>
      <c r="AC52">
        <f t="shared" si="31"/>
        <v>1100</v>
      </c>
      <c r="AD52">
        <f t="shared" ca="1" si="32"/>
        <v>1100</v>
      </c>
      <c r="AE52">
        <f t="shared" ca="1" si="41"/>
        <v>0</v>
      </c>
      <c r="AF52" s="7">
        <f t="shared" si="15"/>
        <v>3300</v>
      </c>
      <c r="AG52" s="7">
        <f t="shared" ca="1" si="16"/>
        <v>6600</v>
      </c>
      <c r="AH52" s="7">
        <f t="shared" ca="1" si="17"/>
        <v>0</v>
      </c>
      <c r="AI52" s="31">
        <f t="shared" ca="1" si="42"/>
        <v>0</v>
      </c>
      <c r="AJ52" s="8">
        <f t="shared" ca="1" si="18"/>
        <v>3300</v>
      </c>
      <c r="AK52">
        <f t="shared" si="33"/>
        <v>1200</v>
      </c>
      <c r="AL52">
        <f t="shared" ca="1" si="44"/>
        <v>1200</v>
      </c>
      <c r="AM52">
        <f t="shared" ca="1" si="34"/>
        <v>0</v>
      </c>
      <c r="AN52" s="7">
        <f t="shared" si="19"/>
        <v>3600</v>
      </c>
      <c r="AO52" s="7">
        <f t="shared" ca="1" si="20"/>
        <v>7200</v>
      </c>
      <c r="AP52" s="7">
        <f t="shared" ca="1" si="21"/>
        <v>0</v>
      </c>
      <c r="AQ52" s="31">
        <f t="shared" ca="1" si="35"/>
        <v>0</v>
      </c>
      <c r="AR52" s="8">
        <f t="shared" ca="1" si="22"/>
        <v>3600</v>
      </c>
    </row>
    <row r="53" spans="2:44" x14ac:dyDescent="0.3">
      <c r="B53">
        <v>37</v>
      </c>
      <c r="C53">
        <f t="shared" ca="1" si="23"/>
        <v>0.27463021035679192</v>
      </c>
      <c r="D53">
        <f t="shared" ca="1" si="43"/>
        <v>900</v>
      </c>
      <c r="E53">
        <f t="shared" si="36"/>
        <v>800</v>
      </c>
      <c r="F53">
        <f t="shared" ca="1" si="24"/>
        <v>800</v>
      </c>
      <c r="G53">
        <f t="shared" ca="1" si="25"/>
        <v>0</v>
      </c>
      <c r="H53" s="7">
        <f t="shared" si="3"/>
        <v>2400</v>
      </c>
      <c r="I53" s="7">
        <f t="shared" ca="1" si="4"/>
        <v>4800</v>
      </c>
      <c r="J53" s="7">
        <f t="shared" ca="1" si="5"/>
        <v>0</v>
      </c>
      <c r="K53" s="31">
        <f t="shared" ca="1" si="26"/>
        <v>0</v>
      </c>
      <c r="L53" s="8">
        <f t="shared" ca="1" si="6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7"/>
        <v>2700</v>
      </c>
      <c r="Q53" s="7">
        <f t="shared" ca="1" si="8"/>
        <v>5400</v>
      </c>
      <c r="R53" s="7">
        <f t="shared" ca="1" si="9"/>
        <v>0</v>
      </c>
      <c r="S53" s="31">
        <f t="shared" ca="1" si="38"/>
        <v>0</v>
      </c>
      <c r="T53" s="8">
        <f t="shared" ca="1" si="10"/>
        <v>2700</v>
      </c>
      <c r="U53">
        <f t="shared" si="29"/>
        <v>1000</v>
      </c>
      <c r="V53">
        <f t="shared" ca="1" si="30"/>
        <v>900</v>
      </c>
      <c r="W53">
        <f t="shared" ca="1" si="39"/>
        <v>100</v>
      </c>
      <c r="X53" s="7">
        <f t="shared" si="11"/>
        <v>3000</v>
      </c>
      <c r="Y53" s="7">
        <f t="shared" ca="1" si="12"/>
        <v>5400</v>
      </c>
      <c r="Z53" s="7">
        <f t="shared" ca="1" si="13"/>
        <v>200</v>
      </c>
      <c r="AA53" s="31">
        <f t="shared" ca="1" si="40"/>
        <v>43.139000000000003</v>
      </c>
      <c r="AB53" s="8">
        <f t="shared" ca="1" si="14"/>
        <v>2600</v>
      </c>
      <c r="AC53">
        <f t="shared" si="31"/>
        <v>1100</v>
      </c>
      <c r="AD53">
        <f t="shared" ca="1" si="32"/>
        <v>900</v>
      </c>
      <c r="AE53">
        <f t="shared" ca="1" si="41"/>
        <v>200</v>
      </c>
      <c r="AF53" s="7">
        <f t="shared" si="15"/>
        <v>3300</v>
      </c>
      <c r="AG53" s="7">
        <f t="shared" ca="1" si="16"/>
        <v>5400</v>
      </c>
      <c r="AH53" s="7">
        <f t="shared" ca="1" si="17"/>
        <v>400</v>
      </c>
      <c r="AI53" s="31">
        <f t="shared" ca="1" si="42"/>
        <v>86.278000000000006</v>
      </c>
      <c r="AJ53" s="8">
        <f t="shared" ca="1" si="18"/>
        <v>2500</v>
      </c>
      <c r="AK53">
        <f t="shared" si="33"/>
        <v>1200</v>
      </c>
      <c r="AL53">
        <f t="shared" ca="1" si="44"/>
        <v>900</v>
      </c>
      <c r="AM53">
        <f t="shared" ca="1" si="34"/>
        <v>300</v>
      </c>
      <c r="AN53" s="7">
        <f t="shared" si="19"/>
        <v>3600</v>
      </c>
      <c r="AO53" s="7">
        <f t="shared" ca="1" si="20"/>
        <v>5400</v>
      </c>
      <c r="AP53" s="7">
        <f t="shared" ca="1" si="21"/>
        <v>600</v>
      </c>
      <c r="AQ53" s="31">
        <f t="shared" ca="1" si="35"/>
        <v>129.417</v>
      </c>
      <c r="AR53" s="8">
        <f t="shared" ca="1" si="22"/>
        <v>2400</v>
      </c>
    </row>
    <row r="54" spans="2:44" x14ac:dyDescent="0.3">
      <c r="B54">
        <v>38</v>
      </c>
      <c r="C54">
        <f t="shared" ca="1" si="23"/>
        <v>0.55481452307500523</v>
      </c>
      <c r="D54">
        <f t="shared" ca="1" si="43"/>
        <v>1000</v>
      </c>
      <c r="E54">
        <f t="shared" si="36"/>
        <v>800</v>
      </c>
      <c r="F54">
        <f t="shared" ca="1" si="24"/>
        <v>800</v>
      </c>
      <c r="G54">
        <f t="shared" ca="1" si="25"/>
        <v>0</v>
      </c>
      <c r="H54" s="7">
        <f t="shared" si="3"/>
        <v>2400</v>
      </c>
      <c r="I54" s="7">
        <f t="shared" ca="1" si="4"/>
        <v>4800</v>
      </c>
      <c r="J54" s="7">
        <f t="shared" ca="1" si="5"/>
        <v>0</v>
      </c>
      <c r="K54" s="31">
        <f t="shared" ca="1" si="26"/>
        <v>0</v>
      </c>
      <c r="L54" s="8">
        <f t="shared" ca="1" si="6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7"/>
        <v>2700</v>
      </c>
      <c r="Q54" s="7">
        <f t="shared" ca="1" si="8"/>
        <v>5400</v>
      </c>
      <c r="R54" s="7">
        <f t="shared" ca="1" si="9"/>
        <v>0</v>
      </c>
      <c r="S54" s="31">
        <f t="shared" ca="1" si="38"/>
        <v>0</v>
      </c>
      <c r="T54" s="8">
        <f t="shared" ca="1" si="10"/>
        <v>2700</v>
      </c>
      <c r="U54">
        <f t="shared" si="29"/>
        <v>1000</v>
      </c>
      <c r="V54">
        <f t="shared" ca="1" si="30"/>
        <v>1000</v>
      </c>
      <c r="W54">
        <f t="shared" ca="1" si="39"/>
        <v>0</v>
      </c>
      <c r="X54" s="7">
        <f t="shared" si="11"/>
        <v>3000</v>
      </c>
      <c r="Y54" s="7">
        <f t="shared" ca="1" si="12"/>
        <v>6000</v>
      </c>
      <c r="Z54" s="7">
        <f t="shared" ca="1" si="13"/>
        <v>0</v>
      </c>
      <c r="AA54" s="31">
        <f t="shared" ca="1" si="40"/>
        <v>0</v>
      </c>
      <c r="AB54" s="8">
        <f t="shared" ca="1" si="14"/>
        <v>3000</v>
      </c>
      <c r="AC54">
        <f t="shared" si="31"/>
        <v>1100</v>
      </c>
      <c r="AD54">
        <f t="shared" ca="1" si="32"/>
        <v>1000</v>
      </c>
      <c r="AE54">
        <f t="shared" ca="1" si="41"/>
        <v>100</v>
      </c>
      <c r="AF54" s="7">
        <f t="shared" si="15"/>
        <v>3300</v>
      </c>
      <c r="AG54" s="7">
        <f t="shared" ca="1" si="16"/>
        <v>6000</v>
      </c>
      <c r="AH54" s="7">
        <f t="shared" ca="1" si="17"/>
        <v>200</v>
      </c>
      <c r="AI54" s="31">
        <f t="shared" ca="1" si="42"/>
        <v>43.139000000000003</v>
      </c>
      <c r="AJ54" s="8">
        <f t="shared" ca="1" si="18"/>
        <v>2900</v>
      </c>
      <c r="AK54">
        <f t="shared" si="33"/>
        <v>1200</v>
      </c>
      <c r="AL54">
        <f t="shared" ca="1" si="44"/>
        <v>1000</v>
      </c>
      <c r="AM54">
        <f t="shared" ca="1" si="34"/>
        <v>200</v>
      </c>
      <c r="AN54" s="7">
        <f t="shared" si="19"/>
        <v>3600</v>
      </c>
      <c r="AO54" s="7">
        <f t="shared" ca="1" si="20"/>
        <v>6000</v>
      </c>
      <c r="AP54" s="7">
        <f t="shared" ca="1" si="21"/>
        <v>400</v>
      </c>
      <c r="AQ54" s="31">
        <f t="shared" ca="1" si="35"/>
        <v>86.278000000000006</v>
      </c>
      <c r="AR54" s="8">
        <f t="shared" ca="1" si="22"/>
        <v>2800</v>
      </c>
    </row>
    <row r="55" spans="2:44" x14ac:dyDescent="0.3">
      <c r="B55">
        <v>39</v>
      </c>
      <c r="C55">
        <f t="shared" ca="1" si="23"/>
        <v>0.77684533711090931</v>
      </c>
      <c r="D55">
        <f t="shared" ca="1" si="43"/>
        <v>1100</v>
      </c>
      <c r="E55">
        <f t="shared" si="36"/>
        <v>800</v>
      </c>
      <c r="F55">
        <f t="shared" ca="1" si="24"/>
        <v>800</v>
      </c>
      <c r="G55">
        <f t="shared" ca="1" si="25"/>
        <v>0</v>
      </c>
      <c r="H55" s="7">
        <f t="shared" si="3"/>
        <v>2400</v>
      </c>
      <c r="I55" s="7">
        <f t="shared" ca="1" si="4"/>
        <v>4800</v>
      </c>
      <c r="J55" s="7">
        <f t="shared" ca="1" si="5"/>
        <v>0</v>
      </c>
      <c r="K55" s="31">
        <f t="shared" ca="1" si="26"/>
        <v>0</v>
      </c>
      <c r="L55" s="8">
        <f t="shared" ca="1" si="6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7"/>
        <v>2700</v>
      </c>
      <c r="Q55" s="7">
        <f t="shared" ca="1" si="8"/>
        <v>5400</v>
      </c>
      <c r="R55" s="7">
        <f t="shared" ca="1" si="9"/>
        <v>0</v>
      </c>
      <c r="S55" s="31">
        <f t="shared" ca="1" si="38"/>
        <v>0</v>
      </c>
      <c r="T55" s="8">
        <f t="shared" ca="1" si="10"/>
        <v>2700</v>
      </c>
      <c r="U55">
        <f t="shared" si="29"/>
        <v>1000</v>
      </c>
      <c r="V55">
        <f t="shared" ca="1" si="30"/>
        <v>1000</v>
      </c>
      <c r="W55">
        <f t="shared" ca="1" si="39"/>
        <v>0</v>
      </c>
      <c r="X55" s="7">
        <f t="shared" si="11"/>
        <v>3000</v>
      </c>
      <c r="Y55" s="7">
        <f t="shared" ca="1" si="12"/>
        <v>6000</v>
      </c>
      <c r="Z55" s="7">
        <f t="shared" ca="1" si="13"/>
        <v>0</v>
      </c>
      <c r="AA55" s="31">
        <f t="shared" ca="1" si="40"/>
        <v>0</v>
      </c>
      <c r="AB55" s="8">
        <f t="shared" ca="1" si="14"/>
        <v>3000</v>
      </c>
      <c r="AC55">
        <f t="shared" si="31"/>
        <v>1100</v>
      </c>
      <c r="AD55">
        <f t="shared" ca="1" si="32"/>
        <v>1100</v>
      </c>
      <c r="AE55">
        <f t="shared" ca="1" si="41"/>
        <v>0</v>
      </c>
      <c r="AF55" s="7">
        <f t="shared" si="15"/>
        <v>3300</v>
      </c>
      <c r="AG55" s="7">
        <f t="shared" ca="1" si="16"/>
        <v>6600</v>
      </c>
      <c r="AH55" s="7">
        <f t="shared" ca="1" si="17"/>
        <v>0</v>
      </c>
      <c r="AI55" s="31">
        <f t="shared" ca="1" si="42"/>
        <v>0</v>
      </c>
      <c r="AJ55" s="8">
        <f t="shared" ca="1" si="18"/>
        <v>3300</v>
      </c>
      <c r="AK55">
        <f t="shared" si="33"/>
        <v>1200</v>
      </c>
      <c r="AL55">
        <f t="shared" ca="1" si="44"/>
        <v>1100</v>
      </c>
      <c r="AM55">
        <f t="shared" ca="1" si="34"/>
        <v>100</v>
      </c>
      <c r="AN55" s="7">
        <f t="shared" si="19"/>
        <v>3600</v>
      </c>
      <c r="AO55" s="7">
        <f t="shared" ca="1" si="20"/>
        <v>6600</v>
      </c>
      <c r="AP55" s="7">
        <f t="shared" ca="1" si="21"/>
        <v>200</v>
      </c>
      <c r="AQ55" s="31">
        <f t="shared" ca="1" si="35"/>
        <v>43.139000000000003</v>
      </c>
      <c r="AR55" s="8">
        <f t="shared" ca="1" si="22"/>
        <v>3200</v>
      </c>
    </row>
    <row r="56" spans="2:44" x14ac:dyDescent="0.3">
      <c r="B56">
        <v>40</v>
      </c>
      <c r="C56">
        <f t="shared" ca="1" si="23"/>
        <v>0.33340060012828243</v>
      </c>
      <c r="D56">
        <f t="shared" ca="1" si="43"/>
        <v>1000</v>
      </c>
      <c r="E56">
        <f t="shared" si="36"/>
        <v>800</v>
      </c>
      <c r="F56">
        <f t="shared" ca="1" si="24"/>
        <v>800</v>
      </c>
      <c r="G56">
        <f t="shared" ca="1" si="25"/>
        <v>0</v>
      </c>
      <c r="H56" s="7">
        <f t="shared" si="3"/>
        <v>2400</v>
      </c>
      <c r="I56" s="7">
        <f t="shared" ca="1" si="4"/>
        <v>4800</v>
      </c>
      <c r="J56" s="7">
        <f t="shared" ca="1" si="5"/>
        <v>0</v>
      </c>
      <c r="K56" s="31">
        <f t="shared" ca="1" si="26"/>
        <v>0</v>
      </c>
      <c r="L56" s="8">
        <f t="shared" ca="1" si="6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7"/>
        <v>2700</v>
      </c>
      <c r="Q56" s="7">
        <f t="shared" ca="1" si="8"/>
        <v>5400</v>
      </c>
      <c r="R56" s="7">
        <f t="shared" ca="1" si="9"/>
        <v>0</v>
      </c>
      <c r="S56" s="31">
        <f t="shared" ca="1" si="38"/>
        <v>0</v>
      </c>
      <c r="T56" s="8">
        <f t="shared" ca="1" si="10"/>
        <v>2700</v>
      </c>
      <c r="U56">
        <f t="shared" si="29"/>
        <v>1000</v>
      </c>
      <c r="V56">
        <f t="shared" ca="1" si="30"/>
        <v>1000</v>
      </c>
      <c r="W56">
        <f t="shared" ca="1" si="39"/>
        <v>0</v>
      </c>
      <c r="X56" s="7">
        <f t="shared" si="11"/>
        <v>3000</v>
      </c>
      <c r="Y56" s="7">
        <f t="shared" ca="1" si="12"/>
        <v>6000</v>
      </c>
      <c r="Z56" s="7">
        <f t="shared" ca="1" si="13"/>
        <v>0</v>
      </c>
      <c r="AA56" s="31">
        <f t="shared" ca="1" si="40"/>
        <v>0</v>
      </c>
      <c r="AB56" s="8">
        <f t="shared" ca="1" si="14"/>
        <v>3000</v>
      </c>
      <c r="AC56">
        <f t="shared" si="31"/>
        <v>1100</v>
      </c>
      <c r="AD56">
        <f t="shared" ca="1" si="32"/>
        <v>1000</v>
      </c>
      <c r="AE56">
        <f t="shared" ca="1" si="41"/>
        <v>100</v>
      </c>
      <c r="AF56" s="7">
        <f t="shared" si="15"/>
        <v>3300</v>
      </c>
      <c r="AG56" s="7">
        <f t="shared" ca="1" si="16"/>
        <v>6000</v>
      </c>
      <c r="AH56" s="7">
        <f t="shared" ca="1" si="17"/>
        <v>200</v>
      </c>
      <c r="AI56" s="31">
        <f t="shared" ca="1" si="42"/>
        <v>43.139000000000003</v>
      </c>
      <c r="AJ56" s="8">
        <f t="shared" ca="1" si="18"/>
        <v>2900</v>
      </c>
      <c r="AK56">
        <f t="shared" si="33"/>
        <v>1200</v>
      </c>
      <c r="AL56">
        <f t="shared" ca="1" si="44"/>
        <v>1000</v>
      </c>
      <c r="AM56">
        <f t="shared" ca="1" si="34"/>
        <v>200</v>
      </c>
      <c r="AN56" s="7">
        <f t="shared" si="19"/>
        <v>3600</v>
      </c>
      <c r="AO56" s="7">
        <f t="shared" ca="1" si="20"/>
        <v>6000</v>
      </c>
      <c r="AP56" s="7">
        <f t="shared" ca="1" si="21"/>
        <v>400</v>
      </c>
      <c r="AQ56" s="31">
        <f t="shared" ca="1" si="35"/>
        <v>86.278000000000006</v>
      </c>
      <c r="AR56" s="8">
        <f t="shared" ca="1" si="22"/>
        <v>2800</v>
      </c>
    </row>
    <row r="57" spans="2:44" x14ac:dyDescent="0.3">
      <c r="B57">
        <v>41</v>
      </c>
      <c r="C57">
        <f t="shared" ca="1" si="23"/>
        <v>0.9614996356491563</v>
      </c>
      <c r="D57">
        <f t="shared" ca="1" si="43"/>
        <v>1200</v>
      </c>
      <c r="E57">
        <f t="shared" si="36"/>
        <v>800</v>
      </c>
      <c r="F57">
        <f t="shared" ca="1" si="24"/>
        <v>800</v>
      </c>
      <c r="G57">
        <f t="shared" ca="1" si="25"/>
        <v>0</v>
      </c>
      <c r="H57" s="7">
        <f t="shared" si="3"/>
        <v>2400</v>
      </c>
      <c r="I57" s="7">
        <f t="shared" ca="1" si="4"/>
        <v>4800</v>
      </c>
      <c r="J57" s="7">
        <f t="shared" ca="1" si="5"/>
        <v>0</v>
      </c>
      <c r="K57" s="31">
        <f t="shared" ca="1" si="26"/>
        <v>0</v>
      </c>
      <c r="L57" s="8">
        <f t="shared" ca="1" si="6"/>
        <v>2400</v>
      </c>
      <c r="M57">
        <f t="shared" si="27"/>
        <v>900</v>
      </c>
      <c r="N57">
        <f t="shared" ca="1" si="28"/>
        <v>900</v>
      </c>
      <c r="O57">
        <f t="shared" ca="1" si="37"/>
        <v>0</v>
      </c>
      <c r="P57" s="7">
        <f t="shared" si="7"/>
        <v>2700</v>
      </c>
      <c r="Q57" s="7">
        <f t="shared" ca="1" si="8"/>
        <v>5400</v>
      </c>
      <c r="R57" s="7">
        <f t="shared" ca="1" si="9"/>
        <v>0</v>
      </c>
      <c r="S57" s="31">
        <f t="shared" ca="1" si="38"/>
        <v>0</v>
      </c>
      <c r="T57" s="8">
        <f t="shared" ca="1" si="10"/>
        <v>2700</v>
      </c>
      <c r="U57">
        <f t="shared" si="29"/>
        <v>1000</v>
      </c>
      <c r="V57">
        <f t="shared" ca="1" si="30"/>
        <v>1000</v>
      </c>
      <c r="W57">
        <f t="shared" ca="1" si="39"/>
        <v>0</v>
      </c>
      <c r="X57" s="7">
        <f t="shared" si="11"/>
        <v>3000</v>
      </c>
      <c r="Y57" s="7">
        <f t="shared" ca="1" si="12"/>
        <v>6000</v>
      </c>
      <c r="Z57" s="7">
        <f t="shared" ca="1" si="13"/>
        <v>0</v>
      </c>
      <c r="AA57" s="31">
        <f t="shared" ca="1" si="40"/>
        <v>0</v>
      </c>
      <c r="AB57" s="8">
        <f t="shared" ca="1" si="14"/>
        <v>3000</v>
      </c>
      <c r="AC57">
        <f t="shared" si="31"/>
        <v>1100</v>
      </c>
      <c r="AD57">
        <f t="shared" ca="1" si="32"/>
        <v>1100</v>
      </c>
      <c r="AE57">
        <f t="shared" ca="1" si="41"/>
        <v>0</v>
      </c>
      <c r="AF57" s="7">
        <f t="shared" si="15"/>
        <v>3300</v>
      </c>
      <c r="AG57" s="7">
        <f t="shared" ca="1" si="16"/>
        <v>6600</v>
      </c>
      <c r="AH57" s="7">
        <f t="shared" ca="1" si="17"/>
        <v>0</v>
      </c>
      <c r="AI57" s="31">
        <f t="shared" ca="1" si="42"/>
        <v>0</v>
      </c>
      <c r="AJ57" s="8">
        <f t="shared" ca="1" si="18"/>
        <v>3300</v>
      </c>
      <c r="AK57">
        <f t="shared" si="33"/>
        <v>1200</v>
      </c>
      <c r="AL57">
        <f t="shared" ca="1" si="44"/>
        <v>1200</v>
      </c>
      <c r="AM57">
        <f t="shared" ca="1" si="34"/>
        <v>0</v>
      </c>
      <c r="AN57" s="7">
        <f t="shared" si="19"/>
        <v>3600</v>
      </c>
      <c r="AO57" s="7">
        <f t="shared" ca="1" si="20"/>
        <v>7200</v>
      </c>
      <c r="AP57" s="7">
        <f t="shared" ca="1" si="21"/>
        <v>0</v>
      </c>
      <c r="AQ57" s="31">
        <f t="shared" ca="1" si="35"/>
        <v>0</v>
      </c>
      <c r="AR57" s="8">
        <f t="shared" ca="1" si="22"/>
        <v>3600</v>
      </c>
    </row>
    <row r="58" spans="2:44" x14ac:dyDescent="0.3">
      <c r="B58">
        <v>42</v>
      </c>
      <c r="C58">
        <f t="shared" ca="1" si="23"/>
        <v>0.82181516756527895</v>
      </c>
      <c r="D58">
        <f t="shared" ca="1" si="43"/>
        <v>1100</v>
      </c>
      <c r="E58">
        <f t="shared" si="36"/>
        <v>800</v>
      </c>
      <c r="F58">
        <f t="shared" ca="1" si="24"/>
        <v>800</v>
      </c>
      <c r="G58">
        <f t="shared" ca="1" si="25"/>
        <v>0</v>
      </c>
      <c r="H58" s="7">
        <f t="shared" si="3"/>
        <v>2400</v>
      </c>
      <c r="I58" s="7">
        <f t="shared" ca="1" si="4"/>
        <v>4800</v>
      </c>
      <c r="J58" s="7">
        <f t="shared" ca="1" si="5"/>
        <v>0</v>
      </c>
      <c r="K58" s="31">
        <f t="shared" ca="1" si="26"/>
        <v>0</v>
      </c>
      <c r="L58" s="8">
        <f t="shared" ca="1" si="6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7"/>
        <v>2700</v>
      </c>
      <c r="Q58" s="7">
        <f t="shared" ca="1" si="8"/>
        <v>5400</v>
      </c>
      <c r="R58" s="7">
        <f t="shared" ca="1" si="9"/>
        <v>0</v>
      </c>
      <c r="S58" s="31">
        <f t="shared" ca="1" si="38"/>
        <v>0</v>
      </c>
      <c r="T58" s="8">
        <f t="shared" ca="1" si="10"/>
        <v>2700</v>
      </c>
      <c r="U58">
        <f t="shared" si="29"/>
        <v>1000</v>
      </c>
      <c r="V58">
        <f t="shared" ca="1" si="30"/>
        <v>1000</v>
      </c>
      <c r="W58">
        <f t="shared" ca="1" si="39"/>
        <v>0</v>
      </c>
      <c r="X58" s="7">
        <f t="shared" si="11"/>
        <v>3000</v>
      </c>
      <c r="Y58" s="7">
        <f t="shared" ca="1" si="12"/>
        <v>6000</v>
      </c>
      <c r="Z58" s="7">
        <f t="shared" ca="1" si="13"/>
        <v>0</v>
      </c>
      <c r="AA58" s="31">
        <f t="shared" ca="1" si="40"/>
        <v>0</v>
      </c>
      <c r="AB58" s="8">
        <f t="shared" ca="1" si="14"/>
        <v>3000</v>
      </c>
      <c r="AC58">
        <f t="shared" si="31"/>
        <v>1100</v>
      </c>
      <c r="AD58">
        <f t="shared" ca="1" si="32"/>
        <v>1100</v>
      </c>
      <c r="AE58">
        <f t="shared" ca="1" si="41"/>
        <v>0</v>
      </c>
      <c r="AF58" s="7">
        <f t="shared" si="15"/>
        <v>3300</v>
      </c>
      <c r="AG58" s="7">
        <f t="shared" ca="1" si="16"/>
        <v>6600</v>
      </c>
      <c r="AH58" s="7">
        <f t="shared" ca="1" si="17"/>
        <v>0</v>
      </c>
      <c r="AI58" s="31">
        <f t="shared" ca="1" si="42"/>
        <v>0</v>
      </c>
      <c r="AJ58" s="8">
        <f t="shared" ca="1" si="18"/>
        <v>3300</v>
      </c>
      <c r="AK58">
        <f t="shared" si="33"/>
        <v>1200</v>
      </c>
      <c r="AL58">
        <f t="shared" ca="1" si="44"/>
        <v>1100</v>
      </c>
      <c r="AM58">
        <f t="shared" ca="1" si="34"/>
        <v>100</v>
      </c>
      <c r="AN58" s="7">
        <f t="shared" si="19"/>
        <v>3600</v>
      </c>
      <c r="AO58" s="7">
        <f t="shared" ca="1" si="20"/>
        <v>6600</v>
      </c>
      <c r="AP58" s="7">
        <f t="shared" ca="1" si="21"/>
        <v>200</v>
      </c>
      <c r="AQ58" s="31">
        <f t="shared" ca="1" si="35"/>
        <v>43.139000000000003</v>
      </c>
      <c r="AR58" s="8">
        <f t="shared" ca="1" si="22"/>
        <v>3200</v>
      </c>
    </row>
    <row r="59" spans="2:44" x14ac:dyDescent="0.3">
      <c r="B59">
        <v>43</v>
      </c>
      <c r="C59">
        <f t="shared" ca="1" si="23"/>
        <v>0.72419732359948907</v>
      </c>
      <c r="D59">
        <f t="shared" ca="1" si="43"/>
        <v>1100</v>
      </c>
      <c r="E59">
        <f t="shared" si="36"/>
        <v>800</v>
      </c>
      <c r="F59">
        <f t="shared" ca="1" si="24"/>
        <v>800</v>
      </c>
      <c r="G59">
        <f t="shared" ca="1" si="25"/>
        <v>0</v>
      </c>
      <c r="H59" s="7">
        <f t="shared" si="3"/>
        <v>2400</v>
      </c>
      <c r="I59" s="7">
        <f t="shared" ca="1" si="4"/>
        <v>4800</v>
      </c>
      <c r="J59" s="7">
        <f t="shared" ca="1" si="5"/>
        <v>0</v>
      </c>
      <c r="K59" s="31">
        <f t="shared" ca="1" si="26"/>
        <v>0</v>
      </c>
      <c r="L59" s="8">
        <f t="shared" ca="1" si="6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7"/>
        <v>2700</v>
      </c>
      <c r="Q59" s="7">
        <f t="shared" ca="1" si="8"/>
        <v>5400</v>
      </c>
      <c r="R59" s="7">
        <f t="shared" ca="1" si="9"/>
        <v>0</v>
      </c>
      <c r="S59" s="31">
        <f t="shared" ca="1" si="38"/>
        <v>0</v>
      </c>
      <c r="T59" s="8">
        <f t="shared" ca="1" si="10"/>
        <v>2700</v>
      </c>
      <c r="U59">
        <f t="shared" si="29"/>
        <v>1000</v>
      </c>
      <c r="V59">
        <f t="shared" ca="1" si="30"/>
        <v>1000</v>
      </c>
      <c r="W59">
        <f t="shared" ca="1" si="39"/>
        <v>0</v>
      </c>
      <c r="X59" s="7">
        <f t="shared" si="11"/>
        <v>3000</v>
      </c>
      <c r="Y59" s="7">
        <f t="shared" ca="1" si="12"/>
        <v>6000</v>
      </c>
      <c r="Z59" s="7">
        <f t="shared" ca="1" si="13"/>
        <v>0</v>
      </c>
      <c r="AA59" s="31">
        <f t="shared" ca="1" si="40"/>
        <v>0</v>
      </c>
      <c r="AB59" s="8">
        <f t="shared" ca="1" si="14"/>
        <v>3000</v>
      </c>
      <c r="AC59">
        <f t="shared" si="31"/>
        <v>1100</v>
      </c>
      <c r="AD59">
        <f t="shared" ca="1" si="32"/>
        <v>1100</v>
      </c>
      <c r="AE59">
        <f t="shared" ca="1" si="41"/>
        <v>0</v>
      </c>
      <c r="AF59" s="7">
        <f t="shared" si="15"/>
        <v>3300</v>
      </c>
      <c r="AG59" s="7">
        <f t="shared" ca="1" si="16"/>
        <v>6600</v>
      </c>
      <c r="AH59" s="7">
        <f t="shared" ca="1" si="17"/>
        <v>0</v>
      </c>
      <c r="AI59" s="31">
        <f t="shared" ca="1" si="42"/>
        <v>0</v>
      </c>
      <c r="AJ59" s="8">
        <f t="shared" ca="1" si="18"/>
        <v>3300</v>
      </c>
      <c r="AK59">
        <f t="shared" si="33"/>
        <v>1200</v>
      </c>
      <c r="AL59">
        <f t="shared" ca="1" si="44"/>
        <v>1100</v>
      </c>
      <c r="AM59">
        <f t="shared" ca="1" si="34"/>
        <v>100</v>
      </c>
      <c r="AN59" s="7">
        <f t="shared" si="19"/>
        <v>3600</v>
      </c>
      <c r="AO59" s="7">
        <f t="shared" ca="1" si="20"/>
        <v>6600</v>
      </c>
      <c r="AP59" s="7">
        <f t="shared" ca="1" si="21"/>
        <v>200</v>
      </c>
      <c r="AQ59" s="31">
        <f t="shared" ca="1" si="35"/>
        <v>43.139000000000003</v>
      </c>
      <c r="AR59" s="8">
        <f t="shared" ca="1" si="22"/>
        <v>3200</v>
      </c>
    </row>
    <row r="60" spans="2:44" x14ac:dyDescent="0.3">
      <c r="B60">
        <v>44</v>
      </c>
      <c r="C60">
        <f t="shared" ca="1" si="23"/>
        <v>3.4995513946121326E-2</v>
      </c>
      <c r="D60">
        <f t="shared" ca="1" si="43"/>
        <v>800</v>
      </c>
      <c r="E60">
        <f t="shared" si="36"/>
        <v>800</v>
      </c>
      <c r="F60">
        <f t="shared" ca="1" si="24"/>
        <v>800</v>
      </c>
      <c r="G60">
        <f t="shared" ca="1" si="25"/>
        <v>0</v>
      </c>
      <c r="H60" s="7">
        <f t="shared" si="3"/>
        <v>2400</v>
      </c>
      <c r="I60" s="7">
        <f t="shared" ca="1" si="4"/>
        <v>4800</v>
      </c>
      <c r="J60" s="7">
        <f t="shared" ca="1" si="5"/>
        <v>0</v>
      </c>
      <c r="K60" s="31">
        <f t="shared" ca="1" si="26"/>
        <v>0</v>
      </c>
      <c r="L60" s="8">
        <f t="shared" ca="1" si="6"/>
        <v>2400</v>
      </c>
      <c r="M60">
        <f t="shared" si="27"/>
        <v>900</v>
      </c>
      <c r="N60">
        <f t="shared" ca="1" si="28"/>
        <v>800</v>
      </c>
      <c r="O60">
        <f t="shared" ca="1" si="37"/>
        <v>100</v>
      </c>
      <c r="P60" s="7">
        <f t="shared" si="7"/>
        <v>2700</v>
      </c>
      <c r="Q60" s="7">
        <f t="shared" ca="1" si="8"/>
        <v>4800</v>
      </c>
      <c r="R60" s="7">
        <f t="shared" ca="1" si="9"/>
        <v>200</v>
      </c>
      <c r="S60" s="31">
        <f t="shared" ca="1" si="38"/>
        <v>43.139000000000003</v>
      </c>
      <c r="T60" s="8">
        <f t="shared" ca="1" si="10"/>
        <v>2300</v>
      </c>
      <c r="U60">
        <f t="shared" si="29"/>
        <v>1000</v>
      </c>
      <c r="V60">
        <f t="shared" ca="1" si="30"/>
        <v>800</v>
      </c>
      <c r="W60">
        <f t="shared" ca="1" si="39"/>
        <v>200</v>
      </c>
      <c r="X60" s="7">
        <f t="shared" si="11"/>
        <v>3000</v>
      </c>
      <c r="Y60" s="7">
        <f t="shared" ca="1" si="12"/>
        <v>4800</v>
      </c>
      <c r="Z60" s="7">
        <f t="shared" ca="1" si="13"/>
        <v>400</v>
      </c>
      <c r="AA60" s="31">
        <f t="shared" ca="1" si="40"/>
        <v>86.278000000000006</v>
      </c>
      <c r="AB60" s="8">
        <f t="shared" ca="1" si="14"/>
        <v>2200</v>
      </c>
      <c r="AC60">
        <f t="shared" si="31"/>
        <v>1100</v>
      </c>
      <c r="AD60">
        <f t="shared" ca="1" si="32"/>
        <v>800</v>
      </c>
      <c r="AE60">
        <f t="shared" ca="1" si="41"/>
        <v>300</v>
      </c>
      <c r="AF60" s="7">
        <f t="shared" si="15"/>
        <v>3300</v>
      </c>
      <c r="AG60" s="7">
        <f t="shared" ca="1" si="16"/>
        <v>4800</v>
      </c>
      <c r="AH60" s="7">
        <f t="shared" ca="1" si="17"/>
        <v>600</v>
      </c>
      <c r="AI60" s="31">
        <f t="shared" ca="1" si="42"/>
        <v>129.417</v>
      </c>
      <c r="AJ60" s="8">
        <f t="shared" ca="1" si="18"/>
        <v>2100</v>
      </c>
      <c r="AK60">
        <f t="shared" si="33"/>
        <v>1200</v>
      </c>
      <c r="AL60">
        <f t="shared" ca="1" si="44"/>
        <v>800</v>
      </c>
      <c r="AM60">
        <f t="shared" ca="1" si="34"/>
        <v>400</v>
      </c>
      <c r="AN60" s="7">
        <f t="shared" si="19"/>
        <v>3600</v>
      </c>
      <c r="AO60" s="7">
        <f t="shared" ca="1" si="20"/>
        <v>4800</v>
      </c>
      <c r="AP60" s="7">
        <f t="shared" ca="1" si="21"/>
        <v>800</v>
      </c>
      <c r="AQ60" s="31">
        <f t="shared" ca="1" si="35"/>
        <v>172.55600000000001</v>
      </c>
      <c r="AR60" s="8">
        <f t="shared" ca="1" si="22"/>
        <v>2000</v>
      </c>
    </row>
    <row r="61" spans="2:44" x14ac:dyDescent="0.3">
      <c r="B61">
        <v>45</v>
      </c>
      <c r="C61">
        <f t="shared" ca="1" si="23"/>
        <v>0.75662057768209579</v>
      </c>
      <c r="D61">
        <f t="shared" ca="1" si="43"/>
        <v>1100</v>
      </c>
      <c r="E61">
        <f t="shared" si="36"/>
        <v>800</v>
      </c>
      <c r="F61">
        <f t="shared" ca="1" si="24"/>
        <v>800</v>
      </c>
      <c r="G61">
        <f t="shared" ca="1" si="25"/>
        <v>0</v>
      </c>
      <c r="H61" s="7">
        <f t="shared" si="3"/>
        <v>2400</v>
      </c>
      <c r="I61" s="7">
        <f t="shared" ca="1" si="4"/>
        <v>4800</v>
      </c>
      <c r="J61" s="7">
        <f t="shared" ca="1" si="5"/>
        <v>0</v>
      </c>
      <c r="K61" s="31">
        <f t="shared" ca="1" si="26"/>
        <v>0</v>
      </c>
      <c r="L61" s="8">
        <f t="shared" ca="1" si="6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7"/>
        <v>2700</v>
      </c>
      <c r="Q61" s="7">
        <f t="shared" ca="1" si="8"/>
        <v>5400</v>
      </c>
      <c r="R61" s="7">
        <f t="shared" ca="1" si="9"/>
        <v>0</v>
      </c>
      <c r="S61" s="31">
        <f t="shared" ca="1" si="38"/>
        <v>0</v>
      </c>
      <c r="T61" s="8">
        <f t="shared" ca="1" si="10"/>
        <v>2700</v>
      </c>
      <c r="U61">
        <f t="shared" si="29"/>
        <v>1000</v>
      </c>
      <c r="V61">
        <f t="shared" ca="1" si="30"/>
        <v>1000</v>
      </c>
      <c r="W61">
        <f t="shared" ca="1" si="39"/>
        <v>0</v>
      </c>
      <c r="X61" s="7">
        <f t="shared" si="11"/>
        <v>3000</v>
      </c>
      <c r="Y61" s="7">
        <f t="shared" ca="1" si="12"/>
        <v>6000</v>
      </c>
      <c r="Z61" s="7">
        <f t="shared" ca="1" si="13"/>
        <v>0</v>
      </c>
      <c r="AA61" s="31">
        <f t="shared" ca="1" si="40"/>
        <v>0</v>
      </c>
      <c r="AB61" s="8">
        <f t="shared" ca="1" si="14"/>
        <v>3000</v>
      </c>
      <c r="AC61">
        <f t="shared" si="31"/>
        <v>1100</v>
      </c>
      <c r="AD61">
        <f t="shared" ca="1" si="32"/>
        <v>1100</v>
      </c>
      <c r="AE61">
        <f t="shared" ca="1" si="41"/>
        <v>0</v>
      </c>
      <c r="AF61" s="7">
        <f t="shared" si="15"/>
        <v>3300</v>
      </c>
      <c r="AG61" s="7">
        <f t="shared" ca="1" si="16"/>
        <v>6600</v>
      </c>
      <c r="AH61" s="7">
        <f t="shared" ca="1" si="17"/>
        <v>0</v>
      </c>
      <c r="AI61" s="31">
        <f t="shared" ca="1" si="42"/>
        <v>0</v>
      </c>
      <c r="AJ61" s="8">
        <f t="shared" ca="1" si="18"/>
        <v>3300</v>
      </c>
      <c r="AK61">
        <f t="shared" si="33"/>
        <v>1200</v>
      </c>
      <c r="AL61">
        <f t="shared" ca="1" si="44"/>
        <v>1100</v>
      </c>
      <c r="AM61">
        <f t="shared" ca="1" si="34"/>
        <v>100</v>
      </c>
      <c r="AN61" s="7">
        <f t="shared" si="19"/>
        <v>3600</v>
      </c>
      <c r="AO61" s="7">
        <f t="shared" ca="1" si="20"/>
        <v>6600</v>
      </c>
      <c r="AP61" s="7">
        <f t="shared" ca="1" si="21"/>
        <v>200</v>
      </c>
      <c r="AQ61" s="31">
        <f t="shared" ca="1" si="35"/>
        <v>43.139000000000003</v>
      </c>
      <c r="AR61" s="8">
        <f t="shared" ca="1" si="22"/>
        <v>3200</v>
      </c>
    </row>
    <row r="62" spans="2:44" x14ac:dyDescent="0.3">
      <c r="B62">
        <v>46</v>
      </c>
      <c r="C62">
        <f t="shared" ca="1" si="23"/>
        <v>0.15103972488329798</v>
      </c>
      <c r="D62">
        <f t="shared" ca="1" si="43"/>
        <v>900</v>
      </c>
      <c r="E62">
        <f t="shared" si="36"/>
        <v>800</v>
      </c>
      <c r="F62">
        <f t="shared" ca="1" si="24"/>
        <v>800</v>
      </c>
      <c r="G62">
        <f t="shared" ca="1" si="25"/>
        <v>0</v>
      </c>
      <c r="H62" s="7">
        <f t="shared" si="3"/>
        <v>2400</v>
      </c>
      <c r="I62" s="7">
        <f t="shared" ca="1" si="4"/>
        <v>4800</v>
      </c>
      <c r="J62" s="7">
        <f t="shared" ca="1" si="5"/>
        <v>0</v>
      </c>
      <c r="K62" s="31">
        <f t="shared" ca="1" si="26"/>
        <v>0</v>
      </c>
      <c r="L62" s="8">
        <f t="shared" ca="1" si="6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7"/>
        <v>2700</v>
      </c>
      <c r="Q62" s="7">
        <f t="shared" ca="1" si="8"/>
        <v>5400</v>
      </c>
      <c r="R62" s="7">
        <f t="shared" ca="1" si="9"/>
        <v>0</v>
      </c>
      <c r="S62" s="31">
        <f t="shared" ca="1" si="38"/>
        <v>0</v>
      </c>
      <c r="T62" s="8">
        <f t="shared" ca="1" si="10"/>
        <v>2700</v>
      </c>
      <c r="U62">
        <f t="shared" si="29"/>
        <v>1000</v>
      </c>
      <c r="V62">
        <f t="shared" ca="1" si="30"/>
        <v>900</v>
      </c>
      <c r="W62">
        <f t="shared" ca="1" si="39"/>
        <v>100</v>
      </c>
      <c r="X62" s="7">
        <f t="shared" si="11"/>
        <v>3000</v>
      </c>
      <c r="Y62" s="7">
        <f t="shared" ca="1" si="12"/>
        <v>5400</v>
      </c>
      <c r="Z62" s="7">
        <f t="shared" ca="1" si="13"/>
        <v>200</v>
      </c>
      <c r="AA62" s="31">
        <f t="shared" ca="1" si="40"/>
        <v>43.139000000000003</v>
      </c>
      <c r="AB62" s="8">
        <f t="shared" ca="1" si="14"/>
        <v>2600</v>
      </c>
      <c r="AC62">
        <f t="shared" si="31"/>
        <v>1100</v>
      </c>
      <c r="AD62">
        <f t="shared" ca="1" si="32"/>
        <v>900</v>
      </c>
      <c r="AE62">
        <f t="shared" ca="1" si="41"/>
        <v>200</v>
      </c>
      <c r="AF62" s="7">
        <f t="shared" si="15"/>
        <v>3300</v>
      </c>
      <c r="AG62" s="7">
        <f t="shared" ca="1" si="16"/>
        <v>5400</v>
      </c>
      <c r="AH62" s="7">
        <f t="shared" ca="1" si="17"/>
        <v>400</v>
      </c>
      <c r="AI62" s="31">
        <f t="shared" ca="1" si="42"/>
        <v>86.278000000000006</v>
      </c>
      <c r="AJ62" s="8">
        <f t="shared" ca="1" si="18"/>
        <v>2500</v>
      </c>
      <c r="AK62">
        <f t="shared" si="33"/>
        <v>1200</v>
      </c>
      <c r="AL62">
        <f t="shared" ca="1" si="44"/>
        <v>900</v>
      </c>
      <c r="AM62">
        <f t="shared" ca="1" si="34"/>
        <v>300</v>
      </c>
      <c r="AN62" s="7">
        <f t="shared" si="19"/>
        <v>3600</v>
      </c>
      <c r="AO62" s="7">
        <f t="shared" ca="1" si="20"/>
        <v>5400</v>
      </c>
      <c r="AP62" s="7">
        <f t="shared" ca="1" si="21"/>
        <v>600</v>
      </c>
      <c r="AQ62" s="31">
        <f t="shared" ca="1" si="35"/>
        <v>129.417</v>
      </c>
      <c r="AR62" s="8">
        <f t="shared" ca="1" si="22"/>
        <v>2400</v>
      </c>
    </row>
    <row r="63" spans="2:44" x14ac:dyDescent="0.3">
      <c r="B63">
        <v>47</v>
      </c>
      <c r="C63">
        <f t="shared" ca="1" si="23"/>
        <v>0.58860604184999721</v>
      </c>
      <c r="D63">
        <f t="shared" ca="1" si="43"/>
        <v>1000</v>
      </c>
      <c r="E63">
        <f t="shared" si="36"/>
        <v>800</v>
      </c>
      <c r="F63">
        <f t="shared" ca="1" si="24"/>
        <v>800</v>
      </c>
      <c r="G63">
        <f t="shared" ca="1" si="25"/>
        <v>0</v>
      </c>
      <c r="H63" s="7">
        <f t="shared" si="3"/>
        <v>2400</v>
      </c>
      <c r="I63" s="7">
        <f t="shared" ca="1" si="4"/>
        <v>4800</v>
      </c>
      <c r="J63" s="7">
        <f t="shared" ca="1" si="5"/>
        <v>0</v>
      </c>
      <c r="K63" s="31">
        <f t="shared" ca="1" si="26"/>
        <v>0</v>
      </c>
      <c r="L63" s="8">
        <f t="shared" ca="1" si="6"/>
        <v>2400</v>
      </c>
      <c r="M63">
        <f t="shared" si="27"/>
        <v>900</v>
      </c>
      <c r="N63">
        <f t="shared" ca="1" si="28"/>
        <v>900</v>
      </c>
      <c r="O63">
        <f t="shared" ca="1" si="37"/>
        <v>0</v>
      </c>
      <c r="P63" s="7">
        <f t="shared" si="7"/>
        <v>2700</v>
      </c>
      <c r="Q63" s="7">
        <f t="shared" ca="1" si="8"/>
        <v>5400</v>
      </c>
      <c r="R63" s="7">
        <f t="shared" ca="1" si="9"/>
        <v>0</v>
      </c>
      <c r="S63" s="31">
        <f t="shared" ca="1" si="38"/>
        <v>0</v>
      </c>
      <c r="T63" s="8">
        <f t="shared" ca="1" si="10"/>
        <v>2700</v>
      </c>
      <c r="U63">
        <f t="shared" si="29"/>
        <v>1000</v>
      </c>
      <c r="V63">
        <f t="shared" ca="1" si="30"/>
        <v>1000</v>
      </c>
      <c r="W63">
        <f t="shared" ca="1" si="39"/>
        <v>0</v>
      </c>
      <c r="X63" s="7">
        <f t="shared" si="11"/>
        <v>3000</v>
      </c>
      <c r="Y63" s="7">
        <f t="shared" ca="1" si="12"/>
        <v>6000</v>
      </c>
      <c r="Z63" s="7">
        <f t="shared" ca="1" si="13"/>
        <v>0</v>
      </c>
      <c r="AA63" s="31">
        <f t="shared" ca="1" si="40"/>
        <v>0</v>
      </c>
      <c r="AB63" s="8">
        <f t="shared" ca="1" si="14"/>
        <v>3000</v>
      </c>
      <c r="AC63">
        <f t="shared" si="31"/>
        <v>1100</v>
      </c>
      <c r="AD63">
        <f t="shared" ca="1" si="32"/>
        <v>1000</v>
      </c>
      <c r="AE63">
        <f t="shared" ca="1" si="41"/>
        <v>100</v>
      </c>
      <c r="AF63" s="7">
        <f t="shared" si="15"/>
        <v>3300</v>
      </c>
      <c r="AG63" s="7">
        <f t="shared" ca="1" si="16"/>
        <v>6000</v>
      </c>
      <c r="AH63" s="7">
        <f t="shared" ca="1" si="17"/>
        <v>200</v>
      </c>
      <c r="AI63" s="31">
        <f t="shared" ca="1" si="42"/>
        <v>43.139000000000003</v>
      </c>
      <c r="AJ63" s="8">
        <f t="shared" ca="1" si="18"/>
        <v>2900</v>
      </c>
      <c r="AK63">
        <f t="shared" si="33"/>
        <v>1200</v>
      </c>
      <c r="AL63">
        <f t="shared" ca="1" si="44"/>
        <v>1000</v>
      </c>
      <c r="AM63">
        <f t="shared" ca="1" si="34"/>
        <v>200</v>
      </c>
      <c r="AN63" s="7">
        <f t="shared" si="19"/>
        <v>3600</v>
      </c>
      <c r="AO63" s="7">
        <f t="shared" ca="1" si="20"/>
        <v>6000</v>
      </c>
      <c r="AP63" s="7">
        <f t="shared" ca="1" si="21"/>
        <v>400</v>
      </c>
      <c r="AQ63" s="31">
        <f t="shared" ca="1" si="35"/>
        <v>86.278000000000006</v>
      </c>
      <c r="AR63" s="8">
        <f t="shared" ca="1" si="22"/>
        <v>2800</v>
      </c>
    </row>
    <row r="64" spans="2:44" x14ac:dyDescent="0.3">
      <c r="B64">
        <v>48</v>
      </c>
      <c r="C64">
        <f t="shared" ca="1" si="23"/>
        <v>0.81510229546694757</v>
      </c>
      <c r="D64">
        <f t="shared" ca="1" si="43"/>
        <v>1100</v>
      </c>
      <c r="E64">
        <f t="shared" si="36"/>
        <v>800</v>
      </c>
      <c r="F64">
        <f t="shared" ca="1" si="24"/>
        <v>800</v>
      </c>
      <c r="G64">
        <f t="shared" ca="1" si="25"/>
        <v>0</v>
      </c>
      <c r="H64" s="7">
        <f t="shared" si="3"/>
        <v>2400</v>
      </c>
      <c r="I64" s="7">
        <f t="shared" ca="1" si="4"/>
        <v>4800</v>
      </c>
      <c r="J64" s="7">
        <f t="shared" ca="1" si="5"/>
        <v>0</v>
      </c>
      <c r="K64" s="31">
        <f t="shared" ca="1" si="26"/>
        <v>0</v>
      </c>
      <c r="L64" s="8">
        <f t="shared" ca="1" si="6"/>
        <v>2400</v>
      </c>
      <c r="M64">
        <f t="shared" si="27"/>
        <v>900</v>
      </c>
      <c r="N64">
        <f t="shared" ca="1" si="28"/>
        <v>900</v>
      </c>
      <c r="O64">
        <f t="shared" ca="1" si="37"/>
        <v>0</v>
      </c>
      <c r="P64" s="7">
        <f t="shared" si="7"/>
        <v>2700</v>
      </c>
      <c r="Q64" s="7">
        <f t="shared" ca="1" si="8"/>
        <v>5400</v>
      </c>
      <c r="R64" s="7">
        <f t="shared" ca="1" si="9"/>
        <v>0</v>
      </c>
      <c r="S64" s="31">
        <f t="shared" ca="1" si="38"/>
        <v>0</v>
      </c>
      <c r="T64" s="8">
        <f t="shared" ca="1" si="10"/>
        <v>2700</v>
      </c>
      <c r="U64">
        <f t="shared" si="29"/>
        <v>1000</v>
      </c>
      <c r="V64">
        <f t="shared" ca="1" si="30"/>
        <v>1000</v>
      </c>
      <c r="W64">
        <f t="shared" ca="1" si="39"/>
        <v>0</v>
      </c>
      <c r="X64" s="7">
        <f t="shared" si="11"/>
        <v>3000</v>
      </c>
      <c r="Y64" s="7">
        <f t="shared" ca="1" si="12"/>
        <v>6000</v>
      </c>
      <c r="Z64" s="7">
        <f t="shared" ca="1" si="13"/>
        <v>0</v>
      </c>
      <c r="AA64" s="31">
        <f t="shared" ca="1" si="40"/>
        <v>0</v>
      </c>
      <c r="AB64" s="8">
        <f t="shared" ca="1" si="14"/>
        <v>3000</v>
      </c>
      <c r="AC64">
        <f t="shared" si="31"/>
        <v>1100</v>
      </c>
      <c r="AD64">
        <f t="shared" ca="1" si="32"/>
        <v>1100</v>
      </c>
      <c r="AE64">
        <f t="shared" ca="1" si="41"/>
        <v>0</v>
      </c>
      <c r="AF64" s="7">
        <f t="shared" si="15"/>
        <v>3300</v>
      </c>
      <c r="AG64" s="7">
        <f t="shared" ca="1" si="16"/>
        <v>6600</v>
      </c>
      <c r="AH64" s="7">
        <f t="shared" ca="1" si="17"/>
        <v>0</v>
      </c>
      <c r="AI64" s="31">
        <f t="shared" ca="1" si="42"/>
        <v>0</v>
      </c>
      <c r="AJ64" s="8">
        <f t="shared" ca="1" si="18"/>
        <v>3300</v>
      </c>
      <c r="AK64">
        <f t="shared" si="33"/>
        <v>1200</v>
      </c>
      <c r="AL64">
        <f t="shared" ca="1" si="44"/>
        <v>1100</v>
      </c>
      <c r="AM64">
        <f t="shared" ca="1" si="34"/>
        <v>100</v>
      </c>
      <c r="AN64" s="7">
        <f t="shared" si="19"/>
        <v>3600</v>
      </c>
      <c r="AO64" s="7">
        <f t="shared" ca="1" si="20"/>
        <v>6600</v>
      </c>
      <c r="AP64" s="7">
        <f t="shared" ca="1" si="21"/>
        <v>200</v>
      </c>
      <c r="AQ64" s="31">
        <f t="shared" ca="1" si="35"/>
        <v>43.139000000000003</v>
      </c>
      <c r="AR64" s="8">
        <f t="shared" ca="1" si="22"/>
        <v>3200</v>
      </c>
    </row>
    <row r="65" spans="2:44" x14ac:dyDescent="0.3">
      <c r="B65">
        <v>49</v>
      </c>
      <c r="C65">
        <f t="shared" ca="1" si="23"/>
        <v>0.46068522436990722</v>
      </c>
      <c r="D65">
        <f t="shared" ca="1" si="43"/>
        <v>1000</v>
      </c>
      <c r="E65">
        <f t="shared" si="36"/>
        <v>800</v>
      </c>
      <c r="F65">
        <f t="shared" ca="1" si="24"/>
        <v>800</v>
      </c>
      <c r="G65">
        <f t="shared" ca="1" si="25"/>
        <v>0</v>
      </c>
      <c r="H65" s="7">
        <f t="shared" si="3"/>
        <v>2400</v>
      </c>
      <c r="I65" s="7">
        <f t="shared" ca="1" si="4"/>
        <v>4800</v>
      </c>
      <c r="J65" s="7">
        <f t="shared" ca="1" si="5"/>
        <v>0</v>
      </c>
      <c r="K65" s="31">
        <f t="shared" ca="1" si="26"/>
        <v>0</v>
      </c>
      <c r="L65" s="8">
        <f t="shared" ca="1" si="6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7"/>
        <v>2700</v>
      </c>
      <c r="Q65" s="7">
        <f t="shared" ca="1" si="8"/>
        <v>5400</v>
      </c>
      <c r="R65" s="7">
        <f t="shared" ca="1" si="9"/>
        <v>0</v>
      </c>
      <c r="S65" s="31">
        <f t="shared" ca="1" si="38"/>
        <v>0</v>
      </c>
      <c r="T65" s="8">
        <f t="shared" ca="1" si="10"/>
        <v>2700</v>
      </c>
      <c r="U65">
        <f t="shared" si="29"/>
        <v>1000</v>
      </c>
      <c r="V65">
        <f t="shared" ca="1" si="30"/>
        <v>1000</v>
      </c>
      <c r="W65">
        <f t="shared" ca="1" si="39"/>
        <v>0</v>
      </c>
      <c r="X65" s="7">
        <f t="shared" si="11"/>
        <v>3000</v>
      </c>
      <c r="Y65" s="7">
        <f t="shared" ca="1" si="12"/>
        <v>6000</v>
      </c>
      <c r="Z65" s="7">
        <f t="shared" ca="1" si="13"/>
        <v>0</v>
      </c>
      <c r="AA65" s="31">
        <f t="shared" ca="1" si="40"/>
        <v>0</v>
      </c>
      <c r="AB65" s="8">
        <f t="shared" ca="1" si="14"/>
        <v>3000</v>
      </c>
      <c r="AC65">
        <f t="shared" si="31"/>
        <v>1100</v>
      </c>
      <c r="AD65">
        <f t="shared" ca="1" si="32"/>
        <v>1000</v>
      </c>
      <c r="AE65">
        <f t="shared" ca="1" si="41"/>
        <v>100</v>
      </c>
      <c r="AF65" s="7">
        <f t="shared" si="15"/>
        <v>3300</v>
      </c>
      <c r="AG65" s="7">
        <f t="shared" ca="1" si="16"/>
        <v>6000</v>
      </c>
      <c r="AH65" s="7">
        <f t="shared" ca="1" si="17"/>
        <v>200</v>
      </c>
      <c r="AI65" s="31">
        <f t="shared" ca="1" si="42"/>
        <v>43.139000000000003</v>
      </c>
      <c r="AJ65" s="8">
        <f t="shared" ca="1" si="18"/>
        <v>2900</v>
      </c>
      <c r="AK65">
        <f t="shared" si="33"/>
        <v>1200</v>
      </c>
      <c r="AL65">
        <f t="shared" ca="1" si="44"/>
        <v>1000</v>
      </c>
      <c r="AM65">
        <f t="shared" ca="1" si="34"/>
        <v>200</v>
      </c>
      <c r="AN65" s="7">
        <f t="shared" si="19"/>
        <v>3600</v>
      </c>
      <c r="AO65" s="7">
        <f t="shared" ca="1" si="20"/>
        <v>6000</v>
      </c>
      <c r="AP65" s="7">
        <f t="shared" ca="1" si="21"/>
        <v>400</v>
      </c>
      <c r="AQ65" s="31">
        <f t="shared" ca="1" si="35"/>
        <v>86.278000000000006</v>
      </c>
      <c r="AR65" s="8">
        <f t="shared" ca="1" si="22"/>
        <v>2800</v>
      </c>
    </row>
    <row r="66" spans="2:44" x14ac:dyDescent="0.3">
      <c r="B66">
        <v>50</v>
      </c>
      <c r="C66">
        <f t="shared" ca="1" si="23"/>
        <v>0.38549939007578682</v>
      </c>
      <c r="D66">
        <f t="shared" ca="1" si="43"/>
        <v>1000</v>
      </c>
      <c r="E66">
        <f t="shared" si="36"/>
        <v>800</v>
      </c>
      <c r="F66">
        <f t="shared" ca="1" si="24"/>
        <v>800</v>
      </c>
      <c r="G66">
        <f t="shared" ca="1" si="25"/>
        <v>0</v>
      </c>
      <c r="H66" s="7">
        <f t="shared" si="3"/>
        <v>2400</v>
      </c>
      <c r="I66" s="7">
        <f t="shared" ca="1" si="4"/>
        <v>4800</v>
      </c>
      <c r="J66" s="7">
        <f t="shared" ca="1" si="5"/>
        <v>0</v>
      </c>
      <c r="K66" s="31">
        <f t="shared" ca="1" si="26"/>
        <v>0</v>
      </c>
      <c r="L66" s="8">
        <f t="shared" ca="1" si="6"/>
        <v>2400</v>
      </c>
      <c r="M66">
        <f t="shared" si="27"/>
        <v>900</v>
      </c>
      <c r="N66">
        <f t="shared" ca="1" si="28"/>
        <v>900</v>
      </c>
      <c r="O66">
        <f t="shared" ca="1" si="37"/>
        <v>0</v>
      </c>
      <c r="P66" s="7">
        <f t="shared" si="7"/>
        <v>2700</v>
      </c>
      <c r="Q66" s="7">
        <f t="shared" ca="1" si="8"/>
        <v>5400</v>
      </c>
      <c r="R66" s="7">
        <f t="shared" ca="1" si="9"/>
        <v>0</v>
      </c>
      <c r="S66" s="31">
        <f t="shared" ca="1" si="38"/>
        <v>0</v>
      </c>
      <c r="T66" s="8">
        <f t="shared" ca="1" si="10"/>
        <v>2700</v>
      </c>
      <c r="U66">
        <f t="shared" si="29"/>
        <v>1000</v>
      </c>
      <c r="V66">
        <f t="shared" ca="1" si="30"/>
        <v>1000</v>
      </c>
      <c r="W66">
        <f t="shared" ca="1" si="39"/>
        <v>0</v>
      </c>
      <c r="X66" s="7">
        <f t="shared" si="11"/>
        <v>3000</v>
      </c>
      <c r="Y66" s="7">
        <f t="shared" ca="1" si="12"/>
        <v>6000</v>
      </c>
      <c r="Z66" s="7">
        <f t="shared" ca="1" si="13"/>
        <v>0</v>
      </c>
      <c r="AA66" s="31">
        <f t="shared" ca="1" si="40"/>
        <v>0</v>
      </c>
      <c r="AB66" s="8">
        <f t="shared" ca="1" si="14"/>
        <v>3000</v>
      </c>
      <c r="AC66">
        <f t="shared" si="31"/>
        <v>1100</v>
      </c>
      <c r="AD66">
        <f t="shared" ca="1" si="32"/>
        <v>1000</v>
      </c>
      <c r="AE66">
        <f t="shared" ca="1" si="41"/>
        <v>100</v>
      </c>
      <c r="AF66" s="7">
        <f t="shared" si="15"/>
        <v>3300</v>
      </c>
      <c r="AG66" s="7">
        <f t="shared" ca="1" si="16"/>
        <v>6000</v>
      </c>
      <c r="AH66" s="7">
        <f t="shared" ca="1" si="17"/>
        <v>200</v>
      </c>
      <c r="AI66" s="31">
        <f t="shared" ca="1" si="42"/>
        <v>43.139000000000003</v>
      </c>
      <c r="AJ66" s="8">
        <f t="shared" ca="1" si="18"/>
        <v>2900</v>
      </c>
      <c r="AK66">
        <f t="shared" si="33"/>
        <v>1200</v>
      </c>
      <c r="AL66">
        <f t="shared" ca="1" si="44"/>
        <v>1000</v>
      </c>
      <c r="AM66">
        <f t="shared" ca="1" si="34"/>
        <v>200</v>
      </c>
      <c r="AN66" s="7">
        <f t="shared" si="19"/>
        <v>3600</v>
      </c>
      <c r="AO66" s="7">
        <f t="shared" ca="1" si="20"/>
        <v>6000</v>
      </c>
      <c r="AP66" s="7">
        <f t="shared" ca="1" si="21"/>
        <v>400</v>
      </c>
      <c r="AQ66" s="31">
        <f t="shared" ca="1" si="35"/>
        <v>86.278000000000006</v>
      </c>
      <c r="AR66" s="8">
        <f t="shared" ca="1" si="22"/>
        <v>2800</v>
      </c>
    </row>
    <row r="67" spans="2:44" x14ac:dyDescent="0.3">
      <c r="B67">
        <v>51</v>
      </c>
      <c r="C67">
        <f t="shared" ca="1" si="23"/>
        <v>0.13937760502258523</v>
      </c>
      <c r="D67">
        <f t="shared" ca="1" si="43"/>
        <v>900</v>
      </c>
      <c r="E67">
        <f t="shared" si="36"/>
        <v>800</v>
      </c>
      <c r="F67">
        <f t="shared" ca="1" si="24"/>
        <v>800</v>
      </c>
      <c r="G67">
        <f t="shared" ca="1" si="25"/>
        <v>0</v>
      </c>
      <c r="H67" s="7">
        <f t="shared" si="3"/>
        <v>2400</v>
      </c>
      <c r="I67" s="7">
        <f t="shared" ca="1" si="4"/>
        <v>4800</v>
      </c>
      <c r="J67" s="7">
        <f t="shared" ca="1" si="5"/>
        <v>0</v>
      </c>
      <c r="K67" s="31">
        <f t="shared" ca="1" si="26"/>
        <v>0</v>
      </c>
      <c r="L67" s="8">
        <f t="shared" ca="1" si="6"/>
        <v>2400</v>
      </c>
      <c r="M67">
        <f t="shared" si="27"/>
        <v>900</v>
      </c>
      <c r="N67">
        <f t="shared" ca="1" si="28"/>
        <v>900</v>
      </c>
      <c r="O67">
        <f t="shared" ca="1" si="37"/>
        <v>0</v>
      </c>
      <c r="P67" s="7">
        <f t="shared" si="7"/>
        <v>2700</v>
      </c>
      <c r="Q67" s="7">
        <f t="shared" ca="1" si="8"/>
        <v>5400</v>
      </c>
      <c r="R67" s="7">
        <f t="shared" ca="1" si="9"/>
        <v>0</v>
      </c>
      <c r="S67" s="31">
        <f t="shared" ca="1" si="38"/>
        <v>0</v>
      </c>
      <c r="T67" s="8">
        <f t="shared" ca="1" si="10"/>
        <v>2700</v>
      </c>
      <c r="U67">
        <f t="shared" si="29"/>
        <v>1000</v>
      </c>
      <c r="V67">
        <f t="shared" ca="1" si="30"/>
        <v>900</v>
      </c>
      <c r="W67">
        <f t="shared" ca="1" si="39"/>
        <v>100</v>
      </c>
      <c r="X67" s="7">
        <f t="shared" si="11"/>
        <v>3000</v>
      </c>
      <c r="Y67" s="7">
        <f t="shared" ca="1" si="12"/>
        <v>5400</v>
      </c>
      <c r="Z67" s="7">
        <f t="shared" ca="1" si="13"/>
        <v>200</v>
      </c>
      <c r="AA67" s="31">
        <f t="shared" ca="1" si="40"/>
        <v>43.139000000000003</v>
      </c>
      <c r="AB67" s="8">
        <f t="shared" ca="1" si="14"/>
        <v>2600</v>
      </c>
      <c r="AC67">
        <f t="shared" si="31"/>
        <v>1100</v>
      </c>
      <c r="AD67">
        <f t="shared" ca="1" si="32"/>
        <v>900</v>
      </c>
      <c r="AE67">
        <f t="shared" ca="1" si="41"/>
        <v>200</v>
      </c>
      <c r="AF67" s="7">
        <f t="shared" si="15"/>
        <v>3300</v>
      </c>
      <c r="AG67" s="7">
        <f t="shared" ca="1" si="16"/>
        <v>5400</v>
      </c>
      <c r="AH67" s="7">
        <f t="shared" ca="1" si="17"/>
        <v>400</v>
      </c>
      <c r="AI67" s="31">
        <f t="shared" ca="1" si="42"/>
        <v>86.278000000000006</v>
      </c>
      <c r="AJ67" s="8">
        <f t="shared" ca="1" si="18"/>
        <v>2500</v>
      </c>
      <c r="AK67">
        <f t="shared" si="33"/>
        <v>1200</v>
      </c>
      <c r="AL67">
        <f t="shared" ca="1" si="44"/>
        <v>900</v>
      </c>
      <c r="AM67">
        <f t="shared" ca="1" si="34"/>
        <v>300</v>
      </c>
      <c r="AN67" s="7">
        <f t="shared" si="19"/>
        <v>3600</v>
      </c>
      <c r="AO67" s="7">
        <f t="shared" ca="1" si="20"/>
        <v>5400</v>
      </c>
      <c r="AP67" s="7">
        <f t="shared" ca="1" si="21"/>
        <v>600</v>
      </c>
      <c r="AQ67" s="31">
        <f t="shared" ca="1" si="35"/>
        <v>129.417</v>
      </c>
      <c r="AR67" s="8">
        <f t="shared" ca="1" si="22"/>
        <v>2400</v>
      </c>
    </row>
    <row r="68" spans="2:44" x14ac:dyDescent="0.3">
      <c r="B68">
        <v>52</v>
      </c>
      <c r="C68">
        <f t="shared" ca="1" si="23"/>
        <v>0.91490315183900295</v>
      </c>
      <c r="D68">
        <f t="shared" ca="1" si="43"/>
        <v>1200</v>
      </c>
      <c r="E68">
        <f t="shared" si="36"/>
        <v>800</v>
      </c>
      <c r="F68">
        <f t="shared" ca="1" si="24"/>
        <v>800</v>
      </c>
      <c r="G68">
        <f t="shared" ca="1" si="25"/>
        <v>0</v>
      </c>
      <c r="H68" s="7">
        <f t="shared" si="3"/>
        <v>2400</v>
      </c>
      <c r="I68" s="7">
        <f t="shared" ca="1" si="4"/>
        <v>4800</v>
      </c>
      <c r="J68" s="7">
        <f t="shared" ca="1" si="5"/>
        <v>0</v>
      </c>
      <c r="K68" s="31">
        <f t="shared" ca="1" si="26"/>
        <v>0</v>
      </c>
      <c r="L68" s="8">
        <f t="shared" ca="1" si="6"/>
        <v>2400</v>
      </c>
      <c r="M68">
        <f t="shared" si="27"/>
        <v>900</v>
      </c>
      <c r="N68">
        <f t="shared" ca="1" si="28"/>
        <v>900</v>
      </c>
      <c r="O68">
        <f t="shared" ca="1" si="37"/>
        <v>0</v>
      </c>
      <c r="P68" s="7">
        <f t="shared" si="7"/>
        <v>2700</v>
      </c>
      <c r="Q68" s="7">
        <f t="shared" ca="1" si="8"/>
        <v>5400</v>
      </c>
      <c r="R68" s="7">
        <f t="shared" ca="1" si="9"/>
        <v>0</v>
      </c>
      <c r="S68" s="31">
        <f t="shared" ca="1" si="38"/>
        <v>0</v>
      </c>
      <c r="T68" s="8">
        <f t="shared" ca="1" si="10"/>
        <v>2700</v>
      </c>
      <c r="U68">
        <f t="shared" si="29"/>
        <v>1000</v>
      </c>
      <c r="V68">
        <f t="shared" ca="1" si="30"/>
        <v>1000</v>
      </c>
      <c r="W68">
        <f t="shared" ca="1" si="39"/>
        <v>0</v>
      </c>
      <c r="X68" s="7">
        <f t="shared" si="11"/>
        <v>3000</v>
      </c>
      <c r="Y68" s="7">
        <f t="shared" ca="1" si="12"/>
        <v>6000</v>
      </c>
      <c r="Z68" s="7">
        <f t="shared" ca="1" si="13"/>
        <v>0</v>
      </c>
      <c r="AA68" s="31">
        <f t="shared" ca="1" si="40"/>
        <v>0</v>
      </c>
      <c r="AB68" s="8">
        <f t="shared" ca="1" si="14"/>
        <v>3000</v>
      </c>
      <c r="AC68">
        <f t="shared" si="31"/>
        <v>1100</v>
      </c>
      <c r="AD68">
        <f t="shared" ca="1" si="32"/>
        <v>1100</v>
      </c>
      <c r="AE68">
        <f t="shared" ca="1" si="41"/>
        <v>0</v>
      </c>
      <c r="AF68" s="7">
        <f t="shared" si="15"/>
        <v>3300</v>
      </c>
      <c r="AG68" s="7">
        <f t="shared" ca="1" si="16"/>
        <v>6600</v>
      </c>
      <c r="AH68" s="7">
        <f t="shared" ca="1" si="17"/>
        <v>0</v>
      </c>
      <c r="AI68" s="31">
        <f t="shared" ca="1" si="42"/>
        <v>0</v>
      </c>
      <c r="AJ68" s="8">
        <f t="shared" ca="1" si="18"/>
        <v>3300</v>
      </c>
      <c r="AK68">
        <f t="shared" si="33"/>
        <v>1200</v>
      </c>
      <c r="AL68">
        <f t="shared" ca="1" si="44"/>
        <v>1200</v>
      </c>
      <c r="AM68">
        <f t="shared" ca="1" si="34"/>
        <v>0</v>
      </c>
      <c r="AN68" s="7">
        <f t="shared" si="19"/>
        <v>3600</v>
      </c>
      <c r="AO68" s="7">
        <f t="shared" ca="1" si="20"/>
        <v>7200</v>
      </c>
      <c r="AP68" s="7">
        <f t="shared" ca="1" si="21"/>
        <v>0</v>
      </c>
      <c r="AQ68" s="31">
        <f t="shared" ca="1" si="35"/>
        <v>0</v>
      </c>
      <c r="AR68" s="8">
        <f t="shared" ca="1" si="22"/>
        <v>3600</v>
      </c>
    </row>
    <row r="69" spans="2:44" x14ac:dyDescent="0.3">
      <c r="B69">
        <v>53</v>
      </c>
      <c r="C69">
        <f t="shared" ca="1" si="23"/>
        <v>0.12484502583750812</v>
      </c>
      <c r="D69">
        <f t="shared" ca="1" si="43"/>
        <v>900</v>
      </c>
      <c r="E69">
        <f t="shared" si="36"/>
        <v>800</v>
      </c>
      <c r="F69">
        <f t="shared" ca="1" si="24"/>
        <v>800</v>
      </c>
      <c r="G69">
        <f t="shared" ca="1" si="25"/>
        <v>0</v>
      </c>
      <c r="H69" s="7">
        <f t="shared" si="3"/>
        <v>2400</v>
      </c>
      <c r="I69" s="7">
        <f t="shared" ca="1" si="4"/>
        <v>4800</v>
      </c>
      <c r="J69" s="7">
        <f t="shared" ca="1" si="5"/>
        <v>0</v>
      </c>
      <c r="K69" s="31">
        <f t="shared" ca="1" si="26"/>
        <v>0</v>
      </c>
      <c r="L69" s="8">
        <f t="shared" ca="1" si="6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7"/>
        <v>2700</v>
      </c>
      <c r="Q69" s="7">
        <f t="shared" ca="1" si="8"/>
        <v>5400</v>
      </c>
      <c r="R69" s="7">
        <f t="shared" ca="1" si="9"/>
        <v>0</v>
      </c>
      <c r="S69" s="31">
        <f t="shared" ca="1" si="38"/>
        <v>0</v>
      </c>
      <c r="T69" s="8">
        <f t="shared" ca="1" si="10"/>
        <v>2700</v>
      </c>
      <c r="U69">
        <f t="shared" si="29"/>
        <v>1000</v>
      </c>
      <c r="V69">
        <f t="shared" ca="1" si="30"/>
        <v>900</v>
      </c>
      <c r="W69">
        <f t="shared" ca="1" si="39"/>
        <v>100</v>
      </c>
      <c r="X69" s="7">
        <f t="shared" si="11"/>
        <v>3000</v>
      </c>
      <c r="Y69" s="7">
        <f t="shared" ca="1" si="12"/>
        <v>5400</v>
      </c>
      <c r="Z69" s="7">
        <f t="shared" ca="1" si="13"/>
        <v>200</v>
      </c>
      <c r="AA69" s="31">
        <f t="shared" ca="1" si="40"/>
        <v>43.139000000000003</v>
      </c>
      <c r="AB69" s="8">
        <f t="shared" ca="1" si="14"/>
        <v>2600</v>
      </c>
      <c r="AC69">
        <f t="shared" si="31"/>
        <v>1100</v>
      </c>
      <c r="AD69">
        <f t="shared" ca="1" si="32"/>
        <v>900</v>
      </c>
      <c r="AE69">
        <f t="shared" ca="1" si="41"/>
        <v>200</v>
      </c>
      <c r="AF69" s="7">
        <f t="shared" si="15"/>
        <v>3300</v>
      </c>
      <c r="AG69" s="7">
        <f t="shared" ca="1" si="16"/>
        <v>5400</v>
      </c>
      <c r="AH69" s="7">
        <f t="shared" ca="1" si="17"/>
        <v>400</v>
      </c>
      <c r="AI69" s="31">
        <f t="shared" ca="1" si="42"/>
        <v>86.278000000000006</v>
      </c>
      <c r="AJ69" s="8">
        <f t="shared" ca="1" si="18"/>
        <v>2500</v>
      </c>
      <c r="AK69">
        <f t="shared" si="33"/>
        <v>1200</v>
      </c>
      <c r="AL69">
        <f t="shared" ca="1" si="44"/>
        <v>900</v>
      </c>
      <c r="AM69">
        <f t="shared" ca="1" si="34"/>
        <v>300</v>
      </c>
      <c r="AN69" s="7">
        <f t="shared" si="19"/>
        <v>3600</v>
      </c>
      <c r="AO69" s="7">
        <f t="shared" ca="1" si="20"/>
        <v>5400</v>
      </c>
      <c r="AP69" s="7">
        <f t="shared" ca="1" si="21"/>
        <v>600</v>
      </c>
      <c r="AQ69" s="31">
        <f t="shared" ca="1" si="35"/>
        <v>129.417</v>
      </c>
      <c r="AR69" s="8">
        <f t="shared" ca="1" si="22"/>
        <v>2400</v>
      </c>
    </row>
    <row r="70" spans="2:44" x14ac:dyDescent="0.3">
      <c r="B70">
        <v>54</v>
      </c>
      <c r="C70">
        <f t="shared" ca="1" si="23"/>
        <v>0.58547985861353746</v>
      </c>
      <c r="D70">
        <f t="shared" ca="1" si="43"/>
        <v>1000</v>
      </c>
      <c r="E70">
        <f t="shared" si="36"/>
        <v>800</v>
      </c>
      <c r="F70">
        <f t="shared" ca="1" si="24"/>
        <v>800</v>
      </c>
      <c r="G70">
        <f t="shared" ca="1" si="25"/>
        <v>0</v>
      </c>
      <c r="H70" s="7">
        <f t="shared" si="3"/>
        <v>2400</v>
      </c>
      <c r="I70" s="7">
        <f t="shared" ca="1" si="4"/>
        <v>4800</v>
      </c>
      <c r="J70" s="7">
        <f t="shared" ca="1" si="5"/>
        <v>0</v>
      </c>
      <c r="K70" s="31">
        <f t="shared" ca="1" si="26"/>
        <v>0</v>
      </c>
      <c r="L70" s="8">
        <f t="shared" ca="1" si="6"/>
        <v>2400</v>
      </c>
      <c r="M70">
        <f t="shared" si="27"/>
        <v>900</v>
      </c>
      <c r="N70">
        <f t="shared" ca="1" si="28"/>
        <v>900</v>
      </c>
      <c r="O70">
        <f t="shared" ca="1" si="37"/>
        <v>0</v>
      </c>
      <c r="P70" s="7">
        <f t="shared" si="7"/>
        <v>2700</v>
      </c>
      <c r="Q70" s="7">
        <f t="shared" ca="1" si="8"/>
        <v>5400</v>
      </c>
      <c r="R70" s="7">
        <f t="shared" ca="1" si="9"/>
        <v>0</v>
      </c>
      <c r="S70" s="31">
        <f t="shared" ca="1" si="38"/>
        <v>0</v>
      </c>
      <c r="T70" s="8">
        <f t="shared" ca="1" si="10"/>
        <v>2700</v>
      </c>
      <c r="U70">
        <f t="shared" si="29"/>
        <v>1000</v>
      </c>
      <c r="V70">
        <f t="shared" ca="1" si="30"/>
        <v>1000</v>
      </c>
      <c r="W70">
        <f t="shared" ca="1" si="39"/>
        <v>0</v>
      </c>
      <c r="X70" s="7">
        <f t="shared" si="11"/>
        <v>3000</v>
      </c>
      <c r="Y70" s="7">
        <f t="shared" ca="1" si="12"/>
        <v>6000</v>
      </c>
      <c r="Z70" s="7">
        <f t="shared" ca="1" si="13"/>
        <v>0</v>
      </c>
      <c r="AA70" s="31">
        <f t="shared" ca="1" si="40"/>
        <v>0</v>
      </c>
      <c r="AB70" s="8">
        <f t="shared" ca="1" si="14"/>
        <v>3000</v>
      </c>
      <c r="AC70">
        <f t="shared" si="31"/>
        <v>1100</v>
      </c>
      <c r="AD70">
        <f t="shared" ca="1" si="32"/>
        <v>1000</v>
      </c>
      <c r="AE70">
        <f t="shared" ca="1" si="41"/>
        <v>100</v>
      </c>
      <c r="AF70" s="7">
        <f t="shared" si="15"/>
        <v>3300</v>
      </c>
      <c r="AG70" s="7">
        <f t="shared" ca="1" si="16"/>
        <v>6000</v>
      </c>
      <c r="AH70" s="7">
        <f t="shared" ca="1" si="17"/>
        <v>200</v>
      </c>
      <c r="AI70" s="31">
        <f t="shared" ca="1" si="42"/>
        <v>43.139000000000003</v>
      </c>
      <c r="AJ70" s="8">
        <f t="shared" ca="1" si="18"/>
        <v>2900</v>
      </c>
      <c r="AK70">
        <f t="shared" si="33"/>
        <v>1200</v>
      </c>
      <c r="AL70">
        <f t="shared" ca="1" si="44"/>
        <v>1000</v>
      </c>
      <c r="AM70">
        <f t="shared" ca="1" si="34"/>
        <v>200</v>
      </c>
      <c r="AN70" s="7">
        <f t="shared" si="19"/>
        <v>3600</v>
      </c>
      <c r="AO70" s="7">
        <f t="shared" ca="1" si="20"/>
        <v>6000</v>
      </c>
      <c r="AP70" s="7">
        <f t="shared" ca="1" si="21"/>
        <v>400</v>
      </c>
      <c r="AQ70" s="31">
        <f t="shared" ca="1" si="35"/>
        <v>86.278000000000006</v>
      </c>
      <c r="AR70" s="8">
        <f t="shared" ca="1" si="22"/>
        <v>2800</v>
      </c>
    </row>
    <row r="71" spans="2:44" x14ac:dyDescent="0.3">
      <c r="B71">
        <v>55</v>
      </c>
      <c r="C71">
        <f t="shared" ca="1" si="23"/>
        <v>0.7026329071273123</v>
      </c>
      <c r="D71">
        <f t="shared" ca="1" si="43"/>
        <v>1100</v>
      </c>
      <c r="E71">
        <f t="shared" si="36"/>
        <v>800</v>
      </c>
      <c r="F71">
        <f t="shared" ca="1" si="24"/>
        <v>800</v>
      </c>
      <c r="G71">
        <f t="shared" ca="1" si="25"/>
        <v>0</v>
      </c>
      <c r="H71" s="7">
        <f t="shared" si="3"/>
        <v>2400</v>
      </c>
      <c r="I71" s="7">
        <f t="shared" ca="1" si="4"/>
        <v>4800</v>
      </c>
      <c r="J71" s="7">
        <f t="shared" ca="1" si="5"/>
        <v>0</v>
      </c>
      <c r="K71" s="31">
        <f t="shared" ca="1" si="26"/>
        <v>0</v>
      </c>
      <c r="L71" s="8">
        <f t="shared" ca="1" si="6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7"/>
        <v>2700</v>
      </c>
      <c r="Q71" s="7">
        <f t="shared" ca="1" si="8"/>
        <v>5400</v>
      </c>
      <c r="R71" s="7">
        <f t="shared" ca="1" si="9"/>
        <v>0</v>
      </c>
      <c r="S71" s="31">
        <f t="shared" ca="1" si="38"/>
        <v>0</v>
      </c>
      <c r="T71" s="8">
        <f t="shared" ca="1" si="10"/>
        <v>2700</v>
      </c>
      <c r="U71">
        <f t="shared" si="29"/>
        <v>1000</v>
      </c>
      <c r="V71">
        <f t="shared" ca="1" si="30"/>
        <v>1000</v>
      </c>
      <c r="W71">
        <f t="shared" ca="1" si="39"/>
        <v>0</v>
      </c>
      <c r="X71" s="7">
        <f t="shared" si="11"/>
        <v>3000</v>
      </c>
      <c r="Y71" s="7">
        <f t="shared" ca="1" si="12"/>
        <v>6000</v>
      </c>
      <c r="Z71" s="7">
        <f t="shared" ca="1" si="13"/>
        <v>0</v>
      </c>
      <c r="AA71" s="31">
        <f t="shared" ca="1" si="40"/>
        <v>0</v>
      </c>
      <c r="AB71" s="8">
        <f t="shared" ca="1" si="14"/>
        <v>3000</v>
      </c>
      <c r="AC71">
        <f t="shared" si="31"/>
        <v>1100</v>
      </c>
      <c r="AD71">
        <f t="shared" ca="1" si="32"/>
        <v>1100</v>
      </c>
      <c r="AE71">
        <f t="shared" ca="1" si="41"/>
        <v>0</v>
      </c>
      <c r="AF71" s="7">
        <f t="shared" si="15"/>
        <v>3300</v>
      </c>
      <c r="AG71" s="7">
        <f t="shared" ca="1" si="16"/>
        <v>6600</v>
      </c>
      <c r="AH71" s="7">
        <f t="shared" ca="1" si="17"/>
        <v>0</v>
      </c>
      <c r="AI71" s="31">
        <f t="shared" ca="1" si="42"/>
        <v>0</v>
      </c>
      <c r="AJ71" s="8">
        <f t="shared" ca="1" si="18"/>
        <v>3300</v>
      </c>
      <c r="AK71">
        <f t="shared" si="33"/>
        <v>1200</v>
      </c>
      <c r="AL71">
        <f t="shared" ca="1" si="44"/>
        <v>1100</v>
      </c>
      <c r="AM71">
        <f t="shared" ca="1" si="34"/>
        <v>100</v>
      </c>
      <c r="AN71" s="7">
        <f t="shared" si="19"/>
        <v>3600</v>
      </c>
      <c r="AO71" s="7">
        <f t="shared" ca="1" si="20"/>
        <v>6600</v>
      </c>
      <c r="AP71" s="7">
        <f t="shared" ca="1" si="21"/>
        <v>200</v>
      </c>
      <c r="AQ71" s="31">
        <f t="shared" ca="1" si="35"/>
        <v>43.139000000000003</v>
      </c>
      <c r="AR71" s="8">
        <f t="shared" ca="1" si="22"/>
        <v>3200</v>
      </c>
    </row>
    <row r="72" spans="2:44" x14ac:dyDescent="0.3">
      <c r="B72">
        <v>56</v>
      </c>
      <c r="C72">
        <f t="shared" ca="1" si="23"/>
        <v>0.86253641722856755</v>
      </c>
      <c r="D72">
        <f t="shared" ca="1" si="43"/>
        <v>1100</v>
      </c>
      <c r="E72">
        <f t="shared" si="36"/>
        <v>800</v>
      </c>
      <c r="F72">
        <f t="shared" ca="1" si="24"/>
        <v>800</v>
      </c>
      <c r="G72">
        <f t="shared" ca="1" si="25"/>
        <v>0</v>
      </c>
      <c r="H72" s="7">
        <f t="shared" si="3"/>
        <v>2400</v>
      </c>
      <c r="I72" s="7">
        <f t="shared" ca="1" si="4"/>
        <v>4800</v>
      </c>
      <c r="J72" s="7">
        <f t="shared" ca="1" si="5"/>
        <v>0</v>
      </c>
      <c r="K72" s="31">
        <f t="shared" ca="1" si="26"/>
        <v>0</v>
      </c>
      <c r="L72" s="8">
        <f t="shared" ca="1" si="6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7"/>
        <v>2700</v>
      </c>
      <c r="Q72" s="7">
        <f t="shared" ca="1" si="8"/>
        <v>5400</v>
      </c>
      <c r="R72" s="7">
        <f t="shared" ca="1" si="9"/>
        <v>0</v>
      </c>
      <c r="S72" s="31">
        <f t="shared" ca="1" si="38"/>
        <v>0</v>
      </c>
      <c r="T72" s="8">
        <f t="shared" ca="1" si="10"/>
        <v>2700</v>
      </c>
      <c r="U72">
        <f t="shared" si="29"/>
        <v>1000</v>
      </c>
      <c r="V72">
        <f t="shared" ca="1" si="30"/>
        <v>1000</v>
      </c>
      <c r="W72">
        <f t="shared" ca="1" si="39"/>
        <v>0</v>
      </c>
      <c r="X72" s="7">
        <f t="shared" si="11"/>
        <v>3000</v>
      </c>
      <c r="Y72" s="7">
        <f t="shared" ca="1" si="12"/>
        <v>6000</v>
      </c>
      <c r="Z72" s="7">
        <f t="shared" ca="1" si="13"/>
        <v>0</v>
      </c>
      <c r="AA72" s="31">
        <f t="shared" ca="1" si="40"/>
        <v>0</v>
      </c>
      <c r="AB72" s="8">
        <f t="shared" ca="1" si="14"/>
        <v>3000</v>
      </c>
      <c r="AC72">
        <f t="shared" si="31"/>
        <v>1100</v>
      </c>
      <c r="AD72">
        <f t="shared" ca="1" si="32"/>
        <v>1100</v>
      </c>
      <c r="AE72">
        <f t="shared" ca="1" si="41"/>
        <v>0</v>
      </c>
      <c r="AF72" s="7">
        <f t="shared" si="15"/>
        <v>3300</v>
      </c>
      <c r="AG72" s="7">
        <f t="shared" ca="1" si="16"/>
        <v>6600</v>
      </c>
      <c r="AH72" s="7">
        <f t="shared" ca="1" si="17"/>
        <v>0</v>
      </c>
      <c r="AI72" s="31">
        <f t="shared" ca="1" si="42"/>
        <v>0</v>
      </c>
      <c r="AJ72" s="8">
        <f t="shared" ca="1" si="18"/>
        <v>3300</v>
      </c>
      <c r="AK72">
        <f t="shared" si="33"/>
        <v>1200</v>
      </c>
      <c r="AL72">
        <f t="shared" ca="1" si="44"/>
        <v>1100</v>
      </c>
      <c r="AM72">
        <f t="shared" ca="1" si="34"/>
        <v>100</v>
      </c>
      <c r="AN72" s="7">
        <f t="shared" si="19"/>
        <v>3600</v>
      </c>
      <c r="AO72" s="7">
        <f t="shared" ca="1" si="20"/>
        <v>6600</v>
      </c>
      <c r="AP72" s="7">
        <f t="shared" ca="1" si="21"/>
        <v>200</v>
      </c>
      <c r="AQ72" s="31">
        <f t="shared" ca="1" si="35"/>
        <v>43.139000000000003</v>
      </c>
      <c r="AR72" s="8">
        <f t="shared" ca="1" si="22"/>
        <v>3200</v>
      </c>
    </row>
    <row r="73" spans="2:44" x14ac:dyDescent="0.3">
      <c r="B73">
        <v>57</v>
      </c>
      <c r="C73">
        <f t="shared" ca="1" si="23"/>
        <v>0.28910004129196953</v>
      </c>
      <c r="D73">
        <f t="shared" ca="1" si="43"/>
        <v>900</v>
      </c>
      <c r="E73">
        <f t="shared" si="36"/>
        <v>800</v>
      </c>
      <c r="F73">
        <f t="shared" ca="1" si="24"/>
        <v>800</v>
      </c>
      <c r="G73">
        <f t="shared" ca="1" si="25"/>
        <v>0</v>
      </c>
      <c r="H73" s="7">
        <f t="shared" si="3"/>
        <v>2400</v>
      </c>
      <c r="I73" s="7">
        <f t="shared" ca="1" si="4"/>
        <v>4800</v>
      </c>
      <c r="J73" s="7">
        <f t="shared" ca="1" si="5"/>
        <v>0</v>
      </c>
      <c r="K73" s="31">
        <f t="shared" ca="1" si="26"/>
        <v>0</v>
      </c>
      <c r="L73" s="8">
        <f t="shared" ca="1" si="6"/>
        <v>2400</v>
      </c>
      <c r="M73">
        <f t="shared" si="27"/>
        <v>900</v>
      </c>
      <c r="N73">
        <f t="shared" ca="1" si="28"/>
        <v>900</v>
      </c>
      <c r="O73">
        <f t="shared" ca="1" si="37"/>
        <v>0</v>
      </c>
      <c r="P73" s="7">
        <f t="shared" si="7"/>
        <v>2700</v>
      </c>
      <c r="Q73" s="7">
        <f t="shared" ca="1" si="8"/>
        <v>5400</v>
      </c>
      <c r="R73" s="7">
        <f t="shared" ca="1" si="9"/>
        <v>0</v>
      </c>
      <c r="S73" s="31">
        <f t="shared" ca="1" si="38"/>
        <v>0</v>
      </c>
      <c r="T73" s="8">
        <f t="shared" ca="1" si="10"/>
        <v>2700</v>
      </c>
      <c r="U73">
        <f t="shared" si="29"/>
        <v>1000</v>
      </c>
      <c r="V73">
        <f t="shared" ca="1" si="30"/>
        <v>900</v>
      </c>
      <c r="W73">
        <f t="shared" ca="1" si="39"/>
        <v>100</v>
      </c>
      <c r="X73" s="7">
        <f t="shared" si="11"/>
        <v>3000</v>
      </c>
      <c r="Y73" s="7">
        <f t="shared" ca="1" si="12"/>
        <v>5400</v>
      </c>
      <c r="Z73" s="7">
        <f t="shared" ca="1" si="13"/>
        <v>200</v>
      </c>
      <c r="AA73" s="31">
        <f t="shared" ca="1" si="40"/>
        <v>43.139000000000003</v>
      </c>
      <c r="AB73" s="8">
        <f t="shared" ca="1" si="14"/>
        <v>2600</v>
      </c>
      <c r="AC73">
        <f t="shared" si="31"/>
        <v>1100</v>
      </c>
      <c r="AD73">
        <f t="shared" ca="1" si="32"/>
        <v>900</v>
      </c>
      <c r="AE73">
        <f t="shared" ca="1" si="41"/>
        <v>200</v>
      </c>
      <c r="AF73" s="7">
        <f t="shared" si="15"/>
        <v>3300</v>
      </c>
      <c r="AG73" s="7">
        <f t="shared" ca="1" si="16"/>
        <v>5400</v>
      </c>
      <c r="AH73" s="7">
        <f t="shared" ca="1" si="17"/>
        <v>400</v>
      </c>
      <c r="AI73" s="31">
        <f t="shared" ca="1" si="42"/>
        <v>86.278000000000006</v>
      </c>
      <c r="AJ73" s="8">
        <f t="shared" ca="1" si="18"/>
        <v>2500</v>
      </c>
      <c r="AK73">
        <f t="shared" si="33"/>
        <v>1200</v>
      </c>
      <c r="AL73">
        <f t="shared" ca="1" si="44"/>
        <v>900</v>
      </c>
      <c r="AM73">
        <f t="shared" ca="1" si="34"/>
        <v>300</v>
      </c>
      <c r="AN73" s="7">
        <f t="shared" si="19"/>
        <v>3600</v>
      </c>
      <c r="AO73" s="7">
        <f t="shared" ca="1" si="20"/>
        <v>5400</v>
      </c>
      <c r="AP73" s="7">
        <f t="shared" ca="1" si="21"/>
        <v>600</v>
      </c>
      <c r="AQ73" s="31">
        <f t="shared" ca="1" si="35"/>
        <v>129.417</v>
      </c>
      <c r="AR73" s="8">
        <f t="shared" ca="1" si="22"/>
        <v>2400</v>
      </c>
    </row>
    <row r="74" spans="2:44" x14ac:dyDescent="0.3">
      <c r="B74">
        <v>58</v>
      </c>
      <c r="C74">
        <f t="shared" ca="1" si="23"/>
        <v>3.3744696468331004E-2</v>
      </c>
      <c r="D74">
        <f t="shared" ca="1" si="43"/>
        <v>800</v>
      </c>
      <c r="E74">
        <f t="shared" si="36"/>
        <v>800</v>
      </c>
      <c r="F74">
        <f t="shared" ca="1" si="24"/>
        <v>800</v>
      </c>
      <c r="G74">
        <f t="shared" ca="1" si="25"/>
        <v>0</v>
      </c>
      <c r="H74" s="7">
        <f t="shared" si="3"/>
        <v>2400</v>
      </c>
      <c r="I74" s="7">
        <f t="shared" ca="1" si="4"/>
        <v>4800</v>
      </c>
      <c r="J74" s="7">
        <f t="shared" ca="1" si="5"/>
        <v>0</v>
      </c>
      <c r="K74" s="31">
        <f t="shared" ca="1" si="26"/>
        <v>0</v>
      </c>
      <c r="L74" s="8">
        <f t="shared" ca="1" si="6"/>
        <v>2400</v>
      </c>
      <c r="M74">
        <f t="shared" si="27"/>
        <v>900</v>
      </c>
      <c r="N74">
        <f t="shared" ca="1" si="28"/>
        <v>800</v>
      </c>
      <c r="O74">
        <f t="shared" ca="1" si="37"/>
        <v>100</v>
      </c>
      <c r="P74" s="7">
        <f t="shared" si="7"/>
        <v>2700</v>
      </c>
      <c r="Q74" s="7">
        <f t="shared" ca="1" si="8"/>
        <v>4800</v>
      </c>
      <c r="R74" s="7">
        <f t="shared" ca="1" si="9"/>
        <v>200</v>
      </c>
      <c r="S74" s="31">
        <f t="shared" ca="1" si="38"/>
        <v>43.139000000000003</v>
      </c>
      <c r="T74" s="8">
        <f t="shared" ca="1" si="10"/>
        <v>2300</v>
      </c>
      <c r="U74">
        <f t="shared" si="29"/>
        <v>1000</v>
      </c>
      <c r="V74">
        <f t="shared" ca="1" si="30"/>
        <v>800</v>
      </c>
      <c r="W74">
        <f t="shared" ca="1" si="39"/>
        <v>200</v>
      </c>
      <c r="X74" s="7">
        <f t="shared" si="11"/>
        <v>3000</v>
      </c>
      <c r="Y74" s="7">
        <f t="shared" ca="1" si="12"/>
        <v>4800</v>
      </c>
      <c r="Z74" s="7">
        <f t="shared" ca="1" si="13"/>
        <v>400</v>
      </c>
      <c r="AA74" s="31">
        <f t="shared" ca="1" si="40"/>
        <v>86.278000000000006</v>
      </c>
      <c r="AB74" s="8">
        <f t="shared" ca="1" si="14"/>
        <v>2200</v>
      </c>
      <c r="AC74">
        <f t="shared" si="31"/>
        <v>1100</v>
      </c>
      <c r="AD74">
        <f t="shared" ca="1" si="32"/>
        <v>800</v>
      </c>
      <c r="AE74">
        <f t="shared" ca="1" si="41"/>
        <v>300</v>
      </c>
      <c r="AF74" s="7">
        <f t="shared" si="15"/>
        <v>3300</v>
      </c>
      <c r="AG74" s="7">
        <f t="shared" ca="1" si="16"/>
        <v>4800</v>
      </c>
      <c r="AH74" s="7">
        <f t="shared" ca="1" si="17"/>
        <v>600</v>
      </c>
      <c r="AI74" s="31">
        <f t="shared" ca="1" si="42"/>
        <v>129.417</v>
      </c>
      <c r="AJ74" s="8">
        <f t="shared" ca="1" si="18"/>
        <v>2100</v>
      </c>
      <c r="AK74">
        <f t="shared" si="33"/>
        <v>1200</v>
      </c>
      <c r="AL74">
        <f t="shared" ca="1" si="44"/>
        <v>800</v>
      </c>
      <c r="AM74">
        <f t="shared" ca="1" si="34"/>
        <v>400</v>
      </c>
      <c r="AN74" s="7">
        <f t="shared" si="19"/>
        <v>3600</v>
      </c>
      <c r="AO74" s="7">
        <f t="shared" ca="1" si="20"/>
        <v>4800</v>
      </c>
      <c r="AP74" s="7">
        <f t="shared" ca="1" si="21"/>
        <v>800</v>
      </c>
      <c r="AQ74" s="31">
        <f t="shared" ca="1" si="35"/>
        <v>172.55600000000001</v>
      </c>
      <c r="AR74" s="8">
        <f t="shared" ca="1" si="22"/>
        <v>2000</v>
      </c>
    </row>
    <row r="75" spans="2:44" x14ac:dyDescent="0.3">
      <c r="B75">
        <v>59</v>
      </c>
      <c r="C75">
        <f t="shared" ca="1" si="23"/>
        <v>0.27430216128567697</v>
      </c>
      <c r="D75">
        <f t="shared" ca="1" si="43"/>
        <v>900</v>
      </c>
      <c r="E75">
        <f t="shared" si="36"/>
        <v>800</v>
      </c>
      <c r="F75">
        <f t="shared" ca="1" si="24"/>
        <v>800</v>
      </c>
      <c r="G75">
        <f t="shared" ca="1" si="25"/>
        <v>0</v>
      </c>
      <c r="H75" s="7">
        <f t="shared" si="3"/>
        <v>2400</v>
      </c>
      <c r="I75" s="7">
        <f t="shared" ca="1" si="4"/>
        <v>4800</v>
      </c>
      <c r="J75" s="7">
        <f t="shared" ca="1" si="5"/>
        <v>0</v>
      </c>
      <c r="K75" s="31">
        <f t="shared" ca="1" si="26"/>
        <v>0</v>
      </c>
      <c r="L75" s="8">
        <f t="shared" ca="1" si="6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7"/>
        <v>2700</v>
      </c>
      <c r="Q75" s="7">
        <f t="shared" ca="1" si="8"/>
        <v>5400</v>
      </c>
      <c r="R75" s="7">
        <f t="shared" ca="1" si="9"/>
        <v>0</v>
      </c>
      <c r="S75" s="31">
        <f t="shared" ca="1" si="38"/>
        <v>0</v>
      </c>
      <c r="T75" s="8">
        <f t="shared" ca="1" si="10"/>
        <v>2700</v>
      </c>
      <c r="U75">
        <f t="shared" si="29"/>
        <v>1000</v>
      </c>
      <c r="V75">
        <f t="shared" ca="1" si="30"/>
        <v>900</v>
      </c>
      <c r="W75">
        <f t="shared" ca="1" si="39"/>
        <v>100</v>
      </c>
      <c r="X75" s="7">
        <f t="shared" si="11"/>
        <v>3000</v>
      </c>
      <c r="Y75" s="7">
        <f t="shared" ca="1" si="12"/>
        <v>5400</v>
      </c>
      <c r="Z75" s="7">
        <f t="shared" ca="1" si="13"/>
        <v>200</v>
      </c>
      <c r="AA75" s="31">
        <f t="shared" ca="1" si="40"/>
        <v>43.139000000000003</v>
      </c>
      <c r="AB75" s="8">
        <f t="shared" ca="1" si="14"/>
        <v>2600</v>
      </c>
      <c r="AC75">
        <f t="shared" si="31"/>
        <v>1100</v>
      </c>
      <c r="AD75">
        <f t="shared" ca="1" si="32"/>
        <v>900</v>
      </c>
      <c r="AE75">
        <f t="shared" ca="1" si="41"/>
        <v>200</v>
      </c>
      <c r="AF75" s="7">
        <f t="shared" si="15"/>
        <v>3300</v>
      </c>
      <c r="AG75" s="7">
        <f t="shared" ca="1" si="16"/>
        <v>5400</v>
      </c>
      <c r="AH75" s="7">
        <f t="shared" ca="1" si="17"/>
        <v>400</v>
      </c>
      <c r="AI75" s="31">
        <f t="shared" ca="1" si="42"/>
        <v>86.278000000000006</v>
      </c>
      <c r="AJ75" s="8">
        <f t="shared" ca="1" si="18"/>
        <v>2500</v>
      </c>
      <c r="AK75">
        <f t="shared" si="33"/>
        <v>1200</v>
      </c>
      <c r="AL75">
        <f t="shared" ca="1" si="44"/>
        <v>900</v>
      </c>
      <c r="AM75">
        <f t="shared" ca="1" si="34"/>
        <v>300</v>
      </c>
      <c r="AN75" s="7">
        <f t="shared" si="19"/>
        <v>3600</v>
      </c>
      <c r="AO75" s="7">
        <f t="shared" ca="1" si="20"/>
        <v>5400</v>
      </c>
      <c r="AP75" s="7">
        <f t="shared" ca="1" si="21"/>
        <v>600</v>
      </c>
      <c r="AQ75" s="31">
        <f t="shared" ca="1" si="35"/>
        <v>129.417</v>
      </c>
      <c r="AR75" s="8">
        <f t="shared" ca="1" si="22"/>
        <v>2400</v>
      </c>
    </row>
    <row r="76" spans="2:44" x14ac:dyDescent="0.3">
      <c r="B76">
        <v>60</v>
      </c>
      <c r="C76">
        <f t="shared" ca="1" si="23"/>
        <v>0.42878642863902838</v>
      </c>
      <c r="D76">
        <f t="shared" ca="1" si="43"/>
        <v>1000</v>
      </c>
      <c r="E76">
        <f t="shared" si="36"/>
        <v>800</v>
      </c>
      <c r="F76">
        <f t="shared" ca="1" si="24"/>
        <v>800</v>
      </c>
      <c r="G76">
        <f t="shared" ca="1" si="25"/>
        <v>0</v>
      </c>
      <c r="H76" s="7">
        <f t="shared" si="3"/>
        <v>2400</v>
      </c>
      <c r="I76" s="7">
        <f t="shared" ca="1" si="4"/>
        <v>4800</v>
      </c>
      <c r="J76" s="7">
        <f t="shared" ca="1" si="5"/>
        <v>0</v>
      </c>
      <c r="K76" s="31">
        <f t="shared" ca="1" si="26"/>
        <v>0</v>
      </c>
      <c r="L76" s="8">
        <f t="shared" ca="1" si="6"/>
        <v>2400</v>
      </c>
      <c r="M76">
        <f t="shared" si="27"/>
        <v>900</v>
      </c>
      <c r="N76">
        <f t="shared" ca="1" si="28"/>
        <v>900</v>
      </c>
      <c r="O76">
        <f t="shared" ca="1" si="37"/>
        <v>0</v>
      </c>
      <c r="P76" s="7">
        <f t="shared" si="7"/>
        <v>2700</v>
      </c>
      <c r="Q76" s="7">
        <f t="shared" ca="1" si="8"/>
        <v>5400</v>
      </c>
      <c r="R76" s="7">
        <f t="shared" ca="1" si="9"/>
        <v>0</v>
      </c>
      <c r="S76" s="31">
        <f t="shared" ca="1" si="38"/>
        <v>0</v>
      </c>
      <c r="T76" s="8">
        <f t="shared" ca="1" si="10"/>
        <v>2700</v>
      </c>
      <c r="U76">
        <f t="shared" si="29"/>
        <v>1000</v>
      </c>
      <c r="V76">
        <f t="shared" ca="1" si="30"/>
        <v>1000</v>
      </c>
      <c r="W76">
        <f t="shared" ca="1" si="39"/>
        <v>0</v>
      </c>
      <c r="X76" s="7">
        <f t="shared" si="11"/>
        <v>3000</v>
      </c>
      <c r="Y76" s="7">
        <f t="shared" ca="1" si="12"/>
        <v>6000</v>
      </c>
      <c r="Z76" s="7">
        <f t="shared" ca="1" si="13"/>
        <v>0</v>
      </c>
      <c r="AA76" s="31">
        <f t="shared" ca="1" si="40"/>
        <v>0</v>
      </c>
      <c r="AB76" s="8">
        <f t="shared" ca="1" si="14"/>
        <v>3000</v>
      </c>
      <c r="AC76">
        <f t="shared" si="31"/>
        <v>1100</v>
      </c>
      <c r="AD76">
        <f t="shared" ca="1" si="32"/>
        <v>1000</v>
      </c>
      <c r="AE76">
        <f t="shared" ca="1" si="41"/>
        <v>100</v>
      </c>
      <c r="AF76" s="7">
        <f t="shared" si="15"/>
        <v>3300</v>
      </c>
      <c r="AG76" s="7">
        <f t="shared" ca="1" si="16"/>
        <v>6000</v>
      </c>
      <c r="AH76" s="7">
        <f t="shared" ca="1" si="17"/>
        <v>200</v>
      </c>
      <c r="AI76" s="31">
        <f t="shared" ca="1" si="42"/>
        <v>43.139000000000003</v>
      </c>
      <c r="AJ76" s="8">
        <f t="shared" ca="1" si="18"/>
        <v>2900</v>
      </c>
      <c r="AK76">
        <f t="shared" si="33"/>
        <v>1200</v>
      </c>
      <c r="AL76">
        <f t="shared" ca="1" si="44"/>
        <v>1000</v>
      </c>
      <c r="AM76">
        <f t="shared" ca="1" si="34"/>
        <v>200</v>
      </c>
      <c r="AN76" s="7">
        <f t="shared" si="19"/>
        <v>3600</v>
      </c>
      <c r="AO76" s="7">
        <f t="shared" ca="1" si="20"/>
        <v>6000</v>
      </c>
      <c r="AP76" s="7">
        <f t="shared" ca="1" si="21"/>
        <v>400</v>
      </c>
      <c r="AQ76" s="31">
        <f t="shared" ca="1" si="35"/>
        <v>86.278000000000006</v>
      </c>
      <c r="AR76" s="8">
        <f t="shared" ca="1" si="22"/>
        <v>2800</v>
      </c>
    </row>
    <row r="77" spans="2:44" x14ac:dyDescent="0.3">
      <c r="B77">
        <v>61</v>
      </c>
      <c r="C77">
        <f t="shared" ca="1" si="23"/>
        <v>0.1125430125748299</v>
      </c>
      <c r="D77">
        <f t="shared" ca="1" si="43"/>
        <v>900</v>
      </c>
      <c r="E77">
        <f t="shared" si="36"/>
        <v>800</v>
      </c>
      <c r="F77">
        <f t="shared" ca="1" si="24"/>
        <v>800</v>
      </c>
      <c r="G77">
        <f t="shared" ca="1" si="25"/>
        <v>0</v>
      </c>
      <c r="H77" s="7">
        <f t="shared" si="3"/>
        <v>2400</v>
      </c>
      <c r="I77" s="7">
        <f t="shared" ca="1" si="4"/>
        <v>4800</v>
      </c>
      <c r="J77" s="7">
        <f t="shared" ca="1" si="5"/>
        <v>0</v>
      </c>
      <c r="K77" s="31">
        <f t="shared" ca="1" si="26"/>
        <v>0</v>
      </c>
      <c r="L77" s="8">
        <f t="shared" ca="1" si="6"/>
        <v>2400</v>
      </c>
      <c r="M77">
        <f t="shared" si="27"/>
        <v>900</v>
      </c>
      <c r="N77">
        <f t="shared" ca="1" si="28"/>
        <v>900</v>
      </c>
      <c r="O77">
        <f t="shared" ca="1" si="37"/>
        <v>0</v>
      </c>
      <c r="P77" s="7">
        <f t="shared" si="7"/>
        <v>2700</v>
      </c>
      <c r="Q77" s="7">
        <f t="shared" ca="1" si="8"/>
        <v>5400</v>
      </c>
      <c r="R77" s="7">
        <f t="shared" ca="1" si="9"/>
        <v>0</v>
      </c>
      <c r="S77" s="31">
        <f t="shared" ca="1" si="38"/>
        <v>0</v>
      </c>
      <c r="T77" s="8">
        <f t="shared" ca="1" si="10"/>
        <v>2700</v>
      </c>
      <c r="U77">
        <f t="shared" si="29"/>
        <v>1000</v>
      </c>
      <c r="V77">
        <f t="shared" ca="1" si="30"/>
        <v>900</v>
      </c>
      <c r="W77">
        <f t="shared" ca="1" si="39"/>
        <v>100</v>
      </c>
      <c r="X77" s="7">
        <f t="shared" si="11"/>
        <v>3000</v>
      </c>
      <c r="Y77" s="7">
        <f t="shared" ca="1" si="12"/>
        <v>5400</v>
      </c>
      <c r="Z77" s="7">
        <f t="shared" ca="1" si="13"/>
        <v>200</v>
      </c>
      <c r="AA77" s="31">
        <f t="shared" ca="1" si="40"/>
        <v>43.139000000000003</v>
      </c>
      <c r="AB77" s="8">
        <f t="shared" ca="1" si="14"/>
        <v>2600</v>
      </c>
      <c r="AC77">
        <f t="shared" si="31"/>
        <v>1100</v>
      </c>
      <c r="AD77">
        <f t="shared" ca="1" si="32"/>
        <v>900</v>
      </c>
      <c r="AE77">
        <f t="shared" ca="1" si="41"/>
        <v>200</v>
      </c>
      <c r="AF77" s="7">
        <f t="shared" si="15"/>
        <v>3300</v>
      </c>
      <c r="AG77" s="7">
        <f t="shared" ca="1" si="16"/>
        <v>5400</v>
      </c>
      <c r="AH77" s="7">
        <f t="shared" ca="1" si="17"/>
        <v>400</v>
      </c>
      <c r="AI77" s="31">
        <f t="shared" ca="1" si="42"/>
        <v>86.278000000000006</v>
      </c>
      <c r="AJ77" s="8">
        <f t="shared" ca="1" si="18"/>
        <v>2500</v>
      </c>
      <c r="AK77">
        <f t="shared" si="33"/>
        <v>1200</v>
      </c>
      <c r="AL77">
        <f t="shared" ca="1" si="44"/>
        <v>900</v>
      </c>
      <c r="AM77">
        <f t="shared" ca="1" si="34"/>
        <v>300</v>
      </c>
      <c r="AN77" s="7">
        <f t="shared" si="19"/>
        <v>3600</v>
      </c>
      <c r="AO77" s="7">
        <f t="shared" ca="1" si="20"/>
        <v>5400</v>
      </c>
      <c r="AP77" s="7">
        <f t="shared" ca="1" si="21"/>
        <v>600</v>
      </c>
      <c r="AQ77" s="31">
        <f t="shared" ca="1" si="35"/>
        <v>129.417</v>
      </c>
      <c r="AR77" s="8">
        <f t="shared" ca="1" si="22"/>
        <v>2400</v>
      </c>
    </row>
    <row r="78" spans="2:44" x14ac:dyDescent="0.3">
      <c r="B78">
        <v>62</v>
      </c>
      <c r="C78">
        <f t="shared" ca="1" si="23"/>
        <v>0.53295155006104722</v>
      </c>
      <c r="D78">
        <f t="shared" ca="1" si="43"/>
        <v>1000</v>
      </c>
      <c r="E78">
        <f t="shared" si="36"/>
        <v>800</v>
      </c>
      <c r="F78">
        <f t="shared" ca="1" si="24"/>
        <v>800</v>
      </c>
      <c r="G78">
        <f t="shared" ca="1" si="25"/>
        <v>0</v>
      </c>
      <c r="H78" s="7">
        <f t="shared" si="3"/>
        <v>2400</v>
      </c>
      <c r="I78" s="7">
        <f t="shared" ca="1" si="4"/>
        <v>4800</v>
      </c>
      <c r="J78" s="7">
        <f t="shared" ca="1" si="5"/>
        <v>0</v>
      </c>
      <c r="K78" s="31">
        <f t="shared" ca="1" si="26"/>
        <v>0</v>
      </c>
      <c r="L78" s="8">
        <f t="shared" ca="1" si="6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7"/>
        <v>2700</v>
      </c>
      <c r="Q78" s="7">
        <f t="shared" ca="1" si="8"/>
        <v>5400</v>
      </c>
      <c r="R78" s="7">
        <f t="shared" ca="1" si="9"/>
        <v>0</v>
      </c>
      <c r="S78" s="31">
        <f t="shared" ca="1" si="38"/>
        <v>0</v>
      </c>
      <c r="T78" s="8">
        <f t="shared" ca="1" si="10"/>
        <v>2700</v>
      </c>
      <c r="U78">
        <f t="shared" si="29"/>
        <v>1000</v>
      </c>
      <c r="V78">
        <f t="shared" ca="1" si="30"/>
        <v>1000</v>
      </c>
      <c r="W78">
        <f t="shared" ca="1" si="39"/>
        <v>0</v>
      </c>
      <c r="X78" s="7">
        <f t="shared" si="11"/>
        <v>3000</v>
      </c>
      <c r="Y78" s="7">
        <f t="shared" ca="1" si="12"/>
        <v>6000</v>
      </c>
      <c r="Z78" s="7">
        <f t="shared" ca="1" si="13"/>
        <v>0</v>
      </c>
      <c r="AA78" s="31">
        <f t="shared" ca="1" si="40"/>
        <v>0</v>
      </c>
      <c r="AB78" s="8">
        <f t="shared" ca="1" si="14"/>
        <v>3000</v>
      </c>
      <c r="AC78">
        <f t="shared" si="31"/>
        <v>1100</v>
      </c>
      <c r="AD78">
        <f t="shared" ca="1" si="32"/>
        <v>1000</v>
      </c>
      <c r="AE78">
        <f t="shared" ca="1" si="41"/>
        <v>100</v>
      </c>
      <c r="AF78" s="7">
        <f t="shared" si="15"/>
        <v>3300</v>
      </c>
      <c r="AG78" s="7">
        <f t="shared" ca="1" si="16"/>
        <v>6000</v>
      </c>
      <c r="AH78" s="7">
        <f t="shared" ca="1" si="17"/>
        <v>200</v>
      </c>
      <c r="AI78" s="31">
        <f t="shared" ca="1" si="42"/>
        <v>43.139000000000003</v>
      </c>
      <c r="AJ78" s="8">
        <f t="shared" ca="1" si="18"/>
        <v>2900</v>
      </c>
      <c r="AK78">
        <f t="shared" si="33"/>
        <v>1200</v>
      </c>
      <c r="AL78">
        <f t="shared" ca="1" si="44"/>
        <v>1000</v>
      </c>
      <c r="AM78">
        <f t="shared" ca="1" si="34"/>
        <v>200</v>
      </c>
      <c r="AN78" s="7">
        <f t="shared" si="19"/>
        <v>3600</v>
      </c>
      <c r="AO78" s="7">
        <f t="shared" ca="1" si="20"/>
        <v>6000</v>
      </c>
      <c r="AP78" s="7">
        <f t="shared" ca="1" si="21"/>
        <v>400</v>
      </c>
      <c r="AQ78" s="31">
        <f t="shared" ca="1" si="35"/>
        <v>86.278000000000006</v>
      </c>
      <c r="AR78" s="8">
        <f t="shared" ca="1" si="22"/>
        <v>2800</v>
      </c>
    </row>
    <row r="79" spans="2:44" x14ac:dyDescent="0.3">
      <c r="B79">
        <v>63</v>
      </c>
      <c r="C79">
        <f t="shared" ca="1" si="23"/>
        <v>0.50774342293237251</v>
      </c>
      <c r="D79">
        <f t="shared" ca="1" si="43"/>
        <v>1000</v>
      </c>
      <c r="E79">
        <f t="shared" si="36"/>
        <v>800</v>
      </c>
      <c r="F79">
        <f t="shared" ca="1" si="24"/>
        <v>800</v>
      </c>
      <c r="G79">
        <f t="shared" ca="1" si="25"/>
        <v>0</v>
      </c>
      <c r="H79" s="7">
        <f t="shared" si="3"/>
        <v>2400</v>
      </c>
      <c r="I79" s="7">
        <f t="shared" ca="1" si="4"/>
        <v>4800</v>
      </c>
      <c r="J79" s="7">
        <f t="shared" ca="1" si="5"/>
        <v>0</v>
      </c>
      <c r="K79" s="31">
        <f t="shared" ca="1" si="26"/>
        <v>0</v>
      </c>
      <c r="L79" s="8">
        <f t="shared" ca="1" si="6"/>
        <v>2400</v>
      </c>
      <c r="M79">
        <f t="shared" si="27"/>
        <v>900</v>
      </c>
      <c r="N79">
        <f t="shared" ca="1" si="28"/>
        <v>900</v>
      </c>
      <c r="O79">
        <f t="shared" ca="1" si="37"/>
        <v>0</v>
      </c>
      <c r="P79" s="7">
        <f t="shared" si="7"/>
        <v>2700</v>
      </c>
      <c r="Q79" s="7">
        <f t="shared" ca="1" si="8"/>
        <v>5400</v>
      </c>
      <c r="R79" s="7">
        <f t="shared" ca="1" si="9"/>
        <v>0</v>
      </c>
      <c r="S79" s="31">
        <f t="shared" ca="1" si="38"/>
        <v>0</v>
      </c>
      <c r="T79" s="8">
        <f t="shared" ca="1" si="10"/>
        <v>2700</v>
      </c>
      <c r="U79">
        <f t="shared" si="29"/>
        <v>1000</v>
      </c>
      <c r="V79">
        <f t="shared" ca="1" si="30"/>
        <v>1000</v>
      </c>
      <c r="W79">
        <f t="shared" ca="1" si="39"/>
        <v>0</v>
      </c>
      <c r="X79" s="7">
        <f t="shared" si="11"/>
        <v>3000</v>
      </c>
      <c r="Y79" s="7">
        <f t="shared" ca="1" si="12"/>
        <v>6000</v>
      </c>
      <c r="Z79" s="7">
        <f t="shared" ca="1" si="13"/>
        <v>0</v>
      </c>
      <c r="AA79" s="31">
        <f t="shared" ca="1" si="40"/>
        <v>0</v>
      </c>
      <c r="AB79" s="8">
        <f t="shared" ca="1" si="14"/>
        <v>3000</v>
      </c>
      <c r="AC79">
        <f t="shared" si="31"/>
        <v>1100</v>
      </c>
      <c r="AD79">
        <f t="shared" ca="1" si="32"/>
        <v>1000</v>
      </c>
      <c r="AE79">
        <f t="shared" ca="1" si="41"/>
        <v>100</v>
      </c>
      <c r="AF79" s="7">
        <f t="shared" si="15"/>
        <v>3300</v>
      </c>
      <c r="AG79" s="7">
        <f t="shared" ca="1" si="16"/>
        <v>6000</v>
      </c>
      <c r="AH79" s="7">
        <f t="shared" ca="1" si="17"/>
        <v>200</v>
      </c>
      <c r="AI79" s="31">
        <f t="shared" ca="1" si="42"/>
        <v>43.139000000000003</v>
      </c>
      <c r="AJ79" s="8">
        <f t="shared" ca="1" si="18"/>
        <v>2900</v>
      </c>
      <c r="AK79">
        <f t="shared" si="33"/>
        <v>1200</v>
      </c>
      <c r="AL79">
        <f t="shared" ca="1" si="44"/>
        <v>1000</v>
      </c>
      <c r="AM79">
        <f t="shared" ca="1" si="34"/>
        <v>200</v>
      </c>
      <c r="AN79" s="7">
        <f t="shared" si="19"/>
        <v>3600</v>
      </c>
      <c r="AO79" s="7">
        <f t="shared" ca="1" si="20"/>
        <v>6000</v>
      </c>
      <c r="AP79" s="7">
        <f t="shared" ca="1" si="21"/>
        <v>400</v>
      </c>
      <c r="AQ79" s="31">
        <f t="shared" ca="1" si="35"/>
        <v>86.278000000000006</v>
      </c>
      <c r="AR79" s="8">
        <f t="shared" ca="1" si="22"/>
        <v>2800</v>
      </c>
    </row>
    <row r="80" spans="2:44" x14ac:dyDescent="0.3">
      <c r="B80">
        <v>64</v>
      </c>
      <c r="C80">
        <f t="shared" ca="1" si="23"/>
        <v>0.49244664048074693</v>
      </c>
      <c r="D80">
        <f t="shared" ca="1" si="43"/>
        <v>1000</v>
      </c>
      <c r="E80">
        <f t="shared" si="36"/>
        <v>800</v>
      </c>
      <c r="F80">
        <f t="shared" ca="1" si="24"/>
        <v>800</v>
      </c>
      <c r="G80">
        <f t="shared" ca="1" si="25"/>
        <v>0</v>
      </c>
      <c r="H80" s="7">
        <f t="shared" si="3"/>
        <v>2400</v>
      </c>
      <c r="I80" s="7">
        <f t="shared" ca="1" si="4"/>
        <v>4800</v>
      </c>
      <c r="J80" s="7">
        <f t="shared" ca="1" si="5"/>
        <v>0</v>
      </c>
      <c r="K80" s="31">
        <f t="shared" ca="1" si="26"/>
        <v>0</v>
      </c>
      <c r="L80" s="8">
        <f t="shared" ca="1" si="6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7"/>
        <v>2700</v>
      </c>
      <c r="Q80" s="7">
        <f t="shared" ca="1" si="8"/>
        <v>5400</v>
      </c>
      <c r="R80" s="7">
        <f t="shared" ca="1" si="9"/>
        <v>0</v>
      </c>
      <c r="S80" s="31">
        <f t="shared" ca="1" si="38"/>
        <v>0</v>
      </c>
      <c r="T80" s="8">
        <f t="shared" ca="1" si="10"/>
        <v>2700</v>
      </c>
      <c r="U80">
        <f t="shared" si="29"/>
        <v>1000</v>
      </c>
      <c r="V80">
        <f t="shared" ca="1" si="30"/>
        <v>1000</v>
      </c>
      <c r="W80">
        <f t="shared" ca="1" si="39"/>
        <v>0</v>
      </c>
      <c r="X80" s="7">
        <f t="shared" si="11"/>
        <v>3000</v>
      </c>
      <c r="Y80" s="7">
        <f t="shared" ca="1" si="12"/>
        <v>6000</v>
      </c>
      <c r="Z80" s="7">
        <f t="shared" ca="1" si="13"/>
        <v>0</v>
      </c>
      <c r="AA80" s="31">
        <f t="shared" ca="1" si="40"/>
        <v>0</v>
      </c>
      <c r="AB80" s="8">
        <f t="shared" ca="1" si="14"/>
        <v>3000</v>
      </c>
      <c r="AC80">
        <f t="shared" si="31"/>
        <v>1100</v>
      </c>
      <c r="AD80">
        <f t="shared" ca="1" si="32"/>
        <v>1000</v>
      </c>
      <c r="AE80">
        <f t="shared" ca="1" si="41"/>
        <v>100</v>
      </c>
      <c r="AF80" s="7">
        <f t="shared" si="15"/>
        <v>3300</v>
      </c>
      <c r="AG80" s="7">
        <f t="shared" ca="1" si="16"/>
        <v>6000</v>
      </c>
      <c r="AH80" s="7">
        <f t="shared" ca="1" si="17"/>
        <v>200</v>
      </c>
      <c r="AI80" s="31">
        <f t="shared" ca="1" si="42"/>
        <v>43.139000000000003</v>
      </c>
      <c r="AJ80" s="8">
        <f t="shared" ca="1" si="18"/>
        <v>2900</v>
      </c>
      <c r="AK80">
        <f t="shared" si="33"/>
        <v>1200</v>
      </c>
      <c r="AL80">
        <f t="shared" ca="1" si="44"/>
        <v>1000</v>
      </c>
      <c r="AM80">
        <f t="shared" ca="1" si="34"/>
        <v>200</v>
      </c>
      <c r="AN80" s="7">
        <f t="shared" si="19"/>
        <v>3600</v>
      </c>
      <c r="AO80" s="7">
        <f t="shared" ca="1" si="20"/>
        <v>6000</v>
      </c>
      <c r="AP80" s="7">
        <f t="shared" ca="1" si="21"/>
        <v>400</v>
      </c>
      <c r="AQ80" s="31">
        <f t="shared" ca="1" si="35"/>
        <v>86.278000000000006</v>
      </c>
      <c r="AR80" s="8">
        <f t="shared" ca="1" si="22"/>
        <v>2800</v>
      </c>
    </row>
    <row r="81" spans="2:44" x14ac:dyDescent="0.3">
      <c r="B81">
        <v>65</v>
      </c>
      <c r="C81">
        <f t="shared" ca="1" si="23"/>
        <v>0.37899693927883726</v>
      </c>
      <c r="D81">
        <f t="shared" ca="1" si="43"/>
        <v>1000</v>
      </c>
      <c r="E81">
        <f t="shared" si="36"/>
        <v>800</v>
      </c>
      <c r="F81">
        <f t="shared" ca="1" si="24"/>
        <v>800</v>
      </c>
      <c r="G81">
        <f t="shared" ca="1" si="25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900</v>
      </c>
      <c r="O81">
        <f t="shared" ca="1" si="37"/>
        <v>0</v>
      </c>
      <c r="P81" s="7">
        <f t="shared" ref="P81:P144" si="49">M81*$J$5</f>
        <v>2700</v>
      </c>
      <c r="Q81" s="7">
        <f t="shared" ref="Q81:Q144" ca="1" si="50">N81*$J$6</f>
        <v>5400</v>
      </c>
      <c r="R81" s="7">
        <f t="shared" ref="R81:R144" ca="1" si="51">O81*$J$7</f>
        <v>0</v>
      </c>
      <c r="S81" s="31">
        <f t="shared" ca="1" si="38"/>
        <v>0</v>
      </c>
      <c r="T81" s="8">
        <f t="shared" ref="T81:T144" ca="1" si="52">Q81+R81-P81</f>
        <v>2700</v>
      </c>
      <c r="U81">
        <f t="shared" si="29"/>
        <v>1000</v>
      </c>
      <c r="V81">
        <f t="shared" ca="1" si="30"/>
        <v>1000</v>
      </c>
      <c r="W81">
        <f t="shared" ca="1" si="39"/>
        <v>0</v>
      </c>
      <c r="X81" s="7">
        <f t="shared" ref="X81:X144" si="53">U81*$J$5</f>
        <v>3000</v>
      </c>
      <c r="Y81" s="7">
        <f t="shared" ref="Y81:Y144" ca="1" si="54">V81*$J$6</f>
        <v>6000</v>
      </c>
      <c r="Z81" s="7">
        <f t="shared" ref="Z81:Z144" ca="1" si="55">W81*$J$7</f>
        <v>0</v>
      </c>
      <c r="AA81" s="31">
        <f t="shared" ca="1" si="40"/>
        <v>0</v>
      </c>
      <c r="AB81" s="8">
        <f t="shared" ref="AB81:AB144" ca="1" si="56">Y81+Z81-X81</f>
        <v>3000</v>
      </c>
      <c r="AC81">
        <f t="shared" si="31"/>
        <v>1100</v>
      </c>
      <c r="AD81">
        <f t="shared" ca="1" si="32"/>
        <v>1000</v>
      </c>
      <c r="AE81">
        <f t="shared" ca="1" si="41"/>
        <v>100</v>
      </c>
      <c r="AF81" s="7">
        <f t="shared" ref="AF81:AF144" si="57">AC81*$J$5</f>
        <v>3300</v>
      </c>
      <c r="AG81" s="7">
        <f t="shared" ref="AG81:AG144" ca="1" si="58">AD81*$J$6</f>
        <v>6000</v>
      </c>
      <c r="AH81" s="7">
        <f t="shared" ref="AH81:AH144" ca="1" si="59">AE81*$J$7</f>
        <v>200</v>
      </c>
      <c r="AI81" s="31">
        <f t="shared" ca="1" si="42"/>
        <v>43.139000000000003</v>
      </c>
      <c r="AJ81" s="8">
        <f t="shared" ref="AJ81:AJ144" ca="1" si="60">AG81+AH81-AF81</f>
        <v>2900</v>
      </c>
      <c r="AK81">
        <f t="shared" si="33"/>
        <v>1200</v>
      </c>
      <c r="AL81">
        <f t="shared" ca="1" si="44"/>
        <v>1000</v>
      </c>
      <c r="AM81">
        <f t="shared" ca="1" si="34"/>
        <v>200</v>
      </c>
      <c r="AN81" s="7">
        <f t="shared" ref="AN81:AN144" si="61">AK81*$J$5</f>
        <v>3600</v>
      </c>
      <c r="AO81" s="7">
        <f t="shared" ref="AO81:AO144" ca="1" si="62">AL81*$J$6</f>
        <v>6000</v>
      </c>
      <c r="AP81" s="7">
        <f t="shared" ref="AP81:AP144" ca="1" si="63">AM81*$J$7</f>
        <v>400</v>
      </c>
      <c r="AQ81" s="31">
        <f t="shared" ca="1" si="35"/>
        <v>86.278000000000006</v>
      </c>
      <c r="AR81" s="8">
        <f t="shared" ref="AR81:AR144" ca="1" si="64">AO81+AP81-AN81</f>
        <v>2800</v>
      </c>
    </row>
    <row r="82" spans="2:44" x14ac:dyDescent="0.3">
      <c r="B82">
        <v>66</v>
      </c>
      <c r="C82">
        <f t="shared" ref="C82:C145" ca="1" si="65">RAND()</f>
        <v>0.80065842309028146</v>
      </c>
      <c r="D82">
        <f t="shared" ca="1" si="43"/>
        <v>1100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1000</v>
      </c>
      <c r="W82">
        <f t="shared" ca="1" si="39"/>
        <v>0</v>
      </c>
      <c r="X82" s="7">
        <f t="shared" si="53"/>
        <v>3000</v>
      </c>
      <c r="Y82" s="7">
        <f t="shared" ca="1" si="54"/>
        <v>6000</v>
      </c>
      <c r="Z82" s="7">
        <f t="shared" ca="1" si="55"/>
        <v>0</v>
      </c>
      <c r="AA82" s="31">
        <f t="shared" ca="1" si="40"/>
        <v>0</v>
      </c>
      <c r="AB82" s="8">
        <f t="shared" ca="1" si="56"/>
        <v>3000</v>
      </c>
      <c r="AC82">
        <f t="shared" ref="AC82:AC145" si="73">$M$10</f>
        <v>1100</v>
      </c>
      <c r="AD82">
        <f t="shared" ref="AD82:AD145" ca="1" si="74">MIN(D82,AC82)</f>
        <v>1100</v>
      </c>
      <c r="AE82">
        <f t="shared" ca="1" si="41"/>
        <v>0</v>
      </c>
      <c r="AF82" s="7">
        <f t="shared" si="57"/>
        <v>3300</v>
      </c>
      <c r="AG82" s="7">
        <f t="shared" ca="1" si="58"/>
        <v>6600</v>
      </c>
      <c r="AH82" s="7">
        <f t="shared" ca="1" si="59"/>
        <v>0</v>
      </c>
      <c r="AI82" s="31">
        <f t="shared" ca="1" si="42"/>
        <v>0</v>
      </c>
      <c r="AJ82" s="8">
        <f t="shared" ca="1" si="60"/>
        <v>3300</v>
      </c>
      <c r="AK82">
        <f t="shared" ref="AK82:AK145" si="75">$N$10</f>
        <v>1200</v>
      </c>
      <c r="AL82">
        <f t="shared" ca="1" si="44"/>
        <v>1100</v>
      </c>
      <c r="AM82">
        <f t="shared" ref="AM82:AM145" ca="1" si="76">AK82-AL82</f>
        <v>100</v>
      </c>
      <c r="AN82" s="7">
        <f t="shared" si="61"/>
        <v>3600</v>
      </c>
      <c r="AO82" s="7">
        <f t="shared" ca="1" si="62"/>
        <v>6600</v>
      </c>
      <c r="AP82" s="7">
        <f t="shared" ca="1" si="63"/>
        <v>200</v>
      </c>
      <c r="AQ82" s="31">
        <f t="shared" ref="AQ82:AQ145" ca="1" si="77">AM82*$M$6</f>
        <v>43.139000000000003</v>
      </c>
      <c r="AR82" s="8">
        <f t="shared" ca="1" si="64"/>
        <v>3200</v>
      </c>
    </row>
    <row r="83" spans="2:44" x14ac:dyDescent="0.3">
      <c r="B83">
        <v>67</v>
      </c>
      <c r="C83">
        <f t="shared" ca="1" si="65"/>
        <v>0.98718620588425388</v>
      </c>
      <c r="D83">
        <f t="shared" ca="1" si="43"/>
        <v>1200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900</v>
      </c>
      <c r="O83">
        <f t="shared" ref="O83:O146" ca="1" si="79">M83-N83</f>
        <v>0</v>
      </c>
      <c r="P83" s="7">
        <f t="shared" si="49"/>
        <v>2700</v>
      </c>
      <c r="Q83" s="7">
        <f t="shared" ca="1" si="50"/>
        <v>5400</v>
      </c>
      <c r="R83" s="7">
        <f t="shared" ca="1" si="51"/>
        <v>0</v>
      </c>
      <c r="S83" s="31">
        <f t="shared" ref="S83:S146" ca="1" si="80">O83*$M$6</f>
        <v>0</v>
      </c>
      <c r="T83" s="8">
        <f t="shared" ca="1" si="52"/>
        <v>2700</v>
      </c>
      <c r="U83">
        <f t="shared" si="71"/>
        <v>1000</v>
      </c>
      <c r="V83">
        <f t="shared" ca="1" si="72"/>
        <v>1000</v>
      </c>
      <c r="W83">
        <f t="shared" ref="W83:W146" ca="1" si="81">U83-V83</f>
        <v>0</v>
      </c>
      <c r="X83" s="7">
        <f t="shared" si="53"/>
        <v>3000</v>
      </c>
      <c r="Y83" s="7">
        <f t="shared" ca="1" si="54"/>
        <v>6000</v>
      </c>
      <c r="Z83" s="7">
        <f t="shared" ca="1" si="55"/>
        <v>0</v>
      </c>
      <c r="AA83" s="31">
        <f t="shared" ref="AA83:AA146" ca="1" si="82">W83*$M$6</f>
        <v>0</v>
      </c>
      <c r="AB83" s="8">
        <f t="shared" ca="1" si="56"/>
        <v>3000</v>
      </c>
      <c r="AC83">
        <f t="shared" si="73"/>
        <v>1100</v>
      </c>
      <c r="AD83">
        <f t="shared" ca="1" si="74"/>
        <v>1100</v>
      </c>
      <c r="AE83">
        <f t="shared" ref="AE83:AE146" ca="1" si="83">AC83-AD83</f>
        <v>0</v>
      </c>
      <c r="AF83" s="7">
        <f t="shared" si="57"/>
        <v>3300</v>
      </c>
      <c r="AG83" s="7">
        <f t="shared" ca="1" si="58"/>
        <v>6600</v>
      </c>
      <c r="AH83" s="7">
        <f t="shared" ca="1" si="59"/>
        <v>0</v>
      </c>
      <c r="AI83" s="31">
        <f t="shared" ref="AI83:AI146" ca="1" si="84">AE83*$M$6</f>
        <v>0</v>
      </c>
      <c r="AJ83" s="8">
        <f t="shared" ca="1" si="60"/>
        <v>3300</v>
      </c>
      <c r="AK83">
        <f t="shared" si="75"/>
        <v>1200</v>
      </c>
      <c r="AL83">
        <f t="shared" ca="1" si="44"/>
        <v>1200</v>
      </c>
      <c r="AM83">
        <f t="shared" ca="1" si="76"/>
        <v>0</v>
      </c>
      <c r="AN83" s="7">
        <f t="shared" si="61"/>
        <v>3600</v>
      </c>
      <c r="AO83" s="7">
        <f t="shared" ca="1" si="62"/>
        <v>7200</v>
      </c>
      <c r="AP83" s="7">
        <f t="shared" ca="1" si="63"/>
        <v>0</v>
      </c>
      <c r="AQ83" s="31">
        <f t="shared" ca="1" si="77"/>
        <v>0</v>
      </c>
      <c r="AR83" s="8">
        <f t="shared" ca="1" si="64"/>
        <v>3600</v>
      </c>
    </row>
    <row r="84" spans="2:44" x14ac:dyDescent="0.3">
      <c r="B84">
        <v>68</v>
      </c>
      <c r="C84">
        <f t="shared" ca="1" si="65"/>
        <v>0.79177090528762828</v>
      </c>
      <c r="D84">
        <f t="shared" ref="D84:D147" ca="1" si="85">LOOKUP(C84,$F$4:$G$9,$E$4:$E$9)</f>
        <v>1100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900</v>
      </c>
      <c r="O84">
        <f t="shared" ca="1" si="79"/>
        <v>0</v>
      </c>
      <c r="P84" s="7">
        <f t="shared" si="49"/>
        <v>2700</v>
      </c>
      <c r="Q84" s="7">
        <f t="shared" ca="1" si="50"/>
        <v>5400</v>
      </c>
      <c r="R84" s="7">
        <f t="shared" ca="1" si="51"/>
        <v>0</v>
      </c>
      <c r="S84" s="31">
        <f t="shared" ca="1" si="80"/>
        <v>0</v>
      </c>
      <c r="T84" s="8">
        <f t="shared" ca="1" si="52"/>
        <v>2700</v>
      </c>
      <c r="U84">
        <f t="shared" si="71"/>
        <v>1000</v>
      </c>
      <c r="V84">
        <f t="shared" ca="1" si="72"/>
        <v>1000</v>
      </c>
      <c r="W84">
        <f t="shared" ca="1" si="81"/>
        <v>0</v>
      </c>
      <c r="X84" s="7">
        <f t="shared" si="53"/>
        <v>3000</v>
      </c>
      <c r="Y84" s="7">
        <f t="shared" ca="1" si="54"/>
        <v>6000</v>
      </c>
      <c r="Z84" s="7">
        <f t="shared" ca="1" si="55"/>
        <v>0</v>
      </c>
      <c r="AA84" s="31">
        <f t="shared" ca="1" si="82"/>
        <v>0</v>
      </c>
      <c r="AB84" s="8">
        <f t="shared" ca="1" si="56"/>
        <v>3000</v>
      </c>
      <c r="AC84">
        <f t="shared" si="73"/>
        <v>1100</v>
      </c>
      <c r="AD84">
        <f t="shared" ca="1" si="74"/>
        <v>1100</v>
      </c>
      <c r="AE84">
        <f t="shared" ca="1" si="83"/>
        <v>0</v>
      </c>
      <c r="AF84" s="7">
        <f t="shared" si="57"/>
        <v>3300</v>
      </c>
      <c r="AG84" s="7">
        <f t="shared" ca="1" si="58"/>
        <v>6600</v>
      </c>
      <c r="AH84" s="7">
        <f t="shared" ca="1" si="59"/>
        <v>0</v>
      </c>
      <c r="AI84" s="31">
        <f t="shared" ca="1" si="84"/>
        <v>0</v>
      </c>
      <c r="AJ84" s="8">
        <f t="shared" ca="1" si="60"/>
        <v>3300</v>
      </c>
      <c r="AK84">
        <f t="shared" si="75"/>
        <v>1200</v>
      </c>
      <c r="AL84">
        <f t="shared" ca="1" si="44"/>
        <v>1100</v>
      </c>
      <c r="AM84">
        <f t="shared" ca="1" si="76"/>
        <v>100</v>
      </c>
      <c r="AN84" s="7">
        <f t="shared" si="61"/>
        <v>3600</v>
      </c>
      <c r="AO84" s="7">
        <f t="shared" ca="1" si="62"/>
        <v>6600</v>
      </c>
      <c r="AP84" s="7">
        <f t="shared" ca="1" si="63"/>
        <v>200</v>
      </c>
      <c r="AQ84" s="31">
        <f t="shared" ca="1" si="77"/>
        <v>43.139000000000003</v>
      </c>
      <c r="AR84" s="8">
        <f t="shared" ca="1" si="64"/>
        <v>3200</v>
      </c>
    </row>
    <row r="85" spans="2:44" x14ac:dyDescent="0.3">
      <c r="B85">
        <v>69</v>
      </c>
      <c r="C85">
        <f t="shared" ca="1" si="65"/>
        <v>0.65689348940408798</v>
      </c>
      <c r="D85">
        <f t="shared" ca="1" si="85"/>
        <v>1100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900</v>
      </c>
      <c r="O85">
        <f t="shared" ca="1" si="79"/>
        <v>0</v>
      </c>
      <c r="P85" s="7">
        <f t="shared" si="49"/>
        <v>2700</v>
      </c>
      <c r="Q85" s="7">
        <f t="shared" ca="1" si="50"/>
        <v>5400</v>
      </c>
      <c r="R85" s="7">
        <f t="shared" ca="1" si="51"/>
        <v>0</v>
      </c>
      <c r="S85" s="31">
        <f t="shared" ca="1" si="80"/>
        <v>0</v>
      </c>
      <c r="T85" s="8">
        <f t="shared" ca="1" si="52"/>
        <v>2700</v>
      </c>
      <c r="U85">
        <f t="shared" si="71"/>
        <v>1000</v>
      </c>
      <c r="V85">
        <f t="shared" ca="1" si="72"/>
        <v>1000</v>
      </c>
      <c r="W85">
        <f t="shared" ca="1" si="81"/>
        <v>0</v>
      </c>
      <c r="X85" s="7">
        <f t="shared" si="53"/>
        <v>3000</v>
      </c>
      <c r="Y85" s="7">
        <f t="shared" ca="1" si="54"/>
        <v>6000</v>
      </c>
      <c r="Z85" s="7">
        <f t="shared" ca="1" si="55"/>
        <v>0</v>
      </c>
      <c r="AA85" s="31">
        <f t="shared" ca="1" si="82"/>
        <v>0</v>
      </c>
      <c r="AB85" s="8">
        <f t="shared" ca="1" si="56"/>
        <v>3000</v>
      </c>
      <c r="AC85">
        <f t="shared" si="73"/>
        <v>1100</v>
      </c>
      <c r="AD85">
        <f t="shared" ca="1" si="74"/>
        <v>1100</v>
      </c>
      <c r="AE85">
        <f t="shared" ca="1" si="83"/>
        <v>0</v>
      </c>
      <c r="AF85" s="7">
        <f t="shared" si="57"/>
        <v>3300</v>
      </c>
      <c r="AG85" s="7">
        <f t="shared" ca="1" si="58"/>
        <v>6600</v>
      </c>
      <c r="AH85" s="7">
        <f t="shared" ca="1" si="59"/>
        <v>0</v>
      </c>
      <c r="AI85" s="31">
        <f t="shared" ca="1" si="84"/>
        <v>0</v>
      </c>
      <c r="AJ85" s="8">
        <f t="shared" ca="1" si="60"/>
        <v>3300</v>
      </c>
      <c r="AK85">
        <f t="shared" si="75"/>
        <v>1200</v>
      </c>
      <c r="AL85">
        <f t="shared" ca="1" si="44"/>
        <v>1100</v>
      </c>
      <c r="AM85">
        <f t="shared" ca="1" si="76"/>
        <v>100</v>
      </c>
      <c r="AN85" s="7">
        <f t="shared" si="61"/>
        <v>3600</v>
      </c>
      <c r="AO85" s="7">
        <f t="shared" ca="1" si="62"/>
        <v>6600</v>
      </c>
      <c r="AP85" s="7">
        <f t="shared" ca="1" si="63"/>
        <v>200</v>
      </c>
      <c r="AQ85" s="31">
        <f t="shared" ca="1" si="77"/>
        <v>43.139000000000003</v>
      </c>
      <c r="AR85" s="8">
        <f t="shared" ca="1" si="64"/>
        <v>3200</v>
      </c>
    </row>
    <row r="86" spans="2:44" x14ac:dyDescent="0.3">
      <c r="B86">
        <v>70</v>
      </c>
      <c r="C86">
        <f t="shared" ca="1" si="65"/>
        <v>0.28166889353268765</v>
      </c>
      <c r="D86">
        <f t="shared" ca="1" si="85"/>
        <v>900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900</v>
      </c>
      <c r="W86">
        <f t="shared" ca="1" si="81"/>
        <v>100</v>
      </c>
      <c r="X86" s="7">
        <f t="shared" si="53"/>
        <v>3000</v>
      </c>
      <c r="Y86" s="7">
        <f t="shared" ca="1" si="54"/>
        <v>5400</v>
      </c>
      <c r="Z86" s="7">
        <f t="shared" ca="1" si="55"/>
        <v>200</v>
      </c>
      <c r="AA86" s="31">
        <f t="shared" ca="1" si="82"/>
        <v>43.139000000000003</v>
      </c>
      <c r="AB86" s="8">
        <f t="shared" ca="1" si="56"/>
        <v>2600</v>
      </c>
      <c r="AC86">
        <f t="shared" si="73"/>
        <v>1100</v>
      </c>
      <c r="AD86">
        <f t="shared" ca="1" si="74"/>
        <v>900</v>
      </c>
      <c r="AE86">
        <f t="shared" ca="1" si="83"/>
        <v>200</v>
      </c>
      <c r="AF86" s="7">
        <f t="shared" si="57"/>
        <v>3300</v>
      </c>
      <c r="AG86" s="7">
        <f t="shared" ca="1" si="58"/>
        <v>5400</v>
      </c>
      <c r="AH86" s="7">
        <f t="shared" ca="1" si="59"/>
        <v>400</v>
      </c>
      <c r="AI86" s="31">
        <f t="shared" ca="1" si="84"/>
        <v>86.278000000000006</v>
      </c>
      <c r="AJ86" s="8">
        <f t="shared" ca="1" si="60"/>
        <v>2500</v>
      </c>
      <c r="AK86">
        <f t="shared" si="75"/>
        <v>1200</v>
      </c>
      <c r="AL86">
        <f t="shared" ca="1" si="44"/>
        <v>900</v>
      </c>
      <c r="AM86">
        <f t="shared" ca="1" si="76"/>
        <v>300</v>
      </c>
      <c r="AN86" s="7">
        <f t="shared" si="61"/>
        <v>3600</v>
      </c>
      <c r="AO86" s="7">
        <f t="shared" ca="1" si="62"/>
        <v>5400</v>
      </c>
      <c r="AP86" s="7">
        <f t="shared" ca="1" si="63"/>
        <v>600</v>
      </c>
      <c r="AQ86" s="31">
        <f t="shared" ca="1" si="77"/>
        <v>129.417</v>
      </c>
      <c r="AR86" s="8">
        <f t="shared" ca="1" si="64"/>
        <v>2400</v>
      </c>
    </row>
    <row r="87" spans="2:44" x14ac:dyDescent="0.3">
      <c r="B87">
        <v>71</v>
      </c>
      <c r="C87">
        <f t="shared" ca="1" si="65"/>
        <v>0.77882130903347935</v>
      </c>
      <c r="D87">
        <f t="shared" ca="1" si="85"/>
        <v>1100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1100</v>
      </c>
      <c r="AE87">
        <f t="shared" ca="1" si="83"/>
        <v>0</v>
      </c>
      <c r="AF87" s="7">
        <f t="shared" si="57"/>
        <v>3300</v>
      </c>
      <c r="AG87" s="7">
        <f t="shared" ca="1" si="58"/>
        <v>6600</v>
      </c>
      <c r="AH87" s="7">
        <f t="shared" ca="1" si="59"/>
        <v>0</v>
      </c>
      <c r="AI87" s="31">
        <f t="shared" ca="1" si="84"/>
        <v>0</v>
      </c>
      <c r="AJ87" s="8">
        <f t="shared" ca="1" si="60"/>
        <v>3300</v>
      </c>
      <c r="AK87">
        <f t="shared" si="75"/>
        <v>1200</v>
      </c>
      <c r="AL87">
        <f t="shared" ca="1" si="44"/>
        <v>1100</v>
      </c>
      <c r="AM87">
        <f t="shared" ca="1" si="76"/>
        <v>100</v>
      </c>
      <c r="AN87" s="7">
        <f t="shared" si="61"/>
        <v>3600</v>
      </c>
      <c r="AO87" s="7">
        <f t="shared" ca="1" si="62"/>
        <v>6600</v>
      </c>
      <c r="AP87" s="7">
        <f t="shared" ca="1" si="63"/>
        <v>200</v>
      </c>
      <c r="AQ87" s="31">
        <f t="shared" ca="1" si="77"/>
        <v>43.139000000000003</v>
      </c>
      <c r="AR87" s="8">
        <f t="shared" ca="1" si="64"/>
        <v>3200</v>
      </c>
    </row>
    <row r="88" spans="2:44" x14ac:dyDescent="0.3">
      <c r="B88">
        <v>72</v>
      </c>
      <c r="C88">
        <f t="shared" ca="1" si="65"/>
        <v>0.64922146460625185</v>
      </c>
      <c r="D88">
        <f t="shared" ca="1" si="85"/>
        <v>1100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1000</v>
      </c>
      <c r="W88">
        <f t="shared" ca="1" si="81"/>
        <v>0</v>
      </c>
      <c r="X88" s="7">
        <f t="shared" si="53"/>
        <v>3000</v>
      </c>
      <c r="Y88" s="7">
        <f t="shared" ca="1" si="54"/>
        <v>6000</v>
      </c>
      <c r="Z88" s="7">
        <f t="shared" ca="1" si="55"/>
        <v>0</v>
      </c>
      <c r="AA88" s="31">
        <f t="shared" ca="1" si="82"/>
        <v>0</v>
      </c>
      <c r="AB88" s="8">
        <f t="shared" ca="1" si="56"/>
        <v>3000</v>
      </c>
      <c r="AC88">
        <f t="shared" si="73"/>
        <v>1100</v>
      </c>
      <c r="AD88">
        <f t="shared" ca="1" si="74"/>
        <v>1100</v>
      </c>
      <c r="AE88">
        <f t="shared" ca="1" si="83"/>
        <v>0</v>
      </c>
      <c r="AF88" s="7">
        <f t="shared" si="57"/>
        <v>3300</v>
      </c>
      <c r="AG88" s="7">
        <f t="shared" ca="1" si="58"/>
        <v>6600</v>
      </c>
      <c r="AH88" s="7">
        <f t="shared" ca="1" si="59"/>
        <v>0</v>
      </c>
      <c r="AI88" s="31">
        <f t="shared" ca="1" si="84"/>
        <v>0</v>
      </c>
      <c r="AJ88" s="8">
        <f t="shared" ca="1" si="60"/>
        <v>3300</v>
      </c>
      <c r="AK88">
        <f t="shared" si="75"/>
        <v>1200</v>
      </c>
      <c r="AL88">
        <f t="shared" ca="1" si="44"/>
        <v>1100</v>
      </c>
      <c r="AM88">
        <f t="shared" ca="1" si="76"/>
        <v>100</v>
      </c>
      <c r="AN88" s="7">
        <f t="shared" si="61"/>
        <v>3600</v>
      </c>
      <c r="AO88" s="7">
        <f t="shared" ca="1" si="62"/>
        <v>6600</v>
      </c>
      <c r="AP88" s="7">
        <f t="shared" ca="1" si="63"/>
        <v>200</v>
      </c>
      <c r="AQ88" s="31">
        <f t="shared" ca="1" si="77"/>
        <v>43.139000000000003</v>
      </c>
      <c r="AR88" s="8">
        <f t="shared" ca="1" si="64"/>
        <v>3200</v>
      </c>
    </row>
    <row r="89" spans="2:44" x14ac:dyDescent="0.3">
      <c r="B89">
        <v>73</v>
      </c>
      <c r="C89">
        <f t="shared" ca="1" si="65"/>
        <v>5.5870906690661526E-2</v>
      </c>
      <c r="D89">
        <f t="shared" ca="1" si="85"/>
        <v>800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800</v>
      </c>
      <c r="O89">
        <f t="shared" ca="1" si="79"/>
        <v>100</v>
      </c>
      <c r="P89" s="7">
        <f t="shared" si="49"/>
        <v>2700</v>
      </c>
      <c r="Q89" s="7">
        <f t="shared" ca="1" si="50"/>
        <v>4800</v>
      </c>
      <c r="R89" s="7">
        <f t="shared" ca="1" si="51"/>
        <v>200</v>
      </c>
      <c r="S89" s="31">
        <f t="shared" ca="1" si="80"/>
        <v>43.139000000000003</v>
      </c>
      <c r="T89" s="8">
        <f t="shared" ca="1" si="52"/>
        <v>2300</v>
      </c>
      <c r="U89">
        <f t="shared" si="71"/>
        <v>1000</v>
      </c>
      <c r="V89">
        <f t="shared" ca="1" si="72"/>
        <v>800</v>
      </c>
      <c r="W89">
        <f t="shared" ca="1" si="81"/>
        <v>200</v>
      </c>
      <c r="X89" s="7">
        <f t="shared" si="53"/>
        <v>3000</v>
      </c>
      <c r="Y89" s="7">
        <f t="shared" ca="1" si="54"/>
        <v>4800</v>
      </c>
      <c r="Z89" s="7">
        <f t="shared" ca="1" si="55"/>
        <v>400</v>
      </c>
      <c r="AA89" s="31">
        <f t="shared" ca="1" si="82"/>
        <v>86.278000000000006</v>
      </c>
      <c r="AB89" s="8">
        <f t="shared" ca="1" si="56"/>
        <v>2200</v>
      </c>
      <c r="AC89">
        <f t="shared" si="73"/>
        <v>1100</v>
      </c>
      <c r="AD89">
        <f t="shared" ca="1" si="74"/>
        <v>800</v>
      </c>
      <c r="AE89">
        <f t="shared" ca="1" si="83"/>
        <v>300</v>
      </c>
      <c r="AF89" s="7">
        <f t="shared" si="57"/>
        <v>3300</v>
      </c>
      <c r="AG89" s="7">
        <f t="shared" ca="1" si="58"/>
        <v>4800</v>
      </c>
      <c r="AH89" s="7">
        <f t="shared" ca="1" si="59"/>
        <v>600</v>
      </c>
      <c r="AI89" s="31">
        <f t="shared" ca="1" si="84"/>
        <v>129.417</v>
      </c>
      <c r="AJ89" s="8">
        <f t="shared" ca="1" si="60"/>
        <v>2100</v>
      </c>
      <c r="AK89">
        <f t="shared" si="75"/>
        <v>1200</v>
      </c>
      <c r="AL89">
        <f t="shared" ca="1" si="44"/>
        <v>800</v>
      </c>
      <c r="AM89">
        <f t="shared" ca="1" si="76"/>
        <v>400</v>
      </c>
      <c r="AN89" s="7">
        <f t="shared" si="61"/>
        <v>3600</v>
      </c>
      <c r="AO89" s="7">
        <f t="shared" ca="1" si="62"/>
        <v>4800</v>
      </c>
      <c r="AP89" s="7">
        <f t="shared" ca="1" si="63"/>
        <v>800</v>
      </c>
      <c r="AQ89" s="31">
        <f t="shared" ca="1" si="77"/>
        <v>172.55600000000001</v>
      </c>
      <c r="AR89" s="8">
        <f t="shared" ca="1" si="64"/>
        <v>2000</v>
      </c>
    </row>
    <row r="90" spans="2:44" x14ac:dyDescent="0.3">
      <c r="B90">
        <v>74</v>
      </c>
      <c r="C90">
        <f t="shared" ca="1" si="65"/>
        <v>0.87346203508517806</v>
      </c>
      <c r="D90">
        <f t="shared" ca="1" si="85"/>
        <v>1100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1000</v>
      </c>
      <c r="W90">
        <f t="shared" ca="1" si="81"/>
        <v>0</v>
      </c>
      <c r="X90" s="7">
        <f t="shared" si="53"/>
        <v>3000</v>
      </c>
      <c r="Y90" s="7">
        <f t="shared" ca="1" si="54"/>
        <v>6000</v>
      </c>
      <c r="Z90" s="7">
        <f t="shared" ca="1" si="55"/>
        <v>0</v>
      </c>
      <c r="AA90" s="31">
        <f t="shared" ca="1" si="82"/>
        <v>0</v>
      </c>
      <c r="AB90" s="8">
        <f t="shared" ca="1" si="56"/>
        <v>3000</v>
      </c>
      <c r="AC90">
        <f t="shared" si="73"/>
        <v>1100</v>
      </c>
      <c r="AD90">
        <f t="shared" ca="1" si="74"/>
        <v>1100</v>
      </c>
      <c r="AE90">
        <f t="shared" ca="1" si="83"/>
        <v>0</v>
      </c>
      <c r="AF90" s="7">
        <f t="shared" si="57"/>
        <v>3300</v>
      </c>
      <c r="AG90" s="7">
        <f t="shared" ca="1" si="58"/>
        <v>6600</v>
      </c>
      <c r="AH90" s="7">
        <f t="shared" ca="1" si="59"/>
        <v>0</v>
      </c>
      <c r="AI90" s="31">
        <f t="shared" ca="1" si="84"/>
        <v>0</v>
      </c>
      <c r="AJ90" s="8">
        <f t="shared" ca="1" si="60"/>
        <v>3300</v>
      </c>
      <c r="AK90">
        <f t="shared" si="75"/>
        <v>1200</v>
      </c>
      <c r="AL90">
        <f t="shared" ca="1" si="44"/>
        <v>1100</v>
      </c>
      <c r="AM90">
        <f t="shared" ca="1" si="76"/>
        <v>100</v>
      </c>
      <c r="AN90" s="7">
        <f t="shared" si="61"/>
        <v>3600</v>
      </c>
      <c r="AO90" s="7">
        <f t="shared" ca="1" si="62"/>
        <v>6600</v>
      </c>
      <c r="AP90" s="7">
        <f t="shared" ca="1" si="63"/>
        <v>200</v>
      </c>
      <c r="AQ90" s="31">
        <f t="shared" ca="1" si="77"/>
        <v>43.139000000000003</v>
      </c>
      <c r="AR90" s="8">
        <f t="shared" ca="1" si="64"/>
        <v>3200</v>
      </c>
    </row>
    <row r="91" spans="2:44" x14ac:dyDescent="0.3">
      <c r="B91">
        <v>75</v>
      </c>
      <c r="C91">
        <f t="shared" ca="1" si="65"/>
        <v>0.41347701782514301</v>
      </c>
      <c r="D91">
        <f t="shared" ca="1" si="85"/>
        <v>1000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900</v>
      </c>
      <c r="O91">
        <f t="shared" ca="1" si="79"/>
        <v>0</v>
      </c>
      <c r="P91" s="7">
        <f t="shared" si="49"/>
        <v>2700</v>
      </c>
      <c r="Q91" s="7">
        <f t="shared" ca="1" si="50"/>
        <v>5400</v>
      </c>
      <c r="R91" s="7">
        <f t="shared" ca="1" si="51"/>
        <v>0</v>
      </c>
      <c r="S91" s="31">
        <f t="shared" ca="1" si="80"/>
        <v>0</v>
      </c>
      <c r="T91" s="8">
        <f t="shared" ca="1" si="52"/>
        <v>2700</v>
      </c>
      <c r="U91">
        <f t="shared" si="71"/>
        <v>1000</v>
      </c>
      <c r="V91">
        <f t="shared" ca="1" si="72"/>
        <v>1000</v>
      </c>
      <c r="W91">
        <f t="shared" ca="1" si="81"/>
        <v>0</v>
      </c>
      <c r="X91" s="7">
        <f t="shared" si="53"/>
        <v>3000</v>
      </c>
      <c r="Y91" s="7">
        <f t="shared" ca="1" si="54"/>
        <v>6000</v>
      </c>
      <c r="Z91" s="7">
        <f t="shared" ca="1" si="55"/>
        <v>0</v>
      </c>
      <c r="AA91" s="31">
        <f t="shared" ca="1" si="82"/>
        <v>0</v>
      </c>
      <c r="AB91" s="8">
        <f t="shared" ca="1" si="56"/>
        <v>3000</v>
      </c>
      <c r="AC91">
        <f t="shared" si="73"/>
        <v>1100</v>
      </c>
      <c r="AD91">
        <f t="shared" ca="1" si="74"/>
        <v>1000</v>
      </c>
      <c r="AE91">
        <f t="shared" ca="1" si="83"/>
        <v>100</v>
      </c>
      <c r="AF91" s="7">
        <f t="shared" si="57"/>
        <v>3300</v>
      </c>
      <c r="AG91" s="7">
        <f t="shared" ca="1" si="58"/>
        <v>6000</v>
      </c>
      <c r="AH91" s="7">
        <f t="shared" ca="1" si="59"/>
        <v>200</v>
      </c>
      <c r="AI91" s="31">
        <f t="shared" ca="1" si="84"/>
        <v>43.139000000000003</v>
      </c>
      <c r="AJ91" s="8">
        <f t="shared" ca="1" si="60"/>
        <v>2900</v>
      </c>
      <c r="AK91">
        <f t="shared" si="75"/>
        <v>1200</v>
      </c>
      <c r="AL91">
        <f t="shared" ca="1" si="44"/>
        <v>1000</v>
      </c>
      <c r="AM91">
        <f t="shared" ca="1" si="76"/>
        <v>200</v>
      </c>
      <c r="AN91" s="7">
        <f t="shared" si="61"/>
        <v>3600</v>
      </c>
      <c r="AO91" s="7">
        <f t="shared" ca="1" si="62"/>
        <v>6000</v>
      </c>
      <c r="AP91" s="7">
        <f t="shared" ca="1" si="63"/>
        <v>400</v>
      </c>
      <c r="AQ91" s="31">
        <f t="shared" ca="1" si="77"/>
        <v>86.278000000000006</v>
      </c>
      <c r="AR91" s="8">
        <f t="shared" ca="1" si="64"/>
        <v>2800</v>
      </c>
    </row>
    <row r="92" spans="2:44" x14ac:dyDescent="0.3">
      <c r="B92">
        <v>76</v>
      </c>
      <c r="C92">
        <f t="shared" ca="1" si="65"/>
        <v>0.75281372599830865</v>
      </c>
      <c r="D92">
        <f t="shared" ca="1" si="85"/>
        <v>1100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1000</v>
      </c>
      <c r="W92">
        <f t="shared" ca="1" si="81"/>
        <v>0</v>
      </c>
      <c r="X92" s="7">
        <f t="shared" si="53"/>
        <v>3000</v>
      </c>
      <c r="Y92" s="7">
        <f t="shared" ca="1" si="54"/>
        <v>6000</v>
      </c>
      <c r="Z92" s="7">
        <f t="shared" ca="1" si="55"/>
        <v>0</v>
      </c>
      <c r="AA92" s="31">
        <f t="shared" ca="1" si="82"/>
        <v>0</v>
      </c>
      <c r="AB92" s="8">
        <f t="shared" ca="1" si="56"/>
        <v>3000</v>
      </c>
      <c r="AC92">
        <f t="shared" si="73"/>
        <v>1100</v>
      </c>
      <c r="AD92">
        <f t="shared" ca="1" si="74"/>
        <v>1100</v>
      </c>
      <c r="AE92">
        <f t="shared" ca="1" si="83"/>
        <v>0</v>
      </c>
      <c r="AF92" s="7">
        <f t="shared" si="57"/>
        <v>3300</v>
      </c>
      <c r="AG92" s="7">
        <f t="shared" ca="1" si="58"/>
        <v>6600</v>
      </c>
      <c r="AH92" s="7">
        <f t="shared" ca="1" si="59"/>
        <v>0</v>
      </c>
      <c r="AI92" s="31">
        <f t="shared" ca="1" si="84"/>
        <v>0</v>
      </c>
      <c r="AJ92" s="8">
        <f t="shared" ca="1" si="60"/>
        <v>3300</v>
      </c>
      <c r="AK92">
        <f t="shared" si="75"/>
        <v>1200</v>
      </c>
      <c r="AL92">
        <f t="shared" ca="1" si="44"/>
        <v>1100</v>
      </c>
      <c r="AM92">
        <f t="shared" ca="1" si="76"/>
        <v>100</v>
      </c>
      <c r="AN92" s="7">
        <f t="shared" si="61"/>
        <v>3600</v>
      </c>
      <c r="AO92" s="7">
        <f t="shared" ca="1" si="62"/>
        <v>6600</v>
      </c>
      <c r="AP92" s="7">
        <f t="shared" ca="1" si="63"/>
        <v>200</v>
      </c>
      <c r="AQ92" s="31">
        <f t="shared" ca="1" si="77"/>
        <v>43.139000000000003</v>
      </c>
      <c r="AR92" s="8">
        <f t="shared" ca="1" si="64"/>
        <v>3200</v>
      </c>
    </row>
    <row r="93" spans="2:44" x14ac:dyDescent="0.3">
      <c r="B93">
        <v>77</v>
      </c>
      <c r="C93">
        <f t="shared" ca="1" si="65"/>
        <v>0.96808864136157957</v>
      </c>
      <c r="D93">
        <f t="shared" ca="1" si="85"/>
        <v>1200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1000</v>
      </c>
      <c r="W93">
        <f t="shared" ca="1" si="81"/>
        <v>0</v>
      </c>
      <c r="X93" s="7">
        <f t="shared" si="53"/>
        <v>3000</v>
      </c>
      <c r="Y93" s="7">
        <f t="shared" ca="1" si="54"/>
        <v>6000</v>
      </c>
      <c r="Z93" s="7">
        <f t="shared" ca="1" si="55"/>
        <v>0</v>
      </c>
      <c r="AA93" s="31">
        <f t="shared" ca="1" si="82"/>
        <v>0</v>
      </c>
      <c r="AB93" s="8">
        <f t="shared" ca="1" si="56"/>
        <v>3000</v>
      </c>
      <c r="AC93">
        <f t="shared" si="73"/>
        <v>1100</v>
      </c>
      <c r="AD93">
        <f t="shared" ca="1" si="74"/>
        <v>1100</v>
      </c>
      <c r="AE93">
        <f t="shared" ca="1" si="83"/>
        <v>0</v>
      </c>
      <c r="AF93" s="7">
        <f t="shared" si="57"/>
        <v>3300</v>
      </c>
      <c r="AG93" s="7">
        <f t="shared" ca="1" si="58"/>
        <v>6600</v>
      </c>
      <c r="AH93" s="7">
        <f t="shared" ca="1" si="59"/>
        <v>0</v>
      </c>
      <c r="AI93" s="31">
        <f t="shared" ca="1" si="84"/>
        <v>0</v>
      </c>
      <c r="AJ93" s="8">
        <f t="shared" ca="1" si="60"/>
        <v>3300</v>
      </c>
      <c r="AK93">
        <f t="shared" si="75"/>
        <v>1200</v>
      </c>
      <c r="AL93">
        <f t="shared" ca="1" si="44"/>
        <v>1200</v>
      </c>
      <c r="AM93">
        <f t="shared" ca="1" si="76"/>
        <v>0</v>
      </c>
      <c r="AN93" s="7">
        <f t="shared" si="61"/>
        <v>3600</v>
      </c>
      <c r="AO93" s="7">
        <f t="shared" ca="1" si="62"/>
        <v>7200</v>
      </c>
      <c r="AP93" s="7">
        <f t="shared" ca="1" si="63"/>
        <v>0</v>
      </c>
      <c r="AQ93" s="31">
        <f t="shared" ca="1" si="77"/>
        <v>0</v>
      </c>
      <c r="AR93" s="8">
        <f t="shared" ca="1" si="64"/>
        <v>3600</v>
      </c>
    </row>
    <row r="94" spans="2:44" x14ac:dyDescent="0.3">
      <c r="B94">
        <v>78</v>
      </c>
      <c r="C94">
        <f t="shared" ca="1" si="65"/>
        <v>0.77383604761713265</v>
      </c>
      <c r="D94">
        <f t="shared" ca="1" si="85"/>
        <v>1100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1000</v>
      </c>
      <c r="W94">
        <f t="shared" ca="1" si="81"/>
        <v>0</v>
      </c>
      <c r="X94" s="7">
        <f t="shared" si="53"/>
        <v>3000</v>
      </c>
      <c r="Y94" s="7">
        <f t="shared" ca="1" si="54"/>
        <v>6000</v>
      </c>
      <c r="Z94" s="7">
        <f t="shared" ca="1" si="55"/>
        <v>0</v>
      </c>
      <c r="AA94" s="31">
        <f t="shared" ca="1" si="82"/>
        <v>0</v>
      </c>
      <c r="AB94" s="8">
        <f t="shared" ca="1" si="56"/>
        <v>3000</v>
      </c>
      <c r="AC94">
        <f t="shared" si="73"/>
        <v>1100</v>
      </c>
      <c r="AD94">
        <f t="shared" ca="1" si="74"/>
        <v>1100</v>
      </c>
      <c r="AE94">
        <f t="shared" ca="1" si="83"/>
        <v>0</v>
      </c>
      <c r="AF94" s="7">
        <f t="shared" si="57"/>
        <v>3300</v>
      </c>
      <c r="AG94" s="7">
        <f t="shared" ca="1" si="58"/>
        <v>6600</v>
      </c>
      <c r="AH94" s="7">
        <f t="shared" ca="1" si="59"/>
        <v>0</v>
      </c>
      <c r="AI94" s="31">
        <f t="shared" ca="1" si="84"/>
        <v>0</v>
      </c>
      <c r="AJ94" s="8">
        <f t="shared" ca="1" si="60"/>
        <v>3300</v>
      </c>
      <c r="AK94">
        <f t="shared" si="75"/>
        <v>1200</v>
      </c>
      <c r="AL94">
        <f t="shared" ca="1" si="44"/>
        <v>1100</v>
      </c>
      <c r="AM94">
        <f t="shared" ca="1" si="76"/>
        <v>100</v>
      </c>
      <c r="AN94" s="7">
        <f t="shared" si="61"/>
        <v>3600</v>
      </c>
      <c r="AO94" s="7">
        <f t="shared" ca="1" si="62"/>
        <v>6600</v>
      </c>
      <c r="AP94" s="7">
        <f t="shared" ca="1" si="63"/>
        <v>200</v>
      </c>
      <c r="AQ94" s="31">
        <f t="shared" ca="1" si="77"/>
        <v>43.139000000000003</v>
      </c>
      <c r="AR94" s="8">
        <f t="shared" ca="1" si="64"/>
        <v>3200</v>
      </c>
    </row>
    <row r="95" spans="2:44" x14ac:dyDescent="0.3">
      <c r="B95">
        <v>79</v>
      </c>
      <c r="C95">
        <f t="shared" ca="1" si="65"/>
        <v>0.45704225280543431</v>
      </c>
      <c r="D95">
        <f t="shared" ca="1" si="85"/>
        <v>1000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900</v>
      </c>
      <c r="O95">
        <f t="shared" ca="1" si="79"/>
        <v>0</v>
      </c>
      <c r="P95" s="7">
        <f t="shared" si="49"/>
        <v>2700</v>
      </c>
      <c r="Q95" s="7">
        <f t="shared" ca="1" si="50"/>
        <v>5400</v>
      </c>
      <c r="R95" s="7">
        <f t="shared" ca="1" si="51"/>
        <v>0</v>
      </c>
      <c r="S95" s="31">
        <f t="shared" ca="1" si="80"/>
        <v>0</v>
      </c>
      <c r="T95" s="8">
        <f t="shared" ca="1" si="52"/>
        <v>2700</v>
      </c>
      <c r="U95">
        <f t="shared" si="71"/>
        <v>1000</v>
      </c>
      <c r="V95">
        <f t="shared" ca="1" si="72"/>
        <v>1000</v>
      </c>
      <c r="W95">
        <f t="shared" ca="1" si="81"/>
        <v>0</v>
      </c>
      <c r="X95" s="7">
        <f t="shared" si="53"/>
        <v>3000</v>
      </c>
      <c r="Y95" s="7">
        <f t="shared" ca="1" si="54"/>
        <v>6000</v>
      </c>
      <c r="Z95" s="7">
        <f t="shared" ca="1" si="55"/>
        <v>0</v>
      </c>
      <c r="AA95" s="31">
        <f t="shared" ca="1" si="82"/>
        <v>0</v>
      </c>
      <c r="AB95" s="8">
        <f t="shared" ca="1" si="56"/>
        <v>3000</v>
      </c>
      <c r="AC95">
        <f t="shared" si="73"/>
        <v>1100</v>
      </c>
      <c r="AD95">
        <f t="shared" ca="1" si="74"/>
        <v>1000</v>
      </c>
      <c r="AE95">
        <f t="shared" ca="1" si="83"/>
        <v>100</v>
      </c>
      <c r="AF95" s="7">
        <f t="shared" si="57"/>
        <v>3300</v>
      </c>
      <c r="AG95" s="7">
        <f t="shared" ca="1" si="58"/>
        <v>6000</v>
      </c>
      <c r="AH95" s="7">
        <f t="shared" ca="1" si="59"/>
        <v>200</v>
      </c>
      <c r="AI95" s="31">
        <f t="shared" ca="1" si="84"/>
        <v>43.139000000000003</v>
      </c>
      <c r="AJ95" s="8">
        <f t="shared" ca="1" si="60"/>
        <v>2900</v>
      </c>
      <c r="AK95">
        <f t="shared" si="75"/>
        <v>1200</v>
      </c>
      <c r="AL95">
        <f t="shared" ca="1" si="44"/>
        <v>1000</v>
      </c>
      <c r="AM95">
        <f t="shared" ca="1" si="76"/>
        <v>200</v>
      </c>
      <c r="AN95" s="7">
        <f t="shared" si="61"/>
        <v>3600</v>
      </c>
      <c r="AO95" s="7">
        <f t="shared" ca="1" si="62"/>
        <v>6000</v>
      </c>
      <c r="AP95" s="7">
        <f t="shared" ca="1" si="63"/>
        <v>400</v>
      </c>
      <c r="AQ95" s="31">
        <f t="shared" ca="1" si="77"/>
        <v>86.278000000000006</v>
      </c>
      <c r="AR95" s="8">
        <f t="shared" ca="1" si="64"/>
        <v>2800</v>
      </c>
    </row>
    <row r="96" spans="2:44" x14ac:dyDescent="0.3">
      <c r="B96">
        <v>80</v>
      </c>
      <c r="C96">
        <f t="shared" ca="1" si="65"/>
        <v>0.80508398416173799</v>
      </c>
      <c r="D96">
        <f t="shared" ca="1" si="85"/>
        <v>1100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1000</v>
      </c>
      <c r="W96">
        <f t="shared" ca="1" si="81"/>
        <v>0</v>
      </c>
      <c r="X96" s="7">
        <f t="shared" si="53"/>
        <v>3000</v>
      </c>
      <c r="Y96" s="7">
        <f t="shared" ca="1" si="54"/>
        <v>6000</v>
      </c>
      <c r="Z96" s="7">
        <f t="shared" ca="1" si="55"/>
        <v>0</v>
      </c>
      <c r="AA96" s="31">
        <f t="shared" ca="1" si="82"/>
        <v>0</v>
      </c>
      <c r="AB96" s="8">
        <f t="shared" ca="1" si="56"/>
        <v>3000</v>
      </c>
      <c r="AC96">
        <f t="shared" si="73"/>
        <v>1100</v>
      </c>
      <c r="AD96">
        <f t="shared" ca="1" si="74"/>
        <v>1100</v>
      </c>
      <c r="AE96">
        <f t="shared" ca="1" si="83"/>
        <v>0</v>
      </c>
      <c r="AF96" s="7">
        <f t="shared" si="57"/>
        <v>3300</v>
      </c>
      <c r="AG96" s="7">
        <f t="shared" ca="1" si="58"/>
        <v>6600</v>
      </c>
      <c r="AH96" s="7">
        <f t="shared" ca="1" si="59"/>
        <v>0</v>
      </c>
      <c r="AI96" s="31">
        <f t="shared" ca="1" si="84"/>
        <v>0</v>
      </c>
      <c r="AJ96" s="8">
        <f t="shared" ca="1" si="60"/>
        <v>3300</v>
      </c>
      <c r="AK96">
        <f t="shared" si="75"/>
        <v>1200</v>
      </c>
      <c r="AL96">
        <f t="shared" ref="AL96:AL159" ca="1" si="86">MIN(D96,AK96)</f>
        <v>1100</v>
      </c>
      <c r="AM96">
        <f t="shared" ca="1" si="76"/>
        <v>100</v>
      </c>
      <c r="AN96" s="7">
        <f t="shared" si="61"/>
        <v>3600</v>
      </c>
      <c r="AO96" s="7">
        <f t="shared" ca="1" si="62"/>
        <v>6600</v>
      </c>
      <c r="AP96" s="7">
        <f t="shared" ca="1" si="63"/>
        <v>200</v>
      </c>
      <c r="AQ96" s="31">
        <f t="shared" ca="1" si="77"/>
        <v>43.139000000000003</v>
      </c>
      <c r="AR96" s="8">
        <f t="shared" ca="1" si="64"/>
        <v>3200</v>
      </c>
    </row>
    <row r="97" spans="2:44" x14ac:dyDescent="0.3">
      <c r="B97">
        <v>81</v>
      </c>
      <c r="C97">
        <f t="shared" ca="1" si="65"/>
        <v>0.18462156867285862</v>
      </c>
      <c r="D97">
        <f t="shared" ca="1" si="85"/>
        <v>900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900</v>
      </c>
      <c r="W97">
        <f t="shared" ca="1" si="81"/>
        <v>100</v>
      </c>
      <c r="X97" s="7">
        <f t="shared" si="53"/>
        <v>3000</v>
      </c>
      <c r="Y97" s="7">
        <f t="shared" ca="1" si="54"/>
        <v>5400</v>
      </c>
      <c r="Z97" s="7">
        <f t="shared" ca="1" si="55"/>
        <v>200</v>
      </c>
      <c r="AA97" s="31">
        <f t="shared" ca="1" si="82"/>
        <v>43.139000000000003</v>
      </c>
      <c r="AB97" s="8">
        <f t="shared" ca="1" si="56"/>
        <v>2600</v>
      </c>
      <c r="AC97">
        <f t="shared" si="73"/>
        <v>1100</v>
      </c>
      <c r="AD97">
        <f t="shared" ca="1" si="74"/>
        <v>900</v>
      </c>
      <c r="AE97">
        <f t="shared" ca="1" si="83"/>
        <v>200</v>
      </c>
      <c r="AF97" s="7">
        <f t="shared" si="57"/>
        <v>3300</v>
      </c>
      <c r="AG97" s="7">
        <f t="shared" ca="1" si="58"/>
        <v>5400</v>
      </c>
      <c r="AH97" s="7">
        <f t="shared" ca="1" si="59"/>
        <v>400</v>
      </c>
      <c r="AI97" s="31">
        <f t="shared" ca="1" si="84"/>
        <v>86.278000000000006</v>
      </c>
      <c r="AJ97" s="8">
        <f t="shared" ca="1" si="60"/>
        <v>2500</v>
      </c>
      <c r="AK97">
        <f t="shared" si="75"/>
        <v>1200</v>
      </c>
      <c r="AL97">
        <f t="shared" ca="1" si="86"/>
        <v>900</v>
      </c>
      <c r="AM97">
        <f t="shared" ca="1" si="76"/>
        <v>300</v>
      </c>
      <c r="AN97" s="7">
        <f t="shared" si="61"/>
        <v>3600</v>
      </c>
      <c r="AO97" s="7">
        <f t="shared" ca="1" si="62"/>
        <v>5400</v>
      </c>
      <c r="AP97" s="7">
        <f t="shared" ca="1" si="63"/>
        <v>600</v>
      </c>
      <c r="AQ97" s="31">
        <f t="shared" ca="1" si="77"/>
        <v>129.417</v>
      </c>
      <c r="AR97" s="8">
        <f t="shared" ca="1" si="64"/>
        <v>2400</v>
      </c>
    </row>
    <row r="98" spans="2:44" x14ac:dyDescent="0.3">
      <c r="B98">
        <v>82</v>
      </c>
      <c r="C98">
        <f t="shared" ca="1" si="65"/>
        <v>1.4356549593501522E-2</v>
      </c>
      <c r="D98">
        <f t="shared" ca="1" si="85"/>
        <v>800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800</v>
      </c>
      <c r="O98">
        <f t="shared" ca="1" si="79"/>
        <v>100</v>
      </c>
      <c r="P98" s="7">
        <f t="shared" si="49"/>
        <v>2700</v>
      </c>
      <c r="Q98" s="7">
        <f t="shared" ca="1" si="50"/>
        <v>4800</v>
      </c>
      <c r="R98" s="7">
        <f t="shared" ca="1" si="51"/>
        <v>200</v>
      </c>
      <c r="S98" s="31">
        <f t="shared" ca="1" si="80"/>
        <v>43.139000000000003</v>
      </c>
      <c r="T98" s="8">
        <f t="shared" ca="1" si="52"/>
        <v>2300</v>
      </c>
      <c r="U98">
        <f t="shared" si="71"/>
        <v>1000</v>
      </c>
      <c r="V98">
        <f t="shared" ca="1" si="72"/>
        <v>800</v>
      </c>
      <c r="W98">
        <f t="shared" ca="1" si="81"/>
        <v>200</v>
      </c>
      <c r="X98" s="7">
        <f t="shared" si="53"/>
        <v>3000</v>
      </c>
      <c r="Y98" s="7">
        <f t="shared" ca="1" si="54"/>
        <v>4800</v>
      </c>
      <c r="Z98" s="7">
        <f t="shared" ca="1" si="55"/>
        <v>400</v>
      </c>
      <c r="AA98" s="31">
        <f t="shared" ca="1" si="82"/>
        <v>86.278000000000006</v>
      </c>
      <c r="AB98" s="8">
        <f t="shared" ca="1" si="56"/>
        <v>2200</v>
      </c>
      <c r="AC98">
        <f t="shared" si="73"/>
        <v>1100</v>
      </c>
      <c r="AD98">
        <f t="shared" ca="1" si="74"/>
        <v>800</v>
      </c>
      <c r="AE98">
        <f t="shared" ca="1" si="83"/>
        <v>300</v>
      </c>
      <c r="AF98" s="7">
        <f t="shared" si="57"/>
        <v>3300</v>
      </c>
      <c r="AG98" s="7">
        <f t="shared" ca="1" si="58"/>
        <v>4800</v>
      </c>
      <c r="AH98" s="7">
        <f t="shared" ca="1" si="59"/>
        <v>600</v>
      </c>
      <c r="AI98" s="31">
        <f t="shared" ca="1" si="84"/>
        <v>129.417</v>
      </c>
      <c r="AJ98" s="8">
        <f t="shared" ca="1" si="60"/>
        <v>2100</v>
      </c>
      <c r="AK98">
        <f t="shared" si="75"/>
        <v>1200</v>
      </c>
      <c r="AL98">
        <f t="shared" ca="1" si="86"/>
        <v>800</v>
      </c>
      <c r="AM98">
        <f t="shared" ca="1" si="76"/>
        <v>400</v>
      </c>
      <c r="AN98" s="7">
        <f t="shared" si="61"/>
        <v>3600</v>
      </c>
      <c r="AO98" s="7">
        <f t="shared" ca="1" si="62"/>
        <v>4800</v>
      </c>
      <c r="AP98" s="7">
        <f t="shared" ca="1" si="63"/>
        <v>800</v>
      </c>
      <c r="AQ98" s="31">
        <f t="shared" ca="1" si="77"/>
        <v>172.55600000000001</v>
      </c>
      <c r="AR98" s="8">
        <f t="shared" ca="1" si="64"/>
        <v>2000</v>
      </c>
    </row>
    <row r="99" spans="2:44" x14ac:dyDescent="0.3">
      <c r="B99">
        <v>83</v>
      </c>
      <c r="C99">
        <f t="shared" ca="1" si="65"/>
        <v>0.83358006670059381</v>
      </c>
      <c r="D99">
        <f t="shared" ca="1" si="85"/>
        <v>1100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900</v>
      </c>
      <c r="O99">
        <f t="shared" ca="1" si="79"/>
        <v>0</v>
      </c>
      <c r="P99" s="7">
        <f t="shared" si="49"/>
        <v>2700</v>
      </c>
      <c r="Q99" s="7">
        <f t="shared" ca="1" si="50"/>
        <v>5400</v>
      </c>
      <c r="R99" s="7">
        <f t="shared" ca="1" si="51"/>
        <v>0</v>
      </c>
      <c r="S99" s="31">
        <f t="shared" ca="1" si="80"/>
        <v>0</v>
      </c>
      <c r="T99" s="8">
        <f t="shared" ca="1" si="52"/>
        <v>2700</v>
      </c>
      <c r="U99">
        <f t="shared" si="71"/>
        <v>1000</v>
      </c>
      <c r="V99">
        <f t="shared" ca="1" si="72"/>
        <v>1000</v>
      </c>
      <c r="W99">
        <f t="shared" ca="1" si="81"/>
        <v>0</v>
      </c>
      <c r="X99" s="7">
        <f t="shared" si="53"/>
        <v>3000</v>
      </c>
      <c r="Y99" s="7">
        <f t="shared" ca="1" si="54"/>
        <v>6000</v>
      </c>
      <c r="Z99" s="7">
        <f t="shared" ca="1" si="55"/>
        <v>0</v>
      </c>
      <c r="AA99" s="31">
        <f t="shared" ca="1" si="82"/>
        <v>0</v>
      </c>
      <c r="AB99" s="8">
        <f t="shared" ca="1" si="56"/>
        <v>3000</v>
      </c>
      <c r="AC99">
        <f t="shared" si="73"/>
        <v>1100</v>
      </c>
      <c r="AD99">
        <f t="shared" ca="1" si="74"/>
        <v>1100</v>
      </c>
      <c r="AE99">
        <f t="shared" ca="1" si="83"/>
        <v>0</v>
      </c>
      <c r="AF99" s="7">
        <f t="shared" si="57"/>
        <v>3300</v>
      </c>
      <c r="AG99" s="7">
        <f t="shared" ca="1" si="58"/>
        <v>6600</v>
      </c>
      <c r="AH99" s="7">
        <f t="shared" ca="1" si="59"/>
        <v>0</v>
      </c>
      <c r="AI99" s="31">
        <f t="shared" ca="1" si="84"/>
        <v>0</v>
      </c>
      <c r="AJ99" s="8">
        <f t="shared" ca="1" si="60"/>
        <v>3300</v>
      </c>
      <c r="AK99">
        <f t="shared" si="75"/>
        <v>1200</v>
      </c>
      <c r="AL99">
        <f t="shared" ca="1" si="86"/>
        <v>1100</v>
      </c>
      <c r="AM99">
        <f t="shared" ca="1" si="76"/>
        <v>100</v>
      </c>
      <c r="AN99" s="7">
        <f t="shared" si="61"/>
        <v>3600</v>
      </c>
      <c r="AO99" s="7">
        <f t="shared" ca="1" si="62"/>
        <v>6600</v>
      </c>
      <c r="AP99" s="7">
        <f t="shared" ca="1" si="63"/>
        <v>200</v>
      </c>
      <c r="AQ99" s="31">
        <f t="shared" ca="1" si="77"/>
        <v>43.139000000000003</v>
      </c>
      <c r="AR99" s="8">
        <f t="shared" ca="1" si="64"/>
        <v>3200</v>
      </c>
    </row>
    <row r="100" spans="2:44" x14ac:dyDescent="0.3">
      <c r="B100">
        <v>84</v>
      </c>
      <c r="C100">
        <f t="shared" ca="1" si="65"/>
        <v>0.39508098391583824</v>
      </c>
      <c r="D100">
        <f t="shared" ca="1" si="85"/>
        <v>1000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900</v>
      </c>
      <c r="O100">
        <f t="shared" ca="1" si="79"/>
        <v>0</v>
      </c>
      <c r="P100" s="7">
        <f t="shared" si="49"/>
        <v>2700</v>
      </c>
      <c r="Q100" s="7">
        <f t="shared" ca="1" si="50"/>
        <v>5400</v>
      </c>
      <c r="R100" s="7">
        <f t="shared" ca="1" si="51"/>
        <v>0</v>
      </c>
      <c r="S100" s="31">
        <f t="shared" ca="1" si="80"/>
        <v>0</v>
      </c>
      <c r="T100" s="8">
        <f t="shared" ca="1" si="52"/>
        <v>2700</v>
      </c>
      <c r="U100">
        <f t="shared" si="71"/>
        <v>1000</v>
      </c>
      <c r="V100">
        <f t="shared" ca="1" si="72"/>
        <v>1000</v>
      </c>
      <c r="W100">
        <f t="shared" ca="1" si="81"/>
        <v>0</v>
      </c>
      <c r="X100" s="7">
        <f t="shared" si="53"/>
        <v>3000</v>
      </c>
      <c r="Y100" s="7">
        <f t="shared" ca="1" si="54"/>
        <v>6000</v>
      </c>
      <c r="Z100" s="7">
        <f t="shared" ca="1" si="55"/>
        <v>0</v>
      </c>
      <c r="AA100" s="31">
        <f t="shared" ca="1" si="82"/>
        <v>0</v>
      </c>
      <c r="AB100" s="8">
        <f t="shared" ca="1" si="56"/>
        <v>3000</v>
      </c>
      <c r="AC100">
        <f t="shared" si="73"/>
        <v>1100</v>
      </c>
      <c r="AD100">
        <f t="shared" ca="1" si="74"/>
        <v>1000</v>
      </c>
      <c r="AE100">
        <f t="shared" ca="1" si="83"/>
        <v>100</v>
      </c>
      <c r="AF100" s="7">
        <f t="shared" si="57"/>
        <v>3300</v>
      </c>
      <c r="AG100" s="7">
        <f t="shared" ca="1" si="58"/>
        <v>6000</v>
      </c>
      <c r="AH100" s="7">
        <f t="shared" ca="1" si="59"/>
        <v>200</v>
      </c>
      <c r="AI100" s="31">
        <f t="shared" ca="1" si="84"/>
        <v>43.139000000000003</v>
      </c>
      <c r="AJ100" s="8">
        <f t="shared" ca="1" si="60"/>
        <v>2900</v>
      </c>
      <c r="AK100">
        <f t="shared" si="75"/>
        <v>1200</v>
      </c>
      <c r="AL100">
        <f t="shared" ca="1" si="86"/>
        <v>1000</v>
      </c>
      <c r="AM100">
        <f t="shared" ca="1" si="76"/>
        <v>200</v>
      </c>
      <c r="AN100" s="7">
        <f t="shared" si="61"/>
        <v>3600</v>
      </c>
      <c r="AO100" s="7">
        <f t="shared" ca="1" si="62"/>
        <v>6000</v>
      </c>
      <c r="AP100" s="7">
        <f t="shared" ca="1" si="63"/>
        <v>400</v>
      </c>
      <c r="AQ100" s="31">
        <f t="shared" ca="1" si="77"/>
        <v>86.278000000000006</v>
      </c>
      <c r="AR100" s="8">
        <f t="shared" ca="1" si="64"/>
        <v>2800</v>
      </c>
    </row>
    <row r="101" spans="2:44" x14ac:dyDescent="0.3">
      <c r="B101">
        <v>85</v>
      </c>
      <c r="C101">
        <f t="shared" ca="1" si="65"/>
        <v>0.46551185720391952</v>
      </c>
      <c r="D101">
        <f t="shared" ca="1" si="85"/>
        <v>1000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1000</v>
      </c>
      <c r="W101">
        <f t="shared" ca="1" si="81"/>
        <v>0</v>
      </c>
      <c r="X101" s="7">
        <f t="shared" si="53"/>
        <v>3000</v>
      </c>
      <c r="Y101" s="7">
        <f t="shared" ca="1" si="54"/>
        <v>6000</v>
      </c>
      <c r="Z101" s="7">
        <f t="shared" ca="1" si="55"/>
        <v>0</v>
      </c>
      <c r="AA101" s="31">
        <f t="shared" ca="1" si="82"/>
        <v>0</v>
      </c>
      <c r="AB101" s="8">
        <f t="shared" ca="1" si="56"/>
        <v>3000</v>
      </c>
      <c r="AC101">
        <f t="shared" si="73"/>
        <v>1100</v>
      </c>
      <c r="AD101">
        <f t="shared" ca="1" si="74"/>
        <v>1000</v>
      </c>
      <c r="AE101">
        <f t="shared" ca="1" si="83"/>
        <v>100</v>
      </c>
      <c r="AF101" s="7">
        <f t="shared" si="57"/>
        <v>3300</v>
      </c>
      <c r="AG101" s="7">
        <f t="shared" ca="1" si="58"/>
        <v>6000</v>
      </c>
      <c r="AH101" s="7">
        <f t="shared" ca="1" si="59"/>
        <v>200</v>
      </c>
      <c r="AI101" s="31">
        <f t="shared" ca="1" si="84"/>
        <v>43.139000000000003</v>
      </c>
      <c r="AJ101" s="8">
        <f t="shared" ca="1" si="60"/>
        <v>2900</v>
      </c>
      <c r="AK101">
        <f t="shared" si="75"/>
        <v>1200</v>
      </c>
      <c r="AL101">
        <f t="shared" ca="1" si="86"/>
        <v>1000</v>
      </c>
      <c r="AM101">
        <f t="shared" ca="1" si="76"/>
        <v>200</v>
      </c>
      <c r="AN101" s="7">
        <f t="shared" si="61"/>
        <v>3600</v>
      </c>
      <c r="AO101" s="7">
        <f t="shared" ca="1" si="62"/>
        <v>6000</v>
      </c>
      <c r="AP101" s="7">
        <f t="shared" ca="1" si="63"/>
        <v>400</v>
      </c>
      <c r="AQ101" s="31">
        <f t="shared" ca="1" si="77"/>
        <v>86.278000000000006</v>
      </c>
      <c r="AR101" s="8">
        <f t="shared" ca="1" si="64"/>
        <v>2800</v>
      </c>
    </row>
    <row r="102" spans="2:44" x14ac:dyDescent="0.3">
      <c r="B102">
        <v>86</v>
      </c>
      <c r="C102">
        <f t="shared" ca="1" si="65"/>
        <v>0.15477265196329781</v>
      </c>
      <c r="D102">
        <f t="shared" ca="1" si="85"/>
        <v>900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900</v>
      </c>
      <c r="W102">
        <f t="shared" ca="1" si="81"/>
        <v>100</v>
      </c>
      <c r="X102" s="7">
        <f t="shared" si="53"/>
        <v>3000</v>
      </c>
      <c r="Y102" s="7">
        <f t="shared" ca="1" si="54"/>
        <v>5400</v>
      </c>
      <c r="Z102" s="7">
        <f t="shared" ca="1" si="55"/>
        <v>200</v>
      </c>
      <c r="AA102" s="31">
        <f t="shared" ca="1" si="82"/>
        <v>43.139000000000003</v>
      </c>
      <c r="AB102" s="8">
        <f t="shared" ca="1" si="56"/>
        <v>2600</v>
      </c>
      <c r="AC102">
        <f t="shared" si="73"/>
        <v>1100</v>
      </c>
      <c r="AD102">
        <f t="shared" ca="1" si="74"/>
        <v>900</v>
      </c>
      <c r="AE102">
        <f t="shared" ca="1" si="83"/>
        <v>200</v>
      </c>
      <c r="AF102" s="7">
        <f t="shared" si="57"/>
        <v>3300</v>
      </c>
      <c r="AG102" s="7">
        <f t="shared" ca="1" si="58"/>
        <v>5400</v>
      </c>
      <c r="AH102" s="7">
        <f t="shared" ca="1" si="59"/>
        <v>400</v>
      </c>
      <c r="AI102" s="31">
        <f t="shared" ca="1" si="84"/>
        <v>86.278000000000006</v>
      </c>
      <c r="AJ102" s="8">
        <f t="shared" ca="1" si="60"/>
        <v>2500</v>
      </c>
      <c r="AK102">
        <f t="shared" si="75"/>
        <v>1200</v>
      </c>
      <c r="AL102">
        <f t="shared" ca="1" si="86"/>
        <v>900</v>
      </c>
      <c r="AM102">
        <f t="shared" ca="1" si="76"/>
        <v>300</v>
      </c>
      <c r="AN102" s="7">
        <f t="shared" si="61"/>
        <v>3600</v>
      </c>
      <c r="AO102" s="7">
        <f t="shared" ca="1" si="62"/>
        <v>5400</v>
      </c>
      <c r="AP102" s="7">
        <f t="shared" ca="1" si="63"/>
        <v>600</v>
      </c>
      <c r="AQ102" s="31">
        <f t="shared" ca="1" si="77"/>
        <v>129.417</v>
      </c>
      <c r="AR102" s="8">
        <f t="shared" ca="1" si="64"/>
        <v>2400</v>
      </c>
    </row>
    <row r="103" spans="2:44" x14ac:dyDescent="0.3">
      <c r="B103">
        <v>87</v>
      </c>
      <c r="C103">
        <f t="shared" ca="1" si="65"/>
        <v>0.61768927597749168</v>
      </c>
      <c r="D103">
        <f t="shared" ca="1" si="85"/>
        <v>1000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1000</v>
      </c>
      <c r="W103">
        <f t="shared" ca="1" si="81"/>
        <v>0</v>
      </c>
      <c r="X103" s="7">
        <f t="shared" si="53"/>
        <v>3000</v>
      </c>
      <c r="Y103" s="7">
        <f t="shared" ca="1" si="54"/>
        <v>6000</v>
      </c>
      <c r="Z103" s="7">
        <f t="shared" ca="1" si="55"/>
        <v>0</v>
      </c>
      <c r="AA103" s="31">
        <f t="shared" ca="1" si="82"/>
        <v>0</v>
      </c>
      <c r="AB103" s="8">
        <f t="shared" ca="1" si="56"/>
        <v>3000</v>
      </c>
      <c r="AC103">
        <f t="shared" si="73"/>
        <v>1100</v>
      </c>
      <c r="AD103">
        <f t="shared" ca="1" si="74"/>
        <v>1000</v>
      </c>
      <c r="AE103">
        <f t="shared" ca="1" si="83"/>
        <v>100</v>
      </c>
      <c r="AF103" s="7">
        <f t="shared" si="57"/>
        <v>3300</v>
      </c>
      <c r="AG103" s="7">
        <f t="shared" ca="1" si="58"/>
        <v>6000</v>
      </c>
      <c r="AH103" s="7">
        <f t="shared" ca="1" si="59"/>
        <v>200</v>
      </c>
      <c r="AI103" s="31">
        <f t="shared" ca="1" si="84"/>
        <v>43.139000000000003</v>
      </c>
      <c r="AJ103" s="8">
        <f t="shared" ca="1" si="60"/>
        <v>2900</v>
      </c>
      <c r="AK103">
        <f t="shared" si="75"/>
        <v>1200</v>
      </c>
      <c r="AL103">
        <f t="shared" ca="1" si="86"/>
        <v>1000</v>
      </c>
      <c r="AM103">
        <f t="shared" ca="1" si="76"/>
        <v>200</v>
      </c>
      <c r="AN103" s="7">
        <f t="shared" si="61"/>
        <v>3600</v>
      </c>
      <c r="AO103" s="7">
        <f t="shared" ca="1" si="62"/>
        <v>6000</v>
      </c>
      <c r="AP103" s="7">
        <f t="shared" ca="1" si="63"/>
        <v>400</v>
      </c>
      <c r="AQ103" s="31">
        <f t="shared" ca="1" si="77"/>
        <v>86.278000000000006</v>
      </c>
      <c r="AR103" s="8">
        <f t="shared" ca="1" si="64"/>
        <v>2800</v>
      </c>
    </row>
    <row r="104" spans="2:44" x14ac:dyDescent="0.3">
      <c r="B104">
        <v>88</v>
      </c>
      <c r="C104">
        <f t="shared" ca="1" si="65"/>
        <v>0.90485980843346636</v>
      </c>
      <c r="D104">
        <f t="shared" ca="1" si="85"/>
        <v>1200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900</v>
      </c>
      <c r="O104">
        <f t="shared" ca="1" si="79"/>
        <v>0</v>
      </c>
      <c r="P104" s="7">
        <f t="shared" si="49"/>
        <v>2700</v>
      </c>
      <c r="Q104" s="7">
        <f t="shared" ca="1" si="50"/>
        <v>5400</v>
      </c>
      <c r="R104" s="7">
        <f t="shared" ca="1" si="51"/>
        <v>0</v>
      </c>
      <c r="S104" s="31">
        <f t="shared" ca="1" si="80"/>
        <v>0</v>
      </c>
      <c r="T104" s="8">
        <f t="shared" ca="1" si="52"/>
        <v>2700</v>
      </c>
      <c r="U104">
        <f t="shared" si="71"/>
        <v>1000</v>
      </c>
      <c r="V104">
        <f t="shared" ca="1" si="72"/>
        <v>1000</v>
      </c>
      <c r="W104">
        <f t="shared" ca="1" si="81"/>
        <v>0</v>
      </c>
      <c r="X104" s="7">
        <f t="shared" si="53"/>
        <v>3000</v>
      </c>
      <c r="Y104" s="7">
        <f t="shared" ca="1" si="54"/>
        <v>6000</v>
      </c>
      <c r="Z104" s="7">
        <f t="shared" ca="1" si="55"/>
        <v>0</v>
      </c>
      <c r="AA104" s="31">
        <f t="shared" ca="1" si="82"/>
        <v>0</v>
      </c>
      <c r="AB104" s="8">
        <f t="shared" ca="1" si="56"/>
        <v>3000</v>
      </c>
      <c r="AC104">
        <f t="shared" si="73"/>
        <v>1100</v>
      </c>
      <c r="AD104">
        <f t="shared" ca="1" si="74"/>
        <v>1100</v>
      </c>
      <c r="AE104">
        <f t="shared" ca="1" si="83"/>
        <v>0</v>
      </c>
      <c r="AF104" s="7">
        <f t="shared" si="57"/>
        <v>3300</v>
      </c>
      <c r="AG104" s="7">
        <f t="shared" ca="1" si="58"/>
        <v>6600</v>
      </c>
      <c r="AH104" s="7">
        <f t="shared" ca="1" si="59"/>
        <v>0</v>
      </c>
      <c r="AI104" s="31">
        <f t="shared" ca="1" si="84"/>
        <v>0</v>
      </c>
      <c r="AJ104" s="8">
        <f t="shared" ca="1" si="60"/>
        <v>3300</v>
      </c>
      <c r="AK104">
        <f t="shared" si="75"/>
        <v>1200</v>
      </c>
      <c r="AL104">
        <f t="shared" ca="1" si="86"/>
        <v>1200</v>
      </c>
      <c r="AM104">
        <f t="shared" ca="1" si="76"/>
        <v>0</v>
      </c>
      <c r="AN104" s="7">
        <f t="shared" si="61"/>
        <v>3600</v>
      </c>
      <c r="AO104" s="7">
        <f t="shared" ca="1" si="62"/>
        <v>7200</v>
      </c>
      <c r="AP104" s="7">
        <f t="shared" ca="1" si="63"/>
        <v>0</v>
      </c>
      <c r="AQ104" s="31">
        <f t="shared" ca="1" si="77"/>
        <v>0</v>
      </c>
      <c r="AR104" s="8">
        <f t="shared" ca="1" si="64"/>
        <v>3600</v>
      </c>
    </row>
    <row r="105" spans="2:44" x14ac:dyDescent="0.3">
      <c r="B105">
        <v>89</v>
      </c>
      <c r="C105">
        <f t="shared" ca="1" si="65"/>
        <v>0.18448348640419931</v>
      </c>
      <c r="D105">
        <f t="shared" ca="1" si="85"/>
        <v>900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900</v>
      </c>
      <c r="W105">
        <f t="shared" ca="1" si="81"/>
        <v>100</v>
      </c>
      <c r="X105" s="7">
        <f t="shared" si="53"/>
        <v>3000</v>
      </c>
      <c r="Y105" s="7">
        <f t="shared" ca="1" si="54"/>
        <v>5400</v>
      </c>
      <c r="Z105" s="7">
        <f t="shared" ca="1" si="55"/>
        <v>200</v>
      </c>
      <c r="AA105" s="31">
        <f t="shared" ca="1" si="82"/>
        <v>43.139000000000003</v>
      </c>
      <c r="AB105" s="8">
        <f t="shared" ca="1" si="56"/>
        <v>2600</v>
      </c>
      <c r="AC105">
        <f t="shared" si="73"/>
        <v>1100</v>
      </c>
      <c r="AD105">
        <f t="shared" ca="1" si="74"/>
        <v>900</v>
      </c>
      <c r="AE105">
        <f t="shared" ca="1" si="83"/>
        <v>200</v>
      </c>
      <c r="AF105" s="7">
        <f t="shared" si="57"/>
        <v>3300</v>
      </c>
      <c r="AG105" s="7">
        <f t="shared" ca="1" si="58"/>
        <v>5400</v>
      </c>
      <c r="AH105" s="7">
        <f t="shared" ca="1" si="59"/>
        <v>400</v>
      </c>
      <c r="AI105" s="31">
        <f t="shared" ca="1" si="84"/>
        <v>86.278000000000006</v>
      </c>
      <c r="AJ105" s="8">
        <f t="shared" ca="1" si="60"/>
        <v>2500</v>
      </c>
      <c r="AK105">
        <f t="shared" si="75"/>
        <v>1200</v>
      </c>
      <c r="AL105">
        <f t="shared" ca="1" si="86"/>
        <v>900</v>
      </c>
      <c r="AM105">
        <f t="shared" ca="1" si="76"/>
        <v>300</v>
      </c>
      <c r="AN105" s="7">
        <f t="shared" si="61"/>
        <v>3600</v>
      </c>
      <c r="AO105" s="7">
        <f t="shared" ca="1" si="62"/>
        <v>5400</v>
      </c>
      <c r="AP105" s="7">
        <f t="shared" ca="1" si="63"/>
        <v>600</v>
      </c>
      <c r="AQ105" s="31">
        <f t="shared" ca="1" si="77"/>
        <v>129.417</v>
      </c>
      <c r="AR105" s="8">
        <f t="shared" ca="1" si="64"/>
        <v>2400</v>
      </c>
    </row>
    <row r="106" spans="2:44" x14ac:dyDescent="0.3">
      <c r="B106">
        <v>90</v>
      </c>
      <c r="C106">
        <f t="shared" ca="1" si="65"/>
        <v>0.39398121327012769</v>
      </c>
      <c r="D106">
        <f t="shared" ca="1" si="85"/>
        <v>1000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1000</v>
      </c>
      <c r="AE106">
        <f t="shared" ca="1" si="83"/>
        <v>100</v>
      </c>
      <c r="AF106" s="7">
        <f t="shared" si="57"/>
        <v>3300</v>
      </c>
      <c r="AG106" s="7">
        <f t="shared" ca="1" si="58"/>
        <v>6000</v>
      </c>
      <c r="AH106" s="7">
        <f t="shared" ca="1" si="59"/>
        <v>200</v>
      </c>
      <c r="AI106" s="31">
        <f t="shared" ca="1" si="84"/>
        <v>43.139000000000003</v>
      </c>
      <c r="AJ106" s="8">
        <f t="shared" ca="1" si="60"/>
        <v>2900</v>
      </c>
      <c r="AK106">
        <f t="shared" si="75"/>
        <v>1200</v>
      </c>
      <c r="AL106">
        <f t="shared" ca="1" si="86"/>
        <v>1000</v>
      </c>
      <c r="AM106">
        <f t="shared" ca="1" si="76"/>
        <v>200</v>
      </c>
      <c r="AN106" s="7">
        <f t="shared" si="61"/>
        <v>3600</v>
      </c>
      <c r="AO106" s="7">
        <f t="shared" ca="1" si="62"/>
        <v>6000</v>
      </c>
      <c r="AP106" s="7">
        <f t="shared" ca="1" si="63"/>
        <v>400</v>
      </c>
      <c r="AQ106" s="31">
        <f t="shared" ca="1" si="77"/>
        <v>86.278000000000006</v>
      </c>
      <c r="AR106" s="8">
        <f t="shared" ca="1" si="64"/>
        <v>2800</v>
      </c>
    </row>
    <row r="107" spans="2:44" x14ac:dyDescent="0.3">
      <c r="B107">
        <v>91</v>
      </c>
      <c r="C107">
        <f t="shared" ca="1" si="65"/>
        <v>0.6512774014208732</v>
      </c>
      <c r="D107">
        <f t="shared" ca="1" si="85"/>
        <v>1100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900</v>
      </c>
      <c r="O107">
        <f t="shared" ca="1" si="79"/>
        <v>0</v>
      </c>
      <c r="P107" s="7">
        <f t="shared" si="49"/>
        <v>2700</v>
      </c>
      <c r="Q107" s="7">
        <f t="shared" ca="1" si="50"/>
        <v>5400</v>
      </c>
      <c r="R107" s="7">
        <f t="shared" ca="1" si="51"/>
        <v>0</v>
      </c>
      <c r="S107" s="31">
        <f t="shared" ca="1" si="80"/>
        <v>0</v>
      </c>
      <c r="T107" s="8">
        <f t="shared" ca="1" si="52"/>
        <v>2700</v>
      </c>
      <c r="U107">
        <f t="shared" si="71"/>
        <v>1000</v>
      </c>
      <c r="V107">
        <f t="shared" ca="1" si="72"/>
        <v>1000</v>
      </c>
      <c r="W107">
        <f t="shared" ca="1" si="81"/>
        <v>0</v>
      </c>
      <c r="X107" s="7">
        <f t="shared" si="53"/>
        <v>3000</v>
      </c>
      <c r="Y107" s="7">
        <f t="shared" ca="1" si="54"/>
        <v>6000</v>
      </c>
      <c r="Z107" s="7">
        <f t="shared" ca="1" si="55"/>
        <v>0</v>
      </c>
      <c r="AA107" s="31">
        <f t="shared" ca="1" si="82"/>
        <v>0</v>
      </c>
      <c r="AB107" s="8">
        <f t="shared" ca="1" si="56"/>
        <v>3000</v>
      </c>
      <c r="AC107">
        <f t="shared" si="73"/>
        <v>1100</v>
      </c>
      <c r="AD107">
        <f t="shared" ca="1" si="74"/>
        <v>1100</v>
      </c>
      <c r="AE107">
        <f t="shared" ca="1" si="83"/>
        <v>0</v>
      </c>
      <c r="AF107" s="7">
        <f t="shared" si="57"/>
        <v>3300</v>
      </c>
      <c r="AG107" s="7">
        <f t="shared" ca="1" si="58"/>
        <v>6600</v>
      </c>
      <c r="AH107" s="7">
        <f t="shared" ca="1" si="59"/>
        <v>0</v>
      </c>
      <c r="AI107" s="31">
        <f t="shared" ca="1" si="84"/>
        <v>0</v>
      </c>
      <c r="AJ107" s="8">
        <f t="shared" ca="1" si="60"/>
        <v>3300</v>
      </c>
      <c r="AK107">
        <f t="shared" si="75"/>
        <v>1200</v>
      </c>
      <c r="AL107">
        <f t="shared" ca="1" si="86"/>
        <v>1100</v>
      </c>
      <c r="AM107">
        <f t="shared" ca="1" si="76"/>
        <v>100</v>
      </c>
      <c r="AN107" s="7">
        <f t="shared" si="61"/>
        <v>3600</v>
      </c>
      <c r="AO107" s="7">
        <f t="shared" ca="1" si="62"/>
        <v>6600</v>
      </c>
      <c r="AP107" s="7">
        <f t="shared" ca="1" si="63"/>
        <v>200</v>
      </c>
      <c r="AQ107" s="31">
        <f t="shared" ca="1" si="77"/>
        <v>43.139000000000003</v>
      </c>
      <c r="AR107" s="8">
        <f t="shared" ca="1" si="64"/>
        <v>3200</v>
      </c>
    </row>
    <row r="108" spans="2:44" x14ac:dyDescent="0.3">
      <c r="B108">
        <v>92</v>
      </c>
      <c r="C108">
        <f t="shared" ca="1" si="65"/>
        <v>1.1610048484526403E-2</v>
      </c>
      <c r="D108">
        <f t="shared" ca="1" si="85"/>
        <v>800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800</v>
      </c>
      <c r="O108">
        <f t="shared" ca="1" si="79"/>
        <v>100</v>
      </c>
      <c r="P108" s="7">
        <f t="shared" si="49"/>
        <v>2700</v>
      </c>
      <c r="Q108" s="7">
        <f t="shared" ca="1" si="50"/>
        <v>4800</v>
      </c>
      <c r="R108" s="7">
        <f t="shared" ca="1" si="51"/>
        <v>200</v>
      </c>
      <c r="S108" s="31">
        <f t="shared" ca="1" si="80"/>
        <v>43.139000000000003</v>
      </c>
      <c r="T108" s="8">
        <f t="shared" ca="1" si="52"/>
        <v>2300</v>
      </c>
      <c r="U108">
        <f t="shared" si="71"/>
        <v>1000</v>
      </c>
      <c r="V108">
        <f t="shared" ca="1" si="72"/>
        <v>800</v>
      </c>
      <c r="W108">
        <f t="shared" ca="1" si="81"/>
        <v>200</v>
      </c>
      <c r="X108" s="7">
        <f t="shared" si="53"/>
        <v>3000</v>
      </c>
      <c r="Y108" s="7">
        <f t="shared" ca="1" si="54"/>
        <v>4800</v>
      </c>
      <c r="Z108" s="7">
        <f t="shared" ca="1" si="55"/>
        <v>400</v>
      </c>
      <c r="AA108" s="31">
        <f t="shared" ca="1" si="82"/>
        <v>86.278000000000006</v>
      </c>
      <c r="AB108" s="8">
        <f t="shared" ca="1" si="56"/>
        <v>2200</v>
      </c>
      <c r="AC108">
        <f t="shared" si="73"/>
        <v>1100</v>
      </c>
      <c r="AD108">
        <f t="shared" ca="1" si="74"/>
        <v>800</v>
      </c>
      <c r="AE108">
        <f t="shared" ca="1" si="83"/>
        <v>300</v>
      </c>
      <c r="AF108" s="7">
        <f t="shared" si="57"/>
        <v>3300</v>
      </c>
      <c r="AG108" s="7">
        <f t="shared" ca="1" si="58"/>
        <v>4800</v>
      </c>
      <c r="AH108" s="7">
        <f t="shared" ca="1" si="59"/>
        <v>600</v>
      </c>
      <c r="AI108" s="31">
        <f t="shared" ca="1" si="84"/>
        <v>129.417</v>
      </c>
      <c r="AJ108" s="8">
        <f t="shared" ca="1" si="60"/>
        <v>2100</v>
      </c>
      <c r="AK108">
        <f t="shared" si="75"/>
        <v>1200</v>
      </c>
      <c r="AL108">
        <f t="shared" ca="1" si="86"/>
        <v>800</v>
      </c>
      <c r="AM108">
        <f t="shared" ca="1" si="76"/>
        <v>400</v>
      </c>
      <c r="AN108" s="7">
        <f t="shared" si="61"/>
        <v>3600</v>
      </c>
      <c r="AO108" s="7">
        <f t="shared" ca="1" si="62"/>
        <v>4800</v>
      </c>
      <c r="AP108" s="7">
        <f t="shared" ca="1" si="63"/>
        <v>800</v>
      </c>
      <c r="AQ108" s="31">
        <f t="shared" ca="1" si="77"/>
        <v>172.55600000000001</v>
      </c>
      <c r="AR108" s="8">
        <f t="shared" ca="1" si="64"/>
        <v>2000</v>
      </c>
    </row>
    <row r="109" spans="2:44" x14ac:dyDescent="0.3">
      <c r="B109">
        <v>93</v>
      </c>
      <c r="C109">
        <f t="shared" ca="1" si="65"/>
        <v>0.96189012370202764</v>
      </c>
      <c r="D109">
        <f t="shared" ca="1" si="85"/>
        <v>1200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900</v>
      </c>
      <c r="O109">
        <f t="shared" ca="1" si="79"/>
        <v>0</v>
      </c>
      <c r="P109" s="7">
        <f t="shared" si="49"/>
        <v>2700</v>
      </c>
      <c r="Q109" s="7">
        <f t="shared" ca="1" si="50"/>
        <v>5400</v>
      </c>
      <c r="R109" s="7">
        <f t="shared" ca="1" si="51"/>
        <v>0</v>
      </c>
      <c r="S109" s="31">
        <f t="shared" ca="1" si="80"/>
        <v>0</v>
      </c>
      <c r="T109" s="8">
        <f t="shared" ca="1" si="52"/>
        <v>2700</v>
      </c>
      <c r="U109">
        <f t="shared" si="71"/>
        <v>1000</v>
      </c>
      <c r="V109">
        <f t="shared" ca="1" si="72"/>
        <v>1000</v>
      </c>
      <c r="W109">
        <f t="shared" ca="1" si="81"/>
        <v>0</v>
      </c>
      <c r="X109" s="7">
        <f t="shared" si="53"/>
        <v>3000</v>
      </c>
      <c r="Y109" s="7">
        <f t="shared" ca="1" si="54"/>
        <v>6000</v>
      </c>
      <c r="Z109" s="7">
        <f t="shared" ca="1" si="55"/>
        <v>0</v>
      </c>
      <c r="AA109" s="31">
        <f t="shared" ca="1" si="82"/>
        <v>0</v>
      </c>
      <c r="AB109" s="8">
        <f t="shared" ca="1" si="56"/>
        <v>3000</v>
      </c>
      <c r="AC109">
        <f t="shared" si="73"/>
        <v>1100</v>
      </c>
      <c r="AD109">
        <f t="shared" ca="1" si="74"/>
        <v>1100</v>
      </c>
      <c r="AE109">
        <f t="shared" ca="1" si="83"/>
        <v>0</v>
      </c>
      <c r="AF109" s="7">
        <f t="shared" si="57"/>
        <v>3300</v>
      </c>
      <c r="AG109" s="7">
        <f t="shared" ca="1" si="58"/>
        <v>6600</v>
      </c>
      <c r="AH109" s="7">
        <f t="shared" ca="1" si="59"/>
        <v>0</v>
      </c>
      <c r="AI109" s="31">
        <f t="shared" ca="1" si="84"/>
        <v>0</v>
      </c>
      <c r="AJ109" s="8">
        <f t="shared" ca="1" si="60"/>
        <v>3300</v>
      </c>
      <c r="AK109">
        <f t="shared" si="75"/>
        <v>1200</v>
      </c>
      <c r="AL109">
        <f t="shared" ca="1" si="86"/>
        <v>1200</v>
      </c>
      <c r="AM109">
        <f t="shared" ca="1" si="76"/>
        <v>0</v>
      </c>
      <c r="AN109" s="7">
        <f t="shared" si="61"/>
        <v>3600</v>
      </c>
      <c r="AO109" s="7">
        <f t="shared" ca="1" si="62"/>
        <v>7200</v>
      </c>
      <c r="AP109" s="7">
        <f t="shared" ca="1" si="63"/>
        <v>0</v>
      </c>
      <c r="AQ109" s="31">
        <f t="shared" ca="1" si="77"/>
        <v>0</v>
      </c>
      <c r="AR109" s="8">
        <f t="shared" ca="1" si="64"/>
        <v>3600</v>
      </c>
    </row>
    <row r="110" spans="2:44" x14ac:dyDescent="0.3">
      <c r="B110">
        <v>94</v>
      </c>
      <c r="C110">
        <f t="shared" ca="1" si="65"/>
        <v>8.5411884724122755E-2</v>
      </c>
      <c r="D110">
        <f t="shared" ca="1" si="85"/>
        <v>900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900</v>
      </c>
      <c r="W110">
        <f t="shared" ca="1" si="81"/>
        <v>100</v>
      </c>
      <c r="X110" s="7">
        <f t="shared" si="53"/>
        <v>3000</v>
      </c>
      <c r="Y110" s="7">
        <f t="shared" ca="1" si="54"/>
        <v>5400</v>
      </c>
      <c r="Z110" s="7">
        <f t="shared" ca="1" si="55"/>
        <v>200</v>
      </c>
      <c r="AA110" s="31">
        <f t="shared" ca="1" si="82"/>
        <v>43.139000000000003</v>
      </c>
      <c r="AB110" s="8">
        <f t="shared" ca="1" si="56"/>
        <v>2600</v>
      </c>
      <c r="AC110">
        <f t="shared" si="73"/>
        <v>1100</v>
      </c>
      <c r="AD110">
        <f t="shared" ca="1" si="74"/>
        <v>900</v>
      </c>
      <c r="AE110">
        <f t="shared" ca="1" si="83"/>
        <v>200</v>
      </c>
      <c r="AF110" s="7">
        <f t="shared" si="57"/>
        <v>3300</v>
      </c>
      <c r="AG110" s="7">
        <f t="shared" ca="1" si="58"/>
        <v>5400</v>
      </c>
      <c r="AH110" s="7">
        <f t="shared" ca="1" si="59"/>
        <v>400</v>
      </c>
      <c r="AI110" s="31">
        <f t="shared" ca="1" si="84"/>
        <v>86.278000000000006</v>
      </c>
      <c r="AJ110" s="8">
        <f t="shared" ca="1" si="60"/>
        <v>2500</v>
      </c>
      <c r="AK110">
        <f t="shared" si="75"/>
        <v>1200</v>
      </c>
      <c r="AL110">
        <f t="shared" ca="1" si="86"/>
        <v>900</v>
      </c>
      <c r="AM110">
        <f t="shared" ca="1" si="76"/>
        <v>300</v>
      </c>
      <c r="AN110" s="7">
        <f t="shared" si="61"/>
        <v>3600</v>
      </c>
      <c r="AO110" s="7">
        <f t="shared" ca="1" si="62"/>
        <v>5400</v>
      </c>
      <c r="AP110" s="7">
        <f t="shared" ca="1" si="63"/>
        <v>600</v>
      </c>
      <c r="AQ110" s="31">
        <f t="shared" ca="1" si="77"/>
        <v>129.417</v>
      </c>
      <c r="AR110" s="8">
        <f t="shared" ca="1" si="64"/>
        <v>2400</v>
      </c>
    </row>
    <row r="111" spans="2:44" x14ac:dyDescent="0.3">
      <c r="B111">
        <v>95</v>
      </c>
      <c r="C111">
        <f t="shared" ca="1" si="65"/>
        <v>1.9300169228099184E-2</v>
      </c>
      <c r="D111">
        <f t="shared" ca="1" si="85"/>
        <v>800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800</v>
      </c>
      <c r="O111">
        <f t="shared" ca="1" si="79"/>
        <v>100</v>
      </c>
      <c r="P111" s="7">
        <f t="shared" si="49"/>
        <v>2700</v>
      </c>
      <c r="Q111" s="7">
        <f t="shared" ca="1" si="50"/>
        <v>4800</v>
      </c>
      <c r="R111" s="7">
        <f t="shared" ca="1" si="51"/>
        <v>200</v>
      </c>
      <c r="S111" s="31">
        <f t="shared" ca="1" si="80"/>
        <v>43.139000000000003</v>
      </c>
      <c r="T111" s="8">
        <f t="shared" ca="1" si="52"/>
        <v>2300</v>
      </c>
      <c r="U111">
        <f t="shared" si="71"/>
        <v>1000</v>
      </c>
      <c r="V111">
        <f t="shared" ca="1" si="72"/>
        <v>800</v>
      </c>
      <c r="W111">
        <f t="shared" ca="1" si="81"/>
        <v>200</v>
      </c>
      <c r="X111" s="7">
        <f t="shared" si="53"/>
        <v>3000</v>
      </c>
      <c r="Y111" s="7">
        <f t="shared" ca="1" si="54"/>
        <v>4800</v>
      </c>
      <c r="Z111" s="7">
        <f t="shared" ca="1" si="55"/>
        <v>400</v>
      </c>
      <c r="AA111" s="31">
        <f t="shared" ca="1" si="82"/>
        <v>86.278000000000006</v>
      </c>
      <c r="AB111" s="8">
        <f t="shared" ca="1" si="56"/>
        <v>2200</v>
      </c>
      <c r="AC111">
        <f t="shared" si="73"/>
        <v>1100</v>
      </c>
      <c r="AD111">
        <f t="shared" ca="1" si="74"/>
        <v>800</v>
      </c>
      <c r="AE111">
        <f t="shared" ca="1" si="83"/>
        <v>300</v>
      </c>
      <c r="AF111" s="7">
        <f t="shared" si="57"/>
        <v>3300</v>
      </c>
      <c r="AG111" s="7">
        <f t="shared" ca="1" si="58"/>
        <v>4800</v>
      </c>
      <c r="AH111" s="7">
        <f t="shared" ca="1" si="59"/>
        <v>600</v>
      </c>
      <c r="AI111" s="31">
        <f t="shared" ca="1" si="84"/>
        <v>129.417</v>
      </c>
      <c r="AJ111" s="8">
        <f t="shared" ca="1" si="60"/>
        <v>2100</v>
      </c>
      <c r="AK111">
        <f t="shared" si="75"/>
        <v>1200</v>
      </c>
      <c r="AL111">
        <f t="shared" ca="1" si="86"/>
        <v>800</v>
      </c>
      <c r="AM111">
        <f t="shared" ca="1" si="76"/>
        <v>400</v>
      </c>
      <c r="AN111" s="7">
        <f t="shared" si="61"/>
        <v>3600</v>
      </c>
      <c r="AO111" s="7">
        <f t="shared" ca="1" si="62"/>
        <v>4800</v>
      </c>
      <c r="AP111" s="7">
        <f t="shared" ca="1" si="63"/>
        <v>800</v>
      </c>
      <c r="AQ111" s="31">
        <f t="shared" ca="1" si="77"/>
        <v>172.55600000000001</v>
      </c>
      <c r="AR111" s="8">
        <f t="shared" ca="1" si="64"/>
        <v>2000</v>
      </c>
    </row>
    <row r="112" spans="2:44" x14ac:dyDescent="0.3">
      <c r="B112">
        <v>96</v>
      </c>
      <c r="C112">
        <f t="shared" ca="1" si="65"/>
        <v>0.91994984963434445</v>
      </c>
      <c r="D112">
        <f t="shared" ca="1" si="85"/>
        <v>1200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1000</v>
      </c>
      <c r="W112">
        <f t="shared" ca="1" si="81"/>
        <v>0</v>
      </c>
      <c r="X112" s="7">
        <f t="shared" si="53"/>
        <v>3000</v>
      </c>
      <c r="Y112" s="7">
        <f t="shared" ca="1" si="54"/>
        <v>6000</v>
      </c>
      <c r="Z112" s="7">
        <f t="shared" ca="1" si="55"/>
        <v>0</v>
      </c>
      <c r="AA112" s="31">
        <f t="shared" ca="1" si="82"/>
        <v>0</v>
      </c>
      <c r="AB112" s="8">
        <f t="shared" ca="1" si="56"/>
        <v>3000</v>
      </c>
      <c r="AC112">
        <f t="shared" si="73"/>
        <v>1100</v>
      </c>
      <c r="AD112">
        <f t="shared" ca="1" si="74"/>
        <v>1100</v>
      </c>
      <c r="AE112">
        <f t="shared" ca="1" si="83"/>
        <v>0</v>
      </c>
      <c r="AF112" s="7">
        <f t="shared" si="57"/>
        <v>3300</v>
      </c>
      <c r="AG112" s="7">
        <f t="shared" ca="1" si="58"/>
        <v>6600</v>
      </c>
      <c r="AH112" s="7">
        <f t="shared" ca="1" si="59"/>
        <v>0</v>
      </c>
      <c r="AI112" s="31">
        <f t="shared" ca="1" si="84"/>
        <v>0</v>
      </c>
      <c r="AJ112" s="8">
        <f t="shared" ca="1" si="60"/>
        <v>3300</v>
      </c>
      <c r="AK112">
        <f t="shared" si="75"/>
        <v>1200</v>
      </c>
      <c r="AL112">
        <f t="shared" ca="1" si="86"/>
        <v>1200</v>
      </c>
      <c r="AM112">
        <f t="shared" ca="1" si="76"/>
        <v>0</v>
      </c>
      <c r="AN112" s="7">
        <f t="shared" si="61"/>
        <v>3600</v>
      </c>
      <c r="AO112" s="7">
        <f t="shared" ca="1" si="62"/>
        <v>7200</v>
      </c>
      <c r="AP112" s="7">
        <f t="shared" ca="1" si="63"/>
        <v>0</v>
      </c>
      <c r="AQ112" s="31">
        <f t="shared" ca="1" si="77"/>
        <v>0</v>
      </c>
      <c r="AR112" s="8">
        <f t="shared" ca="1" si="64"/>
        <v>3600</v>
      </c>
    </row>
    <row r="113" spans="2:44" x14ac:dyDescent="0.3">
      <c r="B113">
        <v>97</v>
      </c>
      <c r="C113">
        <f t="shared" ca="1" si="65"/>
        <v>0.65436769682720952</v>
      </c>
      <c r="D113">
        <f t="shared" ca="1" si="85"/>
        <v>1100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1000</v>
      </c>
      <c r="W113">
        <f t="shared" ca="1" si="81"/>
        <v>0</v>
      </c>
      <c r="X113" s="7">
        <f t="shared" si="53"/>
        <v>3000</v>
      </c>
      <c r="Y113" s="7">
        <f t="shared" ca="1" si="54"/>
        <v>6000</v>
      </c>
      <c r="Z113" s="7">
        <f t="shared" ca="1" si="55"/>
        <v>0</v>
      </c>
      <c r="AA113" s="31">
        <f t="shared" ca="1" si="82"/>
        <v>0</v>
      </c>
      <c r="AB113" s="8">
        <f t="shared" ca="1" si="56"/>
        <v>3000</v>
      </c>
      <c r="AC113">
        <f t="shared" si="73"/>
        <v>1100</v>
      </c>
      <c r="AD113">
        <f t="shared" ca="1" si="74"/>
        <v>1100</v>
      </c>
      <c r="AE113">
        <f t="shared" ca="1" si="83"/>
        <v>0</v>
      </c>
      <c r="AF113" s="7">
        <f t="shared" si="57"/>
        <v>3300</v>
      </c>
      <c r="AG113" s="7">
        <f t="shared" ca="1" si="58"/>
        <v>6600</v>
      </c>
      <c r="AH113" s="7">
        <f t="shared" ca="1" si="59"/>
        <v>0</v>
      </c>
      <c r="AI113" s="31">
        <f t="shared" ca="1" si="84"/>
        <v>0</v>
      </c>
      <c r="AJ113" s="8">
        <f t="shared" ca="1" si="60"/>
        <v>3300</v>
      </c>
      <c r="AK113">
        <f t="shared" si="75"/>
        <v>1200</v>
      </c>
      <c r="AL113">
        <f t="shared" ca="1" si="86"/>
        <v>1100</v>
      </c>
      <c r="AM113">
        <f t="shared" ca="1" si="76"/>
        <v>100</v>
      </c>
      <c r="AN113" s="7">
        <f t="shared" si="61"/>
        <v>3600</v>
      </c>
      <c r="AO113" s="7">
        <f t="shared" ca="1" si="62"/>
        <v>6600</v>
      </c>
      <c r="AP113" s="7">
        <f t="shared" ca="1" si="63"/>
        <v>200</v>
      </c>
      <c r="AQ113" s="31">
        <f t="shared" ca="1" si="77"/>
        <v>43.139000000000003</v>
      </c>
      <c r="AR113" s="8">
        <f t="shared" ca="1" si="64"/>
        <v>3200</v>
      </c>
    </row>
    <row r="114" spans="2:44" x14ac:dyDescent="0.3">
      <c r="B114">
        <v>98</v>
      </c>
      <c r="C114">
        <f t="shared" ca="1" si="65"/>
        <v>6.0087459850363012E-2</v>
      </c>
      <c r="D114">
        <f t="shared" ca="1" si="85"/>
        <v>900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900</v>
      </c>
      <c r="O114">
        <f t="shared" ca="1" si="79"/>
        <v>0</v>
      </c>
      <c r="P114" s="7">
        <f t="shared" si="49"/>
        <v>2700</v>
      </c>
      <c r="Q114" s="7">
        <f t="shared" ca="1" si="50"/>
        <v>5400</v>
      </c>
      <c r="R114" s="7">
        <f t="shared" ca="1" si="51"/>
        <v>0</v>
      </c>
      <c r="S114" s="31">
        <f t="shared" ca="1" si="80"/>
        <v>0</v>
      </c>
      <c r="T114" s="8">
        <f t="shared" ca="1" si="52"/>
        <v>2700</v>
      </c>
      <c r="U114">
        <f t="shared" si="71"/>
        <v>1000</v>
      </c>
      <c r="V114">
        <f t="shared" ca="1" si="72"/>
        <v>900</v>
      </c>
      <c r="W114">
        <f t="shared" ca="1" si="81"/>
        <v>100</v>
      </c>
      <c r="X114" s="7">
        <f t="shared" si="53"/>
        <v>3000</v>
      </c>
      <c r="Y114" s="7">
        <f t="shared" ca="1" si="54"/>
        <v>5400</v>
      </c>
      <c r="Z114" s="7">
        <f t="shared" ca="1" si="55"/>
        <v>200</v>
      </c>
      <c r="AA114" s="31">
        <f t="shared" ca="1" si="82"/>
        <v>43.139000000000003</v>
      </c>
      <c r="AB114" s="8">
        <f t="shared" ca="1" si="56"/>
        <v>2600</v>
      </c>
      <c r="AC114">
        <f t="shared" si="73"/>
        <v>1100</v>
      </c>
      <c r="AD114">
        <f t="shared" ca="1" si="74"/>
        <v>900</v>
      </c>
      <c r="AE114">
        <f t="shared" ca="1" si="83"/>
        <v>200</v>
      </c>
      <c r="AF114" s="7">
        <f t="shared" si="57"/>
        <v>3300</v>
      </c>
      <c r="AG114" s="7">
        <f t="shared" ca="1" si="58"/>
        <v>5400</v>
      </c>
      <c r="AH114" s="7">
        <f t="shared" ca="1" si="59"/>
        <v>400</v>
      </c>
      <c r="AI114" s="31">
        <f t="shared" ca="1" si="84"/>
        <v>86.278000000000006</v>
      </c>
      <c r="AJ114" s="8">
        <f t="shared" ca="1" si="60"/>
        <v>2500</v>
      </c>
      <c r="AK114">
        <f t="shared" si="75"/>
        <v>1200</v>
      </c>
      <c r="AL114">
        <f t="shared" ca="1" si="86"/>
        <v>900</v>
      </c>
      <c r="AM114">
        <f t="shared" ca="1" si="76"/>
        <v>300</v>
      </c>
      <c r="AN114" s="7">
        <f t="shared" si="61"/>
        <v>3600</v>
      </c>
      <c r="AO114" s="7">
        <f t="shared" ca="1" si="62"/>
        <v>5400</v>
      </c>
      <c r="AP114" s="7">
        <f t="shared" ca="1" si="63"/>
        <v>600</v>
      </c>
      <c r="AQ114" s="31">
        <f t="shared" ca="1" si="77"/>
        <v>129.417</v>
      </c>
      <c r="AR114" s="8">
        <f t="shared" ca="1" si="64"/>
        <v>2400</v>
      </c>
    </row>
    <row r="115" spans="2:44" x14ac:dyDescent="0.3">
      <c r="B115">
        <v>99</v>
      </c>
      <c r="C115">
        <f t="shared" ca="1" si="65"/>
        <v>0.83868064052573643</v>
      </c>
      <c r="D115">
        <f t="shared" ca="1" si="85"/>
        <v>1100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900</v>
      </c>
      <c r="O115">
        <f t="shared" ca="1" si="79"/>
        <v>0</v>
      </c>
      <c r="P115" s="7">
        <f t="shared" si="49"/>
        <v>2700</v>
      </c>
      <c r="Q115" s="7">
        <f t="shared" ca="1" si="50"/>
        <v>5400</v>
      </c>
      <c r="R115" s="7">
        <f t="shared" ca="1" si="51"/>
        <v>0</v>
      </c>
      <c r="S115" s="31">
        <f t="shared" ca="1" si="80"/>
        <v>0</v>
      </c>
      <c r="T115" s="8">
        <f t="shared" ca="1" si="52"/>
        <v>2700</v>
      </c>
      <c r="U115">
        <f t="shared" si="71"/>
        <v>1000</v>
      </c>
      <c r="V115">
        <f t="shared" ca="1" si="72"/>
        <v>1000</v>
      </c>
      <c r="W115">
        <f t="shared" ca="1" si="81"/>
        <v>0</v>
      </c>
      <c r="X115" s="7">
        <f t="shared" si="53"/>
        <v>3000</v>
      </c>
      <c r="Y115" s="7">
        <f t="shared" ca="1" si="54"/>
        <v>6000</v>
      </c>
      <c r="Z115" s="7">
        <f t="shared" ca="1" si="55"/>
        <v>0</v>
      </c>
      <c r="AA115" s="31">
        <f t="shared" ca="1" si="82"/>
        <v>0</v>
      </c>
      <c r="AB115" s="8">
        <f t="shared" ca="1" si="56"/>
        <v>3000</v>
      </c>
      <c r="AC115">
        <f t="shared" si="73"/>
        <v>1100</v>
      </c>
      <c r="AD115">
        <f t="shared" ca="1" si="74"/>
        <v>1100</v>
      </c>
      <c r="AE115">
        <f t="shared" ca="1" si="83"/>
        <v>0</v>
      </c>
      <c r="AF115" s="7">
        <f t="shared" si="57"/>
        <v>3300</v>
      </c>
      <c r="AG115" s="7">
        <f t="shared" ca="1" si="58"/>
        <v>6600</v>
      </c>
      <c r="AH115" s="7">
        <f t="shared" ca="1" si="59"/>
        <v>0</v>
      </c>
      <c r="AI115" s="31">
        <f t="shared" ca="1" si="84"/>
        <v>0</v>
      </c>
      <c r="AJ115" s="8">
        <f t="shared" ca="1" si="60"/>
        <v>3300</v>
      </c>
      <c r="AK115">
        <f t="shared" si="75"/>
        <v>1200</v>
      </c>
      <c r="AL115">
        <f t="shared" ca="1" si="86"/>
        <v>1100</v>
      </c>
      <c r="AM115">
        <f t="shared" ca="1" si="76"/>
        <v>100</v>
      </c>
      <c r="AN115" s="7">
        <f t="shared" si="61"/>
        <v>3600</v>
      </c>
      <c r="AO115" s="7">
        <f t="shared" ca="1" si="62"/>
        <v>6600</v>
      </c>
      <c r="AP115" s="7">
        <f t="shared" ca="1" si="63"/>
        <v>200</v>
      </c>
      <c r="AQ115" s="31">
        <f t="shared" ca="1" si="77"/>
        <v>43.139000000000003</v>
      </c>
      <c r="AR115" s="8">
        <f t="shared" ca="1" si="64"/>
        <v>3200</v>
      </c>
    </row>
    <row r="116" spans="2:44" x14ac:dyDescent="0.3">
      <c r="B116">
        <v>100</v>
      </c>
      <c r="C116">
        <f t="shared" ca="1" si="65"/>
        <v>0.42813719881337786</v>
      </c>
      <c r="D116">
        <f t="shared" ca="1" si="85"/>
        <v>1000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900</v>
      </c>
      <c r="O116">
        <f t="shared" ca="1" si="79"/>
        <v>0</v>
      </c>
      <c r="P116" s="7">
        <f t="shared" si="49"/>
        <v>2700</v>
      </c>
      <c r="Q116" s="7">
        <f t="shared" ca="1" si="50"/>
        <v>5400</v>
      </c>
      <c r="R116" s="7">
        <f t="shared" ca="1" si="51"/>
        <v>0</v>
      </c>
      <c r="S116" s="31">
        <f t="shared" ca="1" si="80"/>
        <v>0</v>
      </c>
      <c r="T116" s="8">
        <f t="shared" ca="1" si="52"/>
        <v>2700</v>
      </c>
      <c r="U116">
        <f t="shared" si="71"/>
        <v>1000</v>
      </c>
      <c r="V116">
        <f t="shared" ca="1" si="72"/>
        <v>1000</v>
      </c>
      <c r="W116">
        <f t="shared" ca="1" si="81"/>
        <v>0</v>
      </c>
      <c r="X116" s="7">
        <f t="shared" si="53"/>
        <v>3000</v>
      </c>
      <c r="Y116" s="7">
        <f t="shared" ca="1" si="54"/>
        <v>6000</v>
      </c>
      <c r="Z116" s="7">
        <f t="shared" ca="1" si="55"/>
        <v>0</v>
      </c>
      <c r="AA116" s="31">
        <f t="shared" ca="1" si="82"/>
        <v>0</v>
      </c>
      <c r="AB116" s="8">
        <f t="shared" ca="1" si="56"/>
        <v>3000</v>
      </c>
      <c r="AC116">
        <f t="shared" si="73"/>
        <v>1100</v>
      </c>
      <c r="AD116">
        <f t="shared" ca="1" si="74"/>
        <v>1000</v>
      </c>
      <c r="AE116">
        <f t="shared" ca="1" si="83"/>
        <v>100</v>
      </c>
      <c r="AF116" s="7">
        <f t="shared" si="57"/>
        <v>3300</v>
      </c>
      <c r="AG116" s="7">
        <f t="shared" ca="1" si="58"/>
        <v>6000</v>
      </c>
      <c r="AH116" s="7">
        <f t="shared" ca="1" si="59"/>
        <v>200</v>
      </c>
      <c r="AI116" s="31">
        <f t="shared" ca="1" si="84"/>
        <v>43.139000000000003</v>
      </c>
      <c r="AJ116" s="8">
        <f t="shared" ca="1" si="60"/>
        <v>2900</v>
      </c>
      <c r="AK116">
        <f t="shared" si="75"/>
        <v>1200</v>
      </c>
      <c r="AL116">
        <f t="shared" ca="1" si="86"/>
        <v>1000</v>
      </c>
      <c r="AM116">
        <f t="shared" ca="1" si="76"/>
        <v>200</v>
      </c>
      <c r="AN116" s="7">
        <f t="shared" si="61"/>
        <v>3600</v>
      </c>
      <c r="AO116" s="7">
        <f t="shared" ca="1" si="62"/>
        <v>6000</v>
      </c>
      <c r="AP116" s="7">
        <f t="shared" ca="1" si="63"/>
        <v>400</v>
      </c>
      <c r="AQ116" s="31">
        <f t="shared" ca="1" si="77"/>
        <v>86.278000000000006</v>
      </c>
      <c r="AR116" s="8">
        <f t="shared" ca="1" si="64"/>
        <v>2800</v>
      </c>
    </row>
    <row r="117" spans="2:44" x14ac:dyDescent="0.3">
      <c r="B117">
        <v>101</v>
      </c>
      <c r="C117">
        <f t="shared" ca="1" si="65"/>
        <v>0.49479545173204553</v>
      </c>
      <c r="D117">
        <f t="shared" ca="1" si="85"/>
        <v>1000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900</v>
      </c>
      <c r="O117">
        <f t="shared" ca="1" si="79"/>
        <v>0</v>
      </c>
      <c r="P117" s="7">
        <f t="shared" si="49"/>
        <v>2700</v>
      </c>
      <c r="Q117" s="7">
        <f t="shared" ca="1" si="50"/>
        <v>5400</v>
      </c>
      <c r="R117" s="7">
        <f t="shared" ca="1" si="51"/>
        <v>0</v>
      </c>
      <c r="S117" s="31">
        <f t="shared" ca="1" si="80"/>
        <v>0</v>
      </c>
      <c r="T117" s="8">
        <f t="shared" ca="1" si="52"/>
        <v>2700</v>
      </c>
      <c r="U117">
        <f t="shared" si="71"/>
        <v>1000</v>
      </c>
      <c r="V117">
        <f t="shared" ca="1" si="72"/>
        <v>1000</v>
      </c>
      <c r="W117">
        <f t="shared" ca="1" si="81"/>
        <v>0</v>
      </c>
      <c r="X117" s="7">
        <f t="shared" si="53"/>
        <v>3000</v>
      </c>
      <c r="Y117" s="7">
        <f t="shared" ca="1" si="54"/>
        <v>6000</v>
      </c>
      <c r="Z117" s="7">
        <f t="shared" ca="1" si="55"/>
        <v>0</v>
      </c>
      <c r="AA117" s="31">
        <f t="shared" ca="1" si="82"/>
        <v>0</v>
      </c>
      <c r="AB117" s="8">
        <f t="shared" ca="1" si="56"/>
        <v>3000</v>
      </c>
      <c r="AC117">
        <f t="shared" si="73"/>
        <v>1100</v>
      </c>
      <c r="AD117">
        <f t="shared" ca="1" si="74"/>
        <v>1000</v>
      </c>
      <c r="AE117">
        <f t="shared" ca="1" si="83"/>
        <v>100</v>
      </c>
      <c r="AF117" s="7">
        <f t="shared" si="57"/>
        <v>3300</v>
      </c>
      <c r="AG117" s="7">
        <f t="shared" ca="1" si="58"/>
        <v>6000</v>
      </c>
      <c r="AH117" s="7">
        <f t="shared" ca="1" si="59"/>
        <v>200</v>
      </c>
      <c r="AI117" s="31">
        <f t="shared" ca="1" si="84"/>
        <v>43.139000000000003</v>
      </c>
      <c r="AJ117" s="8">
        <f t="shared" ca="1" si="60"/>
        <v>2900</v>
      </c>
      <c r="AK117">
        <f t="shared" si="75"/>
        <v>1200</v>
      </c>
      <c r="AL117">
        <f t="shared" ca="1" si="86"/>
        <v>1000</v>
      </c>
      <c r="AM117">
        <f t="shared" ca="1" si="76"/>
        <v>200</v>
      </c>
      <c r="AN117" s="7">
        <f t="shared" si="61"/>
        <v>3600</v>
      </c>
      <c r="AO117" s="7">
        <f t="shared" ca="1" si="62"/>
        <v>6000</v>
      </c>
      <c r="AP117" s="7">
        <f t="shared" ca="1" si="63"/>
        <v>400</v>
      </c>
      <c r="AQ117" s="31">
        <f t="shared" ca="1" si="77"/>
        <v>86.278000000000006</v>
      </c>
      <c r="AR117" s="8">
        <f t="shared" ca="1" si="64"/>
        <v>2800</v>
      </c>
    </row>
    <row r="118" spans="2:44" x14ac:dyDescent="0.3">
      <c r="B118">
        <v>102</v>
      </c>
      <c r="C118">
        <f t="shared" ca="1" si="65"/>
        <v>0.81042782254467394</v>
      </c>
      <c r="D118">
        <f t="shared" ca="1" si="85"/>
        <v>1100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900</v>
      </c>
      <c r="O118">
        <f t="shared" ca="1" si="79"/>
        <v>0</v>
      </c>
      <c r="P118" s="7">
        <f t="shared" si="49"/>
        <v>2700</v>
      </c>
      <c r="Q118" s="7">
        <f t="shared" ca="1" si="50"/>
        <v>5400</v>
      </c>
      <c r="R118" s="7">
        <f t="shared" ca="1" si="51"/>
        <v>0</v>
      </c>
      <c r="S118" s="31">
        <f t="shared" ca="1" si="80"/>
        <v>0</v>
      </c>
      <c r="T118" s="8">
        <f t="shared" ca="1" si="52"/>
        <v>2700</v>
      </c>
      <c r="U118">
        <f t="shared" si="71"/>
        <v>1000</v>
      </c>
      <c r="V118">
        <f t="shared" ca="1" si="72"/>
        <v>1000</v>
      </c>
      <c r="W118">
        <f t="shared" ca="1" si="81"/>
        <v>0</v>
      </c>
      <c r="X118" s="7">
        <f t="shared" si="53"/>
        <v>3000</v>
      </c>
      <c r="Y118" s="7">
        <f t="shared" ca="1" si="54"/>
        <v>6000</v>
      </c>
      <c r="Z118" s="7">
        <f t="shared" ca="1" si="55"/>
        <v>0</v>
      </c>
      <c r="AA118" s="31">
        <f t="shared" ca="1" si="82"/>
        <v>0</v>
      </c>
      <c r="AB118" s="8">
        <f t="shared" ca="1" si="56"/>
        <v>3000</v>
      </c>
      <c r="AC118">
        <f t="shared" si="73"/>
        <v>1100</v>
      </c>
      <c r="AD118">
        <f t="shared" ca="1" si="74"/>
        <v>1100</v>
      </c>
      <c r="AE118">
        <f t="shared" ca="1" si="83"/>
        <v>0</v>
      </c>
      <c r="AF118" s="7">
        <f t="shared" si="57"/>
        <v>3300</v>
      </c>
      <c r="AG118" s="7">
        <f t="shared" ca="1" si="58"/>
        <v>6600</v>
      </c>
      <c r="AH118" s="7">
        <f t="shared" ca="1" si="59"/>
        <v>0</v>
      </c>
      <c r="AI118" s="31">
        <f t="shared" ca="1" si="84"/>
        <v>0</v>
      </c>
      <c r="AJ118" s="8">
        <f t="shared" ca="1" si="60"/>
        <v>3300</v>
      </c>
      <c r="AK118">
        <f t="shared" si="75"/>
        <v>1200</v>
      </c>
      <c r="AL118">
        <f t="shared" ca="1" si="86"/>
        <v>1100</v>
      </c>
      <c r="AM118">
        <f t="shared" ca="1" si="76"/>
        <v>100</v>
      </c>
      <c r="AN118" s="7">
        <f t="shared" si="61"/>
        <v>3600</v>
      </c>
      <c r="AO118" s="7">
        <f t="shared" ca="1" si="62"/>
        <v>6600</v>
      </c>
      <c r="AP118" s="7">
        <f t="shared" ca="1" si="63"/>
        <v>200</v>
      </c>
      <c r="AQ118" s="31">
        <f t="shared" ca="1" si="77"/>
        <v>43.139000000000003</v>
      </c>
      <c r="AR118" s="8">
        <f t="shared" ca="1" si="64"/>
        <v>3200</v>
      </c>
    </row>
    <row r="119" spans="2:44" x14ac:dyDescent="0.3">
      <c r="B119">
        <v>103</v>
      </c>
      <c r="C119">
        <f t="shared" ca="1" si="65"/>
        <v>0.27722570121890833</v>
      </c>
      <c r="D119">
        <f t="shared" ca="1" si="85"/>
        <v>900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900</v>
      </c>
      <c r="W119">
        <f t="shared" ca="1" si="81"/>
        <v>100</v>
      </c>
      <c r="X119" s="7">
        <f t="shared" si="53"/>
        <v>3000</v>
      </c>
      <c r="Y119" s="7">
        <f t="shared" ca="1" si="54"/>
        <v>5400</v>
      </c>
      <c r="Z119" s="7">
        <f t="shared" ca="1" si="55"/>
        <v>200</v>
      </c>
      <c r="AA119" s="31">
        <f t="shared" ca="1" si="82"/>
        <v>43.139000000000003</v>
      </c>
      <c r="AB119" s="8">
        <f t="shared" ca="1" si="56"/>
        <v>2600</v>
      </c>
      <c r="AC119">
        <f t="shared" si="73"/>
        <v>1100</v>
      </c>
      <c r="AD119">
        <f t="shared" ca="1" si="74"/>
        <v>900</v>
      </c>
      <c r="AE119">
        <f t="shared" ca="1" si="83"/>
        <v>200</v>
      </c>
      <c r="AF119" s="7">
        <f t="shared" si="57"/>
        <v>3300</v>
      </c>
      <c r="AG119" s="7">
        <f t="shared" ca="1" si="58"/>
        <v>5400</v>
      </c>
      <c r="AH119" s="7">
        <f t="shared" ca="1" si="59"/>
        <v>400</v>
      </c>
      <c r="AI119" s="31">
        <f t="shared" ca="1" si="84"/>
        <v>86.278000000000006</v>
      </c>
      <c r="AJ119" s="8">
        <f t="shared" ca="1" si="60"/>
        <v>2500</v>
      </c>
      <c r="AK119">
        <f t="shared" si="75"/>
        <v>1200</v>
      </c>
      <c r="AL119">
        <f t="shared" ca="1" si="86"/>
        <v>900</v>
      </c>
      <c r="AM119">
        <f t="shared" ca="1" si="76"/>
        <v>300</v>
      </c>
      <c r="AN119" s="7">
        <f t="shared" si="61"/>
        <v>3600</v>
      </c>
      <c r="AO119" s="7">
        <f t="shared" ca="1" si="62"/>
        <v>5400</v>
      </c>
      <c r="AP119" s="7">
        <f t="shared" ca="1" si="63"/>
        <v>600</v>
      </c>
      <c r="AQ119" s="31">
        <f t="shared" ca="1" si="77"/>
        <v>129.417</v>
      </c>
      <c r="AR119" s="8">
        <f t="shared" ca="1" si="64"/>
        <v>2400</v>
      </c>
    </row>
    <row r="120" spans="2:44" x14ac:dyDescent="0.3">
      <c r="B120">
        <v>104</v>
      </c>
      <c r="C120">
        <f t="shared" ca="1" si="65"/>
        <v>0.28739033911814316</v>
      </c>
      <c r="D120">
        <f t="shared" ca="1" si="85"/>
        <v>900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900</v>
      </c>
      <c r="O120">
        <f t="shared" ca="1" si="79"/>
        <v>0</v>
      </c>
      <c r="P120" s="7">
        <f t="shared" si="49"/>
        <v>2700</v>
      </c>
      <c r="Q120" s="7">
        <f t="shared" ca="1" si="50"/>
        <v>5400</v>
      </c>
      <c r="R120" s="7">
        <f t="shared" ca="1" si="51"/>
        <v>0</v>
      </c>
      <c r="S120" s="31">
        <f t="shared" ca="1" si="80"/>
        <v>0</v>
      </c>
      <c r="T120" s="8">
        <f t="shared" ca="1" si="52"/>
        <v>2700</v>
      </c>
      <c r="U120">
        <f t="shared" si="71"/>
        <v>1000</v>
      </c>
      <c r="V120">
        <f t="shared" ca="1" si="72"/>
        <v>900</v>
      </c>
      <c r="W120">
        <f t="shared" ca="1" si="81"/>
        <v>100</v>
      </c>
      <c r="X120" s="7">
        <f t="shared" si="53"/>
        <v>3000</v>
      </c>
      <c r="Y120" s="7">
        <f t="shared" ca="1" si="54"/>
        <v>5400</v>
      </c>
      <c r="Z120" s="7">
        <f t="shared" ca="1" si="55"/>
        <v>200</v>
      </c>
      <c r="AA120" s="31">
        <f t="shared" ca="1" si="82"/>
        <v>43.139000000000003</v>
      </c>
      <c r="AB120" s="8">
        <f t="shared" ca="1" si="56"/>
        <v>2600</v>
      </c>
      <c r="AC120">
        <f t="shared" si="73"/>
        <v>1100</v>
      </c>
      <c r="AD120">
        <f t="shared" ca="1" si="74"/>
        <v>900</v>
      </c>
      <c r="AE120">
        <f t="shared" ca="1" si="83"/>
        <v>200</v>
      </c>
      <c r="AF120" s="7">
        <f t="shared" si="57"/>
        <v>3300</v>
      </c>
      <c r="AG120" s="7">
        <f t="shared" ca="1" si="58"/>
        <v>5400</v>
      </c>
      <c r="AH120" s="7">
        <f t="shared" ca="1" si="59"/>
        <v>400</v>
      </c>
      <c r="AI120" s="31">
        <f t="shared" ca="1" si="84"/>
        <v>86.278000000000006</v>
      </c>
      <c r="AJ120" s="8">
        <f t="shared" ca="1" si="60"/>
        <v>2500</v>
      </c>
      <c r="AK120">
        <f t="shared" si="75"/>
        <v>1200</v>
      </c>
      <c r="AL120">
        <f t="shared" ca="1" si="86"/>
        <v>900</v>
      </c>
      <c r="AM120">
        <f t="shared" ca="1" si="76"/>
        <v>300</v>
      </c>
      <c r="AN120" s="7">
        <f t="shared" si="61"/>
        <v>3600</v>
      </c>
      <c r="AO120" s="7">
        <f t="shared" ca="1" si="62"/>
        <v>5400</v>
      </c>
      <c r="AP120" s="7">
        <f t="shared" ca="1" si="63"/>
        <v>600</v>
      </c>
      <c r="AQ120" s="31">
        <f t="shared" ca="1" si="77"/>
        <v>129.417</v>
      </c>
      <c r="AR120" s="8">
        <f t="shared" ca="1" si="64"/>
        <v>2400</v>
      </c>
    </row>
    <row r="121" spans="2:44" x14ac:dyDescent="0.3">
      <c r="B121">
        <v>105</v>
      </c>
      <c r="C121">
        <f t="shared" ca="1" si="65"/>
        <v>0.87374547923153323</v>
      </c>
      <c r="D121">
        <f t="shared" ca="1" si="85"/>
        <v>1100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900</v>
      </c>
      <c r="O121">
        <f t="shared" ca="1" si="79"/>
        <v>0</v>
      </c>
      <c r="P121" s="7">
        <f t="shared" si="49"/>
        <v>2700</v>
      </c>
      <c r="Q121" s="7">
        <f t="shared" ca="1" si="50"/>
        <v>5400</v>
      </c>
      <c r="R121" s="7">
        <f t="shared" ca="1" si="51"/>
        <v>0</v>
      </c>
      <c r="S121" s="31">
        <f t="shared" ca="1" si="80"/>
        <v>0</v>
      </c>
      <c r="T121" s="8">
        <f t="shared" ca="1" si="52"/>
        <v>2700</v>
      </c>
      <c r="U121">
        <f t="shared" si="71"/>
        <v>1000</v>
      </c>
      <c r="V121">
        <f t="shared" ca="1" si="72"/>
        <v>1000</v>
      </c>
      <c r="W121">
        <f t="shared" ca="1" si="81"/>
        <v>0</v>
      </c>
      <c r="X121" s="7">
        <f t="shared" si="53"/>
        <v>3000</v>
      </c>
      <c r="Y121" s="7">
        <f t="shared" ca="1" si="54"/>
        <v>6000</v>
      </c>
      <c r="Z121" s="7">
        <f t="shared" ca="1" si="55"/>
        <v>0</v>
      </c>
      <c r="AA121" s="31">
        <f t="shared" ca="1" si="82"/>
        <v>0</v>
      </c>
      <c r="AB121" s="8">
        <f t="shared" ca="1" si="56"/>
        <v>3000</v>
      </c>
      <c r="AC121">
        <f t="shared" si="73"/>
        <v>1100</v>
      </c>
      <c r="AD121">
        <f t="shared" ca="1" si="74"/>
        <v>1100</v>
      </c>
      <c r="AE121">
        <f t="shared" ca="1" si="83"/>
        <v>0</v>
      </c>
      <c r="AF121" s="7">
        <f t="shared" si="57"/>
        <v>3300</v>
      </c>
      <c r="AG121" s="7">
        <f t="shared" ca="1" si="58"/>
        <v>6600</v>
      </c>
      <c r="AH121" s="7">
        <f t="shared" ca="1" si="59"/>
        <v>0</v>
      </c>
      <c r="AI121" s="31">
        <f t="shared" ca="1" si="84"/>
        <v>0</v>
      </c>
      <c r="AJ121" s="8">
        <f t="shared" ca="1" si="60"/>
        <v>3300</v>
      </c>
      <c r="AK121">
        <f t="shared" si="75"/>
        <v>1200</v>
      </c>
      <c r="AL121">
        <f t="shared" ca="1" si="86"/>
        <v>1100</v>
      </c>
      <c r="AM121">
        <f t="shared" ca="1" si="76"/>
        <v>100</v>
      </c>
      <c r="AN121" s="7">
        <f t="shared" si="61"/>
        <v>3600</v>
      </c>
      <c r="AO121" s="7">
        <f t="shared" ca="1" si="62"/>
        <v>6600</v>
      </c>
      <c r="AP121" s="7">
        <f t="shared" ca="1" si="63"/>
        <v>200</v>
      </c>
      <c r="AQ121" s="31">
        <f t="shared" ca="1" si="77"/>
        <v>43.139000000000003</v>
      </c>
      <c r="AR121" s="8">
        <f t="shared" ca="1" si="64"/>
        <v>3200</v>
      </c>
    </row>
    <row r="122" spans="2:44" x14ac:dyDescent="0.3">
      <c r="B122">
        <v>106</v>
      </c>
      <c r="C122">
        <f t="shared" ca="1" si="65"/>
        <v>0.52322508846799654</v>
      </c>
      <c r="D122">
        <f t="shared" ca="1" si="85"/>
        <v>1000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900</v>
      </c>
      <c r="O122">
        <f t="shared" ca="1" si="79"/>
        <v>0</v>
      </c>
      <c r="P122" s="7">
        <f t="shared" si="49"/>
        <v>2700</v>
      </c>
      <c r="Q122" s="7">
        <f t="shared" ca="1" si="50"/>
        <v>5400</v>
      </c>
      <c r="R122" s="7">
        <f t="shared" ca="1" si="51"/>
        <v>0</v>
      </c>
      <c r="S122" s="31">
        <f t="shared" ca="1" si="80"/>
        <v>0</v>
      </c>
      <c r="T122" s="8">
        <f t="shared" ca="1" si="52"/>
        <v>2700</v>
      </c>
      <c r="U122">
        <f t="shared" si="71"/>
        <v>1000</v>
      </c>
      <c r="V122">
        <f t="shared" ca="1" si="72"/>
        <v>1000</v>
      </c>
      <c r="W122">
        <f t="shared" ca="1" si="81"/>
        <v>0</v>
      </c>
      <c r="X122" s="7">
        <f t="shared" si="53"/>
        <v>3000</v>
      </c>
      <c r="Y122" s="7">
        <f t="shared" ca="1" si="54"/>
        <v>6000</v>
      </c>
      <c r="Z122" s="7">
        <f t="shared" ca="1" si="55"/>
        <v>0</v>
      </c>
      <c r="AA122" s="31">
        <f t="shared" ca="1" si="82"/>
        <v>0</v>
      </c>
      <c r="AB122" s="8">
        <f t="shared" ca="1" si="56"/>
        <v>3000</v>
      </c>
      <c r="AC122">
        <f t="shared" si="73"/>
        <v>1100</v>
      </c>
      <c r="AD122">
        <f t="shared" ca="1" si="74"/>
        <v>1000</v>
      </c>
      <c r="AE122">
        <f t="shared" ca="1" si="83"/>
        <v>100</v>
      </c>
      <c r="AF122" s="7">
        <f t="shared" si="57"/>
        <v>3300</v>
      </c>
      <c r="AG122" s="7">
        <f t="shared" ca="1" si="58"/>
        <v>6000</v>
      </c>
      <c r="AH122" s="7">
        <f t="shared" ca="1" si="59"/>
        <v>200</v>
      </c>
      <c r="AI122" s="31">
        <f t="shared" ca="1" si="84"/>
        <v>43.139000000000003</v>
      </c>
      <c r="AJ122" s="8">
        <f t="shared" ca="1" si="60"/>
        <v>2900</v>
      </c>
      <c r="AK122">
        <f t="shared" si="75"/>
        <v>1200</v>
      </c>
      <c r="AL122">
        <f t="shared" ca="1" si="86"/>
        <v>1000</v>
      </c>
      <c r="AM122">
        <f t="shared" ca="1" si="76"/>
        <v>200</v>
      </c>
      <c r="AN122" s="7">
        <f t="shared" si="61"/>
        <v>3600</v>
      </c>
      <c r="AO122" s="7">
        <f t="shared" ca="1" si="62"/>
        <v>6000</v>
      </c>
      <c r="AP122" s="7">
        <f t="shared" ca="1" si="63"/>
        <v>400</v>
      </c>
      <c r="AQ122" s="31">
        <f t="shared" ca="1" si="77"/>
        <v>86.278000000000006</v>
      </c>
      <c r="AR122" s="8">
        <f t="shared" ca="1" si="64"/>
        <v>2800</v>
      </c>
    </row>
    <row r="123" spans="2:44" x14ac:dyDescent="0.3">
      <c r="B123">
        <v>107</v>
      </c>
      <c r="C123">
        <f t="shared" ca="1" si="65"/>
        <v>0.50538419852373362</v>
      </c>
      <c r="D123">
        <f t="shared" ca="1" si="85"/>
        <v>1000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1000</v>
      </c>
      <c r="W123">
        <f t="shared" ca="1" si="81"/>
        <v>0</v>
      </c>
      <c r="X123" s="7">
        <f t="shared" si="53"/>
        <v>3000</v>
      </c>
      <c r="Y123" s="7">
        <f t="shared" ca="1" si="54"/>
        <v>6000</v>
      </c>
      <c r="Z123" s="7">
        <f t="shared" ca="1" si="55"/>
        <v>0</v>
      </c>
      <c r="AA123" s="31">
        <f t="shared" ca="1" si="82"/>
        <v>0</v>
      </c>
      <c r="AB123" s="8">
        <f t="shared" ca="1" si="56"/>
        <v>3000</v>
      </c>
      <c r="AC123">
        <f t="shared" si="73"/>
        <v>1100</v>
      </c>
      <c r="AD123">
        <f t="shared" ca="1" si="74"/>
        <v>1000</v>
      </c>
      <c r="AE123">
        <f t="shared" ca="1" si="83"/>
        <v>100</v>
      </c>
      <c r="AF123" s="7">
        <f t="shared" si="57"/>
        <v>3300</v>
      </c>
      <c r="AG123" s="7">
        <f t="shared" ca="1" si="58"/>
        <v>6000</v>
      </c>
      <c r="AH123" s="7">
        <f t="shared" ca="1" si="59"/>
        <v>200</v>
      </c>
      <c r="AI123" s="31">
        <f t="shared" ca="1" si="84"/>
        <v>43.139000000000003</v>
      </c>
      <c r="AJ123" s="8">
        <f t="shared" ca="1" si="60"/>
        <v>2900</v>
      </c>
      <c r="AK123">
        <f t="shared" si="75"/>
        <v>1200</v>
      </c>
      <c r="AL123">
        <f t="shared" ca="1" si="86"/>
        <v>1000</v>
      </c>
      <c r="AM123">
        <f t="shared" ca="1" si="76"/>
        <v>200</v>
      </c>
      <c r="AN123" s="7">
        <f t="shared" si="61"/>
        <v>3600</v>
      </c>
      <c r="AO123" s="7">
        <f t="shared" ca="1" si="62"/>
        <v>6000</v>
      </c>
      <c r="AP123" s="7">
        <f t="shared" ca="1" si="63"/>
        <v>400</v>
      </c>
      <c r="AQ123" s="31">
        <f t="shared" ca="1" si="77"/>
        <v>86.278000000000006</v>
      </c>
      <c r="AR123" s="8">
        <f t="shared" ca="1" si="64"/>
        <v>2800</v>
      </c>
    </row>
    <row r="124" spans="2:44" x14ac:dyDescent="0.3">
      <c r="B124">
        <v>108</v>
      </c>
      <c r="C124">
        <f t="shared" ca="1" si="65"/>
        <v>1.1784987304302441E-2</v>
      </c>
      <c r="D124">
        <f t="shared" ca="1" si="85"/>
        <v>800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800</v>
      </c>
      <c r="O124">
        <f t="shared" ca="1" si="79"/>
        <v>100</v>
      </c>
      <c r="P124" s="7">
        <f t="shared" si="49"/>
        <v>2700</v>
      </c>
      <c r="Q124" s="7">
        <f t="shared" ca="1" si="50"/>
        <v>4800</v>
      </c>
      <c r="R124" s="7">
        <f t="shared" ca="1" si="51"/>
        <v>200</v>
      </c>
      <c r="S124" s="31">
        <f t="shared" ca="1" si="80"/>
        <v>43.139000000000003</v>
      </c>
      <c r="T124" s="8">
        <f t="shared" ca="1" si="52"/>
        <v>2300</v>
      </c>
      <c r="U124">
        <f t="shared" si="71"/>
        <v>1000</v>
      </c>
      <c r="V124">
        <f t="shared" ca="1" si="72"/>
        <v>800</v>
      </c>
      <c r="W124">
        <f t="shared" ca="1" si="81"/>
        <v>200</v>
      </c>
      <c r="X124" s="7">
        <f t="shared" si="53"/>
        <v>3000</v>
      </c>
      <c r="Y124" s="7">
        <f t="shared" ca="1" si="54"/>
        <v>4800</v>
      </c>
      <c r="Z124" s="7">
        <f t="shared" ca="1" si="55"/>
        <v>400</v>
      </c>
      <c r="AA124" s="31">
        <f t="shared" ca="1" si="82"/>
        <v>86.278000000000006</v>
      </c>
      <c r="AB124" s="8">
        <f t="shared" ca="1" si="56"/>
        <v>2200</v>
      </c>
      <c r="AC124">
        <f t="shared" si="73"/>
        <v>1100</v>
      </c>
      <c r="AD124">
        <f t="shared" ca="1" si="74"/>
        <v>800</v>
      </c>
      <c r="AE124">
        <f t="shared" ca="1" si="83"/>
        <v>300</v>
      </c>
      <c r="AF124" s="7">
        <f t="shared" si="57"/>
        <v>3300</v>
      </c>
      <c r="AG124" s="7">
        <f t="shared" ca="1" si="58"/>
        <v>4800</v>
      </c>
      <c r="AH124" s="7">
        <f t="shared" ca="1" si="59"/>
        <v>600</v>
      </c>
      <c r="AI124" s="31">
        <f t="shared" ca="1" si="84"/>
        <v>129.417</v>
      </c>
      <c r="AJ124" s="8">
        <f t="shared" ca="1" si="60"/>
        <v>2100</v>
      </c>
      <c r="AK124">
        <f t="shared" si="75"/>
        <v>1200</v>
      </c>
      <c r="AL124">
        <f t="shared" ca="1" si="86"/>
        <v>800</v>
      </c>
      <c r="AM124">
        <f t="shared" ca="1" si="76"/>
        <v>400</v>
      </c>
      <c r="AN124" s="7">
        <f t="shared" si="61"/>
        <v>3600</v>
      </c>
      <c r="AO124" s="7">
        <f t="shared" ca="1" si="62"/>
        <v>4800</v>
      </c>
      <c r="AP124" s="7">
        <f t="shared" ca="1" si="63"/>
        <v>800</v>
      </c>
      <c r="AQ124" s="31">
        <f t="shared" ca="1" si="77"/>
        <v>172.55600000000001</v>
      </c>
      <c r="AR124" s="8">
        <f t="shared" ca="1" si="64"/>
        <v>2000</v>
      </c>
    </row>
    <row r="125" spans="2:44" x14ac:dyDescent="0.3">
      <c r="B125">
        <v>109</v>
      </c>
      <c r="C125">
        <f t="shared" ca="1" si="65"/>
        <v>0.46833375840130675</v>
      </c>
      <c r="D125">
        <f t="shared" ca="1" si="85"/>
        <v>1000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1000</v>
      </c>
      <c r="W125">
        <f t="shared" ca="1" si="81"/>
        <v>0</v>
      </c>
      <c r="X125" s="7">
        <f t="shared" si="53"/>
        <v>3000</v>
      </c>
      <c r="Y125" s="7">
        <f t="shared" ca="1" si="54"/>
        <v>6000</v>
      </c>
      <c r="Z125" s="7">
        <f t="shared" ca="1" si="55"/>
        <v>0</v>
      </c>
      <c r="AA125" s="31">
        <f t="shared" ca="1" si="82"/>
        <v>0</v>
      </c>
      <c r="AB125" s="8">
        <f t="shared" ca="1" si="56"/>
        <v>3000</v>
      </c>
      <c r="AC125">
        <f t="shared" si="73"/>
        <v>1100</v>
      </c>
      <c r="AD125">
        <f t="shared" ca="1" si="74"/>
        <v>1000</v>
      </c>
      <c r="AE125">
        <f t="shared" ca="1" si="83"/>
        <v>100</v>
      </c>
      <c r="AF125" s="7">
        <f t="shared" si="57"/>
        <v>3300</v>
      </c>
      <c r="AG125" s="7">
        <f t="shared" ca="1" si="58"/>
        <v>6000</v>
      </c>
      <c r="AH125" s="7">
        <f t="shared" ca="1" si="59"/>
        <v>200</v>
      </c>
      <c r="AI125" s="31">
        <f t="shared" ca="1" si="84"/>
        <v>43.139000000000003</v>
      </c>
      <c r="AJ125" s="8">
        <f t="shared" ca="1" si="60"/>
        <v>2900</v>
      </c>
      <c r="AK125">
        <f t="shared" si="75"/>
        <v>1200</v>
      </c>
      <c r="AL125">
        <f t="shared" ca="1" si="86"/>
        <v>1000</v>
      </c>
      <c r="AM125">
        <f t="shared" ca="1" si="76"/>
        <v>200</v>
      </c>
      <c r="AN125" s="7">
        <f t="shared" si="61"/>
        <v>3600</v>
      </c>
      <c r="AO125" s="7">
        <f t="shared" ca="1" si="62"/>
        <v>6000</v>
      </c>
      <c r="AP125" s="7">
        <f t="shared" ca="1" si="63"/>
        <v>400</v>
      </c>
      <c r="AQ125" s="31">
        <f t="shared" ca="1" si="77"/>
        <v>86.278000000000006</v>
      </c>
      <c r="AR125" s="8">
        <f t="shared" ca="1" si="64"/>
        <v>2800</v>
      </c>
    </row>
    <row r="126" spans="2:44" x14ac:dyDescent="0.3">
      <c r="B126">
        <v>110</v>
      </c>
      <c r="C126">
        <f t="shared" ca="1" si="65"/>
        <v>0.41097056735254589</v>
      </c>
      <c r="D126">
        <f t="shared" ca="1" si="85"/>
        <v>1000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1000</v>
      </c>
      <c r="W126">
        <f t="shared" ca="1" si="81"/>
        <v>0</v>
      </c>
      <c r="X126" s="7">
        <f t="shared" si="53"/>
        <v>3000</v>
      </c>
      <c r="Y126" s="7">
        <f t="shared" ca="1" si="54"/>
        <v>6000</v>
      </c>
      <c r="Z126" s="7">
        <f t="shared" ca="1" si="55"/>
        <v>0</v>
      </c>
      <c r="AA126" s="31">
        <f t="shared" ca="1" si="82"/>
        <v>0</v>
      </c>
      <c r="AB126" s="8">
        <f t="shared" ca="1" si="56"/>
        <v>3000</v>
      </c>
      <c r="AC126">
        <f t="shared" si="73"/>
        <v>1100</v>
      </c>
      <c r="AD126">
        <f t="shared" ca="1" si="74"/>
        <v>1000</v>
      </c>
      <c r="AE126">
        <f t="shared" ca="1" si="83"/>
        <v>100</v>
      </c>
      <c r="AF126" s="7">
        <f t="shared" si="57"/>
        <v>3300</v>
      </c>
      <c r="AG126" s="7">
        <f t="shared" ca="1" si="58"/>
        <v>6000</v>
      </c>
      <c r="AH126" s="7">
        <f t="shared" ca="1" si="59"/>
        <v>200</v>
      </c>
      <c r="AI126" s="31">
        <f t="shared" ca="1" si="84"/>
        <v>43.139000000000003</v>
      </c>
      <c r="AJ126" s="8">
        <f t="shared" ca="1" si="60"/>
        <v>2900</v>
      </c>
      <c r="AK126">
        <f t="shared" si="75"/>
        <v>1200</v>
      </c>
      <c r="AL126">
        <f t="shared" ca="1" si="86"/>
        <v>1000</v>
      </c>
      <c r="AM126">
        <f t="shared" ca="1" si="76"/>
        <v>200</v>
      </c>
      <c r="AN126" s="7">
        <f t="shared" si="61"/>
        <v>3600</v>
      </c>
      <c r="AO126" s="7">
        <f t="shared" ca="1" si="62"/>
        <v>6000</v>
      </c>
      <c r="AP126" s="7">
        <f t="shared" ca="1" si="63"/>
        <v>400</v>
      </c>
      <c r="AQ126" s="31">
        <f t="shared" ca="1" si="77"/>
        <v>86.278000000000006</v>
      </c>
      <c r="AR126" s="8">
        <f t="shared" ca="1" si="64"/>
        <v>2800</v>
      </c>
    </row>
    <row r="127" spans="2:44" x14ac:dyDescent="0.3">
      <c r="B127">
        <v>111</v>
      </c>
      <c r="C127">
        <f t="shared" ca="1" si="65"/>
        <v>0.9359148411186744</v>
      </c>
      <c r="D127">
        <f t="shared" ca="1" si="85"/>
        <v>1200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1100</v>
      </c>
      <c r="AE127">
        <f t="shared" ca="1" si="83"/>
        <v>0</v>
      </c>
      <c r="AF127" s="7">
        <f t="shared" si="57"/>
        <v>3300</v>
      </c>
      <c r="AG127" s="7">
        <f t="shared" ca="1" si="58"/>
        <v>6600</v>
      </c>
      <c r="AH127" s="7">
        <f t="shared" ca="1" si="59"/>
        <v>0</v>
      </c>
      <c r="AI127" s="31">
        <f t="shared" ca="1" si="84"/>
        <v>0</v>
      </c>
      <c r="AJ127" s="8">
        <f t="shared" ca="1" si="60"/>
        <v>3300</v>
      </c>
      <c r="AK127">
        <f t="shared" si="75"/>
        <v>1200</v>
      </c>
      <c r="AL127">
        <f t="shared" ca="1" si="86"/>
        <v>1200</v>
      </c>
      <c r="AM127">
        <f t="shared" ca="1" si="76"/>
        <v>0</v>
      </c>
      <c r="AN127" s="7">
        <f t="shared" si="61"/>
        <v>3600</v>
      </c>
      <c r="AO127" s="7">
        <f t="shared" ca="1" si="62"/>
        <v>7200</v>
      </c>
      <c r="AP127" s="7">
        <f t="shared" ca="1" si="63"/>
        <v>0</v>
      </c>
      <c r="AQ127" s="31">
        <f t="shared" ca="1" si="77"/>
        <v>0</v>
      </c>
      <c r="AR127" s="8">
        <f t="shared" ca="1" si="64"/>
        <v>3600</v>
      </c>
    </row>
    <row r="128" spans="2:44" x14ac:dyDescent="0.3">
      <c r="B128">
        <v>112</v>
      </c>
      <c r="C128">
        <f t="shared" ca="1" si="65"/>
        <v>0.63564091505395726</v>
      </c>
      <c r="D128">
        <f t="shared" ca="1" si="85"/>
        <v>1100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1000</v>
      </c>
      <c r="W128">
        <f t="shared" ca="1" si="81"/>
        <v>0</v>
      </c>
      <c r="X128" s="7">
        <f t="shared" si="53"/>
        <v>3000</v>
      </c>
      <c r="Y128" s="7">
        <f t="shared" ca="1" si="54"/>
        <v>6000</v>
      </c>
      <c r="Z128" s="7">
        <f t="shared" ca="1" si="55"/>
        <v>0</v>
      </c>
      <c r="AA128" s="31">
        <f t="shared" ca="1" si="82"/>
        <v>0</v>
      </c>
      <c r="AB128" s="8">
        <f t="shared" ca="1" si="56"/>
        <v>3000</v>
      </c>
      <c r="AC128">
        <f t="shared" si="73"/>
        <v>1100</v>
      </c>
      <c r="AD128">
        <f t="shared" ca="1" si="74"/>
        <v>1100</v>
      </c>
      <c r="AE128">
        <f t="shared" ca="1" si="83"/>
        <v>0</v>
      </c>
      <c r="AF128" s="7">
        <f t="shared" si="57"/>
        <v>3300</v>
      </c>
      <c r="AG128" s="7">
        <f t="shared" ca="1" si="58"/>
        <v>6600</v>
      </c>
      <c r="AH128" s="7">
        <f t="shared" ca="1" si="59"/>
        <v>0</v>
      </c>
      <c r="AI128" s="31">
        <f t="shared" ca="1" si="84"/>
        <v>0</v>
      </c>
      <c r="AJ128" s="8">
        <f t="shared" ca="1" si="60"/>
        <v>3300</v>
      </c>
      <c r="AK128">
        <f t="shared" si="75"/>
        <v>1200</v>
      </c>
      <c r="AL128">
        <f t="shared" ca="1" si="86"/>
        <v>1100</v>
      </c>
      <c r="AM128">
        <f t="shared" ca="1" si="76"/>
        <v>100</v>
      </c>
      <c r="AN128" s="7">
        <f t="shared" si="61"/>
        <v>3600</v>
      </c>
      <c r="AO128" s="7">
        <f t="shared" ca="1" si="62"/>
        <v>6600</v>
      </c>
      <c r="AP128" s="7">
        <f t="shared" ca="1" si="63"/>
        <v>200</v>
      </c>
      <c r="AQ128" s="31">
        <f t="shared" ca="1" si="77"/>
        <v>43.139000000000003</v>
      </c>
      <c r="AR128" s="8">
        <f t="shared" ca="1" si="64"/>
        <v>3200</v>
      </c>
    </row>
    <row r="129" spans="2:44" x14ac:dyDescent="0.3">
      <c r="B129">
        <v>113</v>
      </c>
      <c r="C129">
        <f t="shared" ca="1" si="65"/>
        <v>0.91334100538762242</v>
      </c>
      <c r="D129">
        <f t="shared" ca="1" si="85"/>
        <v>1200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1000</v>
      </c>
      <c r="W129">
        <f t="shared" ca="1" si="81"/>
        <v>0</v>
      </c>
      <c r="X129" s="7">
        <f t="shared" si="53"/>
        <v>3000</v>
      </c>
      <c r="Y129" s="7">
        <f t="shared" ca="1" si="54"/>
        <v>6000</v>
      </c>
      <c r="Z129" s="7">
        <f t="shared" ca="1" si="55"/>
        <v>0</v>
      </c>
      <c r="AA129" s="31">
        <f t="shared" ca="1" si="82"/>
        <v>0</v>
      </c>
      <c r="AB129" s="8">
        <f t="shared" ca="1" si="56"/>
        <v>3000</v>
      </c>
      <c r="AC129">
        <f t="shared" si="73"/>
        <v>1100</v>
      </c>
      <c r="AD129">
        <f t="shared" ca="1" si="74"/>
        <v>1100</v>
      </c>
      <c r="AE129">
        <f t="shared" ca="1" si="83"/>
        <v>0</v>
      </c>
      <c r="AF129" s="7">
        <f t="shared" si="57"/>
        <v>3300</v>
      </c>
      <c r="AG129" s="7">
        <f t="shared" ca="1" si="58"/>
        <v>6600</v>
      </c>
      <c r="AH129" s="7">
        <f t="shared" ca="1" si="59"/>
        <v>0</v>
      </c>
      <c r="AI129" s="31">
        <f t="shared" ca="1" si="84"/>
        <v>0</v>
      </c>
      <c r="AJ129" s="8">
        <f t="shared" ca="1" si="60"/>
        <v>3300</v>
      </c>
      <c r="AK129">
        <f t="shared" si="75"/>
        <v>1200</v>
      </c>
      <c r="AL129">
        <f t="shared" ca="1" si="86"/>
        <v>1200</v>
      </c>
      <c r="AM129">
        <f t="shared" ca="1" si="76"/>
        <v>0</v>
      </c>
      <c r="AN129" s="7">
        <f t="shared" si="61"/>
        <v>3600</v>
      </c>
      <c r="AO129" s="7">
        <f t="shared" ca="1" si="62"/>
        <v>7200</v>
      </c>
      <c r="AP129" s="7">
        <f t="shared" ca="1" si="63"/>
        <v>0</v>
      </c>
      <c r="AQ129" s="31">
        <f t="shared" ca="1" si="77"/>
        <v>0</v>
      </c>
      <c r="AR129" s="8">
        <f t="shared" ca="1" si="64"/>
        <v>3600</v>
      </c>
    </row>
    <row r="130" spans="2:44" x14ac:dyDescent="0.3">
      <c r="B130">
        <v>114</v>
      </c>
      <c r="C130">
        <f t="shared" ca="1" si="65"/>
        <v>0.7477647245114758</v>
      </c>
      <c r="D130">
        <f t="shared" ca="1" si="85"/>
        <v>1100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900</v>
      </c>
      <c r="O130">
        <f t="shared" ca="1" si="79"/>
        <v>0</v>
      </c>
      <c r="P130" s="7">
        <f t="shared" si="49"/>
        <v>2700</v>
      </c>
      <c r="Q130" s="7">
        <f t="shared" ca="1" si="50"/>
        <v>5400</v>
      </c>
      <c r="R130" s="7">
        <f t="shared" ca="1" si="51"/>
        <v>0</v>
      </c>
      <c r="S130" s="31">
        <f t="shared" ca="1" si="80"/>
        <v>0</v>
      </c>
      <c r="T130" s="8">
        <f t="shared" ca="1" si="52"/>
        <v>2700</v>
      </c>
      <c r="U130">
        <f t="shared" si="71"/>
        <v>1000</v>
      </c>
      <c r="V130">
        <f t="shared" ca="1" si="72"/>
        <v>1000</v>
      </c>
      <c r="W130">
        <f t="shared" ca="1" si="81"/>
        <v>0</v>
      </c>
      <c r="X130" s="7">
        <f t="shared" si="53"/>
        <v>3000</v>
      </c>
      <c r="Y130" s="7">
        <f t="shared" ca="1" si="54"/>
        <v>6000</v>
      </c>
      <c r="Z130" s="7">
        <f t="shared" ca="1" si="55"/>
        <v>0</v>
      </c>
      <c r="AA130" s="31">
        <f t="shared" ca="1" si="82"/>
        <v>0</v>
      </c>
      <c r="AB130" s="8">
        <f t="shared" ca="1" si="56"/>
        <v>3000</v>
      </c>
      <c r="AC130">
        <f t="shared" si="73"/>
        <v>1100</v>
      </c>
      <c r="AD130">
        <f t="shared" ca="1" si="74"/>
        <v>1100</v>
      </c>
      <c r="AE130">
        <f t="shared" ca="1" si="83"/>
        <v>0</v>
      </c>
      <c r="AF130" s="7">
        <f t="shared" si="57"/>
        <v>3300</v>
      </c>
      <c r="AG130" s="7">
        <f t="shared" ca="1" si="58"/>
        <v>6600</v>
      </c>
      <c r="AH130" s="7">
        <f t="shared" ca="1" si="59"/>
        <v>0</v>
      </c>
      <c r="AI130" s="31">
        <f t="shared" ca="1" si="84"/>
        <v>0</v>
      </c>
      <c r="AJ130" s="8">
        <f t="shared" ca="1" si="60"/>
        <v>3300</v>
      </c>
      <c r="AK130">
        <f t="shared" si="75"/>
        <v>1200</v>
      </c>
      <c r="AL130">
        <f t="shared" ca="1" si="86"/>
        <v>1100</v>
      </c>
      <c r="AM130">
        <f t="shared" ca="1" si="76"/>
        <v>100</v>
      </c>
      <c r="AN130" s="7">
        <f t="shared" si="61"/>
        <v>3600</v>
      </c>
      <c r="AO130" s="7">
        <f t="shared" ca="1" si="62"/>
        <v>6600</v>
      </c>
      <c r="AP130" s="7">
        <f t="shared" ca="1" si="63"/>
        <v>200</v>
      </c>
      <c r="AQ130" s="31">
        <f t="shared" ca="1" si="77"/>
        <v>43.139000000000003</v>
      </c>
      <c r="AR130" s="8">
        <f t="shared" ca="1" si="64"/>
        <v>3200</v>
      </c>
    </row>
    <row r="131" spans="2:44" x14ac:dyDescent="0.3">
      <c r="B131">
        <v>115</v>
      </c>
      <c r="C131">
        <f t="shared" ca="1" si="65"/>
        <v>0.82490952038409937</v>
      </c>
      <c r="D131">
        <f t="shared" ca="1" si="85"/>
        <v>1100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1000</v>
      </c>
      <c r="W131">
        <f t="shared" ca="1" si="81"/>
        <v>0</v>
      </c>
      <c r="X131" s="7">
        <f t="shared" si="53"/>
        <v>3000</v>
      </c>
      <c r="Y131" s="7">
        <f t="shared" ca="1" si="54"/>
        <v>6000</v>
      </c>
      <c r="Z131" s="7">
        <f t="shared" ca="1" si="55"/>
        <v>0</v>
      </c>
      <c r="AA131" s="31">
        <f t="shared" ca="1" si="82"/>
        <v>0</v>
      </c>
      <c r="AB131" s="8">
        <f t="shared" ca="1" si="56"/>
        <v>3000</v>
      </c>
      <c r="AC131">
        <f t="shared" si="73"/>
        <v>1100</v>
      </c>
      <c r="AD131">
        <f t="shared" ca="1" si="74"/>
        <v>1100</v>
      </c>
      <c r="AE131">
        <f t="shared" ca="1" si="83"/>
        <v>0</v>
      </c>
      <c r="AF131" s="7">
        <f t="shared" si="57"/>
        <v>3300</v>
      </c>
      <c r="AG131" s="7">
        <f t="shared" ca="1" si="58"/>
        <v>6600</v>
      </c>
      <c r="AH131" s="7">
        <f t="shared" ca="1" si="59"/>
        <v>0</v>
      </c>
      <c r="AI131" s="31">
        <f t="shared" ca="1" si="84"/>
        <v>0</v>
      </c>
      <c r="AJ131" s="8">
        <f t="shared" ca="1" si="60"/>
        <v>3300</v>
      </c>
      <c r="AK131">
        <f t="shared" si="75"/>
        <v>1200</v>
      </c>
      <c r="AL131">
        <f t="shared" ca="1" si="86"/>
        <v>1100</v>
      </c>
      <c r="AM131">
        <f t="shared" ca="1" si="76"/>
        <v>100</v>
      </c>
      <c r="AN131" s="7">
        <f t="shared" si="61"/>
        <v>3600</v>
      </c>
      <c r="AO131" s="7">
        <f t="shared" ca="1" si="62"/>
        <v>6600</v>
      </c>
      <c r="AP131" s="7">
        <f t="shared" ca="1" si="63"/>
        <v>200</v>
      </c>
      <c r="AQ131" s="31">
        <f t="shared" ca="1" si="77"/>
        <v>43.139000000000003</v>
      </c>
      <c r="AR131" s="8">
        <f t="shared" ca="1" si="64"/>
        <v>3200</v>
      </c>
    </row>
    <row r="132" spans="2:44" x14ac:dyDescent="0.3">
      <c r="B132">
        <v>116</v>
      </c>
      <c r="C132">
        <f t="shared" ca="1" si="65"/>
        <v>0.69209621274228394</v>
      </c>
      <c r="D132">
        <f t="shared" ca="1" si="85"/>
        <v>1100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900</v>
      </c>
      <c r="O132">
        <f t="shared" ca="1" si="79"/>
        <v>0</v>
      </c>
      <c r="P132" s="7">
        <f t="shared" si="49"/>
        <v>2700</v>
      </c>
      <c r="Q132" s="7">
        <f t="shared" ca="1" si="50"/>
        <v>5400</v>
      </c>
      <c r="R132" s="7">
        <f t="shared" ca="1" si="51"/>
        <v>0</v>
      </c>
      <c r="S132" s="31">
        <f t="shared" ca="1" si="80"/>
        <v>0</v>
      </c>
      <c r="T132" s="8">
        <f t="shared" ca="1" si="52"/>
        <v>2700</v>
      </c>
      <c r="U132">
        <f t="shared" si="71"/>
        <v>1000</v>
      </c>
      <c r="V132">
        <f t="shared" ca="1" si="72"/>
        <v>1000</v>
      </c>
      <c r="W132">
        <f t="shared" ca="1" si="81"/>
        <v>0</v>
      </c>
      <c r="X132" s="7">
        <f t="shared" si="53"/>
        <v>3000</v>
      </c>
      <c r="Y132" s="7">
        <f t="shared" ca="1" si="54"/>
        <v>6000</v>
      </c>
      <c r="Z132" s="7">
        <f t="shared" ca="1" si="55"/>
        <v>0</v>
      </c>
      <c r="AA132" s="31">
        <f t="shared" ca="1" si="82"/>
        <v>0</v>
      </c>
      <c r="AB132" s="8">
        <f t="shared" ca="1" si="56"/>
        <v>3000</v>
      </c>
      <c r="AC132">
        <f t="shared" si="73"/>
        <v>1100</v>
      </c>
      <c r="AD132">
        <f t="shared" ca="1" si="74"/>
        <v>1100</v>
      </c>
      <c r="AE132">
        <f t="shared" ca="1" si="83"/>
        <v>0</v>
      </c>
      <c r="AF132" s="7">
        <f t="shared" si="57"/>
        <v>3300</v>
      </c>
      <c r="AG132" s="7">
        <f t="shared" ca="1" si="58"/>
        <v>6600</v>
      </c>
      <c r="AH132" s="7">
        <f t="shared" ca="1" si="59"/>
        <v>0</v>
      </c>
      <c r="AI132" s="31">
        <f t="shared" ca="1" si="84"/>
        <v>0</v>
      </c>
      <c r="AJ132" s="8">
        <f t="shared" ca="1" si="60"/>
        <v>3300</v>
      </c>
      <c r="AK132">
        <f t="shared" si="75"/>
        <v>1200</v>
      </c>
      <c r="AL132">
        <f t="shared" ca="1" si="86"/>
        <v>1100</v>
      </c>
      <c r="AM132">
        <f t="shared" ca="1" si="76"/>
        <v>100</v>
      </c>
      <c r="AN132" s="7">
        <f t="shared" si="61"/>
        <v>3600</v>
      </c>
      <c r="AO132" s="7">
        <f t="shared" ca="1" si="62"/>
        <v>6600</v>
      </c>
      <c r="AP132" s="7">
        <f t="shared" ca="1" si="63"/>
        <v>200</v>
      </c>
      <c r="AQ132" s="31">
        <f t="shared" ca="1" si="77"/>
        <v>43.139000000000003</v>
      </c>
      <c r="AR132" s="8">
        <f t="shared" ca="1" si="64"/>
        <v>3200</v>
      </c>
    </row>
    <row r="133" spans="2:44" x14ac:dyDescent="0.3">
      <c r="B133">
        <v>117</v>
      </c>
      <c r="C133">
        <f t="shared" ca="1" si="65"/>
        <v>0.86588577322912974</v>
      </c>
      <c r="D133">
        <f t="shared" ca="1" si="85"/>
        <v>1100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1000</v>
      </c>
      <c r="W133">
        <f t="shared" ca="1" si="81"/>
        <v>0</v>
      </c>
      <c r="X133" s="7">
        <f t="shared" si="53"/>
        <v>3000</v>
      </c>
      <c r="Y133" s="7">
        <f t="shared" ca="1" si="54"/>
        <v>6000</v>
      </c>
      <c r="Z133" s="7">
        <f t="shared" ca="1" si="55"/>
        <v>0</v>
      </c>
      <c r="AA133" s="31">
        <f t="shared" ca="1" si="82"/>
        <v>0</v>
      </c>
      <c r="AB133" s="8">
        <f t="shared" ca="1" si="56"/>
        <v>3000</v>
      </c>
      <c r="AC133">
        <f t="shared" si="73"/>
        <v>1100</v>
      </c>
      <c r="AD133">
        <f t="shared" ca="1" si="74"/>
        <v>1100</v>
      </c>
      <c r="AE133">
        <f t="shared" ca="1" si="83"/>
        <v>0</v>
      </c>
      <c r="AF133" s="7">
        <f t="shared" si="57"/>
        <v>3300</v>
      </c>
      <c r="AG133" s="7">
        <f t="shared" ca="1" si="58"/>
        <v>6600</v>
      </c>
      <c r="AH133" s="7">
        <f t="shared" ca="1" si="59"/>
        <v>0</v>
      </c>
      <c r="AI133" s="31">
        <f t="shared" ca="1" si="84"/>
        <v>0</v>
      </c>
      <c r="AJ133" s="8">
        <f t="shared" ca="1" si="60"/>
        <v>3300</v>
      </c>
      <c r="AK133">
        <f t="shared" si="75"/>
        <v>1200</v>
      </c>
      <c r="AL133">
        <f t="shared" ca="1" si="86"/>
        <v>1100</v>
      </c>
      <c r="AM133">
        <f t="shared" ca="1" si="76"/>
        <v>100</v>
      </c>
      <c r="AN133" s="7">
        <f t="shared" si="61"/>
        <v>3600</v>
      </c>
      <c r="AO133" s="7">
        <f t="shared" ca="1" si="62"/>
        <v>6600</v>
      </c>
      <c r="AP133" s="7">
        <f t="shared" ca="1" si="63"/>
        <v>200</v>
      </c>
      <c r="AQ133" s="31">
        <f t="shared" ca="1" si="77"/>
        <v>43.139000000000003</v>
      </c>
      <c r="AR133" s="8">
        <f t="shared" ca="1" si="64"/>
        <v>3200</v>
      </c>
    </row>
    <row r="134" spans="2:44" x14ac:dyDescent="0.3">
      <c r="B134">
        <v>118</v>
      </c>
      <c r="C134">
        <f t="shared" ca="1" si="65"/>
        <v>0.51341498489890469</v>
      </c>
      <c r="D134">
        <f t="shared" ca="1" si="85"/>
        <v>1000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1000</v>
      </c>
      <c r="W134">
        <f t="shared" ca="1" si="81"/>
        <v>0</v>
      </c>
      <c r="X134" s="7">
        <f t="shared" si="53"/>
        <v>3000</v>
      </c>
      <c r="Y134" s="7">
        <f t="shared" ca="1" si="54"/>
        <v>6000</v>
      </c>
      <c r="Z134" s="7">
        <f t="shared" ca="1" si="55"/>
        <v>0</v>
      </c>
      <c r="AA134" s="31">
        <f t="shared" ca="1" si="82"/>
        <v>0</v>
      </c>
      <c r="AB134" s="8">
        <f t="shared" ca="1" si="56"/>
        <v>3000</v>
      </c>
      <c r="AC134">
        <f t="shared" si="73"/>
        <v>1100</v>
      </c>
      <c r="AD134">
        <f t="shared" ca="1" si="74"/>
        <v>1000</v>
      </c>
      <c r="AE134">
        <f t="shared" ca="1" si="83"/>
        <v>100</v>
      </c>
      <c r="AF134" s="7">
        <f t="shared" si="57"/>
        <v>3300</v>
      </c>
      <c r="AG134" s="7">
        <f t="shared" ca="1" si="58"/>
        <v>6000</v>
      </c>
      <c r="AH134" s="7">
        <f t="shared" ca="1" si="59"/>
        <v>200</v>
      </c>
      <c r="AI134" s="31">
        <f t="shared" ca="1" si="84"/>
        <v>43.139000000000003</v>
      </c>
      <c r="AJ134" s="8">
        <f t="shared" ca="1" si="60"/>
        <v>2900</v>
      </c>
      <c r="AK134">
        <f t="shared" si="75"/>
        <v>1200</v>
      </c>
      <c r="AL134">
        <f t="shared" ca="1" si="86"/>
        <v>1000</v>
      </c>
      <c r="AM134">
        <f t="shared" ca="1" si="76"/>
        <v>200</v>
      </c>
      <c r="AN134" s="7">
        <f t="shared" si="61"/>
        <v>3600</v>
      </c>
      <c r="AO134" s="7">
        <f t="shared" ca="1" si="62"/>
        <v>6000</v>
      </c>
      <c r="AP134" s="7">
        <f t="shared" ca="1" si="63"/>
        <v>400</v>
      </c>
      <c r="AQ134" s="31">
        <f t="shared" ca="1" si="77"/>
        <v>86.278000000000006</v>
      </c>
      <c r="AR134" s="8">
        <f t="shared" ca="1" si="64"/>
        <v>2800</v>
      </c>
    </row>
    <row r="135" spans="2:44" x14ac:dyDescent="0.3">
      <c r="B135">
        <v>119</v>
      </c>
      <c r="C135">
        <f t="shared" ca="1" si="65"/>
        <v>0.13748162698770883</v>
      </c>
      <c r="D135">
        <f t="shared" ca="1" si="85"/>
        <v>900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900</v>
      </c>
      <c r="W135">
        <f t="shared" ca="1" si="81"/>
        <v>100</v>
      </c>
      <c r="X135" s="7">
        <f t="shared" si="53"/>
        <v>3000</v>
      </c>
      <c r="Y135" s="7">
        <f t="shared" ca="1" si="54"/>
        <v>5400</v>
      </c>
      <c r="Z135" s="7">
        <f t="shared" ca="1" si="55"/>
        <v>200</v>
      </c>
      <c r="AA135" s="31">
        <f t="shared" ca="1" si="82"/>
        <v>43.139000000000003</v>
      </c>
      <c r="AB135" s="8">
        <f t="shared" ca="1" si="56"/>
        <v>2600</v>
      </c>
      <c r="AC135">
        <f t="shared" si="73"/>
        <v>1100</v>
      </c>
      <c r="AD135">
        <f t="shared" ca="1" si="74"/>
        <v>900</v>
      </c>
      <c r="AE135">
        <f t="shared" ca="1" si="83"/>
        <v>200</v>
      </c>
      <c r="AF135" s="7">
        <f t="shared" si="57"/>
        <v>3300</v>
      </c>
      <c r="AG135" s="7">
        <f t="shared" ca="1" si="58"/>
        <v>5400</v>
      </c>
      <c r="AH135" s="7">
        <f t="shared" ca="1" si="59"/>
        <v>400</v>
      </c>
      <c r="AI135" s="31">
        <f t="shared" ca="1" si="84"/>
        <v>86.278000000000006</v>
      </c>
      <c r="AJ135" s="8">
        <f t="shared" ca="1" si="60"/>
        <v>2500</v>
      </c>
      <c r="AK135">
        <f t="shared" si="75"/>
        <v>1200</v>
      </c>
      <c r="AL135">
        <f t="shared" ca="1" si="86"/>
        <v>900</v>
      </c>
      <c r="AM135">
        <f t="shared" ca="1" si="76"/>
        <v>300</v>
      </c>
      <c r="AN135" s="7">
        <f t="shared" si="61"/>
        <v>3600</v>
      </c>
      <c r="AO135" s="7">
        <f t="shared" ca="1" si="62"/>
        <v>5400</v>
      </c>
      <c r="AP135" s="7">
        <f t="shared" ca="1" si="63"/>
        <v>600</v>
      </c>
      <c r="AQ135" s="31">
        <f t="shared" ca="1" si="77"/>
        <v>129.417</v>
      </c>
      <c r="AR135" s="8">
        <f t="shared" ca="1" si="64"/>
        <v>2400</v>
      </c>
    </row>
    <row r="136" spans="2:44" x14ac:dyDescent="0.3">
      <c r="B136">
        <v>120</v>
      </c>
      <c r="C136">
        <f t="shared" ca="1" si="65"/>
        <v>4.0245908584886636E-2</v>
      </c>
      <c r="D136">
        <f t="shared" ca="1" si="85"/>
        <v>800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800</v>
      </c>
      <c r="O136">
        <f t="shared" ca="1" si="79"/>
        <v>100</v>
      </c>
      <c r="P136" s="7">
        <f t="shared" si="49"/>
        <v>2700</v>
      </c>
      <c r="Q136" s="7">
        <f t="shared" ca="1" si="50"/>
        <v>4800</v>
      </c>
      <c r="R136" s="7">
        <f t="shared" ca="1" si="51"/>
        <v>200</v>
      </c>
      <c r="S136" s="31">
        <f t="shared" ca="1" si="80"/>
        <v>43.139000000000003</v>
      </c>
      <c r="T136" s="8">
        <f t="shared" ca="1" si="52"/>
        <v>2300</v>
      </c>
      <c r="U136">
        <f t="shared" si="71"/>
        <v>1000</v>
      </c>
      <c r="V136">
        <f t="shared" ca="1" si="72"/>
        <v>800</v>
      </c>
      <c r="W136">
        <f t="shared" ca="1" si="81"/>
        <v>200</v>
      </c>
      <c r="X136" s="7">
        <f t="shared" si="53"/>
        <v>3000</v>
      </c>
      <c r="Y136" s="7">
        <f t="shared" ca="1" si="54"/>
        <v>4800</v>
      </c>
      <c r="Z136" s="7">
        <f t="shared" ca="1" si="55"/>
        <v>400</v>
      </c>
      <c r="AA136" s="31">
        <f t="shared" ca="1" si="82"/>
        <v>86.278000000000006</v>
      </c>
      <c r="AB136" s="8">
        <f t="shared" ca="1" si="56"/>
        <v>2200</v>
      </c>
      <c r="AC136">
        <f t="shared" si="73"/>
        <v>1100</v>
      </c>
      <c r="AD136">
        <f t="shared" ca="1" si="74"/>
        <v>800</v>
      </c>
      <c r="AE136">
        <f t="shared" ca="1" si="83"/>
        <v>300</v>
      </c>
      <c r="AF136" s="7">
        <f t="shared" si="57"/>
        <v>3300</v>
      </c>
      <c r="AG136" s="7">
        <f t="shared" ca="1" si="58"/>
        <v>4800</v>
      </c>
      <c r="AH136" s="7">
        <f t="shared" ca="1" si="59"/>
        <v>600</v>
      </c>
      <c r="AI136" s="31">
        <f t="shared" ca="1" si="84"/>
        <v>129.417</v>
      </c>
      <c r="AJ136" s="8">
        <f t="shared" ca="1" si="60"/>
        <v>2100</v>
      </c>
      <c r="AK136">
        <f t="shared" si="75"/>
        <v>1200</v>
      </c>
      <c r="AL136">
        <f t="shared" ca="1" si="86"/>
        <v>800</v>
      </c>
      <c r="AM136">
        <f t="shared" ca="1" si="76"/>
        <v>400</v>
      </c>
      <c r="AN136" s="7">
        <f t="shared" si="61"/>
        <v>3600</v>
      </c>
      <c r="AO136" s="7">
        <f t="shared" ca="1" si="62"/>
        <v>4800</v>
      </c>
      <c r="AP136" s="7">
        <f t="shared" ca="1" si="63"/>
        <v>800</v>
      </c>
      <c r="AQ136" s="31">
        <f t="shared" ca="1" si="77"/>
        <v>172.55600000000001</v>
      </c>
      <c r="AR136" s="8">
        <f t="shared" ca="1" si="64"/>
        <v>2000</v>
      </c>
    </row>
    <row r="137" spans="2:44" x14ac:dyDescent="0.3">
      <c r="B137">
        <v>121</v>
      </c>
      <c r="C137">
        <f t="shared" ca="1" si="65"/>
        <v>0.96976621515702577</v>
      </c>
      <c r="D137">
        <f t="shared" ca="1" si="85"/>
        <v>1200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1000</v>
      </c>
      <c r="W137">
        <f t="shared" ca="1" si="81"/>
        <v>0</v>
      </c>
      <c r="X137" s="7">
        <f t="shared" si="53"/>
        <v>3000</v>
      </c>
      <c r="Y137" s="7">
        <f t="shared" ca="1" si="54"/>
        <v>6000</v>
      </c>
      <c r="Z137" s="7">
        <f t="shared" ca="1" si="55"/>
        <v>0</v>
      </c>
      <c r="AA137" s="31">
        <f t="shared" ca="1" si="82"/>
        <v>0</v>
      </c>
      <c r="AB137" s="8">
        <f t="shared" ca="1" si="56"/>
        <v>3000</v>
      </c>
      <c r="AC137">
        <f t="shared" si="73"/>
        <v>1100</v>
      </c>
      <c r="AD137">
        <f t="shared" ca="1" si="74"/>
        <v>1100</v>
      </c>
      <c r="AE137">
        <f t="shared" ca="1" si="83"/>
        <v>0</v>
      </c>
      <c r="AF137" s="7">
        <f t="shared" si="57"/>
        <v>3300</v>
      </c>
      <c r="AG137" s="7">
        <f t="shared" ca="1" si="58"/>
        <v>6600</v>
      </c>
      <c r="AH137" s="7">
        <f t="shared" ca="1" si="59"/>
        <v>0</v>
      </c>
      <c r="AI137" s="31">
        <f t="shared" ca="1" si="84"/>
        <v>0</v>
      </c>
      <c r="AJ137" s="8">
        <f t="shared" ca="1" si="60"/>
        <v>3300</v>
      </c>
      <c r="AK137">
        <f t="shared" si="75"/>
        <v>1200</v>
      </c>
      <c r="AL137">
        <f t="shared" ca="1" si="86"/>
        <v>1200</v>
      </c>
      <c r="AM137">
        <f t="shared" ca="1" si="76"/>
        <v>0</v>
      </c>
      <c r="AN137" s="7">
        <f t="shared" si="61"/>
        <v>3600</v>
      </c>
      <c r="AO137" s="7">
        <f t="shared" ca="1" si="62"/>
        <v>7200</v>
      </c>
      <c r="AP137" s="7">
        <f t="shared" ca="1" si="63"/>
        <v>0</v>
      </c>
      <c r="AQ137" s="31">
        <f t="shared" ca="1" si="77"/>
        <v>0</v>
      </c>
      <c r="AR137" s="8">
        <f t="shared" ca="1" si="64"/>
        <v>3600</v>
      </c>
    </row>
    <row r="138" spans="2:44" x14ac:dyDescent="0.3">
      <c r="B138">
        <v>122</v>
      </c>
      <c r="C138">
        <f t="shared" ca="1" si="65"/>
        <v>0.53969243583786952</v>
      </c>
      <c r="D138">
        <f t="shared" ca="1" si="85"/>
        <v>1000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900</v>
      </c>
      <c r="O138">
        <f t="shared" ca="1" si="79"/>
        <v>0</v>
      </c>
      <c r="P138" s="7">
        <f t="shared" si="49"/>
        <v>2700</v>
      </c>
      <c r="Q138" s="7">
        <f t="shared" ca="1" si="50"/>
        <v>5400</v>
      </c>
      <c r="R138" s="7">
        <f t="shared" ca="1" si="51"/>
        <v>0</v>
      </c>
      <c r="S138" s="31">
        <f t="shared" ca="1" si="80"/>
        <v>0</v>
      </c>
      <c r="T138" s="8">
        <f t="shared" ca="1" si="52"/>
        <v>2700</v>
      </c>
      <c r="U138">
        <f t="shared" si="71"/>
        <v>1000</v>
      </c>
      <c r="V138">
        <f t="shared" ca="1" si="72"/>
        <v>1000</v>
      </c>
      <c r="W138">
        <f t="shared" ca="1" si="81"/>
        <v>0</v>
      </c>
      <c r="X138" s="7">
        <f t="shared" si="53"/>
        <v>3000</v>
      </c>
      <c r="Y138" s="7">
        <f t="shared" ca="1" si="54"/>
        <v>6000</v>
      </c>
      <c r="Z138" s="7">
        <f t="shared" ca="1" si="55"/>
        <v>0</v>
      </c>
      <c r="AA138" s="31">
        <f t="shared" ca="1" si="82"/>
        <v>0</v>
      </c>
      <c r="AB138" s="8">
        <f t="shared" ca="1" si="56"/>
        <v>3000</v>
      </c>
      <c r="AC138">
        <f t="shared" si="73"/>
        <v>1100</v>
      </c>
      <c r="AD138">
        <f t="shared" ca="1" si="74"/>
        <v>1000</v>
      </c>
      <c r="AE138">
        <f t="shared" ca="1" si="83"/>
        <v>100</v>
      </c>
      <c r="AF138" s="7">
        <f t="shared" si="57"/>
        <v>3300</v>
      </c>
      <c r="AG138" s="7">
        <f t="shared" ca="1" si="58"/>
        <v>6000</v>
      </c>
      <c r="AH138" s="7">
        <f t="shared" ca="1" si="59"/>
        <v>200</v>
      </c>
      <c r="AI138" s="31">
        <f t="shared" ca="1" si="84"/>
        <v>43.139000000000003</v>
      </c>
      <c r="AJ138" s="8">
        <f t="shared" ca="1" si="60"/>
        <v>2900</v>
      </c>
      <c r="AK138">
        <f t="shared" si="75"/>
        <v>1200</v>
      </c>
      <c r="AL138">
        <f t="shared" ca="1" si="86"/>
        <v>1000</v>
      </c>
      <c r="AM138">
        <f t="shared" ca="1" si="76"/>
        <v>200</v>
      </c>
      <c r="AN138" s="7">
        <f t="shared" si="61"/>
        <v>3600</v>
      </c>
      <c r="AO138" s="7">
        <f t="shared" ca="1" si="62"/>
        <v>6000</v>
      </c>
      <c r="AP138" s="7">
        <f t="shared" ca="1" si="63"/>
        <v>400</v>
      </c>
      <c r="AQ138" s="31">
        <f t="shared" ca="1" si="77"/>
        <v>86.278000000000006</v>
      </c>
      <c r="AR138" s="8">
        <f t="shared" ca="1" si="64"/>
        <v>2800</v>
      </c>
    </row>
    <row r="139" spans="2:44" x14ac:dyDescent="0.3">
      <c r="B139">
        <v>123</v>
      </c>
      <c r="C139">
        <f t="shared" ca="1" si="65"/>
        <v>0.83071449685923771</v>
      </c>
      <c r="D139">
        <f t="shared" ca="1" si="85"/>
        <v>1100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1000</v>
      </c>
      <c r="W139">
        <f t="shared" ca="1" si="81"/>
        <v>0</v>
      </c>
      <c r="X139" s="7">
        <f t="shared" si="53"/>
        <v>3000</v>
      </c>
      <c r="Y139" s="7">
        <f t="shared" ca="1" si="54"/>
        <v>6000</v>
      </c>
      <c r="Z139" s="7">
        <f t="shared" ca="1" si="55"/>
        <v>0</v>
      </c>
      <c r="AA139" s="31">
        <f t="shared" ca="1" si="82"/>
        <v>0</v>
      </c>
      <c r="AB139" s="8">
        <f t="shared" ca="1" si="56"/>
        <v>3000</v>
      </c>
      <c r="AC139">
        <f t="shared" si="73"/>
        <v>1100</v>
      </c>
      <c r="AD139">
        <f t="shared" ca="1" si="74"/>
        <v>1100</v>
      </c>
      <c r="AE139">
        <f t="shared" ca="1" si="83"/>
        <v>0</v>
      </c>
      <c r="AF139" s="7">
        <f t="shared" si="57"/>
        <v>3300</v>
      </c>
      <c r="AG139" s="7">
        <f t="shared" ca="1" si="58"/>
        <v>6600</v>
      </c>
      <c r="AH139" s="7">
        <f t="shared" ca="1" si="59"/>
        <v>0</v>
      </c>
      <c r="AI139" s="31">
        <f t="shared" ca="1" si="84"/>
        <v>0</v>
      </c>
      <c r="AJ139" s="8">
        <f t="shared" ca="1" si="60"/>
        <v>3300</v>
      </c>
      <c r="AK139">
        <f t="shared" si="75"/>
        <v>1200</v>
      </c>
      <c r="AL139">
        <f t="shared" ca="1" si="86"/>
        <v>1100</v>
      </c>
      <c r="AM139">
        <f t="shared" ca="1" si="76"/>
        <v>100</v>
      </c>
      <c r="AN139" s="7">
        <f t="shared" si="61"/>
        <v>3600</v>
      </c>
      <c r="AO139" s="7">
        <f t="shared" ca="1" si="62"/>
        <v>6600</v>
      </c>
      <c r="AP139" s="7">
        <f t="shared" ca="1" si="63"/>
        <v>200</v>
      </c>
      <c r="AQ139" s="31">
        <f t="shared" ca="1" si="77"/>
        <v>43.139000000000003</v>
      </c>
      <c r="AR139" s="8">
        <f t="shared" ca="1" si="64"/>
        <v>3200</v>
      </c>
    </row>
    <row r="140" spans="2:44" x14ac:dyDescent="0.3">
      <c r="B140">
        <v>124</v>
      </c>
      <c r="C140">
        <f t="shared" ca="1" si="65"/>
        <v>0.79297174283654537</v>
      </c>
      <c r="D140">
        <f t="shared" ca="1" si="85"/>
        <v>1100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1000</v>
      </c>
      <c r="W140">
        <f t="shared" ca="1" si="81"/>
        <v>0</v>
      </c>
      <c r="X140" s="7">
        <f t="shared" si="53"/>
        <v>3000</v>
      </c>
      <c r="Y140" s="7">
        <f t="shared" ca="1" si="54"/>
        <v>6000</v>
      </c>
      <c r="Z140" s="7">
        <f t="shared" ca="1" si="55"/>
        <v>0</v>
      </c>
      <c r="AA140" s="31">
        <f t="shared" ca="1" si="82"/>
        <v>0</v>
      </c>
      <c r="AB140" s="8">
        <f t="shared" ca="1" si="56"/>
        <v>3000</v>
      </c>
      <c r="AC140">
        <f t="shared" si="73"/>
        <v>1100</v>
      </c>
      <c r="AD140">
        <f t="shared" ca="1" si="74"/>
        <v>1100</v>
      </c>
      <c r="AE140">
        <f t="shared" ca="1" si="83"/>
        <v>0</v>
      </c>
      <c r="AF140" s="7">
        <f t="shared" si="57"/>
        <v>3300</v>
      </c>
      <c r="AG140" s="7">
        <f t="shared" ca="1" si="58"/>
        <v>6600</v>
      </c>
      <c r="AH140" s="7">
        <f t="shared" ca="1" si="59"/>
        <v>0</v>
      </c>
      <c r="AI140" s="31">
        <f t="shared" ca="1" si="84"/>
        <v>0</v>
      </c>
      <c r="AJ140" s="8">
        <f t="shared" ca="1" si="60"/>
        <v>3300</v>
      </c>
      <c r="AK140">
        <f t="shared" si="75"/>
        <v>1200</v>
      </c>
      <c r="AL140">
        <f t="shared" ca="1" si="86"/>
        <v>1100</v>
      </c>
      <c r="AM140">
        <f t="shared" ca="1" si="76"/>
        <v>100</v>
      </c>
      <c r="AN140" s="7">
        <f t="shared" si="61"/>
        <v>3600</v>
      </c>
      <c r="AO140" s="7">
        <f t="shared" ca="1" si="62"/>
        <v>6600</v>
      </c>
      <c r="AP140" s="7">
        <f t="shared" ca="1" si="63"/>
        <v>200</v>
      </c>
      <c r="AQ140" s="31">
        <f t="shared" ca="1" si="77"/>
        <v>43.139000000000003</v>
      </c>
      <c r="AR140" s="8">
        <f t="shared" ca="1" si="64"/>
        <v>3200</v>
      </c>
    </row>
    <row r="141" spans="2:44" x14ac:dyDescent="0.3">
      <c r="B141">
        <v>125</v>
      </c>
      <c r="C141">
        <f t="shared" ca="1" si="65"/>
        <v>0.35398836280986645</v>
      </c>
      <c r="D141">
        <f t="shared" ca="1" si="85"/>
        <v>1000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900</v>
      </c>
      <c r="O141">
        <f t="shared" ca="1" si="79"/>
        <v>0</v>
      </c>
      <c r="P141" s="7">
        <f t="shared" si="49"/>
        <v>2700</v>
      </c>
      <c r="Q141" s="7">
        <f t="shared" ca="1" si="50"/>
        <v>5400</v>
      </c>
      <c r="R141" s="7">
        <f t="shared" ca="1" si="51"/>
        <v>0</v>
      </c>
      <c r="S141" s="31">
        <f t="shared" ca="1" si="80"/>
        <v>0</v>
      </c>
      <c r="T141" s="8">
        <f t="shared" ca="1" si="52"/>
        <v>2700</v>
      </c>
      <c r="U141">
        <f t="shared" si="71"/>
        <v>1000</v>
      </c>
      <c r="V141">
        <f t="shared" ca="1" si="72"/>
        <v>1000</v>
      </c>
      <c r="W141">
        <f t="shared" ca="1" si="81"/>
        <v>0</v>
      </c>
      <c r="X141" s="7">
        <f t="shared" si="53"/>
        <v>3000</v>
      </c>
      <c r="Y141" s="7">
        <f t="shared" ca="1" si="54"/>
        <v>6000</v>
      </c>
      <c r="Z141" s="7">
        <f t="shared" ca="1" si="55"/>
        <v>0</v>
      </c>
      <c r="AA141" s="31">
        <f t="shared" ca="1" si="82"/>
        <v>0</v>
      </c>
      <c r="AB141" s="8">
        <f t="shared" ca="1" si="56"/>
        <v>3000</v>
      </c>
      <c r="AC141">
        <f t="shared" si="73"/>
        <v>1100</v>
      </c>
      <c r="AD141">
        <f t="shared" ca="1" si="74"/>
        <v>1000</v>
      </c>
      <c r="AE141">
        <f t="shared" ca="1" si="83"/>
        <v>100</v>
      </c>
      <c r="AF141" s="7">
        <f t="shared" si="57"/>
        <v>3300</v>
      </c>
      <c r="AG141" s="7">
        <f t="shared" ca="1" si="58"/>
        <v>6000</v>
      </c>
      <c r="AH141" s="7">
        <f t="shared" ca="1" si="59"/>
        <v>200</v>
      </c>
      <c r="AI141" s="31">
        <f t="shared" ca="1" si="84"/>
        <v>43.139000000000003</v>
      </c>
      <c r="AJ141" s="8">
        <f t="shared" ca="1" si="60"/>
        <v>2900</v>
      </c>
      <c r="AK141">
        <f t="shared" si="75"/>
        <v>1200</v>
      </c>
      <c r="AL141">
        <f t="shared" ca="1" si="86"/>
        <v>1000</v>
      </c>
      <c r="AM141">
        <f t="shared" ca="1" si="76"/>
        <v>200</v>
      </c>
      <c r="AN141" s="7">
        <f t="shared" si="61"/>
        <v>3600</v>
      </c>
      <c r="AO141" s="7">
        <f t="shared" ca="1" si="62"/>
        <v>6000</v>
      </c>
      <c r="AP141" s="7">
        <f t="shared" ca="1" si="63"/>
        <v>400</v>
      </c>
      <c r="AQ141" s="31">
        <f t="shared" ca="1" si="77"/>
        <v>86.278000000000006</v>
      </c>
      <c r="AR141" s="8">
        <f t="shared" ca="1" si="64"/>
        <v>2800</v>
      </c>
    </row>
    <row r="142" spans="2:44" x14ac:dyDescent="0.3">
      <c r="B142">
        <v>126</v>
      </c>
      <c r="C142">
        <f t="shared" ca="1" si="65"/>
        <v>0.28501684001266081</v>
      </c>
      <c r="D142">
        <f t="shared" ca="1" si="85"/>
        <v>900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900</v>
      </c>
      <c r="W142">
        <f t="shared" ca="1" si="81"/>
        <v>100</v>
      </c>
      <c r="X142" s="7">
        <f t="shared" si="53"/>
        <v>3000</v>
      </c>
      <c r="Y142" s="7">
        <f t="shared" ca="1" si="54"/>
        <v>5400</v>
      </c>
      <c r="Z142" s="7">
        <f t="shared" ca="1" si="55"/>
        <v>200</v>
      </c>
      <c r="AA142" s="31">
        <f t="shared" ca="1" si="82"/>
        <v>43.139000000000003</v>
      </c>
      <c r="AB142" s="8">
        <f t="shared" ca="1" si="56"/>
        <v>2600</v>
      </c>
      <c r="AC142">
        <f t="shared" si="73"/>
        <v>1100</v>
      </c>
      <c r="AD142">
        <f t="shared" ca="1" si="74"/>
        <v>900</v>
      </c>
      <c r="AE142">
        <f t="shared" ca="1" si="83"/>
        <v>200</v>
      </c>
      <c r="AF142" s="7">
        <f t="shared" si="57"/>
        <v>3300</v>
      </c>
      <c r="AG142" s="7">
        <f t="shared" ca="1" si="58"/>
        <v>5400</v>
      </c>
      <c r="AH142" s="7">
        <f t="shared" ca="1" si="59"/>
        <v>400</v>
      </c>
      <c r="AI142" s="31">
        <f t="shared" ca="1" si="84"/>
        <v>86.278000000000006</v>
      </c>
      <c r="AJ142" s="8">
        <f t="shared" ca="1" si="60"/>
        <v>2500</v>
      </c>
      <c r="AK142">
        <f t="shared" si="75"/>
        <v>1200</v>
      </c>
      <c r="AL142">
        <f t="shared" ca="1" si="86"/>
        <v>900</v>
      </c>
      <c r="AM142">
        <f t="shared" ca="1" si="76"/>
        <v>300</v>
      </c>
      <c r="AN142" s="7">
        <f t="shared" si="61"/>
        <v>3600</v>
      </c>
      <c r="AO142" s="7">
        <f t="shared" ca="1" si="62"/>
        <v>5400</v>
      </c>
      <c r="AP142" s="7">
        <f t="shared" ca="1" si="63"/>
        <v>600</v>
      </c>
      <c r="AQ142" s="31">
        <f t="shared" ca="1" si="77"/>
        <v>129.417</v>
      </c>
      <c r="AR142" s="8">
        <f t="shared" ca="1" si="64"/>
        <v>2400</v>
      </c>
    </row>
    <row r="143" spans="2:44" x14ac:dyDescent="0.3">
      <c r="B143">
        <v>127</v>
      </c>
      <c r="C143">
        <f t="shared" ca="1" si="65"/>
        <v>0.60579077738366294</v>
      </c>
      <c r="D143">
        <f t="shared" ca="1" si="85"/>
        <v>1000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900</v>
      </c>
      <c r="O143">
        <f t="shared" ca="1" si="79"/>
        <v>0</v>
      </c>
      <c r="P143" s="7">
        <f t="shared" si="49"/>
        <v>2700</v>
      </c>
      <c r="Q143" s="7">
        <f t="shared" ca="1" si="50"/>
        <v>5400</v>
      </c>
      <c r="R143" s="7">
        <f t="shared" ca="1" si="51"/>
        <v>0</v>
      </c>
      <c r="S143" s="31">
        <f t="shared" ca="1" si="80"/>
        <v>0</v>
      </c>
      <c r="T143" s="8">
        <f t="shared" ca="1" si="52"/>
        <v>2700</v>
      </c>
      <c r="U143">
        <f t="shared" si="71"/>
        <v>1000</v>
      </c>
      <c r="V143">
        <f t="shared" ca="1" si="72"/>
        <v>1000</v>
      </c>
      <c r="W143">
        <f t="shared" ca="1" si="81"/>
        <v>0</v>
      </c>
      <c r="X143" s="7">
        <f t="shared" si="53"/>
        <v>3000</v>
      </c>
      <c r="Y143" s="7">
        <f t="shared" ca="1" si="54"/>
        <v>6000</v>
      </c>
      <c r="Z143" s="7">
        <f t="shared" ca="1" si="55"/>
        <v>0</v>
      </c>
      <c r="AA143" s="31">
        <f t="shared" ca="1" si="82"/>
        <v>0</v>
      </c>
      <c r="AB143" s="8">
        <f t="shared" ca="1" si="56"/>
        <v>3000</v>
      </c>
      <c r="AC143">
        <f t="shared" si="73"/>
        <v>1100</v>
      </c>
      <c r="AD143">
        <f t="shared" ca="1" si="74"/>
        <v>1000</v>
      </c>
      <c r="AE143">
        <f t="shared" ca="1" si="83"/>
        <v>100</v>
      </c>
      <c r="AF143" s="7">
        <f t="shared" si="57"/>
        <v>3300</v>
      </c>
      <c r="AG143" s="7">
        <f t="shared" ca="1" si="58"/>
        <v>6000</v>
      </c>
      <c r="AH143" s="7">
        <f t="shared" ca="1" si="59"/>
        <v>200</v>
      </c>
      <c r="AI143" s="31">
        <f t="shared" ca="1" si="84"/>
        <v>43.139000000000003</v>
      </c>
      <c r="AJ143" s="8">
        <f t="shared" ca="1" si="60"/>
        <v>2900</v>
      </c>
      <c r="AK143">
        <f t="shared" si="75"/>
        <v>1200</v>
      </c>
      <c r="AL143">
        <f t="shared" ca="1" si="86"/>
        <v>1000</v>
      </c>
      <c r="AM143">
        <f t="shared" ca="1" si="76"/>
        <v>200</v>
      </c>
      <c r="AN143" s="7">
        <f t="shared" si="61"/>
        <v>3600</v>
      </c>
      <c r="AO143" s="7">
        <f t="shared" ca="1" si="62"/>
        <v>6000</v>
      </c>
      <c r="AP143" s="7">
        <f t="shared" ca="1" si="63"/>
        <v>400</v>
      </c>
      <c r="AQ143" s="31">
        <f t="shared" ca="1" si="77"/>
        <v>86.278000000000006</v>
      </c>
      <c r="AR143" s="8">
        <f t="shared" ca="1" si="64"/>
        <v>2800</v>
      </c>
    </row>
    <row r="144" spans="2:44" x14ac:dyDescent="0.3">
      <c r="B144">
        <v>128</v>
      </c>
      <c r="C144">
        <f t="shared" ca="1" si="65"/>
        <v>0.19618347420770976</v>
      </c>
      <c r="D144">
        <f t="shared" ca="1" si="85"/>
        <v>900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900</v>
      </c>
      <c r="W144">
        <f t="shared" ca="1" si="81"/>
        <v>100</v>
      </c>
      <c r="X144" s="7">
        <f t="shared" si="53"/>
        <v>3000</v>
      </c>
      <c r="Y144" s="7">
        <f t="shared" ca="1" si="54"/>
        <v>5400</v>
      </c>
      <c r="Z144" s="7">
        <f t="shared" ca="1" si="55"/>
        <v>200</v>
      </c>
      <c r="AA144" s="31">
        <f t="shared" ca="1" si="82"/>
        <v>43.139000000000003</v>
      </c>
      <c r="AB144" s="8">
        <f t="shared" ca="1" si="56"/>
        <v>2600</v>
      </c>
      <c r="AC144">
        <f t="shared" si="73"/>
        <v>1100</v>
      </c>
      <c r="AD144">
        <f t="shared" ca="1" si="74"/>
        <v>900</v>
      </c>
      <c r="AE144">
        <f t="shared" ca="1" si="83"/>
        <v>200</v>
      </c>
      <c r="AF144" s="7">
        <f t="shared" si="57"/>
        <v>3300</v>
      </c>
      <c r="AG144" s="7">
        <f t="shared" ca="1" si="58"/>
        <v>5400</v>
      </c>
      <c r="AH144" s="7">
        <f t="shared" ca="1" si="59"/>
        <v>400</v>
      </c>
      <c r="AI144" s="31">
        <f t="shared" ca="1" si="84"/>
        <v>86.278000000000006</v>
      </c>
      <c r="AJ144" s="8">
        <f t="shared" ca="1" si="60"/>
        <v>2500</v>
      </c>
      <c r="AK144">
        <f t="shared" si="75"/>
        <v>1200</v>
      </c>
      <c r="AL144">
        <f t="shared" ca="1" si="86"/>
        <v>900</v>
      </c>
      <c r="AM144">
        <f t="shared" ca="1" si="76"/>
        <v>300</v>
      </c>
      <c r="AN144" s="7">
        <f t="shared" si="61"/>
        <v>3600</v>
      </c>
      <c r="AO144" s="7">
        <f t="shared" ca="1" si="62"/>
        <v>5400</v>
      </c>
      <c r="AP144" s="7">
        <f t="shared" ca="1" si="63"/>
        <v>600</v>
      </c>
      <c r="AQ144" s="31">
        <f t="shared" ca="1" si="77"/>
        <v>129.417</v>
      </c>
      <c r="AR144" s="8">
        <f t="shared" ca="1" si="64"/>
        <v>2400</v>
      </c>
    </row>
    <row r="145" spans="2:44" x14ac:dyDescent="0.3">
      <c r="B145">
        <v>129</v>
      </c>
      <c r="C145">
        <f t="shared" ca="1" si="65"/>
        <v>0.57737880608837688</v>
      </c>
      <c r="D145">
        <f t="shared" ca="1" si="85"/>
        <v>1000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900</v>
      </c>
      <c r="O145">
        <f t="shared" ca="1" si="79"/>
        <v>0</v>
      </c>
      <c r="P145" s="7">
        <f t="shared" ref="P145:P208" si="91">M145*$J$5</f>
        <v>2700</v>
      </c>
      <c r="Q145" s="7">
        <f t="shared" ref="Q145:Q208" ca="1" si="92">N145*$J$6</f>
        <v>5400</v>
      </c>
      <c r="R145" s="7">
        <f t="shared" ref="R145:R208" ca="1" si="93">O145*$J$7</f>
        <v>0</v>
      </c>
      <c r="S145" s="31">
        <f t="shared" ca="1" si="80"/>
        <v>0</v>
      </c>
      <c r="T145" s="8">
        <f t="shared" ref="T145:T208" ca="1" si="94">Q145+R145-P145</f>
        <v>2700</v>
      </c>
      <c r="U145">
        <f t="shared" si="71"/>
        <v>1000</v>
      </c>
      <c r="V145">
        <f t="shared" ca="1" si="72"/>
        <v>1000</v>
      </c>
      <c r="W145">
        <f t="shared" ca="1" si="81"/>
        <v>0</v>
      </c>
      <c r="X145" s="7">
        <f t="shared" ref="X145:X208" si="95">U145*$J$5</f>
        <v>3000</v>
      </c>
      <c r="Y145" s="7">
        <f t="shared" ref="Y145:Y208" ca="1" si="96">V145*$J$6</f>
        <v>6000</v>
      </c>
      <c r="Z145" s="7">
        <f t="shared" ref="Z145:Z208" ca="1" si="97">W145*$J$7</f>
        <v>0</v>
      </c>
      <c r="AA145" s="31">
        <f t="shared" ca="1" si="82"/>
        <v>0</v>
      </c>
      <c r="AB145" s="8">
        <f t="shared" ref="AB145:AB208" ca="1" si="98">Y145+Z145-X145</f>
        <v>3000</v>
      </c>
      <c r="AC145">
        <f t="shared" si="73"/>
        <v>1100</v>
      </c>
      <c r="AD145">
        <f t="shared" ca="1" si="74"/>
        <v>1000</v>
      </c>
      <c r="AE145">
        <f t="shared" ca="1" si="83"/>
        <v>100</v>
      </c>
      <c r="AF145" s="7">
        <f t="shared" ref="AF145:AF208" si="99">AC145*$J$5</f>
        <v>3300</v>
      </c>
      <c r="AG145" s="7">
        <f t="shared" ref="AG145:AG208" ca="1" si="100">AD145*$J$6</f>
        <v>6000</v>
      </c>
      <c r="AH145" s="7">
        <f t="shared" ref="AH145:AH208" ca="1" si="101">AE145*$J$7</f>
        <v>200</v>
      </c>
      <c r="AI145" s="31">
        <f t="shared" ca="1" si="84"/>
        <v>43.139000000000003</v>
      </c>
      <c r="AJ145" s="8">
        <f t="shared" ref="AJ145:AJ208" ca="1" si="102">AG145+AH145-AF145</f>
        <v>2900</v>
      </c>
      <c r="AK145">
        <f t="shared" si="75"/>
        <v>1200</v>
      </c>
      <c r="AL145">
        <f t="shared" ca="1" si="86"/>
        <v>1000</v>
      </c>
      <c r="AM145">
        <f t="shared" ca="1" si="76"/>
        <v>200</v>
      </c>
      <c r="AN145" s="7">
        <f t="shared" ref="AN145:AN208" si="103">AK145*$J$5</f>
        <v>3600</v>
      </c>
      <c r="AO145" s="7">
        <f t="shared" ref="AO145:AO208" ca="1" si="104">AL145*$J$6</f>
        <v>6000</v>
      </c>
      <c r="AP145" s="7">
        <f t="shared" ref="AP145:AP208" ca="1" si="105">AM145*$J$7</f>
        <v>400</v>
      </c>
      <c r="AQ145" s="31">
        <f t="shared" ca="1" si="77"/>
        <v>86.278000000000006</v>
      </c>
      <c r="AR145" s="8">
        <f t="shared" ref="AR145:AR208" ca="1" si="106">AO145+AP145-AN145</f>
        <v>2800</v>
      </c>
    </row>
    <row r="146" spans="2:44" x14ac:dyDescent="0.3">
      <c r="B146">
        <v>130</v>
      </c>
      <c r="C146">
        <f t="shared" ref="C146:C209" ca="1" si="107">RAND()</f>
        <v>0.72754580371409117</v>
      </c>
      <c r="D146">
        <f t="shared" ca="1" si="85"/>
        <v>1100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1000</v>
      </c>
      <c r="W146">
        <f t="shared" ca="1" si="81"/>
        <v>0</v>
      </c>
      <c r="X146" s="7">
        <f t="shared" si="95"/>
        <v>3000</v>
      </c>
      <c r="Y146" s="7">
        <f t="shared" ca="1" si="96"/>
        <v>6000</v>
      </c>
      <c r="Z146" s="7">
        <f t="shared" ca="1" si="97"/>
        <v>0</v>
      </c>
      <c r="AA146" s="31">
        <f t="shared" ca="1" si="82"/>
        <v>0</v>
      </c>
      <c r="AB146" s="8">
        <f t="shared" ca="1" si="98"/>
        <v>3000</v>
      </c>
      <c r="AC146">
        <f t="shared" ref="AC146:AC209" si="115">$M$10</f>
        <v>1100</v>
      </c>
      <c r="AD146">
        <f t="shared" ref="AD146:AD209" ca="1" si="116">MIN(D146,AC146)</f>
        <v>1100</v>
      </c>
      <c r="AE146">
        <f t="shared" ca="1" si="83"/>
        <v>0</v>
      </c>
      <c r="AF146" s="7">
        <f t="shared" si="99"/>
        <v>3300</v>
      </c>
      <c r="AG146" s="7">
        <f t="shared" ca="1" si="100"/>
        <v>6600</v>
      </c>
      <c r="AH146" s="7">
        <f t="shared" ca="1" si="101"/>
        <v>0</v>
      </c>
      <c r="AI146" s="31">
        <f t="shared" ca="1" si="84"/>
        <v>0</v>
      </c>
      <c r="AJ146" s="8">
        <f t="shared" ca="1" si="102"/>
        <v>3300</v>
      </c>
      <c r="AK146">
        <f t="shared" ref="AK146:AK209" si="117">$N$10</f>
        <v>1200</v>
      </c>
      <c r="AL146">
        <f t="shared" ca="1" si="86"/>
        <v>1100</v>
      </c>
      <c r="AM146">
        <f t="shared" ref="AM146:AM209" ca="1" si="118">AK146-AL146</f>
        <v>100</v>
      </c>
      <c r="AN146" s="7">
        <f t="shared" si="103"/>
        <v>3600</v>
      </c>
      <c r="AO146" s="7">
        <f t="shared" ca="1" si="104"/>
        <v>6600</v>
      </c>
      <c r="AP146" s="7">
        <f t="shared" ca="1" si="105"/>
        <v>200</v>
      </c>
      <c r="AQ146" s="31">
        <f t="shared" ref="AQ146:AQ209" ca="1" si="119">AM146*$M$6</f>
        <v>43.139000000000003</v>
      </c>
      <c r="AR146" s="8">
        <f t="shared" ca="1" si="106"/>
        <v>3200</v>
      </c>
    </row>
    <row r="147" spans="2:44" x14ac:dyDescent="0.3">
      <c r="B147">
        <v>131</v>
      </c>
      <c r="C147">
        <f t="shared" ca="1" si="107"/>
        <v>0.5019096063191375</v>
      </c>
      <c r="D147">
        <f t="shared" ca="1" si="85"/>
        <v>1000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1000</v>
      </c>
      <c r="W147">
        <f t="shared" ref="W147:W210" ca="1" si="123">U147-V147</f>
        <v>0</v>
      </c>
      <c r="X147" s="7">
        <f t="shared" si="95"/>
        <v>3000</v>
      </c>
      <c r="Y147" s="7">
        <f t="shared" ca="1" si="96"/>
        <v>6000</v>
      </c>
      <c r="Z147" s="7">
        <f t="shared" ca="1" si="97"/>
        <v>0</v>
      </c>
      <c r="AA147" s="31">
        <f t="shared" ref="AA147:AA210" ca="1" si="124">W147*$M$6</f>
        <v>0</v>
      </c>
      <c r="AB147" s="8">
        <f t="shared" ca="1" si="98"/>
        <v>3000</v>
      </c>
      <c r="AC147">
        <f t="shared" si="115"/>
        <v>1100</v>
      </c>
      <c r="AD147">
        <f t="shared" ca="1" si="116"/>
        <v>1000</v>
      </c>
      <c r="AE147">
        <f t="shared" ref="AE147:AE210" ca="1" si="125">AC147-AD147</f>
        <v>100</v>
      </c>
      <c r="AF147" s="7">
        <f t="shared" si="99"/>
        <v>3300</v>
      </c>
      <c r="AG147" s="7">
        <f t="shared" ca="1" si="100"/>
        <v>6000</v>
      </c>
      <c r="AH147" s="7">
        <f t="shared" ca="1" si="101"/>
        <v>200</v>
      </c>
      <c r="AI147" s="31">
        <f t="shared" ref="AI147:AI210" ca="1" si="126">AE147*$M$6</f>
        <v>43.139000000000003</v>
      </c>
      <c r="AJ147" s="8">
        <f t="shared" ca="1" si="102"/>
        <v>2900</v>
      </c>
      <c r="AK147">
        <f t="shared" si="117"/>
        <v>1200</v>
      </c>
      <c r="AL147">
        <f t="shared" ca="1" si="86"/>
        <v>1000</v>
      </c>
      <c r="AM147">
        <f t="shared" ca="1" si="118"/>
        <v>200</v>
      </c>
      <c r="AN147" s="7">
        <f t="shared" si="103"/>
        <v>3600</v>
      </c>
      <c r="AO147" s="7">
        <f t="shared" ca="1" si="104"/>
        <v>6000</v>
      </c>
      <c r="AP147" s="7">
        <f t="shared" ca="1" si="105"/>
        <v>400</v>
      </c>
      <c r="AQ147" s="31">
        <f t="shared" ca="1" si="119"/>
        <v>86.278000000000006</v>
      </c>
      <c r="AR147" s="8">
        <f t="shared" ca="1" si="106"/>
        <v>2800</v>
      </c>
    </row>
    <row r="148" spans="2:44" x14ac:dyDescent="0.3">
      <c r="B148">
        <v>132</v>
      </c>
      <c r="C148">
        <f t="shared" ca="1" si="107"/>
        <v>0.76578704155433452</v>
      </c>
      <c r="D148">
        <f t="shared" ref="D148:D211" ca="1" si="127">LOOKUP(C148,$F$4:$G$9,$E$4:$E$9)</f>
        <v>1100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900</v>
      </c>
      <c r="O148">
        <f t="shared" ca="1" si="121"/>
        <v>0</v>
      </c>
      <c r="P148" s="7">
        <f t="shared" si="91"/>
        <v>2700</v>
      </c>
      <c r="Q148" s="7">
        <f t="shared" ca="1" si="92"/>
        <v>5400</v>
      </c>
      <c r="R148" s="7">
        <f t="shared" ca="1" si="93"/>
        <v>0</v>
      </c>
      <c r="S148" s="31">
        <f t="shared" ca="1" si="122"/>
        <v>0</v>
      </c>
      <c r="T148" s="8">
        <f t="shared" ca="1" si="94"/>
        <v>2700</v>
      </c>
      <c r="U148">
        <f t="shared" si="113"/>
        <v>1000</v>
      </c>
      <c r="V148">
        <f t="shared" ca="1" si="114"/>
        <v>1000</v>
      </c>
      <c r="W148">
        <f t="shared" ca="1" si="123"/>
        <v>0</v>
      </c>
      <c r="X148" s="7">
        <f t="shared" si="95"/>
        <v>3000</v>
      </c>
      <c r="Y148" s="7">
        <f t="shared" ca="1" si="96"/>
        <v>6000</v>
      </c>
      <c r="Z148" s="7">
        <f t="shared" ca="1" si="97"/>
        <v>0</v>
      </c>
      <c r="AA148" s="31">
        <f t="shared" ca="1" si="124"/>
        <v>0</v>
      </c>
      <c r="AB148" s="8">
        <f t="shared" ca="1" si="98"/>
        <v>3000</v>
      </c>
      <c r="AC148">
        <f t="shared" si="115"/>
        <v>1100</v>
      </c>
      <c r="AD148">
        <f t="shared" ca="1" si="116"/>
        <v>1100</v>
      </c>
      <c r="AE148">
        <f t="shared" ca="1" si="125"/>
        <v>0</v>
      </c>
      <c r="AF148" s="7">
        <f t="shared" si="99"/>
        <v>3300</v>
      </c>
      <c r="AG148" s="7">
        <f t="shared" ca="1" si="100"/>
        <v>6600</v>
      </c>
      <c r="AH148" s="7">
        <f t="shared" ca="1" si="101"/>
        <v>0</v>
      </c>
      <c r="AI148" s="31">
        <f t="shared" ca="1" si="126"/>
        <v>0</v>
      </c>
      <c r="AJ148" s="8">
        <f t="shared" ca="1" si="102"/>
        <v>3300</v>
      </c>
      <c r="AK148">
        <f t="shared" si="117"/>
        <v>1200</v>
      </c>
      <c r="AL148">
        <f t="shared" ca="1" si="86"/>
        <v>1100</v>
      </c>
      <c r="AM148">
        <f t="shared" ca="1" si="118"/>
        <v>100</v>
      </c>
      <c r="AN148" s="7">
        <f t="shared" si="103"/>
        <v>3600</v>
      </c>
      <c r="AO148" s="7">
        <f t="shared" ca="1" si="104"/>
        <v>6600</v>
      </c>
      <c r="AP148" s="7">
        <f t="shared" ca="1" si="105"/>
        <v>200</v>
      </c>
      <c r="AQ148" s="31">
        <f t="shared" ca="1" si="119"/>
        <v>43.139000000000003</v>
      </c>
      <c r="AR148" s="8">
        <f t="shared" ca="1" si="106"/>
        <v>3200</v>
      </c>
    </row>
    <row r="149" spans="2:44" x14ac:dyDescent="0.3">
      <c r="B149">
        <v>133</v>
      </c>
      <c r="C149">
        <f t="shared" ca="1" si="107"/>
        <v>0.38948277865667746</v>
      </c>
      <c r="D149">
        <f t="shared" ca="1" si="127"/>
        <v>1000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900</v>
      </c>
      <c r="O149">
        <f t="shared" ca="1" si="121"/>
        <v>0</v>
      </c>
      <c r="P149" s="7">
        <f t="shared" si="91"/>
        <v>2700</v>
      </c>
      <c r="Q149" s="7">
        <f t="shared" ca="1" si="92"/>
        <v>5400</v>
      </c>
      <c r="R149" s="7">
        <f t="shared" ca="1" si="93"/>
        <v>0</v>
      </c>
      <c r="S149" s="31">
        <f t="shared" ca="1" si="122"/>
        <v>0</v>
      </c>
      <c r="T149" s="8">
        <f t="shared" ca="1" si="94"/>
        <v>2700</v>
      </c>
      <c r="U149">
        <f t="shared" si="113"/>
        <v>1000</v>
      </c>
      <c r="V149">
        <f t="shared" ca="1" si="114"/>
        <v>1000</v>
      </c>
      <c r="W149">
        <f t="shared" ca="1" si="123"/>
        <v>0</v>
      </c>
      <c r="X149" s="7">
        <f t="shared" si="95"/>
        <v>3000</v>
      </c>
      <c r="Y149" s="7">
        <f t="shared" ca="1" si="96"/>
        <v>6000</v>
      </c>
      <c r="Z149" s="7">
        <f t="shared" ca="1" si="97"/>
        <v>0</v>
      </c>
      <c r="AA149" s="31">
        <f t="shared" ca="1" si="124"/>
        <v>0</v>
      </c>
      <c r="AB149" s="8">
        <f t="shared" ca="1" si="98"/>
        <v>3000</v>
      </c>
      <c r="AC149">
        <f t="shared" si="115"/>
        <v>1100</v>
      </c>
      <c r="AD149">
        <f t="shared" ca="1" si="116"/>
        <v>1000</v>
      </c>
      <c r="AE149">
        <f t="shared" ca="1" si="125"/>
        <v>100</v>
      </c>
      <c r="AF149" s="7">
        <f t="shared" si="99"/>
        <v>3300</v>
      </c>
      <c r="AG149" s="7">
        <f t="shared" ca="1" si="100"/>
        <v>6000</v>
      </c>
      <c r="AH149" s="7">
        <f t="shared" ca="1" si="101"/>
        <v>200</v>
      </c>
      <c r="AI149" s="31">
        <f t="shared" ca="1" si="126"/>
        <v>43.139000000000003</v>
      </c>
      <c r="AJ149" s="8">
        <f t="shared" ca="1" si="102"/>
        <v>2900</v>
      </c>
      <c r="AK149">
        <f t="shared" si="117"/>
        <v>1200</v>
      </c>
      <c r="AL149">
        <f t="shared" ca="1" si="86"/>
        <v>1000</v>
      </c>
      <c r="AM149">
        <f t="shared" ca="1" si="118"/>
        <v>200</v>
      </c>
      <c r="AN149" s="7">
        <f t="shared" si="103"/>
        <v>3600</v>
      </c>
      <c r="AO149" s="7">
        <f t="shared" ca="1" si="104"/>
        <v>6000</v>
      </c>
      <c r="AP149" s="7">
        <f t="shared" ca="1" si="105"/>
        <v>400</v>
      </c>
      <c r="AQ149" s="31">
        <f t="shared" ca="1" si="119"/>
        <v>86.278000000000006</v>
      </c>
      <c r="AR149" s="8">
        <f t="shared" ca="1" si="106"/>
        <v>2800</v>
      </c>
    </row>
    <row r="150" spans="2:44" x14ac:dyDescent="0.3">
      <c r="B150">
        <v>134</v>
      </c>
      <c r="C150">
        <f t="shared" ca="1" si="107"/>
        <v>0.83558148206248173</v>
      </c>
      <c r="D150">
        <f t="shared" ca="1" si="127"/>
        <v>1100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1000</v>
      </c>
      <c r="W150">
        <f t="shared" ca="1" si="123"/>
        <v>0</v>
      </c>
      <c r="X150" s="7">
        <f t="shared" si="95"/>
        <v>3000</v>
      </c>
      <c r="Y150" s="7">
        <f t="shared" ca="1" si="96"/>
        <v>6000</v>
      </c>
      <c r="Z150" s="7">
        <f t="shared" ca="1" si="97"/>
        <v>0</v>
      </c>
      <c r="AA150" s="31">
        <f t="shared" ca="1" si="124"/>
        <v>0</v>
      </c>
      <c r="AB150" s="8">
        <f t="shared" ca="1" si="98"/>
        <v>3000</v>
      </c>
      <c r="AC150">
        <f t="shared" si="115"/>
        <v>1100</v>
      </c>
      <c r="AD150">
        <f t="shared" ca="1" si="116"/>
        <v>1100</v>
      </c>
      <c r="AE150">
        <f t="shared" ca="1" si="125"/>
        <v>0</v>
      </c>
      <c r="AF150" s="7">
        <f t="shared" si="99"/>
        <v>3300</v>
      </c>
      <c r="AG150" s="7">
        <f t="shared" ca="1" si="100"/>
        <v>6600</v>
      </c>
      <c r="AH150" s="7">
        <f t="shared" ca="1" si="101"/>
        <v>0</v>
      </c>
      <c r="AI150" s="31">
        <f t="shared" ca="1" si="126"/>
        <v>0</v>
      </c>
      <c r="AJ150" s="8">
        <f t="shared" ca="1" si="102"/>
        <v>3300</v>
      </c>
      <c r="AK150">
        <f t="shared" si="117"/>
        <v>1200</v>
      </c>
      <c r="AL150">
        <f t="shared" ca="1" si="86"/>
        <v>1100</v>
      </c>
      <c r="AM150">
        <f t="shared" ca="1" si="118"/>
        <v>100</v>
      </c>
      <c r="AN150" s="7">
        <f t="shared" si="103"/>
        <v>3600</v>
      </c>
      <c r="AO150" s="7">
        <f t="shared" ca="1" si="104"/>
        <v>6600</v>
      </c>
      <c r="AP150" s="7">
        <f t="shared" ca="1" si="105"/>
        <v>200</v>
      </c>
      <c r="AQ150" s="31">
        <f t="shared" ca="1" si="119"/>
        <v>43.139000000000003</v>
      </c>
      <c r="AR150" s="8">
        <f t="shared" ca="1" si="106"/>
        <v>3200</v>
      </c>
    </row>
    <row r="151" spans="2:44" x14ac:dyDescent="0.3">
      <c r="B151">
        <v>135</v>
      </c>
      <c r="C151">
        <f t="shared" ca="1" si="107"/>
        <v>6.8643724457985167E-3</v>
      </c>
      <c r="D151">
        <f t="shared" ca="1" si="127"/>
        <v>800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800</v>
      </c>
      <c r="O151">
        <f t="shared" ca="1" si="121"/>
        <v>100</v>
      </c>
      <c r="P151" s="7">
        <f t="shared" si="91"/>
        <v>2700</v>
      </c>
      <c r="Q151" s="7">
        <f t="shared" ca="1" si="92"/>
        <v>4800</v>
      </c>
      <c r="R151" s="7">
        <f t="shared" ca="1" si="93"/>
        <v>200</v>
      </c>
      <c r="S151" s="31">
        <f t="shared" ca="1" si="122"/>
        <v>43.139000000000003</v>
      </c>
      <c r="T151" s="8">
        <f t="shared" ca="1" si="94"/>
        <v>2300</v>
      </c>
      <c r="U151">
        <f t="shared" si="113"/>
        <v>1000</v>
      </c>
      <c r="V151">
        <f t="shared" ca="1" si="114"/>
        <v>800</v>
      </c>
      <c r="W151">
        <f t="shared" ca="1" si="123"/>
        <v>200</v>
      </c>
      <c r="X151" s="7">
        <f t="shared" si="95"/>
        <v>3000</v>
      </c>
      <c r="Y151" s="7">
        <f t="shared" ca="1" si="96"/>
        <v>4800</v>
      </c>
      <c r="Z151" s="7">
        <f t="shared" ca="1" si="97"/>
        <v>400</v>
      </c>
      <c r="AA151" s="31">
        <f t="shared" ca="1" si="124"/>
        <v>86.278000000000006</v>
      </c>
      <c r="AB151" s="8">
        <f t="shared" ca="1" si="98"/>
        <v>2200</v>
      </c>
      <c r="AC151">
        <f t="shared" si="115"/>
        <v>1100</v>
      </c>
      <c r="AD151">
        <f t="shared" ca="1" si="116"/>
        <v>800</v>
      </c>
      <c r="AE151">
        <f t="shared" ca="1" si="125"/>
        <v>300</v>
      </c>
      <c r="AF151" s="7">
        <f t="shared" si="99"/>
        <v>3300</v>
      </c>
      <c r="AG151" s="7">
        <f t="shared" ca="1" si="100"/>
        <v>4800</v>
      </c>
      <c r="AH151" s="7">
        <f t="shared" ca="1" si="101"/>
        <v>600</v>
      </c>
      <c r="AI151" s="31">
        <f t="shared" ca="1" si="126"/>
        <v>129.417</v>
      </c>
      <c r="AJ151" s="8">
        <f t="shared" ca="1" si="102"/>
        <v>2100</v>
      </c>
      <c r="AK151">
        <f t="shared" si="117"/>
        <v>1200</v>
      </c>
      <c r="AL151">
        <f t="shared" ca="1" si="86"/>
        <v>800</v>
      </c>
      <c r="AM151">
        <f t="shared" ca="1" si="118"/>
        <v>400</v>
      </c>
      <c r="AN151" s="7">
        <f t="shared" si="103"/>
        <v>3600</v>
      </c>
      <c r="AO151" s="7">
        <f t="shared" ca="1" si="104"/>
        <v>4800</v>
      </c>
      <c r="AP151" s="7">
        <f t="shared" ca="1" si="105"/>
        <v>800</v>
      </c>
      <c r="AQ151" s="31">
        <f t="shared" ca="1" si="119"/>
        <v>172.55600000000001</v>
      </c>
      <c r="AR151" s="8">
        <f t="shared" ca="1" si="106"/>
        <v>2000</v>
      </c>
    </row>
    <row r="152" spans="2:44" x14ac:dyDescent="0.3">
      <c r="B152">
        <v>136</v>
      </c>
      <c r="C152">
        <f t="shared" ca="1" si="107"/>
        <v>0.22422561111105765</v>
      </c>
      <c r="D152">
        <f t="shared" ca="1" si="127"/>
        <v>900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900</v>
      </c>
      <c r="W152">
        <f t="shared" ca="1" si="123"/>
        <v>100</v>
      </c>
      <c r="X152" s="7">
        <f t="shared" si="95"/>
        <v>3000</v>
      </c>
      <c r="Y152" s="7">
        <f t="shared" ca="1" si="96"/>
        <v>5400</v>
      </c>
      <c r="Z152" s="7">
        <f t="shared" ca="1" si="97"/>
        <v>200</v>
      </c>
      <c r="AA152" s="31">
        <f t="shared" ca="1" si="124"/>
        <v>43.139000000000003</v>
      </c>
      <c r="AB152" s="8">
        <f t="shared" ca="1" si="98"/>
        <v>2600</v>
      </c>
      <c r="AC152">
        <f t="shared" si="115"/>
        <v>1100</v>
      </c>
      <c r="AD152">
        <f t="shared" ca="1" si="116"/>
        <v>900</v>
      </c>
      <c r="AE152">
        <f t="shared" ca="1" si="125"/>
        <v>200</v>
      </c>
      <c r="AF152" s="7">
        <f t="shared" si="99"/>
        <v>3300</v>
      </c>
      <c r="AG152" s="7">
        <f t="shared" ca="1" si="100"/>
        <v>5400</v>
      </c>
      <c r="AH152" s="7">
        <f t="shared" ca="1" si="101"/>
        <v>400</v>
      </c>
      <c r="AI152" s="31">
        <f t="shared" ca="1" si="126"/>
        <v>86.278000000000006</v>
      </c>
      <c r="AJ152" s="8">
        <f t="shared" ca="1" si="102"/>
        <v>2500</v>
      </c>
      <c r="AK152">
        <f t="shared" si="117"/>
        <v>1200</v>
      </c>
      <c r="AL152">
        <f t="shared" ca="1" si="86"/>
        <v>900</v>
      </c>
      <c r="AM152">
        <f t="shared" ca="1" si="118"/>
        <v>300</v>
      </c>
      <c r="AN152" s="7">
        <f t="shared" si="103"/>
        <v>3600</v>
      </c>
      <c r="AO152" s="7">
        <f t="shared" ca="1" si="104"/>
        <v>5400</v>
      </c>
      <c r="AP152" s="7">
        <f t="shared" ca="1" si="105"/>
        <v>600</v>
      </c>
      <c r="AQ152" s="31">
        <f t="shared" ca="1" si="119"/>
        <v>129.417</v>
      </c>
      <c r="AR152" s="8">
        <f t="shared" ca="1" si="106"/>
        <v>2400</v>
      </c>
    </row>
    <row r="153" spans="2:44" x14ac:dyDescent="0.3">
      <c r="B153">
        <v>137</v>
      </c>
      <c r="C153">
        <f t="shared" ca="1" si="107"/>
        <v>0.93639894797888579</v>
      </c>
      <c r="D153">
        <f t="shared" ca="1" si="127"/>
        <v>1200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1000</v>
      </c>
      <c r="W153">
        <f t="shared" ca="1" si="123"/>
        <v>0</v>
      </c>
      <c r="X153" s="7">
        <f t="shared" si="95"/>
        <v>3000</v>
      </c>
      <c r="Y153" s="7">
        <f t="shared" ca="1" si="96"/>
        <v>6000</v>
      </c>
      <c r="Z153" s="7">
        <f t="shared" ca="1" si="97"/>
        <v>0</v>
      </c>
      <c r="AA153" s="31">
        <f t="shared" ca="1" si="124"/>
        <v>0</v>
      </c>
      <c r="AB153" s="8">
        <f t="shared" ca="1" si="98"/>
        <v>3000</v>
      </c>
      <c r="AC153">
        <f t="shared" si="115"/>
        <v>1100</v>
      </c>
      <c r="AD153">
        <f t="shared" ca="1" si="116"/>
        <v>1100</v>
      </c>
      <c r="AE153">
        <f t="shared" ca="1" si="125"/>
        <v>0</v>
      </c>
      <c r="AF153" s="7">
        <f t="shared" si="99"/>
        <v>3300</v>
      </c>
      <c r="AG153" s="7">
        <f t="shared" ca="1" si="100"/>
        <v>6600</v>
      </c>
      <c r="AH153" s="7">
        <f t="shared" ca="1" si="101"/>
        <v>0</v>
      </c>
      <c r="AI153" s="31">
        <f t="shared" ca="1" si="126"/>
        <v>0</v>
      </c>
      <c r="AJ153" s="8">
        <f t="shared" ca="1" si="102"/>
        <v>3300</v>
      </c>
      <c r="AK153">
        <f t="shared" si="117"/>
        <v>1200</v>
      </c>
      <c r="AL153">
        <f t="shared" ca="1" si="86"/>
        <v>1200</v>
      </c>
      <c r="AM153">
        <f t="shared" ca="1" si="118"/>
        <v>0</v>
      </c>
      <c r="AN153" s="7">
        <f t="shared" si="103"/>
        <v>3600</v>
      </c>
      <c r="AO153" s="7">
        <f t="shared" ca="1" si="104"/>
        <v>7200</v>
      </c>
      <c r="AP153" s="7">
        <f t="shared" ca="1" si="105"/>
        <v>0</v>
      </c>
      <c r="AQ153" s="31">
        <f t="shared" ca="1" si="119"/>
        <v>0</v>
      </c>
      <c r="AR153" s="8">
        <f t="shared" ca="1" si="106"/>
        <v>3600</v>
      </c>
    </row>
    <row r="154" spans="2:44" x14ac:dyDescent="0.3">
      <c r="B154">
        <v>138</v>
      </c>
      <c r="C154">
        <f t="shared" ca="1" si="107"/>
        <v>0.51952000639916462</v>
      </c>
      <c r="D154">
        <f t="shared" ca="1" si="127"/>
        <v>1000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1000</v>
      </c>
      <c r="W154">
        <f t="shared" ca="1" si="123"/>
        <v>0</v>
      </c>
      <c r="X154" s="7">
        <f t="shared" si="95"/>
        <v>3000</v>
      </c>
      <c r="Y154" s="7">
        <f t="shared" ca="1" si="96"/>
        <v>6000</v>
      </c>
      <c r="Z154" s="7">
        <f t="shared" ca="1" si="97"/>
        <v>0</v>
      </c>
      <c r="AA154" s="31">
        <f t="shared" ca="1" si="124"/>
        <v>0</v>
      </c>
      <c r="AB154" s="8">
        <f t="shared" ca="1" si="98"/>
        <v>3000</v>
      </c>
      <c r="AC154">
        <f t="shared" si="115"/>
        <v>1100</v>
      </c>
      <c r="AD154">
        <f t="shared" ca="1" si="116"/>
        <v>1000</v>
      </c>
      <c r="AE154">
        <f t="shared" ca="1" si="125"/>
        <v>100</v>
      </c>
      <c r="AF154" s="7">
        <f t="shared" si="99"/>
        <v>3300</v>
      </c>
      <c r="AG154" s="7">
        <f t="shared" ca="1" si="100"/>
        <v>6000</v>
      </c>
      <c r="AH154" s="7">
        <f t="shared" ca="1" si="101"/>
        <v>200</v>
      </c>
      <c r="AI154" s="31">
        <f t="shared" ca="1" si="126"/>
        <v>43.139000000000003</v>
      </c>
      <c r="AJ154" s="8">
        <f t="shared" ca="1" si="102"/>
        <v>2900</v>
      </c>
      <c r="AK154">
        <f t="shared" si="117"/>
        <v>1200</v>
      </c>
      <c r="AL154">
        <f t="shared" ca="1" si="86"/>
        <v>1000</v>
      </c>
      <c r="AM154">
        <f t="shared" ca="1" si="118"/>
        <v>200</v>
      </c>
      <c r="AN154" s="7">
        <f t="shared" si="103"/>
        <v>3600</v>
      </c>
      <c r="AO154" s="7">
        <f t="shared" ca="1" si="104"/>
        <v>6000</v>
      </c>
      <c r="AP154" s="7">
        <f t="shared" ca="1" si="105"/>
        <v>400</v>
      </c>
      <c r="AQ154" s="31">
        <f t="shared" ca="1" si="119"/>
        <v>86.278000000000006</v>
      </c>
      <c r="AR154" s="8">
        <f t="shared" ca="1" si="106"/>
        <v>2800</v>
      </c>
    </row>
    <row r="155" spans="2:44" x14ac:dyDescent="0.3">
      <c r="B155">
        <v>139</v>
      </c>
      <c r="C155">
        <f t="shared" ca="1" si="107"/>
        <v>0.75990869415823648</v>
      </c>
      <c r="D155">
        <f t="shared" ca="1" si="127"/>
        <v>1100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1100</v>
      </c>
      <c r="AE155">
        <f t="shared" ca="1" si="125"/>
        <v>0</v>
      </c>
      <c r="AF155" s="7">
        <f t="shared" si="99"/>
        <v>3300</v>
      </c>
      <c r="AG155" s="7">
        <f t="shared" ca="1" si="100"/>
        <v>6600</v>
      </c>
      <c r="AH155" s="7">
        <f t="shared" ca="1" si="101"/>
        <v>0</v>
      </c>
      <c r="AI155" s="31">
        <f t="shared" ca="1" si="126"/>
        <v>0</v>
      </c>
      <c r="AJ155" s="8">
        <f t="shared" ca="1" si="102"/>
        <v>3300</v>
      </c>
      <c r="AK155">
        <f t="shared" si="117"/>
        <v>1200</v>
      </c>
      <c r="AL155">
        <f t="shared" ca="1" si="86"/>
        <v>1100</v>
      </c>
      <c r="AM155">
        <f t="shared" ca="1" si="118"/>
        <v>100</v>
      </c>
      <c r="AN155" s="7">
        <f t="shared" si="103"/>
        <v>3600</v>
      </c>
      <c r="AO155" s="7">
        <f t="shared" ca="1" si="104"/>
        <v>6600</v>
      </c>
      <c r="AP155" s="7">
        <f t="shared" ca="1" si="105"/>
        <v>200</v>
      </c>
      <c r="AQ155" s="31">
        <f t="shared" ca="1" si="119"/>
        <v>43.139000000000003</v>
      </c>
      <c r="AR155" s="8">
        <f t="shared" ca="1" si="106"/>
        <v>3200</v>
      </c>
    </row>
    <row r="156" spans="2:44" x14ac:dyDescent="0.3">
      <c r="B156">
        <v>140</v>
      </c>
      <c r="C156">
        <f t="shared" ca="1" si="107"/>
        <v>0.92463192352593249</v>
      </c>
      <c r="D156">
        <f t="shared" ca="1" si="127"/>
        <v>1200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1000</v>
      </c>
      <c r="W156">
        <f t="shared" ca="1" si="123"/>
        <v>0</v>
      </c>
      <c r="X156" s="7">
        <f t="shared" si="95"/>
        <v>3000</v>
      </c>
      <c r="Y156" s="7">
        <f t="shared" ca="1" si="96"/>
        <v>6000</v>
      </c>
      <c r="Z156" s="7">
        <f t="shared" ca="1" si="97"/>
        <v>0</v>
      </c>
      <c r="AA156" s="31">
        <f t="shared" ca="1" si="124"/>
        <v>0</v>
      </c>
      <c r="AB156" s="8">
        <f t="shared" ca="1" si="98"/>
        <v>3000</v>
      </c>
      <c r="AC156">
        <f t="shared" si="115"/>
        <v>1100</v>
      </c>
      <c r="AD156">
        <f t="shared" ca="1" si="116"/>
        <v>1100</v>
      </c>
      <c r="AE156">
        <f t="shared" ca="1" si="125"/>
        <v>0</v>
      </c>
      <c r="AF156" s="7">
        <f t="shared" si="99"/>
        <v>3300</v>
      </c>
      <c r="AG156" s="7">
        <f t="shared" ca="1" si="100"/>
        <v>6600</v>
      </c>
      <c r="AH156" s="7">
        <f t="shared" ca="1" si="101"/>
        <v>0</v>
      </c>
      <c r="AI156" s="31">
        <f t="shared" ca="1" si="126"/>
        <v>0</v>
      </c>
      <c r="AJ156" s="8">
        <f t="shared" ca="1" si="102"/>
        <v>3300</v>
      </c>
      <c r="AK156">
        <f t="shared" si="117"/>
        <v>1200</v>
      </c>
      <c r="AL156">
        <f t="shared" ca="1" si="86"/>
        <v>1200</v>
      </c>
      <c r="AM156">
        <f t="shared" ca="1" si="118"/>
        <v>0</v>
      </c>
      <c r="AN156" s="7">
        <f t="shared" si="103"/>
        <v>3600</v>
      </c>
      <c r="AO156" s="7">
        <f t="shared" ca="1" si="104"/>
        <v>7200</v>
      </c>
      <c r="AP156" s="7">
        <f t="shared" ca="1" si="105"/>
        <v>0</v>
      </c>
      <c r="AQ156" s="31">
        <f t="shared" ca="1" si="119"/>
        <v>0</v>
      </c>
      <c r="AR156" s="8">
        <f t="shared" ca="1" si="106"/>
        <v>3600</v>
      </c>
    </row>
    <row r="157" spans="2:44" x14ac:dyDescent="0.3">
      <c r="B157">
        <v>141</v>
      </c>
      <c r="C157">
        <f t="shared" ca="1" si="107"/>
        <v>0.95021827525106017</v>
      </c>
      <c r="D157">
        <f t="shared" ca="1" si="127"/>
        <v>1200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"121"/>
        <v>0</v>
      </c>
      <c r="P157" s="7">
        <f t="shared" si="91"/>
        <v>2700</v>
      </c>
      <c r="Q157" s="7">
        <f t="shared" ca="1" si="92"/>
        <v>5400</v>
      </c>
      <c r="R157" s="7">
        <f t="shared" ca="1" si="93"/>
        <v>0</v>
      </c>
      <c r="S157" s="31">
        <f t="shared" ca="1" si="122"/>
        <v>0</v>
      </c>
      <c r="T157" s="8">
        <f t="shared" ca="1" si="94"/>
        <v>2700</v>
      </c>
      <c r="U157">
        <f t="shared" si="113"/>
        <v>1000</v>
      </c>
      <c r="V157">
        <f t="shared" ca="1" si="114"/>
        <v>1000</v>
      </c>
      <c r="W157">
        <f t="shared" ca="1" si="123"/>
        <v>0</v>
      </c>
      <c r="X157" s="7">
        <f t="shared" si="95"/>
        <v>3000</v>
      </c>
      <c r="Y157" s="7">
        <f t="shared" ca="1" si="96"/>
        <v>6000</v>
      </c>
      <c r="Z157" s="7">
        <f t="shared" ca="1" si="97"/>
        <v>0</v>
      </c>
      <c r="AA157" s="31">
        <f t="shared" ca="1" si="124"/>
        <v>0</v>
      </c>
      <c r="AB157" s="8">
        <f t="shared" ca="1" si="98"/>
        <v>3000</v>
      </c>
      <c r="AC157">
        <f t="shared" si="115"/>
        <v>1100</v>
      </c>
      <c r="AD157">
        <f t="shared" ca="1" si="116"/>
        <v>1100</v>
      </c>
      <c r="AE157">
        <f t="shared" ca="1" si="125"/>
        <v>0</v>
      </c>
      <c r="AF157" s="7">
        <f t="shared" si="99"/>
        <v>3300</v>
      </c>
      <c r="AG157" s="7">
        <f t="shared" ca="1" si="100"/>
        <v>6600</v>
      </c>
      <c r="AH157" s="7">
        <f t="shared" ca="1" si="101"/>
        <v>0</v>
      </c>
      <c r="AI157" s="31">
        <f t="shared" ca="1" si="126"/>
        <v>0</v>
      </c>
      <c r="AJ157" s="8">
        <f t="shared" ca="1" si="102"/>
        <v>3300</v>
      </c>
      <c r="AK157">
        <f t="shared" si="117"/>
        <v>1200</v>
      </c>
      <c r="AL157">
        <f t="shared" ca="1" si="86"/>
        <v>1200</v>
      </c>
      <c r="AM157">
        <f t="shared" ca="1" si="118"/>
        <v>0</v>
      </c>
      <c r="AN157" s="7">
        <f t="shared" si="103"/>
        <v>3600</v>
      </c>
      <c r="AO157" s="7">
        <f t="shared" ca="1" si="104"/>
        <v>7200</v>
      </c>
      <c r="AP157" s="7">
        <f t="shared" ca="1" si="105"/>
        <v>0</v>
      </c>
      <c r="AQ157" s="31">
        <f t="shared" ca="1" si="119"/>
        <v>0</v>
      </c>
      <c r="AR157" s="8">
        <f t="shared" ca="1" si="106"/>
        <v>3600</v>
      </c>
    </row>
    <row r="158" spans="2:44" x14ac:dyDescent="0.3">
      <c r="B158">
        <v>142</v>
      </c>
      <c r="C158">
        <f t="shared" ca="1" si="107"/>
        <v>0.89363913953235319</v>
      </c>
      <c r="D158">
        <f t="shared" ca="1" si="127"/>
        <v>1100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900</v>
      </c>
      <c r="O158">
        <f t="shared" ca="1" si="121"/>
        <v>0</v>
      </c>
      <c r="P158" s="7">
        <f t="shared" si="91"/>
        <v>2700</v>
      </c>
      <c r="Q158" s="7">
        <f t="shared" ca="1" si="92"/>
        <v>5400</v>
      </c>
      <c r="R158" s="7">
        <f t="shared" ca="1" si="93"/>
        <v>0</v>
      </c>
      <c r="S158" s="31">
        <f t="shared" ca="1" si="122"/>
        <v>0</v>
      </c>
      <c r="T158" s="8">
        <f t="shared" ca="1" si="94"/>
        <v>2700</v>
      </c>
      <c r="U158">
        <f t="shared" si="113"/>
        <v>1000</v>
      </c>
      <c r="V158">
        <f t="shared" ca="1" si="114"/>
        <v>1000</v>
      </c>
      <c r="W158">
        <f t="shared" ca="1" si="123"/>
        <v>0</v>
      </c>
      <c r="X158" s="7">
        <f t="shared" si="95"/>
        <v>3000</v>
      </c>
      <c r="Y158" s="7">
        <f t="shared" ca="1" si="96"/>
        <v>6000</v>
      </c>
      <c r="Z158" s="7">
        <f t="shared" ca="1" si="97"/>
        <v>0</v>
      </c>
      <c r="AA158" s="31">
        <f t="shared" ca="1" si="124"/>
        <v>0</v>
      </c>
      <c r="AB158" s="8">
        <f t="shared" ca="1" si="98"/>
        <v>3000</v>
      </c>
      <c r="AC158">
        <f t="shared" si="115"/>
        <v>1100</v>
      </c>
      <c r="AD158">
        <f t="shared" ca="1" si="116"/>
        <v>1100</v>
      </c>
      <c r="AE158">
        <f t="shared" ca="1" si="125"/>
        <v>0</v>
      </c>
      <c r="AF158" s="7">
        <f t="shared" si="99"/>
        <v>3300</v>
      </c>
      <c r="AG158" s="7">
        <f t="shared" ca="1" si="100"/>
        <v>6600</v>
      </c>
      <c r="AH158" s="7">
        <f t="shared" ca="1" si="101"/>
        <v>0</v>
      </c>
      <c r="AI158" s="31">
        <f t="shared" ca="1" si="126"/>
        <v>0</v>
      </c>
      <c r="AJ158" s="8">
        <f t="shared" ca="1" si="102"/>
        <v>3300</v>
      </c>
      <c r="AK158">
        <f t="shared" si="117"/>
        <v>1200</v>
      </c>
      <c r="AL158">
        <f t="shared" ca="1" si="86"/>
        <v>1100</v>
      </c>
      <c r="AM158">
        <f t="shared" ca="1" si="118"/>
        <v>100</v>
      </c>
      <c r="AN158" s="7">
        <f t="shared" si="103"/>
        <v>3600</v>
      </c>
      <c r="AO158" s="7">
        <f t="shared" ca="1" si="104"/>
        <v>6600</v>
      </c>
      <c r="AP158" s="7">
        <f t="shared" ca="1" si="105"/>
        <v>200</v>
      </c>
      <c r="AQ158" s="31">
        <f t="shared" ca="1" si="119"/>
        <v>43.139000000000003</v>
      </c>
      <c r="AR158" s="8">
        <f t="shared" ca="1" si="106"/>
        <v>3200</v>
      </c>
    </row>
    <row r="159" spans="2:44" x14ac:dyDescent="0.3">
      <c r="B159">
        <v>143</v>
      </c>
      <c r="C159">
        <f t="shared" ca="1" si="107"/>
        <v>0.88073011272721946</v>
      </c>
      <c r="D159">
        <f t="shared" ca="1" si="127"/>
        <v>1100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1000</v>
      </c>
      <c r="W159">
        <f t="shared" ca="1" si="123"/>
        <v>0</v>
      </c>
      <c r="X159" s="7">
        <f t="shared" si="95"/>
        <v>3000</v>
      </c>
      <c r="Y159" s="7">
        <f t="shared" ca="1" si="96"/>
        <v>6000</v>
      </c>
      <c r="Z159" s="7">
        <f t="shared" ca="1" si="97"/>
        <v>0</v>
      </c>
      <c r="AA159" s="31">
        <f t="shared" ca="1" si="124"/>
        <v>0</v>
      </c>
      <c r="AB159" s="8">
        <f t="shared" ca="1" si="98"/>
        <v>3000</v>
      </c>
      <c r="AC159">
        <f t="shared" si="115"/>
        <v>1100</v>
      </c>
      <c r="AD159">
        <f t="shared" ca="1" si="116"/>
        <v>1100</v>
      </c>
      <c r="AE159">
        <f t="shared" ca="1" si="125"/>
        <v>0</v>
      </c>
      <c r="AF159" s="7">
        <f t="shared" si="99"/>
        <v>3300</v>
      </c>
      <c r="AG159" s="7">
        <f t="shared" ca="1" si="100"/>
        <v>6600</v>
      </c>
      <c r="AH159" s="7">
        <f t="shared" ca="1" si="101"/>
        <v>0</v>
      </c>
      <c r="AI159" s="31">
        <f t="shared" ca="1" si="126"/>
        <v>0</v>
      </c>
      <c r="AJ159" s="8">
        <f t="shared" ca="1" si="102"/>
        <v>3300</v>
      </c>
      <c r="AK159">
        <f t="shared" si="117"/>
        <v>1200</v>
      </c>
      <c r="AL159">
        <f t="shared" ca="1" si="86"/>
        <v>1100</v>
      </c>
      <c r="AM159">
        <f t="shared" ca="1" si="118"/>
        <v>100</v>
      </c>
      <c r="AN159" s="7">
        <f t="shared" si="103"/>
        <v>3600</v>
      </c>
      <c r="AO159" s="7">
        <f t="shared" ca="1" si="104"/>
        <v>6600</v>
      </c>
      <c r="AP159" s="7">
        <f t="shared" ca="1" si="105"/>
        <v>200</v>
      </c>
      <c r="AQ159" s="31">
        <f t="shared" ca="1" si="119"/>
        <v>43.139000000000003</v>
      </c>
      <c r="AR159" s="8">
        <f t="shared" ca="1" si="106"/>
        <v>3200</v>
      </c>
    </row>
    <row r="160" spans="2:44" x14ac:dyDescent="0.3">
      <c r="B160">
        <v>144</v>
      </c>
      <c r="C160">
        <f t="shared" ca="1" si="107"/>
        <v>0.94153412209247389</v>
      </c>
      <c r="D160">
        <f t="shared" ca="1" si="127"/>
        <v>1200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1100</v>
      </c>
      <c r="AE160">
        <f t="shared" ca="1" si="125"/>
        <v>0</v>
      </c>
      <c r="AF160" s="7">
        <f t="shared" si="99"/>
        <v>3300</v>
      </c>
      <c r="AG160" s="7">
        <f t="shared" ca="1" si="100"/>
        <v>6600</v>
      </c>
      <c r="AH160" s="7">
        <f t="shared" ca="1" si="101"/>
        <v>0</v>
      </c>
      <c r="AI160" s="31">
        <f t="shared" ca="1" si="126"/>
        <v>0</v>
      </c>
      <c r="AJ160" s="8">
        <f t="shared" ca="1" si="102"/>
        <v>3300</v>
      </c>
      <c r="AK160">
        <f t="shared" si="117"/>
        <v>1200</v>
      </c>
      <c r="AL160">
        <f t="shared" ref="AL160:AL223" ca="1" si="128">MIN(D160,AK160)</f>
        <v>1200</v>
      </c>
      <c r="AM160">
        <f t="shared" ca="1" si="118"/>
        <v>0</v>
      </c>
      <c r="AN160" s="7">
        <f t="shared" si="103"/>
        <v>3600</v>
      </c>
      <c r="AO160" s="7">
        <f t="shared" ca="1" si="104"/>
        <v>7200</v>
      </c>
      <c r="AP160" s="7">
        <f t="shared" ca="1" si="105"/>
        <v>0</v>
      </c>
      <c r="AQ160" s="31">
        <f t="shared" ca="1" si="119"/>
        <v>0</v>
      </c>
      <c r="AR160" s="8">
        <f t="shared" ca="1" si="106"/>
        <v>3600</v>
      </c>
    </row>
    <row r="161" spans="2:44" x14ac:dyDescent="0.3">
      <c r="B161">
        <v>145</v>
      </c>
      <c r="C161">
        <f t="shared" ca="1" si="107"/>
        <v>0.86186139257600125</v>
      </c>
      <c r="D161">
        <f t="shared" ca="1" si="127"/>
        <v>1100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1000</v>
      </c>
      <c r="W161">
        <f t="shared" ca="1" si="123"/>
        <v>0</v>
      </c>
      <c r="X161" s="7">
        <f t="shared" si="95"/>
        <v>3000</v>
      </c>
      <c r="Y161" s="7">
        <f t="shared" ca="1" si="96"/>
        <v>6000</v>
      </c>
      <c r="Z161" s="7">
        <f t="shared" ca="1" si="97"/>
        <v>0</v>
      </c>
      <c r="AA161" s="31">
        <f t="shared" ca="1" si="124"/>
        <v>0</v>
      </c>
      <c r="AB161" s="8">
        <f t="shared" ca="1" si="98"/>
        <v>3000</v>
      </c>
      <c r="AC161">
        <f t="shared" si="115"/>
        <v>1100</v>
      </c>
      <c r="AD161">
        <f t="shared" ca="1" si="116"/>
        <v>1100</v>
      </c>
      <c r="AE161">
        <f t="shared" ca="1" si="125"/>
        <v>0</v>
      </c>
      <c r="AF161" s="7">
        <f t="shared" si="99"/>
        <v>3300</v>
      </c>
      <c r="AG161" s="7">
        <f t="shared" ca="1" si="100"/>
        <v>6600</v>
      </c>
      <c r="AH161" s="7">
        <f t="shared" ca="1" si="101"/>
        <v>0</v>
      </c>
      <c r="AI161" s="31">
        <f t="shared" ca="1" si="126"/>
        <v>0</v>
      </c>
      <c r="AJ161" s="8">
        <f t="shared" ca="1" si="102"/>
        <v>3300</v>
      </c>
      <c r="AK161">
        <f t="shared" si="117"/>
        <v>1200</v>
      </c>
      <c r="AL161">
        <f t="shared" ca="1" si="128"/>
        <v>1100</v>
      </c>
      <c r="AM161">
        <f t="shared" ca="1" si="118"/>
        <v>100</v>
      </c>
      <c r="AN161" s="7">
        <f t="shared" si="103"/>
        <v>3600</v>
      </c>
      <c r="AO161" s="7">
        <f t="shared" ca="1" si="104"/>
        <v>6600</v>
      </c>
      <c r="AP161" s="7">
        <f t="shared" ca="1" si="105"/>
        <v>200</v>
      </c>
      <c r="AQ161" s="31">
        <f t="shared" ca="1" si="119"/>
        <v>43.139000000000003</v>
      </c>
      <c r="AR161" s="8">
        <f t="shared" ca="1" si="106"/>
        <v>3200</v>
      </c>
    </row>
    <row r="162" spans="2:44" x14ac:dyDescent="0.3">
      <c r="B162">
        <v>146</v>
      </c>
      <c r="C162">
        <f t="shared" ca="1" si="107"/>
        <v>0.33203778246937754</v>
      </c>
      <c r="D162">
        <f t="shared" ca="1" si="127"/>
        <v>1000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900</v>
      </c>
      <c r="O162">
        <f t="shared" ca="1" si="121"/>
        <v>0</v>
      </c>
      <c r="P162" s="7">
        <f t="shared" si="91"/>
        <v>2700</v>
      </c>
      <c r="Q162" s="7">
        <f t="shared" ca="1" si="92"/>
        <v>5400</v>
      </c>
      <c r="R162" s="7">
        <f t="shared" ca="1" si="93"/>
        <v>0</v>
      </c>
      <c r="S162" s="31">
        <f t="shared" ca="1" si="122"/>
        <v>0</v>
      </c>
      <c r="T162" s="8">
        <f t="shared" ca="1" si="94"/>
        <v>2700</v>
      </c>
      <c r="U162">
        <f t="shared" si="113"/>
        <v>1000</v>
      </c>
      <c r="V162">
        <f t="shared" ca="1" si="114"/>
        <v>1000</v>
      </c>
      <c r="W162">
        <f t="shared" ca="1" si="123"/>
        <v>0</v>
      </c>
      <c r="X162" s="7">
        <f t="shared" si="95"/>
        <v>3000</v>
      </c>
      <c r="Y162" s="7">
        <f t="shared" ca="1" si="96"/>
        <v>6000</v>
      </c>
      <c r="Z162" s="7">
        <f t="shared" ca="1" si="97"/>
        <v>0</v>
      </c>
      <c r="AA162" s="31">
        <f t="shared" ca="1" si="124"/>
        <v>0</v>
      </c>
      <c r="AB162" s="8">
        <f t="shared" ca="1" si="98"/>
        <v>3000</v>
      </c>
      <c r="AC162">
        <f t="shared" si="115"/>
        <v>1100</v>
      </c>
      <c r="AD162">
        <f t="shared" ca="1" si="116"/>
        <v>1000</v>
      </c>
      <c r="AE162">
        <f t="shared" ca="1" si="125"/>
        <v>100</v>
      </c>
      <c r="AF162" s="7">
        <f t="shared" si="99"/>
        <v>3300</v>
      </c>
      <c r="AG162" s="7">
        <f t="shared" ca="1" si="100"/>
        <v>6000</v>
      </c>
      <c r="AH162" s="7">
        <f t="shared" ca="1" si="101"/>
        <v>200</v>
      </c>
      <c r="AI162" s="31">
        <f t="shared" ca="1" si="126"/>
        <v>43.139000000000003</v>
      </c>
      <c r="AJ162" s="8">
        <f t="shared" ca="1" si="102"/>
        <v>2900</v>
      </c>
      <c r="AK162">
        <f t="shared" si="117"/>
        <v>1200</v>
      </c>
      <c r="AL162">
        <f t="shared" ca="1" si="128"/>
        <v>1000</v>
      </c>
      <c r="AM162">
        <f t="shared" ca="1" si="118"/>
        <v>200</v>
      </c>
      <c r="AN162" s="7">
        <f t="shared" si="103"/>
        <v>3600</v>
      </c>
      <c r="AO162" s="7">
        <f t="shared" ca="1" si="104"/>
        <v>6000</v>
      </c>
      <c r="AP162" s="7">
        <f t="shared" ca="1" si="105"/>
        <v>400</v>
      </c>
      <c r="AQ162" s="31">
        <f t="shared" ca="1" si="119"/>
        <v>86.278000000000006</v>
      </c>
      <c r="AR162" s="8">
        <f t="shared" ca="1" si="106"/>
        <v>2800</v>
      </c>
    </row>
    <row r="163" spans="2:44" x14ac:dyDescent="0.3">
      <c r="B163">
        <v>147</v>
      </c>
      <c r="C163">
        <f t="shared" ca="1" si="107"/>
        <v>0.77026156722636085</v>
      </c>
      <c r="D163">
        <f t="shared" ca="1" si="127"/>
        <v>1100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900</v>
      </c>
      <c r="O163">
        <f t="shared" ca="1" si="121"/>
        <v>0</v>
      </c>
      <c r="P163" s="7">
        <f t="shared" si="91"/>
        <v>2700</v>
      </c>
      <c r="Q163" s="7">
        <f t="shared" ca="1" si="92"/>
        <v>5400</v>
      </c>
      <c r="R163" s="7">
        <f t="shared" ca="1" si="93"/>
        <v>0</v>
      </c>
      <c r="S163" s="31">
        <f t="shared" ca="1" si="122"/>
        <v>0</v>
      </c>
      <c r="T163" s="8">
        <f t="shared" ca="1" si="94"/>
        <v>2700</v>
      </c>
      <c r="U163">
        <f t="shared" si="113"/>
        <v>1000</v>
      </c>
      <c r="V163">
        <f t="shared" ca="1" si="114"/>
        <v>1000</v>
      </c>
      <c r="W163">
        <f t="shared" ca="1" si="123"/>
        <v>0</v>
      </c>
      <c r="X163" s="7">
        <f t="shared" si="95"/>
        <v>3000</v>
      </c>
      <c r="Y163" s="7">
        <f t="shared" ca="1" si="96"/>
        <v>6000</v>
      </c>
      <c r="Z163" s="7">
        <f t="shared" ca="1" si="97"/>
        <v>0</v>
      </c>
      <c r="AA163" s="31">
        <f t="shared" ca="1" si="124"/>
        <v>0</v>
      </c>
      <c r="AB163" s="8">
        <f t="shared" ca="1" si="98"/>
        <v>3000</v>
      </c>
      <c r="AC163">
        <f t="shared" si="115"/>
        <v>1100</v>
      </c>
      <c r="AD163">
        <f t="shared" ca="1" si="116"/>
        <v>1100</v>
      </c>
      <c r="AE163">
        <f t="shared" ca="1" si="125"/>
        <v>0</v>
      </c>
      <c r="AF163" s="7">
        <f t="shared" si="99"/>
        <v>3300</v>
      </c>
      <c r="AG163" s="7">
        <f t="shared" ca="1" si="100"/>
        <v>6600</v>
      </c>
      <c r="AH163" s="7">
        <f t="shared" ca="1" si="101"/>
        <v>0</v>
      </c>
      <c r="AI163" s="31">
        <f t="shared" ca="1" si="126"/>
        <v>0</v>
      </c>
      <c r="AJ163" s="8">
        <f t="shared" ca="1" si="102"/>
        <v>3300</v>
      </c>
      <c r="AK163">
        <f t="shared" si="117"/>
        <v>1200</v>
      </c>
      <c r="AL163">
        <f t="shared" ca="1" si="128"/>
        <v>1100</v>
      </c>
      <c r="AM163">
        <f t="shared" ca="1" si="118"/>
        <v>100</v>
      </c>
      <c r="AN163" s="7">
        <f t="shared" si="103"/>
        <v>3600</v>
      </c>
      <c r="AO163" s="7">
        <f t="shared" ca="1" si="104"/>
        <v>6600</v>
      </c>
      <c r="AP163" s="7">
        <f t="shared" ca="1" si="105"/>
        <v>200</v>
      </c>
      <c r="AQ163" s="31">
        <f t="shared" ca="1" si="119"/>
        <v>43.139000000000003</v>
      </c>
      <c r="AR163" s="8">
        <f t="shared" ca="1" si="106"/>
        <v>3200</v>
      </c>
    </row>
    <row r="164" spans="2:44" x14ac:dyDescent="0.3">
      <c r="B164">
        <v>148</v>
      </c>
      <c r="C164">
        <f t="shared" ca="1" si="107"/>
        <v>0.10685976974341149</v>
      </c>
      <c r="D164">
        <f t="shared" ca="1" si="127"/>
        <v>900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900</v>
      </c>
      <c r="W164">
        <f t="shared" ca="1" si="123"/>
        <v>100</v>
      </c>
      <c r="X164" s="7">
        <f t="shared" si="95"/>
        <v>3000</v>
      </c>
      <c r="Y164" s="7">
        <f t="shared" ca="1" si="96"/>
        <v>5400</v>
      </c>
      <c r="Z164" s="7">
        <f t="shared" ca="1" si="97"/>
        <v>200</v>
      </c>
      <c r="AA164" s="31">
        <f t="shared" ca="1" si="124"/>
        <v>43.139000000000003</v>
      </c>
      <c r="AB164" s="8">
        <f t="shared" ca="1" si="98"/>
        <v>2600</v>
      </c>
      <c r="AC164">
        <f t="shared" si="115"/>
        <v>1100</v>
      </c>
      <c r="AD164">
        <f t="shared" ca="1" si="116"/>
        <v>900</v>
      </c>
      <c r="AE164">
        <f t="shared" ca="1" si="125"/>
        <v>200</v>
      </c>
      <c r="AF164" s="7">
        <f t="shared" si="99"/>
        <v>3300</v>
      </c>
      <c r="AG164" s="7">
        <f t="shared" ca="1" si="100"/>
        <v>5400</v>
      </c>
      <c r="AH164" s="7">
        <f t="shared" ca="1" si="101"/>
        <v>400</v>
      </c>
      <c r="AI164" s="31">
        <f t="shared" ca="1" si="126"/>
        <v>86.278000000000006</v>
      </c>
      <c r="AJ164" s="8">
        <f t="shared" ca="1" si="102"/>
        <v>2500</v>
      </c>
      <c r="AK164">
        <f t="shared" si="117"/>
        <v>1200</v>
      </c>
      <c r="AL164">
        <f t="shared" ca="1" si="128"/>
        <v>900</v>
      </c>
      <c r="AM164">
        <f t="shared" ca="1" si="118"/>
        <v>300</v>
      </c>
      <c r="AN164" s="7">
        <f t="shared" si="103"/>
        <v>3600</v>
      </c>
      <c r="AO164" s="7">
        <f t="shared" ca="1" si="104"/>
        <v>5400</v>
      </c>
      <c r="AP164" s="7">
        <f t="shared" ca="1" si="105"/>
        <v>600</v>
      </c>
      <c r="AQ164" s="31">
        <f t="shared" ca="1" si="119"/>
        <v>129.417</v>
      </c>
      <c r="AR164" s="8">
        <f t="shared" ca="1" si="106"/>
        <v>2400</v>
      </c>
    </row>
    <row r="165" spans="2:44" x14ac:dyDescent="0.3">
      <c r="B165">
        <v>149</v>
      </c>
      <c r="C165">
        <f t="shared" ca="1" si="107"/>
        <v>0.6353033980663616</v>
      </c>
      <c r="D165">
        <f t="shared" ca="1" si="127"/>
        <v>1100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900</v>
      </c>
      <c r="O165">
        <f t="shared" ca="1" si="121"/>
        <v>0</v>
      </c>
      <c r="P165" s="7">
        <f t="shared" si="91"/>
        <v>2700</v>
      </c>
      <c r="Q165" s="7">
        <f t="shared" ca="1" si="92"/>
        <v>5400</v>
      </c>
      <c r="R165" s="7">
        <f t="shared" ca="1" si="93"/>
        <v>0</v>
      </c>
      <c r="S165" s="31">
        <f t="shared" ca="1" si="122"/>
        <v>0</v>
      </c>
      <c r="T165" s="8">
        <f t="shared" ca="1" si="94"/>
        <v>2700</v>
      </c>
      <c r="U165">
        <f t="shared" si="113"/>
        <v>1000</v>
      </c>
      <c r="V165">
        <f t="shared" ca="1" si="114"/>
        <v>1000</v>
      </c>
      <c r="W165">
        <f t="shared" ca="1" si="123"/>
        <v>0</v>
      </c>
      <c r="X165" s="7">
        <f t="shared" si="95"/>
        <v>3000</v>
      </c>
      <c r="Y165" s="7">
        <f t="shared" ca="1" si="96"/>
        <v>6000</v>
      </c>
      <c r="Z165" s="7">
        <f t="shared" ca="1" si="97"/>
        <v>0</v>
      </c>
      <c r="AA165" s="31">
        <f t="shared" ca="1" si="124"/>
        <v>0</v>
      </c>
      <c r="AB165" s="8">
        <f t="shared" ca="1" si="98"/>
        <v>3000</v>
      </c>
      <c r="AC165">
        <f t="shared" si="115"/>
        <v>1100</v>
      </c>
      <c r="AD165">
        <f t="shared" ca="1" si="116"/>
        <v>1100</v>
      </c>
      <c r="AE165">
        <f t="shared" ca="1" si="125"/>
        <v>0</v>
      </c>
      <c r="AF165" s="7">
        <f t="shared" si="99"/>
        <v>3300</v>
      </c>
      <c r="AG165" s="7">
        <f t="shared" ca="1" si="100"/>
        <v>6600</v>
      </c>
      <c r="AH165" s="7">
        <f t="shared" ca="1" si="101"/>
        <v>0</v>
      </c>
      <c r="AI165" s="31">
        <f t="shared" ca="1" si="126"/>
        <v>0</v>
      </c>
      <c r="AJ165" s="8">
        <f t="shared" ca="1" si="102"/>
        <v>3300</v>
      </c>
      <c r="AK165">
        <f t="shared" si="117"/>
        <v>1200</v>
      </c>
      <c r="AL165">
        <f t="shared" ca="1" si="128"/>
        <v>1100</v>
      </c>
      <c r="AM165">
        <f t="shared" ca="1" si="118"/>
        <v>100</v>
      </c>
      <c r="AN165" s="7">
        <f t="shared" si="103"/>
        <v>3600</v>
      </c>
      <c r="AO165" s="7">
        <f t="shared" ca="1" si="104"/>
        <v>6600</v>
      </c>
      <c r="AP165" s="7">
        <f t="shared" ca="1" si="105"/>
        <v>200</v>
      </c>
      <c r="AQ165" s="31">
        <f t="shared" ca="1" si="119"/>
        <v>43.139000000000003</v>
      </c>
      <c r="AR165" s="8">
        <f t="shared" ca="1" si="106"/>
        <v>3200</v>
      </c>
    </row>
    <row r="166" spans="2:44" x14ac:dyDescent="0.3">
      <c r="B166">
        <v>150</v>
      </c>
      <c r="C166">
        <f t="shared" ca="1" si="107"/>
        <v>0.77800070424768042</v>
      </c>
      <c r="D166">
        <f t="shared" ca="1" si="127"/>
        <v>1100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900</v>
      </c>
      <c r="O166">
        <f t="shared" ca="1" si="121"/>
        <v>0</v>
      </c>
      <c r="P166" s="7">
        <f t="shared" si="91"/>
        <v>2700</v>
      </c>
      <c r="Q166" s="7">
        <f t="shared" ca="1" si="92"/>
        <v>5400</v>
      </c>
      <c r="R166" s="7">
        <f t="shared" ca="1" si="93"/>
        <v>0</v>
      </c>
      <c r="S166" s="31">
        <f t="shared" ca="1" si="122"/>
        <v>0</v>
      </c>
      <c r="T166" s="8">
        <f t="shared" ca="1" si="94"/>
        <v>2700</v>
      </c>
      <c r="U166">
        <f t="shared" si="113"/>
        <v>1000</v>
      </c>
      <c r="V166">
        <f t="shared" ca="1" si="114"/>
        <v>1000</v>
      </c>
      <c r="W166">
        <f t="shared" ca="1" si="123"/>
        <v>0</v>
      </c>
      <c r="X166" s="7">
        <f t="shared" si="95"/>
        <v>3000</v>
      </c>
      <c r="Y166" s="7">
        <f t="shared" ca="1" si="96"/>
        <v>6000</v>
      </c>
      <c r="Z166" s="7">
        <f t="shared" ca="1" si="97"/>
        <v>0</v>
      </c>
      <c r="AA166" s="31">
        <f t="shared" ca="1" si="124"/>
        <v>0</v>
      </c>
      <c r="AB166" s="8">
        <f t="shared" ca="1" si="98"/>
        <v>3000</v>
      </c>
      <c r="AC166">
        <f t="shared" si="115"/>
        <v>1100</v>
      </c>
      <c r="AD166">
        <f t="shared" ca="1" si="116"/>
        <v>1100</v>
      </c>
      <c r="AE166">
        <f t="shared" ca="1" si="125"/>
        <v>0</v>
      </c>
      <c r="AF166" s="7">
        <f t="shared" si="99"/>
        <v>3300</v>
      </c>
      <c r="AG166" s="7">
        <f t="shared" ca="1" si="100"/>
        <v>6600</v>
      </c>
      <c r="AH166" s="7">
        <f t="shared" ca="1" si="101"/>
        <v>0</v>
      </c>
      <c r="AI166" s="31">
        <f t="shared" ca="1" si="126"/>
        <v>0</v>
      </c>
      <c r="AJ166" s="8">
        <f t="shared" ca="1" si="102"/>
        <v>3300</v>
      </c>
      <c r="AK166">
        <f t="shared" si="117"/>
        <v>1200</v>
      </c>
      <c r="AL166">
        <f t="shared" ca="1" si="128"/>
        <v>1100</v>
      </c>
      <c r="AM166">
        <f t="shared" ca="1" si="118"/>
        <v>100</v>
      </c>
      <c r="AN166" s="7">
        <f t="shared" si="103"/>
        <v>3600</v>
      </c>
      <c r="AO166" s="7">
        <f t="shared" ca="1" si="104"/>
        <v>6600</v>
      </c>
      <c r="AP166" s="7">
        <f t="shared" ca="1" si="105"/>
        <v>200</v>
      </c>
      <c r="AQ166" s="31">
        <f t="shared" ca="1" si="119"/>
        <v>43.139000000000003</v>
      </c>
      <c r="AR166" s="8">
        <f t="shared" ca="1" si="106"/>
        <v>3200</v>
      </c>
    </row>
    <row r="167" spans="2:44" x14ac:dyDescent="0.3">
      <c r="B167">
        <v>151</v>
      </c>
      <c r="C167">
        <f t="shared" ca="1" si="107"/>
        <v>0.16613369057437943</v>
      </c>
      <c r="D167">
        <f t="shared" ca="1" si="127"/>
        <v>900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900</v>
      </c>
      <c r="W167">
        <f t="shared" ca="1" si="123"/>
        <v>100</v>
      </c>
      <c r="X167" s="7">
        <f t="shared" si="95"/>
        <v>3000</v>
      </c>
      <c r="Y167" s="7">
        <f t="shared" ca="1" si="96"/>
        <v>5400</v>
      </c>
      <c r="Z167" s="7">
        <f t="shared" ca="1" si="97"/>
        <v>200</v>
      </c>
      <c r="AA167" s="31">
        <f t="shared" ca="1" si="124"/>
        <v>43.139000000000003</v>
      </c>
      <c r="AB167" s="8">
        <f t="shared" ca="1" si="98"/>
        <v>2600</v>
      </c>
      <c r="AC167">
        <f t="shared" si="115"/>
        <v>1100</v>
      </c>
      <c r="AD167">
        <f t="shared" ca="1" si="116"/>
        <v>900</v>
      </c>
      <c r="AE167">
        <f t="shared" ca="1" si="125"/>
        <v>200</v>
      </c>
      <c r="AF167" s="7">
        <f t="shared" si="99"/>
        <v>3300</v>
      </c>
      <c r="AG167" s="7">
        <f t="shared" ca="1" si="100"/>
        <v>5400</v>
      </c>
      <c r="AH167" s="7">
        <f t="shared" ca="1" si="101"/>
        <v>400</v>
      </c>
      <c r="AI167" s="31">
        <f t="shared" ca="1" si="126"/>
        <v>86.278000000000006</v>
      </c>
      <c r="AJ167" s="8">
        <f t="shared" ca="1" si="102"/>
        <v>2500</v>
      </c>
      <c r="AK167">
        <f t="shared" si="117"/>
        <v>1200</v>
      </c>
      <c r="AL167">
        <f t="shared" ca="1" si="128"/>
        <v>900</v>
      </c>
      <c r="AM167">
        <f t="shared" ca="1" si="118"/>
        <v>300</v>
      </c>
      <c r="AN167" s="7">
        <f t="shared" si="103"/>
        <v>3600</v>
      </c>
      <c r="AO167" s="7">
        <f t="shared" ca="1" si="104"/>
        <v>5400</v>
      </c>
      <c r="AP167" s="7">
        <f t="shared" ca="1" si="105"/>
        <v>600</v>
      </c>
      <c r="AQ167" s="31">
        <f t="shared" ca="1" si="119"/>
        <v>129.417</v>
      </c>
      <c r="AR167" s="8">
        <f t="shared" ca="1" si="106"/>
        <v>2400</v>
      </c>
    </row>
    <row r="168" spans="2:44" x14ac:dyDescent="0.3">
      <c r="B168">
        <v>152</v>
      </c>
      <c r="C168">
        <f t="shared" ca="1" si="107"/>
        <v>0.46480275910196556</v>
      </c>
      <c r="D168">
        <f t="shared" ca="1" si="127"/>
        <v>1000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1000</v>
      </c>
      <c r="W168">
        <f t="shared" ca="1" si="123"/>
        <v>0</v>
      </c>
      <c r="X168" s="7">
        <f t="shared" si="95"/>
        <v>3000</v>
      </c>
      <c r="Y168" s="7">
        <f t="shared" ca="1" si="96"/>
        <v>6000</v>
      </c>
      <c r="Z168" s="7">
        <f t="shared" ca="1" si="97"/>
        <v>0</v>
      </c>
      <c r="AA168" s="31">
        <f t="shared" ca="1" si="124"/>
        <v>0</v>
      </c>
      <c r="AB168" s="8">
        <f t="shared" ca="1" si="98"/>
        <v>3000</v>
      </c>
      <c r="AC168">
        <f t="shared" si="115"/>
        <v>1100</v>
      </c>
      <c r="AD168">
        <f t="shared" ca="1" si="116"/>
        <v>1000</v>
      </c>
      <c r="AE168">
        <f t="shared" ca="1" si="125"/>
        <v>100</v>
      </c>
      <c r="AF168" s="7">
        <f t="shared" si="99"/>
        <v>3300</v>
      </c>
      <c r="AG168" s="7">
        <f t="shared" ca="1" si="100"/>
        <v>6000</v>
      </c>
      <c r="AH168" s="7">
        <f t="shared" ca="1" si="101"/>
        <v>200</v>
      </c>
      <c r="AI168" s="31">
        <f t="shared" ca="1" si="126"/>
        <v>43.139000000000003</v>
      </c>
      <c r="AJ168" s="8">
        <f t="shared" ca="1" si="102"/>
        <v>2900</v>
      </c>
      <c r="AK168">
        <f t="shared" si="117"/>
        <v>1200</v>
      </c>
      <c r="AL168">
        <f t="shared" ca="1" si="128"/>
        <v>1000</v>
      </c>
      <c r="AM168">
        <f t="shared" ca="1" si="118"/>
        <v>200</v>
      </c>
      <c r="AN168" s="7">
        <f t="shared" si="103"/>
        <v>3600</v>
      </c>
      <c r="AO168" s="7">
        <f t="shared" ca="1" si="104"/>
        <v>6000</v>
      </c>
      <c r="AP168" s="7">
        <f t="shared" ca="1" si="105"/>
        <v>400</v>
      </c>
      <c r="AQ168" s="31">
        <f t="shared" ca="1" si="119"/>
        <v>86.278000000000006</v>
      </c>
      <c r="AR168" s="8">
        <f t="shared" ca="1" si="106"/>
        <v>2800</v>
      </c>
    </row>
    <row r="169" spans="2:44" x14ac:dyDescent="0.3">
      <c r="B169">
        <v>153</v>
      </c>
      <c r="C169">
        <f t="shared" ca="1" si="107"/>
        <v>2.4672910684929161E-2</v>
      </c>
      <c r="D169">
        <f t="shared" ca="1" si="127"/>
        <v>800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800</v>
      </c>
      <c r="O169">
        <f t="shared" ca="1" si="121"/>
        <v>100</v>
      </c>
      <c r="P169" s="7">
        <f t="shared" si="91"/>
        <v>2700</v>
      </c>
      <c r="Q169" s="7">
        <f t="shared" ca="1" si="92"/>
        <v>4800</v>
      </c>
      <c r="R169" s="7">
        <f t="shared" ca="1" si="93"/>
        <v>200</v>
      </c>
      <c r="S169" s="31">
        <f t="shared" ca="1" si="122"/>
        <v>43.139000000000003</v>
      </c>
      <c r="T169" s="8">
        <f t="shared" ca="1" si="94"/>
        <v>2300</v>
      </c>
      <c r="U169">
        <f t="shared" si="113"/>
        <v>1000</v>
      </c>
      <c r="V169">
        <f t="shared" ca="1" si="114"/>
        <v>800</v>
      </c>
      <c r="W169">
        <f t="shared" ca="1" si="123"/>
        <v>200</v>
      </c>
      <c r="X169" s="7">
        <f t="shared" si="95"/>
        <v>3000</v>
      </c>
      <c r="Y169" s="7">
        <f t="shared" ca="1" si="96"/>
        <v>4800</v>
      </c>
      <c r="Z169" s="7">
        <f t="shared" ca="1" si="97"/>
        <v>400</v>
      </c>
      <c r="AA169" s="31">
        <f t="shared" ca="1" si="124"/>
        <v>86.278000000000006</v>
      </c>
      <c r="AB169" s="8">
        <f t="shared" ca="1" si="98"/>
        <v>2200</v>
      </c>
      <c r="AC169">
        <f t="shared" si="115"/>
        <v>1100</v>
      </c>
      <c r="AD169">
        <f t="shared" ca="1" si="116"/>
        <v>800</v>
      </c>
      <c r="AE169">
        <f t="shared" ca="1" si="125"/>
        <v>300</v>
      </c>
      <c r="AF169" s="7">
        <f t="shared" si="99"/>
        <v>3300</v>
      </c>
      <c r="AG169" s="7">
        <f t="shared" ca="1" si="100"/>
        <v>4800</v>
      </c>
      <c r="AH169" s="7">
        <f t="shared" ca="1" si="101"/>
        <v>600</v>
      </c>
      <c r="AI169" s="31">
        <f t="shared" ca="1" si="126"/>
        <v>129.417</v>
      </c>
      <c r="AJ169" s="8">
        <f t="shared" ca="1" si="102"/>
        <v>2100</v>
      </c>
      <c r="AK169">
        <f t="shared" si="117"/>
        <v>1200</v>
      </c>
      <c r="AL169">
        <f t="shared" ca="1" si="128"/>
        <v>800</v>
      </c>
      <c r="AM169">
        <f t="shared" ca="1" si="118"/>
        <v>400</v>
      </c>
      <c r="AN169" s="7">
        <f t="shared" si="103"/>
        <v>3600</v>
      </c>
      <c r="AO169" s="7">
        <f t="shared" ca="1" si="104"/>
        <v>4800</v>
      </c>
      <c r="AP169" s="7">
        <f t="shared" ca="1" si="105"/>
        <v>800</v>
      </c>
      <c r="AQ169" s="31">
        <f t="shared" ca="1" si="119"/>
        <v>172.55600000000001</v>
      </c>
      <c r="AR169" s="8">
        <f t="shared" ca="1" si="106"/>
        <v>2000</v>
      </c>
    </row>
    <row r="170" spans="2:44" x14ac:dyDescent="0.3">
      <c r="B170">
        <v>154</v>
      </c>
      <c r="C170">
        <f t="shared" ca="1" si="107"/>
        <v>0.2376632642232086</v>
      </c>
      <c r="D170">
        <f t="shared" ca="1" si="127"/>
        <v>900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900</v>
      </c>
      <c r="W170">
        <f t="shared" ca="1" si="123"/>
        <v>100</v>
      </c>
      <c r="X170" s="7">
        <f t="shared" si="95"/>
        <v>3000</v>
      </c>
      <c r="Y170" s="7">
        <f t="shared" ca="1" si="96"/>
        <v>5400</v>
      </c>
      <c r="Z170" s="7">
        <f t="shared" ca="1" si="97"/>
        <v>200</v>
      </c>
      <c r="AA170" s="31">
        <f t="shared" ca="1" si="124"/>
        <v>43.139000000000003</v>
      </c>
      <c r="AB170" s="8">
        <f t="shared" ca="1" si="98"/>
        <v>2600</v>
      </c>
      <c r="AC170">
        <f t="shared" si="115"/>
        <v>1100</v>
      </c>
      <c r="AD170">
        <f t="shared" ca="1" si="116"/>
        <v>900</v>
      </c>
      <c r="AE170">
        <f t="shared" ca="1" si="125"/>
        <v>200</v>
      </c>
      <c r="AF170" s="7">
        <f t="shared" si="99"/>
        <v>3300</v>
      </c>
      <c r="AG170" s="7">
        <f t="shared" ca="1" si="100"/>
        <v>5400</v>
      </c>
      <c r="AH170" s="7">
        <f t="shared" ca="1" si="101"/>
        <v>400</v>
      </c>
      <c r="AI170" s="31">
        <f t="shared" ca="1" si="126"/>
        <v>86.278000000000006</v>
      </c>
      <c r="AJ170" s="8">
        <f t="shared" ca="1" si="102"/>
        <v>2500</v>
      </c>
      <c r="AK170">
        <f t="shared" si="117"/>
        <v>1200</v>
      </c>
      <c r="AL170">
        <f t="shared" ca="1" si="128"/>
        <v>900</v>
      </c>
      <c r="AM170">
        <f t="shared" ca="1" si="118"/>
        <v>300</v>
      </c>
      <c r="AN170" s="7">
        <f t="shared" si="103"/>
        <v>3600</v>
      </c>
      <c r="AO170" s="7">
        <f t="shared" ca="1" si="104"/>
        <v>5400</v>
      </c>
      <c r="AP170" s="7">
        <f t="shared" ca="1" si="105"/>
        <v>600</v>
      </c>
      <c r="AQ170" s="31">
        <f t="shared" ca="1" si="119"/>
        <v>129.417</v>
      </c>
      <c r="AR170" s="8">
        <f t="shared" ca="1" si="106"/>
        <v>2400</v>
      </c>
    </row>
    <row r="171" spans="2:44" x14ac:dyDescent="0.3">
      <c r="B171">
        <v>155</v>
      </c>
      <c r="C171">
        <f t="shared" ca="1" si="107"/>
        <v>0.89632021262710393</v>
      </c>
      <c r="D171">
        <f t="shared" ca="1" si="127"/>
        <v>1100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900</v>
      </c>
      <c r="O171">
        <f t="shared" ca="1" si="121"/>
        <v>0</v>
      </c>
      <c r="P171" s="7">
        <f t="shared" si="91"/>
        <v>2700</v>
      </c>
      <c r="Q171" s="7">
        <f t="shared" ca="1" si="92"/>
        <v>5400</v>
      </c>
      <c r="R171" s="7">
        <f t="shared" ca="1" si="93"/>
        <v>0</v>
      </c>
      <c r="S171" s="31">
        <f t="shared" ca="1" si="122"/>
        <v>0</v>
      </c>
      <c r="T171" s="8">
        <f t="shared" ca="1" si="94"/>
        <v>2700</v>
      </c>
      <c r="U171">
        <f t="shared" si="113"/>
        <v>1000</v>
      </c>
      <c r="V171">
        <f t="shared" ca="1" si="114"/>
        <v>1000</v>
      </c>
      <c r="W171">
        <f t="shared" ca="1" si="123"/>
        <v>0</v>
      </c>
      <c r="X171" s="7">
        <f t="shared" si="95"/>
        <v>3000</v>
      </c>
      <c r="Y171" s="7">
        <f t="shared" ca="1" si="96"/>
        <v>6000</v>
      </c>
      <c r="Z171" s="7">
        <f t="shared" ca="1" si="97"/>
        <v>0</v>
      </c>
      <c r="AA171" s="31">
        <f t="shared" ca="1" si="124"/>
        <v>0</v>
      </c>
      <c r="AB171" s="8">
        <f t="shared" ca="1" si="98"/>
        <v>3000</v>
      </c>
      <c r="AC171">
        <f t="shared" si="115"/>
        <v>1100</v>
      </c>
      <c r="AD171">
        <f t="shared" ca="1" si="116"/>
        <v>1100</v>
      </c>
      <c r="AE171">
        <f t="shared" ca="1" si="125"/>
        <v>0</v>
      </c>
      <c r="AF171" s="7">
        <f t="shared" si="99"/>
        <v>3300</v>
      </c>
      <c r="AG171" s="7">
        <f t="shared" ca="1" si="100"/>
        <v>6600</v>
      </c>
      <c r="AH171" s="7">
        <f t="shared" ca="1" si="101"/>
        <v>0</v>
      </c>
      <c r="AI171" s="31">
        <f t="shared" ca="1" si="126"/>
        <v>0</v>
      </c>
      <c r="AJ171" s="8">
        <f t="shared" ca="1" si="102"/>
        <v>3300</v>
      </c>
      <c r="AK171">
        <f t="shared" si="117"/>
        <v>1200</v>
      </c>
      <c r="AL171">
        <f t="shared" ca="1" si="128"/>
        <v>1100</v>
      </c>
      <c r="AM171">
        <f t="shared" ca="1" si="118"/>
        <v>100</v>
      </c>
      <c r="AN171" s="7">
        <f t="shared" si="103"/>
        <v>3600</v>
      </c>
      <c r="AO171" s="7">
        <f t="shared" ca="1" si="104"/>
        <v>6600</v>
      </c>
      <c r="AP171" s="7">
        <f t="shared" ca="1" si="105"/>
        <v>200</v>
      </c>
      <c r="AQ171" s="31">
        <f t="shared" ca="1" si="119"/>
        <v>43.139000000000003</v>
      </c>
      <c r="AR171" s="8">
        <f t="shared" ca="1" si="106"/>
        <v>3200</v>
      </c>
    </row>
    <row r="172" spans="2:44" x14ac:dyDescent="0.3">
      <c r="B172">
        <v>156</v>
      </c>
      <c r="C172">
        <f t="shared" ca="1" si="107"/>
        <v>0.58693434914818465</v>
      </c>
      <c r="D172">
        <f t="shared" ca="1" si="127"/>
        <v>1000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900</v>
      </c>
      <c r="O172">
        <f t="shared" ca="1" si="121"/>
        <v>0</v>
      </c>
      <c r="P172" s="7">
        <f t="shared" si="91"/>
        <v>2700</v>
      </c>
      <c r="Q172" s="7">
        <f t="shared" ca="1" si="92"/>
        <v>5400</v>
      </c>
      <c r="R172" s="7">
        <f t="shared" ca="1" si="93"/>
        <v>0</v>
      </c>
      <c r="S172" s="31">
        <f t="shared" ca="1" si="122"/>
        <v>0</v>
      </c>
      <c r="T172" s="8">
        <f t="shared" ca="1" si="94"/>
        <v>2700</v>
      </c>
      <c r="U172">
        <f t="shared" si="113"/>
        <v>1000</v>
      </c>
      <c r="V172">
        <f t="shared" ca="1" si="114"/>
        <v>1000</v>
      </c>
      <c r="W172">
        <f t="shared" ca="1" si="123"/>
        <v>0</v>
      </c>
      <c r="X172" s="7">
        <f t="shared" si="95"/>
        <v>3000</v>
      </c>
      <c r="Y172" s="7">
        <f t="shared" ca="1" si="96"/>
        <v>6000</v>
      </c>
      <c r="Z172" s="7">
        <f t="shared" ca="1" si="97"/>
        <v>0</v>
      </c>
      <c r="AA172" s="31">
        <f t="shared" ca="1" si="124"/>
        <v>0</v>
      </c>
      <c r="AB172" s="8">
        <f t="shared" ca="1" si="98"/>
        <v>3000</v>
      </c>
      <c r="AC172">
        <f t="shared" si="115"/>
        <v>1100</v>
      </c>
      <c r="AD172">
        <f t="shared" ca="1" si="116"/>
        <v>1000</v>
      </c>
      <c r="AE172">
        <f t="shared" ca="1" si="125"/>
        <v>100</v>
      </c>
      <c r="AF172" s="7">
        <f t="shared" si="99"/>
        <v>3300</v>
      </c>
      <c r="AG172" s="7">
        <f t="shared" ca="1" si="100"/>
        <v>6000</v>
      </c>
      <c r="AH172" s="7">
        <f t="shared" ca="1" si="101"/>
        <v>200</v>
      </c>
      <c r="AI172" s="31">
        <f t="shared" ca="1" si="126"/>
        <v>43.139000000000003</v>
      </c>
      <c r="AJ172" s="8">
        <f t="shared" ca="1" si="102"/>
        <v>2900</v>
      </c>
      <c r="AK172">
        <f t="shared" si="117"/>
        <v>1200</v>
      </c>
      <c r="AL172">
        <f t="shared" ca="1" si="128"/>
        <v>1000</v>
      </c>
      <c r="AM172">
        <f t="shared" ca="1" si="118"/>
        <v>200</v>
      </c>
      <c r="AN172" s="7">
        <f t="shared" si="103"/>
        <v>3600</v>
      </c>
      <c r="AO172" s="7">
        <f t="shared" ca="1" si="104"/>
        <v>6000</v>
      </c>
      <c r="AP172" s="7">
        <f t="shared" ca="1" si="105"/>
        <v>400</v>
      </c>
      <c r="AQ172" s="31">
        <f t="shared" ca="1" si="119"/>
        <v>86.278000000000006</v>
      </c>
      <c r="AR172" s="8">
        <f t="shared" ca="1" si="106"/>
        <v>2800</v>
      </c>
    </row>
    <row r="173" spans="2:44" x14ac:dyDescent="0.3">
      <c r="B173">
        <v>157</v>
      </c>
      <c r="C173">
        <f t="shared" ca="1" si="107"/>
        <v>0.29206540430128891</v>
      </c>
      <c r="D173">
        <f t="shared" ca="1" si="127"/>
        <v>900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900</v>
      </c>
      <c r="W173">
        <f t="shared" ca="1" si="123"/>
        <v>100</v>
      </c>
      <c r="X173" s="7">
        <f t="shared" si="95"/>
        <v>3000</v>
      </c>
      <c r="Y173" s="7">
        <f t="shared" ca="1" si="96"/>
        <v>5400</v>
      </c>
      <c r="Z173" s="7">
        <f t="shared" ca="1" si="97"/>
        <v>200</v>
      </c>
      <c r="AA173" s="31">
        <f t="shared" ca="1" si="124"/>
        <v>43.139000000000003</v>
      </c>
      <c r="AB173" s="8">
        <f t="shared" ca="1" si="98"/>
        <v>2600</v>
      </c>
      <c r="AC173">
        <f t="shared" si="115"/>
        <v>1100</v>
      </c>
      <c r="AD173">
        <f t="shared" ca="1" si="116"/>
        <v>900</v>
      </c>
      <c r="AE173">
        <f t="shared" ca="1" si="125"/>
        <v>200</v>
      </c>
      <c r="AF173" s="7">
        <f t="shared" si="99"/>
        <v>3300</v>
      </c>
      <c r="AG173" s="7">
        <f t="shared" ca="1" si="100"/>
        <v>5400</v>
      </c>
      <c r="AH173" s="7">
        <f t="shared" ca="1" si="101"/>
        <v>400</v>
      </c>
      <c r="AI173" s="31">
        <f t="shared" ca="1" si="126"/>
        <v>86.278000000000006</v>
      </c>
      <c r="AJ173" s="8">
        <f t="shared" ca="1" si="102"/>
        <v>2500</v>
      </c>
      <c r="AK173">
        <f t="shared" si="117"/>
        <v>1200</v>
      </c>
      <c r="AL173">
        <f t="shared" ca="1" si="128"/>
        <v>900</v>
      </c>
      <c r="AM173">
        <f t="shared" ca="1" si="118"/>
        <v>300</v>
      </c>
      <c r="AN173" s="7">
        <f t="shared" si="103"/>
        <v>3600</v>
      </c>
      <c r="AO173" s="7">
        <f t="shared" ca="1" si="104"/>
        <v>5400</v>
      </c>
      <c r="AP173" s="7">
        <f t="shared" ca="1" si="105"/>
        <v>600</v>
      </c>
      <c r="AQ173" s="31">
        <f t="shared" ca="1" si="119"/>
        <v>129.417</v>
      </c>
      <c r="AR173" s="8">
        <f t="shared" ca="1" si="106"/>
        <v>2400</v>
      </c>
    </row>
    <row r="174" spans="2:44" x14ac:dyDescent="0.3">
      <c r="B174">
        <v>158</v>
      </c>
      <c r="C174">
        <f t="shared" ca="1" si="107"/>
        <v>0.34208908011973893</v>
      </c>
      <c r="D174">
        <f t="shared" ca="1" si="127"/>
        <v>1000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1000</v>
      </c>
      <c r="W174">
        <f t="shared" ca="1" si="123"/>
        <v>0</v>
      </c>
      <c r="X174" s="7">
        <f t="shared" si="95"/>
        <v>3000</v>
      </c>
      <c r="Y174" s="7">
        <f t="shared" ca="1" si="96"/>
        <v>6000</v>
      </c>
      <c r="Z174" s="7">
        <f t="shared" ca="1" si="97"/>
        <v>0</v>
      </c>
      <c r="AA174" s="31">
        <f t="shared" ca="1" si="124"/>
        <v>0</v>
      </c>
      <c r="AB174" s="8">
        <f t="shared" ca="1" si="98"/>
        <v>3000</v>
      </c>
      <c r="AC174">
        <f t="shared" si="115"/>
        <v>1100</v>
      </c>
      <c r="AD174">
        <f t="shared" ca="1" si="116"/>
        <v>1000</v>
      </c>
      <c r="AE174">
        <f t="shared" ca="1" si="125"/>
        <v>100</v>
      </c>
      <c r="AF174" s="7">
        <f t="shared" si="99"/>
        <v>3300</v>
      </c>
      <c r="AG174" s="7">
        <f t="shared" ca="1" si="100"/>
        <v>6000</v>
      </c>
      <c r="AH174" s="7">
        <f t="shared" ca="1" si="101"/>
        <v>200</v>
      </c>
      <c r="AI174" s="31">
        <f t="shared" ca="1" si="126"/>
        <v>43.139000000000003</v>
      </c>
      <c r="AJ174" s="8">
        <f t="shared" ca="1" si="102"/>
        <v>2900</v>
      </c>
      <c r="AK174">
        <f t="shared" si="117"/>
        <v>1200</v>
      </c>
      <c r="AL174">
        <f t="shared" ca="1" si="128"/>
        <v>1000</v>
      </c>
      <c r="AM174">
        <f t="shared" ca="1" si="118"/>
        <v>200</v>
      </c>
      <c r="AN174" s="7">
        <f t="shared" si="103"/>
        <v>3600</v>
      </c>
      <c r="AO174" s="7">
        <f t="shared" ca="1" si="104"/>
        <v>6000</v>
      </c>
      <c r="AP174" s="7">
        <f t="shared" ca="1" si="105"/>
        <v>400</v>
      </c>
      <c r="AQ174" s="31">
        <f t="shared" ca="1" si="119"/>
        <v>86.278000000000006</v>
      </c>
      <c r="AR174" s="8">
        <f t="shared" ca="1" si="106"/>
        <v>2800</v>
      </c>
    </row>
    <row r="175" spans="2:44" x14ac:dyDescent="0.3">
      <c r="B175">
        <v>159</v>
      </c>
      <c r="C175">
        <f t="shared" ca="1" si="107"/>
        <v>0.64220036246631806</v>
      </c>
      <c r="D175">
        <f t="shared" ca="1" si="127"/>
        <v>1100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900</v>
      </c>
      <c r="O175">
        <f t="shared" ca="1" si="121"/>
        <v>0</v>
      </c>
      <c r="P175" s="7">
        <f t="shared" si="91"/>
        <v>2700</v>
      </c>
      <c r="Q175" s="7">
        <f t="shared" ca="1" si="92"/>
        <v>5400</v>
      </c>
      <c r="R175" s="7">
        <f t="shared" ca="1" si="93"/>
        <v>0</v>
      </c>
      <c r="S175" s="31">
        <f t="shared" ca="1" si="122"/>
        <v>0</v>
      </c>
      <c r="T175" s="8">
        <f t="shared" ca="1" si="94"/>
        <v>2700</v>
      </c>
      <c r="U175">
        <f t="shared" si="113"/>
        <v>1000</v>
      </c>
      <c r="V175">
        <f t="shared" ca="1" si="114"/>
        <v>1000</v>
      </c>
      <c r="W175">
        <f t="shared" ca="1" si="123"/>
        <v>0</v>
      </c>
      <c r="X175" s="7">
        <f t="shared" si="95"/>
        <v>3000</v>
      </c>
      <c r="Y175" s="7">
        <f t="shared" ca="1" si="96"/>
        <v>6000</v>
      </c>
      <c r="Z175" s="7">
        <f t="shared" ca="1" si="97"/>
        <v>0</v>
      </c>
      <c r="AA175" s="31">
        <f t="shared" ca="1" si="124"/>
        <v>0</v>
      </c>
      <c r="AB175" s="8">
        <f t="shared" ca="1" si="98"/>
        <v>3000</v>
      </c>
      <c r="AC175">
        <f t="shared" si="115"/>
        <v>1100</v>
      </c>
      <c r="AD175">
        <f t="shared" ca="1" si="116"/>
        <v>1100</v>
      </c>
      <c r="AE175">
        <f t="shared" ca="1" si="125"/>
        <v>0</v>
      </c>
      <c r="AF175" s="7">
        <f t="shared" si="99"/>
        <v>3300</v>
      </c>
      <c r="AG175" s="7">
        <f t="shared" ca="1" si="100"/>
        <v>6600</v>
      </c>
      <c r="AH175" s="7">
        <f t="shared" ca="1" si="101"/>
        <v>0</v>
      </c>
      <c r="AI175" s="31">
        <f t="shared" ca="1" si="126"/>
        <v>0</v>
      </c>
      <c r="AJ175" s="8">
        <f t="shared" ca="1" si="102"/>
        <v>3300</v>
      </c>
      <c r="AK175">
        <f t="shared" si="117"/>
        <v>1200</v>
      </c>
      <c r="AL175">
        <f t="shared" ca="1" si="128"/>
        <v>1100</v>
      </c>
      <c r="AM175">
        <f t="shared" ca="1" si="118"/>
        <v>100</v>
      </c>
      <c r="AN175" s="7">
        <f t="shared" si="103"/>
        <v>3600</v>
      </c>
      <c r="AO175" s="7">
        <f t="shared" ca="1" si="104"/>
        <v>6600</v>
      </c>
      <c r="AP175" s="7">
        <f t="shared" ca="1" si="105"/>
        <v>200</v>
      </c>
      <c r="AQ175" s="31">
        <f t="shared" ca="1" si="119"/>
        <v>43.139000000000003</v>
      </c>
      <c r="AR175" s="8">
        <f t="shared" ca="1" si="106"/>
        <v>3200</v>
      </c>
    </row>
    <row r="176" spans="2:44" x14ac:dyDescent="0.3">
      <c r="B176">
        <v>160</v>
      </c>
      <c r="C176">
        <f t="shared" ca="1" si="107"/>
        <v>0.74326006059821836</v>
      </c>
      <c r="D176">
        <f t="shared" ca="1" si="127"/>
        <v>1100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900</v>
      </c>
      <c r="O176">
        <f t="shared" ca="1" si="121"/>
        <v>0</v>
      </c>
      <c r="P176" s="7">
        <f t="shared" si="91"/>
        <v>2700</v>
      </c>
      <c r="Q176" s="7">
        <f t="shared" ca="1" si="92"/>
        <v>5400</v>
      </c>
      <c r="R176" s="7">
        <f t="shared" ca="1" si="93"/>
        <v>0</v>
      </c>
      <c r="S176" s="31">
        <f t="shared" ca="1" si="122"/>
        <v>0</v>
      </c>
      <c r="T176" s="8">
        <f t="shared" ca="1" si="94"/>
        <v>2700</v>
      </c>
      <c r="U176">
        <f t="shared" si="113"/>
        <v>1000</v>
      </c>
      <c r="V176">
        <f t="shared" ca="1" si="114"/>
        <v>1000</v>
      </c>
      <c r="W176">
        <f t="shared" ca="1" si="123"/>
        <v>0</v>
      </c>
      <c r="X176" s="7">
        <f t="shared" si="95"/>
        <v>3000</v>
      </c>
      <c r="Y176" s="7">
        <f t="shared" ca="1" si="96"/>
        <v>6000</v>
      </c>
      <c r="Z176" s="7">
        <f t="shared" ca="1" si="97"/>
        <v>0</v>
      </c>
      <c r="AA176" s="31">
        <f t="shared" ca="1" si="124"/>
        <v>0</v>
      </c>
      <c r="AB176" s="8">
        <f t="shared" ca="1" si="98"/>
        <v>3000</v>
      </c>
      <c r="AC176">
        <f t="shared" si="115"/>
        <v>1100</v>
      </c>
      <c r="AD176">
        <f t="shared" ca="1" si="116"/>
        <v>1100</v>
      </c>
      <c r="AE176">
        <f t="shared" ca="1" si="125"/>
        <v>0</v>
      </c>
      <c r="AF176" s="7">
        <f t="shared" si="99"/>
        <v>3300</v>
      </c>
      <c r="AG176" s="7">
        <f t="shared" ca="1" si="100"/>
        <v>6600</v>
      </c>
      <c r="AH176" s="7">
        <f t="shared" ca="1" si="101"/>
        <v>0</v>
      </c>
      <c r="AI176" s="31">
        <f t="shared" ca="1" si="126"/>
        <v>0</v>
      </c>
      <c r="AJ176" s="8">
        <f t="shared" ca="1" si="102"/>
        <v>3300</v>
      </c>
      <c r="AK176">
        <f t="shared" si="117"/>
        <v>1200</v>
      </c>
      <c r="AL176">
        <f t="shared" ca="1" si="128"/>
        <v>1100</v>
      </c>
      <c r="AM176">
        <f t="shared" ca="1" si="118"/>
        <v>100</v>
      </c>
      <c r="AN176" s="7">
        <f t="shared" si="103"/>
        <v>3600</v>
      </c>
      <c r="AO176" s="7">
        <f t="shared" ca="1" si="104"/>
        <v>6600</v>
      </c>
      <c r="AP176" s="7">
        <f t="shared" ca="1" si="105"/>
        <v>200</v>
      </c>
      <c r="AQ176" s="31">
        <f t="shared" ca="1" si="119"/>
        <v>43.139000000000003</v>
      </c>
      <c r="AR176" s="8">
        <f t="shared" ca="1" si="106"/>
        <v>3200</v>
      </c>
    </row>
    <row r="177" spans="2:44" x14ac:dyDescent="0.3">
      <c r="B177">
        <v>161</v>
      </c>
      <c r="C177">
        <f t="shared" ca="1" si="107"/>
        <v>0.4411700993327814</v>
      </c>
      <c r="D177">
        <f t="shared" ca="1" si="127"/>
        <v>1000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900</v>
      </c>
      <c r="O177">
        <f t="shared" ca="1" si="121"/>
        <v>0</v>
      </c>
      <c r="P177" s="7">
        <f t="shared" si="91"/>
        <v>2700</v>
      </c>
      <c r="Q177" s="7">
        <f t="shared" ca="1" si="92"/>
        <v>5400</v>
      </c>
      <c r="R177" s="7">
        <f t="shared" ca="1" si="93"/>
        <v>0</v>
      </c>
      <c r="S177" s="31">
        <f t="shared" ca="1" si="122"/>
        <v>0</v>
      </c>
      <c r="T177" s="8">
        <f t="shared" ca="1" si="94"/>
        <v>2700</v>
      </c>
      <c r="U177">
        <f t="shared" si="113"/>
        <v>1000</v>
      </c>
      <c r="V177">
        <f t="shared" ca="1" si="114"/>
        <v>1000</v>
      </c>
      <c r="W177">
        <f t="shared" ca="1" si="123"/>
        <v>0</v>
      </c>
      <c r="X177" s="7">
        <f t="shared" si="95"/>
        <v>3000</v>
      </c>
      <c r="Y177" s="7">
        <f t="shared" ca="1" si="96"/>
        <v>6000</v>
      </c>
      <c r="Z177" s="7">
        <f t="shared" ca="1" si="97"/>
        <v>0</v>
      </c>
      <c r="AA177" s="31">
        <f t="shared" ca="1" si="124"/>
        <v>0</v>
      </c>
      <c r="AB177" s="8">
        <f t="shared" ca="1" si="98"/>
        <v>3000</v>
      </c>
      <c r="AC177">
        <f t="shared" si="115"/>
        <v>1100</v>
      </c>
      <c r="AD177">
        <f t="shared" ca="1" si="116"/>
        <v>1000</v>
      </c>
      <c r="AE177">
        <f t="shared" ca="1" si="125"/>
        <v>100</v>
      </c>
      <c r="AF177" s="7">
        <f t="shared" si="99"/>
        <v>3300</v>
      </c>
      <c r="AG177" s="7">
        <f t="shared" ca="1" si="100"/>
        <v>6000</v>
      </c>
      <c r="AH177" s="7">
        <f t="shared" ca="1" si="101"/>
        <v>200</v>
      </c>
      <c r="AI177" s="31">
        <f t="shared" ca="1" si="126"/>
        <v>43.139000000000003</v>
      </c>
      <c r="AJ177" s="8">
        <f t="shared" ca="1" si="102"/>
        <v>2900</v>
      </c>
      <c r="AK177">
        <f t="shared" si="117"/>
        <v>1200</v>
      </c>
      <c r="AL177">
        <f t="shared" ca="1" si="128"/>
        <v>1000</v>
      </c>
      <c r="AM177">
        <f t="shared" ca="1" si="118"/>
        <v>200</v>
      </c>
      <c r="AN177" s="7">
        <f t="shared" si="103"/>
        <v>3600</v>
      </c>
      <c r="AO177" s="7">
        <f t="shared" ca="1" si="104"/>
        <v>6000</v>
      </c>
      <c r="AP177" s="7">
        <f t="shared" ca="1" si="105"/>
        <v>400</v>
      </c>
      <c r="AQ177" s="31">
        <f t="shared" ca="1" si="119"/>
        <v>86.278000000000006</v>
      </c>
      <c r="AR177" s="8">
        <f t="shared" ca="1" si="106"/>
        <v>2800</v>
      </c>
    </row>
    <row r="178" spans="2:44" x14ac:dyDescent="0.3">
      <c r="B178">
        <v>162</v>
      </c>
      <c r="C178">
        <f t="shared" ca="1" si="107"/>
        <v>8.9960161384363801E-2</v>
      </c>
      <c r="D178">
        <f t="shared" ca="1" si="127"/>
        <v>900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900</v>
      </c>
      <c r="W178">
        <f t="shared" ca="1" si="123"/>
        <v>100</v>
      </c>
      <c r="X178" s="7">
        <f t="shared" si="95"/>
        <v>3000</v>
      </c>
      <c r="Y178" s="7">
        <f t="shared" ca="1" si="96"/>
        <v>5400</v>
      </c>
      <c r="Z178" s="7">
        <f t="shared" ca="1" si="97"/>
        <v>200</v>
      </c>
      <c r="AA178" s="31">
        <f t="shared" ca="1" si="124"/>
        <v>43.139000000000003</v>
      </c>
      <c r="AB178" s="8">
        <f t="shared" ca="1" si="98"/>
        <v>2600</v>
      </c>
      <c r="AC178">
        <f t="shared" si="115"/>
        <v>1100</v>
      </c>
      <c r="AD178">
        <f t="shared" ca="1" si="116"/>
        <v>900</v>
      </c>
      <c r="AE178">
        <f t="shared" ca="1" si="125"/>
        <v>200</v>
      </c>
      <c r="AF178" s="7">
        <f t="shared" si="99"/>
        <v>3300</v>
      </c>
      <c r="AG178" s="7">
        <f t="shared" ca="1" si="100"/>
        <v>5400</v>
      </c>
      <c r="AH178" s="7">
        <f t="shared" ca="1" si="101"/>
        <v>400</v>
      </c>
      <c r="AI178" s="31">
        <f t="shared" ca="1" si="126"/>
        <v>86.278000000000006</v>
      </c>
      <c r="AJ178" s="8">
        <f t="shared" ca="1" si="102"/>
        <v>2500</v>
      </c>
      <c r="AK178">
        <f t="shared" si="117"/>
        <v>1200</v>
      </c>
      <c r="AL178">
        <f t="shared" ca="1" si="128"/>
        <v>900</v>
      </c>
      <c r="AM178">
        <f t="shared" ca="1" si="118"/>
        <v>300</v>
      </c>
      <c r="AN178" s="7">
        <f t="shared" si="103"/>
        <v>3600</v>
      </c>
      <c r="AO178" s="7">
        <f t="shared" ca="1" si="104"/>
        <v>5400</v>
      </c>
      <c r="AP178" s="7">
        <f t="shared" ca="1" si="105"/>
        <v>600</v>
      </c>
      <c r="AQ178" s="31">
        <f t="shared" ca="1" si="119"/>
        <v>129.417</v>
      </c>
      <c r="AR178" s="8">
        <f t="shared" ca="1" si="106"/>
        <v>2400</v>
      </c>
    </row>
    <row r="179" spans="2:44" x14ac:dyDescent="0.3">
      <c r="B179">
        <v>163</v>
      </c>
      <c r="C179">
        <f t="shared" ca="1" si="107"/>
        <v>0.48554835965514964</v>
      </c>
      <c r="D179">
        <f t="shared" ca="1" si="127"/>
        <v>1000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900</v>
      </c>
      <c r="O179">
        <f t="shared" ca="1" si="121"/>
        <v>0</v>
      </c>
      <c r="P179" s="7">
        <f t="shared" si="91"/>
        <v>2700</v>
      </c>
      <c r="Q179" s="7">
        <f t="shared" ca="1" si="92"/>
        <v>5400</v>
      </c>
      <c r="R179" s="7">
        <f t="shared" ca="1" si="93"/>
        <v>0</v>
      </c>
      <c r="S179" s="31">
        <f t="shared" ca="1" si="122"/>
        <v>0</v>
      </c>
      <c r="T179" s="8">
        <f t="shared" ca="1" si="94"/>
        <v>2700</v>
      </c>
      <c r="U179">
        <f t="shared" si="113"/>
        <v>1000</v>
      </c>
      <c r="V179">
        <f t="shared" ca="1" si="114"/>
        <v>1000</v>
      </c>
      <c r="W179">
        <f t="shared" ca="1" si="123"/>
        <v>0</v>
      </c>
      <c r="X179" s="7">
        <f t="shared" si="95"/>
        <v>3000</v>
      </c>
      <c r="Y179" s="7">
        <f t="shared" ca="1" si="96"/>
        <v>6000</v>
      </c>
      <c r="Z179" s="7">
        <f t="shared" ca="1" si="97"/>
        <v>0</v>
      </c>
      <c r="AA179" s="31">
        <f t="shared" ca="1" si="124"/>
        <v>0</v>
      </c>
      <c r="AB179" s="8">
        <f t="shared" ca="1" si="98"/>
        <v>3000</v>
      </c>
      <c r="AC179">
        <f t="shared" si="115"/>
        <v>1100</v>
      </c>
      <c r="AD179">
        <f t="shared" ca="1" si="116"/>
        <v>1000</v>
      </c>
      <c r="AE179">
        <f t="shared" ca="1" si="125"/>
        <v>100</v>
      </c>
      <c r="AF179" s="7">
        <f t="shared" si="99"/>
        <v>3300</v>
      </c>
      <c r="AG179" s="7">
        <f t="shared" ca="1" si="100"/>
        <v>6000</v>
      </c>
      <c r="AH179" s="7">
        <f t="shared" ca="1" si="101"/>
        <v>200</v>
      </c>
      <c r="AI179" s="31">
        <f t="shared" ca="1" si="126"/>
        <v>43.139000000000003</v>
      </c>
      <c r="AJ179" s="8">
        <f t="shared" ca="1" si="102"/>
        <v>2900</v>
      </c>
      <c r="AK179">
        <f t="shared" si="117"/>
        <v>1200</v>
      </c>
      <c r="AL179">
        <f t="shared" ca="1" si="128"/>
        <v>1000</v>
      </c>
      <c r="AM179">
        <f t="shared" ca="1" si="118"/>
        <v>200</v>
      </c>
      <c r="AN179" s="7">
        <f t="shared" si="103"/>
        <v>3600</v>
      </c>
      <c r="AO179" s="7">
        <f t="shared" ca="1" si="104"/>
        <v>6000</v>
      </c>
      <c r="AP179" s="7">
        <f t="shared" ca="1" si="105"/>
        <v>400</v>
      </c>
      <c r="AQ179" s="31">
        <f t="shared" ca="1" si="119"/>
        <v>86.278000000000006</v>
      </c>
      <c r="AR179" s="8">
        <f t="shared" ca="1" si="106"/>
        <v>2800</v>
      </c>
    </row>
    <row r="180" spans="2:44" x14ac:dyDescent="0.3">
      <c r="B180">
        <v>164</v>
      </c>
      <c r="C180">
        <f t="shared" ca="1" si="107"/>
        <v>0.54603884361359012</v>
      </c>
      <c r="D180">
        <f t="shared" ca="1" si="127"/>
        <v>1000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1000</v>
      </c>
      <c r="W180">
        <f t="shared" ca="1" si="123"/>
        <v>0</v>
      </c>
      <c r="X180" s="7">
        <f t="shared" si="95"/>
        <v>3000</v>
      </c>
      <c r="Y180" s="7">
        <f t="shared" ca="1" si="96"/>
        <v>6000</v>
      </c>
      <c r="Z180" s="7">
        <f t="shared" ca="1" si="97"/>
        <v>0</v>
      </c>
      <c r="AA180" s="31">
        <f t="shared" ca="1" si="124"/>
        <v>0</v>
      </c>
      <c r="AB180" s="8">
        <f t="shared" ca="1" si="98"/>
        <v>3000</v>
      </c>
      <c r="AC180">
        <f t="shared" si="115"/>
        <v>1100</v>
      </c>
      <c r="AD180">
        <f t="shared" ca="1" si="116"/>
        <v>1000</v>
      </c>
      <c r="AE180">
        <f t="shared" ca="1" si="125"/>
        <v>100</v>
      </c>
      <c r="AF180" s="7">
        <f t="shared" si="99"/>
        <v>3300</v>
      </c>
      <c r="AG180" s="7">
        <f t="shared" ca="1" si="100"/>
        <v>6000</v>
      </c>
      <c r="AH180" s="7">
        <f t="shared" ca="1" si="101"/>
        <v>200</v>
      </c>
      <c r="AI180" s="31">
        <f t="shared" ca="1" si="126"/>
        <v>43.139000000000003</v>
      </c>
      <c r="AJ180" s="8">
        <f t="shared" ca="1" si="102"/>
        <v>2900</v>
      </c>
      <c r="AK180">
        <f t="shared" si="117"/>
        <v>1200</v>
      </c>
      <c r="AL180">
        <f t="shared" ca="1" si="128"/>
        <v>1000</v>
      </c>
      <c r="AM180">
        <f t="shared" ca="1" si="118"/>
        <v>200</v>
      </c>
      <c r="AN180" s="7">
        <f t="shared" si="103"/>
        <v>3600</v>
      </c>
      <c r="AO180" s="7">
        <f t="shared" ca="1" si="104"/>
        <v>6000</v>
      </c>
      <c r="AP180" s="7">
        <f t="shared" ca="1" si="105"/>
        <v>400</v>
      </c>
      <c r="AQ180" s="31">
        <f t="shared" ca="1" si="119"/>
        <v>86.278000000000006</v>
      </c>
      <c r="AR180" s="8">
        <f t="shared" ca="1" si="106"/>
        <v>2800</v>
      </c>
    </row>
    <row r="181" spans="2:44" x14ac:dyDescent="0.3">
      <c r="B181">
        <v>165</v>
      </c>
      <c r="C181">
        <f t="shared" ca="1" si="107"/>
        <v>0.77429260631453678</v>
      </c>
      <c r="D181">
        <f t="shared" ca="1" si="127"/>
        <v>1100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1000</v>
      </c>
      <c r="W181">
        <f t="shared" ca="1" si="123"/>
        <v>0</v>
      </c>
      <c r="X181" s="7">
        <f t="shared" si="95"/>
        <v>3000</v>
      </c>
      <c r="Y181" s="7">
        <f t="shared" ca="1" si="96"/>
        <v>6000</v>
      </c>
      <c r="Z181" s="7">
        <f t="shared" ca="1" si="97"/>
        <v>0</v>
      </c>
      <c r="AA181" s="31">
        <f t="shared" ca="1" si="124"/>
        <v>0</v>
      </c>
      <c r="AB181" s="8">
        <f t="shared" ca="1" si="98"/>
        <v>3000</v>
      </c>
      <c r="AC181">
        <f t="shared" si="115"/>
        <v>1100</v>
      </c>
      <c r="AD181">
        <f t="shared" ca="1" si="116"/>
        <v>1100</v>
      </c>
      <c r="AE181">
        <f t="shared" ca="1" si="125"/>
        <v>0</v>
      </c>
      <c r="AF181" s="7">
        <f t="shared" si="99"/>
        <v>3300</v>
      </c>
      <c r="AG181" s="7">
        <f t="shared" ca="1" si="100"/>
        <v>6600</v>
      </c>
      <c r="AH181" s="7">
        <f t="shared" ca="1" si="101"/>
        <v>0</v>
      </c>
      <c r="AI181" s="31">
        <f t="shared" ca="1" si="126"/>
        <v>0</v>
      </c>
      <c r="AJ181" s="8">
        <f t="shared" ca="1" si="102"/>
        <v>3300</v>
      </c>
      <c r="AK181">
        <f t="shared" si="117"/>
        <v>1200</v>
      </c>
      <c r="AL181">
        <f t="shared" ca="1" si="128"/>
        <v>1100</v>
      </c>
      <c r="AM181">
        <f t="shared" ca="1" si="118"/>
        <v>100</v>
      </c>
      <c r="AN181" s="7">
        <f t="shared" si="103"/>
        <v>3600</v>
      </c>
      <c r="AO181" s="7">
        <f t="shared" ca="1" si="104"/>
        <v>6600</v>
      </c>
      <c r="AP181" s="7">
        <f t="shared" ca="1" si="105"/>
        <v>200</v>
      </c>
      <c r="AQ181" s="31">
        <f t="shared" ca="1" si="119"/>
        <v>43.139000000000003</v>
      </c>
      <c r="AR181" s="8">
        <f t="shared" ca="1" si="106"/>
        <v>3200</v>
      </c>
    </row>
    <row r="182" spans="2:44" x14ac:dyDescent="0.3">
      <c r="B182">
        <v>166</v>
      </c>
      <c r="C182">
        <f t="shared" ca="1" si="107"/>
        <v>0.39121621677303864</v>
      </c>
      <c r="D182">
        <f t="shared" ca="1" si="127"/>
        <v>1000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1000</v>
      </c>
      <c r="W182">
        <f t="shared" ca="1" si="123"/>
        <v>0</v>
      </c>
      <c r="X182" s="7">
        <f t="shared" si="95"/>
        <v>3000</v>
      </c>
      <c r="Y182" s="7">
        <f t="shared" ca="1" si="96"/>
        <v>6000</v>
      </c>
      <c r="Z182" s="7">
        <f t="shared" ca="1" si="97"/>
        <v>0</v>
      </c>
      <c r="AA182" s="31">
        <f t="shared" ca="1" si="124"/>
        <v>0</v>
      </c>
      <c r="AB182" s="8">
        <f t="shared" ca="1" si="98"/>
        <v>3000</v>
      </c>
      <c r="AC182">
        <f t="shared" si="115"/>
        <v>1100</v>
      </c>
      <c r="AD182">
        <f t="shared" ca="1" si="116"/>
        <v>1000</v>
      </c>
      <c r="AE182">
        <f t="shared" ca="1" si="125"/>
        <v>100</v>
      </c>
      <c r="AF182" s="7">
        <f t="shared" si="99"/>
        <v>3300</v>
      </c>
      <c r="AG182" s="7">
        <f t="shared" ca="1" si="100"/>
        <v>6000</v>
      </c>
      <c r="AH182" s="7">
        <f t="shared" ca="1" si="101"/>
        <v>200</v>
      </c>
      <c r="AI182" s="31">
        <f t="shared" ca="1" si="126"/>
        <v>43.139000000000003</v>
      </c>
      <c r="AJ182" s="8">
        <f t="shared" ca="1" si="102"/>
        <v>2900</v>
      </c>
      <c r="AK182">
        <f t="shared" si="117"/>
        <v>1200</v>
      </c>
      <c r="AL182">
        <f t="shared" ca="1" si="128"/>
        <v>1000</v>
      </c>
      <c r="AM182">
        <f t="shared" ca="1" si="118"/>
        <v>200</v>
      </c>
      <c r="AN182" s="7">
        <f t="shared" si="103"/>
        <v>3600</v>
      </c>
      <c r="AO182" s="7">
        <f t="shared" ca="1" si="104"/>
        <v>6000</v>
      </c>
      <c r="AP182" s="7">
        <f t="shared" ca="1" si="105"/>
        <v>400</v>
      </c>
      <c r="AQ182" s="31">
        <f t="shared" ca="1" si="119"/>
        <v>86.278000000000006</v>
      </c>
      <c r="AR182" s="8">
        <f t="shared" ca="1" si="106"/>
        <v>2800</v>
      </c>
    </row>
    <row r="183" spans="2:44" x14ac:dyDescent="0.3">
      <c r="B183">
        <v>167</v>
      </c>
      <c r="C183">
        <f t="shared" ca="1" si="107"/>
        <v>0.10415692882734484</v>
      </c>
      <c r="D183">
        <f t="shared" ca="1" si="127"/>
        <v>900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900</v>
      </c>
      <c r="W183">
        <f t="shared" ca="1" si="123"/>
        <v>100</v>
      </c>
      <c r="X183" s="7">
        <f t="shared" si="95"/>
        <v>3000</v>
      </c>
      <c r="Y183" s="7">
        <f t="shared" ca="1" si="96"/>
        <v>5400</v>
      </c>
      <c r="Z183" s="7">
        <f t="shared" ca="1" si="97"/>
        <v>200</v>
      </c>
      <c r="AA183" s="31">
        <f t="shared" ca="1" si="124"/>
        <v>43.139000000000003</v>
      </c>
      <c r="AB183" s="8">
        <f t="shared" ca="1" si="98"/>
        <v>2600</v>
      </c>
      <c r="AC183">
        <f t="shared" si="115"/>
        <v>1100</v>
      </c>
      <c r="AD183">
        <f t="shared" ca="1" si="116"/>
        <v>900</v>
      </c>
      <c r="AE183">
        <f t="shared" ca="1" si="125"/>
        <v>200</v>
      </c>
      <c r="AF183" s="7">
        <f t="shared" si="99"/>
        <v>3300</v>
      </c>
      <c r="AG183" s="7">
        <f t="shared" ca="1" si="100"/>
        <v>5400</v>
      </c>
      <c r="AH183" s="7">
        <f t="shared" ca="1" si="101"/>
        <v>400</v>
      </c>
      <c r="AI183" s="31">
        <f t="shared" ca="1" si="126"/>
        <v>86.278000000000006</v>
      </c>
      <c r="AJ183" s="8">
        <f t="shared" ca="1" si="102"/>
        <v>2500</v>
      </c>
      <c r="AK183">
        <f t="shared" si="117"/>
        <v>1200</v>
      </c>
      <c r="AL183">
        <f t="shared" ca="1" si="128"/>
        <v>900</v>
      </c>
      <c r="AM183">
        <f t="shared" ca="1" si="118"/>
        <v>300</v>
      </c>
      <c r="AN183" s="7">
        <f t="shared" si="103"/>
        <v>3600</v>
      </c>
      <c r="AO183" s="7">
        <f t="shared" ca="1" si="104"/>
        <v>5400</v>
      </c>
      <c r="AP183" s="7">
        <f t="shared" ca="1" si="105"/>
        <v>600</v>
      </c>
      <c r="AQ183" s="31">
        <f t="shared" ca="1" si="119"/>
        <v>129.417</v>
      </c>
      <c r="AR183" s="8">
        <f t="shared" ca="1" si="106"/>
        <v>2400</v>
      </c>
    </row>
    <row r="184" spans="2:44" x14ac:dyDescent="0.3">
      <c r="B184">
        <v>168</v>
      </c>
      <c r="C184">
        <f t="shared" ca="1" si="107"/>
        <v>0.56177172766429706</v>
      </c>
      <c r="D184">
        <f t="shared" ca="1" si="127"/>
        <v>1000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1000</v>
      </c>
      <c r="W184">
        <f t="shared" ca="1" si="123"/>
        <v>0</v>
      </c>
      <c r="X184" s="7">
        <f t="shared" si="95"/>
        <v>3000</v>
      </c>
      <c r="Y184" s="7">
        <f t="shared" ca="1" si="96"/>
        <v>6000</v>
      </c>
      <c r="Z184" s="7">
        <f t="shared" ca="1" si="97"/>
        <v>0</v>
      </c>
      <c r="AA184" s="31">
        <f t="shared" ca="1" si="124"/>
        <v>0</v>
      </c>
      <c r="AB184" s="8">
        <f t="shared" ca="1" si="98"/>
        <v>3000</v>
      </c>
      <c r="AC184">
        <f t="shared" si="115"/>
        <v>1100</v>
      </c>
      <c r="AD184">
        <f t="shared" ca="1" si="116"/>
        <v>1000</v>
      </c>
      <c r="AE184">
        <f t="shared" ca="1" si="125"/>
        <v>100</v>
      </c>
      <c r="AF184" s="7">
        <f t="shared" si="99"/>
        <v>3300</v>
      </c>
      <c r="AG184" s="7">
        <f t="shared" ca="1" si="100"/>
        <v>6000</v>
      </c>
      <c r="AH184" s="7">
        <f t="shared" ca="1" si="101"/>
        <v>200</v>
      </c>
      <c r="AI184" s="31">
        <f t="shared" ca="1" si="126"/>
        <v>43.139000000000003</v>
      </c>
      <c r="AJ184" s="8">
        <f t="shared" ca="1" si="102"/>
        <v>2900</v>
      </c>
      <c r="AK184">
        <f t="shared" si="117"/>
        <v>1200</v>
      </c>
      <c r="AL184">
        <f t="shared" ca="1" si="128"/>
        <v>1000</v>
      </c>
      <c r="AM184">
        <f t="shared" ca="1" si="118"/>
        <v>200</v>
      </c>
      <c r="AN184" s="7">
        <f t="shared" si="103"/>
        <v>3600</v>
      </c>
      <c r="AO184" s="7">
        <f t="shared" ca="1" si="104"/>
        <v>6000</v>
      </c>
      <c r="AP184" s="7">
        <f t="shared" ca="1" si="105"/>
        <v>400</v>
      </c>
      <c r="AQ184" s="31">
        <f t="shared" ca="1" si="119"/>
        <v>86.278000000000006</v>
      </c>
      <c r="AR184" s="8">
        <f t="shared" ca="1" si="106"/>
        <v>2800</v>
      </c>
    </row>
    <row r="185" spans="2:44" x14ac:dyDescent="0.3">
      <c r="B185">
        <v>169</v>
      </c>
      <c r="C185">
        <f t="shared" ca="1" si="107"/>
        <v>0.64788082156796234</v>
      </c>
      <c r="D185">
        <f t="shared" ca="1" si="127"/>
        <v>1100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1000</v>
      </c>
      <c r="W185">
        <f t="shared" ca="1" si="123"/>
        <v>0</v>
      </c>
      <c r="X185" s="7">
        <f t="shared" si="95"/>
        <v>3000</v>
      </c>
      <c r="Y185" s="7">
        <f t="shared" ca="1" si="96"/>
        <v>6000</v>
      </c>
      <c r="Z185" s="7">
        <f t="shared" ca="1" si="97"/>
        <v>0</v>
      </c>
      <c r="AA185" s="31">
        <f t="shared" ca="1" si="124"/>
        <v>0</v>
      </c>
      <c r="AB185" s="8">
        <f t="shared" ca="1" si="98"/>
        <v>3000</v>
      </c>
      <c r="AC185">
        <f t="shared" si="115"/>
        <v>1100</v>
      </c>
      <c r="AD185">
        <f t="shared" ca="1" si="116"/>
        <v>1100</v>
      </c>
      <c r="AE185">
        <f t="shared" ca="1" si="125"/>
        <v>0</v>
      </c>
      <c r="AF185" s="7">
        <f t="shared" si="99"/>
        <v>3300</v>
      </c>
      <c r="AG185" s="7">
        <f t="shared" ca="1" si="100"/>
        <v>6600</v>
      </c>
      <c r="AH185" s="7">
        <f t="shared" ca="1" si="101"/>
        <v>0</v>
      </c>
      <c r="AI185" s="31">
        <f t="shared" ca="1" si="126"/>
        <v>0</v>
      </c>
      <c r="AJ185" s="8">
        <f t="shared" ca="1" si="102"/>
        <v>3300</v>
      </c>
      <c r="AK185">
        <f t="shared" si="117"/>
        <v>1200</v>
      </c>
      <c r="AL185">
        <f t="shared" ca="1" si="128"/>
        <v>1100</v>
      </c>
      <c r="AM185">
        <f t="shared" ca="1" si="118"/>
        <v>100</v>
      </c>
      <c r="AN185" s="7">
        <f t="shared" si="103"/>
        <v>3600</v>
      </c>
      <c r="AO185" s="7">
        <f t="shared" ca="1" si="104"/>
        <v>6600</v>
      </c>
      <c r="AP185" s="7">
        <f t="shared" ca="1" si="105"/>
        <v>200</v>
      </c>
      <c r="AQ185" s="31">
        <f t="shared" ca="1" si="119"/>
        <v>43.139000000000003</v>
      </c>
      <c r="AR185" s="8">
        <f t="shared" ca="1" si="106"/>
        <v>3200</v>
      </c>
    </row>
    <row r="186" spans="2:44" x14ac:dyDescent="0.3">
      <c r="B186">
        <v>170</v>
      </c>
      <c r="C186">
        <f t="shared" ca="1" si="107"/>
        <v>0.8573302133776024</v>
      </c>
      <c r="D186">
        <f t="shared" ca="1" si="127"/>
        <v>1100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900</v>
      </c>
      <c r="O186">
        <f t="shared" ca="1" si="121"/>
        <v>0</v>
      </c>
      <c r="P186" s="7">
        <f t="shared" si="91"/>
        <v>2700</v>
      </c>
      <c r="Q186" s="7">
        <f t="shared" ca="1" si="92"/>
        <v>5400</v>
      </c>
      <c r="R186" s="7">
        <f t="shared" ca="1" si="93"/>
        <v>0</v>
      </c>
      <c r="S186" s="31">
        <f t="shared" ca="1" si="122"/>
        <v>0</v>
      </c>
      <c r="T186" s="8">
        <f t="shared" ca="1" si="94"/>
        <v>2700</v>
      </c>
      <c r="U186">
        <f t="shared" si="113"/>
        <v>1000</v>
      </c>
      <c r="V186">
        <f t="shared" ca="1" si="114"/>
        <v>1000</v>
      </c>
      <c r="W186">
        <f t="shared" ca="1" si="123"/>
        <v>0</v>
      </c>
      <c r="X186" s="7">
        <f t="shared" si="95"/>
        <v>3000</v>
      </c>
      <c r="Y186" s="7">
        <f t="shared" ca="1" si="96"/>
        <v>6000</v>
      </c>
      <c r="Z186" s="7">
        <f t="shared" ca="1" si="97"/>
        <v>0</v>
      </c>
      <c r="AA186" s="31">
        <f t="shared" ca="1" si="124"/>
        <v>0</v>
      </c>
      <c r="AB186" s="8">
        <f t="shared" ca="1" si="98"/>
        <v>3000</v>
      </c>
      <c r="AC186">
        <f t="shared" si="115"/>
        <v>1100</v>
      </c>
      <c r="AD186">
        <f t="shared" ca="1" si="116"/>
        <v>1100</v>
      </c>
      <c r="AE186">
        <f t="shared" ca="1" si="125"/>
        <v>0</v>
      </c>
      <c r="AF186" s="7">
        <f t="shared" si="99"/>
        <v>3300</v>
      </c>
      <c r="AG186" s="7">
        <f t="shared" ca="1" si="100"/>
        <v>6600</v>
      </c>
      <c r="AH186" s="7">
        <f t="shared" ca="1" si="101"/>
        <v>0</v>
      </c>
      <c r="AI186" s="31">
        <f t="shared" ca="1" si="126"/>
        <v>0</v>
      </c>
      <c r="AJ186" s="8">
        <f t="shared" ca="1" si="102"/>
        <v>3300</v>
      </c>
      <c r="AK186">
        <f t="shared" si="117"/>
        <v>1200</v>
      </c>
      <c r="AL186">
        <f t="shared" ca="1" si="128"/>
        <v>1100</v>
      </c>
      <c r="AM186">
        <f t="shared" ca="1" si="118"/>
        <v>100</v>
      </c>
      <c r="AN186" s="7">
        <f t="shared" si="103"/>
        <v>3600</v>
      </c>
      <c r="AO186" s="7">
        <f t="shared" ca="1" si="104"/>
        <v>6600</v>
      </c>
      <c r="AP186" s="7">
        <f t="shared" ca="1" si="105"/>
        <v>200</v>
      </c>
      <c r="AQ186" s="31">
        <f t="shared" ca="1" si="119"/>
        <v>43.139000000000003</v>
      </c>
      <c r="AR186" s="8">
        <f t="shared" ca="1" si="106"/>
        <v>3200</v>
      </c>
    </row>
    <row r="187" spans="2:44" x14ac:dyDescent="0.3">
      <c r="B187">
        <v>171</v>
      </c>
      <c r="C187">
        <f t="shared" ca="1" si="107"/>
        <v>0.96029953794992295</v>
      </c>
      <c r="D187">
        <f t="shared" ca="1" si="127"/>
        <v>1200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1000</v>
      </c>
      <c r="W187">
        <f t="shared" ca="1" si="123"/>
        <v>0</v>
      </c>
      <c r="X187" s="7">
        <f t="shared" si="95"/>
        <v>3000</v>
      </c>
      <c r="Y187" s="7">
        <f t="shared" ca="1" si="96"/>
        <v>6000</v>
      </c>
      <c r="Z187" s="7">
        <f t="shared" ca="1" si="97"/>
        <v>0</v>
      </c>
      <c r="AA187" s="31">
        <f t="shared" ca="1" si="124"/>
        <v>0</v>
      </c>
      <c r="AB187" s="8">
        <f t="shared" ca="1" si="98"/>
        <v>3000</v>
      </c>
      <c r="AC187">
        <f t="shared" si="115"/>
        <v>1100</v>
      </c>
      <c r="AD187">
        <f t="shared" ca="1" si="116"/>
        <v>1100</v>
      </c>
      <c r="AE187">
        <f t="shared" ca="1" si="125"/>
        <v>0</v>
      </c>
      <c r="AF187" s="7">
        <f t="shared" si="99"/>
        <v>3300</v>
      </c>
      <c r="AG187" s="7">
        <f t="shared" ca="1" si="100"/>
        <v>6600</v>
      </c>
      <c r="AH187" s="7">
        <f t="shared" ca="1" si="101"/>
        <v>0</v>
      </c>
      <c r="AI187" s="31">
        <f t="shared" ca="1" si="126"/>
        <v>0</v>
      </c>
      <c r="AJ187" s="8">
        <f t="shared" ca="1" si="102"/>
        <v>3300</v>
      </c>
      <c r="AK187">
        <f t="shared" si="117"/>
        <v>1200</v>
      </c>
      <c r="AL187">
        <f t="shared" ca="1" si="128"/>
        <v>1200</v>
      </c>
      <c r="AM187">
        <f t="shared" ca="1" si="118"/>
        <v>0</v>
      </c>
      <c r="AN187" s="7">
        <f t="shared" si="103"/>
        <v>3600</v>
      </c>
      <c r="AO187" s="7">
        <f t="shared" ca="1" si="104"/>
        <v>7200</v>
      </c>
      <c r="AP187" s="7">
        <f t="shared" ca="1" si="105"/>
        <v>0</v>
      </c>
      <c r="AQ187" s="31">
        <f t="shared" ca="1" si="119"/>
        <v>0</v>
      </c>
      <c r="AR187" s="8">
        <f t="shared" ca="1" si="106"/>
        <v>3600</v>
      </c>
    </row>
    <row r="188" spans="2:44" x14ac:dyDescent="0.3">
      <c r="B188">
        <v>172</v>
      </c>
      <c r="C188">
        <f t="shared" ca="1" si="107"/>
        <v>0.14417655298735188</v>
      </c>
      <c r="D188">
        <f t="shared" ca="1" si="127"/>
        <v>900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900</v>
      </c>
      <c r="W188">
        <f t="shared" ca="1" si="123"/>
        <v>100</v>
      </c>
      <c r="X188" s="7">
        <f t="shared" si="95"/>
        <v>3000</v>
      </c>
      <c r="Y188" s="7">
        <f t="shared" ca="1" si="96"/>
        <v>5400</v>
      </c>
      <c r="Z188" s="7">
        <f t="shared" ca="1" si="97"/>
        <v>200</v>
      </c>
      <c r="AA188" s="31">
        <f t="shared" ca="1" si="124"/>
        <v>43.139000000000003</v>
      </c>
      <c r="AB188" s="8">
        <f t="shared" ca="1" si="98"/>
        <v>2600</v>
      </c>
      <c r="AC188">
        <f t="shared" si="115"/>
        <v>1100</v>
      </c>
      <c r="AD188">
        <f t="shared" ca="1" si="116"/>
        <v>900</v>
      </c>
      <c r="AE188">
        <f t="shared" ca="1" si="125"/>
        <v>200</v>
      </c>
      <c r="AF188" s="7">
        <f t="shared" si="99"/>
        <v>3300</v>
      </c>
      <c r="AG188" s="7">
        <f t="shared" ca="1" si="100"/>
        <v>5400</v>
      </c>
      <c r="AH188" s="7">
        <f t="shared" ca="1" si="101"/>
        <v>400</v>
      </c>
      <c r="AI188" s="31">
        <f t="shared" ca="1" si="126"/>
        <v>86.278000000000006</v>
      </c>
      <c r="AJ188" s="8">
        <f t="shared" ca="1" si="102"/>
        <v>2500</v>
      </c>
      <c r="AK188">
        <f t="shared" si="117"/>
        <v>1200</v>
      </c>
      <c r="AL188">
        <f t="shared" ca="1" si="128"/>
        <v>900</v>
      </c>
      <c r="AM188">
        <f t="shared" ca="1" si="118"/>
        <v>300</v>
      </c>
      <c r="AN188" s="7">
        <f t="shared" si="103"/>
        <v>3600</v>
      </c>
      <c r="AO188" s="7">
        <f t="shared" ca="1" si="104"/>
        <v>5400</v>
      </c>
      <c r="AP188" s="7">
        <f t="shared" ca="1" si="105"/>
        <v>600</v>
      </c>
      <c r="AQ188" s="31">
        <f t="shared" ca="1" si="119"/>
        <v>129.417</v>
      </c>
      <c r="AR188" s="8">
        <f t="shared" ca="1" si="106"/>
        <v>2400</v>
      </c>
    </row>
    <row r="189" spans="2:44" x14ac:dyDescent="0.3">
      <c r="B189">
        <v>173</v>
      </c>
      <c r="C189">
        <f t="shared" ca="1" si="107"/>
        <v>0.56508791912295908</v>
      </c>
      <c r="D189">
        <f t="shared" ca="1" si="127"/>
        <v>1000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900</v>
      </c>
      <c r="O189">
        <f t="shared" ca="1" si="121"/>
        <v>0</v>
      </c>
      <c r="P189" s="7">
        <f t="shared" si="91"/>
        <v>2700</v>
      </c>
      <c r="Q189" s="7">
        <f t="shared" ca="1" si="92"/>
        <v>5400</v>
      </c>
      <c r="R189" s="7">
        <f t="shared" ca="1" si="93"/>
        <v>0</v>
      </c>
      <c r="S189" s="31">
        <f t="shared" ca="1" si="122"/>
        <v>0</v>
      </c>
      <c r="T189" s="8">
        <f t="shared" ca="1" si="94"/>
        <v>2700</v>
      </c>
      <c r="U189">
        <f t="shared" si="113"/>
        <v>1000</v>
      </c>
      <c r="V189">
        <f t="shared" ca="1" si="114"/>
        <v>1000</v>
      </c>
      <c r="W189">
        <f t="shared" ca="1" si="123"/>
        <v>0</v>
      </c>
      <c r="X189" s="7">
        <f t="shared" si="95"/>
        <v>3000</v>
      </c>
      <c r="Y189" s="7">
        <f t="shared" ca="1" si="96"/>
        <v>6000</v>
      </c>
      <c r="Z189" s="7">
        <f t="shared" ca="1" si="97"/>
        <v>0</v>
      </c>
      <c r="AA189" s="31">
        <f t="shared" ca="1" si="124"/>
        <v>0</v>
      </c>
      <c r="AB189" s="8">
        <f t="shared" ca="1" si="98"/>
        <v>3000</v>
      </c>
      <c r="AC189">
        <f t="shared" si="115"/>
        <v>1100</v>
      </c>
      <c r="AD189">
        <f t="shared" ca="1" si="116"/>
        <v>1000</v>
      </c>
      <c r="AE189">
        <f t="shared" ca="1" si="125"/>
        <v>100</v>
      </c>
      <c r="AF189" s="7">
        <f t="shared" si="99"/>
        <v>3300</v>
      </c>
      <c r="AG189" s="7">
        <f t="shared" ca="1" si="100"/>
        <v>6000</v>
      </c>
      <c r="AH189" s="7">
        <f t="shared" ca="1" si="101"/>
        <v>200</v>
      </c>
      <c r="AI189" s="31">
        <f t="shared" ca="1" si="126"/>
        <v>43.139000000000003</v>
      </c>
      <c r="AJ189" s="8">
        <f t="shared" ca="1" si="102"/>
        <v>2900</v>
      </c>
      <c r="AK189">
        <f t="shared" si="117"/>
        <v>1200</v>
      </c>
      <c r="AL189">
        <f t="shared" ca="1" si="128"/>
        <v>1000</v>
      </c>
      <c r="AM189">
        <f t="shared" ca="1" si="118"/>
        <v>200</v>
      </c>
      <c r="AN189" s="7">
        <f t="shared" si="103"/>
        <v>3600</v>
      </c>
      <c r="AO189" s="7">
        <f t="shared" ca="1" si="104"/>
        <v>6000</v>
      </c>
      <c r="AP189" s="7">
        <f t="shared" ca="1" si="105"/>
        <v>400</v>
      </c>
      <c r="AQ189" s="31">
        <f t="shared" ca="1" si="119"/>
        <v>86.278000000000006</v>
      </c>
      <c r="AR189" s="8">
        <f t="shared" ca="1" si="106"/>
        <v>2800</v>
      </c>
    </row>
    <row r="190" spans="2:44" x14ac:dyDescent="0.3">
      <c r="B190">
        <v>174</v>
      </c>
      <c r="C190">
        <f t="shared" ca="1" si="107"/>
        <v>0.96100385558367685</v>
      </c>
      <c r="D190">
        <f t="shared" ca="1" si="127"/>
        <v>1200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1000</v>
      </c>
      <c r="W190">
        <f t="shared" ca="1" si="123"/>
        <v>0</v>
      </c>
      <c r="X190" s="7">
        <f t="shared" si="95"/>
        <v>3000</v>
      </c>
      <c r="Y190" s="7">
        <f t="shared" ca="1" si="96"/>
        <v>6000</v>
      </c>
      <c r="Z190" s="7">
        <f t="shared" ca="1" si="97"/>
        <v>0</v>
      </c>
      <c r="AA190" s="31">
        <f t="shared" ca="1" si="124"/>
        <v>0</v>
      </c>
      <c r="AB190" s="8">
        <f t="shared" ca="1" si="98"/>
        <v>3000</v>
      </c>
      <c r="AC190">
        <f t="shared" si="115"/>
        <v>1100</v>
      </c>
      <c r="AD190">
        <f t="shared" ca="1" si="116"/>
        <v>1100</v>
      </c>
      <c r="AE190">
        <f t="shared" ca="1" si="125"/>
        <v>0</v>
      </c>
      <c r="AF190" s="7">
        <f t="shared" si="99"/>
        <v>3300</v>
      </c>
      <c r="AG190" s="7">
        <f t="shared" ca="1" si="100"/>
        <v>6600</v>
      </c>
      <c r="AH190" s="7">
        <f t="shared" ca="1" si="101"/>
        <v>0</v>
      </c>
      <c r="AI190" s="31">
        <f t="shared" ca="1" si="126"/>
        <v>0</v>
      </c>
      <c r="AJ190" s="8">
        <f t="shared" ca="1" si="102"/>
        <v>3300</v>
      </c>
      <c r="AK190">
        <f t="shared" si="117"/>
        <v>1200</v>
      </c>
      <c r="AL190">
        <f t="shared" ca="1" si="128"/>
        <v>1200</v>
      </c>
      <c r="AM190">
        <f t="shared" ca="1" si="118"/>
        <v>0</v>
      </c>
      <c r="AN190" s="7">
        <f t="shared" si="103"/>
        <v>3600</v>
      </c>
      <c r="AO190" s="7">
        <f t="shared" ca="1" si="104"/>
        <v>7200</v>
      </c>
      <c r="AP190" s="7">
        <f t="shared" ca="1" si="105"/>
        <v>0</v>
      </c>
      <c r="AQ190" s="31">
        <f t="shared" ca="1" si="119"/>
        <v>0</v>
      </c>
      <c r="AR190" s="8">
        <f t="shared" ca="1" si="106"/>
        <v>3600</v>
      </c>
    </row>
    <row r="191" spans="2:44" x14ac:dyDescent="0.3">
      <c r="B191">
        <v>175</v>
      </c>
      <c r="C191">
        <f t="shared" ca="1" si="107"/>
        <v>0.75182485920067843</v>
      </c>
      <c r="D191">
        <f t="shared" ca="1" si="127"/>
        <v>1100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1100</v>
      </c>
      <c r="AE191">
        <f t="shared" ca="1" si="125"/>
        <v>0</v>
      </c>
      <c r="AF191" s="7">
        <f t="shared" si="99"/>
        <v>3300</v>
      </c>
      <c r="AG191" s="7">
        <f t="shared" ca="1" si="100"/>
        <v>6600</v>
      </c>
      <c r="AH191" s="7">
        <f t="shared" ca="1" si="101"/>
        <v>0</v>
      </c>
      <c r="AI191" s="31">
        <f t="shared" ca="1" si="126"/>
        <v>0</v>
      </c>
      <c r="AJ191" s="8">
        <f t="shared" ca="1" si="102"/>
        <v>3300</v>
      </c>
      <c r="AK191">
        <f t="shared" si="117"/>
        <v>1200</v>
      </c>
      <c r="AL191">
        <f t="shared" ca="1" si="128"/>
        <v>1100</v>
      </c>
      <c r="AM191">
        <f t="shared" ca="1" si="118"/>
        <v>100</v>
      </c>
      <c r="AN191" s="7">
        <f t="shared" si="103"/>
        <v>3600</v>
      </c>
      <c r="AO191" s="7">
        <f t="shared" ca="1" si="104"/>
        <v>6600</v>
      </c>
      <c r="AP191" s="7">
        <f t="shared" ca="1" si="105"/>
        <v>200</v>
      </c>
      <c r="AQ191" s="31">
        <f t="shared" ca="1" si="119"/>
        <v>43.139000000000003</v>
      </c>
      <c r="AR191" s="8">
        <f t="shared" ca="1" si="106"/>
        <v>3200</v>
      </c>
    </row>
    <row r="192" spans="2:44" x14ac:dyDescent="0.3">
      <c r="B192">
        <v>176</v>
      </c>
      <c r="C192">
        <f t="shared" ca="1" si="107"/>
        <v>5.7536070058879285E-2</v>
      </c>
      <c r="D192">
        <f t="shared" ca="1" si="127"/>
        <v>800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800</v>
      </c>
      <c r="O192">
        <f t="shared" ca="1" si="121"/>
        <v>100</v>
      </c>
      <c r="P192" s="7">
        <f t="shared" si="91"/>
        <v>2700</v>
      </c>
      <c r="Q192" s="7">
        <f t="shared" ca="1" si="92"/>
        <v>4800</v>
      </c>
      <c r="R192" s="7">
        <f t="shared" ca="1" si="93"/>
        <v>200</v>
      </c>
      <c r="S192" s="31">
        <f t="shared" ca="1" si="122"/>
        <v>43.139000000000003</v>
      </c>
      <c r="T192" s="8">
        <f t="shared" ca="1" si="94"/>
        <v>2300</v>
      </c>
      <c r="U192">
        <f t="shared" si="113"/>
        <v>1000</v>
      </c>
      <c r="V192">
        <f t="shared" ca="1" si="114"/>
        <v>800</v>
      </c>
      <c r="W192">
        <f t="shared" ca="1" si="123"/>
        <v>200</v>
      </c>
      <c r="X192" s="7">
        <f t="shared" si="95"/>
        <v>3000</v>
      </c>
      <c r="Y192" s="7">
        <f t="shared" ca="1" si="96"/>
        <v>4800</v>
      </c>
      <c r="Z192" s="7">
        <f t="shared" ca="1" si="97"/>
        <v>400</v>
      </c>
      <c r="AA192" s="31">
        <f t="shared" ca="1" si="124"/>
        <v>86.278000000000006</v>
      </c>
      <c r="AB192" s="8">
        <f t="shared" ca="1" si="98"/>
        <v>2200</v>
      </c>
      <c r="AC192">
        <f t="shared" si="115"/>
        <v>1100</v>
      </c>
      <c r="AD192">
        <f t="shared" ca="1" si="116"/>
        <v>800</v>
      </c>
      <c r="AE192">
        <f t="shared" ca="1" si="125"/>
        <v>300</v>
      </c>
      <c r="AF192" s="7">
        <f t="shared" si="99"/>
        <v>3300</v>
      </c>
      <c r="AG192" s="7">
        <f t="shared" ca="1" si="100"/>
        <v>4800</v>
      </c>
      <c r="AH192" s="7">
        <f t="shared" ca="1" si="101"/>
        <v>600</v>
      </c>
      <c r="AI192" s="31">
        <f t="shared" ca="1" si="126"/>
        <v>129.417</v>
      </c>
      <c r="AJ192" s="8">
        <f t="shared" ca="1" si="102"/>
        <v>2100</v>
      </c>
      <c r="AK192">
        <f t="shared" si="117"/>
        <v>1200</v>
      </c>
      <c r="AL192">
        <f t="shared" ca="1" si="128"/>
        <v>800</v>
      </c>
      <c r="AM192">
        <f t="shared" ca="1" si="118"/>
        <v>400</v>
      </c>
      <c r="AN192" s="7">
        <f t="shared" si="103"/>
        <v>3600</v>
      </c>
      <c r="AO192" s="7">
        <f t="shared" ca="1" si="104"/>
        <v>4800</v>
      </c>
      <c r="AP192" s="7">
        <f t="shared" ca="1" si="105"/>
        <v>800</v>
      </c>
      <c r="AQ192" s="31">
        <f t="shared" ca="1" si="119"/>
        <v>172.55600000000001</v>
      </c>
      <c r="AR192" s="8">
        <f t="shared" ca="1" si="106"/>
        <v>2000</v>
      </c>
    </row>
    <row r="193" spans="2:44" x14ac:dyDescent="0.3">
      <c r="B193">
        <v>177</v>
      </c>
      <c r="C193">
        <f t="shared" ca="1" si="107"/>
        <v>0.64020662315488319</v>
      </c>
      <c r="D193">
        <f t="shared" ca="1" si="127"/>
        <v>1100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1100</v>
      </c>
      <c r="AE193">
        <f t="shared" ca="1" si="125"/>
        <v>0</v>
      </c>
      <c r="AF193" s="7">
        <f t="shared" si="99"/>
        <v>3300</v>
      </c>
      <c r="AG193" s="7">
        <f t="shared" ca="1" si="100"/>
        <v>6600</v>
      </c>
      <c r="AH193" s="7">
        <f t="shared" ca="1" si="101"/>
        <v>0</v>
      </c>
      <c r="AI193" s="31">
        <f t="shared" ca="1" si="126"/>
        <v>0</v>
      </c>
      <c r="AJ193" s="8">
        <f t="shared" ca="1" si="102"/>
        <v>3300</v>
      </c>
      <c r="AK193">
        <f t="shared" si="117"/>
        <v>1200</v>
      </c>
      <c r="AL193">
        <f t="shared" ca="1" si="128"/>
        <v>1100</v>
      </c>
      <c r="AM193">
        <f t="shared" ca="1" si="118"/>
        <v>100</v>
      </c>
      <c r="AN193" s="7">
        <f t="shared" si="103"/>
        <v>3600</v>
      </c>
      <c r="AO193" s="7">
        <f t="shared" ca="1" si="104"/>
        <v>6600</v>
      </c>
      <c r="AP193" s="7">
        <f t="shared" ca="1" si="105"/>
        <v>200</v>
      </c>
      <c r="AQ193" s="31">
        <f t="shared" ca="1" si="119"/>
        <v>43.139000000000003</v>
      </c>
      <c r="AR193" s="8">
        <f t="shared" ca="1" si="106"/>
        <v>3200</v>
      </c>
    </row>
    <row r="194" spans="2:44" x14ac:dyDescent="0.3">
      <c r="B194">
        <v>178</v>
      </c>
      <c r="C194">
        <f t="shared" ca="1" si="107"/>
        <v>0.17741870584868669</v>
      </c>
      <c r="D194">
        <f t="shared" ca="1" si="127"/>
        <v>900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900</v>
      </c>
      <c r="O194">
        <f t="shared" ca="1" si="121"/>
        <v>0</v>
      </c>
      <c r="P194" s="7">
        <f t="shared" si="91"/>
        <v>2700</v>
      </c>
      <c r="Q194" s="7">
        <f t="shared" ca="1" si="92"/>
        <v>5400</v>
      </c>
      <c r="R194" s="7">
        <f t="shared" ca="1" si="93"/>
        <v>0</v>
      </c>
      <c r="S194" s="31">
        <f t="shared" ca="1" si="122"/>
        <v>0</v>
      </c>
      <c r="T194" s="8">
        <f t="shared" ca="1" si="94"/>
        <v>2700</v>
      </c>
      <c r="U194">
        <f t="shared" si="113"/>
        <v>1000</v>
      </c>
      <c r="V194">
        <f t="shared" ca="1" si="114"/>
        <v>900</v>
      </c>
      <c r="W194">
        <f t="shared" ca="1" si="123"/>
        <v>100</v>
      </c>
      <c r="X194" s="7">
        <f t="shared" si="95"/>
        <v>3000</v>
      </c>
      <c r="Y194" s="7">
        <f t="shared" ca="1" si="96"/>
        <v>5400</v>
      </c>
      <c r="Z194" s="7">
        <f t="shared" ca="1" si="97"/>
        <v>200</v>
      </c>
      <c r="AA194" s="31">
        <f t="shared" ca="1" si="124"/>
        <v>43.139000000000003</v>
      </c>
      <c r="AB194" s="8">
        <f t="shared" ca="1" si="98"/>
        <v>2600</v>
      </c>
      <c r="AC194">
        <f t="shared" si="115"/>
        <v>1100</v>
      </c>
      <c r="AD194">
        <f t="shared" ca="1" si="116"/>
        <v>900</v>
      </c>
      <c r="AE194">
        <f t="shared" ca="1" si="125"/>
        <v>200</v>
      </c>
      <c r="AF194" s="7">
        <f t="shared" si="99"/>
        <v>3300</v>
      </c>
      <c r="AG194" s="7">
        <f t="shared" ca="1" si="100"/>
        <v>5400</v>
      </c>
      <c r="AH194" s="7">
        <f t="shared" ca="1" si="101"/>
        <v>400</v>
      </c>
      <c r="AI194" s="31">
        <f t="shared" ca="1" si="126"/>
        <v>86.278000000000006</v>
      </c>
      <c r="AJ194" s="8">
        <f t="shared" ca="1" si="102"/>
        <v>2500</v>
      </c>
      <c r="AK194">
        <f t="shared" si="117"/>
        <v>1200</v>
      </c>
      <c r="AL194">
        <f t="shared" ca="1" si="128"/>
        <v>900</v>
      </c>
      <c r="AM194">
        <f t="shared" ca="1" si="118"/>
        <v>300</v>
      </c>
      <c r="AN194" s="7">
        <f t="shared" si="103"/>
        <v>3600</v>
      </c>
      <c r="AO194" s="7">
        <f t="shared" ca="1" si="104"/>
        <v>5400</v>
      </c>
      <c r="AP194" s="7">
        <f t="shared" ca="1" si="105"/>
        <v>600</v>
      </c>
      <c r="AQ194" s="31">
        <f t="shared" ca="1" si="119"/>
        <v>129.417</v>
      </c>
      <c r="AR194" s="8">
        <f t="shared" ca="1" si="106"/>
        <v>2400</v>
      </c>
    </row>
    <row r="195" spans="2:44" x14ac:dyDescent="0.3">
      <c r="B195">
        <v>179</v>
      </c>
      <c r="C195">
        <f t="shared" ca="1" si="107"/>
        <v>0.58074939239582024</v>
      </c>
      <c r="D195">
        <f t="shared" ca="1" si="127"/>
        <v>1000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1000</v>
      </c>
      <c r="W195">
        <f t="shared" ca="1" si="123"/>
        <v>0</v>
      </c>
      <c r="X195" s="7">
        <f t="shared" si="95"/>
        <v>3000</v>
      </c>
      <c r="Y195" s="7">
        <f t="shared" ca="1" si="96"/>
        <v>6000</v>
      </c>
      <c r="Z195" s="7">
        <f t="shared" ca="1" si="97"/>
        <v>0</v>
      </c>
      <c r="AA195" s="31">
        <f t="shared" ca="1" si="124"/>
        <v>0</v>
      </c>
      <c r="AB195" s="8">
        <f t="shared" ca="1" si="98"/>
        <v>3000</v>
      </c>
      <c r="AC195">
        <f t="shared" si="115"/>
        <v>1100</v>
      </c>
      <c r="AD195">
        <f t="shared" ca="1" si="116"/>
        <v>1000</v>
      </c>
      <c r="AE195">
        <f t="shared" ca="1" si="125"/>
        <v>100</v>
      </c>
      <c r="AF195" s="7">
        <f t="shared" si="99"/>
        <v>3300</v>
      </c>
      <c r="AG195" s="7">
        <f t="shared" ca="1" si="100"/>
        <v>6000</v>
      </c>
      <c r="AH195" s="7">
        <f t="shared" ca="1" si="101"/>
        <v>200</v>
      </c>
      <c r="AI195" s="31">
        <f t="shared" ca="1" si="126"/>
        <v>43.139000000000003</v>
      </c>
      <c r="AJ195" s="8">
        <f t="shared" ca="1" si="102"/>
        <v>2900</v>
      </c>
      <c r="AK195">
        <f t="shared" si="117"/>
        <v>1200</v>
      </c>
      <c r="AL195">
        <f t="shared" ca="1" si="128"/>
        <v>1000</v>
      </c>
      <c r="AM195">
        <f t="shared" ca="1" si="118"/>
        <v>200</v>
      </c>
      <c r="AN195" s="7">
        <f t="shared" si="103"/>
        <v>3600</v>
      </c>
      <c r="AO195" s="7">
        <f t="shared" ca="1" si="104"/>
        <v>6000</v>
      </c>
      <c r="AP195" s="7">
        <f t="shared" ca="1" si="105"/>
        <v>400</v>
      </c>
      <c r="AQ195" s="31">
        <f t="shared" ca="1" si="119"/>
        <v>86.278000000000006</v>
      </c>
      <c r="AR195" s="8">
        <f t="shared" ca="1" si="106"/>
        <v>2800</v>
      </c>
    </row>
    <row r="196" spans="2:44" x14ac:dyDescent="0.3">
      <c r="B196">
        <v>180</v>
      </c>
      <c r="C196">
        <f t="shared" ca="1" si="107"/>
        <v>0.80766899204829057</v>
      </c>
      <c r="D196">
        <f t="shared" ca="1" si="127"/>
        <v>1100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1100</v>
      </c>
      <c r="AE196">
        <f t="shared" ca="1" si="125"/>
        <v>0</v>
      </c>
      <c r="AF196" s="7">
        <f t="shared" si="99"/>
        <v>3300</v>
      </c>
      <c r="AG196" s="7">
        <f t="shared" ca="1" si="100"/>
        <v>6600</v>
      </c>
      <c r="AH196" s="7">
        <f t="shared" ca="1" si="101"/>
        <v>0</v>
      </c>
      <c r="AI196" s="31">
        <f t="shared" ca="1" si="126"/>
        <v>0</v>
      </c>
      <c r="AJ196" s="8">
        <f t="shared" ca="1" si="102"/>
        <v>3300</v>
      </c>
      <c r="AK196">
        <f t="shared" si="117"/>
        <v>1200</v>
      </c>
      <c r="AL196">
        <f t="shared" ca="1" si="128"/>
        <v>1100</v>
      </c>
      <c r="AM196">
        <f t="shared" ca="1" si="118"/>
        <v>100</v>
      </c>
      <c r="AN196" s="7">
        <f t="shared" si="103"/>
        <v>3600</v>
      </c>
      <c r="AO196" s="7">
        <f t="shared" ca="1" si="104"/>
        <v>6600</v>
      </c>
      <c r="AP196" s="7">
        <f t="shared" ca="1" si="105"/>
        <v>200</v>
      </c>
      <c r="AQ196" s="31">
        <f t="shared" ca="1" si="119"/>
        <v>43.139000000000003</v>
      </c>
      <c r="AR196" s="8">
        <f t="shared" ca="1" si="106"/>
        <v>3200</v>
      </c>
    </row>
    <row r="197" spans="2:44" x14ac:dyDescent="0.3">
      <c r="B197">
        <v>181</v>
      </c>
      <c r="C197">
        <f t="shared" ca="1" si="107"/>
        <v>0.9452728015419759</v>
      </c>
      <c r="D197">
        <f t="shared" ca="1" si="127"/>
        <v>1200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1000</v>
      </c>
      <c r="W197">
        <f t="shared" ca="1" si="123"/>
        <v>0</v>
      </c>
      <c r="X197" s="7">
        <f t="shared" si="95"/>
        <v>3000</v>
      </c>
      <c r="Y197" s="7">
        <f t="shared" ca="1" si="96"/>
        <v>6000</v>
      </c>
      <c r="Z197" s="7">
        <f t="shared" ca="1" si="97"/>
        <v>0</v>
      </c>
      <c r="AA197" s="31">
        <f t="shared" ca="1" si="124"/>
        <v>0</v>
      </c>
      <c r="AB197" s="8">
        <f t="shared" ca="1" si="98"/>
        <v>3000</v>
      </c>
      <c r="AC197">
        <f t="shared" si="115"/>
        <v>1100</v>
      </c>
      <c r="AD197">
        <f t="shared" ca="1" si="116"/>
        <v>1100</v>
      </c>
      <c r="AE197">
        <f t="shared" ca="1" si="125"/>
        <v>0</v>
      </c>
      <c r="AF197" s="7">
        <f t="shared" si="99"/>
        <v>3300</v>
      </c>
      <c r="AG197" s="7">
        <f t="shared" ca="1" si="100"/>
        <v>6600</v>
      </c>
      <c r="AH197" s="7">
        <f t="shared" ca="1" si="101"/>
        <v>0</v>
      </c>
      <c r="AI197" s="31">
        <f t="shared" ca="1" si="126"/>
        <v>0</v>
      </c>
      <c r="AJ197" s="8">
        <f t="shared" ca="1" si="102"/>
        <v>3300</v>
      </c>
      <c r="AK197">
        <f t="shared" si="117"/>
        <v>1200</v>
      </c>
      <c r="AL197">
        <f t="shared" ca="1" si="128"/>
        <v>1200</v>
      </c>
      <c r="AM197">
        <f t="shared" ca="1" si="118"/>
        <v>0</v>
      </c>
      <c r="AN197" s="7">
        <f t="shared" si="103"/>
        <v>3600</v>
      </c>
      <c r="AO197" s="7">
        <f t="shared" ca="1" si="104"/>
        <v>7200</v>
      </c>
      <c r="AP197" s="7">
        <f t="shared" ca="1" si="105"/>
        <v>0</v>
      </c>
      <c r="AQ197" s="31">
        <f t="shared" ca="1" si="119"/>
        <v>0</v>
      </c>
      <c r="AR197" s="8">
        <f t="shared" ca="1" si="106"/>
        <v>3600</v>
      </c>
    </row>
    <row r="198" spans="2:44" x14ac:dyDescent="0.3">
      <c r="B198">
        <v>182</v>
      </c>
      <c r="C198">
        <f t="shared" ca="1" si="107"/>
        <v>0.82161033451437004</v>
      </c>
      <c r="D198">
        <f t="shared" ca="1" si="127"/>
        <v>1100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1000</v>
      </c>
      <c r="W198">
        <f t="shared" ca="1" si="123"/>
        <v>0</v>
      </c>
      <c r="X198" s="7">
        <f t="shared" si="95"/>
        <v>3000</v>
      </c>
      <c r="Y198" s="7">
        <f t="shared" ca="1" si="96"/>
        <v>6000</v>
      </c>
      <c r="Z198" s="7">
        <f t="shared" ca="1" si="97"/>
        <v>0</v>
      </c>
      <c r="AA198" s="31">
        <f t="shared" ca="1" si="124"/>
        <v>0</v>
      </c>
      <c r="AB198" s="8">
        <f t="shared" ca="1" si="98"/>
        <v>3000</v>
      </c>
      <c r="AC198">
        <f t="shared" si="115"/>
        <v>1100</v>
      </c>
      <c r="AD198">
        <f t="shared" ca="1" si="116"/>
        <v>1100</v>
      </c>
      <c r="AE198">
        <f t="shared" ca="1" si="125"/>
        <v>0</v>
      </c>
      <c r="AF198" s="7">
        <f t="shared" si="99"/>
        <v>3300</v>
      </c>
      <c r="AG198" s="7">
        <f t="shared" ca="1" si="100"/>
        <v>6600</v>
      </c>
      <c r="AH198" s="7">
        <f t="shared" ca="1" si="101"/>
        <v>0</v>
      </c>
      <c r="AI198" s="31">
        <f t="shared" ca="1" si="126"/>
        <v>0</v>
      </c>
      <c r="AJ198" s="8">
        <f t="shared" ca="1" si="102"/>
        <v>3300</v>
      </c>
      <c r="AK198">
        <f t="shared" si="117"/>
        <v>1200</v>
      </c>
      <c r="AL198">
        <f t="shared" ca="1" si="128"/>
        <v>1100</v>
      </c>
      <c r="AM198">
        <f t="shared" ca="1" si="118"/>
        <v>100</v>
      </c>
      <c r="AN198" s="7">
        <f t="shared" si="103"/>
        <v>3600</v>
      </c>
      <c r="AO198" s="7">
        <f t="shared" ca="1" si="104"/>
        <v>6600</v>
      </c>
      <c r="AP198" s="7">
        <f t="shared" ca="1" si="105"/>
        <v>200</v>
      </c>
      <c r="AQ198" s="31">
        <f t="shared" ca="1" si="119"/>
        <v>43.139000000000003</v>
      </c>
      <c r="AR198" s="8">
        <f t="shared" ca="1" si="106"/>
        <v>3200</v>
      </c>
    </row>
    <row r="199" spans="2:44" x14ac:dyDescent="0.3">
      <c r="B199">
        <v>183</v>
      </c>
      <c r="C199">
        <f t="shared" ca="1" si="107"/>
        <v>0.70175805255138557</v>
      </c>
      <c r="D199">
        <f t="shared" ca="1" si="127"/>
        <v>1100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1000</v>
      </c>
      <c r="W199">
        <f t="shared" ca="1" si="123"/>
        <v>0</v>
      </c>
      <c r="X199" s="7">
        <f t="shared" si="95"/>
        <v>3000</v>
      </c>
      <c r="Y199" s="7">
        <f t="shared" ca="1" si="96"/>
        <v>6000</v>
      </c>
      <c r="Z199" s="7">
        <f t="shared" ca="1" si="97"/>
        <v>0</v>
      </c>
      <c r="AA199" s="31">
        <f t="shared" ca="1" si="124"/>
        <v>0</v>
      </c>
      <c r="AB199" s="8">
        <f t="shared" ca="1" si="98"/>
        <v>3000</v>
      </c>
      <c r="AC199">
        <f t="shared" si="115"/>
        <v>1100</v>
      </c>
      <c r="AD199">
        <f t="shared" ca="1" si="116"/>
        <v>1100</v>
      </c>
      <c r="AE199">
        <f t="shared" ca="1" si="125"/>
        <v>0</v>
      </c>
      <c r="AF199" s="7">
        <f t="shared" si="99"/>
        <v>3300</v>
      </c>
      <c r="AG199" s="7">
        <f t="shared" ca="1" si="100"/>
        <v>6600</v>
      </c>
      <c r="AH199" s="7">
        <f t="shared" ca="1" si="101"/>
        <v>0</v>
      </c>
      <c r="AI199" s="31">
        <f t="shared" ca="1" si="126"/>
        <v>0</v>
      </c>
      <c r="AJ199" s="8">
        <f t="shared" ca="1" si="102"/>
        <v>3300</v>
      </c>
      <c r="AK199">
        <f t="shared" si="117"/>
        <v>1200</v>
      </c>
      <c r="AL199">
        <f t="shared" ca="1" si="128"/>
        <v>1100</v>
      </c>
      <c r="AM199">
        <f t="shared" ca="1" si="118"/>
        <v>100</v>
      </c>
      <c r="AN199" s="7">
        <f t="shared" si="103"/>
        <v>3600</v>
      </c>
      <c r="AO199" s="7">
        <f t="shared" ca="1" si="104"/>
        <v>6600</v>
      </c>
      <c r="AP199" s="7">
        <f t="shared" ca="1" si="105"/>
        <v>200</v>
      </c>
      <c r="AQ199" s="31">
        <f t="shared" ca="1" si="119"/>
        <v>43.139000000000003</v>
      </c>
      <c r="AR199" s="8">
        <f t="shared" ca="1" si="106"/>
        <v>3200</v>
      </c>
    </row>
    <row r="200" spans="2:44" x14ac:dyDescent="0.3">
      <c r="B200">
        <v>184</v>
      </c>
      <c r="C200">
        <f t="shared" ca="1" si="107"/>
        <v>0.7539941236020169</v>
      </c>
      <c r="D200">
        <f t="shared" ca="1" si="127"/>
        <v>1100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1000</v>
      </c>
      <c r="W200">
        <f t="shared" ca="1" si="123"/>
        <v>0</v>
      </c>
      <c r="X200" s="7">
        <f t="shared" si="95"/>
        <v>3000</v>
      </c>
      <c r="Y200" s="7">
        <f t="shared" ca="1" si="96"/>
        <v>6000</v>
      </c>
      <c r="Z200" s="7">
        <f t="shared" ca="1" si="97"/>
        <v>0</v>
      </c>
      <c r="AA200" s="31">
        <f t="shared" ca="1" si="124"/>
        <v>0</v>
      </c>
      <c r="AB200" s="8">
        <f t="shared" ca="1" si="98"/>
        <v>3000</v>
      </c>
      <c r="AC200">
        <f t="shared" si="115"/>
        <v>1100</v>
      </c>
      <c r="AD200">
        <f t="shared" ca="1" si="116"/>
        <v>1100</v>
      </c>
      <c r="AE200">
        <f t="shared" ca="1" si="125"/>
        <v>0</v>
      </c>
      <c r="AF200" s="7">
        <f t="shared" si="99"/>
        <v>3300</v>
      </c>
      <c r="AG200" s="7">
        <f t="shared" ca="1" si="100"/>
        <v>6600</v>
      </c>
      <c r="AH200" s="7">
        <f t="shared" ca="1" si="101"/>
        <v>0</v>
      </c>
      <c r="AI200" s="31">
        <f t="shared" ca="1" si="126"/>
        <v>0</v>
      </c>
      <c r="AJ200" s="8">
        <f t="shared" ca="1" si="102"/>
        <v>3300</v>
      </c>
      <c r="AK200">
        <f t="shared" si="117"/>
        <v>1200</v>
      </c>
      <c r="AL200">
        <f t="shared" ca="1" si="128"/>
        <v>1100</v>
      </c>
      <c r="AM200">
        <f t="shared" ca="1" si="118"/>
        <v>100</v>
      </c>
      <c r="AN200" s="7">
        <f t="shared" si="103"/>
        <v>3600</v>
      </c>
      <c r="AO200" s="7">
        <f t="shared" ca="1" si="104"/>
        <v>6600</v>
      </c>
      <c r="AP200" s="7">
        <f t="shared" ca="1" si="105"/>
        <v>200</v>
      </c>
      <c r="AQ200" s="31">
        <f t="shared" ca="1" si="119"/>
        <v>43.139000000000003</v>
      </c>
      <c r="AR200" s="8">
        <f t="shared" ca="1" si="106"/>
        <v>3200</v>
      </c>
    </row>
    <row r="201" spans="2:44" x14ac:dyDescent="0.3">
      <c r="B201">
        <v>185</v>
      </c>
      <c r="C201">
        <f t="shared" ca="1" si="107"/>
        <v>0.40737702008152321</v>
      </c>
      <c r="D201">
        <f t="shared" ca="1" si="127"/>
        <v>1000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1000</v>
      </c>
      <c r="W201">
        <f t="shared" ca="1" si="123"/>
        <v>0</v>
      </c>
      <c r="X201" s="7">
        <f t="shared" si="95"/>
        <v>3000</v>
      </c>
      <c r="Y201" s="7">
        <f t="shared" ca="1" si="96"/>
        <v>6000</v>
      </c>
      <c r="Z201" s="7">
        <f t="shared" ca="1" si="97"/>
        <v>0</v>
      </c>
      <c r="AA201" s="31">
        <f t="shared" ca="1" si="124"/>
        <v>0</v>
      </c>
      <c r="AB201" s="8">
        <f t="shared" ca="1" si="98"/>
        <v>3000</v>
      </c>
      <c r="AC201">
        <f t="shared" si="115"/>
        <v>1100</v>
      </c>
      <c r="AD201">
        <f t="shared" ca="1" si="116"/>
        <v>1000</v>
      </c>
      <c r="AE201">
        <f t="shared" ca="1" si="125"/>
        <v>100</v>
      </c>
      <c r="AF201" s="7">
        <f t="shared" si="99"/>
        <v>3300</v>
      </c>
      <c r="AG201" s="7">
        <f t="shared" ca="1" si="100"/>
        <v>6000</v>
      </c>
      <c r="AH201" s="7">
        <f t="shared" ca="1" si="101"/>
        <v>200</v>
      </c>
      <c r="AI201" s="31">
        <f t="shared" ca="1" si="126"/>
        <v>43.139000000000003</v>
      </c>
      <c r="AJ201" s="8">
        <f t="shared" ca="1" si="102"/>
        <v>2900</v>
      </c>
      <c r="AK201">
        <f t="shared" si="117"/>
        <v>1200</v>
      </c>
      <c r="AL201">
        <f t="shared" ca="1" si="128"/>
        <v>1000</v>
      </c>
      <c r="AM201">
        <f t="shared" ca="1" si="118"/>
        <v>200</v>
      </c>
      <c r="AN201" s="7">
        <f t="shared" si="103"/>
        <v>3600</v>
      </c>
      <c r="AO201" s="7">
        <f t="shared" ca="1" si="104"/>
        <v>6000</v>
      </c>
      <c r="AP201" s="7">
        <f t="shared" ca="1" si="105"/>
        <v>400</v>
      </c>
      <c r="AQ201" s="31">
        <f t="shared" ca="1" si="119"/>
        <v>86.278000000000006</v>
      </c>
      <c r="AR201" s="8">
        <f t="shared" ca="1" si="106"/>
        <v>2800</v>
      </c>
    </row>
    <row r="202" spans="2:44" x14ac:dyDescent="0.3">
      <c r="B202">
        <v>186</v>
      </c>
      <c r="C202">
        <f t="shared" ca="1" si="107"/>
        <v>0.67633320508883177</v>
      </c>
      <c r="D202">
        <f t="shared" ca="1" si="127"/>
        <v>1100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1000</v>
      </c>
      <c r="W202">
        <f t="shared" ca="1" si="123"/>
        <v>0</v>
      </c>
      <c r="X202" s="7">
        <f t="shared" si="95"/>
        <v>3000</v>
      </c>
      <c r="Y202" s="7">
        <f t="shared" ca="1" si="96"/>
        <v>6000</v>
      </c>
      <c r="Z202" s="7">
        <f t="shared" ca="1" si="97"/>
        <v>0</v>
      </c>
      <c r="AA202" s="31">
        <f t="shared" ca="1" si="124"/>
        <v>0</v>
      </c>
      <c r="AB202" s="8">
        <f t="shared" ca="1" si="98"/>
        <v>3000</v>
      </c>
      <c r="AC202">
        <f t="shared" si="115"/>
        <v>1100</v>
      </c>
      <c r="AD202">
        <f t="shared" ca="1" si="116"/>
        <v>1100</v>
      </c>
      <c r="AE202">
        <f t="shared" ca="1" si="125"/>
        <v>0</v>
      </c>
      <c r="AF202" s="7">
        <f t="shared" si="99"/>
        <v>3300</v>
      </c>
      <c r="AG202" s="7">
        <f t="shared" ca="1" si="100"/>
        <v>6600</v>
      </c>
      <c r="AH202" s="7">
        <f t="shared" ca="1" si="101"/>
        <v>0</v>
      </c>
      <c r="AI202" s="31">
        <f t="shared" ca="1" si="126"/>
        <v>0</v>
      </c>
      <c r="AJ202" s="8">
        <f t="shared" ca="1" si="102"/>
        <v>3300</v>
      </c>
      <c r="AK202">
        <f t="shared" si="117"/>
        <v>1200</v>
      </c>
      <c r="AL202">
        <f t="shared" ca="1" si="128"/>
        <v>1100</v>
      </c>
      <c r="AM202">
        <f t="shared" ca="1" si="118"/>
        <v>100</v>
      </c>
      <c r="AN202" s="7">
        <f t="shared" si="103"/>
        <v>3600</v>
      </c>
      <c r="AO202" s="7">
        <f t="shared" ca="1" si="104"/>
        <v>6600</v>
      </c>
      <c r="AP202" s="7">
        <f t="shared" ca="1" si="105"/>
        <v>200</v>
      </c>
      <c r="AQ202" s="31">
        <f t="shared" ca="1" si="119"/>
        <v>43.139000000000003</v>
      </c>
      <c r="AR202" s="8">
        <f t="shared" ca="1" si="106"/>
        <v>3200</v>
      </c>
    </row>
    <row r="203" spans="2:44" x14ac:dyDescent="0.3">
      <c r="B203">
        <v>187</v>
      </c>
      <c r="C203">
        <f t="shared" ca="1" si="107"/>
        <v>0.62392425052382439</v>
      </c>
      <c r="D203">
        <f t="shared" ca="1" si="127"/>
        <v>1100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1000</v>
      </c>
      <c r="W203">
        <f t="shared" ca="1" si="123"/>
        <v>0</v>
      </c>
      <c r="X203" s="7">
        <f t="shared" si="95"/>
        <v>3000</v>
      </c>
      <c r="Y203" s="7">
        <f t="shared" ca="1" si="96"/>
        <v>6000</v>
      </c>
      <c r="Z203" s="7">
        <f t="shared" ca="1" si="97"/>
        <v>0</v>
      </c>
      <c r="AA203" s="31">
        <f t="shared" ca="1" si="124"/>
        <v>0</v>
      </c>
      <c r="AB203" s="8">
        <f t="shared" ca="1" si="98"/>
        <v>3000</v>
      </c>
      <c r="AC203">
        <f t="shared" si="115"/>
        <v>1100</v>
      </c>
      <c r="AD203">
        <f t="shared" ca="1" si="116"/>
        <v>1100</v>
      </c>
      <c r="AE203">
        <f t="shared" ca="1" si="125"/>
        <v>0</v>
      </c>
      <c r="AF203" s="7">
        <f t="shared" si="99"/>
        <v>3300</v>
      </c>
      <c r="AG203" s="7">
        <f t="shared" ca="1" si="100"/>
        <v>6600</v>
      </c>
      <c r="AH203" s="7">
        <f t="shared" ca="1" si="101"/>
        <v>0</v>
      </c>
      <c r="AI203" s="31">
        <f t="shared" ca="1" si="126"/>
        <v>0</v>
      </c>
      <c r="AJ203" s="8">
        <f t="shared" ca="1" si="102"/>
        <v>3300</v>
      </c>
      <c r="AK203">
        <f t="shared" si="117"/>
        <v>1200</v>
      </c>
      <c r="AL203">
        <f t="shared" ca="1" si="128"/>
        <v>1100</v>
      </c>
      <c r="AM203">
        <f t="shared" ca="1" si="118"/>
        <v>100</v>
      </c>
      <c r="AN203" s="7">
        <f t="shared" si="103"/>
        <v>3600</v>
      </c>
      <c r="AO203" s="7">
        <f t="shared" ca="1" si="104"/>
        <v>6600</v>
      </c>
      <c r="AP203" s="7">
        <f t="shared" ca="1" si="105"/>
        <v>200</v>
      </c>
      <c r="AQ203" s="31">
        <f t="shared" ca="1" si="119"/>
        <v>43.139000000000003</v>
      </c>
      <c r="AR203" s="8">
        <f t="shared" ca="1" si="106"/>
        <v>3200</v>
      </c>
    </row>
    <row r="204" spans="2:44" x14ac:dyDescent="0.3">
      <c r="B204">
        <v>188</v>
      </c>
      <c r="C204">
        <f t="shared" ca="1" si="107"/>
        <v>0.34490455239433482</v>
      </c>
      <c r="D204">
        <f t="shared" ca="1" si="127"/>
        <v>1000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900</v>
      </c>
      <c r="O204">
        <f t="shared" ca="1" si="121"/>
        <v>0</v>
      </c>
      <c r="P204" s="7">
        <f t="shared" si="91"/>
        <v>2700</v>
      </c>
      <c r="Q204" s="7">
        <f t="shared" ca="1" si="92"/>
        <v>5400</v>
      </c>
      <c r="R204" s="7">
        <f t="shared" ca="1" si="93"/>
        <v>0</v>
      </c>
      <c r="S204" s="31">
        <f t="shared" ca="1" si="122"/>
        <v>0</v>
      </c>
      <c r="T204" s="8">
        <f t="shared" ca="1" si="94"/>
        <v>2700</v>
      </c>
      <c r="U204">
        <f t="shared" si="113"/>
        <v>1000</v>
      </c>
      <c r="V204">
        <f t="shared" ca="1" si="114"/>
        <v>1000</v>
      </c>
      <c r="W204">
        <f t="shared" ca="1" si="123"/>
        <v>0</v>
      </c>
      <c r="X204" s="7">
        <f t="shared" si="95"/>
        <v>3000</v>
      </c>
      <c r="Y204" s="7">
        <f t="shared" ca="1" si="96"/>
        <v>6000</v>
      </c>
      <c r="Z204" s="7">
        <f t="shared" ca="1" si="97"/>
        <v>0</v>
      </c>
      <c r="AA204" s="31">
        <f t="shared" ca="1" si="124"/>
        <v>0</v>
      </c>
      <c r="AB204" s="8">
        <f t="shared" ca="1" si="98"/>
        <v>3000</v>
      </c>
      <c r="AC204">
        <f t="shared" si="115"/>
        <v>1100</v>
      </c>
      <c r="AD204">
        <f t="shared" ca="1" si="116"/>
        <v>1000</v>
      </c>
      <c r="AE204">
        <f t="shared" ca="1" si="125"/>
        <v>100</v>
      </c>
      <c r="AF204" s="7">
        <f t="shared" si="99"/>
        <v>3300</v>
      </c>
      <c r="AG204" s="7">
        <f t="shared" ca="1" si="100"/>
        <v>6000</v>
      </c>
      <c r="AH204" s="7">
        <f t="shared" ca="1" si="101"/>
        <v>200</v>
      </c>
      <c r="AI204" s="31">
        <f t="shared" ca="1" si="126"/>
        <v>43.139000000000003</v>
      </c>
      <c r="AJ204" s="8">
        <f t="shared" ca="1" si="102"/>
        <v>2900</v>
      </c>
      <c r="AK204">
        <f t="shared" si="117"/>
        <v>1200</v>
      </c>
      <c r="AL204">
        <f t="shared" ca="1" si="128"/>
        <v>1000</v>
      </c>
      <c r="AM204">
        <f t="shared" ca="1" si="118"/>
        <v>200</v>
      </c>
      <c r="AN204" s="7">
        <f t="shared" si="103"/>
        <v>3600</v>
      </c>
      <c r="AO204" s="7">
        <f t="shared" ca="1" si="104"/>
        <v>6000</v>
      </c>
      <c r="AP204" s="7">
        <f t="shared" ca="1" si="105"/>
        <v>400</v>
      </c>
      <c r="AQ204" s="31">
        <f t="shared" ca="1" si="119"/>
        <v>86.278000000000006</v>
      </c>
      <c r="AR204" s="8">
        <f t="shared" ca="1" si="106"/>
        <v>2800</v>
      </c>
    </row>
    <row r="205" spans="2:44" x14ac:dyDescent="0.3">
      <c r="B205">
        <v>189</v>
      </c>
      <c r="C205">
        <f t="shared" ca="1" si="107"/>
        <v>0.84300164585012138</v>
      </c>
      <c r="D205">
        <f t="shared" ca="1" si="127"/>
        <v>1100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1000</v>
      </c>
      <c r="W205">
        <f t="shared" ca="1" si="123"/>
        <v>0</v>
      </c>
      <c r="X205" s="7">
        <f t="shared" si="95"/>
        <v>3000</v>
      </c>
      <c r="Y205" s="7">
        <f t="shared" ca="1" si="96"/>
        <v>6000</v>
      </c>
      <c r="Z205" s="7">
        <f t="shared" ca="1" si="97"/>
        <v>0</v>
      </c>
      <c r="AA205" s="31">
        <f t="shared" ca="1" si="124"/>
        <v>0</v>
      </c>
      <c r="AB205" s="8">
        <f t="shared" ca="1" si="98"/>
        <v>3000</v>
      </c>
      <c r="AC205">
        <f t="shared" si="115"/>
        <v>1100</v>
      </c>
      <c r="AD205">
        <f t="shared" ca="1" si="116"/>
        <v>1100</v>
      </c>
      <c r="AE205">
        <f t="shared" ca="1" si="125"/>
        <v>0</v>
      </c>
      <c r="AF205" s="7">
        <f t="shared" si="99"/>
        <v>3300</v>
      </c>
      <c r="AG205" s="7">
        <f t="shared" ca="1" si="100"/>
        <v>6600</v>
      </c>
      <c r="AH205" s="7">
        <f t="shared" ca="1" si="101"/>
        <v>0</v>
      </c>
      <c r="AI205" s="31">
        <f t="shared" ca="1" si="126"/>
        <v>0</v>
      </c>
      <c r="AJ205" s="8">
        <f t="shared" ca="1" si="102"/>
        <v>3300</v>
      </c>
      <c r="AK205">
        <f t="shared" si="117"/>
        <v>1200</v>
      </c>
      <c r="AL205">
        <f t="shared" ca="1" si="128"/>
        <v>1100</v>
      </c>
      <c r="AM205">
        <f t="shared" ca="1" si="118"/>
        <v>100</v>
      </c>
      <c r="AN205" s="7">
        <f t="shared" si="103"/>
        <v>3600</v>
      </c>
      <c r="AO205" s="7">
        <f t="shared" ca="1" si="104"/>
        <v>6600</v>
      </c>
      <c r="AP205" s="7">
        <f t="shared" ca="1" si="105"/>
        <v>200</v>
      </c>
      <c r="AQ205" s="31">
        <f t="shared" ca="1" si="119"/>
        <v>43.139000000000003</v>
      </c>
      <c r="AR205" s="8">
        <f t="shared" ca="1" si="106"/>
        <v>3200</v>
      </c>
    </row>
    <row r="206" spans="2:44" x14ac:dyDescent="0.3">
      <c r="B206">
        <v>190</v>
      </c>
      <c r="C206">
        <f t="shared" ca="1" si="107"/>
        <v>0.5444883334942664</v>
      </c>
      <c r="D206">
        <f t="shared" ca="1" si="127"/>
        <v>1000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1000</v>
      </c>
      <c r="W206">
        <f t="shared" ca="1" si="123"/>
        <v>0</v>
      </c>
      <c r="X206" s="7">
        <f t="shared" si="95"/>
        <v>3000</v>
      </c>
      <c r="Y206" s="7">
        <f t="shared" ca="1" si="96"/>
        <v>6000</v>
      </c>
      <c r="Z206" s="7">
        <f t="shared" ca="1" si="97"/>
        <v>0</v>
      </c>
      <c r="AA206" s="31">
        <f t="shared" ca="1" si="124"/>
        <v>0</v>
      </c>
      <c r="AB206" s="8">
        <f t="shared" ca="1" si="98"/>
        <v>3000</v>
      </c>
      <c r="AC206">
        <f t="shared" si="115"/>
        <v>1100</v>
      </c>
      <c r="AD206">
        <f t="shared" ca="1" si="116"/>
        <v>1000</v>
      </c>
      <c r="AE206">
        <f t="shared" ca="1" si="125"/>
        <v>100</v>
      </c>
      <c r="AF206" s="7">
        <f t="shared" si="99"/>
        <v>3300</v>
      </c>
      <c r="AG206" s="7">
        <f t="shared" ca="1" si="100"/>
        <v>6000</v>
      </c>
      <c r="AH206" s="7">
        <f t="shared" ca="1" si="101"/>
        <v>200</v>
      </c>
      <c r="AI206" s="31">
        <f t="shared" ca="1" si="126"/>
        <v>43.139000000000003</v>
      </c>
      <c r="AJ206" s="8">
        <f t="shared" ca="1" si="102"/>
        <v>2900</v>
      </c>
      <c r="AK206">
        <f t="shared" si="117"/>
        <v>1200</v>
      </c>
      <c r="AL206">
        <f t="shared" ca="1" si="128"/>
        <v>1000</v>
      </c>
      <c r="AM206">
        <f t="shared" ca="1" si="118"/>
        <v>200</v>
      </c>
      <c r="AN206" s="7">
        <f t="shared" si="103"/>
        <v>3600</v>
      </c>
      <c r="AO206" s="7">
        <f t="shared" ca="1" si="104"/>
        <v>6000</v>
      </c>
      <c r="AP206" s="7">
        <f t="shared" ca="1" si="105"/>
        <v>400</v>
      </c>
      <c r="AQ206" s="31">
        <f t="shared" ca="1" si="119"/>
        <v>86.278000000000006</v>
      </c>
      <c r="AR206" s="8">
        <f t="shared" ca="1" si="106"/>
        <v>2800</v>
      </c>
    </row>
    <row r="207" spans="2:44" x14ac:dyDescent="0.3">
      <c r="B207">
        <v>191</v>
      </c>
      <c r="C207">
        <f t="shared" ca="1" si="107"/>
        <v>0.89765618024313942</v>
      </c>
      <c r="D207">
        <f t="shared" ca="1" si="127"/>
        <v>1100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900</v>
      </c>
      <c r="O207">
        <f t="shared" ca="1" si="121"/>
        <v>0</v>
      </c>
      <c r="P207" s="7">
        <f t="shared" si="91"/>
        <v>2700</v>
      </c>
      <c r="Q207" s="7">
        <f t="shared" ca="1" si="92"/>
        <v>5400</v>
      </c>
      <c r="R207" s="7">
        <f t="shared" ca="1" si="93"/>
        <v>0</v>
      </c>
      <c r="S207" s="31">
        <f t="shared" ca="1" si="122"/>
        <v>0</v>
      </c>
      <c r="T207" s="8">
        <f t="shared" ca="1" si="94"/>
        <v>2700</v>
      </c>
      <c r="U207">
        <f t="shared" si="113"/>
        <v>1000</v>
      </c>
      <c r="V207">
        <f t="shared" ca="1" si="114"/>
        <v>1000</v>
      </c>
      <c r="W207">
        <f t="shared" ca="1" si="123"/>
        <v>0</v>
      </c>
      <c r="X207" s="7">
        <f t="shared" si="95"/>
        <v>3000</v>
      </c>
      <c r="Y207" s="7">
        <f t="shared" ca="1" si="96"/>
        <v>6000</v>
      </c>
      <c r="Z207" s="7">
        <f t="shared" ca="1" si="97"/>
        <v>0</v>
      </c>
      <c r="AA207" s="31">
        <f t="shared" ca="1" si="124"/>
        <v>0</v>
      </c>
      <c r="AB207" s="8">
        <f t="shared" ca="1" si="98"/>
        <v>3000</v>
      </c>
      <c r="AC207">
        <f t="shared" si="115"/>
        <v>1100</v>
      </c>
      <c r="AD207">
        <f t="shared" ca="1" si="116"/>
        <v>1100</v>
      </c>
      <c r="AE207">
        <f t="shared" ca="1" si="125"/>
        <v>0</v>
      </c>
      <c r="AF207" s="7">
        <f t="shared" si="99"/>
        <v>3300</v>
      </c>
      <c r="AG207" s="7">
        <f t="shared" ca="1" si="100"/>
        <v>6600</v>
      </c>
      <c r="AH207" s="7">
        <f t="shared" ca="1" si="101"/>
        <v>0</v>
      </c>
      <c r="AI207" s="31">
        <f t="shared" ca="1" si="126"/>
        <v>0</v>
      </c>
      <c r="AJ207" s="8">
        <f t="shared" ca="1" si="102"/>
        <v>3300</v>
      </c>
      <c r="AK207">
        <f t="shared" si="117"/>
        <v>1200</v>
      </c>
      <c r="AL207">
        <f t="shared" ca="1" si="128"/>
        <v>1100</v>
      </c>
      <c r="AM207">
        <f t="shared" ca="1" si="118"/>
        <v>100</v>
      </c>
      <c r="AN207" s="7">
        <f t="shared" si="103"/>
        <v>3600</v>
      </c>
      <c r="AO207" s="7">
        <f t="shared" ca="1" si="104"/>
        <v>6600</v>
      </c>
      <c r="AP207" s="7">
        <f t="shared" ca="1" si="105"/>
        <v>200</v>
      </c>
      <c r="AQ207" s="31">
        <f t="shared" ca="1" si="119"/>
        <v>43.139000000000003</v>
      </c>
      <c r="AR207" s="8">
        <f t="shared" ca="1" si="106"/>
        <v>3200</v>
      </c>
    </row>
    <row r="208" spans="2:44" x14ac:dyDescent="0.3">
      <c r="B208">
        <v>192</v>
      </c>
      <c r="C208">
        <f t="shared" ca="1" si="107"/>
        <v>7.7790330134913321E-2</v>
      </c>
      <c r="D208">
        <f t="shared" ca="1" si="127"/>
        <v>900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900</v>
      </c>
      <c r="O208">
        <f t="shared" ca="1" si="121"/>
        <v>0</v>
      </c>
      <c r="P208" s="7">
        <f t="shared" si="91"/>
        <v>2700</v>
      </c>
      <c r="Q208" s="7">
        <f t="shared" ca="1" si="92"/>
        <v>5400</v>
      </c>
      <c r="R208" s="7">
        <f t="shared" ca="1" si="93"/>
        <v>0</v>
      </c>
      <c r="S208" s="31">
        <f t="shared" ca="1" si="122"/>
        <v>0</v>
      </c>
      <c r="T208" s="8">
        <f t="shared" ca="1" si="94"/>
        <v>2700</v>
      </c>
      <c r="U208">
        <f t="shared" si="113"/>
        <v>1000</v>
      </c>
      <c r="V208">
        <f t="shared" ca="1" si="114"/>
        <v>900</v>
      </c>
      <c r="W208">
        <f t="shared" ca="1" si="123"/>
        <v>100</v>
      </c>
      <c r="X208" s="7">
        <f t="shared" si="95"/>
        <v>3000</v>
      </c>
      <c r="Y208" s="7">
        <f t="shared" ca="1" si="96"/>
        <v>5400</v>
      </c>
      <c r="Z208" s="7">
        <f t="shared" ca="1" si="97"/>
        <v>200</v>
      </c>
      <c r="AA208" s="31">
        <f t="shared" ca="1" si="124"/>
        <v>43.139000000000003</v>
      </c>
      <c r="AB208" s="8">
        <f t="shared" ca="1" si="98"/>
        <v>2600</v>
      </c>
      <c r="AC208">
        <f t="shared" si="115"/>
        <v>1100</v>
      </c>
      <c r="AD208">
        <f t="shared" ca="1" si="116"/>
        <v>900</v>
      </c>
      <c r="AE208">
        <f t="shared" ca="1" si="125"/>
        <v>200</v>
      </c>
      <c r="AF208" s="7">
        <f t="shared" si="99"/>
        <v>3300</v>
      </c>
      <c r="AG208" s="7">
        <f t="shared" ca="1" si="100"/>
        <v>5400</v>
      </c>
      <c r="AH208" s="7">
        <f t="shared" ca="1" si="101"/>
        <v>400</v>
      </c>
      <c r="AI208" s="31">
        <f t="shared" ca="1" si="126"/>
        <v>86.278000000000006</v>
      </c>
      <c r="AJ208" s="8">
        <f t="shared" ca="1" si="102"/>
        <v>2500</v>
      </c>
      <c r="AK208">
        <f t="shared" si="117"/>
        <v>1200</v>
      </c>
      <c r="AL208">
        <f t="shared" ca="1" si="128"/>
        <v>900</v>
      </c>
      <c r="AM208">
        <f t="shared" ca="1" si="118"/>
        <v>300</v>
      </c>
      <c r="AN208" s="7">
        <f t="shared" si="103"/>
        <v>3600</v>
      </c>
      <c r="AO208" s="7">
        <f t="shared" ca="1" si="104"/>
        <v>5400</v>
      </c>
      <c r="AP208" s="7">
        <f t="shared" ca="1" si="105"/>
        <v>600</v>
      </c>
      <c r="AQ208" s="31">
        <f t="shared" ca="1" si="119"/>
        <v>129.417</v>
      </c>
      <c r="AR208" s="8">
        <f t="shared" ca="1" si="106"/>
        <v>2400</v>
      </c>
    </row>
    <row r="209" spans="2:44" x14ac:dyDescent="0.3">
      <c r="B209">
        <v>193</v>
      </c>
      <c r="C209">
        <f t="shared" ca="1" si="107"/>
        <v>0.91609755548252425</v>
      </c>
      <c r="D209">
        <f t="shared" ca="1" si="127"/>
        <v>1200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72" si="129">E209*$J$5</f>
        <v>2400</v>
      </c>
      <c r="I209" s="7">
        <f t="shared" ref="I209:I272" ca="1" si="130">F209*$J$6</f>
        <v>4800</v>
      </c>
      <c r="J209" s="7">
        <f t="shared" ref="J209:J272" ca="1" si="131">G209*$J$7</f>
        <v>0</v>
      </c>
      <c r="K209" s="31">
        <f t="shared" ca="1" si="110"/>
        <v>0</v>
      </c>
      <c r="L209" s="8">
        <f t="shared" ref="L209:L272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72" si="133">M209*$J$5</f>
        <v>2700</v>
      </c>
      <c r="Q209" s="7">
        <f t="shared" ref="Q209:Q272" ca="1" si="134">N209*$J$6</f>
        <v>5400</v>
      </c>
      <c r="R209" s="7">
        <f t="shared" ref="R209:R272" ca="1" si="135">O209*$J$7</f>
        <v>0</v>
      </c>
      <c r="S209" s="31">
        <f t="shared" ca="1" si="122"/>
        <v>0</v>
      </c>
      <c r="T209" s="8">
        <f t="shared" ref="T209:T272" ca="1" si="136">Q209+R209-P209</f>
        <v>2700</v>
      </c>
      <c r="U209">
        <f t="shared" si="113"/>
        <v>1000</v>
      </c>
      <c r="V209">
        <f t="shared" ca="1" si="114"/>
        <v>1000</v>
      </c>
      <c r="W209">
        <f t="shared" ca="1" si="123"/>
        <v>0</v>
      </c>
      <c r="X209" s="7">
        <f t="shared" ref="X209:X272" si="137">U209*$J$5</f>
        <v>3000</v>
      </c>
      <c r="Y209" s="7">
        <f t="shared" ref="Y209:Y272" ca="1" si="138">V209*$J$6</f>
        <v>6000</v>
      </c>
      <c r="Z209" s="7">
        <f t="shared" ref="Z209:Z272" ca="1" si="139">W209*$J$7</f>
        <v>0</v>
      </c>
      <c r="AA209" s="31">
        <f t="shared" ca="1" si="124"/>
        <v>0</v>
      </c>
      <c r="AB209" s="8">
        <f t="shared" ref="AB209:AB272" ca="1" si="140">Y209+Z209-X209</f>
        <v>3000</v>
      </c>
      <c r="AC209">
        <f t="shared" si="115"/>
        <v>1100</v>
      </c>
      <c r="AD209">
        <f t="shared" ca="1" si="116"/>
        <v>1100</v>
      </c>
      <c r="AE209">
        <f t="shared" ca="1" si="125"/>
        <v>0</v>
      </c>
      <c r="AF209" s="7">
        <f t="shared" ref="AF209:AF272" si="141">AC209*$J$5</f>
        <v>3300</v>
      </c>
      <c r="AG209" s="7">
        <f t="shared" ref="AG209:AG272" ca="1" si="142">AD209*$J$6</f>
        <v>6600</v>
      </c>
      <c r="AH209" s="7">
        <f t="shared" ref="AH209:AH272" ca="1" si="143">AE209*$J$7</f>
        <v>0</v>
      </c>
      <c r="AI209" s="31">
        <f t="shared" ca="1" si="126"/>
        <v>0</v>
      </c>
      <c r="AJ209" s="8">
        <f t="shared" ref="AJ209:AJ272" ca="1" si="144">AG209+AH209-AF209</f>
        <v>3300</v>
      </c>
      <c r="AK209">
        <f t="shared" si="117"/>
        <v>1200</v>
      </c>
      <c r="AL209">
        <f t="shared" ca="1" si="128"/>
        <v>1200</v>
      </c>
      <c r="AM209">
        <f t="shared" ca="1" si="118"/>
        <v>0</v>
      </c>
      <c r="AN209" s="7">
        <f t="shared" ref="AN209:AN272" si="145">AK209*$J$5</f>
        <v>3600</v>
      </c>
      <c r="AO209" s="7">
        <f t="shared" ref="AO209:AO272" ca="1" si="146">AL209*$J$6</f>
        <v>7200</v>
      </c>
      <c r="AP209" s="7">
        <f t="shared" ref="AP209:AP272" ca="1" si="147">AM209*$J$7</f>
        <v>0</v>
      </c>
      <c r="AQ209" s="31">
        <f t="shared" ca="1" si="119"/>
        <v>0</v>
      </c>
      <c r="AR209" s="8">
        <f t="shared" ref="AR209:AR272" ca="1" si="148">AO209+AP209-AN209</f>
        <v>3600</v>
      </c>
    </row>
    <row r="210" spans="2:44" x14ac:dyDescent="0.3">
      <c r="B210">
        <v>194</v>
      </c>
      <c r="C210">
        <f t="shared" ref="C210:C273" ca="1" si="149">RAND()</f>
        <v>2.5586758837948254E-2</v>
      </c>
      <c r="D210">
        <f t="shared" ca="1" si="127"/>
        <v>800</v>
      </c>
      <c r="E210">
        <f t="shared" si="120"/>
        <v>800</v>
      </c>
      <c r="F210">
        <f t="shared" ref="F210:F273" ca="1" si="150">MIN(D210,E210)</f>
        <v>800</v>
      </c>
      <c r="G210">
        <f t="shared" ref="G210:G273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73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73" ca="1" si="154">MIN(D210,M210)</f>
        <v>800</v>
      </c>
      <c r="O210">
        <f t="shared" ca="1" si="121"/>
        <v>100</v>
      </c>
      <c r="P210" s="7">
        <f t="shared" si="133"/>
        <v>2700</v>
      </c>
      <c r="Q210" s="7">
        <f t="shared" ca="1" si="134"/>
        <v>4800</v>
      </c>
      <c r="R210" s="7">
        <f t="shared" ca="1" si="135"/>
        <v>200</v>
      </c>
      <c r="S210" s="31">
        <f t="shared" ca="1" si="122"/>
        <v>43.139000000000003</v>
      </c>
      <c r="T210" s="8">
        <f t="shared" ca="1" si="136"/>
        <v>2300</v>
      </c>
      <c r="U210">
        <f t="shared" ref="U210:U273" si="155">$L$10</f>
        <v>1000</v>
      </c>
      <c r="V210">
        <f t="shared" ref="V210:V273" ca="1" si="156">MIN(D210,U210)</f>
        <v>800</v>
      </c>
      <c r="W210">
        <f t="shared" ca="1" si="123"/>
        <v>200</v>
      </c>
      <c r="X210" s="7">
        <f t="shared" si="137"/>
        <v>3000</v>
      </c>
      <c r="Y210" s="7">
        <f t="shared" ca="1" si="138"/>
        <v>4800</v>
      </c>
      <c r="Z210" s="7">
        <f t="shared" ca="1" si="139"/>
        <v>400</v>
      </c>
      <c r="AA210" s="31">
        <f t="shared" ca="1" si="124"/>
        <v>86.278000000000006</v>
      </c>
      <c r="AB210" s="8">
        <f t="shared" ca="1" si="140"/>
        <v>2200</v>
      </c>
      <c r="AC210">
        <f t="shared" ref="AC210:AC273" si="157">$M$10</f>
        <v>1100</v>
      </c>
      <c r="AD210">
        <f t="shared" ref="AD210:AD273" ca="1" si="158">MIN(D210,AC210)</f>
        <v>800</v>
      </c>
      <c r="AE210">
        <f t="shared" ca="1" si="125"/>
        <v>300</v>
      </c>
      <c r="AF210" s="7">
        <f t="shared" si="141"/>
        <v>3300</v>
      </c>
      <c r="AG210" s="7">
        <f t="shared" ca="1" si="142"/>
        <v>4800</v>
      </c>
      <c r="AH210" s="7">
        <f t="shared" ca="1" si="143"/>
        <v>600</v>
      </c>
      <c r="AI210" s="31">
        <f t="shared" ca="1" si="126"/>
        <v>129.417</v>
      </c>
      <c r="AJ210" s="8">
        <f t="shared" ca="1" si="144"/>
        <v>2100</v>
      </c>
      <c r="AK210">
        <f t="shared" ref="AK210:AK273" si="159">$N$10</f>
        <v>1200</v>
      </c>
      <c r="AL210">
        <f t="shared" ca="1" si="128"/>
        <v>800</v>
      </c>
      <c r="AM210">
        <f t="shared" ref="AM210:AM273" ca="1" si="160">AK210-AL210</f>
        <v>400</v>
      </c>
      <c r="AN210" s="7">
        <f t="shared" si="145"/>
        <v>3600</v>
      </c>
      <c r="AO210" s="7">
        <f t="shared" ca="1" si="146"/>
        <v>4800</v>
      </c>
      <c r="AP210" s="7">
        <f t="shared" ca="1" si="147"/>
        <v>800</v>
      </c>
      <c r="AQ210" s="31">
        <f t="shared" ref="AQ210:AQ273" ca="1" si="161">AM210*$M$6</f>
        <v>172.55600000000001</v>
      </c>
      <c r="AR210" s="8">
        <f t="shared" ca="1" si="148"/>
        <v>2000</v>
      </c>
    </row>
    <row r="211" spans="2:44" x14ac:dyDescent="0.3">
      <c r="B211">
        <v>195</v>
      </c>
      <c r="C211">
        <f t="shared" ca="1" si="149"/>
        <v>0.42305368640336338</v>
      </c>
      <c r="D211">
        <f t="shared" ca="1" si="127"/>
        <v>1000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900</v>
      </c>
      <c r="O211">
        <f t="shared" ref="O211:O274" ca="1" si="163">M211-N211</f>
        <v>0</v>
      </c>
      <c r="P211" s="7">
        <f t="shared" si="133"/>
        <v>2700</v>
      </c>
      <c r="Q211" s="7">
        <f t="shared" ca="1" si="134"/>
        <v>5400</v>
      </c>
      <c r="R211" s="7">
        <f t="shared" ca="1" si="135"/>
        <v>0</v>
      </c>
      <c r="S211" s="31">
        <f t="shared" ref="S211:S274" ca="1" si="164">O211*$M$6</f>
        <v>0</v>
      </c>
      <c r="T211" s="8">
        <f t="shared" ca="1" si="136"/>
        <v>2700</v>
      </c>
      <c r="U211">
        <f t="shared" si="155"/>
        <v>1000</v>
      </c>
      <c r="V211">
        <f t="shared" ca="1" si="156"/>
        <v>1000</v>
      </c>
      <c r="W211">
        <f t="shared" ref="W211:W274" ca="1" si="165">U211-V211</f>
        <v>0</v>
      </c>
      <c r="X211" s="7">
        <f t="shared" si="137"/>
        <v>3000</v>
      </c>
      <c r="Y211" s="7">
        <f t="shared" ca="1" si="138"/>
        <v>6000</v>
      </c>
      <c r="Z211" s="7">
        <f t="shared" ca="1" si="139"/>
        <v>0</v>
      </c>
      <c r="AA211" s="31">
        <f t="shared" ref="AA211:AA274" ca="1" si="166">W211*$M$6</f>
        <v>0</v>
      </c>
      <c r="AB211" s="8">
        <f t="shared" ca="1" si="140"/>
        <v>3000</v>
      </c>
      <c r="AC211">
        <f t="shared" si="157"/>
        <v>1100</v>
      </c>
      <c r="AD211">
        <f t="shared" ca="1" si="158"/>
        <v>1000</v>
      </c>
      <c r="AE211">
        <f t="shared" ref="AE211:AE274" ca="1" si="167">AC211-AD211</f>
        <v>100</v>
      </c>
      <c r="AF211" s="7">
        <f t="shared" si="141"/>
        <v>3300</v>
      </c>
      <c r="AG211" s="7">
        <f t="shared" ca="1" si="142"/>
        <v>6000</v>
      </c>
      <c r="AH211" s="7">
        <f t="shared" ca="1" si="143"/>
        <v>200</v>
      </c>
      <c r="AI211" s="31">
        <f t="shared" ref="AI211:AI274" ca="1" si="168">AE211*$M$6</f>
        <v>43.139000000000003</v>
      </c>
      <c r="AJ211" s="8">
        <f t="shared" ca="1" si="144"/>
        <v>2900</v>
      </c>
      <c r="AK211">
        <f t="shared" si="159"/>
        <v>1200</v>
      </c>
      <c r="AL211">
        <f t="shared" ca="1" si="128"/>
        <v>1000</v>
      </c>
      <c r="AM211">
        <f t="shared" ca="1" si="160"/>
        <v>200</v>
      </c>
      <c r="AN211" s="7">
        <f t="shared" si="145"/>
        <v>3600</v>
      </c>
      <c r="AO211" s="7">
        <f t="shared" ca="1" si="146"/>
        <v>6000</v>
      </c>
      <c r="AP211" s="7">
        <f t="shared" ca="1" si="147"/>
        <v>400</v>
      </c>
      <c r="AQ211" s="31">
        <f t="shared" ca="1" si="161"/>
        <v>86.278000000000006</v>
      </c>
      <c r="AR211" s="8">
        <f t="shared" ca="1" si="148"/>
        <v>2800</v>
      </c>
    </row>
    <row r="212" spans="2:44" x14ac:dyDescent="0.3">
      <c r="B212">
        <v>196</v>
      </c>
      <c r="C212">
        <f t="shared" ca="1" si="149"/>
        <v>0.11114518508869753</v>
      </c>
      <c r="D212">
        <f t="shared" ref="D212:D275" ca="1" si="169">LOOKUP(C212,$F$4:$G$9,$E$4:$E$9)</f>
        <v>900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900</v>
      </c>
      <c r="W212">
        <f t="shared" ca="1" si="165"/>
        <v>100</v>
      </c>
      <c r="X212" s="7">
        <f t="shared" si="137"/>
        <v>3000</v>
      </c>
      <c r="Y212" s="7">
        <f t="shared" ca="1" si="138"/>
        <v>5400</v>
      </c>
      <c r="Z212" s="7">
        <f t="shared" ca="1" si="139"/>
        <v>200</v>
      </c>
      <c r="AA212" s="31">
        <f t="shared" ca="1" si="166"/>
        <v>43.139000000000003</v>
      </c>
      <c r="AB212" s="8">
        <f t="shared" ca="1" si="140"/>
        <v>2600</v>
      </c>
      <c r="AC212">
        <f t="shared" si="157"/>
        <v>1100</v>
      </c>
      <c r="AD212">
        <f t="shared" ca="1" si="158"/>
        <v>900</v>
      </c>
      <c r="AE212">
        <f t="shared" ca="1" si="167"/>
        <v>200</v>
      </c>
      <c r="AF212" s="7">
        <f t="shared" si="141"/>
        <v>3300</v>
      </c>
      <c r="AG212" s="7">
        <f t="shared" ca="1" si="142"/>
        <v>5400</v>
      </c>
      <c r="AH212" s="7">
        <f t="shared" ca="1" si="143"/>
        <v>400</v>
      </c>
      <c r="AI212" s="31">
        <f t="shared" ca="1" si="168"/>
        <v>86.278000000000006</v>
      </c>
      <c r="AJ212" s="8">
        <f t="shared" ca="1" si="144"/>
        <v>2500</v>
      </c>
      <c r="AK212">
        <f t="shared" si="159"/>
        <v>1200</v>
      </c>
      <c r="AL212">
        <f t="shared" ca="1" si="128"/>
        <v>900</v>
      </c>
      <c r="AM212">
        <f t="shared" ca="1" si="160"/>
        <v>300</v>
      </c>
      <c r="AN212" s="7">
        <f t="shared" si="145"/>
        <v>3600</v>
      </c>
      <c r="AO212" s="7">
        <f t="shared" ca="1" si="146"/>
        <v>5400</v>
      </c>
      <c r="AP212" s="7">
        <f t="shared" ca="1" si="147"/>
        <v>600</v>
      </c>
      <c r="AQ212" s="31">
        <f t="shared" ca="1" si="161"/>
        <v>129.417</v>
      </c>
      <c r="AR212" s="8">
        <f t="shared" ca="1" si="148"/>
        <v>2400</v>
      </c>
    </row>
    <row r="213" spans="2:44" x14ac:dyDescent="0.3">
      <c r="B213">
        <v>197</v>
      </c>
      <c r="C213">
        <f t="shared" ca="1" si="149"/>
        <v>0.41327600564298217</v>
      </c>
      <c r="D213">
        <f t="shared" ca="1" si="169"/>
        <v>1000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900</v>
      </c>
      <c r="O213">
        <f t="shared" ca="1" si="163"/>
        <v>0</v>
      </c>
      <c r="P213" s="7">
        <f t="shared" si="133"/>
        <v>2700</v>
      </c>
      <c r="Q213" s="7">
        <f t="shared" ca="1" si="134"/>
        <v>5400</v>
      </c>
      <c r="R213" s="7">
        <f t="shared" ca="1" si="135"/>
        <v>0</v>
      </c>
      <c r="S213" s="31">
        <f t="shared" ca="1" si="164"/>
        <v>0</v>
      </c>
      <c r="T213" s="8">
        <f t="shared" ca="1" si="136"/>
        <v>2700</v>
      </c>
      <c r="U213">
        <f t="shared" si="155"/>
        <v>1000</v>
      </c>
      <c r="V213">
        <f t="shared" ca="1" si="156"/>
        <v>1000</v>
      </c>
      <c r="W213">
        <f t="shared" ca="1" si="165"/>
        <v>0</v>
      </c>
      <c r="X213" s="7">
        <f t="shared" si="137"/>
        <v>3000</v>
      </c>
      <c r="Y213" s="7">
        <f t="shared" ca="1" si="138"/>
        <v>6000</v>
      </c>
      <c r="Z213" s="7">
        <f t="shared" ca="1" si="139"/>
        <v>0</v>
      </c>
      <c r="AA213" s="31">
        <f t="shared" ca="1" si="166"/>
        <v>0</v>
      </c>
      <c r="AB213" s="8">
        <f t="shared" ca="1" si="140"/>
        <v>3000</v>
      </c>
      <c r="AC213">
        <f t="shared" si="157"/>
        <v>1100</v>
      </c>
      <c r="AD213">
        <f t="shared" ca="1" si="158"/>
        <v>1000</v>
      </c>
      <c r="AE213">
        <f t="shared" ca="1" si="167"/>
        <v>100</v>
      </c>
      <c r="AF213" s="7">
        <f t="shared" si="141"/>
        <v>3300</v>
      </c>
      <c r="AG213" s="7">
        <f t="shared" ca="1" si="142"/>
        <v>6000</v>
      </c>
      <c r="AH213" s="7">
        <f t="shared" ca="1" si="143"/>
        <v>200</v>
      </c>
      <c r="AI213" s="31">
        <f t="shared" ca="1" si="168"/>
        <v>43.139000000000003</v>
      </c>
      <c r="AJ213" s="8">
        <f t="shared" ca="1" si="144"/>
        <v>2900</v>
      </c>
      <c r="AK213">
        <f t="shared" si="159"/>
        <v>1200</v>
      </c>
      <c r="AL213">
        <f t="shared" ca="1" si="128"/>
        <v>1000</v>
      </c>
      <c r="AM213">
        <f t="shared" ca="1" si="160"/>
        <v>200</v>
      </c>
      <c r="AN213" s="7">
        <f t="shared" si="145"/>
        <v>3600</v>
      </c>
      <c r="AO213" s="7">
        <f t="shared" ca="1" si="146"/>
        <v>6000</v>
      </c>
      <c r="AP213" s="7">
        <f t="shared" ca="1" si="147"/>
        <v>400</v>
      </c>
      <c r="AQ213" s="31">
        <f t="shared" ca="1" si="161"/>
        <v>86.278000000000006</v>
      </c>
      <c r="AR213" s="8">
        <f t="shared" ca="1" si="148"/>
        <v>2800</v>
      </c>
    </row>
    <row r="214" spans="2:44" x14ac:dyDescent="0.3">
      <c r="B214">
        <v>198</v>
      </c>
      <c r="C214">
        <f t="shared" ca="1" si="149"/>
        <v>0.37327733695038323</v>
      </c>
      <c r="D214">
        <f t="shared" ca="1" si="169"/>
        <v>1000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900</v>
      </c>
      <c r="O214">
        <f t="shared" ca="1" si="163"/>
        <v>0</v>
      </c>
      <c r="P214" s="7">
        <f t="shared" si="133"/>
        <v>2700</v>
      </c>
      <c r="Q214" s="7">
        <f t="shared" ca="1" si="134"/>
        <v>5400</v>
      </c>
      <c r="R214" s="7">
        <f t="shared" ca="1" si="135"/>
        <v>0</v>
      </c>
      <c r="S214" s="31">
        <f t="shared" ca="1" si="164"/>
        <v>0</v>
      </c>
      <c r="T214" s="8">
        <f t="shared" ca="1" si="136"/>
        <v>2700</v>
      </c>
      <c r="U214">
        <f t="shared" si="155"/>
        <v>1000</v>
      </c>
      <c r="V214">
        <f t="shared" ca="1" si="156"/>
        <v>1000</v>
      </c>
      <c r="W214">
        <f t="shared" ca="1" si="165"/>
        <v>0</v>
      </c>
      <c r="X214" s="7">
        <f t="shared" si="137"/>
        <v>3000</v>
      </c>
      <c r="Y214" s="7">
        <f t="shared" ca="1" si="138"/>
        <v>6000</v>
      </c>
      <c r="Z214" s="7">
        <f t="shared" ca="1" si="139"/>
        <v>0</v>
      </c>
      <c r="AA214" s="31">
        <f t="shared" ca="1" si="166"/>
        <v>0</v>
      </c>
      <c r="AB214" s="8">
        <f t="shared" ca="1" si="140"/>
        <v>3000</v>
      </c>
      <c r="AC214">
        <f t="shared" si="157"/>
        <v>1100</v>
      </c>
      <c r="AD214">
        <f t="shared" ca="1" si="158"/>
        <v>1000</v>
      </c>
      <c r="AE214">
        <f t="shared" ca="1" si="167"/>
        <v>100</v>
      </c>
      <c r="AF214" s="7">
        <f t="shared" si="141"/>
        <v>3300</v>
      </c>
      <c r="AG214" s="7">
        <f t="shared" ca="1" si="142"/>
        <v>6000</v>
      </c>
      <c r="AH214" s="7">
        <f t="shared" ca="1" si="143"/>
        <v>200</v>
      </c>
      <c r="AI214" s="31">
        <f t="shared" ca="1" si="168"/>
        <v>43.139000000000003</v>
      </c>
      <c r="AJ214" s="8">
        <f t="shared" ca="1" si="144"/>
        <v>2900</v>
      </c>
      <c r="AK214">
        <f t="shared" si="159"/>
        <v>1200</v>
      </c>
      <c r="AL214">
        <f t="shared" ca="1" si="128"/>
        <v>1000</v>
      </c>
      <c r="AM214">
        <f t="shared" ca="1" si="160"/>
        <v>200</v>
      </c>
      <c r="AN214" s="7">
        <f t="shared" si="145"/>
        <v>3600</v>
      </c>
      <c r="AO214" s="7">
        <f t="shared" ca="1" si="146"/>
        <v>6000</v>
      </c>
      <c r="AP214" s="7">
        <f t="shared" ca="1" si="147"/>
        <v>400</v>
      </c>
      <c r="AQ214" s="31">
        <f t="shared" ca="1" si="161"/>
        <v>86.278000000000006</v>
      </c>
      <c r="AR214" s="8">
        <f t="shared" ca="1" si="148"/>
        <v>2800</v>
      </c>
    </row>
    <row r="215" spans="2:44" x14ac:dyDescent="0.3">
      <c r="B215">
        <v>199</v>
      </c>
      <c r="C215">
        <f t="shared" ca="1" si="149"/>
        <v>0.97727652419302602</v>
      </c>
      <c r="D215">
        <f t="shared" ca="1" si="169"/>
        <v>1200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1000</v>
      </c>
      <c r="W215">
        <f t="shared" ca="1" si="165"/>
        <v>0</v>
      </c>
      <c r="X215" s="7">
        <f t="shared" si="137"/>
        <v>3000</v>
      </c>
      <c r="Y215" s="7">
        <f t="shared" ca="1" si="138"/>
        <v>6000</v>
      </c>
      <c r="Z215" s="7">
        <f t="shared" ca="1" si="139"/>
        <v>0</v>
      </c>
      <c r="AA215" s="31">
        <f t="shared" ca="1" si="166"/>
        <v>0</v>
      </c>
      <c r="AB215" s="8">
        <f t="shared" ca="1" si="140"/>
        <v>3000</v>
      </c>
      <c r="AC215">
        <f t="shared" si="157"/>
        <v>1100</v>
      </c>
      <c r="AD215">
        <f t="shared" ca="1" si="158"/>
        <v>1100</v>
      </c>
      <c r="AE215">
        <f t="shared" ca="1" si="167"/>
        <v>0</v>
      </c>
      <c r="AF215" s="7">
        <f t="shared" si="141"/>
        <v>3300</v>
      </c>
      <c r="AG215" s="7">
        <f t="shared" ca="1" si="142"/>
        <v>6600</v>
      </c>
      <c r="AH215" s="7">
        <f t="shared" ca="1" si="143"/>
        <v>0</v>
      </c>
      <c r="AI215" s="31">
        <f t="shared" ca="1" si="168"/>
        <v>0</v>
      </c>
      <c r="AJ215" s="8">
        <f t="shared" ca="1" si="144"/>
        <v>3300</v>
      </c>
      <c r="AK215">
        <f t="shared" si="159"/>
        <v>1200</v>
      </c>
      <c r="AL215">
        <f t="shared" ca="1" si="128"/>
        <v>1200</v>
      </c>
      <c r="AM215">
        <f t="shared" ca="1" si="160"/>
        <v>0</v>
      </c>
      <c r="AN215" s="7">
        <f t="shared" si="145"/>
        <v>3600</v>
      </c>
      <c r="AO215" s="7">
        <f t="shared" ca="1" si="146"/>
        <v>7200</v>
      </c>
      <c r="AP215" s="7">
        <f t="shared" ca="1" si="147"/>
        <v>0</v>
      </c>
      <c r="AQ215" s="31">
        <f t="shared" ca="1" si="161"/>
        <v>0</v>
      </c>
      <c r="AR215" s="8">
        <f t="shared" ca="1" si="148"/>
        <v>3600</v>
      </c>
    </row>
    <row r="216" spans="2:44" x14ac:dyDescent="0.3">
      <c r="B216">
        <v>200</v>
      </c>
      <c r="C216">
        <f t="shared" ca="1" si="149"/>
        <v>0.17077856693435844</v>
      </c>
      <c r="D216">
        <f t="shared" ca="1" si="169"/>
        <v>900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900</v>
      </c>
      <c r="W216">
        <f t="shared" ca="1" si="165"/>
        <v>100</v>
      </c>
      <c r="X216" s="7">
        <f t="shared" si="137"/>
        <v>3000</v>
      </c>
      <c r="Y216" s="7">
        <f t="shared" ca="1" si="138"/>
        <v>5400</v>
      </c>
      <c r="Z216" s="7">
        <f t="shared" ca="1" si="139"/>
        <v>200</v>
      </c>
      <c r="AA216" s="31">
        <f t="shared" ca="1" si="166"/>
        <v>43.139000000000003</v>
      </c>
      <c r="AB216" s="8">
        <f t="shared" ca="1" si="140"/>
        <v>2600</v>
      </c>
      <c r="AC216">
        <f t="shared" si="157"/>
        <v>1100</v>
      </c>
      <c r="AD216">
        <f t="shared" ca="1" si="158"/>
        <v>900</v>
      </c>
      <c r="AE216">
        <f t="shared" ca="1" si="167"/>
        <v>200</v>
      </c>
      <c r="AF216" s="7">
        <f t="shared" si="141"/>
        <v>3300</v>
      </c>
      <c r="AG216" s="7">
        <f t="shared" ca="1" si="142"/>
        <v>5400</v>
      </c>
      <c r="AH216" s="7">
        <f t="shared" ca="1" si="143"/>
        <v>400</v>
      </c>
      <c r="AI216" s="31">
        <f t="shared" ca="1" si="168"/>
        <v>86.278000000000006</v>
      </c>
      <c r="AJ216" s="8">
        <f t="shared" ca="1" si="144"/>
        <v>2500</v>
      </c>
      <c r="AK216">
        <f t="shared" si="159"/>
        <v>1200</v>
      </c>
      <c r="AL216">
        <f t="shared" ca="1" si="128"/>
        <v>900</v>
      </c>
      <c r="AM216">
        <f t="shared" ca="1" si="160"/>
        <v>300</v>
      </c>
      <c r="AN216" s="7">
        <f t="shared" si="145"/>
        <v>3600</v>
      </c>
      <c r="AO216" s="7">
        <f t="shared" ca="1" si="146"/>
        <v>5400</v>
      </c>
      <c r="AP216" s="7">
        <f t="shared" ca="1" si="147"/>
        <v>600</v>
      </c>
      <c r="AQ216" s="31">
        <f t="shared" ca="1" si="161"/>
        <v>129.417</v>
      </c>
      <c r="AR216" s="8">
        <f t="shared" ca="1" si="148"/>
        <v>2400</v>
      </c>
    </row>
    <row r="217" spans="2:44" x14ac:dyDescent="0.3">
      <c r="B217">
        <v>201</v>
      </c>
      <c r="C217">
        <f t="shared" ca="1" si="149"/>
        <v>0.50243956446768911</v>
      </c>
      <c r="D217">
        <f t="shared" ca="1" si="169"/>
        <v>1000</v>
      </c>
      <c r="E217">
        <f t="shared" si="162"/>
        <v>800</v>
      </c>
      <c r="F217">
        <f t="shared" ca="1" si="150"/>
        <v>800</v>
      </c>
      <c r="G217">
        <f t="shared" ca="1" si="151"/>
        <v>0</v>
      </c>
      <c r="H217" s="7">
        <f t="shared" si="129"/>
        <v>2400</v>
      </c>
      <c r="I217" s="7">
        <f t="shared" ca="1" si="130"/>
        <v>4800</v>
      </c>
      <c r="J217" s="7">
        <f t="shared" ca="1" si="131"/>
        <v>0</v>
      </c>
      <c r="K217" s="31">
        <f t="shared" ca="1" si="152"/>
        <v>0</v>
      </c>
      <c r="L217" s="8">
        <f t="shared" ca="1" si="132"/>
        <v>2400</v>
      </c>
      <c r="M217">
        <f t="shared" si="153"/>
        <v>900</v>
      </c>
      <c r="N217">
        <f t="shared" ca="1" si="154"/>
        <v>900</v>
      </c>
      <c r="O217">
        <f t="shared" ca="1" si="163"/>
        <v>0</v>
      </c>
      <c r="P217" s="7">
        <f t="shared" si="133"/>
        <v>2700</v>
      </c>
      <c r="Q217" s="7">
        <f t="shared" ca="1" si="134"/>
        <v>5400</v>
      </c>
      <c r="R217" s="7">
        <f t="shared" ca="1" si="135"/>
        <v>0</v>
      </c>
      <c r="S217" s="31">
        <f t="shared" ca="1" si="164"/>
        <v>0</v>
      </c>
      <c r="T217" s="8">
        <f t="shared" ca="1" si="136"/>
        <v>2700</v>
      </c>
      <c r="U217">
        <f t="shared" si="155"/>
        <v>1000</v>
      </c>
      <c r="V217">
        <f t="shared" ca="1" si="156"/>
        <v>1000</v>
      </c>
      <c r="W217">
        <f t="shared" ca="1" si="165"/>
        <v>0</v>
      </c>
      <c r="X217" s="7">
        <f t="shared" si="137"/>
        <v>3000</v>
      </c>
      <c r="Y217" s="7">
        <f t="shared" ca="1" si="138"/>
        <v>6000</v>
      </c>
      <c r="Z217" s="7">
        <f t="shared" ca="1" si="139"/>
        <v>0</v>
      </c>
      <c r="AA217" s="31">
        <f t="shared" ca="1" si="166"/>
        <v>0</v>
      </c>
      <c r="AB217" s="8">
        <f t="shared" ca="1" si="140"/>
        <v>3000</v>
      </c>
      <c r="AC217">
        <f t="shared" si="157"/>
        <v>1100</v>
      </c>
      <c r="AD217">
        <f t="shared" ca="1" si="158"/>
        <v>1000</v>
      </c>
      <c r="AE217">
        <f t="shared" ca="1" si="167"/>
        <v>100</v>
      </c>
      <c r="AF217" s="7">
        <f t="shared" si="141"/>
        <v>3300</v>
      </c>
      <c r="AG217" s="7">
        <f t="shared" ca="1" si="142"/>
        <v>6000</v>
      </c>
      <c r="AH217" s="7">
        <f t="shared" ca="1" si="143"/>
        <v>200</v>
      </c>
      <c r="AI217" s="31">
        <f t="shared" ca="1" si="168"/>
        <v>43.139000000000003</v>
      </c>
      <c r="AJ217" s="8">
        <f t="shared" ca="1" si="144"/>
        <v>2900</v>
      </c>
      <c r="AK217">
        <f t="shared" si="159"/>
        <v>1200</v>
      </c>
      <c r="AL217">
        <f t="shared" ca="1" si="128"/>
        <v>1000</v>
      </c>
      <c r="AM217">
        <f t="shared" ca="1" si="160"/>
        <v>200</v>
      </c>
      <c r="AN217" s="7">
        <f t="shared" si="145"/>
        <v>3600</v>
      </c>
      <c r="AO217" s="7">
        <f t="shared" ca="1" si="146"/>
        <v>6000</v>
      </c>
      <c r="AP217" s="7">
        <f t="shared" ca="1" si="147"/>
        <v>400</v>
      </c>
      <c r="AQ217" s="31">
        <f t="shared" ca="1" si="161"/>
        <v>86.278000000000006</v>
      </c>
      <c r="AR217" s="8">
        <f t="shared" ca="1" si="148"/>
        <v>2800</v>
      </c>
    </row>
    <row r="218" spans="2:44" x14ac:dyDescent="0.3">
      <c r="B218">
        <v>202</v>
      </c>
      <c r="C218">
        <f t="shared" ca="1" si="149"/>
        <v>0.18691344827702128</v>
      </c>
      <c r="D218">
        <f t="shared" ca="1" si="169"/>
        <v>900</v>
      </c>
      <c r="E218">
        <f t="shared" si="162"/>
        <v>800</v>
      </c>
      <c r="F218">
        <f t="shared" ca="1" si="150"/>
        <v>800</v>
      </c>
      <c r="G218">
        <f t="shared" ca="1" si="151"/>
        <v>0</v>
      </c>
      <c r="H218" s="7">
        <f t="shared" si="129"/>
        <v>2400</v>
      </c>
      <c r="I218" s="7">
        <f t="shared" ca="1" si="130"/>
        <v>4800</v>
      </c>
      <c r="J218" s="7">
        <f t="shared" ca="1" si="131"/>
        <v>0</v>
      </c>
      <c r="K218" s="31">
        <f t="shared" ca="1" si="152"/>
        <v>0</v>
      </c>
      <c r="L218" s="8">
        <f t="shared" ca="1" si="132"/>
        <v>2400</v>
      </c>
      <c r="M218">
        <f t="shared" si="153"/>
        <v>900</v>
      </c>
      <c r="N218">
        <f t="shared" ca="1" si="154"/>
        <v>900</v>
      </c>
      <c r="O218">
        <f t="shared" ca="1" si="163"/>
        <v>0</v>
      </c>
      <c r="P218" s="7">
        <f t="shared" si="133"/>
        <v>2700</v>
      </c>
      <c r="Q218" s="7">
        <f t="shared" ca="1" si="134"/>
        <v>5400</v>
      </c>
      <c r="R218" s="7">
        <f t="shared" ca="1" si="135"/>
        <v>0</v>
      </c>
      <c r="S218" s="31">
        <f t="shared" ca="1" si="164"/>
        <v>0</v>
      </c>
      <c r="T218" s="8">
        <f t="shared" ca="1" si="136"/>
        <v>2700</v>
      </c>
      <c r="U218">
        <f t="shared" si="155"/>
        <v>1000</v>
      </c>
      <c r="V218">
        <f t="shared" ca="1" si="156"/>
        <v>900</v>
      </c>
      <c r="W218">
        <f t="shared" ca="1" si="165"/>
        <v>100</v>
      </c>
      <c r="X218" s="7">
        <f t="shared" si="137"/>
        <v>3000</v>
      </c>
      <c r="Y218" s="7">
        <f t="shared" ca="1" si="138"/>
        <v>5400</v>
      </c>
      <c r="Z218" s="7">
        <f t="shared" ca="1" si="139"/>
        <v>200</v>
      </c>
      <c r="AA218" s="31">
        <f t="shared" ca="1" si="166"/>
        <v>43.139000000000003</v>
      </c>
      <c r="AB218" s="8">
        <f t="shared" ca="1" si="140"/>
        <v>2600</v>
      </c>
      <c r="AC218">
        <f t="shared" si="157"/>
        <v>1100</v>
      </c>
      <c r="AD218">
        <f t="shared" ca="1" si="158"/>
        <v>900</v>
      </c>
      <c r="AE218">
        <f t="shared" ca="1" si="167"/>
        <v>200</v>
      </c>
      <c r="AF218" s="7">
        <f t="shared" si="141"/>
        <v>3300</v>
      </c>
      <c r="AG218" s="7">
        <f t="shared" ca="1" si="142"/>
        <v>5400</v>
      </c>
      <c r="AH218" s="7">
        <f t="shared" ca="1" si="143"/>
        <v>400</v>
      </c>
      <c r="AI218" s="31">
        <f t="shared" ca="1" si="168"/>
        <v>86.278000000000006</v>
      </c>
      <c r="AJ218" s="8">
        <f t="shared" ca="1" si="144"/>
        <v>2500</v>
      </c>
      <c r="AK218">
        <f t="shared" si="159"/>
        <v>1200</v>
      </c>
      <c r="AL218">
        <f t="shared" ca="1" si="128"/>
        <v>900</v>
      </c>
      <c r="AM218">
        <f t="shared" ca="1" si="160"/>
        <v>300</v>
      </c>
      <c r="AN218" s="7">
        <f t="shared" si="145"/>
        <v>3600</v>
      </c>
      <c r="AO218" s="7">
        <f t="shared" ca="1" si="146"/>
        <v>5400</v>
      </c>
      <c r="AP218" s="7">
        <f t="shared" ca="1" si="147"/>
        <v>600</v>
      </c>
      <c r="AQ218" s="31">
        <f t="shared" ca="1" si="161"/>
        <v>129.417</v>
      </c>
      <c r="AR218" s="8">
        <f t="shared" ca="1" si="148"/>
        <v>2400</v>
      </c>
    </row>
    <row r="219" spans="2:44" x14ac:dyDescent="0.3">
      <c r="B219">
        <v>203</v>
      </c>
      <c r="C219">
        <f t="shared" ca="1" si="149"/>
        <v>1.9818485008627373E-2</v>
      </c>
      <c r="D219">
        <f t="shared" ca="1" si="169"/>
        <v>800</v>
      </c>
      <c r="E219">
        <f t="shared" si="162"/>
        <v>800</v>
      </c>
      <c r="F219">
        <f t="shared" ca="1" si="150"/>
        <v>800</v>
      </c>
      <c r="G219">
        <f t="shared" ca="1" si="151"/>
        <v>0</v>
      </c>
      <c r="H219" s="7">
        <f t="shared" si="129"/>
        <v>2400</v>
      </c>
      <c r="I219" s="7">
        <f t="shared" ca="1" si="130"/>
        <v>4800</v>
      </c>
      <c r="J219" s="7">
        <f t="shared" ca="1" si="131"/>
        <v>0</v>
      </c>
      <c r="K219" s="31">
        <f t="shared" ca="1" si="152"/>
        <v>0</v>
      </c>
      <c r="L219" s="8">
        <f t="shared" ca="1" si="132"/>
        <v>2400</v>
      </c>
      <c r="M219">
        <f t="shared" si="153"/>
        <v>900</v>
      </c>
      <c r="N219">
        <f t="shared" ca="1" si="154"/>
        <v>800</v>
      </c>
      <c r="O219">
        <f t="shared" ca="1" si="163"/>
        <v>100</v>
      </c>
      <c r="P219" s="7">
        <f t="shared" si="133"/>
        <v>2700</v>
      </c>
      <c r="Q219" s="7">
        <f t="shared" ca="1" si="134"/>
        <v>4800</v>
      </c>
      <c r="R219" s="7">
        <f t="shared" ca="1" si="135"/>
        <v>200</v>
      </c>
      <c r="S219" s="31">
        <f t="shared" ca="1" si="164"/>
        <v>43.139000000000003</v>
      </c>
      <c r="T219" s="8">
        <f t="shared" ca="1" si="136"/>
        <v>2300</v>
      </c>
      <c r="U219">
        <f t="shared" si="155"/>
        <v>1000</v>
      </c>
      <c r="V219">
        <f t="shared" ca="1" si="156"/>
        <v>800</v>
      </c>
      <c r="W219">
        <f t="shared" ca="1" si="165"/>
        <v>200</v>
      </c>
      <c r="X219" s="7">
        <f t="shared" si="137"/>
        <v>3000</v>
      </c>
      <c r="Y219" s="7">
        <f t="shared" ca="1" si="138"/>
        <v>4800</v>
      </c>
      <c r="Z219" s="7">
        <f t="shared" ca="1" si="139"/>
        <v>400</v>
      </c>
      <c r="AA219" s="31">
        <f t="shared" ca="1" si="166"/>
        <v>86.278000000000006</v>
      </c>
      <c r="AB219" s="8">
        <f t="shared" ca="1" si="140"/>
        <v>2200</v>
      </c>
      <c r="AC219">
        <f t="shared" si="157"/>
        <v>1100</v>
      </c>
      <c r="AD219">
        <f t="shared" ca="1" si="158"/>
        <v>800</v>
      </c>
      <c r="AE219">
        <f t="shared" ca="1" si="167"/>
        <v>300</v>
      </c>
      <c r="AF219" s="7">
        <f t="shared" si="141"/>
        <v>3300</v>
      </c>
      <c r="AG219" s="7">
        <f t="shared" ca="1" si="142"/>
        <v>4800</v>
      </c>
      <c r="AH219" s="7">
        <f t="shared" ca="1" si="143"/>
        <v>600</v>
      </c>
      <c r="AI219" s="31">
        <f t="shared" ca="1" si="168"/>
        <v>129.417</v>
      </c>
      <c r="AJ219" s="8">
        <f t="shared" ca="1" si="144"/>
        <v>2100</v>
      </c>
      <c r="AK219">
        <f t="shared" si="159"/>
        <v>1200</v>
      </c>
      <c r="AL219">
        <f t="shared" ca="1" si="128"/>
        <v>800</v>
      </c>
      <c r="AM219">
        <f t="shared" ca="1" si="160"/>
        <v>400</v>
      </c>
      <c r="AN219" s="7">
        <f t="shared" si="145"/>
        <v>3600</v>
      </c>
      <c r="AO219" s="7">
        <f t="shared" ca="1" si="146"/>
        <v>4800</v>
      </c>
      <c r="AP219" s="7">
        <f t="shared" ca="1" si="147"/>
        <v>800</v>
      </c>
      <c r="AQ219" s="31">
        <f t="shared" ca="1" si="161"/>
        <v>172.55600000000001</v>
      </c>
      <c r="AR219" s="8">
        <f t="shared" ca="1" si="148"/>
        <v>2000</v>
      </c>
    </row>
    <row r="220" spans="2:44" x14ac:dyDescent="0.3">
      <c r="B220">
        <v>204</v>
      </c>
      <c r="C220">
        <f t="shared" ca="1" si="149"/>
        <v>0.14275877331308207</v>
      </c>
      <c r="D220">
        <f t="shared" ca="1" si="169"/>
        <v>900</v>
      </c>
      <c r="E220">
        <f t="shared" si="162"/>
        <v>800</v>
      </c>
      <c r="F220">
        <f t="shared" ca="1" si="150"/>
        <v>800</v>
      </c>
      <c r="G220">
        <f t="shared" ca="1" si="151"/>
        <v>0</v>
      </c>
      <c r="H220" s="7">
        <f t="shared" si="129"/>
        <v>2400</v>
      </c>
      <c r="I220" s="7">
        <f t="shared" ca="1" si="130"/>
        <v>4800</v>
      </c>
      <c r="J220" s="7">
        <f t="shared" ca="1" si="131"/>
        <v>0</v>
      </c>
      <c r="K220" s="31">
        <f t="shared" ca="1" si="152"/>
        <v>0</v>
      </c>
      <c r="L220" s="8">
        <f t="shared" ca="1" si="132"/>
        <v>2400</v>
      </c>
      <c r="M220">
        <f t="shared" si="153"/>
        <v>900</v>
      </c>
      <c r="N220">
        <f t="shared" ca="1" si="154"/>
        <v>900</v>
      </c>
      <c r="O220">
        <f t="shared" ca="1" si="163"/>
        <v>0</v>
      </c>
      <c r="P220" s="7">
        <f t="shared" si="133"/>
        <v>2700</v>
      </c>
      <c r="Q220" s="7">
        <f t="shared" ca="1" si="134"/>
        <v>5400</v>
      </c>
      <c r="R220" s="7">
        <f t="shared" ca="1" si="135"/>
        <v>0</v>
      </c>
      <c r="S220" s="31">
        <f t="shared" ca="1" si="164"/>
        <v>0</v>
      </c>
      <c r="T220" s="8">
        <f t="shared" ca="1" si="136"/>
        <v>2700</v>
      </c>
      <c r="U220">
        <f t="shared" si="155"/>
        <v>1000</v>
      </c>
      <c r="V220">
        <f t="shared" ca="1" si="156"/>
        <v>900</v>
      </c>
      <c r="W220">
        <f t="shared" ca="1" si="165"/>
        <v>100</v>
      </c>
      <c r="X220" s="7">
        <f t="shared" si="137"/>
        <v>3000</v>
      </c>
      <c r="Y220" s="7">
        <f t="shared" ca="1" si="138"/>
        <v>5400</v>
      </c>
      <c r="Z220" s="7">
        <f t="shared" ca="1" si="139"/>
        <v>200</v>
      </c>
      <c r="AA220" s="31">
        <f t="shared" ca="1" si="166"/>
        <v>43.139000000000003</v>
      </c>
      <c r="AB220" s="8">
        <f t="shared" ca="1" si="140"/>
        <v>2600</v>
      </c>
      <c r="AC220">
        <f t="shared" si="157"/>
        <v>1100</v>
      </c>
      <c r="AD220">
        <f t="shared" ca="1" si="158"/>
        <v>900</v>
      </c>
      <c r="AE220">
        <f t="shared" ca="1" si="167"/>
        <v>200</v>
      </c>
      <c r="AF220" s="7">
        <f t="shared" si="141"/>
        <v>3300</v>
      </c>
      <c r="AG220" s="7">
        <f t="shared" ca="1" si="142"/>
        <v>5400</v>
      </c>
      <c r="AH220" s="7">
        <f t="shared" ca="1" si="143"/>
        <v>400</v>
      </c>
      <c r="AI220" s="31">
        <f t="shared" ca="1" si="168"/>
        <v>86.278000000000006</v>
      </c>
      <c r="AJ220" s="8">
        <f t="shared" ca="1" si="144"/>
        <v>2500</v>
      </c>
      <c r="AK220">
        <f t="shared" si="159"/>
        <v>1200</v>
      </c>
      <c r="AL220">
        <f t="shared" ca="1" si="128"/>
        <v>900</v>
      </c>
      <c r="AM220">
        <f t="shared" ca="1" si="160"/>
        <v>300</v>
      </c>
      <c r="AN220" s="7">
        <f t="shared" si="145"/>
        <v>3600</v>
      </c>
      <c r="AO220" s="7">
        <f t="shared" ca="1" si="146"/>
        <v>5400</v>
      </c>
      <c r="AP220" s="7">
        <f t="shared" ca="1" si="147"/>
        <v>600</v>
      </c>
      <c r="AQ220" s="31">
        <f t="shared" ca="1" si="161"/>
        <v>129.417</v>
      </c>
      <c r="AR220" s="8">
        <f t="shared" ca="1" si="148"/>
        <v>2400</v>
      </c>
    </row>
    <row r="221" spans="2:44" x14ac:dyDescent="0.3">
      <c r="B221">
        <v>205</v>
      </c>
      <c r="C221">
        <f t="shared" ca="1" si="149"/>
        <v>0.28346192352834587</v>
      </c>
      <c r="D221">
        <f t="shared" ca="1" si="169"/>
        <v>900</v>
      </c>
      <c r="E221">
        <f t="shared" si="162"/>
        <v>800</v>
      </c>
      <c r="F221">
        <f t="shared" ca="1" si="150"/>
        <v>800</v>
      </c>
      <c r="G221">
        <f t="shared" ca="1" si="151"/>
        <v>0</v>
      </c>
      <c r="H221" s="7">
        <f t="shared" si="129"/>
        <v>2400</v>
      </c>
      <c r="I221" s="7">
        <f t="shared" ca="1" si="130"/>
        <v>4800</v>
      </c>
      <c r="J221" s="7">
        <f t="shared" ca="1" si="131"/>
        <v>0</v>
      </c>
      <c r="K221" s="31">
        <f t="shared" ca="1" si="152"/>
        <v>0</v>
      </c>
      <c r="L221" s="8">
        <f t="shared" ca="1" si="132"/>
        <v>2400</v>
      </c>
      <c r="M221">
        <f t="shared" si="153"/>
        <v>900</v>
      </c>
      <c r="N221">
        <f t="shared" ca="1" si="154"/>
        <v>900</v>
      </c>
      <c r="O221">
        <f t="shared" ca="1" si="163"/>
        <v>0</v>
      </c>
      <c r="P221" s="7">
        <f t="shared" si="133"/>
        <v>2700</v>
      </c>
      <c r="Q221" s="7">
        <f t="shared" ca="1" si="134"/>
        <v>5400</v>
      </c>
      <c r="R221" s="7">
        <f t="shared" ca="1" si="135"/>
        <v>0</v>
      </c>
      <c r="S221" s="31">
        <f t="shared" ca="1" si="164"/>
        <v>0</v>
      </c>
      <c r="T221" s="8">
        <f t="shared" ca="1" si="136"/>
        <v>2700</v>
      </c>
      <c r="U221">
        <f t="shared" si="155"/>
        <v>1000</v>
      </c>
      <c r="V221">
        <f t="shared" ca="1" si="156"/>
        <v>900</v>
      </c>
      <c r="W221">
        <f t="shared" ca="1" si="165"/>
        <v>100</v>
      </c>
      <c r="X221" s="7">
        <f t="shared" si="137"/>
        <v>3000</v>
      </c>
      <c r="Y221" s="7">
        <f t="shared" ca="1" si="138"/>
        <v>5400</v>
      </c>
      <c r="Z221" s="7">
        <f t="shared" ca="1" si="139"/>
        <v>200</v>
      </c>
      <c r="AA221" s="31">
        <f t="shared" ca="1" si="166"/>
        <v>43.139000000000003</v>
      </c>
      <c r="AB221" s="8">
        <f t="shared" ca="1" si="140"/>
        <v>2600</v>
      </c>
      <c r="AC221">
        <f t="shared" si="157"/>
        <v>1100</v>
      </c>
      <c r="AD221">
        <f t="shared" ca="1" si="158"/>
        <v>900</v>
      </c>
      <c r="AE221">
        <f t="shared" ca="1" si="167"/>
        <v>200</v>
      </c>
      <c r="AF221" s="7">
        <f t="shared" si="141"/>
        <v>3300</v>
      </c>
      <c r="AG221" s="7">
        <f t="shared" ca="1" si="142"/>
        <v>5400</v>
      </c>
      <c r="AH221" s="7">
        <f t="shared" ca="1" si="143"/>
        <v>400</v>
      </c>
      <c r="AI221" s="31">
        <f t="shared" ca="1" si="168"/>
        <v>86.278000000000006</v>
      </c>
      <c r="AJ221" s="8">
        <f t="shared" ca="1" si="144"/>
        <v>2500</v>
      </c>
      <c r="AK221">
        <f t="shared" si="159"/>
        <v>1200</v>
      </c>
      <c r="AL221">
        <f t="shared" ca="1" si="128"/>
        <v>900</v>
      </c>
      <c r="AM221">
        <f t="shared" ca="1" si="160"/>
        <v>300</v>
      </c>
      <c r="AN221" s="7">
        <f t="shared" si="145"/>
        <v>3600</v>
      </c>
      <c r="AO221" s="7">
        <f t="shared" ca="1" si="146"/>
        <v>5400</v>
      </c>
      <c r="AP221" s="7">
        <f t="shared" ca="1" si="147"/>
        <v>600</v>
      </c>
      <c r="AQ221" s="31">
        <f t="shared" ca="1" si="161"/>
        <v>129.417</v>
      </c>
      <c r="AR221" s="8">
        <f t="shared" ca="1" si="148"/>
        <v>2400</v>
      </c>
    </row>
    <row r="222" spans="2:44" x14ac:dyDescent="0.3">
      <c r="B222">
        <v>206</v>
      </c>
      <c r="C222">
        <f t="shared" ca="1" si="149"/>
        <v>5.3435711675869468E-2</v>
      </c>
      <c r="D222">
        <f t="shared" ca="1" si="169"/>
        <v>800</v>
      </c>
      <c r="E222">
        <f t="shared" si="162"/>
        <v>800</v>
      </c>
      <c r="F222">
        <f t="shared" ca="1" si="150"/>
        <v>800</v>
      </c>
      <c r="G222">
        <f t="shared" ca="1" si="151"/>
        <v>0</v>
      </c>
      <c r="H222" s="7">
        <f t="shared" si="129"/>
        <v>2400</v>
      </c>
      <c r="I222" s="7">
        <f t="shared" ca="1" si="130"/>
        <v>4800</v>
      </c>
      <c r="J222" s="7">
        <f t="shared" ca="1" si="131"/>
        <v>0</v>
      </c>
      <c r="K222" s="31">
        <f t="shared" ca="1" si="152"/>
        <v>0</v>
      </c>
      <c r="L222" s="8">
        <f t="shared" ca="1" si="132"/>
        <v>2400</v>
      </c>
      <c r="M222">
        <f t="shared" si="153"/>
        <v>900</v>
      </c>
      <c r="N222">
        <f t="shared" ca="1" si="154"/>
        <v>800</v>
      </c>
      <c r="O222">
        <f t="shared" ca="1" si="163"/>
        <v>100</v>
      </c>
      <c r="P222" s="7">
        <f t="shared" si="133"/>
        <v>2700</v>
      </c>
      <c r="Q222" s="7">
        <f t="shared" ca="1" si="134"/>
        <v>4800</v>
      </c>
      <c r="R222" s="7">
        <f t="shared" ca="1" si="135"/>
        <v>200</v>
      </c>
      <c r="S222" s="31">
        <f t="shared" ca="1" si="164"/>
        <v>43.139000000000003</v>
      </c>
      <c r="T222" s="8">
        <f t="shared" ca="1" si="136"/>
        <v>2300</v>
      </c>
      <c r="U222">
        <f t="shared" si="155"/>
        <v>1000</v>
      </c>
      <c r="V222">
        <f t="shared" ca="1" si="156"/>
        <v>800</v>
      </c>
      <c r="W222">
        <f t="shared" ca="1" si="165"/>
        <v>200</v>
      </c>
      <c r="X222" s="7">
        <f t="shared" si="137"/>
        <v>3000</v>
      </c>
      <c r="Y222" s="7">
        <f t="shared" ca="1" si="138"/>
        <v>4800</v>
      </c>
      <c r="Z222" s="7">
        <f t="shared" ca="1" si="139"/>
        <v>400</v>
      </c>
      <c r="AA222" s="31">
        <f t="shared" ca="1" si="166"/>
        <v>86.278000000000006</v>
      </c>
      <c r="AB222" s="8">
        <f t="shared" ca="1" si="140"/>
        <v>2200</v>
      </c>
      <c r="AC222">
        <f t="shared" si="157"/>
        <v>1100</v>
      </c>
      <c r="AD222">
        <f t="shared" ca="1" si="158"/>
        <v>800</v>
      </c>
      <c r="AE222">
        <f t="shared" ca="1" si="167"/>
        <v>300</v>
      </c>
      <c r="AF222" s="7">
        <f t="shared" si="141"/>
        <v>3300</v>
      </c>
      <c r="AG222" s="7">
        <f t="shared" ca="1" si="142"/>
        <v>4800</v>
      </c>
      <c r="AH222" s="7">
        <f t="shared" ca="1" si="143"/>
        <v>600</v>
      </c>
      <c r="AI222" s="31">
        <f t="shared" ca="1" si="168"/>
        <v>129.417</v>
      </c>
      <c r="AJ222" s="8">
        <f t="shared" ca="1" si="144"/>
        <v>2100</v>
      </c>
      <c r="AK222">
        <f t="shared" si="159"/>
        <v>1200</v>
      </c>
      <c r="AL222">
        <f t="shared" ca="1" si="128"/>
        <v>800</v>
      </c>
      <c r="AM222">
        <f t="shared" ca="1" si="160"/>
        <v>400</v>
      </c>
      <c r="AN222" s="7">
        <f t="shared" si="145"/>
        <v>3600</v>
      </c>
      <c r="AO222" s="7">
        <f t="shared" ca="1" si="146"/>
        <v>4800</v>
      </c>
      <c r="AP222" s="7">
        <f t="shared" ca="1" si="147"/>
        <v>800</v>
      </c>
      <c r="AQ222" s="31">
        <f t="shared" ca="1" si="161"/>
        <v>172.55600000000001</v>
      </c>
      <c r="AR222" s="8">
        <f t="shared" ca="1" si="148"/>
        <v>2000</v>
      </c>
    </row>
    <row r="223" spans="2:44" x14ac:dyDescent="0.3">
      <c r="B223">
        <v>207</v>
      </c>
      <c r="C223">
        <f t="shared" ca="1" si="149"/>
        <v>0.76006811023794896</v>
      </c>
      <c r="D223">
        <f t="shared" ca="1" si="169"/>
        <v>1100</v>
      </c>
      <c r="E223">
        <f t="shared" si="162"/>
        <v>800</v>
      </c>
      <c r="F223">
        <f t="shared" ca="1" si="150"/>
        <v>800</v>
      </c>
      <c r="G223">
        <f t="shared" ca="1" si="151"/>
        <v>0</v>
      </c>
      <c r="H223" s="7">
        <f t="shared" si="129"/>
        <v>2400</v>
      </c>
      <c r="I223" s="7">
        <f t="shared" ca="1" si="130"/>
        <v>4800</v>
      </c>
      <c r="J223" s="7">
        <f t="shared" ca="1" si="131"/>
        <v>0</v>
      </c>
      <c r="K223" s="31">
        <f t="shared" ca="1" si="152"/>
        <v>0</v>
      </c>
      <c r="L223" s="8">
        <f t="shared" ca="1" si="132"/>
        <v>2400</v>
      </c>
      <c r="M223">
        <f t="shared" si="153"/>
        <v>900</v>
      </c>
      <c r="N223">
        <f t="shared" ca="1" si="154"/>
        <v>900</v>
      </c>
      <c r="O223">
        <f t="shared" ca="1" si="163"/>
        <v>0</v>
      </c>
      <c r="P223" s="7">
        <f t="shared" si="133"/>
        <v>2700</v>
      </c>
      <c r="Q223" s="7">
        <f t="shared" ca="1" si="134"/>
        <v>5400</v>
      </c>
      <c r="R223" s="7">
        <f t="shared" ca="1" si="135"/>
        <v>0</v>
      </c>
      <c r="S223" s="31">
        <f t="shared" ca="1" si="164"/>
        <v>0</v>
      </c>
      <c r="T223" s="8">
        <f t="shared" ca="1" si="136"/>
        <v>2700</v>
      </c>
      <c r="U223">
        <f t="shared" si="155"/>
        <v>1000</v>
      </c>
      <c r="V223">
        <f t="shared" ca="1" si="156"/>
        <v>1000</v>
      </c>
      <c r="W223">
        <f t="shared" ca="1" si="165"/>
        <v>0</v>
      </c>
      <c r="X223" s="7">
        <f t="shared" si="137"/>
        <v>3000</v>
      </c>
      <c r="Y223" s="7">
        <f t="shared" ca="1" si="138"/>
        <v>6000</v>
      </c>
      <c r="Z223" s="7">
        <f t="shared" ca="1" si="139"/>
        <v>0</v>
      </c>
      <c r="AA223" s="31">
        <f t="shared" ca="1" si="166"/>
        <v>0</v>
      </c>
      <c r="AB223" s="8">
        <f t="shared" ca="1" si="140"/>
        <v>3000</v>
      </c>
      <c r="AC223">
        <f t="shared" si="157"/>
        <v>1100</v>
      </c>
      <c r="AD223">
        <f t="shared" ca="1" si="158"/>
        <v>1100</v>
      </c>
      <c r="AE223">
        <f t="shared" ca="1" si="167"/>
        <v>0</v>
      </c>
      <c r="AF223" s="7">
        <f t="shared" si="141"/>
        <v>3300</v>
      </c>
      <c r="AG223" s="7">
        <f t="shared" ca="1" si="142"/>
        <v>6600</v>
      </c>
      <c r="AH223" s="7">
        <f t="shared" ca="1" si="143"/>
        <v>0</v>
      </c>
      <c r="AI223" s="31">
        <f t="shared" ca="1" si="168"/>
        <v>0</v>
      </c>
      <c r="AJ223" s="8">
        <f t="shared" ca="1" si="144"/>
        <v>3300</v>
      </c>
      <c r="AK223">
        <f t="shared" si="159"/>
        <v>1200</v>
      </c>
      <c r="AL223">
        <f t="shared" ca="1" si="128"/>
        <v>1100</v>
      </c>
      <c r="AM223">
        <f t="shared" ca="1" si="160"/>
        <v>100</v>
      </c>
      <c r="AN223" s="7">
        <f t="shared" si="145"/>
        <v>3600</v>
      </c>
      <c r="AO223" s="7">
        <f t="shared" ca="1" si="146"/>
        <v>6600</v>
      </c>
      <c r="AP223" s="7">
        <f t="shared" ca="1" si="147"/>
        <v>200</v>
      </c>
      <c r="AQ223" s="31">
        <f t="shared" ca="1" si="161"/>
        <v>43.139000000000003</v>
      </c>
      <c r="AR223" s="8">
        <f t="shared" ca="1" si="148"/>
        <v>3200</v>
      </c>
    </row>
    <row r="224" spans="2:44" x14ac:dyDescent="0.3">
      <c r="B224">
        <v>208</v>
      </c>
      <c r="C224">
        <f t="shared" ca="1" si="149"/>
        <v>9.4343756694128422E-2</v>
      </c>
      <c r="D224">
        <f t="shared" ca="1" si="169"/>
        <v>900</v>
      </c>
      <c r="E224">
        <f t="shared" si="162"/>
        <v>800</v>
      </c>
      <c r="F224">
        <f t="shared" ca="1" si="150"/>
        <v>800</v>
      </c>
      <c r="G224">
        <f t="shared" ca="1" si="151"/>
        <v>0</v>
      </c>
      <c r="H224" s="7">
        <f t="shared" si="129"/>
        <v>2400</v>
      </c>
      <c r="I224" s="7">
        <f t="shared" ca="1" si="130"/>
        <v>4800</v>
      </c>
      <c r="J224" s="7">
        <f t="shared" ca="1" si="131"/>
        <v>0</v>
      </c>
      <c r="K224" s="31">
        <f t="shared" ca="1" si="152"/>
        <v>0</v>
      </c>
      <c r="L224" s="8">
        <f t="shared" ca="1" si="132"/>
        <v>2400</v>
      </c>
      <c r="M224">
        <f t="shared" si="153"/>
        <v>900</v>
      </c>
      <c r="N224">
        <f t="shared" ca="1" si="154"/>
        <v>900</v>
      </c>
      <c r="O224">
        <f t="shared" ca="1" si="163"/>
        <v>0</v>
      </c>
      <c r="P224" s="7">
        <f t="shared" si="133"/>
        <v>2700</v>
      </c>
      <c r="Q224" s="7">
        <f t="shared" ca="1" si="134"/>
        <v>5400</v>
      </c>
      <c r="R224" s="7">
        <f t="shared" ca="1" si="135"/>
        <v>0</v>
      </c>
      <c r="S224" s="31">
        <f t="shared" ca="1" si="164"/>
        <v>0</v>
      </c>
      <c r="T224" s="8">
        <f t="shared" ca="1" si="136"/>
        <v>2700</v>
      </c>
      <c r="U224">
        <f t="shared" si="155"/>
        <v>1000</v>
      </c>
      <c r="V224">
        <f t="shared" ca="1" si="156"/>
        <v>900</v>
      </c>
      <c r="W224">
        <f t="shared" ca="1" si="165"/>
        <v>100</v>
      </c>
      <c r="X224" s="7">
        <f t="shared" si="137"/>
        <v>3000</v>
      </c>
      <c r="Y224" s="7">
        <f t="shared" ca="1" si="138"/>
        <v>5400</v>
      </c>
      <c r="Z224" s="7">
        <f t="shared" ca="1" si="139"/>
        <v>200</v>
      </c>
      <c r="AA224" s="31">
        <f t="shared" ca="1" si="166"/>
        <v>43.139000000000003</v>
      </c>
      <c r="AB224" s="8">
        <f t="shared" ca="1" si="140"/>
        <v>2600</v>
      </c>
      <c r="AC224">
        <f t="shared" si="157"/>
        <v>1100</v>
      </c>
      <c r="AD224">
        <f t="shared" ca="1" si="158"/>
        <v>900</v>
      </c>
      <c r="AE224">
        <f t="shared" ca="1" si="167"/>
        <v>200</v>
      </c>
      <c r="AF224" s="7">
        <f t="shared" si="141"/>
        <v>3300</v>
      </c>
      <c r="AG224" s="7">
        <f t="shared" ca="1" si="142"/>
        <v>5400</v>
      </c>
      <c r="AH224" s="7">
        <f t="shared" ca="1" si="143"/>
        <v>400</v>
      </c>
      <c r="AI224" s="31">
        <f t="shared" ca="1" si="168"/>
        <v>86.278000000000006</v>
      </c>
      <c r="AJ224" s="8">
        <f t="shared" ca="1" si="144"/>
        <v>2500</v>
      </c>
      <c r="AK224">
        <f t="shared" si="159"/>
        <v>1200</v>
      </c>
      <c r="AL224">
        <f t="shared" ref="AL224:AL287" ca="1" si="170">MIN(D224,AK224)</f>
        <v>900</v>
      </c>
      <c r="AM224">
        <f t="shared" ca="1" si="160"/>
        <v>300</v>
      </c>
      <c r="AN224" s="7">
        <f t="shared" si="145"/>
        <v>3600</v>
      </c>
      <c r="AO224" s="7">
        <f t="shared" ca="1" si="146"/>
        <v>5400</v>
      </c>
      <c r="AP224" s="7">
        <f t="shared" ca="1" si="147"/>
        <v>600</v>
      </c>
      <c r="AQ224" s="31">
        <f t="shared" ca="1" si="161"/>
        <v>129.417</v>
      </c>
      <c r="AR224" s="8">
        <f t="shared" ca="1" si="148"/>
        <v>2400</v>
      </c>
    </row>
    <row r="225" spans="2:44" x14ac:dyDescent="0.3">
      <c r="B225">
        <v>209</v>
      </c>
      <c r="C225">
        <f t="shared" ca="1" si="149"/>
        <v>0.20353876956759953</v>
      </c>
      <c r="D225">
        <f t="shared" ca="1" si="169"/>
        <v>900</v>
      </c>
      <c r="E225">
        <f t="shared" si="162"/>
        <v>800</v>
      </c>
      <c r="F225">
        <f t="shared" ca="1" si="150"/>
        <v>800</v>
      </c>
      <c r="G225">
        <f t="shared" ca="1" si="151"/>
        <v>0</v>
      </c>
      <c r="H225" s="7">
        <f t="shared" si="129"/>
        <v>2400</v>
      </c>
      <c r="I225" s="7">
        <f t="shared" ca="1" si="130"/>
        <v>4800</v>
      </c>
      <c r="J225" s="7">
        <f t="shared" ca="1" si="131"/>
        <v>0</v>
      </c>
      <c r="K225" s="31">
        <f t="shared" ca="1" si="152"/>
        <v>0</v>
      </c>
      <c r="L225" s="8">
        <f t="shared" ca="1" si="132"/>
        <v>2400</v>
      </c>
      <c r="M225">
        <f t="shared" si="153"/>
        <v>900</v>
      </c>
      <c r="N225">
        <f t="shared" ca="1" si="154"/>
        <v>900</v>
      </c>
      <c r="O225">
        <f t="shared" ca="1" si="163"/>
        <v>0</v>
      </c>
      <c r="P225" s="7">
        <f t="shared" si="133"/>
        <v>2700</v>
      </c>
      <c r="Q225" s="7">
        <f t="shared" ca="1" si="134"/>
        <v>5400</v>
      </c>
      <c r="R225" s="7">
        <f t="shared" ca="1" si="135"/>
        <v>0</v>
      </c>
      <c r="S225" s="31">
        <f t="shared" ca="1" si="164"/>
        <v>0</v>
      </c>
      <c r="T225" s="8">
        <f t="shared" ca="1" si="136"/>
        <v>2700</v>
      </c>
      <c r="U225">
        <f t="shared" si="155"/>
        <v>1000</v>
      </c>
      <c r="V225">
        <f t="shared" ca="1" si="156"/>
        <v>900</v>
      </c>
      <c r="W225">
        <f t="shared" ca="1" si="165"/>
        <v>100</v>
      </c>
      <c r="X225" s="7">
        <f t="shared" si="137"/>
        <v>3000</v>
      </c>
      <c r="Y225" s="7">
        <f t="shared" ca="1" si="138"/>
        <v>5400</v>
      </c>
      <c r="Z225" s="7">
        <f t="shared" ca="1" si="139"/>
        <v>200</v>
      </c>
      <c r="AA225" s="31">
        <f t="shared" ca="1" si="166"/>
        <v>43.139000000000003</v>
      </c>
      <c r="AB225" s="8">
        <f t="shared" ca="1" si="140"/>
        <v>2600</v>
      </c>
      <c r="AC225">
        <f t="shared" si="157"/>
        <v>1100</v>
      </c>
      <c r="AD225">
        <f t="shared" ca="1" si="158"/>
        <v>900</v>
      </c>
      <c r="AE225">
        <f t="shared" ca="1" si="167"/>
        <v>200</v>
      </c>
      <c r="AF225" s="7">
        <f t="shared" si="141"/>
        <v>3300</v>
      </c>
      <c r="AG225" s="7">
        <f t="shared" ca="1" si="142"/>
        <v>5400</v>
      </c>
      <c r="AH225" s="7">
        <f t="shared" ca="1" si="143"/>
        <v>400</v>
      </c>
      <c r="AI225" s="31">
        <f t="shared" ca="1" si="168"/>
        <v>86.278000000000006</v>
      </c>
      <c r="AJ225" s="8">
        <f t="shared" ca="1" si="144"/>
        <v>2500</v>
      </c>
      <c r="AK225">
        <f t="shared" si="159"/>
        <v>1200</v>
      </c>
      <c r="AL225">
        <f t="shared" ca="1" si="170"/>
        <v>900</v>
      </c>
      <c r="AM225">
        <f t="shared" ca="1" si="160"/>
        <v>300</v>
      </c>
      <c r="AN225" s="7">
        <f t="shared" si="145"/>
        <v>3600</v>
      </c>
      <c r="AO225" s="7">
        <f t="shared" ca="1" si="146"/>
        <v>5400</v>
      </c>
      <c r="AP225" s="7">
        <f t="shared" ca="1" si="147"/>
        <v>600</v>
      </c>
      <c r="AQ225" s="31">
        <f t="shared" ca="1" si="161"/>
        <v>129.417</v>
      </c>
      <c r="AR225" s="8">
        <f t="shared" ca="1" si="148"/>
        <v>2400</v>
      </c>
    </row>
    <row r="226" spans="2:44" x14ac:dyDescent="0.3">
      <c r="B226">
        <v>210</v>
      </c>
      <c r="C226">
        <f t="shared" ca="1" si="149"/>
        <v>0.76641455378718149</v>
      </c>
      <c r="D226">
        <f t="shared" ca="1" si="169"/>
        <v>1100</v>
      </c>
      <c r="E226">
        <f t="shared" si="162"/>
        <v>800</v>
      </c>
      <c r="F226">
        <f t="shared" ca="1" si="150"/>
        <v>800</v>
      </c>
      <c r="G226">
        <f t="shared" ca="1" si="151"/>
        <v>0</v>
      </c>
      <c r="H226" s="7">
        <f t="shared" si="129"/>
        <v>2400</v>
      </c>
      <c r="I226" s="7">
        <f t="shared" ca="1" si="130"/>
        <v>4800</v>
      </c>
      <c r="J226" s="7">
        <f t="shared" ca="1" si="131"/>
        <v>0</v>
      </c>
      <c r="K226" s="31">
        <f t="shared" ca="1" si="152"/>
        <v>0</v>
      </c>
      <c r="L226" s="8">
        <f t="shared" ca="1" si="132"/>
        <v>2400</v>
      </c>
      <c r="M226">
        <f t="shared" si="153"/>
        <v>900</v>
      </c>
      <c r="N226">
        <f t="shared" ca="1" si="154"/>
        <v>900</v>
      </c>
      <c r="O226">
        <f t="shared" ca="1" si="163"/>
        <v>0</v>
      </c>
      <c r="P226" s="7">
        <f t="shared" si="133"/>
        <v>2700</v>
      </c>
      <c r="Q226" s="7">
        <f t="shared" ca="1" si="134"/>
        <v>5400</v>
      </c>
      <c r="R226" s="7">
        <f t="shared" ca="1" si="135"/>
        <v>0</v>
      </c>
      <c r="S226" s="31">
        <f t="shared" ca="1" si="164"/>
        <v>0</v>
      </c>
      <c r="T226" s="8">
        <f t="shared" ca="1" si="136"/>
        <v>2700</v>
      </c>
      <c r="U226">
        <f t="shared" si="155"/>
        <v>1000</v>
      </c>
      <c r="V226">
        <f t="shared" ca="1" si="156"/>
        <v>1000</v>
      </c>
      <c r="W226">
        <f t="shared" ca="1" si="165"/>
        <v>0</v>
      </c>
      <c r="X226" s="7">
        <f t="shared" si="137"/>
        <v>3000</v>
      </c>
      <c r="Y226" s="7">
        <f t="shared" ca="1" si="138"/>
        <v>6000</v>
      </c>
      <c r="Z226" s="7">
        <f t="shared" ca="1" si="139"/>
        <v>0</v>
      </c>
      <c r="AA226" s="31">
        <f t="shared" ca="1" si="166"/>
        <v>0</v>
      </c>
      <c r="AB226" s="8">
        <f t="shared" ca="1" si="140"/>
        <v>3000</v>
      </c>
      <c r="AC226">
        <f t="shared" si="157"/>
        <v>1100</v>
      </c>
      <c r="AD226">
        <f t="shared" ca="1" si="158"/>
        <v>1100</v>
      </c>
      <c r="AE226">
        <f t="shared" ca="1" si="167"/>
        <v>0</v>
      </c>
      <c r="AF226" s="7">
        <f t="shared" si="141"/>
        <v>3300</v>
      </c>
      <c r="AG226" s="7">
        <f t="shared" ca="1" si="142"/>
        <v>6600</v>
      </c>
      <c r="AH226" s="7">
        <f t="shared" ca="1" si="143"/>
        <v>0</v>
      </c>
      <c r="AI226" s="31">
        <f t="shared" ca="1" si="168"/>
        <v>0</v>
      </c>
      <c r="AJ226" s="8">
        <f t="shared" ca="1" si="144"/>
        <v>3300</v>
      </c>
      <c r="AK226">
        <f t="shared" si="159"/>
        <v>1200</v>
      </c>
      <c r="AL226">
        <f t="shared" ca="1" si="170"/>
        <v>1100</v>
      </c>
      <c r="AM226">
        <f t="shared" ca="1" si="160"/>
        <v>100</v>
      </c>
      <c r="AN226" s="7">
        <f t="shared" si="145"/>
        <v>3600</v>
      </c>
      <c r="AO226" s="7">
        <f t="shared" ca="1" si="146"/>
        <v>6600</v>
      </c>
      <c r="AP226" s="7">
        <f t="shared" ca="1" si="147"/>
        <v>200</v>
      </c>
      <c r="AQ226" s="31">
        <f t="shared" ca="1" si="161"/>
        <v>43.139000000000003</v>
      </c>
      <c r="AR226" s="8">
        <f t="shared" ca="1" si="148"/>
        <v>3200</v>
      </c>
    </row>
    <row r="227" spans="2:44" x14ac:dyDescent="0.3">
      <c r="B227">
        <v>211</v>
      </c>
      <c r="C227">
        <f t="shared" ca="1" si="149"/>
        <v>0.44785857170575361</v>
      </c>
      <c r="D227">
        <f t="shared" ca="1" si="169"/>
        <v>1000</v>
      </c>
      <c r="E227">
        <f t="shared" si="162"/>
        <v>800</v>
      </c>
      <c r="F227">
        <f t="shared" ca="1" si="150"/>
        <v>800</v>
      </c>
      <c r="G227">
        <f t="shared" ca="1" si="151"/>
        <v>0</v>
      </c>
      <c r="H227" s="7">
        <f t="shared" si="129"/>
        <v>2400</v>
      </c>
      <c r="I227" s="7">
        <f t="shared" ca="1" si="130"/>
        <v>4800</v>
      </c>
      <c r="J227" s="7">
        <f t="shared" ca="1" si="131"/>
        <v>0</v>
      </c>
      <c r="K227" s="31">
        <f t="shared" ca="1" si="152"/>
        <v>0</v>
      </c>
      <c r="L227" s="8">
        <f t="shared" ca="1" si="132"/>
        <v>2400</v>
      </c>
      <c r="M227">
        <f t="shared" si="153"/>
        <v>900</v>
      </c>
      <c r="N227">
        <f t="shared" ca="1" si="154"/>
        <v>900</v>
      </c>
      <c r="O227">
        <f t="shared" ca="1" si="163"/>
        <v>0</v>
      </c>
      <c r="P227" s="7">
        <f t="shared" si="133"/>
        <v>2700</v>
      </c>
      <c r="Q227" s="7">
        <f t="shared" ca="1" si="134"/>
        <v>5400</v>
      </c>
      <c r="R227" s="7">
        <f t="shared" ca="1" si="135"/>
        <v>0</v>
      </c>
      <c r="S227" s="31">
        <f t="shared" ca="1" si="164"/>
        <v>0</v>
      </c>
      <c r="T227" s="8">
        <f t="shared" ca="1" si="136"/>
        <v>2700</v>
      </c>
      <c r="U227">
        <f t="shared" si="155"/>
        <v>1000</v>
      </c>
      <c r="V227">
        <f t="shared" ca="1" si="156"/>
        <v>1000</v>
      </c>
      <c r="W227">
        <f t="shared" ca="1" si="165"/>
        <v>0</v>
      </c>
      <c r="X227" s="7">
        <f t="shared" si="137"/>
        <v>3000</v>
      </c>
      <c r="Y227" s="7">
        <f t="shared" ca="1" si="138"/>
        <v>6000</v>
      </c>
      <c r="Z227" s="7">
        <f t="shared" ca="1" si="139"/>
        <v>0</v>
      </c>
      <c r="AA227" s="31">
        <f t="shared" ca="1" si="166"/>
        <v>0</v>
      </c>
      <c r="AB227" s="8">
        <f t="shared" ca="1" si="140"/>
        <v>3000</v>
      </c>
      <c r="AC227">
        <f t="shared" si="157"/>
        <v>1100</v>
      </c>
      <c r="AD227">
        <f t="shared" ca="1" si="158"/>
        <v>1000</v>
      </c>
      <c r="AE227">
        <f t="shared" ca="1" si="167"/>
        <v>100</v>
      </c>
      <c r="AF227" s="7">
        <f t="shared" si="141"/>
        <v>3300</v>
      </c>
      <c r="AG227" s="7">
        <f t="shared" ca="1" si="142"/>
        <v>6000</v>
      </c>
      <c r="AH227" s="7">
        <f t="shared" ca="1" si="143"/>
        <v>200</v>
      </c>
      <c r="AI227" s="31">
        <f t="shared" ca="1" si="168"/>
        <v>43.139000000000003</v>
      </c>
      <c r="AJ227" s="8">
        <f t="shared" ca="1" si="144"/>
        <v>2900</v>
      </c>
      <c r="AK227">
        <f t="shared" si="159"/>
        <v>1200</v>
      </c>
      <c r="AL227">
        <f t="shared" ca="1" si="170"/>
        <v>1000</v>
      </c>
      <c r="AM227">
        <f t="shared" ca="1" si="160"/>
        <v>200</v>
      </c>
      <c r="AN227" s="7">
        <f t="shared" si="145"/>
        <v>3600</v>
      </c>
      <c r="AO227" s="7">
        <f t="shared" ca="1" si="146"/>
        <v>6000</v>
      </c>
      <c r="AP227" s="7">
        <f t="shared" ca="1" si="147"/>
        <v>400</v>
      </c>
      <c r="AQ227" s="31">
        <f t="shared" ca="1" si="161"/>
        <v>86.278000000000006</v>
      </c>
      <c r="AR227" s="8">
        <f t="shared" ca="1" si="148"/>
        <v>2800</v>
      </c>
    </row>
    <row r="228" spans="2:44" x14ac:dyDescent="0.3">
      <c r="B228">
        <v>212</v>
      </c>
      <c r="C228">
        <f t="shared" ca="1" si="149"/>
        <v>0.1188870138740501</v>
      </c>
      <c r="D228">
        <f t="shared" ca="1" si="169"/>
        <v>900</v>
      </c>
      <c r="E228">
        <f t="shared" si="162"/>
        <v>800</v>
      </c>
      <c r="F228">
        <f t="shared" ca="1" si="150"/>
        <v>800</v>
      </c>
      <c r="G228">
        <f t="shared" ca="1" si="151"/>
        <v>0</v>
      </c>
      <c r="H228" s="7">
        <f t="shared" si="129"/>
        <v>2400</v>
      </c>
      <c r="I228" s="7">
        <f t="shared" ca="1" si="130"/>
        <v>4800</v>
      </c>
      <c r="J228" s="7">
        <f t="shared" ca="1" si="131"/>
        <v>0</v>
      </c>
      <c r="K228" s="31">
        <f t="shared" ca="1" si="152"/>
        <v>0</v>
      </c>
      <c r="L228" s="8">
        <f t="shared" ca="1" si="132"/>
        <v>2400</v>
      </c>
      <c r="M228">
        <f t="shared" si="153"/>
        <v>900</v>
      </c>
      <c r="N228">
        <f t="shared" ca="1" si="154"/>
        <v>900</v>
      </c>
      <c r="O228">
        <f t="shared" ca="1" si="163"/>
        <v>0</v>
      </c>
      <c r="P228" s="7">
        <f t="shared" si="133"/>
        <v>2700</v>
      </c>
      <c r="Q228" s="7">
        <f t="shared" ca="1" si="134"/>
        <v>5400</v>
      </c>
      <c r="R228" s="7">
        <f t="shared" ca="1" si="135"/>
        <v>0</v>
      </c>
      <c r="S228" s="31">
        <f t="shared" ca="1" si="164"/>
        <v>0</v>
      </c>
      <c r="T228" s="8">
        <f t="shared" ca="1" si="136"/>
        <v>2700</v>
      </c>
      <c r="U228">
        <f t="shared" si="155"/>
        <v>1000</v>
      </c>
      <c r="V228">
        <f t="shared" ca="1" si="156"/>
        <v>900</v>
      </c>
      <c r="W228">
        <f t="shared" ca="1" si="165"/>
        <v>100</v>
      </c>
      <c r="X228" s="7">
        <f t="shared" si="137"/>
        <v>3000</v>
      </c>
      <c r="Y228" s="7">
        <f t="shared" ca="1" si="138"/>
        <v>5400</v>
      </c>
      <c r="Z228" s="7">
        <f t="shared" ca="1" si="139"/>
        <v>200</v>
      </c>
      <c r="AA228" s="31">
        <f t="shared" ca="1" si="166"/>
        <v>43.139000000000003</v>
      </c>
      <c r="AB228" s="8">
        <f t="shared" ca="1" si="140"/>
        <v>2600</v>
      </c>
      <c r="AC228">
        <f t="shared" si="157"/>
        <v>1100</v>
      </c>
      <c r="AD228">
        <f t="shared" ca="1" si="158"/>
        <v>900</v>
      </c>
      <c r="AE228">
        <f t="shared" ca="1" si="167"/>
        <v>200</v>
      </c>
      <c r="AF228" s="7">
        <f t="shared" si="141"/>
        <v>3300</v>
      </c>
      <c r="AG228" s="7">
        <f t="shared" ca="1" si="142"/>
        <v>5400</v>
      </c>
      <c r="AH228" s="7">
        <f t="shared" ca="1" si="143"/>
        <v>400</v>
      </c>
      <c r="AI228" s="31">
        <f t="shared" ca="1" si="168"/>
        <v>86.278000000000006</v>
      </c>
      <c r="AJ228" s="8">
        <f t="shared" ca="1" si="144"/>
        <v>2500</v>
      </c>
      <c r="AK228">
        <f t="shared" si="159"/>
        <v>1200</v>
      </c>
      <c r="AL228">
        <f t="shared" ca="1" si="170"/>
        <v>900</v>
      </c>
      <c r="AM228">
        <f t="shared" ca="1" si="160"/>
        <v>300</v>
      </c>
      <c r="AN228" s="7">
        <f t="shared" si="145"/>
        <v>3600</v>
      </c>
      <c r="AO228" s="7">
        <f t="shared" ca="1" si="146"/>
        <v>5400</v>
      </c>
      <c r="AP228" s="7">
        <f t="shared" ca="1" si="147"/>
        <v>600</v>
      </c>
      <c r="AQ228" s="31">
        <f t="shared" ca="1" si="161"/>
        <v>129.417</v>
      </c>
      <c r="AR228" s="8">
        <f t="shared" ca="1" si="148"/>
        <v>2400</v>
      </c>
    </row>
    <row r="229" spans="2:44" x14ac:dyDescent="0.3">
      <c r="B229">
        <v>213</v>
      </c>
      <c r="C229">
        <f t="shared" ca="1" si="149"/>
        <v>0.56554894202828254</v>
      </c>
      <c r="D229">
        <f t="shared" ca="1" si="169"/>
        <v>1000</v>
      </c>
      <c r="E229">
        <f t="shared" si="162"/>
        <v>800</v>
      </c>
      <c r="F229">
        <f t="shared" ca="1" si="150"/>
        <v>800</v>
      </c>
      <c r="G229">
        <f t="shared" ca="1" si="151"/>
        <v>0</v>
      </c>
      <c r="H229" s="7">
        <f t="shared" si="129"/>
        <v>2400</v>
      </c>
      <c r="I229" s="7">
        <f t="shared" ca="1" si="130"/>
        <v>4800</v>
      </c>
      <c r="J229" s="7">
        <f t="shared" ca="1" si="131"/>
        <v>0</v>
      </c>
      <c r="K229" s="31">
        <f t="shared" ca="1" si="152"/>
        <v>0</v>
      </c>
      <c r="L229" s="8">
        <f t="shared" ca="1" si="132"/>
        <v>2400</v>
      </c>
      <c r="M229">
        <f t="shared" si="153"/>
        <v>900</v>
      </c>
      <c r="N229">
        <f t="shared" ca="1" si="154"/>
        <v>900</v>
      </c>
      <c r="O229">
        <f t="shared" ca="1" si="163"/>
        <v>0</v>
      </c>
      <c r="P229" s="7">
        <f t="shared" si="133"/>
        <v>2700</v>
      </c>
      <c r="Q229" s="7">
        <f t="shared" ca="1" si="134"/>
        <v>5400</v>
      </c>
      <c r="R229" s="7">
        <f t="shared" ca="1" si="135"/>
        <v>0</v>
      </c>
      <c r="S229" s="31">
        <f t="shared" ca="1" si="164"/>
        <v>0</v>
      </c>
      <c r="T229" s="8">
        <f t="shared" ca="1" si="136"/>
        <v>2700</v>
      </c>
      <c r="U229">
        <f t="shared" si="155"/>
        <v>1000</v>
      </c>
      <c r="V229">
        <f t="shared" ca="1" si="156"/>
        <v>1000</v>
      </c>
      <c r="W229">
        <f t="shared" ca="1" si="165"/>
        <v>0</v>
      </c>
      <c r="X229" s="7">
        <f t="shared" si="137"/>
        <v>3000</v>
      </c>
      <c r="Y229" s="7">
        <f t="shared" ca="1" si="138"/>
        <v>6000</v>
      </c>
      <c r="Z229" s="7">
        <f t="shared" ca="1" si="139"/>
        <v>0</v>
      </c>
      <c r="AA229" s="31">
        <f t="shared" ca="1" si="166"/>
        <v>0</v>
      </c>
      <c r="AB229" s="8">
        <f t="shared" ca="1" si="140"/>
        <v>3000</v>
      </c>
      <c r="AC229">
        <f t="shared" si="157"/>
        <v>1100</v>
      </c>
      <c r="AD229">
        <f t="shared" ca="1" si="158"/>
        <v>1000</v>
      </c>
      <c r="AE229">
        <f t="shared" ca="1" si="167"/>
        <v>100</v>
      </c>
      <c r="AF229" s="7">
        <f t="shared" si="141"/>
        <v>3300</v>
      </c>
      <c r="AG229" s="7">
        <f t="shared" ca="1" si="142"/>
        <v>6000</v>
      </c>
      <c r="AH229" s="7">
        <f t="shared" ca="1" si="143"/>
        <v>200</v>
      </c>
      <c r="AI229" s="31">
        <f t="shared" ca="1" si="168"/>
        <v>43.139000000000003</v>
      </c>
      <c r="AJ229" s="8">
        <f t="shared" ca="1" si="144"/>
        <v>2900</v>
      </c>
      <c r="AK229">
        <f t="shared" si="159"/>
        <v>1200</v>
      </c>
      <c r="AL229">
        <f t="shared" ca="1" si="170"/>
        <v>1000</v>
      </c>
      <c r="AM229">
        <f t="shared" ca="1" si="160"/>
        <v>200</v>
      </c>
      <c r="AN229" s="7">
        <f t="shared" si="145"/>
        <v>3600</v>
      </c>
      <c r="AO229" s="7">
        <f t="shared" ca="1" si="146"/>
        <v>6000</v>
      </c>
      <c r="AP229" s="7">
        <f t="shared" ca="1" si="147"/>
        <v>400</v>
      </c>
      <c r="AQ229" s="31">
        <f t="shared" ca="1" si="161"/>
        <v>86.278000000000006</v>
      </c>
      <c r="AR229" s="8">
        <f t="shared" ca="1" si="148"/>
        <v>2800</v>
      </c>
    </row>
    <row r="230" spans="2:44" x14ac:dyDescent="0.3">
      <c r="B230">
        <v>214</v>
      </c>
      <c r="C230">
        <f t="shared" ca="1" si="149"/>
        <v>0.11914964479826151</v>
      </c>
      <c r="D230">
        <f t="shared" ca="1" si="169"/>
        <v>900</v>
      </c>
      <c r="E230">
        <f t="shared" si="162"/>
        <v>800</v>
      </c>
      <c r="F230">
        <f t="shared" ca="1" si="150"/>
        <v>800</v>
      </c>
      <c r="G230">
        <f t="shared" ca="1" si="151"/>
        <v>0</v>
      </c>
      <c r="H230" s="7">
        <f t="shared" si="129"/>
        <v>2400</v>
      </c>
      <c r="I230" s="7">
        <f t="shared" ca="1" si="130"/>
        <v>4800</v>
      </c>
      <c r="J230" s="7">
        <f t="shared" ca="1" si="131"/>
        <v>0</v>
      </c>
      <c r="K230" s="31">
        <f t="shared" ca="1" si="152"/>
        <v>0</v>
      </c>
      <c r="L230" s="8">
        <f t="shared" ca="1" si="132"/>
        <v>2400</v>
      </c>
      <c r="M230">
        <f t="shared" si="153"/>
        <v>900</v>
      </c>
      <c r="N230">
        <f t="shared" ca="1" si="154"/>
        <v>900</v>
      </c>
      <c r="O230">
        <f t="shared" ca="1" si="163"/>
        <v>0</v>
      </c>
      <c r="P230" s="7">
        <f t="shared" si="133"/>
        <v>2700</v>
      </c>
      <c r="Q230" s="7">
        <f t="shared" ca="1" si="134"/>
        <v>5400</v>
      </c>
      <c r="R230" s="7">
        <f t="shared" ca="1" si="135"/>
        <v>0</v>
      </c>
      <c r="S230" s="31">
        <f t="shared" ca="1" si="164"/>
        <v>0</v>
      </c>
      <c r="T230" s="8">
        <f t="shared" ca="1" si="136"/>
        <v>2700</v>
      </c>
      <c r="U230">
        <f t="shared" si="155"/>
        <v>1000</v>
      </c>
      <c r="V230">
        <f t="shared" ca="1" si="156"/>
        <v>900</v>
      </c>
      <c r="W230">
        <f t="shared" ca="1" si="165"/>
        <v>100</v>
      </c>
      <c r="X230" s="7">
        <f t="shared" si="137"/>
        <v>3000</v>
      </c>
      <c r="Y230" s="7">
        <f t="shared" ca="1" si="138"/>
        <v>5400</v>
      </c>
      <c r="Z230" s="7">
        <f t="shared" ca="1" si="139"/>
        <v>200</v>
      </c>
      <c r="AA230" s="31">
        <f t="shared" ca="1" si="166"/>
        <v>43.139000000000003</v>
      </c>
      <c r="AB230" s="8">
        <f t="shared" ca="1" si="140"/>
        <v>2600</v>
      </c>
      <c r="AC230">
        <f t="shared" si="157"/>
        <v>1100</v>
      </c>
      <c r="AD230">
        <f t="shared" ca="1" si="158"/>
        <v>900</v>
      </c>
      <c r="AE230">
        <f t="shared" ca="1" si="167"/>
        <v>200</v>
      </c>
      <c r="AF230" s="7">
        <f t="shared" si="141"/>
        <v>3300</v>
      </c>
      <c r="AG230" s="7">
        <f t="shared" ca="1" si="142"/>
        <v>5400</v>
      </c>
      <c r="AH230" s="7">
        <f t="shared" ca="1" si="143"/>
        <v>400</v>
      </c>
      <c r="AI230" s="31">
        <f t="shared" ca="1" si="168"/>
        <v>86.278000000000006</v>
      </c>
      <c r="AJ230" s="8">
        <f t="shared" ca="1" si="144"/>
        <v>2500</v>
      </c>
      <c r="AK230">
        <f t="shared" si="159"/>
        <v>1200</v>
      </c>
      <c r="AL230">
        <f t="shared" ca="1" si="170"/>
        <v>900</v>
      </c>
      <c r="AM230">
        <f t="shared" ca="1" si="160"/>
        <v>300</v>
      </c>
      <c r="AN230" s="7">
        <f t="shared" si="145"/>
        <v>3600</v>
      </c>
      <c r="AO230" s="7">
        <f t="shared" ca="1" si="146"/>
        <v>5400</v>
      </c>
      <c r="AP230" s="7">
        <f t="shared" ca="1" si="147"/>
        <v>600</v>
      </c>
      <c r="AQ230" s="31">
        <f t="shared" ca="1" si="161"/>
        <v>129.417</v>
      </c>
      <c r="AR230" s="8">
        <f t="shared" ca="1" si="148"/>
        <v>2400</v>
      </c>
    </row>
    <row r="231" spans="2:44" x14ac:dyDescent="0.3">
      <c r="B231">
        <v>215</v>
      </c>
      <c r="C231">
        <f t="shared" ca="1" si="149"/>
        <v>0.32693945877986608</v>
      </c>
      <c r="D231">
        <f t="shared" ca="1" si="169"/>
        <v>900</v>
      </c>
      <c r="E231">
        <f t="shared" si="162"/>
        <v>800</v>
      </c>
      <c r="F231">
        <f t="shared" ca="1" si="150"/>
        <v>800</v>
      </c>
      <c r="G231">
        <f t="shared" ca="1" si="151"/>
        <v>0</v>
      </c>
      <c r="H231" s="7">
        <f t="shared" si="129"/>
        <v>2400</v>
      </c>
      <c r="I231" s="7">
        <f t="shared" ca="1" si="130"/>
        <v>4800</v>
      </c>
      <c r="J231" s="7">
        <f t="shared" ca="1" si="131"/>
        <v>0</v>
      </c>
      <c r="K231" s="31">
        <f t="shared" ca="1" si="152"/>
        <v>0</v>
      </c>
      <c r="L231" s="8">
        <f t="shared" ca="1" si="132"/>
        <v>2400</v>
      </c>
      <c r="M231">
        <f t="shared" si="153"/>
        <v>900</v>
      </c>
      <c r="N231">
        <f t="shared" ca="1" si="154"/>
        <v>900</v>
      </c>
      <c r="O231">
        <f t="shared" ca="1" si="163"/>
        <v>0</v>
      </c>
      <c r="P231" s="7">
        <f t="shared" si="133"/>
        <v>2700</v>
      </c>
      <c r="Q231" s="7">
        <f t="shared" ca="1" si="134"/>
        <v>5400</v>
      </c>
      <c r="R231" s="7">
        <f t="shared" ca="1" si="135"/>
        <v>0</v>
      </c>
      <c r="S231" s="31">
        <f t="shared" ca="1" si="164"/>
        <v>0</v>
      </c>
      <c r="T231" s="8">
        <f t="shared" ca="1" si="136"/>
        <v>2700</v>
      </c>
      <c r="U231">
        <f t="shared" si="155"/>
        <v>1000</v>
      </c>
      <c r="V231">
        <f t="shared" ca="1" si="156"/>
        <v>900</v>
      </c>
      <c r="W231">
        <f t="shared" ca="1" si="165"/>
        <v>100</v>
      </c>
      <c r="X231" s="7">
        <f t="shared" si="137"/>
        <v>3000</v>
      </c>
      <c r="Y231" s="7">
        <f t="shared" ca="1" si="138"/>
        <v>5400</v>
      </c>
      <c r="Z231" s="7">
        <f t="shared" ca="1" si="139"/>
        <v>200</v>
      </c>
      <c r="AA231" s="31">
        <f t="shared" ca="1" si="166"/>
        <v>43.139000000000003</v>
      </c>
      <c r="AB231" s="8">
        <f t="shared" ca="1" si="140"/>
        <v>2600</v>
      </c>
      <c r="AC231">
        <f t="shared" si="157"/>
        <v>1100</v>
      </c>
      <c r="AD231">
        <f t="shared" ca="1" si="158"/>
        <v>900</v>
      </c>
      <c r="AE231">
        <f t="shared" ca="1" si="167"/>
        <v>200</v>
      </c>
      <c r="AF231" s="7">
        <f t="shared" si="141"/>
        <v>3300</v>
      </c>
      <c r="AG231" s="7">
        <f t="shared" ca="1" si="142"/>
        <v>5400</v>
      </c>
      <c r="AH231" s="7">
        <f t="shared" ca="1" si="143"/>
        <v>400</v>
      </c>
      <c r="AI231" s="31">
        <f t="shared" ca="1" si="168"/>
        <v>86.278000000000006</v>
      </c>
      <c r="AJ231" s="8">
        <f t="shared" ca="1" si="144"/>
        <v>2500</v>
      </c>
      <c r="AK231">
        <f t="shared" si="159"/>
        <v>1200</v>
      </c>
      <c r="AL231">
        <f t="shared" ca="1" si="170"/>
        <v>900</v>
      </c>
      <c r="AM231">
        <f t="shared" ca="1" si="160"/>
        <v>300</v>
      </c>
      <c r="AN231" s="7">
        <f t="shared" si="145"/>
        <v>3600</v>
      </c>
      <c r="AO231" s="7">
        <f t="shared" ca="1" si="146"/>
        <v>5400</v>
      </c>
      <c r="AP231" s="7">
        <f t="shared" ca="1" si="147"/>
        <v>600</v>
      </c>
      <c r="AQ231" s="31">
        <f t="shared" ca="1" si="161"/>
        <v>129.417</v>
      </c>
      <c r="AR231" s="8">
        <f t="shared" ca="1" si="148"/>
        <v>2400</v>
      </c>
    </row>
    <row r="232" spans="2:44" x14ac:dyDescent="0.3">
      <c r="B232">
        <v>216</v>
      </c>
      <c r="C232">
        <f t="shared" ca="1" si="149"/>
        <v>0.38301887717154082</v>
      </c>
      <c r="D232">
        <f t="shared" ca="1" si="169"/>
        <v>1000</v>
      </c>
      <c r="E232">
        <f t="shared" si="162"/>
        <v>800</v>
      </c>
      <c r="F232">
        <f t="shared" ca="1" si="150"/>
        <v>800</v>
      </c>
      <c r="G232">
        <f t="shared" ca="1" si="151"/>
        <v>0</v>
      </c>
      <c r="H232" s="7">
        <f t="shared" si="129"/>
        <v>2400</v>
      </c>
      <c r="I232" s="7">
        <f t="shared" ca="1" si="130"/>
        <v>4800</v>
      </c>
      <c r="J232" s="7">
        <f t="shared" ca="1" si="131"/>
        <v>0</v>
      </c>
      <c r="K232" s="31">
        <f t="shared" ca="1" si="152"/>
        <v>0</v>
      </c>
      <c r="L232" s="8">
        <f t="shared" ca="1" si="132"/>
        <v>2400</v>
      </c>
      <c r="M232">
        <f t="shared" si="153"/>
        <v>900</v>
      </c>
      <c r="N232">
        <f t="shared" ca="1" si="154"/>
        <v>900</v>
      </c>
      <c r="O232">
        <f t="shared" ca="1" si="163"/>
        <v>0</v>
      </c>
      <c r="P232" s="7">
        <f t="shared" si="133"/>
        <v>2700</v>
      </c>
      <c r="Q232" s="7">
        <f t="shared" ca="1" si="134"/>
        <v>5400</v>
      </c>
      <c r="R232" s="7">
        <f t="shared" ca="1" si="135"/>
        <v>0</v>
      </c>
      <c r="S232" s="31">
        <f t="shared" ca="1" si="164"/>
        <v>0</v>
      </c>
      <c r="T232" s="8">
        <f t="shared" ca="1" si="136"/>
        <v>2700</v>
      </c>
      <c r="U232">
        <f t="shared" si="155"/>
        <v>1000</v>
      </c>
      <c r="V232">
        <f t="shared" ca="1" si="156"/>
        <v>1000</v>
      </c>
      <c r="W232">
        <f t="shared" ca="1" si="165"/>
        <v>0</v>
      </c>
      <c r="X232" s="7">
        <f t="shared" si="137"/>
        <v>3000</v>
      </c>
      <c r="Y232" s="7">
        <f t="shared" ca="1" si="138"/>
        <v>6000</v>
      </c>
      <c r="Z232" s="7">
        <f t="shared" ca="1" si="139"/>
        <v>0</v>
      </c>
      <c r="AA232" s="31">
        <f t="shared" ca="1" si="166"/>
        <v>0</v>
      </c>
      <c r="AB232" s="8">
        <f t="shared" ca="1" si="140"/>
        <v>3000</v>
      </c>
      <c r="AC232">
        <f t="shared" si="157"/>
        <v>1100</v>
      </c>
      <c r="AD232">
        <f t="shared" ca="1" si="158"/>
        <v>1000</v>
      </c>
      <c r="AE232">
        <f t="shared" ca="1" si="167"/>
        <v>100</v>
      </c>
      <c r="AF232" s="7">
        <f t="shared" si="141"/>
        <v>3300</v>
      </c>
      <c r="AG232" s="7">
        <f t="shared" ca="1" si="142"/>
        <v>6000</v>
      </c>
      <c r="AH232" s="7">
        <f t="shared" ca="1" si="143"/>
        <v>200</v>
      </c>
      <c r="AI232" s="31">
        <f t="shared" ca="1" si="168"/>
        <v>43.139000000000003</v>
      </c>
      <c r="AJ232" s="8">
        <f t="shared" ca="1" si="144"/>
        <v>2900</v>
      </c>
      <c r="AK232">
        <f t="shared" si="159"/>
        <v>1200</v>
      </c>
      <c r="AL232">
        <f t="shared" ca="1" si="170"/>
        <v>1000</v>
      </c>
      <c r="AM232">
        <f t="shared" ca="1" si="160"/>
        <v>200</v>
      </c>
      <c r="AN232" s="7">
        <f t="shared" si="145"/>
        <v>3600</v>
      </c>
      <c r="AO232" s="7">
        <f t="shared" ca="1" si="146"/>
        <v>6000</v>
      </c>
      <c r="AP232" s="7">
        <f t="shared" ca="1" si="147"/>
        <v>400</v>
      </c>
      <c r="AQ232" s="31">
        <f t="shared" ca="1" si="161"/>
        <v>86.278000000000006</v>
      </c>
      <c r="AR232" s="8">
        <f t="shared" ca="1" si="148"/>
        <v>2800</v>
      </c>
    </row>
    <row r="233" spans="2:44" x14ac:dyDescent="0.3">
      <c r="B233">
        <v>217</v>
      </c>
      <c r="C233">
        <f t="shared" ca="1" si="149"/>
        <v>0.92973815778157209</v>
      </c>
      <c r="D233">
        <f t="shared" ca="1" si="169"/>
        <v>1200</v>
      </c>
      <c r="E233">
        <f t="shared" si="162"/>
        <v>800</v>
      </c>
      <c r="F233">
        <f t="shared" ca="1" si="150"/>
        <v>800</v>
      </c>
      <c r="G233">
        <f t="shared" ca="1" si="151"/>
        <v>0</v>
      </c>
      <c r="H233" s="7">
        <f t="shared" si="129"/>
        <v>2400</v>
      </c>
      <c r="I233" s="7">
        <f t="shared" ca="1" si="130"/>
        <v>4800</v>
      </c>
      <c r="J233" s="7">
        <f t="shared" ca="1" si="131"/>
        <v>0</v>
      </c>
      <c r="K233" s="31">
        <f t="shared" ca="1" si="152"/>
        <v>0</v>
      </c>
      <c r="L233" s="8">
        <f t="shared" ca="1" si="132"/>
        <v>2400</v>
      </c>
      <c r="M233">
        <f t="shared" si="153"/>
        <v>900</v>
      </c>
      <c r="N233">
        <f t="shared" ca="1" si="154"/>
        <v>900</v>
      </c>
      <c r="O233">
        <f t="shared" ca="1" si="163"/>
        <v>0</v>
      </c>
      <c r="P233" s="7">
        <f t="shared" si="133"/>
        <v>2700</v>
      </c>
      <c r="Q233" s="7">
        <f t="shared" ca="1" si="134"/>
        <v>5400</v>
      </c>
      <c r="R233" s="7">
        <f t="shared" ca="1" si="135"/>
        <v>0</v>
      </c>
      <c r="S233" s="31">
        <f t="shared" ca="1" si="164"/>
        <v>0</v>
      </c>
      <c r="T233" s="8">
        <f t="shared" ca="1" si="136"/>
        <v>2700</v>
      </c>
      <c r="U233">
        <f t="shared" si="155"/>
        <v>1000</v>
      </c>
      <c r="V233">
        <f t="shared" ca="1" si="156"/>
        <v>1000</v>
      </c>
      <c r="W233">
        <f t="shared" ca="1" si="165"/>
        <v>0</v>
      </c>
      <c r="X233" s="7">
        <f t="shared" si="137"/>
        <v>3000</v>
      </c>
      <c r="Y233" s="7">
        <f t="shared" ca="1" si="138"/>
        <v>6000</v>
      </c>
      <c r="Z233" s="7">
        <f t="shared" ca="1" si="139"/>
        <v>0</v>
      </c>
      <c r="AA233" s="31">
        <f t="shared" ca="1" si="166"/>
        <v>0</v>
      </c>
      <c r="AB233" s="8">
        <f t="shared" ca="1" si="140"/>
        <v>3000</v>
      </c>
      <c r="AC233">
        <f t="shared" si="157"/>
        <v>1100</v>
      </c>
      <c r="AD233">
        <f t="shared" ca="1" si="158"/>
        <v>1100</v>
      </c>
      <c r="AE233">
        <f t="shared" ca="1" si="167"/>
        <v>0</v>
      </c>
      <c r="AF233" s="7">
        <f t="shared" si="141"/>
        <v>3300</v>
      </c>
      <c r="AG233" s="7">
        <f t="shared" ca="1" si="142"/>
        <v>6600</v>
      </c>
      <c r="AH233" s="7">
        <f t="shared" ca="1" si="143"/>
        <v>0</v>
      </c>
      <c r="AI233" s="31">
        <f t="shared" ca="1" si="168"/>
        <v>0</v>
      </c>
      <c r="AJ233" s="8">
        <f t="shared" ca="1" si="144"/>
        <v>3300</v>
      </c>
      <c r="AK233">
        <f t="shared" si="159"/>
        <v>1200</v>
      </c>
      <c r="AL233">
        <f t="shared" ca="1" si="170"/>
        <v>1200</v>
      </c>
      <c r="AM233">
        <f t="shared" ca="1" si="160"/>
        <v>0</v>
      </c>
      <c r="AN233" s="7">
        <f t="shared" si="145"/>
        <v>3600</v>
      </c>
      <c r="AO233" s="7">
        <f t="shared" ca="1" si="146"/>
        <v>7200</v>
      </c>
      <c r="AP233" s="7">
        <f t="shared" ca="1" si="147"/>
        <v>0</v>
      </c>
      <c r="AQ233" s="31">
        <f t="shared" ca="1" si="161"/>
        <v>0</v>
      </c>
      <c r="AR233" s="8">
        <f t="shared" ca="1" si="148"/>
        <v>3600</v>
      </c>
    </row>
    <row r="234" spans="2:44" x14ac:dyDescent="0.3">
      <c r="B234">
        <v>218</v>
      </c>
      <c r="C234">
        <f t="shared" ca="1" si="149"/>
        <v>0.50521654411872574</v>
      </c>
      <c r="D234">
        <f t="shared" ca="1" si="169"/>
        <v>1000</v>
      </c>
      <c r="E234">
        <f t="shared" si="162"/>
        <v>800</v>
      </c>
      <c r="F234">
        <f t="shared" ca="1" si="150"/>
        <v>800</v>
      </c>
      <c r="G234">
        <f t="shared" ca="1" si="151"/>
        <v>0</v>
      </c>
      <c r="H234" s="7">
        <f t="shared" si="129"/>
        <v>2400</v>
      </c>
      <c r="I234" s="7">
        <f t="shared" ca="1" si="130"/>
        <v>4800</v>
      </c>
      <c r="J234" s="7">
        <f t="shared" ca="1" si="131"/>
        <v>0</v>
      </c>
      <c r="K234" s="31">
        <f t="shared" ca="1" si="152"/>
        <v>0</v>
      </c>
      <c r="L234" s="8">
        <f t="shared" ca="1" si="132"/>
        <v>2400</v>
      </c>
      <c r="M234">
        <f t="shared" si="153"/>
        <v>900</v>
      </c>
      <c r="N234">
        <f t="shared" ca="1" si="154"/>
        <v>900</v>
      </c>
      <c r="O234">
        <f t="shared" ca="1" si="163"/>
        <v>0</v>
      </c>
      <c r="P234" s="7">
        <f t="shared" si="133"/>
        <v>2700</v>
      </c>
      <c r="Q234" s="7">
        <f t="shared" ca="1" si="134"/>
        <v>5400</v>
      </c>
      <c r="R234" s="7">
        <f t="shared" ca="1" si="135"/>
        <v>0</v>
      </c>
      <c r="S234" s="31">
        <f t="shared" ca="1" si="164"/>
        <v>0</v>
      </c>
      <c r="T234" s="8">
        <f t="shared" ca="1" si="136"/>
        <v>2700</v>
      </c>
      <c r="U234">
        <f t="shared" si="155"/>
        <v>1000</v>
      </c>
      <c r="V234">
        <f t="shared" ca="1" si="156"/>
        <v>1000</v>
      </c>
      <c r="W234">
        <f t="shared" ca="1" si="165"/>
        <v>0</v>
      </c>
      <c r="X234" s="7">
        <f t="shared" si="137"/>
        <v>3000</v>
      </c>
      <c r="Y234" s="7">
        <f t="shared" ca="1" si="138"/>
        <v>6000</v>
      </c>
      <c r="Z234" s="7">
        <f t="shared" ca="1" si="139"/>
        <v>0</v>
      </c>
      <c r="AA234" s="31">
        <f t="shared" ca="1" si="166"/>
        <v>0</v>
      </c>
      <c r="AB234" s="8">
        <f t="shared" ca="1" si="140"/>
        <v>3000</v>
      </c>
      <c r="AC234">
        <f t="shared" si="157"/>
        <v>1100</v>
      </c>
      <c r="AD234">
        <f t="shared" ca="1" si="158"/>
        <v>1000</v>
      </c>
      <c r="AE234">
        <f t="shared" ca="1" si="167"/>
        <v>100</v>
      </c>
      <c r="AF234" s="7">
        <f t="shared" si="141"/>
        <v>3300</v>
      </c>
      <c r="AG234" s="7">
        <f t="shared" ca="1" si="142"/>
        <v>6000</v>
      </c>
      <c r="AH234" s="7">
        <f t="shared" ca="1" si="143"/>
        <v>200</v>
      </c>
      <c r="AI234" s="31">
        <f t="shared" ca="1" si="168"/>
        <v>43.139000000000003</v>
      </c>
      <c r="AJ234" s="8">
        <f t="shared" ca="1" si="144"/>
        <v>2900</v>
      </c>
      <c r="AK234">
        <f t="shared" si="159"/>
        <v>1200</v>
      </c>
      <c r="AL234">
        <f t="shared" ca="1" si="170"/>
        <v>1000</v>
      </c>
      <c r="AM234">
        <f t="shared" ca="1" si="160"/>
        <v>200</v>
      </c>
      <c r="AN234" s="7">
        <f t="shared" si="145"/>
        <v>3600</v>
      </c>
      <c r="AO234" s="7">
        <f t="shared" ca="1" si="146"/>
        <v>6000</v>
      </c>
      <c r="AP234" s="7">
        <f t="shared" ca="1" si="147"/>
        <v>400</v>
      </c>
      <c r="AQ234" s="31">
        <f t="shared" ca="1" si="161"/>
        <v>86.278000000000006</v>
      </c>
      <c r="AR234" s="8">
        <f t="shared" ca="1" si="148"/>
        <v>2800</v>
      </c>
    </row>
    <row r="235" spans="2:44" x14ac:dyDescent="0.3">
      <c r="B235">
        <v>219</v>
      </c>
      <c r="C235">
        <f t="shared" ca="1" si="149"/>
        <v>0.72769988172620881</v>
      </c>
      <c r="D235">
        <f t="shared" ca="1" si="169"/>
        <v>1100</v>
      </c>
      <c r="E235">
        <f t="shared" si="162"/>
        <v>800</v>
      </c>
      <c r="F235">
        <f t="shared" ca="1" si="150"/>
        <v>800</v>
      </c>
      <c r="G235">
        <f t="shared" ca="1" si="151"/>
        <v>0</v>
      </c>
      <c r="H235" s="7">
        <f t="shared" si="129"/>
        <v>2400</v>
      </c>
      <c r="I235" s="7">
        <f t="shared" ca="1" si="130"/>
        <v>4800</v>
      </c>
      <c r="J235" s="7">
        <f t="shared" ca="1" si="131"/>
        <v>0</v>
      </c>
      <c r="K235" s="31">
        <f t="shared" ca="1" si="152"/>
        <v>0</v>
      </c>
      <c r="L235" s="8">
        <f t="shared" ca="1" si="132"/>
        <v>2400</v>
      </c>
      <c r="M235">
        <f t="shared" si="153"/>
        <v>900</v>
      </c>
      <c r="N235">
        <f t="shared" ca="1" si="154"/>
        <v>900</v>
      </c>
      <c r="O235">
        <f t="shared" ca="1" si="163"/>
        <v>0</v>
      </c>
      <c r="P235" s="7">
        <f t="shared" si="133"/>
        <v>2700</v>
      </c>
      <c r="Q235" s="7">
        <f t="shared" ca="1" si="134"/>
        <v>5400</v>
      </c>
      <c r="R235" s="7">
        <f t="shared" ca="1" si="135"/>
        <v>0</v>
      </c>
      <c r="S235" s="31">
        <f t="shared" ca="1" si="164"/>
        <v>0</v>
      </c>
      <c r="T235" s="8">
        <f t="shared" ca="1" si="136"/>
        <v>2700</v>
      </c>
      <c r="U235">
        <f t="shared" si="155"/>
        <v>1000</v>
      </c>
      <c r="V235">
        <f t="shared" ca="1" si="156"/>
        <v>1000</v>
      </c>
      <c r="W235">
        <f t="shared" ca="1" si="165"/>
        <v>0</v>
      </c>
      <c r="X235" s="7">
        <f t="shared" si="137"/>
        <v>3000</v>
      </c>
      <c r="Y235" s="7">
        <f t="shared" ca="1" si="138"/>
        <v>6000</v>
      </c>
      <c r="Z235" s="7">
        <f t="shared" ca="1" si="139"/>
        <v>0</v>
      </c>
      <c r="AA235" s="31">
        <f t="shared" ca="1" si="166"/>
        <v>0</v>
      </c>
      <c r="AB235" s="8">
        <f t="shared" ca="1" si="140"/>
        <v>3000</v>
      </c>
      <c r="AC235">
        <f t="shared" si="157"/>
        <v>1100</v>
      </c>
      <c r="AD235">
        <f t="shared" ca="1" si="158"/>
        <v>1100</v>
      </c>
      <c r="AE235">
        <f t="shared" ca="1" si="167"/>
        <v>0</v>
      </c>
      <c r="AF235" s="7">
        <f t="shared" si="141"/>
        <v>3300</v>
      </c>
      <c r="AG235" s="7">
        <f t="shared" ca="1" si="142"/>
        <v>6600</v>
      </c>
      <c r="AH235" s="7">
        <f t="shared" ca="1" si="143"/>
        <v>0</v>
      </c>
      <c r="AI235" s="31">
        <f t="shared" ca="1" si="168"/>
        <v>0</v>
      </c>
      <c r="AJ235" s="8">
        <f t="shared" ca="1" si="144"/>
        <v>3300</v>
      </c>
      <c r="AK235">
        <f t="shared" si="159"/>
        <v>1200</v>
      </c>
      <c r="AL235">
        <f t="shared" ca="1" si="170"/>
        <v>1100</v>
      </c>
      <c r="AM235">
        <f t="shared" ca="1" si="160"/>
        <v>100</v>
      </c>
      <c r="AN235" s="7">
        <f t="shared" si="145"/>
        <v>3600</v>
      </c>
      <c r="AO235" s="7">
        <f t="shared" ca="1" si="146"/>
        <v>6600</v>
      </c>
      <c r="AP235" s="7">
        <f t="shared" ca="1" si="147"/>
        <v>200</v>
      </c>
      <c r="AQ235" s="31">
        <f t="shared" ca="1" si="161"/>
        <v>43.139000000000003</v>
      </c>
      <c r="AR235" s="8">
        <f t="shared" ca="1" si="148"/>
        <v>3200</v>
      </c>
    </row>
    <row r="236" spans="2:44" x14ac:dyDescent="0.3">
      <c r="B236">
        <v>220</v>
      </c>
      <c r="C236">
        <f t="shared" ca="1" si="149"/>
        <v>0.99657458461359438</v>
      </c>
      <c r="D236">
        <f t="shared" ca="1" si="169"/>
        <v>1200</v>
      </c>
      <c r="E236">
        <f t="shared" si="162"/>
        <v>800</v>
      </c>
      <c r="F236">
        <f t="shared" ca="1" si="150"/>
        <v>800</v>
      </c>
      <c r="G236">
        <f t="shared" ca="1" si="151"/>
        <v>0</v>
      </c>
      <c r="H236" s="7">
        <f t="shared" si="129"/>
        <v>2400</v>
      </c>
      <c r="I236" s="7">
        <f t="shared" ca="1" si="130"/>
        <v>4800</v>
      </c>
      <c r="J236" s="7">
        <f t="shared" ca="1" si="131"/>
        <v>0</v>
      </c>
      <c r="K236" s="31">
        <f t="shared" ca="1" si="152"/>
        <v>0</v>
      </c>
      <c r="L236" s="8">
        <f t="shared" ca="1" si="132"/>
        <v>2400</v>
      </c>
      <c r="M236">
        <f t="shared" si="153"/>
        <v>900</v>
      </c>
      <c r="N236">
        <f t="shared" ca="1" si="154"/>
        <v>900</v>
      </c>
      <c r="O236">
        <f t="shared" ca="1" si="163"/>
        <v>0</v>
      </c>
      <c r="P236" s="7">
        <f t="shared" si="133"/>
        <v>2700</v>
      </c>
      <c r="Q236" s="7">
        <f t="shared" ca="1" si="134"/>
        <v>5400</v>
      </c>
      <c r="R236" s="7">
        <f t="shared" ca="1" si="135"/>
        <v>0</v>
      </c>
      <c r="S236" s="31">
        <f t="shared" ca="1" si="164"/>
        <v>0</v>
      </c>
      <c r="T236" s="8">
        <f t="shared" ca="1" si="136"/>
        <v>2700</v>
      </c>
      <c r="U236">
        <f t="shared" si="155"/>
        <v>1000</v>
      </c>
      <c r="V236">
        <f t="shared" ca="1" si="156"/>
        <v>1000</v>
      </c>
      <c r="W236">
        <f t="shared" ca="1" si="165"/>
        <v>0</v>
      </c>
      <c r="X236" s="7">
        <f t="shared" si="137"/>
        <v>3000</v>
      </c>
      <c r="Y236" s="7">
        <f t="shared" ca="1" si="138"/>
        <v>6000</v>
      </c>
      <c r="Z236" s="7">
        <f t="shared" ca="1" si="139"/>
        <v>0</v>
      </c>
      <c r="AA236" s="31">
        <f t="shared" ca="1" si="166"/>
        <v>0</v>
      </c>
      <c r="AB236" s="8">
        <f t="shared" ca="1" si="140"/>
        <v>3000</v>
      </c>
      <c r="AC236">
        <f t="shared" si="157"/>
        <v>1100</v>
      </c>
      <c r="AD236">
        <f t="shared" ca="1" si="158"/>
        <v>1100</v>
      </c>
      <c r="AE236">
        <f t="shared" ca="1" si="167"/>
        <v>0</v>
      </c>
      <c r="AF236" s="7">
        <f t="shared" si="141"/>
        <v>3300</v>
      </c>
      <c r="AG236" s="7">
        <f t="shared" ca="1" si="142"/>
        <v>6600</v>
      </c>
      <c r="AH236" s="7">
        <f t="shared" ca="1" si="143"/>
        <v>0</v>
      </c>
      <c r="AI236" s="31">
        <f t="shared" ca="1" si="168"/>
        <v>0</v>
      </c>
      <c r="AJ236" s="8">
        <f t="shared" ca="1" si="144"/>
        <v>3300</v>
      </c>
      <c r="AK236">
        <f t="shared" si="159"/>
        <v>1200</v>
      </c>
      <c r="AL236">
        <f t="shared" ca="1" si="170"/>
        <v>1200</v>
      </c>
      <c r="AM236">
        <f t="shared" ca="1" si="160"/>
        <v>0</v>
      </c>
      <c r="AN236" s="7">
        <f t="shared" si="145"/>
        <v>3600</v>
      </c>
      <c r="AO236" s="7">
        <f t="shared" ca="1" si="146"/>
        <v>7200</v>
      </c>
      <c r="AP236" s="7">
        <f t="shared" ca="1" si="147"/>
        <v>0</v>
      </c>
      <c r="AQ236" s="31">
        <f t="shared" ca="1" si="161"/>
        <v>0</v>
      </c>
      <c r="AR236" s="8">
        <f t="shared" ca="1" si="148"/>
        <v>3600</v>
      </c>
    </row>
    <row r="237" spans="2:44" x14ac:dyDescent="0.3">
      <c r="B237">
        <v>221</v>
      </c>
      <c r="C237">
        <f t="shared" ca="1" si="149"/>
        <v>0.82851455427883058</v>
      </c>
      <c r="D237">
        <f t="shared" ca="1" si="169"/>
        <v>1100</v>
      </c>
      <c r="E237">
        <f t="shared" si="162"/>
        <v>800</v>
      </c>
      <c r="F237">
        <f t="shared" ca="1" si="150"/>
        <v>800</v>
      </c>
      <c r="G237">
        <f t="shared" ca="1" si="151"/>
        <v>0</v>
      </c>
      <c r="H237" s="7">
        <f t="shared" si="129"/>
        <v>2400</v>
      </c>
      <c r="I237" s="7">
        <f t="shared" ca="1" si="130"/>
        <v>4800</v>
      </c>
      <c r="J237" s="7">
        <f t="shared" ca="1" si="131"/>
        <v>0</v>
      </c>
      <c r="K237" s="31">
        <f t="shared" ca="1" si="152"/>
        <v>0</v>
      </c>
      <c r="L237" s="8">
        <f t="shared" ca="1" si="132"/>
        <v>2400</v>
      </c>
      <c r="M237">
        <f t="shared" si="153"/>
        <v>900</v>
      </c>
      <c r="N237">
        <f t="shared" ca="1" si="154"/>
        <v>900</v>
      </c>
      <c r="O237">
        <f t="shared" ca="1" si="163"/>
        <v>0</v>
      </c>
      <c r="P237" s="7">
        <f t="shared" si="133"/>
        <v>2700</v>
      </c>
      <c r="Q237" s="7">
        <f t="shared" ca="1" si="134"/>
        <v>5400</v>
      </c>
      <c r="R237" s="7">
        <f t="shared" ca="1" si="135"/>
        <v>0</v>
      </c>
      <c r="S237" s="31">
        <f t="shared" ca="1" si="164"/>
        <v>0</v>
      </c>
      <c r="T237" s="8">
        <f t="shared" ca="1" si="136"/>
        <v>2700</v>
      </c>
      <c r="U237">
        <f t="shared" si="155"/>
        <v>1000</v>
      </c>
      <c r="V237">
        <f t="shared" ca="1" si="156"/>
        <v>1000</v>
      </c>
      <c r="W237">
        <f t="shared" ca="1" si="165"/>
        <v>0</v>
      </c>
      <c r="X237" s="7">
        <f t="shared" si="137"/>
        <v>3000</v>
      </c>
      <c r="Y237" s="7">
        <f t="shared" ca="1" si="138"/>
        <v>6000</v>
      </c>
      <c r="Z237" s="7">
        <f t="shared" ca="1" si="139"/>
        <v>0</v>
      </c>
      <c r="AA237" s="31">
        <f t="shared" ca="1" si="166"/>
        <v>0</v>
      </c>
      <c r="AB237" s="8">
        <f t="shared" ca="1" si="140"/>
        <v>3000</v>
      </c>
      <c r="AC237">
        <f t="shared" si="157"/>
        <v>1100</v>
      </c>
      <c r="AD237">
        <f t="shared" ca="1" si="158"/>
        <v>1100</v>
      </c>
      <c r="AE237">
        <f t="shared" ca="1" si="167"/>
        <v>0</v>
      </c>
      <c r="AF237" s="7">
        <f t="shared" si="141"/>
        <v>3300</v>
      </c>
      <c r="AG237" s="7">
        <f t="shared" ca="1" si="142"/>
        <v>6600</v>
      </c>
      <c r="AH237" s="7">
        <f t="shared" ca="1" si="143"/>
        <v>0</v>
      </c>
      <c r="AI237" s="31">
        <f t="shared" ca="1" si="168"/>
        <v>0</v>
      </c>
      <c r="AJ237" s="8">
        <f t="shared" ca="1" si="144"/>
        <v>3300</v>
      </c>
      <c r="AK237">
        <f t="shared" si="159"/>
        <v>1200</v>
      </c>
      <c r="AL237">
        <f t="shared" ca="1" si="170"/>
        <v>1100</v>
      </c>
      <c r="AM237">
        <f t="shared" ca="1" si="160"/>
        <v>100</v>
      </c>
      <c r="AN237" s="7">
        <f t="shared" si="145"/>
        <v>3600</v>
      </c>
      <c r="AO237" s="7">
        <f t="shared" ca="1" si="146"/>
        <v>6600</v>
      </c>
      <c r="AP237" s="7">
        <f t="shared" ca="1" si="147"/>
        <v>200</v>
      </c>
      <c r="AQ237" s="31">
        <f t="shared" ca="1" si="161"/>
        <v>43.139000000000003</v>
      </c>
      <c r="AR237" s="8">
        <f t="shared" ca="1" si="148"/>
        <v>3200</v>
      </c>
    </row>
    <row r="238" spans="2:44" x14ac:dyDescent="0.3">
      <c r="B238">
        <v>222</v>
      </c>
      <c r="C238">
        <f t="shared" ca="1" si="149"/>
        <v>0.80180656772539505</v>
      </c>
      <c r="D238">
        <f t="shared" ca="1" si="169"/>
        <v>1100</v>
      </c>
      <c r="E238">
        <f t="shared" si="162"/>
        <v>800</v>
      </c>
      <c r="F238">
        <f t="shared" ca="1" si="150"/>
        <v>800</v>
      </c>
      <c r="G238">
        <f t="shared" ca="1" si="151"/>
        <v>0</v>
      </c>
      <c r="H238" s="7">
        <f t="shared" si="129"/>
        <v>2400</v>
      </c>
      <c r="I238" s="7">
        <f t="shared" ca="1" si="130"/>
        <v>4800</v>
      </c>
      <c r="J238" s="7">
        <f t="shared" ca="1" si="131"/>
        <v>0</v>
      </c>
      <c r="K238" s="31">
        <f t="shared" ca="1" si="152"/>
        <v>0</v>
      </c>
      <c r="L238" s="8">
        <f t="shared" ca="1" si="132"/>
        <v>2400</v>
      </c>
      <c r="M238">
        <f t="shared" si="153"/>
        <v>900</v>
      </c>
      <c r="N238">
        <f t="shared" ca="1" si="154"/>
        <v>900</v>
      </c>
      <c r="O238">
        <f t="shared" ca="1" si="163"/>
        <v>0</v>
      </c>
      <c r="P238" s="7">
        <f t="shared" si="133"/>
        <v>2700</v>
      </c>
      <c r="Q238" s="7">
        <f t="shared" ca="1" si="134"/>
        <v>5400</v>
      </c>
      <c r="R238" s="7">
        <f t="shared" ca="1" si="135"/>
        <v>0</v>
      </c>
      <c r="S238" s="31">
        <f t="shared" ca="1" si="164"/>
        <v>0</v>
      </c>
      <c r="T238" s="8">
        <f t="shared" ca="1" si="136"/>
        <v>2700</v>
      </c>
      <c r="U238">
        <f t="shared" si="155"/>
        <v>1000</v>
      </c>
      <c r="V238">
        <f t="shared" ca="1" si="156"/>
        <v>1000</v>
      </c>
      <c r="W238">
        <f t="shared" ca="1" si="165"/>
        <v>0</v>
      </c>
      <c r="X238" s="7">
        <f t="shared" si="137"/>
        <v>3000</v>
      </c>
      <c r="Y238" s="7">
        <f t="shared" ca="1" si="138"/>
        <v>6000</v>
      </c>
      <c r="Z238" s="7">
        <f t="shared" ca="1" si="139"/>
        <v>0</v>
      </c>
      <c r="AA238" s="31">
        <f t="shared" ca="1" si="166"/>
        <v>0</v>
      </c>
      <c r="AB238" s="8">
        <f t="shared" ca="1" si="140"/>
        <v>3000</v>
      </c>
      <c r="AC238">
        <f t="shared" si="157"/>
        <v>1100</v>
      </c>
      <c r="AD238">
        <f t="shared" ca="1" si="158"/>
        <v>1100</v>
      </c>
      <c r="AE238">
        <f t="shared" ca="1" si="167"/>
        <v>0</v>
      </c>
      <c r="AF238" s="7">
        <f t="shared" si="141"/>
        <v>3300</v>
      </c>
      <c r="AG238" s="7">
        <f t="shared" ca="1" si="142"/>
        <v>6600</v>
      </c>
      <c r="AH238" s="7">
        <f t="shared" ca="1" si="143"/>
        <v>0</v>
      </c>
      <c r="AI238" s="31">
        <f t="shared" ca="1" si="168"/>
        <v>0</v>
      </c>
      <c r="AJ238" s="8">
        <f t="shared" ca="1" si="144"/>
        <v>3300</v>
      </c>
      <c r="AK238">
        <f t="shared" si="159"/>
        <v>1200</v>
      </c>
      <c r="AL238">
        <f t="shared" ca="1" si="170"/>
        <v>1100</v>
      </c>
      <c r="AM238">
        <f t="shared" ca="1" si="160"/>
        <v>100</v>
      </c>
      <c r="AN238" s="7">
        <f t="shared" si="145"/>
        <v>3600</v>
      </c>
      <c r="AO238" s="7">
        <f t="shared" ca="1" si="146"/>
        <v>6600</v>
      </c>
      <c r="AP238" s="7">
        <f t="shared" ca="1" si="147"/>
        <v>200</v>
      </c>
      <c r="AQ238" s="31">
        <f t="shared" ca="1" si="161"/>
        <v>43.139000000000003</v>
      </c>
      <c r="AR238" s="8">
        <f t="shared" ca="1" si="148"/>
        <v>3200</v>
      </c>
    </row>
    <row r="239" spans="2:44" x14ac:dyDescent="0.3">
      <c r="B239">
        <v>223</v>
      </c>
      <c r="C239">
        <f t="shared" ca="1" si="149"/>
        <v>0.75979879019874275</v>
      </c>
      <c r="D239">
        <f t="shared" ca="1" si="169"/>
        <v>1100</v>
      </c>
      <c r="E239">
        <f t="shared" si="162"/>
        <v>800</v>
      </c>
      <c r="F239">
        <f t="shared" ca="1" si="150"/>
        <v>800</v>
      </c>
      <c r="G239">
        <f t="shared" ca="1" si="151"/>
        <v>0</v>
      </c>
      <c r="H239" s="7">
        <f t="shared" si="129"/>
        <v>2400</v>
      </c>
      <c r="I239" s="7">
        <f t="shared" ca="1" si="130"/>
        <v>4800</v>
      </c>
      <c r="J239" s="7">
        <f t="shared" ca="1" si="131"/>
        <v>0</v>
      </c>
      <c r="K239" s="31">
        <f t="shared" ca="1" si="152"/>
        <v>0</v>
      </c>
      <c r="L239" s="8">
        <f t="shared" ca="1" si="132"/>
        <v>2400</v>
      </c>
      <c r="M239">
        <f t="shared" si="153"/>
        <v>900</v>
      </c>
      <c r="N239">
        <f t="shared" ca="1" si="154"/>
        <v>900</v>
      </c>
      <c r="O239">
        <f t="shared" ca="1" si="163"/>
        <v>0</v>
      </c>
      <c r="P239" s="7">
        <f t="shared" si="133"/>
        <v>2700</v>
      </c>
      <c r="Q239" s="7">
        <f t="shared" ca="1" si="134"/>
        <v>5400</v>
      </c>
      <c r="R239" s="7">
        <f t="shared" ca="1" si="135"/>
        <v>0</v>
      </c>
      <c r="S239" s="31">
        <f t="shared" ca="1" si="164"/>
        <v>0</v>
      </c>
      <c r="T239" s="8">
        <f t="shared" ca="1" si="136"/>
        <v>2700</v>
      </c>
      <c r="U239">
        <f t="shared" si="155"/>
        <v>1000</v>
      </c>
      <c r="V239">
        <f t="shared" ca="1" si="156"/>
        <v>1000</v>
      </c>
      <c r="W239">
        <f t="shared" ca="1" si="165"/>
        <v>0</v>
      </c>
      <c r="X239" s="7">
        <f t="shared" si="137"/>
        <v>3000</v>
      </c>
      <c r="Y239" s="7">
        <f t="shared" ca="1" si="138"/>
        <v>6000</v>
      </c>
      <c r="Z239" s="7">
        <f t="shared" ca="1" si="139"/>
        <v>0</v>
      </c>
      <c r="AA239" s="31">
        <f t="shared" ca="1" si="166"/>
        <v>0</v>
      </c>
      <c r="AB239" s="8">
        <f t="shared" ca="1" si="140"/>
        <v>3000</v>
      </c>
      <c r="AC239">
        <f t="shared" si="157"/>
        <v>1100</v>
      </c>
      <c r="AD239">
        <f t="shared" ca="1" si="158"/>
        <v>1100</v>
      </c>
      <c r="AE239">
        <f t="shared" ca="1" si="167"/>
        <v>0</v>
      </c>
      <c r="AF239" s="7">
        <f t="shared" si="141"/>
        <v>3300</v>
      </c>
      <c r="AG239" s="7">
        <f t="shared" ca="1" si="142"/>
        <v>6600</v>
      </c>
      <c r="AH239" s="7">
        <f t="shared" ca="1" si="143"/>
        <v>0</v>
      </c>
      <c r="AI239" s="31">
        <f t="shared" ca="1" si="168"/>
        <v>0</v>
      </c>
      <c r="AJ239" s="8">
        <f t="shared" ca="1" si="144"/>
        <v>3300</v>
      </c>
      <c r="AK239">
        <f t="shared" si="159"/>
        <v>1200</v>
      </c>
      <c r="AL239">
        <f t="shared" ca="1" si="170"/>
        <v>1100</v>
      </c>
      <c r="AM239">
        <f t="shared" ca="1" si="160"/>
        <v>100</v>
      </c>
      <c r="AN239" s="7">
        <f t="shared" si="145"/>
        <v>3600</v>
      </c>
      <c r="AO239" s="7">
        <f t="shared" ca="1" si="146"/>
        <v>6600</v>
      </c>
      <c r="AP239" s="7">
        <f t="shared" ca="1" si="147"/>
        <v>200</v>
      </c>
      <c r="AQ239" s="31">
        <f t="shared" ca="1" si="161"/>
        <v>43.139000000000003</v>
      </c>
      <c r="AR239" s="8">
        <f t="shared" ca="1" si="148"/>
        <v>3200</v>
      </c>
    </row>
    <row r="240" spans="2:44" x14ac:dyDescent="0.3">
      <c r="B240">
        <v>224</v>
      </c>
      <c r="C240">
        <f t="shared" ca="1" si="149"/>
        <v>0.45078199400723795</v>
      </c>
      <c r="D240">
        <f t="shared" ca="1" si="169"/>
        <v>1000</v>
      </c>
      <c r="E240">
        <f t="shared" si="162"/>
        <v>800</v>
      </c>
      <c r="F240">
        <f t="shared" ca="1" si="150"/>
        <v>800</v>
      </c>
      <c r="G240">
        <f t="shared" ca="1" si="151"/>
        <v>0</v>
      </c>
      <c r="H240" s="7">
        <f t="shared" si="129"/>
        <v>2400</v>
      </c>
      <c r="I240" s="7">
        <f t="shared" ca="1" si="130"/>
        <v>4800</v>
      </c>
      <c r="J240" s="7">
        <f t="shared" ca="1" si="131"/>
        <v>0</v>
      </c>
      <c r="K240" s="31">
        <f t="shared" ca="1" si="152"/>
        <v>0</v>
      </c>
      <c r="L240" s="8">
        <f t="shared" ca="1" si="132"/>
        <v>2400</v>
      </c>
      <c r="M240">
        <f t="shared" si="153"/>
        <v>900</v>
      </c>
      <c r="N240">
        <f t="shared" ca="1" si="154"/>
        <v>900</v>
      </c>
      <c r="O240">
        <f t="shared" ca="1" si="163"/>
        <v>0</v>
      </c>
      <c r="P240" s="7">
        <f t="shared" si="133"/>
        <v>2700</v>
      </c>
      <c r="Q240" s="7">
        <f t="shared" ca="1" si="134"/>
        <v>5400</v>
      </c>
      <c r="R240" s="7">
        <f t="shared" ca="1" si="135"/>
        <v>0</v>
      </c>
      <c r="S240" s="31">
        <f t="shared" ca="1" si="164"/>
        <v>0</v>
      </c>
      <c r="T240" s="8">
        <f t="shared" ca="1" si="136"/>
        <v>2700</v>
      </c>
      <c r="U240">
        <f t="shared" si="155"/>
        <v>1000</v>
      </c>
      <c r="V240">
        <f t="shared" ca="1" si="156"/>
        <v>1000</v>
      </c>
      <c r="W240">
        <f t="shared" ca="1" si="165"/>
        <v>0</v>
      </c>
      <c r="X240" s="7">
        <f t="shared" si="137"/>
        <v>3000</v>
      </c>
      <c r="Y240" s="7">
        <f t="shared" ca="1" si="138"/>
        <v>6000</v>
      </c>
      <c r="Z240" s="7">
        <f t="shared" ca="1" si="139"/>
        <v>0</v>
      </c>
      <c r="AA240" s="31">
        <f t="shared" ca="1" si="166"/>
        <v>0</v>
      </c>
      <c r="AB240" s="8">
        <f t="shared" ca="1" si="140"/>
        <v>3000</v>
      </c>
      <c r="AC240">
        <f t="shared" si="157"/>
        <v>1100</v>
      </c>
      <c r="AD240">
        <f t="shared" ca="1" si="158"/>
        <v>1000</v>
      </c>
      <c r="AE240">
        <f t="shared" ca="1" si="167"/>
        <v>100</v>
      </c>
      <c r="AF240" s="7">
        <f t="shared" si="141"/>
        <v>3300</v>
      </c>
      <c r="AG240" s="7">
        <f t="shared" ca="1" si="142"/>
        <v>6000</v>
      </c>
      <c r="AH240" s="7">
        <f t="shared" ca="1" si="143"/>
        <v>200</v>
      </c>
      <c r="AI240" s="31">
        <f t="shared" ca="1" si="168"/>
        <v>43.139000000000003</v>
      </c>
      <c r="AJ240" s="8">
        <f t="shared" ca="1" si="144"/>
        <v>2900</v>
      </c>
      <c r="AK240">
        <f t="shared" si="159"/>
        <v>1200</v>
      </c>
      <c r="AL240">
        <f t="shared" ca="1" si="170"/>
        <v>1000</v>
      </c>
      <c r="AM240">
        <f t="shared" ca="1" si="160"/>
        <v>200</v>
      </c>
      <c r="AN240" s="7">
        <f t="shared" si="145"/>
        <v>3600</v>
      </c>
      <c r="AO240" s="7">
        <f t="shared" ca="1" si="146"/>
        <v>6000</v>
      </c>
      <c r="AP240" s="7">
        <f t="shared" ca="1" si="147"/>
        <v>400</v>
      </c>
      <c r="AQ240" s="31">
        <f t="shared" ca="1" si="161"/>
        <v>86.278000000000006</v>
      </c>
      <c r="AR240" s="8">
        <f t="shared" ca="1" si="148"/>
        <v>2800</v>
      </c>
    </row>
    <row r="241" spans="2:44" x14ac:dyDescent="0.3">
      <c r="B241">
        <v>225</v>
      </c>
      <c r="C241">
        <f t="shared" ca="1" si="149"/>
        <v>0.66457072713812326</v>
      </c>
      <c r="D241">
        <f t="shared" ca="1" si="169"/>
        <v>1100</v>
      </c>
      <c r="E241">
        <f t="shared" si="162"/>
        <v>800</v>
      </c>
      <c r="F241">
        <f t="shared" ca="1" si="150"/>
        <v>800</v>
      </c>
      <c r="G241">
        <f t="shared" ca="1" si="151"/>
        <v>0</v>
      </c>
      <c r="H241" s="7">
        <f t="shared" si="129"/>
        <v>2400</v>
      </c>
      <c r="I241" s="7">
        <f t="shared" ca="1" si="130"/>
        <v>4800</v>
      </c>
      <c r="J241" s="7">
        <f t="shared" ca="1" si="131"/>
        <v>0</v>
      </c>
      <c r="K241" s="31">
        <f t="shared" ca="1" si="152"/>
        <v>0</v>
      </c>
      <c r="L241" s="8">
        <f t="shared" ca="1" si="132"/>
        <v>2400</v>
      </c>
      <c r="M241">
        <f t="shared" si="153"/>
        <v>900</v>
      </c>
      <c r="N241">
        <f t="shared" ca="1" si="154"/>
        <v>900</v>
      </c>
      <c r="O241">
        <f t="shared" ca="1" si="163"/>
        <v>0</v>
      </c>
      <c r="P241" s="7">
        <f t="shared" si="133"/>
        <v>2700</v>
      </c>
      <c r="Q241" s="7">
        <f t="shared" ca="1" si="134"/>
        <v>5400</v>
      </c>
      <c r="R241" s="7">
        <f t="shared" ca="1" si="135"/>
        <v>0</v>
      </c>
      <c r="S241" s="31">
        <f t="shared" ca="1" si="164"/>
        <v>0</v>
      </c>
      <c r="T241" s="8">
        <f t="shared" ca="1" si="136"/>
        <v>2700</v>
      </c>
      <c r="U241">
        <f t="shared" si="155"/>
        <v>1000</v>
      </c>
      <c r="V241">
        <f t="shared" ca="1" si="156"/>
        <v>1000</v>
      </c>
      <c r="W241">
        <f t="shared" ca="1" si="165"/>
        <v>0</v>
      </c>
      <c r="X241" s="7">
        <f t="shared" si="137"/>
        <v>3000</v>
      </c>
      <c r="Y241" s="7">
        <f t="shared" ca="1" si="138"/>
        <v>6000</v>
      </c>
      <c r="Z241" s="7">
        <f t="shared" ca="1" si="139"/>
        <v>0</v>
      </c>
      <c r="AA241" s="31">
        <f t="shared" ca="1" si="166"/>
        <v>0</v>
      </c>
      <c r="AB241" s="8">
        <f t="shared" ca="1" si="140"/>
        <v>3000</v>
      </c>
      <c r="AC241">
        <f t="shared" si="157"/>
        <v>1100</v>
      </c>
      <c r="AD241">
        <f t="shared" ca="1" si="158"/>
        <v>1100</v>
      </c>
      <c r="AE241">
        <f t="shared" ca="1" si="167"/>
        <v>0</v>
      </c>
      <c r="AF241" s="7">
        <f t="shared" si="141"/>
        <v>3300</v>
      </c>
      <c r="AG241" s="7">
        <f t="shared" ca="1" si="142"/>
        <v>6600</v>
      </c>
      <c r="AH241" s="7">
        <f t="shared" ca="1" si="143"/>
        <v>0</v>
      </c>
      <c r="AI241" s="31">
        <f t="shared" ca="1" si="168"/>
        <v>0</v>
      </c>
      <c r="AJ241" s="8">
        <f t="shared" ca="1" si="144"/>
        <v>3300</v>
      </c>
      <c r="AK241">
        <f t="shared" si="159"/>
        <v>1200</v>
      </c>
      <c r="AL241">
        <f t="shared" ca="1" si="170"/>
        <v>1100</v>
      </c>
      <c r="AM241">
        <f t="shared" ca="1" si="160"/>
        <v>100</v>
      </c>
      <c r="AN241" s="7">
        <f t="shared" si="145"/>
        <v>3600</v>
      </c>
      <c r="AO241" s="7">
        <f t="shared" ca="1" si="146"/>
        <v>6600</v>
      </c>
      <c r="AP241" s="7">
        <f t="shared" ca="1" si="147"/>
        <v>200</v>
      </c>
      <c r="AQ241" s="31">
        <f t="shared" ca="1" si="161"/>
        <v>43.139000000000003</v>
      </c>
      <c r="AR241" s="8">
        <f t="shared" ca="1" si="148"/>
        <v>3200</v>
      </c>
    </row>
    <row r="242" spans="2:44" x14ac:dyDescent="0.3">
      <c r="B242">
        <v>226</v>
      </c>
      <c r="C242">
        <f t="shared" ca="1" si="149"/>
        <v>0.18909575999450312</v>
      </c>
      <c r="D242">
        <f t="shared" ca="1" si="169"/>
        <v>900</v>
      </c>
      <c r="E242">
        <f t="shared" si="162"/>
        <v>800</v>
      </c>
      <c r="F242">
        <f t="shared" ca="1" si="150"/>
        <v>800</v>
      </c>
      <c r="G242">
        <f t="shared" ca="1" si="151"/>
        <v>0</v>
      </c>
      <c r="H242" s="7">
        <f t="shared" si="129"/>
        <v>2400</v>
      </c>
      <c r="I242" s="7">
        <f t="shared" ca="1" si="130"/>
        <v>4800</v>
      </c>
      <c r="J242" s="7">
        <f t="shared" ca="1" si="131"/>
        <v>0</v>
      </c>
      <c r="K242" s="31">
        <f t="shared" ca="1" si="152"/>
        <v>0</v>
      </c>
      <c r="L242" s="8">
        <f t="shared" ca="1" si="132"/>
        <v>2400</v>
      </c>
      <c r="M242">
        <f t="shared" si="153"/>
        <v>900</v>
      </c>
      <c r="N242">
        <f t="shared" ca="1" si="154"/>
        <v>900</v>
      </c>
      <c r="O242">
        <f t="shared" ca="1" si="163"/>
        <v>0</v>
      </c>
      <c r="P242" s="7">
        <f t="shared" si="133"/>
        <v>2700</v>
      </c>
      <c r="Q242" s="7">
        <f t="shared" ca="1" si="134"/>
        <v>5400</v>
      </c>
      <c r="R242" s="7">
        <f t="shared" ca="1" si="135"/>
        <v>0</v>
      </c>
      <c r="S242" s="31">
        <f t="shared" ca="1" si="164"/>
        <v>0</v>
      </c>
      <c r="T242" s="8">
        <f t="shared" ca="1" si="136"/>
        <v>2700</v>
      </c>
      <c r="U242">
        <f t="shared" si="155"/>
        <v>1000</v>
      </c>
      <c r="V242">
        <f t="shared" ca="1" si="156"/>
        <v>900</v>
      </c>
      <c r="W242">
        <f t="shared" ca="1" si="165"/>
        <v>100</v>
      </c>
      <c r="X242" s="7">
        <f t="shared" si="137"/>
        <v>3000</v>
      </c>
      <c r="Y242" s="7">
        <f t="shared" ca="1" si="138"/>
        <v>5400</v>
      </c>
      <c r="Z242" s="7">
        <f t="shared" ca="1" si="139"/>
        <v>200</v>
      </c>
      <c r="AA242" s="31">
        <f t="shared" ca="1" si="166"/>
        <v>43.139000000000003</v>
      </c>
      <c r="AB242" s="8">
        <f t="shared" ca="1" si="140"/>
        <v>2600</v>
      </c>
      <c r="AC242">
        <f t="shared" si="157"/>
        <v>1100</v>
      </c>
      <c r="AD242">
        <f t="shared" ca="1" si="158"/>
        <v>900</v>
      </c>
      <c r="AE242">
        <f t="shared" ca="1" si="167"/>
        <v>200</v>
      </c>
      <c r="AF242" s="7">
        <f t="shared" si="141"/>
        <v>3300</v>
      </c>
      <c r="AG242" s="7">
        <f t="shared" ca="1" si="142"/>
        <v>5400</v>
      </c>
      <c r="AH242" s="7">
        <f t="shared" ca="1" si="143"/>
        <v>400</v>
      </c>
      <c r="AI242" s="31">
        <f t="shared" ca="1" si="168"/>
        <v>86.278000000000006</v>
      </c>
      <c r="AJ242" s="8">
        <f t="shared" ca="1" si="144"/>
        <v>2500</v>
      </c>
      <c r="AK242">
        <f t="shared" si="159"/>
        <v>1200</v>
      </c>
      <c r="AL242">
        <f t="shared" ca="1" si="170"/>
        <v>900</v>
      </c>
      <c r="AM242">
        <f t="shared" ca="1" si="160"/>
        <v>300</v>
      </c>
      <c r="AN242" s="7">
        <f t="shared" si="145"/>
        <v>3600</v>
      </c>
      <c r="AO242" s="7">
        <f t="shared" ca="1" si="146"/>
        <v>5400</v>
      </c>
      <c r="AP242" s="7">
        <f t="shared" ca="1" si="147"/>
        <v>600</v>
      </c>
      <c r="AQ242" s="31">
        <f t="shared" ca="1" si="161"/>
        <v>129.417</v>
      </c>
      <c r="AR242" s="8">
        <f t="shared" ca="1" si="148"/>
        <v>2400</v>
      </c>
    </row>
    <row r="243" spans="2:44" x14ac:dyDescent="0.3">
      <c r="B243">
        <v>227</v>
      </c>
      <c r="C243">
        <f t="shared" ca="1" si="149"/>
        <v>8.5445307368816503E-2</v>
      </c>
      <c r="D243">
        <f t="shared" ca="1" si="169"/>
        <v>900</v>
      </c>
      <c r="E243">
        <f t="shared" si="162"/>
        <v>800</v>
      </c>
      <c r="F243">
        <f t="shared" ca="1" si="150"/>
        <v>800</v>
      </c>
      <c r="G243">
        <f t="shared" ca="1" si="151"/>
        <v>0</v>
      </c>
      <c r="H243" s="7">
        <f t="shared" si="129"/>
        <v>2400</v>
      </c>
      <c r="I243" s="7">
        <f t="shared" ca="1" si="130"/>
        <v>4800</v>
      </c>
      <c r="J243" s="7">
        <f t="shared" ca="1" si="131"/>
        <v>0</v>
      </c>
      <c r="K243" s="31">
        <f t="shared" ca="1" si="152"/>
        <v>0</v>
      </c>
      <c r="L243" s="8">
        <f t="shared" ca="1" si="132"/>
        <v>2400</v>
      </c>
      <c r="M243">
        <f t="shared" si="153"/>
        <v>900</v>
      </c>
      <c r="N243">
        <f t="shared" ca="1" si="154"/>
        <v>900</v>
      </c>
      <c r="O243">
        <f t="shared" ca="1" si="163"/>
        <v>0</v>
      </c>
      <c r="P243" s="7">
        <f t="shared" si="133"/>
        <v>2700</v>
      </c>
      <c r="Q243" s="7">
        <f t="shared" ca="1" si="134"/>
        <v>5400</v>
      </c>
      <c r="R243" s="7">
        <f t="shared" ca="1" si="135"/>
        <v>0</v>
      </c>
      <c r="S243" s="31">
        <f t="shared" ca="1" si="164"/>
        <v>0</v>
      </c>
      <c r="T243" s="8">
        <f t="shared" ca="1" si="136"/>
        <v>2700</v>
      </c>
      <c r="U243">
        <f t="shared" si="155"/>
        <v>1000</v>
      </c>
      <c r="V243">
        <f t="shared" ca="1" si="156"/>
        <v>900</v>
      </c>
      <c r="W243">
        <f t="shared" ca="1" si="165"/>
        <v>100</v>
      </c>
      <c r="X243" s="7">
        <f t="shared" si="137"/>
        <v>3000</v>
      </c>
      <c r="Y243" s="7">
        <f t="shared" ca="1" si="138"/>
        <v>5400</v>
      </c>
      <c r="Z243" s="7">
        <f t="shared" ca="1" si="139"/>
        <v>200</v>
      </c>
      <c r="AA243" s="31">
        <f t="shared" ca="1" si="166"/>
        <v>43.139000000000003</v>
      </c>
      <c r="AB243" s="8">
        <f t="shared" ca="1" si="140"/>
        <v>2600</v>
      </c>
      <c r="AC243">
        <f t="shared" si="157"/>
        <v>1100</v>
      </c>
      <c r="AD243">
        <f t="shared" ca="1" si="158"/>
        <v>900</v>
      </c>
      <c r="AE243">
        <f t="shared" ca="1" si="167"/>
        <v>200</v>
      </c>
      <c r="AF243" s="7">
        <f t="shared" si="141"/>
        <v>3300</v>
      </c>
      <c r="AG243" s="7">
        <f t="shared" ca="1" si="142"/>
        <v>5400</v>
      </c>
      <c r="AH243" s="7">
        <f t="shared" ca="1" si="143"/>
        <v>400</v>
      </c>
      <c r="AI243" s="31">
        <f t="shared" ca="1" si="168"/>
        <v>86.278000000000006</v>
      </c>
      <c r="AJ243" s="8">
        <f t="shared" ca="1" si="144"/>
        <v>2500</v>
      </c>
      <c r="AK243">
        <f t="shared" si="159"/>
        <v>1200</v>
      </c>
      <c r="AL243">
        <f t="shared" ca="1" si="170"/>
        <v>900</v>
      </c>
      <c r="AM243">
        <f t="shared" ca="1" si="160"/>
        <v>300</v>
      </c>
      <c r="AN243" s="7">
        <f t="shared" si="145"/>
        <v>3600</v>
      </c>
      <c r="AO243" s="7">
        <f t="shared" ca="1" si="146"/>
        <v>5400</v>
      </c>
      <c r="AP243" s="7">
        <f t="shared" ca="1" si="147"/>
        <v>600</v>
      </c>
      <c r="AQ243" s="31">
        <f t="shared" ca="1" si="161"/>
        <v>129.417</v>
      </c>
      <c r="AR243" s="8">
        <f t="shared" ca="1" si="148"/>
        <v>2400</v>
      </c>
    </row>
    <row r="244" spans="2:44" x14ac:dyDescent="0.3">
      <c r="B244">
        <v>228</v>
      </c>
      <c r="C244">
        <f t="shared" ca="1" si="149"/>
        <v>8.108028232673492E-2</v>
      </c>
      <c r="D244">
        <f t="shared" ca="1" si="169"/>
        <v>900</v>
      </c>
      <c r="E244">
        <f t="shared" si="162"/>
        <v>800</v>
      </c>
      <c r="F244">
        <f t="shared" ca="1" si="150"/>
        <v>800</v>
      </c>
      <c r="G244">
        <f t="shared" ca="1" si="151"/>
        <v>0</v>
      </c>
      <c r="H244" s="7">
        <f t="shared" si="129"/>
        <v>2400</v>
      </c>
      <c r="I244" s="7">
        <f t="shared" ca="1" si="130"/>
        <v>4800</v>
      </c>
      <c r="J244" s="7">
        <f t="shared" ca="1" si="131"/>
        <v>0</v>
      </c>
      <c r="K244" s="31">
        <f t="shared" ca="1" si="152"/>
        <v>0</v>
      </c>
      <c r="L244" s="8">
        <f t="shared" ca="1" si="132"/>
        <v>2400</v>
      </c>
      <c r="M244">
        <f t="shared" si="153"/>
        <v>900</v>
      </c>
      <c r="N244">
        <f t="shared" ca="1" si="154"/>
        <v>900</v>
      </c>
      <c r="O244">
        <f t="shared" ca="1" si="163"/>
        <v>0</v>
      </c>
      <c r="P244" s="7">
        <f t="shared" si="133"/>
        <v>2700</v>
      </c>
      <c r="Q244" s="7">
        <f t="shared" ca="1" si="134"/>
        <v>5400</v>
      </c>
      <c r="R244" s="7">
        <f t="shared" ca="1" si="135"/>
        <v>0</v>
      </c>
      <c r="S244" s="31">
        <f t="shared" ca="1" si="164"/>
        <v>0</v>
      </c>
      <c r="T244" s="8">
        <f t="shared" ca="1" si="136"/>
        <v>2700</v>
      </c>
      <c r="U244">
        <f t="shared" si="155"/>
        <v>1000</v>
      </c>
      <c r="V244">
        <f t="shared" ca="1" si="156"/>
        <v>900</v>
      </c>
      <c r="W244">
        <f t="shared" ca="1" si="165"/>
        <v>100</v>
      </c>
      <c r="X244" s="7">
        <f t="shared" si="137"/>
        <v>3000</v>
      </c>
      <c r="Y244" s="7">
        <f t="shared" ca="1" si="138"/>
        <v>5400</v>
      </c>
      <c r="Z244" s="7">
        <f t="shared" ca="1" si="139"/>
        <v>200</v>
      </c>
      <c r="AA244" s="31">
        <f t="shared" ca="1" si="166"/>
        <v>43.139000000000003</v>
      </c>
      <c r="AB244" s="8">
        <f t="shared" ca="1" si="140"/>
        <v>2600</v>
      </c>
      <c r="AC244">
        <f t="shared" si="157"/>
        <v>1100</v>
      </c>
      <c r="AD244">
        <f t="shared" ca="1" si="158"/>
        <v>900</v>
      </c>
      <c r="AE244">
        <f t="shared" ca="1" si="167"/>
        <v>200</v>
      </c>
      <c r="AF244" s="7">
        <f t="shared" si="141"/>
        <v>3300</v>
      </c>
      <c r="AG244" s="7">
        <f t="shared" ca="1" si="142"/>
        <v>5400</v>
      </c>
      <c r="AH244" s="7">
        <f t="shared" ca="1" si="143"/>
        <v>400</v>
      </c>
      <c r="AI244" s="31">
        <f t="shared" ca="1" si="168"/>
        <v>86.278000000000006</v>
      </c>
      <c r="AJ244" s="8">
        <f t="shared" ca="1" si="144"/>
        <v>2500</v>
      </c>
      <c r="AK244">
        <f t="shared" si="159"/>
        <v>1200</v>
      </c>
      <c r="AL244">
        <f t="shared" ca="1" si="170"/>
        <v>900</v>
      </c>
      <c r="AM244">
        <f t="shared" ca="1" si="160"/>
        <v>300</v>
      </c>
      <c r="AN244" s="7">
        <f t="shared" si="145"/>
        <v>3600</v>
      </c>
      <c r="AO244" s="7">
        <f t="shared" ca="1" si="146"/>
        <v>5400</v>
      </c>
      <c r="AP244" s="7">
        <f t="shared" ca="1" si="147"/>
        <v>600</v>
      </c>
      <c r="AQ244" s="31">
        <f t="shared" ca="1" si="161"/>
        <v>129.417</v>
      </c>
      <c r="AR244" s="8">
        <f t="shared" ca="1" si="148"/>
        <v>2400</v>
      </c>
    </row>
    <row r="245" spans="2:44" x14ac:dyDescent="0.3">
      <c r="B245">
        <v>229</v>
      </c>
      <c r="C245">
        <f t="shared" ca="1" si="149"/>
        <v>0.27187887308794612</v>
      </c>
      <c r="D245">
        <f t="shared" ca="1" si="169"/>
        <v>900</v>
      </c>
      <c r="E245">
        <f t="shared" si="162"/>
        <v>800</v>
      </c>
      <c r="F245">
        <f t="shared" ca="1" si="150"/>
        <v>800</v>
      </c>
      <c r="G245">
        <f t="shared" ca="1" si="151"/>
        <v>0</v>
      </c>
      <c r="H245" s="7">
        <f t="shared" si="129"/>
        <v>2400</v>
      </c>
      <c r="I245" s="7">
        <f t="shared" ca="1" si="130"/>
        <v>4800</v>
      </c>
      <c r="J245" s="7">
        <f t="shared" ca="1" si="131"/>
        <v>0</v>
      </c>
      <c r="K245" s="31">
        <f t="shared" ca="1" si="152"/>
        <v>0</v>
      </c>
      <c r="L245" s="8">
        <f t="shared" ca="1" si="132"/>
        <v>2400</v>
      </c>
      <c r="M245">
        <f t="shared" si="153"/>
        <v>900</v>
      </c>
      <c r="N245">
        <f t="shared" ca="1" si="154"/>
        <v>900</v>
      </c>
      <c r="O245">
        <f t="shared" ca="1" si="163"/>
        <v>0</v>
      </c>
      <c r="P245" s="7">
        <f t="shared" si="133"/>
        <v>2700</v>
      </c>
      <c r="Q245" s="7">
        <f t="shared" ca="1" si="134"/>
        <v>5400</v>
      </c>
      <c r="R245" s="7">
        <f t="shared" ca="1" si="135"/>
        <v>0</v>
      </c>
      <c r="S245" s="31">
        <f t="shared" ca="1" si="164"/>
        <v>0</v>
      </c>
      <c r="T245" s="8">
        <f t="shared" ca="1" si="136"/>
        <v>2700</v>
      </c>
      <c r="U245">
        <f t="shared" si="155"/>
        <v>1000</v>
      </c>
      <c r="V245">
        <f t="shared" ca="1" si="156"/>
        <v>900</v>
      </c>
      <c r="W245">
        <f t="shared" ca="1" si="165"/>
        <v>100</v>
      </c>
      <c r="X245" s="7">
        <f t="shared" si="137"/>
        <v>3000</v>
      </c>
      <c r="Y245" s="7">
        <f t="shared" ca="1" si="138"/>
        <v>5400</v>
      </c>
      <c r="Z245" s="7">
        <f t="shared" ca="1" si="139"/>
        <v>200</v>
      </c>
      <c r="AA245" s="31">
        <f t="shared" ca="1" si="166"/>
        <v>43.139000000000003</v>
      </c>
      <c r="AB245" s="8">
        <f t="shared" ca="1" si="140"/>
        <v>2600</v>
      </c>
      <c r="AC245">
        <f t="shared" si="157"/>
        <v>1100</v>
      </c>
      <c r="AD245">
        <f t="shared" ca="1" si="158"/>
        <v>900</v>
      </c>
      <c r="AE245">
        <f t="shared" ca="1" si="167"/>
        <v>200</v>
      </c>
      <c r="AF245" s="7">
        <f t="shared" si="141"/>
        <v>3300</v>
      </c>
      <c r="AG245" s="7">
        <f t="shared" ca="1" si="142"/>
        <v>5400</v>
      </c>
      <c r="AH245" s="7">
        <f t="shared" ca="1" si="143"/>
        <v>400</v>
      </c>
      <c r="AI245" s="31">
        <f t="shared" ca="1" si="168"/>
        <v>86.278000000000006</v>
      </c>
      <c r="AJ245" s="8">
        <f t="shared" ca="1" si="144"/>
        <v>2500</v>
      </c>
      <c r="AK245">
        <f t="shared" si="159"/>
        <v>1200</v>
      </c>
      <c r="AL245">
        <f t="shared" ca="1" si="170"/>
        <v>900</v>
      </c>
      <c r="AM245">
        <f t="shared" ca="1" si="160"/>
        <v>300</v>
      </c>
      <c r="AN245" s="7">
        <f t="shared" si="145"/>
        <v>3600</v>
      </c>
      <c r="AO245" s="7">
        <f t="shared" ca="1" si="146"/>
        <v>5400</v>
      </c>
      <c r="AP245" s="7">
        <f t="shared" ca="1" si="147"/>
        <v>600</v>
      </c>
      <c r="AQ245" s="31">
        <f t="shared" ca="1" si="161"/>
        <v>129.417</v>
      </c>
      <c r="AR245" s="8">
        <f t="shared" ca="1" si="148"/>
        <v>2400</v>
      </c>
    </row>
    <row r="246" spans="2:44" x14ac:dyDescent="0.3">
      <c r="B246">
        <v>230</v>
      </c>
      <c r="C246">
        <f t="shared" ca="1" si="149"/>
        <v>0.56811354547847415</v>
      </c>
      <c r="D246">
        <f t="shared" ca="1" si="169"/>
        <v>1000</v>
      </c>
      <c r="E246">
        <f t="shared" si="162"/>
        <v>800</v>
      </c>
      <c r="F246">
        <f t="shared" ca="1" si="150"/>
        <v>800</v>
      </c>
      <c r="G246">
        <f t="shared" ca="1" si="151"/>
        <v>0</v>
      </c>
      <c r="H246" s="7">
        <f t="shared" si="129"/>
        <v>2400</v>
      </c>
      <c r="I246" s="7">
        <f t="shared" ca="1" si="130"/>
        <v>4800</v>
      </c>
      <c r="J246" s="7">
        <f t="shared" ca="1" si="131"/>
        <v>0</v>
      </c>
      <c r="K246" s="31">
        <f t="shared" ca="1" si="152"/>
        <v>0</v>
      </c>
      <c r="L246" s="8">
        <f t="shared" ca="1" si="132"/>
        <v>2400</v>
      </c>
      <c r="M246">
        <f t="shared" si="153"/>
        <v>900</v>
      </c>
      <c r="N246">
        <f t="shared" ca="1" si="154"/>
        <v>900</v>
      </c>
      <c r="O246">
        <f t="shared" ca="1" si="163"/>
        <v>0</v>
      </c>
      <c r="P246" s="7">
        <f t="shared" si="133"/>
        <v>2700</v>
      </c>
      <c r="Q246" s="7">
        <f t="shared" ca="1" si="134"/>
        <v>5400</v>
      </c>
      <c r="R246" s="7">
        <f t="shared" ca="1" si="135"/>
        <v>0</v>
      </c>
      <c r="S246" s="31">
        <f t="shared" ca="1" si="164"/>
        <v>0</v>
      </c>
      <c r="T246" s="8">
        <f t="shared" ca="1" si="136"/>
        <v>2700</v>
      </c>
      <c r="U246">
        <f t="shared" si="155"/>
        <v>1000</v>
      </c>
      <c r="V246">
        <f t="shared" ca="1" si="156"/>
        <v>1000</v>
      </c>
      <c r="W246">
        <f t="shared" ca="1" si="165"/>
        <v>0</v>
      </c>
      <c r="X246" s="7">
        <f t="shared" si="137"/>
        <v>3000</v>
      </c>
      <c r="Y246" s="7">
        <f t="shared" ca="1" si="138"/>
        <v>6000</v>
      </c>
      <c r="Z246" s="7">
        <f t="shared" ca="1" si="139"/>
        <v>0</v>
      </c>
      <c r="AA246" s="31">
        <f t="shared" ca="1" si="166"/>
        <v>0</v>
      </c>
      <c r="AB246" s="8">
        <f t="shared" ca="1" si="140"/>
        <v>3000</v>
      </c>
      <c r="AC246">
        <f t="shared" si="157"/>
        <v>1100</v>
      </c>
      <c r="AD246">
        <f t="shared" ca="1" si="158"/>
        <v>1000</v>
      </c>
      <c r="AE246">
        <f t="shared" ca="1" si="167"/>
        <v>100</v>
      </c>
      <c r="AF246" s="7">
        <f t="shared" si="141"/>
        <v>3300</v>
      </c>
      <c r="AG246" s="7">
        <f t="shared" ca="1" si="142"/>
        <v>6000</v>
      </c>
      <c r="AH246" s="7">
        <f t="shared" ca="1" si="143"/>
        <v>200</v>
      </c>
      <c r="AI246" s="31">
        <f t="shared" ca="1" si="168"/>
        <v>43.139000000000003</v>
      </c>
      <c r="AJ246" s="8">
        <f t="shared" ca="1" si="144"/>
        <v>2900</v>
      </c>
      <c r="AK246">
        <f t="shared" si="159"/>
        <v>1200</v>
      </c>
      <c r="AL246">
        <f t="shared" ca="1" si="170"/>
        <v>1000</v>
      </c>
      <c r="AM246">
        <f t="shared" ca="1" si="160"/>
        <v>200</v>
      </c>
      <c r="AN246" s="7">
        <f t="shared" si="145"/>
        <v>3600</v>
      </c>
      <c r="AO246" s="7">
        <f t="shared" ca="1" si="146"/>
        <v>6000</v>
      </c>
      <c r="AP246" s="7">
        <f t="shared" ca="1" si="147"/>
        <v>400</v>
      </c>
      <c r="AQ246" s="31">
        <f t="shared" ca="1" si="161"/>
        <v>86.278000000000006</v>
      </c>
      <c r="AR246" s="8">
        <f t="shared" ca="1" si="148"/>
        <v>2800</v>
      </c>
    </row>
    <row r="247" spans="2:44" x14ac:dyDescent="0.3">
      <c r="B247">
        <v>231</v>
      </c>
      <c r="C247">
        <f t="shared" ca="1" si="149"/>
        <v>0.11147698341004086</v>
      </c>
      <c r="D247">
        <f t="shared" ca="1" si="169"/>
        <v>900</v>
      </c>
      <c r="E247">
        <f t="shared" si="162"/>
        <v>800</v>
      </c>
      <c r="F247">
        <f t="shared" ca="1" si="150"/>
        <v>800</v>
      </c>
      <c r="G247">
        <f t="shared" ca="1" si="151"/>
        <v>0</v>
      </c>
      <c r="H247" s="7">
        <f t="shared" si="129"/>
        <v>2400</v>
      </c>
      <c r="I247" s="7">
        <f t="shared" ca="1" si="130"/>
        <v>4800</v>
      </c>
      <c r="J247" s="7">
        <f t="shared" ca="1" si="131"/>
        <v>0</v>
      </c>
      <c r="K247" s="31">
        <f t="shared" ca="1" si="152"/>
        <v>0</v>
      </c>
      <c r="L247" s="8">
        <f t="shared" ca="1" si="132"/>
        <v>2400</v>
      </c>
      <c r="M247">
        <f t="shared" si="153"/>
        <v>900</v>
      </c>
      <c r="N247">
        <f t="shared" ca="1" si="154"/>
        <v>900</v>
      </c>
      <c r="O247">
        <f t="shared" ca="1" si="163"/>
        <v>0</v>
      </c>
      <c r="P247" s="7">
        <f t="shared" si="133"/>
        <v>2700</v>
      </c>
      <c r="Q247" s="7">
        <f t="shared" ca="1" si="134"/>
        <v>5400</v>
      </c>
      <c r="R247" s="7">
        <f t="shared" ca="1" si="135"/>
        <v>0</v>
      </c>
      <c r="S247" s="31">
        <f t="shared" ca="1" si="164"/>
        <v>0</v>
      </c>
      <c r="T247" s="8">
        <f t="shared" ca="1" si="136"/>
        <v>2700</v>
      </c>
      <c r="U247">
        <f t="shared" si="155"/>
        <v>1000</v>
      </c>
      <c r="V247">
        <f t="shared" ca="1" si="156"/>
        <v>900</v>
      </c>
      <c r="W247">
        <f t="shared" ca="1" si="165"/>
        <v>100</v>
      </c>
      <c r="X247" s="7">
        <f t="shared" si="137"/>
        <v>3000</v>
      </c>
      <c r="Y247" s="7">
        <f t="shared" ca="1" si="138"/>
        <v>5400</v>
      </c>
      <c r="Z247" s="7">
        <f t="shared" ca="1" si="139"/>
        <v>200</v>
      </c>
      <c r="AA247" s="31">
        <f t="shared" ca="1" si="166"/>
        <v>43.139000000000003</v>
      </c>
      <c r="AB247" s="8">
        <f t="shared" ca="1" si="140"/>
        <v>2600</v>
      </c>
      <c r="AC247">
        <f t="shared" si="157"/>
        <v>1100</v>
      </c>
      <c r="AD247">
        <f t="shared" ca="1" si="158"/>
        <v>900</v>
      </c>
      <c r="AE247">
        <f t="shared" ca="1" si="167"/>
        <v>200</v>
      </c>
      <c r="AF247" s="7">
        <f t="shared" si="141"/>
        <v>3300</v>
      </c>
      <c r="AG247" s="7">
        <f t="shared" ca="1" si="142"/>
        <v>5400</v>
      </c>
      <c r="AH247" s="7">
        <f t="shared" ca="1" si="143"/>
        <v>400</v>
      </c>
      <c r="AI247" s="31">
        <f t="shared" ca="1" si="168"/>
        <v>86.278000000000006</v>
      </c>
      <c r="AJ247" s="8">
        <f t="shared" ca="1" si="144"/>
        <v>2500</v>
      </c>
      <c r="AK247">
        <f t="shared" si="159"/>
        <v>1200</v>
      </c>
      <c r="AL247">
        <f t="shared" ca="1" si="170"/>
        <v>900</v>
      </c>
      <c r="AM247">
        <f t="shared" ca="1" si="160"/>
        <v>300</v>
      </c>
      <c r="AN247" s="7">
        <f t="shared" si="145"/>
        <v>3600</v>
      </c>
      <c r="AO247" s="7">
        <f t="shared" ca="1" si="146"/>
        <v>5400</v>
      </c>
      <c r="AP247" s="7">
        <f t="shared" ca="1" si="147"/>
        <v>600</v>
      </c>
      <c r="AQ247" s="31">
        <f t="shared" ca="1" si="161"/>
        <v>129.417</v>
      </c>
      <c r="AR247" s="8">
        <f t="shared" ca="1" si="148"/>
        <v>2400</v>
      </c>
    </row>
    <row r="248" spans="2:44" x14ac:dyDescent="0.3">
      <c r="B248">
        <v>232</v>
      </c>
      <c r="C248">
        <f t="shared" ca="1" si="149"/>
        <v>0.71352444683477423</v>
      </c>
      <c r="D248">
        <f t="shared" ca="1" si="169"/>
        <v>1100</v>
      </c>
      <c r="E248">
        <f t="shared" si="162"/>
        <v>800</v>
      </c>
      <c r="F248">
        <f t="shared" ca="1" si="150"/>
        <v>800</v>
      </c>
      <c r="G248">
        <f t="shared" ca="1" si="151"/>
        <v>0</v>
      </c>
      <c r="H248" s="7">
        <f t="shared" si="129"/>
        <v>2400</v>
      </c>
      <c r="I248" s="7">
        <f t="shared" ca="1" si="130"/>
        <v>4800</v>
      </c>
      <c r="J248" s="7">
        <f t="shared" ca="1" si="131"/>
        <v>0</v>
      </c>
      <c r="K248" s="31">
        <f t="shared" ca="1" si="152"/>
        <v>0</v>
      </c>
      <c r="L248" s="8">
        <f t="shared" ca="1" si="132"/>
        <v>2400</v>
      </c>
      <c r="M248">
        <f t="shared" si="153"/>
        <v>900</v>
      </c>
      <c r="N248">
        <f t="shared" ca="1" si="154"/>
        <v>900</v>
      </c>
      <c r="O248">
        <f t="shared" ca="1" si="163"/>
        <v>0</v>
      </c>
      <c r="P248" s="7">
        <f t="shared" si="133"/>
        <v>2700</v>
      </c>
      <c r="Q248" s="7">
        <f t="shared" ca="1" si="134"/>
        <v>5400</v>
      </c>
      <c r="R248" s="7">
        <f t="shared" ca="1" si="135"/>
        <v>0</v>
      </c>
      <c r="S248" s="31">
        <f t="shared" ca="1" si="164"/>
        <v>0</v>
      </c>
      <c r="T248" s="8">
        <f t="shared" ca="1" si="136"/>
        <v>2700</v>
      </c>
      <c r="U248">
        <f t="shared" si="155"/>
        <v>1000</v>
      </c>
      <c r="V248">
        <f t="shared" ca="1" si="156"/>
        <v>1000</v>
      </c>
      <c r="W248">
        <f t="shared" ca="1" si="165"/>
        <v>0</v>
      </c>
      <c r="X248" s="7">
        <f t="shared" si="137"/>
        <v>3000</v>
      </c>
      <c r="Y248" s="7">
        <f t="shared" ca="1" si="138"/>
        <v>6000</v>
      </c>
      <c r="Z248" s="7">
        <f t="shared" ca="1" si="139"/>
        <v>0</v>
      </c>
      <c r="AA248" s="31">
        <f t="shared" ca="1" si="166"/>
        <v>0</v>
      </c>
      <c r="AB248" s="8">
        <f t="shared" ca="1" si="140"/>
        <v>3000</v>
      </c>
      <c r="AC248">
        <f t="shared" si="157"/>
        <v>1100</v>
      </c>
      <c r="AD248">
        <f t="shared" ca="1" si="158"/>
        <v>1100</v>
      </c>
      <c r="AE248">
        <f t="shared" ca="1" si="167"/>
        <v>0</v>
      </c>
      <c r="AF248" s="7">
        <f t="shared" si="141"/>
        <v>3300</v>
      </c>
      <c r="AG248" s="7">
        <f t="shared" ca="1" si="142"/>
        <v>6600</v>
      </c>
      <c r="AH248" s="7">
        <f t="shared" ca="1" si="143"/>
        <v>0</v>
      </c>
      <c r="AI248" s="31">
        <f t="shared" ca="1" si="168"/>
        <v>0</v>
      </c>
      <c r="AJ248" s="8">
        <f t="shared" ca="1" si="144"/>
        <v>3300</v>
      </c>
      <c r="AK248">
        <f t="shared" si="159"/>
        <v>1200</v>
      </c>
      <c r="AL248">
        <f t="shared" ca="1" si="170"/>
        <v>1100</v>
      </c>
      <c r="AM248">
        <f t="shared" ca="1" si="160"/>
        <v>100</v>
      </c>
      <c r="AN248" s="7">
        <f t="shared" si="145"/>
        <v>3600</v>
      </c>
      <c r="AO248" s="7">
        <f t="shared" ca="1" si="146"/>
        <v>6600</v>
      </c>
      <c r="AP248" s="7">
        <f t="shared" ca="1" si="147"/>
        <v>200</v>
      </c>
      <c r="AQ248" s="31">
        <f t="shared" ca="1" si="161"/>
        <v>43.139000000000003</v>
      </c>
      <c r="AR248" s="8">
        <f t="shared" ca="1" si="148"/>
        <v>3200</v>
      </c>
    </row>
    <row r="249" spans="2:44" x14ac:dyDescent="0.3">
      <c r="B249">
        <v>233</v>
      </c>
      <c r="C249">
        <f t="shared" ca="1" si="149"/>
        <v>0.19983071915221218</v>
      </c>
      <c r="D249">
        <f t="shared" ca="1" si="169"/>
        <v>900</v>
      </c>
      <c r="E249">
        <f t="shared" si="162"/>
        <v>800</v>
      </c>
      <c r="F249">
        <f t="shared" ca="1" si="150"/>
        <v>800</v>
      </c>
      <c r="G249">
        <f t="shared" ca="1" si="151"/>
        <v>0</v>
      </c>
      <c r="H249" s="7">
        <f t="shared" si="129"/>
        <v>2400</v>
      </c>
      <c r="I249" s="7">
        <f t="shared" ca="1" si="130"/>
        <v>4800</v>
      </c>
      <c r="J249" s="7">
        <f t="shared" ca="1" si="131"/>
        <v>0</v>
      </c>
      <c r="K249" s="31">
        <f t="shared" ca="1" si="152"/>
        <v>0</v>
      </c>
      <c r="L249" s="8">
        <f t="shared" ca="1" si="132"/>
        <v>2400</v>
      </c>
      <c r="M249">
        <f t="shared" si="153"/>
        <v>900</v>
      </c>
      <c r="N249">
        <f t="shared" ca="1" si="154"/>
        <v>900</v>
      </c>
      <c r="O249">
        <f t="shared" ca="1" si="163"/>
        <v>0</v>
      </c>
      <c r="P249" s="7">
        <f t="shared" si="133"/>
        <v>2700</v>
      </c>
      <c r="Q249" s="7">
        <f t="shared" ca="1" si="134"/>
        <v>5400</v>
      </c>
      <c r="R249" s="7">
        <f t="shared" ca="1" si="135"/>
        <v>0</v>
      </c>
      <c r="S249" s="31">
        <f t="shared" ca="1" si="164"/>
        <v>0</v>
      </c>
      <c r="T249" s="8">
        <f t="shared" ca="1" si="136"/>
        <v>2700</v>
      </c>
      <c r="U249">
        <f t="shared" si="155"/>
        <v>1000</v>
      </c>
      <c r="V249">
        <f t="shared" ca="1" si="156"/>
        <v>900</v>
      </c>
      <c r="W249">
        <f t="shared" ca="1" si="165"/>
        <v>100</v>
      </c>
      <c r="X249" s="7">
        <f t="shared" si="137"/>
        <v>3000</v>
      </c>
      <c r="Y249" s="7">
        <f t="shared" ca="1" si="138"/>
        <v>5400</v>
      </c>
      <c r="Z249" s="7">
        <f t="shared" ca="1" si="139"/>
        <v>200</v>
      </c>
      <c r="AA249" s="31">
        <f t="shared" ca="1" si="166"/>
        <v>43.139000000000003</v>
      </c>
      <c r="AB249" s="8">
        <f t="shared" ca="1" si="140"/>
        <v>2600</v>
      </c>
      <c r="AC249">
        <f t="shared" si="157"/>
        <v>1100</v>
      </c>
      <c r="AD249">
        <f t="shared" ca="1" si="158"/>
        <v>900</v>
      </c>
      <c r="AE249">
        <f t="shared" ca="1" si="167"/>
        <v>200</v>
      </c>
      <c r="AF249" s="7">
        <f t="shared" si="141"/>
        <v>3300</v>
      </c>
      <c r="AG249" s="7">
        <f t="shared" ca="1" si="142"/>
        <v>5400</v>
      </c>
      <c r="AH249" s="7">
        <f t="shared" ca="1" si="143"/>
        <v>400</v>
      </c>
      <c r="AI249" s="31">
        <f t="shared" ca="1" si="168"/>
        <v>86.278000000000006</v>
      </c>
      <c r="AJ249" s="8">
        <f t="shared" ca="1" si="144"/>
        <v>2500</v>
      </c>
      <c r="AK249">
        <f t="shared" si="159"/>
        <v>1200</v>
      </c>
      <c r="AL249">
        <f t="shared" ca="1" si="170"/>
        <v>900</v>
      </c>
      <c r="AM249">
        <f t="shared" ca="1" si="160"/>
        <v>300</v>
      </c>
      <c r="AN249" s="7">
        <f t="shared" si="145"/>
        <v>3600</v>
      </c>
      <c r="AO249" s="7">
        <f t="shared" ca="1" si="146"/>
        <v>5400</v>
      </c>
      <c r="AP249" s="7">
        <f t="shared" ca="1" si="147"/>
        <v>600</v>
      </c>
      <c r="AQ249" s="31">
        <f t="shared" ca="1" si="161"/>
        <v>129.417</v>
      </c>
      <c r="AR249" s="8">
        <f t="shared" ca="1" si="148"/>
        <v>2400</v>
      </c>
    </row>
    <row r="250" spans="2:44" x14ac:dyDescent="0.3">
      <c r="B250">
        <v>234</v>
      </c>
      <c r="C250">
        <f t="shared" ca="1" si="149"/>
        <v>0.55352170451491434</v>
      </c>
      <c r="D250">
        <f t="shared" ca="1" si="169"/>
        <v>1000</v>
      </c>
      <c r="E250">
        <f t="shared" si="162"/>
        <v>800</v>
      </c>
      <c r="F250">
        <f t="shared" ca="1" si="150"/>
        <v>800</v>
      </c>
      <c r="G250">
        <f t="shared" ca="1" si="151"/>
        <v>0</v>
      </c>
      <c r="H250" s="7">
        <f t="shared" si="129"/>
        <v>2400</v>
      </c>
      <c r="I250" s="7">
        <f t="shared" ca="1" si="130"/>
        <v>4800</v>
      </c>
      <c r="J250" s="7">
        <f t="shared" ca="1" si="131"/>
        <v>0</v>
      </c>
      <c r="K250" s="31">
        <f t="shared" ca="1" si="152"/>
        <v>0</v>
      </c>
      <c r="L250" s="8">
        <f t="shared" ca="1" si="132"/>
        <v>2400</v>
      </c>
      <c r="M250">
        <f t="shared" si="153"/>
        <v>900</v>
      </c>
      <c r="N250">
        <f t="shared" ca="1" si="154"/>
        <v>900</v>
      </c>
      <c r="O250">
        <f t="shared" ca="1" si="163"/>
        <v>0</v>
      </c>
      <c r="P250" s="7">
        <f t="shared" si="133"/>
        <v>2700</v>
      </c>
      <c r="Q250" s="7">
        <f t="shared" ca="1" si="134"/>
        <v>5400</v>
      </c>
      <c r="R250" s="7">
        <f t="shared" ca="1" si="135"/>
        <v>0</v>
      </c>
      <c r="S250" s="31">
        <f t="shared" ca="1" si="164"/>
        <v>0</v>
      </c>
      <c r="T250" s="8">
        <f t="shared" ca="1" si="136"/>
        <v>2700</v>
      </c>
      <c r="U250">
        <f t="shared" si="155"/>
        <v>1000</v>
      </c>
      <c r="V250">
        <f t="shared" ca="1" si="156"/>
        <v>1000</v>
      </c>
      <c r="W250">
        <f t="shared" ca="1" si="165"/>
        <v>0</v>
      </c>
      <c r="X250" s="7">
        <f t="shared" si="137"/>
        <v>3000</v>
      </c>
      <c r="Y250" s="7">
        <f t="shared" ca="1" si="138"/>
        <v>6000</v>
      </c>
      <c r="Z250" s="7">
        <f t="shared" ca="1" si="139"/>
        <v>0</v>
      </c>
      <c r="AA250" s="31">
        <f t="shared" ca="1" si="166"/>
        <v>0</v>
      </c>
      <c r="AB250" s="8">
        <f t="shared" ca="1" si="140"/>
        <v>3000</v>
      </c>
      <c r="AC250">
        <f t="shared" si="157"/>
        <v>1100</v>
      </c>
      <c r="AD250">
        <f t="shared" ca="1" si="158"/>
        <v>1000</v>
      </c>
      <c r="AE250">
        <f t="shared" ca="1" si="167"/>
        <v>100</v>
      </c>
      <c r="AF250" s="7">
        <f t="shared" si="141"/>
        <v>3300</v>
      </c>
      <c r="AG250" s="7">
        <f t="shared" ca="1" si="142"/>
        <v>6000</v>
      </c>
      <c r="AH250" s="7">
        <f t="shared" ca="1" si="143"/>
        <v>200</v>
      </c>
      <c r="AI250" s="31">
        <f t="shared" ca="1" si="168"/>
        <v>43.139000000000003</v>
      </c>
      <c r="AJ250" s="8">
        <f t="shared" ca="1" si="144"/>
        <v>2900</v>
      </c>
      <c r="AK250">
        <f t="shared" si="159"/>
        <v>1200</v>
      </c>
      <c r="AL250">
        <f t="shared" ca="1" si="170"/>
        <v>1000</v>
      </c>
      <c r="AM250">
        <f t="shared" ca="1" si="160"/>
        <v>200</v>
      </c>
      <c r="AN250" s="7">
        <f t="shared" si="145"/>
        <v>3600</v>
      </c>
      <c r="AO250" s="7">
        <f t="shared" ca="1" si="146"/>
        <v>6000</v>
      </c>
      <c r="AP250" s="7">
        <f t="shared" ca="1" si="147"/>
        <v>400</v>
      </c>
      <c r="AQ250" s="31">
        <f t="shared" ca="1" si="161"/>
        <v>86.278000000000006</v>
      </c>
      <c r="AR250" s="8">
        <f t="shared" ca="1" si="148"/>
        <v>2800</v>
      </c>
    </row>
    <row r="251" spans="2:44" x14ac:dyDescent="0.3">
      <c r="B251">
        <v>235</v>
      </c>
      <c r="C251">
        <f t="shared" ca="1" si="149"/>
        <v>0.37977296126935223</v>
      </c>
      <c r="D251">
        <f t="shared" ca="1" si="169"/>
        <v>1000</v>
      </c>
      <c r="E251">
        <f t="shared" si="162"/>
        <v>800</v>
      </c>
      <c r="F251">
        <f t="shared" ca="1" si="150"/>
        <v>800</v>
      </c>
      <c r="G251">
        <f t="shared" ca="1" si="151"/>
        <v>0</v>
      </c>
      <c r="H251" s="7">
        <f t="shared" si="129"/>
        <v>2400</v>
      </c>
      <c r="I251" s="7">
        <f t="shared" ca="1" si="130"/>
        <v>4800</v>
      </c>
      <c r="J251" s="7">
        <f t="shared" ca="1" si="131"/>
        <v>0</v>
      </c>
      <c r="K251" s="31">
        <f t="shared" ca="1" si="152"/>
        <v>0</v>
      </c>
      <c r="L251" s="8">
        <f t="shared" ca="1" si="132"/>
        <v>2400</v>
      </c>
      <c r="M251">
        <f t="shared" si="153"/>
        <v>900</v>
      </c>
      <c r="N251">
        <f t="shared" ca="1" si="154"/>
        <v>900</v>
      </c>
      <c r="O251">
        <f t="shared" ca="1" si="163"/>
        <v>0</v>
      </c>
      <c r="P251" s="7">
        <f t="shared" si="133"/>
        <v>2700</v>
      </c>
      <c r="Q251" s="7">
        <f t="shared" ca="1" si="134"/>
        <v>5400</v>
      </c>
      <c r="R251" s="7">
        <f t="shared" ca="1" si="135"/>
        <v>0</v>
      </c>
      <c r="S251" s="31">
        <f t="shared" ca="1" si="164"/>
        <v>0</v>
      </c>
      <c r="T251" s="8">
        <f t="shared" ca="1" si="136"/>
        <v>2700</v>
      </c>
      <c r="U251">
        <f t="shared" si="155"/>
        <v>1000</v>
      </c>
      <c r="V251">
        <f t="shared" ca="1" si="156"/>
        <v>1000</v>
      </c>
      <c r="W251">
        <f t="shared" ca="1" si="165"/>
        <v>0</v>
      </c>
      <c r="X251" s="7">
        <f t="shared" si="137"/>
        <v>3000</v>
      </c>
      <c r="Y251" s="7">
        <f t="shared" ca="1" si="138"/>
        <v>6000</v>
      </c>
      <c r="Z251" s="7">
        <f t="shared" ca="1" si="139"/>
        <v>0</v>
      </c>
      <c r="AA251" s="31">
        <f t="shared" ca="1" si="166"/>
        <v>0</v>
      </c>
      <c r="AB251" s="8">
        <f t="shared" ca="1" si="140"/>
        <v>3000</v>
      </c>
      <c r="AC251">
        <f t="shared" si="157"/>
        <v>1100</v>
      </c>
      <c r="AD251">
        <f t="shared" ca="1" si="158"/>
        <v>1000</v>
      </c>
      <c r="AE251">
        <f t="shared" ca="1" si="167"/>
        <v>100</v>
      </c>
      <c r="AF251" s="7">
        <f t="shared" si="141"/>
        <v>3300</v>
      </c>
      <c r="AG251" s="7">
        <f t="shared" ca="1" si="142"/>
        <v>6000</v>
      </c>
      <c r="AH251" s="7">
        <f t="shared" ca="1" si="143"/>
        <v>200</v>
      </c>
      <c r="AI251" s="31">
        <f t="shared" ca="1" si="168"/>
        <v>43.139000000000003</v>
      </c>
      <c r="AJ251" s="8">
        <f t="shared" ca="1" si="144"/>
        <v>2900</v>
      </c>
      <c r="AK251">
        <f t="shared" si="159"/>
        <v>1200</v>
      </c>
      <c r="AL251">
        <f t="shared" ca="1" si="170"/>
        <v>1000</v>
      </c>
      <c r="AM251">
        <f t="shared" ca="1" si="160"/>
        <v>200</v>
      </c>
      <c r="AN251" s="7">
        <f t="shared" si="145"/>
        <v>3600</v>
      </c>
      <c r="AO251" s="7">
        <f t="shared" ca="1" si="146"/>
        <v>6000</v>
      </c>
      <c r="AP251" s="7">
        <f t="shared" ca="1" si="147"/>
        <v>400</v>
      </c>
      <c r="AQ251" s="31">
        <f t="shared" ca="1" si="161"/>
        <v>86.278000000000006</v>
      </c>
      <c r="AR251" s="8">
        <f t="shared" ca="1" si="148"/>
        <v>2800</v>
      </c>
    </row>
    <row r="252" spans="2:44" x14ac:dyDescent="0.3">
      <c r="B252">
        <v>236</v>
      </c>
      <c r="C252">
        <f t="shared" ca="1" si="149"/>
        <v>0.13880010426420419</v>
      </c>
      <c r="D252">
        <f t="shared" ca="1" si="169"/>
        <v>900</v>
      </c>
      <c r="E252">
        <f t="shared" si="162"/>
        <v>800</v>
      </c>
      <c r="F252">
        <f t="shared" ca="1" si="150"/>
        <v>800</v>
      </c>
      <c r="G252">
        <f t="shared" ca="1" si="151"/>
        <v>0</v>
      </c>
      <c r="H252" s="7">
        <f t="shared" si="129"/>
        <v>2400</v>
      </c>
      <c r="I252" s="7">
        <f t="shared" ca="1" si="130"/>
        <v>4800</v>
      </c>
      <c r="J252" s="7">
        <f t="shared" ca="1" si="131"/>
        <v>0</v>
      </c>
      <c r="K252" s="31">
        <f t="shared" ca="1" si="152"/>
        <v>0</v>
      </c>
      <c r="L252" s="8">
        <f t="shared" ca="1" si="132"/>
        <v>2400</v>
      </c>
      <c r="M252">
        <f t="shared" si="153"/>
        <v>900</v>
      </c>
      <c r="N252">
        <f t="shared" ca="1" si="154"/>
        <v>900</v>
      </c>
      <c r="O252">
        <f t="shared" ca="1" si="163"/>
        <v>0</v>
      </c>
      <c r="P252" s="7">
        <f t="shared" si="133"/>
        <v>2700</v>
      </c>
      <c r="Q252" s="7">
        <f t="shared" ca="1" si="134"/>
        <v>5400</v>
      </c>
      <c r="R252" s="7">
        <f t="shared" ca="1" si="135"/>
        <v>0</v>
      </c>
      <c r="S252" s="31">
        <f t="shared" ca="1" si="164"/>
        <v>0</v>
      </c>
      <c r="T252" s="8">
        <f t="shared" ca="1" si="136"/>
        <v>2700</v>
      </c>
      <c r="U252">
        <f t="shared" si="155"/>
        <v>1000</v>
      </c>
      <c r="V252">
        <f t="shared" ca="1" si="156"/>
        <v>900</v>
      </c>
      <c r="W252">
        <f t="shared" ca="1" si="165"/>
        <v>100</v>
      </c>
      <c r="X252" s="7">
        <f t="shared" si="137"/>
        <v>3000</v>
      </c>
      <c r="Y252" s="7">
        <f t="shared" ca="1" si="138"/>
        <v>5400</v>
      </c>
      <c r="Z252" s="7">
        <f t="shared" ca="1" si="139"/>
        <v>200</v>
      </c>
      <c r="AA252" s="31">
        <f t="shared" ca="1" si="166"/>
        <v>43.139000000000003</v>
      </c>
      <c r="AB252" s="8">
        <f t="shared" ca="1" si="140"/>
        <v>2600</v>
      </c>
      <c r="AC252">
        <f t="shared" si="157"/>
        <v>1100</v>
      </c>
      <c r="AD252">
        <f t="shared" ca="1" si="158"/>
        <v>900</v>
      </c>
      <c r="AE252">
        <f t="shared" ca="1" si="167"/>
        <v>200</v>
      </c>
      <c r="AF252" s="7">
        <f t="shared" si="141"/>
        <v>3300</v>
      </c>
      <c r="AG252" s="7">
        <f t="shared" ca="1" si="142"/>
        <v>5400</v>
      </c>
      <c r="AH252" s="7">
        <f t="shared" ca="1" si="143"/>
        <v>400</v>
      </c>
      <c r="AI252" s="31">
        <f t="shared" ca="1" si="168"/>
        <v>86.278000000000006</v>
      </c>
      <c r="AJ252" s="8">
        <f t="shared" ca="1" si="144"/>
        <v>2500</v>
      </c>
      <c r="AK252">
        <f t="shared" si="159"/>
        <v>1200</v>
      </c>
      <c r="AL252">
        <f t="shared" ca="1" si="170"/>
        <v>900</v>
      </c>
      <c r="AM252">
        <f t="shared" ca="1" si="160"/>
        <v>300</v>
      </c>
      <c r="AN252" s="7">
        <f t="shared" si="145"/>
        <v>3600</v>
      </c>
      <c r="AO252" s="7">
        <f t="shared" ca="1" si="146"/>
        <v>5400</v>
      </c>
      <c r="AP252" s="7">
        <f t="shared" ca="1" si="147"/>
        <v>600</v>
      </c>
      <c r="AQ252" s="31">
        <f t="shared" ca="1" si="161"/>
        <v>129.417</v>
      </c>
      <c r="AR252" s="8">
        <f t="shared" ca="1" si="148"/>
        <v>2400</v>
      </c>
    </row>
    <row r="253" spans="2:44" x14ac:dyDescent="0.3">
      <c r="B253">
        <v>237</v>
      </c>
      <c r="C253">
        <f t="shared" ca="1" si="149"/>
        <v>0.18808162623123548</v>
      </c>
      <c r="D253">
        <f t="shared" ca="1" si="169"/>
        <v>900</v>
      </c>
      <c r="E253">
        <f t="shared" si="162"/>
        <v>800</v>
      </c>
      <c r="F253">
        <f t="shared" ca="1" si="150"/>
        <v>800</v>
      </c>
      <c r="G253">
        <f t="shared" ca="1" si="151"/>
        <v>0</v>
      </c>
      <c r="H253" s="7">
        <f t="shared" si="129"/>
        <v>2400</v>
      </c>
      <c r="I253" s="7">
        <f t="shared" ca="1" si="130"/>
        <v>4800</v>
      </c>
      <c r="J253" s="7">
        <f t="shared" ca="1" si="131"/>
        <v>0</v>
      </c>
      <c r="K253" s="31">
        <f t="shared" ca="1" si="152"/>
        <v>0</v>
      </c>
      <c r="L253" s="8">
        <f t="shared" ca="1" si="132"/>
        <v>2400</v>
      </c>
      <c r="M253">
        <f t="shared" si="153"/>
        <v>900</v>
      </c>
      <c r="N253">
        <f t="shared" ca="1" si="154"/>
        <v>900</v>
      </c>
      <c r="O253">
        <f t="shared" ca="1" si="163"/>
        <v>0</v>
      </c>
      <c r="P253" s="7">
        <f t="shared" si="133"/>
        <v>2700</v>
      </c>
      <c r="Q253" s="7">
        <f t="shared" ca="1" si="134"/>
        <v>5400</v>
      </c>
      <c r="R253" s="7">
        <f t="shared" ca="1" si="135"/>
        <v>0</v>
      </c>
      <c r="S253" s="31">
        <f t="shared" ca="1" si="164"/>
        <v>0</v>
      </c>
      <c r="T253" s="8">
        <f t="shared" ca="1" si="136"/>
        <v>2700</v>
      </c>
      <c r="U253">
        <f t="shared" si="155"/>
        <v>1000</v>
      </c>
      <c r="V253">
        <f t="shared" ca="1" si="156"/>
        <v>900</v>
      </c>
      <c r="W253">
        <f t="shared" ca="1" si="165"/>
        <v>100</v>
      </c>
      <c r="X253" s="7">
        <f t="shared" si="137"/>
        <v>3000</v>
      </c>
      <c r="Y253" s="7">
        <f t="shared" ca="1" si="138"/>
        <v>5400</v>
      </c>
      <c r="Z253" s="7">
        <f t="shared" ca="1" si="139"/>
        <v>200</v>
      </c>
      <c r="AA253" s="31">
        <f t="shared" ca="1" si="166"/>
        <v>43.139000000000003</v>
      </c>
      <c r="AB253" s="8">
        <f t="shared" ca="1" si="140"/>
        <v>2600</v>
      </c>
      <c r="AC253">
        <f t="shared" si="157"/>
        <v>1100</v>
      </c>
      <c r="AD253">
        <f t="shared" ca="1" si="158"/>
        <v>900</v>
      </c>
      <c r="AE253">
        <f t="shared" ca="1" si="167"/>
        <v>200</v>
      </c>
      <c r="AF253" s="7">
        <f t="shared" si="141"/>
        <v>3300</v>
      </c>
      <c r="AG253" s="7">
        <f t="shared" ca="1" si="142"/>
        <v>5400</v>
      </c>
      <c r="AH253" s="7">
        <f t="shared" ca="1" si="143"/>
        <v>400</v>
      </c>
      <c r="AI253" s="31">
        <f t="shared" ca="1" si="168"/>
        <v>86.278000000000006</v>
      </c>
      <c r="AJ253" s="8">
        <f t="shared" ca="1" si="144"/>
        <v>2500</v>
      </c>
      <c r="AK253">
        <f t="shared" si="159"/>
        <v>1200</v>
      </c>
      <c r="AL253">
        <f t="shared" ca="1" si="170"/>
        <v>900</v>
      </c>
      <c r="AM253">
        <f t="shared" ca="1" si="160"/>
        <v>300</v>
      </c>
      <c r="AN253" s="7">
        <f t="shared" si="145"/>
        <v>3600</v>
      </c>
      <c r="AO253" s="7">
        <f t="shared" ca="1" si="146"/>
        <v>5400</v>
      </c>
      <c r="AP253" s="7">
        <f t="shared" ca="1" si="147"/>
        <v>600</v>
      </c>
      <c r="AQ253" s="31">
        <f t="shared" ca="1" si="161"/>
        <v>129.417</v>
      </c>
      <c r="AR253" s="8">
        <f t="shared" ca="1" si="148"/>
        <v>2400</v>
      </c>
    </row>
    <row r="254" spans="2:44" x14ac:dyDescent="0.3">
      <c r="B254">
        <v>238</v>
      </c>
      <c r="C254">
        <f t="shared" ca="1" si="149"/>
        <v>0.23686722551861028</v>
      </c>
      <c r="D254">
        <f t="shared" ca="1" si="169"/>
        <v>900</v>
      </c>
      <c r="E254">
        <f t="shared" si="162"/>
        <v>800</v>
      </c>
      <c r="F254">
        <f t="shared" ca="1" si="150"/>
        <v>800</v>
      </c>
      <c r="G254">
        <f t="shared" ca="1" si="151"/>
        <v>0</v>
      </c>
      <c r="H254" s="7">
        <f t="shared" si="129"/>
        <v>2400</v>
      </c>
      <c r="I254" s="7">
        <f t="shared" ca="1" si="130"/>
        <v>4800</v>
      </c>
      <c r="J254" s="7">
        <f t="shared" ca="1" si="131"/>
        <v>0</v>
      </c>
      <c r="K254" s="31">
        <f t="shared" ca="1" si="152"/>
        <v>0</v>
      </c>
      <c r="L254" s="8">
        <f t="shared" ca="1" si="132"/>
        <v>2400</v>
      </c>
      <c r="M254">
        <f t="shared" si="153"/>
        <v>900</v>
      </c>
      <c r="N254">
        <f t="shared" ca="1" si="154"/>
        <v>900</v>
      </c>
      <c r="O254">
        <f t="shared" ca="1" si="163"/>
        <v>0</v>
      </c>
      <c r="P254" s="7">
        <f t="shared" si="133"/>
        <v>2700</v>
      </c>
      <c r="Q254" s="7">
        <f t="shared" ca="1" si="134"/>
        <v>5400</v>
      </c>
      <c r="R254" s="7">
        <f t="shared" ca="1" si="135"/>
        <v>0</v>
      </c>
      <c r="S254" s="31">
        <f t="shared" ca="1" si="164"/>
        <v>0</v>
      </c>
      <c r="T254" s="8">
        <f t="shared" ca="1" si="136"/>
        <v>2700</v>
      </c>
      <c r="U254">
        <f t="shared" si="155"/>
        <v>1000</v>
      </c>
      <c r="V254">
        <f t="shared" ca="1" si="156"/>
        <v>900</v>
      </c>
      <c r="W254">
        <f t="shared" ca="1" si="165"/>
        <v>100</v>
      </c>
      <c r="X254" s="7">
        <f t="shared" si="137"/>
        <v>3000</v>
      </c>
      <c r="Y254" s="7">
        <f t="shared" ca="1" si="138"/>
        <v>5400</v>
      </c>
      <c r="Z254" s="7">
        <f t="shared" ca="1" si="139"/>
        <v>200</v>
      </c>
      <c r="AA254" s="31">
        <f t="shared" ca="1" si="166"/>
        <v>43.139000000000003</v>
      </c>
      <c r="AB254" s="8">
        <f t="shared" ca="1" si="140"/>
        <v>2600</v>
      </c>
      <c r="AC254">
        <f t="shared" si="157"/>
        <v>1100</v>
      </c>
      <c r="AD254">
        <f t="shared" ca="1" si="158"/>
        <v>900</v>
      </c>
      <c r="AE254">
        <f t="shared" ca="1" si="167"/>
        <v>200</v>
      </c>
      <c r="AF254" s="7">
        <f t="shared" si="141"/>
        <v>3300</v>
      </c>
      <c r="AG254" s="7">
        <f t="shared" ca="1" si="142"/>
        <v>5400</v>
      </c>
      <c r="AH254" s="7">
        <f t="shared" ca="1" si="143"/>
        <v>400</v>
      </c>
      <c r="AI254" s="31">
        <f t="shared" ca="1" si="168"/>
        <v>86.278000000000006</v>
      </c>
      <c r="AJ254" s="8">
        <f t="shared" ca="1" si="144"/>
        <v>2500</v>
      </c>
      <c r="AK254">
        <f t="shared" si="159"/>
        <v>1200</v>
      </c>
      <c r="AL254">
        <f t="shared" ca="1" si="170"/>
        <v>900</v>
      </c>
      <c r="AM254">
        <f t="shared" ca="1" si="160"/>
        <v>300</v>
      </c>
      <c r="AN254" s="7">
        <f t="shared" si="145"/>
        <v>3600</v>
      </c>
      <c r="AO254" s="7">
        <f t="shared" ca="1" si="146"/>
        <v>5400</v>
      </c>
      <c r="AP254" s="7">
        <f t="shared" ca="1" si="147"/>
        <v>600</v>
      </c>
      <c r="AQ254" s="31">
        <f t="shared" ca="1" si="161"/>
        <v>129.417</v>
      </c>
      <c r="AR254" s="8">
        <f t="shared" ca="1" si="148"/>
        <v>2400</v>
      </c>
    </row>
    <row r="255" spans="2:44" x14ac:dyDescent="0.3">
      <c r="B255">
        <v>239</v>
      </c>
      <c r="C255">
        <f t="shared" ca="1" si="149"/>
        <v>0.91980438145348353</v>
      </c>
      <c r="D255">
        <f t="shared" ca="1" si="169"/>
        <v>1200</v>
      </c>
      <c r="E255">
        <f t="shared" si="162"/>
        <v>800</v>
      </c>
      <c r="F255">
        <f t="shared" ca="1" si="150"/>
        <v>800</v>
      </c>
      <c r="G255">
        <f t="shared" ca="1" si="151"/>
        <v>0</v>
      </c>
      <c r="H255" s="7">
        <f t="shared" si="129"/>
        <v>2400</v>
      </c>
      <c r="I255" s="7">
        <f t="shared" ca="1" si="130"/>
        <v>4800</v>
      </c>
      <c r="J255" s="7">
        <f t="shared" ca="1" si="131"/>
        <v>0</v>
      </c>
      <c r="K255" s="31">
        <f t="shared" ca="1" si="152"/>
        <v>0</v>
      </c>
      <c r="L255" s="8">
        <f t="shared" ca="1" si="132"/>
        <v>2400</v>
      </c>
      <c r="M255">
        <f t="shared" si="153"/>
        <v>900</v>
      </c>
      <c r="N255">
        <f t="shared" ca="1" si="154"/>
        <v>900</v>
      </c>
      <c r="O255">
        <f t="shared" ca="1" si="163"/>
        <v>0</v>
      </c>
      <c r="P255" s="7">
        <f t="shared" si="133"/>
        <v>2700</v>
      </c>
      <c r="Q255" s="7">
        <f t="shared" ca="1" si="134"/>
        <v>5400</v>
      </c>
      <c r="R255" s="7">
        <f t="shared" ca="1" si="135"/>
        <v>0</v>
      </c>
      <c r="S255" s="31">
        <f t="shared" ca="1" si="164"/>
        <v>0</v>
      </c>
      <c r="T255" s="8">
        <f t="shared" ca="1" si="136"/>
        <v>2700</v>
      </c>
      <c r="U255">
        <f t="shared" si="155"/>
        <v>1000</v>
      </c>
      <c r="V255">
        <f t="shared" ca="1" si="156"/>
        <v>1000</v>
      </c>
      <c r="W255">
        <f t="shared" ca="1" si="165"/>
        <v>0</v>
      </c>
      <c r="X255" s="7">
        <f t="shared" si="137"/>
        <v>3000</v>
      </c>
      <c r="Y255" s="7">
        <f t="shared" ca="1" si="138"/>
        <v>6000</v>
      </c>
      <c r="Z255" s="7">
        <f t="shared" ca="1" si="139"/>
        <v>0</v>
      </c>
      <c r="AA255" s="31">
        <f t="shared" ca="1" si="166"/>
        <v>0</v>
      </c>
      <c r="AB255" s="8">
        <f t="shared" ca="1" si="140"/>
        <v>3000</v>
      </c>
      <c r="AC255">
        <f t="shared" si="157"/>
        <v>1100</v>
      </c>
      <c r="AD255">
        <f t="shared" ca="1" si="158"/>
        <v>1100</v>
      </c>
      <c r="AE255">
        <f t="shared" ca="1" si="167"/>
        <v>0</v>
      </c>
      <c r="AF255" s="7">
        <f t="shared" si="141"/>
        <v>3300</v>
      </c>
      <c r="AG255" s="7">
        <f t="shared" ca="1" si="142"/>
        <v>6600</v>
      </c>
      <c r="AH255" s="7">
        <f t="shared" ca="1" si="143"/>
        <v>0</v>
      </c>
      <c r="AI255" s="31">
        <f t="shared" ca="1" si="168"/>
        <v>0</v>
      </c>
      <c r="AJ255" s="8">
        <f t="shared" ca="1" si="144"/>
        <v>3300</v>
      </c>
      <c r="AK255">
        <f t="shared" si="159"/>
        <v>1200</v>
      </c>
      <c r="AL255">
        <f t="shared" ca="1" si="170"/>
        <v>1200</v>
      </c>
      <c r="AM255">
        <f t="shared" ca="1" si="160"/>
        <v>0</v>
      </c>
      <c r="AN255" s="7">
        <f t="shared" si="145"/>
        <v>3600</v>
      </c>
      <c r="AO255" s="7">
        <f t="shared" ca="1" si="146"/>
        <v>7200</v>
      </c>
      <c r="AP255" s="7">
        <f t="shared" ca="1" si="147"/>
        <v>0</v>
      </c>
      <c r="AQ255" s="31">
        <f t="shared" ca="1" si="161"/>
        <v>0</v>
      </c>
      <c r="AR255" s="8">
        <f t="shared" ca="1" si="148"/>
        <v>3600</v>
      </c>
    </row>
    <row r="256" spans="2:44" x14ac:dyDescent="0.3">
      <c r="B256">
        <v>240</v>
      </c>
      <c r="C256">
        <f t="shared" ca="1" si="149"/>
        <v>0.73477924788249571</v>
      </c>
      <c r="D256">
        <f t="shared" ca="1" si="169"/>
        <v>1100</v>
      </c>
      <c r="E256">
        <f t="shared" si="162"/>
        <v>800</v>
      </c>
      <c r="F256">
        <f t="shared" ca="1" si="150"/>
        <v>800</v>
      </c>
      <c r="G256">
        <f t="shared" ca="1" si="151"/>
        <v>0</v>
      </c>
      <c r="H256" s="7">
        <f t="shared" si="129"/>
        <v>2400</v>
      </c>
      <c r="I256" s="7">
        <f t="shared" ca="1" si="130"/>
        <v>4800</v>
      </c>
      <c r="J256" s="7">
        <f t="shared" ca="1" si="131"/>
        <v>0</v>
      </c>
      <c r="K256" s="31">
        <f t="shared" ca="1" si="152"/>
        <v>0</v>
      </c>
      <c r="L256" s="8">
        <f t="shared" ca="1" si="132"/>
        <v>2400</v>
      </c>
      <c r="M256">
        <f t="shared" si="153"/>
        <v>900</v>
      </c>
      <c r="N256">
        <f t="shared" ca="1" si="154"/>
        <v>900</v>
      </c>
      <c r="O256">
        <f t="shared" ca="1" si="163"/>
        <v>0</v>
      </c>
      <c r="P256" s="7">
        <f t="shared" si="133"/>
        <v>2700</v>
      </c>
      <c r="Q256" s="7">
        <f t="shared" ca="1" si="134"/>
        <v>5400</v>
      </c>
      <c r="R256" s="7">
        <f t="shared" ca="1" si="135"/>
        <v>0</v>
      </c>
      <c r="S256" s="31">
        <f t="shared" ca="1" si="164"/>
        <v>0</v>
      </c>
      <c r="T256" s="8">
        <f t="shared" ca="1" si="136"/>
        <v>2700</v>
      </c>
      <c r="U256">
        <f t="shared" si="155"/>
        <v>1000</v>
      </c>
      <c r="V256">
        <f t="shared" ca="1" si="156"/>
        <v>1000</v>
      </c>
      <c r="W256">
        <f t="shared" ca="1" si="165"/>
        <v>0</v>
      </c>
      <c r="X256" s="7">
        <f t="shared" si="137"/>
        <v>3000</v>
      </c>
      <c r="Y256" s="7">
        <f t="shared" ca="1" si="138"/>
        <v>6000</v>
      </c>
      <c r="Z256" s="7">
        <f t="shared" ca="1" si="139"/>
        <v>0</v>
      </c>
      <c r="AA256" s="31">
        <f t="shared" ca="1" si="166"/>
        <v>0</v>
      </c>
      <c r="AB256" s="8">
        <f t="shared" ca="1" si="140"/>
        <v>3000</v>
      </c>
      <c r="AC256">
        <f t="shared" si="157"/>
        <v>1100</v>
      </c>
      <c r="AD256">
        <f t="shared" ca="1" si="158"/>
        <v>1100</v>
      </c>
      <c r="AE256">
        <f t="shared" ca="1" si="167"/>
        <v>0</v>
      </c>
      <c r="AF256" s="7">
        <f t="shared" si="141"/>
        <v>3300</v>
      </c>
      <c r="AG256" s="7">
        <f t="shared" ca="1" si="142"/>
        <v>6600</v>
      </c>
      <c r="AH256" s="7">
        <f t="shared" ca="1" si="143"/>
        <v>0</v>
      </c>
      <c r="AI256" s="31">
        <f t="shared" ca="1" si="168"/>
        <v>0</v>
      </c>
      <c r="AJ256" s="8">
        <f t="shared" ca="1" si="144"/>
        <v>3300</v>
      </c>
      <c r="AK256">
        <f t="shared" si="159"/>
        <v>1200</v>
      </c>
      <c r="AL256">
        <f t="shared" ca="1" si="170"/>
        <v>1100</v>
      </c>
      <c r="AM256">
        <f t="shared" ca="1" si="160"/>
        <v>100</v>
      </c>
      <c r="AN256" s="7">
        <f t="shared" si="145"/>
        <v>3600</v>
      </c>
      <c r="AO256" s="7">
        <f t="shared" ca="1" si="146"/>
        <v>6600</v>
      </c>
      <c r="AP256" s="7">
        <f t="shared" ca="1" si="147"/>
        <v>200</v>
      </c>
      <c r="AQ256" s="31">
        <f t="shared" ca="1" si="161"/>
        <v>43.139000000000003</v>
      </c>
      <c r="AR256" s="8">
        <f t="shared" ca="1" si="148"/>
        <v>3200</v>
      </c>
    </row>
    <row r="257" spans="2:44" x14ac:dyDescent="0.3">
      <c r="B257">
        <v>241</v>
      </c>
      <c r="C257">
        <f t="shared" ca="1" si="149"/>
        <v>0.84589190895824296</v>
      </c>
      <c r="D257">
        <f t="shared" ca="1" si="169"/>
        <v>1100</v>
      </c>
      <c r="E257">
        <f t="shared" si="162"/>
        <v>800</v>
      </c>
      <c r="F257">
        <f t="shared" ca="1" si="150"/>
        <v>800</v>
      </c>
      <c r="G257">
        <f t="shared" ca="1" si="151"/>
        <v>0</v>
      </c>
      <c r="H257" s="7">
        <f t="shared" si="129"/>
        <v>2400</v>
      </c>
      <c r="I257" s="7">
        <f t="shared" ca="1" si="130"/>
        <v>4800</v>
      </c>
      <c r="J257" s="7">
        <f t="shared" ca="1" si="131"/>
        <v>0</v>
      </c>
      <c r="K257" s="31">
        <f t="shared" ca="1" si="152"/>
        <v>0</v>
      </c>
      <c r="L257" s="8">
        <f t="shared" ca="1" si="132"/>
        <v>2400</v>
      </c>
      <c r="M257">
        <f t="shared" si="153"/>
        <v>900</v>
      </c>
      <c r="N257">
        <f t="shared" ca="1" si="154"/>
        <v>900</v>
      </c>
      <c r="O257">
        <f t="shared" ca="1" si="163"/>
        <v>0</v>
      </c>
      <c r="P257" s="7">
        <f t="shared" si="133"/>
        <v>2700</v>
      </c>
      <c r="Q257" s="7">
        <f t="shared" ca="1" si="134"/>
        <v>5400</v>
      </c>
      <c r="R257" s="7">
        <f t="shared" ca="1" si="135"/>
        <v>0</v>
      </c>
      <c r="S257" s="31">
        <f t="shared" ca="1" si="164"/>
        <v>0</v>
      </c>
      <c r="T257" s="8">
        <f t="shared" ca="1" si="136"/>
        <v>2700</v>
      </c>
      <c r="U257">
        <f t="shared" si="155"/>
        <v>1000</v>
      </c>
      <c r="V257">
        <f t="shared" ca="1" si="156"/>
        <v>1000</v>
      </c>
      <c r="W257">
        <f t="shared" ca="1" si="165"/>
        <v>0</v>
      </c>
      <c r="X257" s="7">
        <f t="shared" si="137"/>
        <v>3000</v>
      </c>
      <c r="Y257" s="7">
        <f t="shared" ca="1" si="138"/>
        <v>6000</v>
      </c>
      <c r="Z257" s="7">
        <f t="shared" ca="1" si="139"/>
        <v>0</v>
      </c>
      <c r="AA257" s="31">
        <f t="shared" ca="1" si="166"/>
        <v>0</v>
      </c>
      <c r="AB257" s="8">
        <f t="shared" ca="1" si="140"/>
        <v>3000</v>
      </c>
      <c r="AC257">
        <f t="shared" si="157"/>
        <v>1100</v>
      </c>
      <c r="AD257">
        <f t="shared" ca="1" si="158"/>
        <v>1100</v>
      </c>
      <c r="AE257">
        <f t="shared" ca="1" si="167"/>
        <v>0</v>
      </c>
      <c r="AF257" s="7">
        <f t="shared" si="141"/>
        <v>3300</v>
      </c>
      <c r="AG257" s="7">
        <f t="shared" ca="1" si="142"/>
        <v>6600</v>
      </c>
      <c r="AH257" s="7">
        <f t="shared" ca="1" si="143"/>
        <v>0</v>
      </c>
      <c r="AI257" s="31">
        <f t="shared" ca="1" si="168"/>
        <v>0</v>
      </c>
      <c r="AJ257" s="8">
        <f t="shared" ca="1" si="144"/>
        <v>3300</v>
      </c>
      <c r="AK257">
        <f t="shared" si="159"/>
        <v>1200</v>
      </c>
      <c r="AL257">
        <f t="shared" ca="1" si="170"/>
        <v>1100</v>
      </c>
      <c r="AM257">
        <f t="shared" ca="1" si="160"/>
        <v>100</v>
      </c>
      <c r="AN257" s="7">
        <f t="shared" si="145"/>
        <v>3600</v>
      </c>
      <c r="AO257" s="7">
        <f t="shared" ca="1" si="146"/>
        <v>6600</v>
      </c>
      <c r="AP257" s="7">
        <f t="shared" ca="1" si="147"/>
        <v>200</v>
      </c>
      <c r="AQ257" s="31">
        <f t="shared" ca="1" si="161"/>
        <v>43.139000000000003</v>
      </c>
      <c r="AR257" s="8">
        <f t="shared" ca="1" si="148"/>
        <v>3200</v>
      </c>
    </row>
    <row r="258" spans="2:44" x14ac:dyDescent="0.3">
      <c r="B258">
        <v>242</v>
      </c>
      <c r="C258">
        <f t="shared" ca="1" si="149"/>
        <v>5.3159370648104831E-2</v>
      </c>
      <c r="D258">
        <f t="shared" ca="1" si="169"/>
        <v>800</v>
      </c>
      <c r="E258">
        <f t="shared" si="162"/>
        <v>800</v>
      </c>
      <c r="F258">
        <f t="shared" ca="1" si="150"/>
        <v>800</v>
      </c>
      <c r="G258">
        <f t="shared" ca="1" si="151"/>
        <v>0</v>
      </c>
      <c r="H258" s="7">
        <f t="shared" si="129"/>
        <v>2400</v>
      </c>
      <c r="I258" s="7">
        <f t="shared" ca="1" si="130"/>
        <v>4800</v>
      </c>
      <c r="J258" s="7">
        <f t="shared" ca="1" si="131"/>
        <v>0</v>
      </c>
      <c r="K258" s="31">
        <f t="shared" ca="1" si="152"/>
        <v>0</v>
      </c>
      <c r="L258" s="8">
        <f t="shared" ca="1" si="132"/>
        <v>2400</v>
      </c>
      <c r="M258">
        <f t="shared" si="153"/>
        <v>900</v>
      </c>
      <c r="N258">
        <f t="shared" ca="1" si="154"/>
        <v>800</v>
      </c>
      <c r="O258">
        <f t="shared" ca="1" si="163"/>
        <v>100</v>
      </c>
      <c r="P258" s="7">
        <f t="shared" si="133"/>
        <v>2700</v>
      </c>
      <c r="Q258" s="7">
        <f t="shared" ca="1" si="134"/>
        <v>4800</v>
      </c>
      <c r="R258" s="7">
        <f t="shared" ca="1" si="135"/>
        <v>200</v>
      </c>
      <c r="S258" s="31">
        <f t="shared" ca="1" si="164"/>
        <v>43.139000000000003</v>
      </c>
      <c r="T258" s="8">
        <f t="shared" ca="1" si="136"/>
        <v>2300</v>
      </c>
      <c r="U258">
        <f t="shared" si="155"/>
        <v>1000</v>
      </c>
      <c r="V258">
        <f t="shared" ca="1" si="156"/>
        <v>800</v>
      </c>
      <c r="W258">
        <f t="shared" ca="1" si="165"/>
        <v>200</v>
      </c>
      <c r="X258" s="7">
        <f t="shared" si="137"/>
        <v>3000</v>
      </c>
      <c r="Y258" s="7">
        <f t="shared" ca="1" si="138"/>
        <v>4800</v>
      </c>
      <c r="Z258" s="7">
        <f t="shared" ca="1" si="139"/>
        <v>400</v>
      </c>
      <c r="AA258" s="31">
        <f t="shared" ca="1" si="166"/>
        <v>86.278000000000006</v>
      </c>
      <c r="AB258" s="8">
        <f t="shared" ca="1" si="140"/>
        <v>2200</v>
      </c>
      <c r="AC258">
        <f t="shared" si="157"/>
        <v>1100</v>
      </c>
      <c r="AD258">
        <f t="shared" ca="1" si="158"/>
        <v>800</v>
      </c>
      <c r="AE258">
        <f t="shared" ca="1" si="167"/>
        <v>300</v>
      </c>
      <c r="AF258" s="7">
        <f t="shared" si="141"/>
        <v>3300</v>
      </c>
      <c r="AG258" s="7">
        <f t="shared" ca="1" si="142"/>
        <v>4800</v>
      </c>
      <c r="AH258" s="7">
        <f t="shared" ca="1" si="143"/>
        <v>600</v>
      </c>
      <c r="AI258" s="31">
        <f t="shared" ca="1" si="168"/>
        <v>129.417</v>
      </c>
      <c r="AJ258" s="8">
        <f t="shared" ca="1" si="144"/>
        <v>2100</v>
      </c>
      <c r="AK258">
        <f t="shared" si="159"/>
        <v>1200</v>
      </c>
      <c r="AL258">
        <f t="shared" ca="1" si="170"/>
        <v>800</v>
      </c>
      <c r="AM258">
        <f t="shared" ca="1" si="160"/>
        <v>400</v>
      </c>
      <c r="AN258" s="7">
        <f t="shared" si="145"/>
        <v>3600</v>
      </c>
      <c r="AO258" s="7">
        <f t="shared" ca="1" si="146"/>
        <v>4800</v>
      </c>
      <c r="AP258" s="7">
        <f t="shared" ca="1" si="147"/>
        <v>800</v>
      </c>
      <c r="AQ258" s="31">
        <f t="shared" ca="1" si="161"/>
        <v>172.55600000000001</v>
      </c>
      <c r="AR258" s="8">
        <f t="shared" ca="1" si="148"/>
        <v>2000</v>
      </c>
    </row>
    <row r="259" spans="2:44" x14ac:dyDescent="0.3">
      <c r="B259">
        <v>243</v>
      </c>
      <c r="C259">
        <f t="shared" ca="1" si="149"/>
        <v>0.71706946641864433</v>
      </c>
      <c r="D259">
        <f t="shared" ca="1" si="169"/>
        <v>1100</v>
      </c>
      <c r="E259">
        <f t="shared" si="162"/>
        <v>800</v>
      </c>
      <c r="F259">
        <f t="shared" ca="1" si="150"/>
        <v>800</v>
      </c>
      <c r="G259">
        <f t="shared" ca="1" si="151"/>
        <v>0</v>
      </c>
      <c r="H259" s="7">
        <f t="shared" si="129"/>
        <v>2400</v>
      </c>
      <c r="I259" s="7">
        <f t="shared" ca="1" si="130"/>
        <v>4800</v>
      </c>
      <c r="J259" s="7">
        <f t="shared" ca="1" si="131"/>
        <v>0</v>
      </c>
      <c r="K259" s="31">
        <f t="shared" ca="1" si="152"/>
        <v>0</v>
      </c>
      <c r="L259" s="8">
        <f t="shared" ca="1" si="132"/>
        <v>2400</v>
      </c>
      <c r="M259">
        <f t="shared" si="153"/>
        <v>900</v>
      </c>
      <c r="N259">
        <f t="shared" ca="1" si="154"/>
        <v>900</v>
      </c>
      <c r="O259">
        <f t="shared" ca="1" si="163"/>
        <v>0</v>
      </c>
      <c r="P259" s="7">
        <f t="shared" si="133"/>
        <v>2700</v>
      </c>
      <c r="Q259" s="7">
        <f t="shared" ca="1" si="134"/>
        <v>5400</v>
      </c>
      <c r="R259" s="7">
        <f t="shared" ca="1" si="135"/>
        <v>0</v>
      </c>
      <c r="S259" s="31">
        <f t="shared" ca="1" si="164"/>
        <v>0</v>
      </c>
      <c r="T259" s="8">
        <f t="shared" ca="1" si="136"/>
        <v>2700</v>
      </c>
      <c r="U259">
        <f t="shared" si="155"/>
        <v>1000</v>
      </c>
      <c r="V259">
        <f t="shared" ca="1" si="156"/>
        <v>1000</v>
      </c>
      <c r="W259">
        <f t="shared" ca="1" si="165"/>
        <v>0</v>
      </c>
      <c r="X259" s="7">
        <f t="shared" si="137"/>
        <v>3000</v>
      </c>
      <c r="Y259" s="7">
        <f t="shared" ca="1" si="138"/>
        <v>6000</v>
      </c>
      <c r="Z259" s="7">
        <f t="shared" ca="1" si="139"/>
        <v>0</v>
      </c>
      <c r="AA259" s="31">
        <f t="shared" ca="1" si="166"/>
        <v>0</v>
      </c>
      <c r="AB259" s="8">
        <f t="shared" ca="1" si="140"/>
        <v>3000</v>
      </c>
      <c r="AC259">
        <f t="shared" si="157"/>
        <v>1100</v>
      </c>
      <c r="AD259">
        <f t="shared" ca="1" si="158"/>
        <v>1100</v>
      </c>
      <c r="AE259">
        <f t="shared" ca="1" si="167"/>
        <v>0</v>
      </c>
      <c r="AF259" s="7">
        <f t="shared" si="141"/>
        <v>3300</v>
      </c>
      <c r="AG259" s="7">
        <f t="shared" ca="1" si="142"/>
        <v>6600</v>
      </c>
      <c r="AH259" s="7">
        <f t="shared" ca="1" si="143"/>
        <v>0</v>
      </c>
      <c r="AI259" s="31">
        <f t="shared" ca="1" si="168"/>
        <v>0</v>
      </c>
      <c r="AJ259" s="8">
        <f t="shared" ca="1" si="144"/>
        <v>3300</v>
      </c>
      <c r="AK259">
        <f t="shared" si="159"/>
        <v>1200</v>
      </c>
      <c r="AL259">
        <f t="shared" ca="1" si="170"/>
        <v>1100</v>
      </c>
      <c r="AM259">
        <f t="shared" ca="1" si="160"/>
        <v>100</v>
      </c>
      <c r="AN259" s="7">
        <f t="shared" si="145"/>
        <v>3600</v>
      </c>
      <c r="AO259" s="7">
        <f t="shared" ca="1" si="146"/>
        <v>6600</v>
      </c>
      <c r="AP259" s="7">
        <f t="shared" ca="1" si="147"/>
        <v>200</v>
      </c>
      <c r="AQ259" s="31">
        <f t="shared" ca="1" si="161"/>
        <v>43.139000000000003</v>
      </c>
      <c r="AR259" s="8">
        <f t="shared" ca="1" si="148"/>
        <v>3200</v>
      </c>
    </row>
    <row r="260" spans="2:44" x14ac:dyDescent="0.3">
      <c r="B260">
        <v>244</v>
      </c>
      <c r="C260">
        <f t="shared" ca="1" si="149"/>
        <v>0.40671711797893406</v>
      </c>
      <c r="D260">
        <f t="shared" ca="1" si="169"/>
        <v>1000</v>
      </c>
      <c r="E260">
        <f t="shared" si="162"/>
        <v>800</v>
      </c>
      <c r="F260">
        <f t="shared" ca="1" si="150"/>
        <v>800</v>
      </c>
      <c r="G260">
        <f t="shared" ca="1" si="151"/>
        <v>0</v>
      </c>
      <c r="H260" s="7">
        <f t="shared" si="129"/>
        <v>2400</v>
      </c>
      <c r="I260" s="7">
        <f t="shared" ca="1" si="130"/>
        <v>4800</v>
      </c>
      <c r="J260" s="7">
        <f t="shared" ca="1" si="131"/>
        <v>0</v>
      </c>
      <c r="K260" s="31">
        <f t="shared" ca="1" si="152"/>
        <v>0</v>
      </c>
      <c r="L260" s="8">
        <f t="shared" ca="1" si="132"/>
        <v>2400</v>
      </c>
      <c r="M260">
        <f t="shared" si="153"/>
        <v>900</v>
      </c>
      <c r="N260">
        <f t="shared" ca="1" si="154"/>
        <v>900</v>
      </c>
      <c r="O260">
        <f t="shared" ca="1" si="163"/>
        <v>0</v>
      </c>
      <c r="P260" s="7">
        <f t="shared" si="133"/>
        <v>2700</v>
      </c>
      <c r="Q260" s="7">
        <f t="shared" ca="1" si="134"/>
        <v>5400</v>
      </c>
      <c r="R260" s="7">
        <f t="shared" ca="1" si="135"/>
        <v>0</v>
      </c>
      <c r="S260" s="31">
        <f t="shared" ca="1" si="164"/>
        <v>0</v>
      </c>
      <c r="T260" s="8">
        <f t="shared" ca="1" si="136"/>
        <v>2700</v>
      </c>
      <c r="U260">
        <f t="shared" si="155"/>
        <v>1000</v>
      </c>
      <c r="V260">
        <f t="shared" ca="1" si="156"/>
        <v>1000</v>
      </c>
      <c r="W260">
        <f t="shared" ca="1" si="165"/>
        <v>0</v>
      </c>
      <c r="X260" s="7">
        <f t="shared" si="137"/>
        <v>3000</v>
      </c>
      <c r="Y260" s="7">
        <f t="shared" ca="1" si="138"/>
        <v>6000</v>
      </c>
      <c r="Z260" s="7">
        <f t="shared" ca="1" si="139"/>
        <v>0</v>
      </c>
      <c r="AA260" s="31">
        <f t="shared" ca="1" si="166"/>
        <v>0</v>
      </c>
      <c r="AB260" s="8">
        <f t="shared" ca="1" si="140"/>
        <v>3000</v>
      </c>
      <c r="AC260">
        <f t="shared" si="157"/>
        <v>1100</v>
      </c>
      <c r="AD260">
        <f t="shared" ca="1" si="158"/>
        <v>1000</v>
      </c>
      <c r="AE260">
        <f t="shared" ca="1" si="167"/>
        <v>100</v>
      </c>
      <c r="AF260" s="7">
        <f t="shared" si="141"/>
        <v>3300</v>
      </c>
      <c r="AG260" s="7">
        <f t="shared" ca="1" si="142"/>
        <v>6000</v>
      </c>
      <c r="AH260" s="7">
        <f t="shared" ca="1" si="143"/>
        <v>200</v>
      </c>
      <c r="AI260" s="31">
        <f t="shared" ca="1" si="168"/>
        <v>43.139000000000003</v>
      </c>
      <c r="AJ260" s="8">
        <f t="shared" ca="1" si="144"/>
        <v>2900</v>
      </c>
      <c r="AK260">
        <f t="shared" si="159"/>
        <v>1200</v>
      </c>
      <c r="AL260">
        <f t="shared" ca="1" si="170"/>
        <v>1000</v>
      </c>
      <c r="AM260">
        <f t="shared" ca="1" si="160"/>
        <v>200</v>
      </c>
      <c r="AN260" s="7">
        <f t="shared" si="145"/>
        <v>3600</v>
      </c>
      <c r="AO260" s="7">
        <f t="shared" ca="1" si="146"/>
        <v>6000</v>
      </c>
      <c r="AP260" s="7">
        <f t="shared" ca="1" si="147"/>
        <v>400</v>
      </c>
      <c r="AQ260" s="31">
        <f t="shared" ca="1" si="161"/>
        <v>86.278000000000006</v>
      </c>
      <c r="AR260" s="8">
        <f t="shared" ca="1" si="148"/>
        <v>2800</v>
      </c>
    </row>
    <row r="261" spans="2:44" x14ac:dyDescent="0.3">
      <c r="B261">
        <v>245</v>
      </c>
      <c r="C261">
        <f t="shared" ca="1" si="149"/>
        <v>0.94527166505076154</v>
      </c>
      <c r="D261">
        <f t="shared" ca="1" si="169"/>
        <v>1200</v>
      </c>
      <c r="E261">
        <f t="shared" si="162"/>
        <v>800</v>
      </c>
      <c r="F261">
        <f t="shared" ca="1" si="150"/>
        <v>800</v>
      </c>
      <c r="G261">
        <f t="shared" ca="1" si="151"/>
        <v>0</v>
      </c>
      <c r="H261" s="7">
        <f t="shared" si="129"/>
        <v>2400</v>
      </c>
      <c r="I261" s="7">
        <f t="shared" ca="1" si="130"/>
        <v>4800</v>
      </c>
      <c r="J261" s="7">
        <f t="shared" ca="1" si="131"/>
        <v>0</v>
      </c>
      <c r="K261" s="31">
        <f t="shared" ca="1" si="152"/>
        <v>0</v>
      </c>
      <c r="L261" s="8">
        <f t="shared" ca="1" si="132"/>
        <v>2400</v>
      </c>
      <c r="M261">
        <f t="shared" si="153"/>
        <v>900</v>
      </c>
      <c r="N261">
        <f t="shared" ca="1" si="154"/>
        <v>900</v>
      </c>
      <c r="O261">
        <f t="shared" ca="1" si="163"/>
        <v>0</v>
      </c>
      <c r="P261" s="7">
        <f t="shared" si="133"/>
        <v>2700</v>
      </c>
      <c r="Q261" s="7">
        <f t="shared" ca="1" si="134"/>
        <v>5400</v>
      </c>
      <c r="R261" s="7">
        <f t="shared" ca="1" si="135"/>
        <v>0</v>
      </c>
      <c r="S261" s="31">
        <f t="shared" ca="1" si="164"/>
        <v>0</v>
      </c>
      <c r="T261" s="8">
        <f t="shared" ca="1" si="136"/>
        <v>2700</v>
      </c>
      <c r="U261">
        <f t="shared" si="155"/>
        <v>1000</v>
      </c>
      <c r="V261">
        <f t="shared" ca="1" si="156"/>
        <v>1000</v>
      </c>
      <c r="W261">
        <f t="shared" ca="1" si="165"/>
        <v>0</v>
      </c>
      <c r="X261" s="7">
        <f t="shared" si="137"/>
        <v>3000</v>
      </c>
      <c r="Y261" s="7">
        <f t="shared" ca="1" si="138"/>
        <v>6000</v>
      </c>
      <c r="Z261" s="7">
        <f t="shared" ca="1" si="139"/>
        <v>0</v>
      </c>
      <c r="AA261" s="31">
        <f t="shared" ca="1" si="166"/>
        <v>0</v>
      </c>
      <c r="AB261" s="8">
        <f t="shared" ca="1" si="140"/>
        <v>3000</v>
      </c>
      <c r="AC261">
        <f t="shared" si="157"/>
        <v>1100</v>
      </c>
      <c r="AD261">
        <f t="shared" ca="1" si="158"/>
        <v>1100</v>
      </c>
      <c r="AE261">
        <f t="shared" ca="1" si="167"/>
        <v>0</v>
      </c>
      <c r="AF261" s="7">
        <f t="shared" si="141"/>
        <v>3300</v>
      </c>
      <c r="AG261" s="7">
        <f t="shared" ca="1" si="142"/>
        <v>6600</v>
      </c>
      <c r="AH261" s="7">
        <f t="shared" ca="1" si="143"/>
        <v>0</v>
      </c>
      <c r="AI261" s="31">
        <f t="shared" ca="1" si="168"/>
        <v>0</v>
      </c>
      <c r="AJ261" s="8">
        <f t="shared" ca="1" si="144"/>
        <v>3300</v>
      </c>
      <c r="AK261">
        <f t="shared" si="159"/>
        <v>1200</v>
      </c>
      <c r="AL261">
        <f t="shared" ca="1" si="170"/>
        <v>1200</v>
      </c>
      <c r="AM261">
        <f t="shared" ca="1" si="160"/>
        <v>0</v>
      </c>
      <c r="AN261" s="7">
        <f t="shared" si="145"/>
        <v>3600</v>
      </c>
      <c r="AO261" s="7">
        <f t="shared" ca="1" si="146"/>
        <v>7200</v>
      </c>
      <c r="AP261" s="7">
        <f t="shared" ca="1" si="147"/>
        <v>0</v>
      </c>
      <c r="AQ261" s="31">
        <f t="shared" ca="1" si="161"/>
        <v>0</v>
      </c>
      <c r="AR261" s="8">
        <f t="shared" ca="1" si="148"/>
        <v>3600</v>
      </c>
    </row>
    <row r="262" spans="2:44" x14ac:dyDescent="0.3">
      <c r="B262">
        <v>246</v>
      </c>
      <c r="C262">
        <f t="shared" ca="1" si="149"/>
        <v>0.62921035542255621</v>
      </c>
      <c r="D262">
        <f t="shared" ca="1" si="169"/>
        <v>1100</v>
      </c>
      <c r="E262">
        <f t="shared" si="162"/>
        <v>800</v>
      </c>
      <c r="F262">
        <f t="shared" ca="1" si="150"/>
        <v>800</v>
      </c>
      <c r="G262">
        <f t="shared" ca="1" si="151"/>
        <v>0</v>
      </c>
      <c r="H262" s="7">
        <f t="shared" si="129"/>
        <v>2400</v>
      </c>
      <c r="I262" s="7">
        <f t="shared" ca="1" si="130"/>
        <v>4800</v>
      </c>
      <c r="J262" s="7">
        <f t="shared" ca="1" si="131"/>
        <v>0</v>
      </c>
      <c r="K262" s="31">
        <f t="shared" ca="1" si="152"/>
        <v>0</v>
      </c>
      <c r="L262" s="8">
        <f t="shared" ca="1" si="132"/>
        <v>2400</v>
      </c>
      <c r="M262">
        <f t="shared" si="153"/>
        <v>900</v>
      </c>
      <c r="N262">
        <f t="shared" ca="1" si="154"/>
        <v>900</v>
      </c>
      <c r="O262">
        <f t="shared" ca="1" si="163"/>
        <v>0</v>
      </c>
      <c r="P262" s="7">
        <f t="shared" si="133"/>
        <v>2700</v>
      </c>
      <c r="Q262" s="7">
        <f t="shared" ca="1" si="134"/>
        <v>5400</v>
      </c>
      <c r="R262" s="7">
        <f t="shared" ca="1" si="135"/>
        <v>0</v>
      </c>
      <c r="S262" s="31">
        <f t="shared" ca="1" si="164"/>
        <v>0</v>
      </c>
      <c r="T262" s="8">
        <f t="shared" ca="1" si="136"/>
        <v>2700</v>
      </c>
      <c r="U262">
        <f t="shared" si="155"/>
        <v>1000</v>
      </c>
      <c r="V262">
        <f t="shared" ca="1" si="156"/>
        <v>1000</v>
      </c>
      <c r="W262">
        <f t="shared" ca="1" si="165"/>
        <v>0</v>
      </c>
      <c r="X262" s="7">
        <f t="shared" si="137"/>
        <v>3000</v>
      </c>
      <c r="Y262" s="7">
        <f t="shared" ca="1" si="138"/>
        <v>6000</v>
      </c>
      <c r="Z262" s="7">
        <f t="shared" ca="1" si="139"/>
        <v>0</v>
      </c>
      <c r="AA262" s="31">
        <f t="shared" ca="1" si="166"/>
        <v>0</v>
      </c>
      <c r="AB262" s="8">
        <f t="shared" ca="1" si="140"/>
        <v>3000</v>
      </c>
      <c r="AC262">
        <f t="shared" si="157"/>
        <v>1100</v>
      </c>
      <c r="AD262">
        <f t="shared" ca="1" si="158"/>
        <v>1100</v>
      </c>
      <c r="AE262">
        <f t="shared" ca="1" si="167"/>
        <v>0</v>
      </c>
      <c r="AF262" s="7">
        <f t="shared" si="141"/>
        <v>3300</v>
      </c>
      <c r="AG262" s="7">
        <f t="shared" ca="1" si="142"/>
        <v>6600</v>
      </c>
      <c r="AH262" s="7">
        <f t="shared" ca="1" si="143"/>
        <v>0</v>
      </c>
      <c r="AI262" s="31">
        <f t="shared" ca="1" si="168"/>
        <v>0</v>
      </c>
      <c r="AJ262" s="8">
        <f t="shared" ca="1" si="144"/>
        <v>3300</v>
      </c>
      <c r="AK262">
        <f t="shared" si="159"/>
        <v>1200</v>
      </c>
      <c r="AL262">
        <f t="shared" ca="1" si="170"/>
        <v>1100</v>
      </c>
      <c r="AM262">
        <f t="shared" ca="1" si="160"/>
        <v>100</v>
      </c>
      <c r="AN262" s="7">
        <f t="shared" si="145"/>
        <v>3600</v>
      </c>
      <c r="AO262" s="7">
        <f t="shared" ca="1" si="146"/>
        <v>6600</v>
      </c>
      <c r="AP262" s="7">
        <f t="shared" ca="1" si="147"/>
        <v>200</v>
      </c>
      <c r="AQ262" s="31">
        <f t="shared" ca="1" si="161"/>
        <v>43.139000000000003</v>
      </c>
      <c r="AR262" s="8">
        <f t="shared" ca="1" si="148"/>
        <v>3200</v>
      </c>
    </row>
    <row r="263" spans="2:44" x14ac:dyDescent="0.3">
      <c r="B263">
        <v>247</v>
      </c>
      <c r="C263">
        <f t="shared" ca="1" si="149"/>
        <v>0.5957567726743056</v>
      </c>
      <c r="D263">
        <f t="shared" ca="1" si="169"/>
        <v>1000</v>
      </c>
      <c r="E263">
        <f t="shared" si="162"/>
        <v>800</v>
      </c>
      <c r="F263">
        <f t="shared" ca="1" si="150"/>
        <v>800</v>
      </c>
      <c r="G263">
        <f t="shared" ca="1" si="151"/>
        <v>0</v>
      </c>
      <c r="H263" s="7">
        <f t="shared" si="129"/>
        <v>2400</v>
      </c>
      <c r="I263" s="7">
        <f t="shared" ca="1" si="130"/>
        <v>4800</v>
      </c>
      <c r="J263" s="7">
        <f t="shared" ca="1" si="131"/>
        <v>0</v>
      </c>
      <c r="K263" s="31">
        <f t="shared" ca="1" si="152"/>
        <v>0</v>
      </c>
      <c r="L263" s="8">
        <f t="shared" ca="1" si="132"/>
        <v>2400</v>
      </c>
      <c r="M263">
        <f t="shared" si="153"/>
        <v>900</v>
      </c>
      <c r="N263">
        <f t="shared" ca="1" si="154"/>
        <v>900</v>
      </c>
      <c r="O263">
        <f t="shared" ca="1" si="163"/>
        <v>0</v>
      </c>
      <c r="P263" s="7">
        <f t="shared" si="133"/>
        <v>2700</v>
      </c>
      <c r="Q263" s="7">
        <f t="shared" ca="1" si="134"/>
        <v>5400</v>
      </c>
      <c r="R263" s="7">
        <f t="shared" ca="1" si="135"/>
        <v>0</v>
      </c>
      <c r="S263" s="31">
        <f t="shared" ca="1" si="164"/>
        <v>0</v>
      </c>
      <c r="T263" s="8">
        <f t="shared" ca="1" si="136"/>
        <v>2700</v>
      </c>
      <c r="U263">
        <f t="shared" si="155"/>
        <v>1000</v>
      </c>
      <c r="V263">
        <f t="shared" ca="1" si="156"/>
        <v>1000</v>
      </c>
      <c r="W263">
        <f t="shared" ca="1" si="165"/>
        <v>0</v>
      </c>
      <c r="X263" s="7">
        <f t="shared" si="137"/>
        <v>3000</v>
      </c>
      <c r="Y263" s="7">
        <f t="shared" ca="1" si="138"/>
        <v>6000</v>
      </c>
      <c r="Z263" s="7">
        <f t="shared" ca="1" si="139"/>
        <v>0</v>
      </c>
      <c r="AA263" s="31">
        <f t="shared" ca="1" si="166"/>
        <v>0</v>
      </c>
      <c r="AB263" s="8">
        <f t="shared" ca="1" si="140"/>
        <v>3000</v>
      </c>
      <c r="AC263">
        <f t="shared" si="157"/>
        <v>1100</v>
      </c>
      <c r="AD263">
        <f t="shared" ca="1" si="158"/>
        <v>1000</v>
      </c>
      <c r="AE263">
        <f t="shared" ca="1" si="167"/>
        <v>100</v>
      </c>
      <c r="AF263" s="7">
        <f t="shared" si="141"/>
        <v>3300</v>
      </c>
      <c r="AG263" s="7">
        <f t="shared" ca="1" si="142"/>
        <v>6000</v>
      </c>
      <c r="AH263" s="7">
        <f t="shared" ca="1" si="143"/>
        <v>200</v>
      </c>
      <c r="AI263" s="31">
        <f t="shared" ca="1" si="168"/>
        <v>43.139000000000003</v>
      </c>
      <c r="AJ263" s="8">
        <f t="shared" ca="1" si="144"/>
        <v>2900</v>
      </c>
      <c r="AK263">
        <f t="shared" si="159"/>
        <v>1200</v>
      </c>
      <c r="AL263">
        <f t="shared" ca="1" si="170"/>
        <v>1000</v>
      </c>
      <c r="AM263">
        <f t="shared" ca="1" si="160"/>
        <v>200</v>
      </c>
      <c r="AN263" s="7">
        <f t="shared" si="145"/>
        <v>3600</v>
      </c>
      <c r="AO263" s="7">
        <f t="shared" ca="1" si="146"/>
        <v>6000</v>
      </c>
      <c r="AP263" s="7">
        <f t="shared" ca="1" si="147"/>
        <v>400</v>
      </c>
      <c r="AQ263" s="31">
        <f t="shared" ca="1" si="161"/>
        <v>86.278000000000006</v>
      </c>
      <c r="AR263" s="8">
        <f t="shared" ca="1" si="148"/>
        <v>2800</v>
      </c>
    </row>
    <row r="264" spans="2:44" x14ac:dyDescent="0.3">
      <c r="B264">
        <v>248</v>
      </c>
      <c r="C264">
        <f t="shared" ca="1" si="149"/>
        <v>0.45084862380340063</v>
      </c>
      <c r="D264">
        <f t="shared" ca="1" si="169"/>
        <v>1000</v>
      </c>
      <c r="E264">
        <f t="shared" si="162"/>
        <v>800</v>
      </c>
      <c r="F264">
        <f t="shared" ca="1" si="150"/>
        <v>800</v>
      </c>
      <c r="G264">
        <f t="shared" ca="1" si="151"/>
        <v>0</v>
      </c>
      <c r="H264" s="7">
        <f t="shared" si="129"/>
        <v>2400</v>
      </c>
      <c r="I264" s="7">
        <f t="shared" ca="1" si="130"/>
        <v>4800</v>
      </c>
      <c r="J264" s="7">
        <f t="shared" ca="1" si="131"/>
        <v>0</v>
      </c>
      <c r="K264" s="31">
        <f t="shared" ca="1" si="152"/>
        <v>0</v>
      </c>
      <c r="L264" s="8">
        <f t="shared" ca="1" si="132"/>
        <v>2400</v>
      </c>
      <c r="M264">
        <f t="shared" si="153"/>
        <v>900</v>
      </c>
      <c r="N264">
        <f t="shared" ca="1" si="154"/>
        <v>900</v>
      </c>
      <c r="O264">
        <f t="shared" ca="1" si="163"/>
        <v>0</v>
      </c>
      <c r="P264" s="7">
        <f t="shared" si="133"/>
        <v>2700</v>
      </c>
      <c r="Q264" s="7">
        <f t="shared" ca="1" si="134"/>
        <v>5400</v>
      </c>
      <c r="R264" s="7">
        <f t="shared" ca="1" si="135"/>
        <v>0</v>
      </c>
      <c r="S264" s="31">
        <f t="shared" ca="1" si="164"/>
        <v>0</v>
      </c>
      <c r="T264" s="8">
        <f t="shared" ca="1" si="136"/>
        <v>2700</v>
      </c>
      <c r="U264">
        <f t="shared" si="155"/>
        <v>1000</v>
      </c>
      <c r="V264">
        <f t="shared" ca="1" si="156"/>
        <v>1000</v>
      </c>
      <c r="W264">
        <f t="shared" ca="1" si="165"/>
        <v>0</v>
      </c>
      <c r="X264" s="7">
        <f t="shared" si="137"/>
        <v>3000</v>
      </c>
      <c r="Y264" s="7">
        <f t="shared" ca="1" si="138"/>
        <v>6000</v>
      </c>
      <c r="Z264" s="7">
        <f t="shared" ca="1" si="139"/>
        <v>0</v>
      </c>
      <c r="AA264" s="31">
        <f t="shared" ca="1" si="166"/>
        <v>0</v>
      </c>
      <c r="AB264" s="8">
        <f t="shared" ca="1" si="140"/>
        <v>3000</v>
      </c>
      <c r="AC264">
        <f t="shared" si="157"/>
        <v>1100</v>
      </c>
      <c r="AD264">
        <f t="shared" ca="1" si="158"/>
        <v>1000</v>
      </c>
      <c r="AE264">
        <f t="shared" ca="1" si="167"/>
        <v>100</v>
      </c>
      <c r="AF264" s="7">
        <f t="shared" si="141"/>
        <v>3300</v>
      </c>
      <c r="AG264" s="7">
        <f t="shared" ca="1" si="142"/>
        <v>6000</v>
      </c>
      <c r="AH264" s="7">
        <f t="shared" ca="1" si="143"/>
        <v>200</v>
      </c>
      <c r="AI264" s="31">
        <f t="shared" ca="1" si="168"/>
        <v>43.139000000000003</v>
      </c>
      <c r="AJ264" s="8">
        <f t="shared" ca="1" si="144"/>
        <v>2900</v>
      </c>
      <c r="AK264">
        <f t="shared" si="159"/>
        <v>1200</v>
      </c>
      <c r="AL264">
        <f t="shared" ca="1" si="170"/>
        <v>1000</v>
      </c>
      <c r="AM264">
        <f t="shared" ca="1" si="160"/>
        <v>200</v>
      </c>
      <c r="AN264" s="7">
        <f t="shared" si="145"/>
        <v>3600</v>
      </c>
      <c r="AO264" s="7">
        <f t="shared" ca="1" si="146"/>
        <v>6000</v>
      </c>
      <c r="AP264" s="7">
        <f t="shared" ca="1" si="147"/>
        <v>400</v>
      </c>
      <c r="AQ264" s="31">
        <f t="shared" ca="1" si="161"/>
        <v>86.278000000000006</v>
      </c>
      <c r="AR264" s="8">
        <f t="shared" ca="1" si="148"/>
        <v>2800</v>
      </c>
    </row>
    <row r="265" spans="2:44" x14ac:dyDescent="0.3">
      <c r="B265">
        <v>249</v>
      </c>
      <c r="C265">
        <f t="shared" ca="1" si="149"/>
        <v>8.8560380428281515E-2</v>
      </c>
      <c r="D265">
        <f t="shared" ca="1" si="169"/>
        <v>900</v>
      </c>
      <c r="E265">
        <f t="shared" si="162"/>
        <v>800</v>
      </c>
      <c r="F265">
        <f t="shared" ca="1" si="150"/>
        <v>800</v>
      </c>
      <c r="G265">
        <f t="shared" ca="1" si="151"/>
        <v>0</v>
      </c>
      <c r="H265" s="7">
        <f t="shared" si="129"/>
        <v>2400</v>
      </c>
      <c r="I265" s="7">
        <f t="shared" ca="1" si="130"/>
        <v>4800</v>
      </c>
      <c r="J265" s="7">
        <f t="shared" ca="1" si="131"/>
        <v>0</v>
      </c>
      <c r="K265" s="31">
        <f t="shared" ca="1" si="152"/>
        <v>0</v>
      </c>
      <c r="L265" s="8">
        <f t="shared" ca="1" si="132"/>
        <v>2400</v>
      </c>
      <c r="M265">
        <f t="shared" si="153"/>
        <v>900</v>
      </c>
      <c r="N265">
        <f t="shared" ca="1" si="154"/>
        <v>900</v>
      </c>
      <c r="O265">
        <f t="shared" ca="1" si="163"/>
        <v>0</v>
      </c>
      <c r="P265" s="7">
        <f t="shared" si="133"/>
        <v>2700</v>
      </c>
      <c r="Q265" s="7">
        <f t="shared" ca="1" si="134"/>
        <v>5400</v>
      </c>
      <c r="R265" s="7">
        <f t="shared" ca="1" si="135"/>
        <v>0</v>
      </c>
      <c r="S265" s="31">
        <f t="shared" ca="1" si="164"/>
        <v>0</v>
      </c>
      <c r="T265" s="8">
        <f t="shared" ca="1" si="136"/>
        <v>2700</v>
      </c>
      <c r="U265">
        <f t="shared" si="155"/>
        <v>1000</v>
      </c>
      <c r="V265">
        <f t="shared" ca="1" si="156"/>
        <v>900</v>
      </c>
      <c r="W265">
        <f t="shared" ca="1" si="165"/>
        <v>100</v>
      </c>
      <c r="X265" s="7">
        <f t="shared" si="137"/>
        <v>3000</v>
      </c>
      <c r="Y265" s="7">
        <f t="shared" ca="1" si="138"/>
        <v>5400</v>
      </c>
      <c r="Z265" s="7">
        <f t="shared" ca="1" si="139"/>
        <v>200</v>
      </c>
      <c r="AA265" s="31">
        <f t="shared" ca="1" si="166"/>
        <v>43.139000000000003</v>
      </c>
      <c r="AB265" s="8">
        <f t="shared" ca="1" si="140"/>
        <v>2600</v>
      </c>
      <c r="AC265">
        <f t="shared" si="157"/>
        <v>1100</v>
      </c>
      <c r="AD265">
        <f t="shared" ca="1" si="158"/>
        <v>900</v>
      </c>
      <c r="AE265">
        <f t="shared" ca="1" si="167"/>
        <v>200</v>
      </c>
      <c r="AF265" s="7">
        <f t="shared" si="141"/>
        <v>3300</v>
      </c>
      <c r="AG265" s="7">
        <f t="shared" ca="1" si="142"/>
        <v>5400</v>
      </c>
      <c r="AH265" s="7">
        <f t="shared" ca="1" si="143"/>
        <v>400</v>
      </c>
      <c r="AI265" s="31">
        <f t="shared" ca="1" si="168"/>
        <v>86.278000000000006</v>
      </c>
      <c r="AJ265" s="8">
        <f t="shared" ca="1" si="144"/>
        <v>2500</v>
      </c>
      <c r="AK265">
        <f t="shared" si="159"/>
        <v>1200</v>
      </c>
      <c r="AL265">
        <f t="shared" ca="1" si="170"/>
        <v>900</v>
      </c>
      <c r="AM265">
        <f t="shared" ca="1" si="160"/>
        <v>300</v>
      </c>
      <c r="AN265" s="7">
        <f t="shared" si="145"/>
        <v>3600</v>
      </c>
      <c r="AO265" s="7">
        <f t="shared" ca="1" si="146"/>
        <v>5400</v>
      </c>
      <c r="AP265" s="7">
        <f t="shared" ca="1" si="147"/>
        <v>600</v>
      </c>
      <c r="AQ265" s="31">
        <f t="shared" ca="1" si="161"/>
        <v>129.417</v>
      </c>
      <c r="AR265" s="8">
        <f t="shared" ca="1" si="148"/>
        <v>2400</v>
      </c>
    </row>
    <row r="266" spans="2:44" x14ac:dyDescent="0.3">
      <c r="B266">
        <v>250</v>
      </c>
      <c r="C266">
        <f t="shared" ca="1" si="149"/>
        <v>8.9269606005195179E-2</v>
      </c>
      <c r="D266">
        <f t="shared" ca="1" si="169"/>
        <v>900</v>
      </c>
      <c r="E266">
        <f t="shared" si="162"/>
        <v>800</v>
      </c>
      <c r="F266">
        <f t="shared" ca="1" si="150"/>
        <v>800</v>
      </c>
      <c r="G266">
        <f t="shared" ca="1" si="151"/>
        <v>0</v>
      </c>
      <c r="H266" s="7">
        <f t="shared" si="129"/>
        <v>2400</v>
      </c>
      <c r="I266" s="7">
        <f t="shared" ca="1" si="130"/>
        <v>4800</v>
      </c>
      <c r="J266" s="7">
        <f t="shared" ca="1" si="131"/>
        <v>0</v>
      </c>
      <c r="K266" s="31">
        <f t="shared" ca="1" si="152"/>
        <v>0</v>
      </c>
      <c r="L266" s="8">
        <f t="shared" ca="1" si="132"/>
        <v>2400</v>
      </c>
      <c r="M266">
        <f t="shared" si="153"/>
        <v>900</v>
      </c>
      <c r="N266">
        <f t="shared" ca="1" si="154"/>
        <v>900</v>
      </c>
      <c r="O266">
        <f t="shared" ca="1" si="163"/>
        <v>0</v>
      </c>
      <c r="P266" s="7">
        <f t="shared" si="133"/>
        <v>2700</v>
      </c>
      <c r="Q266" s="7">
        <f t="shared" ca="1" si="134"/>
        <v>5400</v>
      </c>
      <c r="R266" s="7">
        <f t="shared" ca="1" si="135"/>
        <v>0</v>
      </c>
      <c r="S266" s="31">
        <f t="shared" ca="1" si="164"/>
        <v>0</v>
      </c>
      <c r="T266" s="8">
        <f t="shared" ca="1" si="136"/>
        <v>2700</v>
      </c>
      <c r="U266">
        <f t="shared" si="155"/>
        <v>1000</v>
      </c>
      <c r="V266">
        <f t="shared" ca="1" si="156"/>
        <v>900</v>
      </c>
      <c r="W266">
        <f t="shared" ca="1" si="165"/>
        <v>100</v>
      </c>
      <c r="X266" s="7">
        <f t="shared" si="137"/>
        <v>3000</v>
      </c>
      <c r="Y266" s="7">
        <f t="shared" ca="1" si="138"/>
        <v>5400</v>
      </c>
      <c r="Z266" s="7">
        <f t="shared" ca="1" si="139"/>
        <v>200</v>
      </c>
      <c r="AA266" s="31">
        <f t="shared" ca="1" si="166"/>
        <v>43.139000000000003</v>
      </c>
      <c r="AB266" s="8">
        <f t="shared" ca="1" si="140"/>
        <v>2600</v>
      </c>
      <c r="AC266">
        <f t="shared" si="157"/>
        <v>1100</v>
      </c>
      <c r="AD266">
        <f t="shared" ca="1" si="158"/>
        <v>900</v>
      </c>
      <c r="AE266">
        <f t="shared" ca="1" si="167"/>
        <v>200</v>
      </c>
      <c r="AF266" s="7">
        <f t="shared" si="141"/>
        <v>3300</v>
      </c>
      <c r="AG266" s="7">
        <f t="shared" ca="1" si="142"/>
        <v>5400</v>
      </c>
      <c r="AH266" s="7">
        <f t="shared" ca="1" si="143"/>
        <v>400</v>
      </c>
      <c r="AI266" s="31">
        <f t="shared" ca="1" si="168"/>
        <v>86.278000000000006</v>
      </c>
      <c r="AJ266" s="8">
        <f t="shared" ca="1" si="144"/>
        <v>2500</v>
      </c>
      <c r="AK266">
        <f t="shared" si="159"/>
        <v>1200</v>
      </c>
      <c r="AL266">
        <f t="shared" ca="1" si="170"/>
        <v>900</v>
      </c>
      <c r="AM266">
        <f t="shared" ca="1" si="160"/>
        <v>300</v>
      </c>
      <c r="AN266" s="7">
        <f t="shared" si="145"/>
        <v>3600</v>
      </c>
      <c r="AO266" s="7">
        <f t="shared" ca="1" si="146"/>
        <v>5400</v>
      </c>
      <c r="AP266" s="7">
        <f t="shared" ca="1" si="147"/>
        <v>600</v>
      </c>
      <c r="AQ266" s="31">
        <f t="shared" ca="1" si="161"/>
        <v>129.417</v>
      </c>
      <c r="AR266" s="8">
        <f t="shared" ca="1" si="148"/>
        <v>2400</v>
      </c>
    </row>
    <row r="267" spans="2:44" x14ac:dyDescent="0.3">
      <c r="B267">
        <v>251</v>
      </c>
      <c r="C267">
        <f t="shared" ca="1" si="149"/>
        <v>0.62468275930275441</v>
      </c>
      <c r="D267">
        <f t="shared" ca="1" si="169"/>
        <v>1100</v>
      </c>
      <c r="E267">
        <f t="shared" si="162"/>
        <v>800</v>
      </c>
      <c r="F267">
        <f t="shared" ca="1" si="150"/>
        <v>800</v>
      </c>
      <c r="G267">
        <f t="shared" ca="1" si="151"/>
        <v>0</v>
      </c>
      <c r="H267" s="7">
        <f t="shared" si="129"/>
        <v>2400</v>
      </c>
      <c r="I267" s="7">
        <f t="shared" ca="1" si="130"/>
        <v>4800</v>
      </c>
      <c r="J267" s="7">
        <f t="shared" ca="1" si="131"/>
        <v>0</v>
      </c>
      <c r="K267" s="31">
        <f t="shared" ca="1" si="152"/>
        <v>0</v>
      </c>
      <c r="L267" s="8">
        <f t="shared" ca="1" si="132"/>
        <v>2400</v>
      </c>
      <c r="M267">
        <f t="shared" si="153"/>
        <v>900</v>
      </c>
      <c r="N267">
        <f t="shared" ca="1" si="154"/>
        <v>900</v>
      </c>
      <c r="O267">
        <f t="shared" ca="1" si="163"/>
        <v>0</v>
      </c>
      <c r="P267" s="7">
        <f t="shared" si="133"/>
        <v>2700</v>
      </c>
      <c r="Q267" s="7">
        <f t="shared" ca="1" si="134"/>
        <v>5400</v>
      </c>
      <c r="R267" s="7">
        <f t="shared" ca="1" si="135"/>
        <v>0</v>
      </c>
      <c r="S267" s="31">
        <f t="shared" ca="1" si="164"/>
        <v>0</v>
      </c>
      <c r="T267" s="8">
        <f t="shared" ca="1" si="136"/>
        <v>2700</v>
      </c>
      <c r="U267">
        <f t="shared" si="155"/>
        <v>1000</v>
      </c>
      <c r="V267">
        <f t="shared" ca="1" si="156"/>
        <v>1000</v>
      </c>
      <c r="W267">
        <f t="shared" ca="1" si="165"/>
        <v>0</v>
      </c>
      <c r="X267" s="7">
        <f t="shared" si="137"/>
        <v>3000</v>
      </c>
      <c r="Y267" s="7">
        <f t="shared" ca="1" si="138"/>
        <v>6000</v>
      </c>
      <c r="Z267" s="7">
        <f t="shared" ca="1" si="139"/>
        <v>0</v>
      </c>
      <c r="AA267" s="31">
        <f t="shared" ca="1" si="166"/>
        <v>0</v>
      </c>
      <c r="AB267" s="8">
        <f t="shared" ca="1" si="140"/>
        <v>3000</v>
      </c>
      <c r="AC267">
        <f t="shared" si="157"/>
        <v>1100</v>
      </c>
      <c r="AD267">
        <f t="shared" ca="1" si="158"/>
        <v>1100</v>
      </c>
      <c r="AE267">
        <f t="shared" ca="1" si="167"/>
        <v>0</v>
      </c>
      <c r="AF267" s="7">
        <f t="shared" si="141"/>
        <v>3300</v>
      </c>
      <c r="AG267" s="7">
        <f t="shared" ca="1" si="142"/>
        <v>6600</v>
      </c>
      <c r="AH267" s="7">
        <f t="shared" ca="1" si="143"/>
        <v>0</v>
      </c>
      <c r="AI267" s="31">
        <f t="shared" ca="1" si="168"/>
        <v>0</v>
      </c>
      <c r="AJ267" s="8">
        <f t="shared" ca="1" si="144"/>
        <v>3300</v>
      </c>
      <c r="AK267">
        <f t="shared" si="159"/>
        <v>1200</v>
      </c>
      <c r="AL267">
        <f t="shared" ca="1" si="170"/>
        <v>1100</v>
      </c>
      <c r="AM267">
        <f t="shared" ca="1" si="160"/>
        <v>100</v>
      </c>
      <c r="AN267" s="7">
        <f t="shared" si="145"/>
        <v>3600</v>
      </c>
      <c r="AO267" s="7">
        <f t="shared" ca="1" si="146"/>
        <v>6600</v>
      </c>
      <c r="AP267" s="7">
        <f t="shared" ca="1" si="147"/>
        <v>200</v>
      </c>
      <c r="AQ267" s="31">
        <f t="shared" ca="1" si="161"/>
        <v>43.139000000000003</v>
      </c>
      <c r="AR267" s="8">
        <f t="shared" ca="1" si="148"/>
        <v>3200</v>
      </c>
    </row>
    <row r="268" spans="2:44" x14ac:dyDescent="0.3">
      <c r="B268">
        <v>252</v>
      </c>
      <c r="C268">
        <f t="shared" ca="1" si="149"/>
        <v>0.31193338910446866</v>
      </c>
      <c r="D268">
        <f t="shared" ca="1" si="169"/>
        <v>900</v>
      </c>
      <c r="E268">
        <f t="shared" si="162"/>
        <v>800</v>
      </c>
      <c r="F268">
        <f t="shared" ca="1" si="150"/>
        <v>800</v>
      </c>
      <c r="G268">
        <f t="shared" ca="1" si="151"/>
        <v>0</v>
      </c>
      <c r="H268" s="7">
        <f t="shared" si="129"/>
        <v>2400</v>
      </c>
      <c r="I268" s="7">
        <f t="shared" ca="1" si="130"/>
        <v>4800</v>
      </c>
      <c r="J268" s="7">
        <f t="shared" ca="1" si="131"/>
        <v>0</v>
      </c>
      <c r="K268" s="31">
        <f t="shared" ca="1" si="152"/>
        <v>0</v>
      </c>
      <c r="L268" s="8">
        <f t="shared" ca="1" si="132"/>
        <v>2400</v>
      </c>
      <c r="M268">
        <f t="shared" si="153"/>
        <v>900</v>
      </c>
      <c r="N268">
        <f t="shared" ca="1" si="154"/>
        <v>900</v>
      </c>
      <c r="O268">
        <f t="shared" ca="1" si="163"/>
        <v>0</v>
      </c>
      <c r="P268" s="7">
        <f t="shared" si="133"/>
        <v>2700</v>
      </c>
      <c r="Q268" s="7">
        <f t="shared" ca="1" si="134"/>
        <v>5400</v>
      </c>
      <c r="R268" s="7">
        <f t="shared" ca="1" si="135"/>
        <v>0</v>
      </c>
      <c r="S268" s="31">
        <f t="shared" ca="1" si="164"/>
        <v>0</v>
      </c>
      <c r="T268" s="8">
        <f t="shared" ca="1" si="136"/>
        <v>2700</v>
      </c>
      <c r="U268">
        <f t="shared" si="155"/>
        <v>1000</v>
      </c>
      <c r="V268">
        <f t="shared" ca="1" si="156"/>
        <v>900</v>
      </c>
      <c r="W268">
        <f t="shared" ca="1" si="165"/>
        <v>100</v>
      </c>
      <c r="X268" s="7">
        <f t="shared" si="137"/>
        <v>3000</v>
      </c>
      <c r="Y268" s="7">
        <f t="shared" ca="1" si="138"/>
        <v>5400</v>
      </c>
      <c r="Z268" s="7">
        <f t="shared" ca="1" si="139"/>
        <v>200</v>
      </c>
      <c r="AA268" s="31">
        <f t="shared" ca="1" si="166"/>
        <v>43.139000000000003</v>
      </c>
      <c r="AB268" s="8">
        <f t="shared" ca="1" si="140"/>
        <v>2600</v>
      </c>
      <c r="AC268">
        <f t="shared" si="157"/>
        <v>1100</v>
      </c>
      <c r="AD268">
        <f t="shared" ca="1" si="158"/>
        <v>900</v>
      </c>
      <c r="AE268">
        <f t="shared" ca="1" si="167"/>
        <v>200</v>
      </c>
      <c r="AF268" s="7">
        <f t="shared" si="141"/>
        <v>3300</v>
      </c>
      <c r="AG268" s="7">
        <f t="shared" ca="1" si="142"/>
        <v>5400</v>
      </c>
      <c r="AH268" s="7">
        <f t="shared" ca="1" si="143"/>
        <v>400</v>
      </c>
      <c r="AI268" s="31">
        <f t="shared" ca="1" si="168"/>
        <v>86.278000000000006</v>
      </c>
      <c r="AJ268" s="8">
        <f t="shared" ca="1" si="144"/>
        <v>2500</v>
      </c>
      <c r="AK268">
        <f t="shared" si="159"/>
        <v>1200</v>
      </c>
      <c r="AL268">
        <f t="shared" ca="1" si="170"/>
        <v>900</v>
      </c>
      <c r="AM268">
        <f t="shared" ca="1" si="160"/>
        <v>300</v>
      </c>
      <c r="AN268" s="7">
        <f t="shared" si="145"/>
        <v>3600</v>
      </c>
      <c r="AO268" s="7">
        <f t="shared" ca="1" si="146"/>
        <v>5400</v>
      </c>
      <c r="AP268" s="7">
        <f t="shared" ca="1" si="147"/>
        <v>600</v>
      </c>
      <c r="AQ268" s="31">
        <f t="shared" ca="1" si="161"/>
        <v>129.417</v>
      </c>
      <c r="AR268" s="8">
        <f t="shared" ca="1" si="148"/>
        <v>2400</v>
      </c>
    </row>
    <row r="269" spans="2:44" x14ac:dyDescent="0.3">
      <c r="B269">
        <v>253</v>
      </c>
      <c r="C269">
        <f t="shared" ca="1" si="149"/>
        <v>0.70243534760301296</v>
      </c>
      <c r="D269">
        <f t="shared" ca="1" si="169"/>
        <v>1100</v>
      </c>
      <c r="E269">
        <f t="shared" si="162"/>
        <v>800</v>
      </c>
      <c r="F269">
        <f t="shared" ca="1" si="150"/>
        <v>800</v>
      </c>
      <c r="G269">
        <f t="shared" ca="1" si="151"/>
        <v>0</v>
      </c>
      <c r="H269" s="7">
        <f t="shared" si="129"/>
        <v>2400</v>
      </c>
      <c r="I269" s="7">
        <f t="shared" ca="1" si="130"/>
        <v>4800</v>
      </c>
      <c r="J269" s="7">
        <f t="shared" ca="1" si="131"/>
        <v>0</v>
      </c>
      <c r="K269" s="31">
        <f t="shared" ca="1" si="152"/>
        <v>0</v>
      </c>
      <c r="L269" s="8">
        <f t="shared" ca="1" si="132"/>
        <v>2400</v>
      </c>
      <c r="M269">
        <f t="shared" si="153"/>
        <v>900</v>
      </c>
      <c r="N269">
        <f t="shared" ca="1" si="154"/>
        <v>900</v>
      </c>
      <c r="O269">
        <f t="shared" ca="1" si="163"/>
        <v>0</v>
      </c>
      <c r="P269" s="7">
        <f t="shared" si="133"/>
        <v>2700</v>
      </c>
      <c r="Q269" s="7">
        <f t="shared" ca="1" si="134"/>
        <v>5400</v>
      </c>
      <c r="R269" s="7">
        <f t="shared" ca="1" si="135"/>
        <v>0</v>
      </c>
      <c r="S269" s="31">
        <f t="shared" ca="1" si="164"/>
        <v>0</v>
      </c>
      <c r="T269" s="8">
        <f t="shared" ca="1" si="136"/>
        <v>2700</v>
      </c>
      <c r="U269">
        <f t="shared" si="155"/>
        <v>1000</v>
      </c>
      <c r="V269">
        <f t="shared" ca="1" si="156"/>
        <v>1000</v>
      </c>
      <c r="W269">
        <f t="shared" ca="1" si="165"/>
        <v>0</v>
      </c>
      <c r="X269" s="7">
        <f t="shared" si="137"/>
        <v>3000</v>
      </c>
      <c r="Y269" s="7">
        <f t="shared" ca="1" si="138"/>
        <v>6000</v>
      </c>
      <c r="Z269" s="7">
        <f t="shared" ca="1" si="139"/>
        <v>0</v>
      </c>
      <c r="AA269" s="31">
        <f t="shared" ca="1" si="166"/>
        <v>0</v>
      </c>
      <c r="AB269" s="8">
        <f t="shared" ca="1" si="140"/>
        <v>3000</v>
      </c>
      <c r="AC269">
        <f t="shared" si="157"/>
        <v>1100</v>
      </c>
      <c r="AD269">
        <f t="shared" ca="1" si="158"/>
        <v>1100</v>
      </c>
      <c r="AE269">
        <f t="shared" ca="1" si="167"/>
        <v>0</v>
      </c>
      <c r="AF269" s="7">
        <f t="shared" si="141"/>
        <v>3300</v>
      </c>
      <c r="AG269" s="7">
        <f t="shared" ca="1" si="142"/>
        <v>6600</v>
      </c>
      <c r="AH269" s="7">
        <f t="shared" ca="1" si="143"/>
        <v>0</v>
      </c>
      <c r="AI269" s="31">
        <f t="shared" ca="1" si="168"/>
        <v>0</v>
      </c>
      <c r="AJ269" s="8">
        <f t="shared" ca="1" si="144"/>
        <v>3300</v>
      </c>
      <c r="AK269">
        <f t="shared" si="159"/>
        <v>1200</v>
      </c>
      <c r="AL269">
        <f t="shared" ca="1" si="170"/>
        <v>1100</v>
      </c>
      <c r="AM269">
        <f t="shared" ca="1" si="160"/>
        <v>100</v>
      </c>
      <c r="AN269" s="7">
        <f t="shared" si="145"/>
        <v>3600</v>
      </c>
      <c r="AO269" s="7">
        <f t="shared" ca="1" si="146"/>
        <v>6600</v>
      </c>
      <c r="AP269" s="7">
        <f t="shared" ca="1" si="147"/>
        <v>200</v>
      </c>
      <c r="AQ269" s="31">
        <f t="shared" ca="1" si="161"/>
        <v>43.139000000000003</v>
      </c>
      <c r="AR269" s="8">
        <f t="shared" ca="1" si="148"/>
        <v>3200</v>
      </c>
    </row>
    <row r="270" spans="2:44" x14ac:dyDescent="0.3">
      <c r="B270">
        <v>254</v>
      </c>
      <c r="C270">
        <f t="shared" ca="1" si="149"/>
        <v>2.1069844015172867E-2</v>
      </c>
      <c r="D270">
        <f t="shared" ca="1" si="169"/>
        <v>800</v>
      </c>
      <c r="E270">
        <f t="shared" si="162"/>
        <v>800</v>
      </c>
      <c r="F270">
        <f t="shared" ca="1" si="150"/>
        <v>800</v>
      </c>
      <c r="G270">
        <f t="shared" ca="1" si="151"/>
        <v>0</v>
      </c>
      <c r="H270" s="7">
        <f t="shared" si="129"/>
        <v>2400</v>
      </c>
      <c r="I270" s="7">
        <f t="shared" ca="1" si="130"/>
        <v>4800</v>
      </c>
      <c r="J270" s="7">
        <f t="shared" ca="1" si="131"/>
        <v>0</v>
      </c>
      <c r="K270" s="31">
        <f t="shared" ca="1" si="152"/>
        <v>0</v>
      </c>
      <c r="L270" s="8">
        <f t="shared" ca="1" si="132"/>
        <v>2400</v>
      </c>
      <c r="M270">
        <f t="shared" si="153"/>
        <v>900</v>
      </c>
      <c r="N270">
        <f t="shared" ca="1" si="154"/>
        <v>800</v>
      </c>
      <c r="O270">
        <f t="shared" ca="1" si="163"/>
        <v>100</v>
      </c>
      <c r="P270" s="7">
        <f t="shared" si="133"/>
        <v>2700</v>
      </c>
      <c r="Q270" s="7">
        <f t="shared" ca="1" si="134"/>
        <v>4800</v>
      </c>
      <c r="R270" s="7">
        <f t="shared" ca="1" si="135"/>
        <v>200</v>
      </c>
      <c r="S270" s="31">
        <f t="shared" ca="1" si="164"/>
        <v>43.139000000000003</v>
      </c>
      <c r="T270" s="8">
        <f t="shared" ca="1" si="136"/>
        <v>2300</v>
      </c>
      <c r="U270">
        <f t="shared" si="155"/>
        <v>1000</v>
      </c>
      <c r="V270">
        <f t="shared" ca="1" si="156"/>
        <v>800</v>
      </c>
      <c r="W270">
        <f t="shared" ca="1" si="165"/>
        <v>200</v>
      </c>
      <c r="X270" s="7">
        <f t="shared" si="137"/>
        <v>3000</v>
      </c>
      <c r="Y270" s="7">
        <f t="shared" ca="1" si="138"/>
        <v>4800</v>
      </c>
      <c r="Z270" s="7">
        <f t="shared" ca="1" si="139"/>
        <v>400</v>
      </c>
      <c r="AA270" s="31">
        <f t="shared" ca="1" si="166"/>
        <v>86.278000000000006</v>
      </c>
      <c r="AB270" s="8">
        <f t="shared" ca="1" si="140"/>
        <v>2200</v>
      </c>
      <c r="AC270">
        <f t="shared" si="157"/>
        <v>1100</v>
      </c>
      <c r="AD270">
        <f t="shared" ca="1" si="158"/>
        <v>800</v>
      </c>
      <c r="AE270">
        <f t="shared" ca="1" si="167"/>
        <v>300</v>
      </c>
      <c r="AF270" s="7">
        <f t="shared" si="141"/>
        <v>3300</v>
      </c>
      <c r="AG270" s="7">
        <f t="shared" ca="1" si="142"/>
        <v>4800</v>
      </c>
      <c r="AH270" s="7">
        <f t="shared" ca="1" si="143"/>
        <v>600</v>
      </c>
      <c r="AI270" s="31">
        <f t="shared" ca="1" si="168"/>
        <v>129.417</v>
      </c>
      <c r="AJ270" s="8">
        <f t="shared" ca="1" si="144"/>
        <v>2100</v>
      </c>
      <c r="AK270">
        <f t="shared" si="159"/>
        <v>1200</v>
      </c>
      <c r="AL270">
        <f t="shared" ca="1" si="170"/>
        <v>800</v>
      </c>
      <c r="AM270">
        <f t="shared" ca="1" si="160"/>
        <v>400</v>
      </c>
      <c r="AN270" s="7">
        <f t="shared" si="145"/>
        <v>3600</v>
      </c>
      <c r="AO270" s="7">
        <f t="shared" ca="1" si="146"/>
        <v>4800</v>
      </c>
      <c r="AP270" s="7">
        <f t="shared" ca="1" si="147"/>
        <v>800</v>
      </c>
      <c r="AQ270" s="31">
        <f t="shared" ca="1" si="161"/>
        <v>172.55600000000001</v>
      </c>
      <c r="AR270" s="8">
        <f t="shared" ca="1" si="148"/>
        <v>2000</v>
      </c>
    </row>
    <row r="271" spans="2:44" x14ac:dyDescent="0.3">
      <c r="B271">
        <v>255</v>
      </c>
      <c r="C271">
        <f t="shared" ca="1" si="149"/>
        <v>0.10351189480982426</v>
      </c>
      <c r="D271">
        <f t="shared" ca="1" si="169"/>
        <v>900</v>
      </c>
      <c r="E271">
        <f t="shared" si="162"/>
        <v>800</v>
      </c>
      <c r="F271">
        <f t="shared" ca="1" si="150"/>
        <v>800</v>
      </c>
      <c r="G271">
        <f t="shared" ca="1" si="151"/>
        <v>0</v>
      </c>
      <c r="H271" s="7">
        <f t="shared" si="129"/>
        <v>2400</v>
      </c>
      <c r="I271" s="7">
        <f t="shared" ca="1" si="130"/>
        <v>4800</v>
      </c>
      <c r="J271" s="7">
        <f t="shared" ca="1" si="131"/>
        <v>0</v>
      </c>
      <c r="K271" s="31">
        <f t="shared" ca="1" si="152"/>
        <v>0</v>
      </c>
      <c r="L271" s="8">
        <f t="shared" ca="1" si="132"/>
        <v>2400</v>
      </c>
      <c r="M271">
        <f t="shared" si="153"/>
        <v>900</v>
      </c>
      <c r="N271">
        <f t="shared" ca="1" si="154"/>
        <v>900</v>
      </c>
      <c r="O271">
        <f t="shared" ca="1" si="163"/>
        <v>0</v>
      </c>
      <c r="P271" s="7">
        <f t="shared" si="133"/>
        <v>2700</v>
      </c>
      <c r="Q271" s="7">
        <f t="shared" ca="1" si="134"/>
        <v>5400</v>
      </c>
      <c r="R271" s="7">
        <f t="shared" ca="1" si="135"/>
        <v>0</v>
      </c>
      <c r="S271" s="31">
        <f t="shared" ca="1" si="164"/>
        <v>0</v>
      </c>
      <c r="T271" s="8">
        <f t="shared" ca="1" si="136"/>
        <v>2700</v>
      </c>
      <c r="U271">
        <f t="shared" si="155"/>
        <v>1000</v>
      </c>
      <c r="V271">
        <f t="shared" ca="1" si="156"/>
        <v>900</v>
      </c>
      <c r="W271">
        <f t="shared" ca="1" si="165"/>
        <v>100</v>
      </c>
      <c r="X271" s="7">
        <f t="shared" si="137"/>
        <v>3000</v>
      </c>
      <c r="Y271" s="7">
        <f t="shared" ca="1" si="138"/>
        <v>5400</v>
      </c>
      <c r="Z271" s="7">
        <f t="shared" ca="1" si="139"/>
        <v>200</v>
      </c>
      <c r="AA271" s="31">
        <f t="shared" ca="1" si="166"/>
        <v>43.139000000000003</v>
      </c>
      <c r="AB271" s="8">
        <f t="shared" ca="1" si="140"/>
        <v>2600</v>
      </c>
      <c r="AC271">
        <f t="shared" si="157"/>
        <v>1100</v>
      </c>
      <c r="AD271">
        <f t="shared" ca="1" si="158"/>
        <v>900</v>
      </c>
      <c r="AE271">
        <f t="shared" ca="1" si="167"/>
        <v>200</v>
      </c>
      <c r="AF271" s="7">
        <f t="shared" si="141"/>
        <v>3300</v>
      </c>
      <c r="AG271" s="7">
        <f t="shared" ca="1" si="142"/>
        <v>5400</v>
      </c>
      <c r="AH271" s="7">
        <f t="shared" ca="1" si="143"/>
        <v>400</v>
      </c>
      <c r="AI271" s="31">
        <f t="shared" ca="1" si="168"/>
        <v>86.278000000000006</v>
      </c>
      <c r="AJ271" s="8">
        <f t="shared" ca="1" si="144"/>
        <v>2500</v>
      </c>
      <c r="AK271">
        <f t="shared" si="159"/>
        <v>1200</v>
      </c>
      <c r="AL271">
        <f t="shared" ca="1" si="170"/>
        <v>900</v>
      </c>
      <c r="AM271">
        <f t="shared" ca="1" si="160"/>
        <v>300</v>
      </c>
      <c r="AN271" s="7">
        <f t="shared" si="145"/>
        <v>3600</v>
      </c>
      <c r="AO271" s="7">
        <f t="shared" ca="1" si="146"/>
        <v>5400</v>
      </c>
      <c r="AP271" s="7">
        <f t="shared" ca="1" si="147"/>
        <v>600</v>
      </c>
      <c r="AQ271" s="31">
        <f t="shared" ca="1" si="161"/>
        <v>129.417</v>
      </c>
      <c r="AR271" s="8">
        <f t="shared" ca="1" si="148"/>
        <v>2400</v>
      </c>
    </row>
    <row r="272" spans="2:44" x14ac:dyDescent="0.3">
      <c r="B272">
        <v>256</v>
      </c>
      <c r="C272">
        <f t="shared" ca="1" si="149"/>
        <v>0.66692369994272449</v>
      </c>
      <c r="D272">
        <f t="shared" ca="1" si="169"/>
        <v>1100</v>
      </c>
      <c r="E272">
        <f t="shared" si="162"/>
        <v>800</v>
      </c>
      <c r="F272">
        <f t="shared" ca="1" si="150"/>
        <v>800</v>
      </c>
      <c r="G272">
        <f t="shared" ca="1" si="151"/>
        <v>0</v>
      </c>
      <c r="H272" s="7">
        <f t="shared" si="129"/>
        <v>2400</v>
      </c>
      <c r="I272" s="7">
        <f t="shared" ca="1" si="130"/>
        <v>4800</v>
      </c>
      <c r="J272" s="7">
        <f t="shared" ca="1" si="131"/>
        <v>0</v>
      </c>
      <c r="K272" s="31">
        <f t="shared" ca="1" si="152"/>
        <v>0</v>
      </c>
      <c r="L272" s="8">
        <f t="shared" ca="1" si="132"/>
        <v>2400</v>
      </c>
      <c r="M272">
        <f t="shared" si="153"/>
        <v>900</v>
      </c>
      <c r="N272">
        <f t="shared" ca="1" si="154"/>
        <v>900</v>
      </c>
      <c r="O272">
        <f t="shared" ca="1" si="163"/>
        <v>0</v>
      </c>
      <c r="P272" s="7">
        <f t="shared" si="133"/>
        <v>2700</v>
      </c>
      <c r="Q272" s="7">
        <f t="shared" ca="1" si="134"/>
        <v>5400</v>
      </c>
      <c r="R272" s="7">
        <f t="shared" ca="1" si="135"/>
        <v>0</v>
      </c>
      <c r="S272" s="31">
        <f t="shared" ca="1" si="164"/>
        <v>0</v>
      </c>
      <c r="T272" s="8">
        <f t="shared" ca="1" si="136"/>
        <v>2700</v>
      </c>
      <c r="U272">
        <f t="shared" si="155"/>
        <v>1000</v>
      </c>
      <c r="V272">
        <f t="shared" ca="1" si="156"/>
        <v>1000</v>
      </c>
      <c r="W272">
        <f t="shared" ca="1" si="165"/>
        <v>0</v>
      </c>
      <c r="X272" s="7">
        <f t="shared" si="137"/>
        <v>3000</v>
      </c>
      <c r="Y272" s="7">
        <f t="shared" ca="1" si="138"/>
        <v>6000</v>
      </c>
      <c r="Z272" s="7">
        <f t="shared" ca="1" si="139"/>
        <v>0</v>
      </c>
      <c r="AA272" s="31">
        <f t="shared" ca="1" si="166"/>
        <v>0</v>
      </c>
      <c r="AB272" s="8">
        <f t="shared" ca="1" si="140"/>
        <v>3000</v>
      </c>
      <c r="AC272">
        <f t="shared" si="157"/>
        <v>1100</v>
      </c>
      <c r="AD272">
        <f t="shared" ca="1" si="158"/>
        <v>1100</v>
      </c>
      <c r="AE272">
        <f t="shared" ca="1" si="167"/>
        <v>0</v>
      </c>
      <c r="AF272" s="7">
        <f t="shared" si="141"/>
        <v>3300</v>
      </c>
      <c r="AG272" s="7">
        <f t="shared" ca="1" si="142"/>
        <v>6600</v>
      </c>
      <c r="AH272" s="7">
        <f t="shared" ca="1" si="143"/>
        <v>0</v>
      </c>
      <c r="AI272" s="31">
        <f t="shared" ca="1" si="168"/>
        <v>0</v>
      </c>
      <c r="AJ272" s="8">
        <f t="shared" ca="1" si="144"/>
        <v>3300</v>
      </c>
      <c r="AK272">
        <f t="shared" si="159"/>
        <v>1200</v>
      </c>
      <c r="AL272">
        <f t="shared" ca="1" si="170"/>
        <v>1100</v>
      </c>
      <c r="AM272">
        <f t="shared" ca="1" si="160"/>
        <v>100</v>
      </c>
      <c r="AN272" s="7">
        <f t="shared" si="145"/>
        <v>3600</v>
      </c>
      <c r="AO272" s="7">
        <f t="shared" ca="1" si="146"/>
        <v>6600</v>
      </c>
      <c r="AP272" s="7">
        <f t="shared" ca="1" si="147"/>
        <v>200</v>
      </c>
      <c r="AQ272" s="31">
        <f t="shared" ca="1" si="161"/>
        <v>43.139000000000003</v>
      </c>
      <c r="AR272" s="8">
        <f t="shared" ca="1" si="148"/>
        <v>3200</v>
      </c>
    </row>
    <row r="273" spans="2:44" x14ac:dyDescent="0.3">
      <c r="B273">
        <v>257</v>
      </c>
      <c r="C273">
        <f t="shared" ca="1" si="149"/>
        <v>0.90674068566556254</v>
      </c>
      <c r="D273">
        <f t="shared" ca="1" si="169"/>
        <v>1200</v>
      </c>
      <c r="E273">
        <f t="shared" si="162"/>
        <v>800</v>
      </c>
      <c r="F273">
        <f t="shared" ca="1" si="150"/>
        <v>800</v>
      </c>
      <c r="G273">
        <f t="shared" ca="1" si="151"/>
        <v>0</v>
      </c>
      <c r="H273" s="7">
        <f t="shared" ref="H273:H336" si="171">E273*$J$5</f>
        <v>2400</v>
      </c>
      <c r="I273" s="7">
        <f t="shared" ref="I273:I336" ca="1" si="172">F273*$J$6</f>
        <v>4800</v>
      </c>
      <c r="J273" s="7">
        <f t="shared" ref="J273:J336" ca="1" si="173">G273*$J$7</f>
        <v>0</v>
      </c>
      <c r="K273" s="31">
        <f t="shared" ca="1" si="152"/>
        <v>0</v>
      </c>
      <c r="L273" s="8">
        <f t="shared" ref="L273:L336" ca="1" si="174">I273+J273-H273</f>
        <v>2400</v>
      </c>
      <c r="M273">
        <f t="shared" si="153"/>
        <v>900</v>
      </c>
      <c r="N273">
        <f t="shared" ca="1" si="154"/>
        <v>900</v>
      </c>
      <c r="O273">
        <f t="shared" ca="1" si="163"/>
        <v>0</v>
      </c>
      <c r="P273" s="7">
        <f t="shared" ref="P273:P336" si="175">M273*$J$5</f>
        <v>2700</v>
      </c>
      <c r="Q273" s="7">
        <f t="shared" ref="Q273:Q336" ca="1" si="176">N273*$J$6</f>
        <v>5400</v>
      </c>
      <c r="R273" s="7">
        <f t="shared" ref="R273:R336" ca="1" si="177">O273*$J$7</f>
        <v>0</v>
      </c>
      <c r="S273" s="31">
        <f t="shared" ca="1" si="164"/>
        <v>0</v>
      </c>
      <c r="T273" s="8">
        <f t="shared" ref="T273:T336" ca="1" si="178">Q273+R273-P273</f>
        <v>2700</v>
      </c>
      <c r="U273">
        <f t="shared" si="155"/>
        <v>1000</v>
      </c>
      <c r="V273">
        <f t="shared" ca="1" si="156"/>
        <v>1000</v>
      </c>
      <c r="W273">
        <f t="shared" ca="1" si="165"/>
        <v>0</v>
      </c>
      <c r="X273" s="7">
        <f t="shared" ref="X273:X336" si="179">U273*$J$5</f>
        <v>3000</v>
      </c>
      <c r="Y273" s="7">
        <f t="shared" ref="Y273:Y336" ca="1" si="180">V273*$J$6</f>
        <v>6000</v>
      </c>
      <c r="Z273" s="7">
        <f t="shared" ref="Z273:Z336" ca="1" si="181">W273*$J$7</f>
        <v>0</v>
      </c>
      <c r="AA273" s="31">
        <f t="shared" ca="1" si="166"/>
        <v>0</v>
      </c>
      <c r="AB273" s="8">
        <f t="shared" ref="AB273:AB336" ca="1" si="182">Y273+Z273-X273</f>
        <v>3000</v>
      </c>
      <c r="AC273">
        <f t="shared" si="157"/>
        <v>1100</v>
      </c>
      <c r="AD273">
        <f t="shared" ca="1" si="158"/>
        <v>1100</v>
      </c>
      <c r="AE273">
        <f t="shared" ca="1" si="167"/>
        <v>0</v>
      </c>
      <c r="AF273" s="7">
        <f t="shared" ref="AF273:AF336" si="183">AC273*$J$5</f>
        <v>3300</v>
      </c>
      <c r="AG273" s="7">
        <f t="shared" ref="AG273:AG336" ca="1" si="184">AD273*$J$6</f>
        <v>6600</v>
      </c>
      <c r="AH273" s="7">
        <f t="shared" ref="AH273:AH336" ca="1" si="185">AE273*$J$7</f>
        <v>0</v>
      </c>
      <c r="AI273" s="31">
        <f t="shared" ca="1" si="168"/>
        <v>0</v>
      </c>
      <c r="AJ273" s="8">
        <f t="shared" ref="AJ273:AJ336" ca="1" si="186">AG273+AH273-AF273</f>
        <v>3300</v>
      </c>
      <c r="AK273">
        <f t="shared" si="159"/>
        <v>1200</v>
      </c>
      <c r="AL273">
        <f t="shared" ca="1" si="170"/>
        <v>1200</v>
      </c>
      <c r="AM273">
        <f t="shared" ca="1" si="160"/>
        <v>0</v>
      </c>
      <c r="AN273" s="7">
        <f t="shared" ref="AN273:AN336" si="187">AK273*$J$5</f>
        <v>3600</v>
      </c>
      <c r="AO273" s="7">
        <f t="shared" ref="AO273:AO336" ca="1" si="188">AL273*$J$6</f>
        <v>7200</v>
      </c>
      <c r="AP273" s="7">
        <f t="shared" ref="AP273:AP336" ca="1" si="189">AM273*$J$7</f>
        <v>0</v>
      </c>
      <c r="AQ273" s="31">
        <f t="shared" ca="1" si="161"/>
        <v>0</v>
      </c>
      <c r="AR273" s="8">
        <f t="shared" ref="AR273:AR336" ca="1" si="190">AO273+AP273-AN273</f>
        <v>3600</v>
      </c>
    </row>
    <row r="274" spans="2:44" x14ac:dyDescent="0.3">
      <c r="B274">
        <v>258</v>
      </c>
      <c r="C274">
        <f t="shared" ref="C274:C337" ca="1" si="191">RAND()</f>
        <v>0.991782808906161</v>
      </c>
      <c r="D274">
        <f t="shared" ca="1" si="169"/>
        <v>1200</v>
      </c>
      <c r="E274">
        <f t="shared" si="162"/>
        <v>800</v>
      </c>
      <c r="F274">
        <f t="shared" ref="F274:F337" ca="1" si="192">MIN(D274,E274)</f>
        <v>800</v>
      </c>
      <c r="G274">
        <f t="shared" ref="G274:G337" ca="1" si="193">E274-F274</f>
        <v>0</v>
      </c>
      <c r="H274" s="7">
        <f t="shared" si="171"/>
        <v>2400</v>
      </c>
      <c r="I274" s="7">
        <f t="shared" ca="1" si="172"/>
        <v>4800</v>
      </c>
      <c r="J274" s="7">
        <f t="shared" ca="1" si="173"/>
        <v>0</v>
      </c>
      <c r="K274" s="31">
        <f t="shared" ref="K274:K337" ca="1" si="194">G274*$M$6</f>
        <v>0</v>
      </c>
      <c r="L274" s="8">
        <f t="shared" ca="1" si="174"/>
        <v>2400</v>
      </c>
      <c r="M274">
        <f t="shared" ref="M274:M337" si="195">$K$10</f>
        <v>900</v>
      </c>
      <c r="N274">
        <f t="shared" ref="N274:N337" ca="1" si="196">MIN(D274,M274)</f>
        <v>900</v>
      </c>
      <c r="O274">
        <f t="shared" ca="1" si="163"/>
        <v>0</v>
      </c>
      <c r="P274" s="7">
        <f t="shared" si="175"/>
        <v>2700</v>
      </c>
      <c r="Q274" s="7">
        <f t="shared" ca="1" si="176"/>
        <v>5400</v>
      </c>
      <c r="R274" s="7">
        <f t="shared" ca="1" si="177"/>
        <v>0</v>
      </c>
      <c r="S274" s="31">
        <f t="shared" ca="1" si="164"/>
        <v>0</v>
      </c>
      <c r="T274" s="8">
        <f t="shared" ca="1" si="178"/>
        <v>2700</v>
      </c>
      <c r="U274">
        <f t="shared" ref="U274:U337" si="197">$L$10</f>
        <v>1000</v>
      </c>
      <c r="V274">
        <f t="shared" ref="V274:V337" ca="1" si="198">MIN(D274,U274)</f>
        <v>1000</v>
      </c>
      <c r="W274">
        <f t="shared" ca="1" si="165"/>
        <v>0</v>
      </c>
      <c r="X274" s="7">
        <f t="shared" si="179"/>
        <v>3000</v>
      </c>
      <c r="Y274" s="7">
        <f t="shared" ca="1" si="180"/>
        <v>6000</v>
      </c>
      <c r="Z274" s="7">
        <f t="shared" ca="1" si="181"/>
        <v>0</v>
      </c>
      <c r="AA274" s="31">
        <f t="shared" ca="1" si="166"/>
        <v>0</v>
      </c>
      <c r="AB274" s="8">
        <f t="shared" ca="1" si="182"/>
        <v>3000</v>
      </c>
      <c r="AC274">
        <f t="shared" ref="AC274:AC337" si="199">$M$10</f>
        <v>1100</v>
      </c>
      <c r="AD274">
        <f t="shared" ref="AD274:AD337" ca="1" si="200">MIN(D274,AC274)</f>
        <v>1100</v>
      </c>
      <c r="AE274">
        <f t="shared" ca="1" si="167"/>
        <v>0</v>
      </c>
      <c r="AF274" s="7">
        <f t="shared" si="183"/>
        <v>3300</v>
      </c>
      <c r="AG274" s="7">
        <f t="shared" ca="1" si="184"/>
        <v>6600</v>
      </c>
      <c r="AH274" s="7">
        <f t="shared" ca="1" si="185"/>
        <v>0</v>
      </c>
      <c r="AI274" s="31">
        <f t="shared" ca="1" si="168"/>
        <v>0</v>
      </c>
      <c r="AJ274" s="8">
        <f t="shared" ca="1" si="186"/>
        <v>3300</v>
      </c>
      <c r="AK274">
        <f t="shared" ref="AK274:AK337" si="201">$N$10</f>
        <v>1200</v>
      </c>
      <c r="AL274">
        <f t="shared" ca="1" si="170"/>
        <v>1200</v>
      </c>
      <c r="AM274">
        <f t="shared" ref="AM274:AM337" ca="1" si="202">AK274-AL274</f>
        <v>0</v>
      </c>
      <c r="AN274" s="7">
        <f t="shared" si="187"/>
        <v>3600</v>
      </c>
      <c r="AO274" s="7">
        <f t="shared" ca="1" si="188"/>
        <v>7200</v>
      </c>
      <c r="AP274" s="7">
        <f t="shared" ca="1" si="189"/>
        <v>0</v>
      </c>
      <c r="AQ274" s="31">
        <f t="shared" ref="AQ274:AQ337" ca="1" si="203">AM274*$M$6</f>
        <v>0</v>
      </c>
      <c r="AR274" s="8">
        <f t="shared" ca="1" si="190"/>
        <v>3600</v>
      </c>
    </row>
    <row r="275" spans="2:44" x14ac:dyDescent="0.3">
      <c r="B275">
        <v>259</v>
      </c>
      <c r="C275">
        <f t="shared" ca="1" si="191"/>
        <v>0.84173717006685722</v>
      </c>
      <c r="D275">
        <f t="shared" ca="1" si="169"/>
        <v>1100</v>
      </c>
      <c r="E275">
        <f t="shared" ref="E275:E338" si="204">$J$10</f>
        <v>800</v>
      </c>
      <c r="F275">
        <f t="shared" ca="1" si="192"/>
        <v>800</v>
      </c>
      <c r="G275">
        <f t="shared" ca="1" si="193"/>
        <v>0</v>
      </c>
      <c r="H275" s="7">
        <f t="shared" si="171"/>
        <v>2400</v>
      </c>
      <c r="I275" s="7">
        <f t="shared" ca="1" si="172"/>
        <v>4800</v>
      </c>
      <c r="J275" s="7">
        <f t="shared" ca="1" si="173"/>
        <v>0</v>
      </c>
      <c r="K275" s="31">
        <f t="shared" ca="1" si="194"/>
        <v>0</v>
      </c>
      <c r="L275" s="8">
        <f t="shared" ca="1" si="174"/>
        <v>2400</v>
      </c>
      <c r="M275">
        <f t="shared" si="195"/>
        <v>900</v>
      </c>
      <c r="N275">
        <f t="shared" ca="1" si="196"/>
        <v>900</v>
      </c>
      <c r="O275">
        <f t="shared" ref="O275:O338" ca="1" si="205">M275-N275</f>
        <v>0</v>
      </c>
      <c r="P275" s="7">
        <f t="shared" si="175"/>
        <v>2700</v>
      </c>
      <c r="Q275" s="7">
        <f t="shared" ca="1" si="176"/>
        <v>5400</v>
      </c>
      <c r="R275" s="7">
        <f t="shared" ca="1" si="177"/>
        <v>0</v>
      </c>
      <c r="S275" s="31">
        <f t="shared" ref="S275:S338" ca="1" si="206">O275*$M$6</f>
        <v>0</v>
      </c>
      <c r="T275" s="8">
        <f t="shared" ca="1" si="178"/>
        <v>2700</v>
      </c>
      <c r="U275">
        <f t="shared" si="197"/>
        <v>1000</v>
      </c>
      <c r="V275">
        <f t="shared" ca="1" si="198"/>
        <v>1000</v>
      </c>
      <c r="W275">
        <f t="shared" ref="W275:W338" ca="1" si="207">U275-V275</f>
        <v>0</v>
      </c>
      <c r="X275" s="7">
        <f t="shared" si="179"/>
        <v>3000</v>
      </c>
      <c r="Y275" s="7">
        <f t="shared" ca="1" si="180"/>
        <v>6000</v>
      </c>
      <c r="Z275" s="7">
        <f t="shared" ca="1" si="181"/>
        <v>0</v>
      </c>
      <c r="AA275" s="31">
        <f t="shared" ref="AA275:AA338" ca="1" si="208">W275*$M$6</f>
        <v>0</v>
      </c>
      <c r="AB275" s="8">
        <f t="shared" ca="1" si="182"/>
        <v>3000</v>
      </c>
      <c r="AC275">
        <f t="shared" si="199"/>
        <v>1100</v>
      </c>
      <c r="AD275">
        <f t="shared" ca="1" si="200"/>
        <v>1100</v>
      </c>
      <c r="AE275">
        <f t="shared" ref="AE275:AE338" ca="1" si="209">AC275-AD275</f>
        <v>0</v>
      </c>
      <c r="AF275" s="7">
        <f t="shared" si="183"/>
        <v>3300</v>
      </c>
      <c r="AG275" s="7">
        <f t="shared" ca="1" si="184"/>
        <v>6600</v>
      </c>
      <c r="AH275" s="7">
        <f t="shared" ca="1" si="185"/>
        <v>0</v>
      </c>
      <c r="AI275" s="31">
        <f t="shared" ref="AI275:AI338" ca="1" si="210">AE275*$M$6</f>
        <v>0</v>
      </c>
      <c r="AJ275" s="8">
        <f t="shared" ca="1" si="186"/>
        <v>3300</v>
      </c>
      <c r="AK275">
        <f t="shared" si="201"/>
        <v>1200</v>
      </c>
      <c r="AL275">
        <f t="shared" ca="1" si="170"/>
        <v>1100</v>
      </c>
      <c r="AM275">
        <f t="shared" ca="1" si="202"/>
        <v>100</v>
      </c>
      <c r="AN275" s="7">
        <f t="shared" si="187"/>
        <v>3600</v>
      </c>
      <c r="AO275" s="7">
        <f t="shared" ca="1" si="188"/>
        <v>6600</v>
      </c>
      <c r="AP275" s="7">
        <f t="shared" ca="1" si="189"/>
        <v>200</v>
      </c>
      <c r="AQ275" s="31">
        <f t="shared" ca="1" si="203"/>
        <v>43.139000000000003</v>
      </c>
      <c r="AR275" s="8">
        <f t="shared" ca="1" si="190"/>
        <v>3200</v>
      </c>
    </row>
    <row r="276" spans="2:44" x14ac:dyDescent="0.3">
      <c r="B276">
        <v>260</v>
      </c>
      <c r="C276">
        <f t="shared" ca="1" si="191"/>
        <v>0.50247592477225433</v>
      </c>
      <c r="D276">
        <f t="shared" ref="D276:D339" ca="1" si="211">LOOKUP(C276,$F$4:$G$9,$E$4:$E$9)</f>
        <v>1000</v>
      </c>
      <c r="E276">
        <f t="shared" si="204"/>
        <v>800</v>
      </c>
      <c r="F276">
        <f t="shared" ca="1" si="192"/>
        <v>800</v>
      </c>
      <c r="G276">
        <f t="shared" ca="1" si="193"/>
        <v>0</v>
      </c>
      <c r="H276" s="7">
        <f t="shared" si="171"/>
        <v>2400</v>
      </c>
      <c r="I276" s="7">
        <f t="shared" ca="1" si="172"/>
        <v>4800</v>
      </c>
      <c r="J276" s="7">
        <f t="shared" ca="1" si="173"/>
        <v>0</v>
      </c>
      <c r="K276" s="31">
        <f t="shared" ca="1" si="194"/>
        <v>0</v>
      </c>
      <c r="L276" s="8">
        <f t="shared" ca="1" si="174"/>
        <v>2400</v>
      </c>
      <c r="M276">
        <f t="shared" si="195"/>
        <v>900</v>
      </c>
      <c r="N276">
        <f t="shared" ca="1" si="196"/>
        <v>900</v>
      </c>
      <c r="O276">
        <f t="shared" ca="1" si="205"/>
        <v>0</v>
      </c>
      <c r="P276" s="7">
        <f t="shared" si="175"/>
        <v>2700</v>
      </c>
      <c r="Q276" s="7">
        <f t="shared" ca="1" si="176"/>
        <v>5400</v>
      </c>
      <c r="R276" s="7">
        <f t="shared" ca="1" si="177"/>
        <v>0</v>
      </c>
      <c r="S276" s="31">
        <f t="shared" ca="1" si="206"/>
        <v>0</v>
      </c>
      <c r="T276" s="8">
        <f t="shared" ca="1" si="178"/>
        <v>2700</v>
      </c>
      <c r="U276">
        <f t="shared" si="197"/>
        <v>1000</v>
      </c>
      <c r="V276">
        <f t="shared" ca="1" si="198"/>
        <v>1000</v>
      </c>
      <c r="W276">
        <f t="shared" ca="1" si="207"/>
        <v>0</v>
      </c>
      <c r="X276" s="7">
        <f t="shared" si="179"/>
        <v>3000</v>
      </c>
      <c r="Y276" s="7">
        <f t="shared" ca="1" si="180"/>
        <v>6000</v>
      </c>
      <c r="Z276" s="7">
        <f t="shared" ca="1" si="181"/>
        <v>0</v>
      </c>
      <c r="AA276" s="31">
        <f t="shared" ca="1" si="208"/>
        <v>0</v>
      </c>
      <c r="AB276" s="8">
        <f t="shared" ca="1" si="182"/>
        <v>3000</v>
      </c>
      <c r="AC276">
        <f t="shared" si="199"/>
        <v>1100</v>
      </c>
      <c r="AD276">
        <f t="shared" ca="1" si="200"/>
        <v>1000</v>
      </c>
      <c r="AE276">
        <f t="shared" ca="1" si="209"/>
        <v>100</v>
      </c>
      <c r="AF276" s="7">
        <f t="shared" si="183"/>
        <v>3300</v>
      </c>
      <c r="AG276" s="7">
        <f t="shared" ca="1" si="184"/>
        <v>6000</v>
      </c>
      <c r="AH276" s="7">
        <f t="shared" ca="1" si="185"/>
        <v>200</v>
      </c>
      <c r="AI276" s="31">
        <f t="shared" ca="1" si="210"/>
        <v>43.139000000000003</v>
      </c>
      <c r="AJ276" s="8">
        <f t="shared" ca="1" si="186"/>
        <v>2900</v>
      </c>
      <c r="AK276">
        <f t="shared" si="201"/>
        <v>1200</v>
      </c>
      <c r="AL276">
        <f t="shared" ca="1" si="170"/>
        <v>1000</v>
      </c>
      <c r="AM276">
        <f t="shared" ca="1" si="202"/>
        <v>200</v>
      </c>
      <c r="AN276" s="7">
        <f t="shared" si="187"/>
        <v>3600</v>
      </c>
      <c r="AO276" s="7">
        <f t="shared" ca="1" si="188"/>
        <v>6000</v>
      </c>
      <c r="AP276" s="7">
        <f t="shared" ca="1" si="189"/>
        <v>400</v>
      </c>
      <c r="AQ276" s="31">
        <f t="shared" ca="1" si="203"/>
        <v>86.278000000000006</v>
      </c>
      <c r="AR276" s="8">
        <f t="shared" ca="1" si="190"/>
        <v>2800</v>
      </c>
    </row>
    <row r="277" spans="2:44" x14ac:dyDescent="0.3">
      <c r="B277">
        <v>261</v>
      </c>
      <c r="C277">
        <f t="shared" ca="1" si="191"/>
        <v>0.39041837441968452</v>
      </c>
      <c r="D277">
        <f t="shared" ca="1" si="211"/>
        <v>1000</v>
      </c>
      <c r="E277">
        <f t="shared" si="204"/>
        <v>800</v>
      </c>
      <c r="F277">
        <f t="shared" ca="1" si="192"/>
        <v>800</v>
      </c>
      <c r="G277">
        <f t="shared" ca="1" si="193"/>
        <v>0</v>
      </c>
      <c r="H277" s="7">
        <f t="shared" si="171"/>
        <v>2400</v>
      </c>
      <c r="I277" s="7">
        <f t="shared" ca="1" si="172"/>
        <v>4800</v>
      </c>
      <c r="J277" s="7">
        <f t="shared" ca="1" si="173"/>
        <v>0</v>
      </c>
      <c r="K277" s="31">
        <f t="shared" ca="1" si="194"/>
        <v>0</v>
      </c>
      <c r="L277" s="8">
        <f t="shared" ca="1" si="174"/>
        <v>2400</v>
      </c>
      <c r="M277">
        <f t="shared" si="195"/>
        <v>900</v>
      </c>
      <c r="N277">
        <f t="shared" ca="1" si="196"/>
        <v>900</v>
      </c>
      <c r="O277">
        <f t="shared" ca="1" si="205"/>
        <v>0</v>
      </c>
      <c r="P277" s="7">
        <f t="shared" si="175"/>
        <v>2700</v>
      </c>
      <c r="Q277" s="7">
        <f t="shared" ca="1" si="176"/>
        <v>5400</v>
      </c>
      <c r="R277" s="7">
        <f t="shared" ca="1" si="177"/>
        <v>0</v>
      </c>
      <c r="S277" s="31">
        <f t="shared" ca="1" si="206"/>
        <v>0</v>
      </c>
      <c r="T277" s="8">
        <f t="shared" ca="1" si="178"/>
        <v>2700</v>
      </c>
      <c r="U277">
        <f t="shared" si="197"/>
        <v>1000</v>
      </c>
      <c r="V277">
        <f t="shared" ca="1" si="198"/>
        <v>1000</v>
      </c>
      <c r="W277">
        <f t="shared" ca="1" si="207"/>
        <v>0</v>
      </c>
      <c r="X277" s="7">
        <f t="shared" si="179"/>
        <v>3000</v>
      </c>
      <c r="Y277" s="7">
        <f t="shared" ca="1" si="180"/>
        <v>6000</v>
      </c>
      <c r="Z277" s="7">
        <f t="shared" ca="1" si="181"/>
        <v>0</v>
      </c>
      <c r="AA277" s="31">
        <f t="shared" ca="1" si="208"/>
        <v>0</v>
      </c>
      <c r="AB277" s="8">
        <f t="shared" ca="1" si="182"/>
        <v>3000</v>
      </c>
      <c r="AC277">
        <f t="shared" si="199"/>
        <v>1100</v>
      </c>
      <c r="AD277">
        <f t="shared" ca="1" si="200"/>
        <v>1000</v>
      </c>
      <c r="AE277">
        <f t="shared" ca="1" si="209"/>
        <v>100</v>
      </c>
      <c r="AF277" s="7">
        <f t="shared" si="183"/>
        <v>3300</v>
      </c>
      <c r="AG277" s="7">
        <f t="shared" ca="1" si="184"/>
        <v>6000</v>
      </c>
      <c r="AH277" s="7">
        <f t="shared" ca="1" si="185"/>
        <v>200</v>
      </c>
      <c r="AI277" s="31">
        <f t="shared" ca="1" si="210"/>
        <v>43.139000000000003</v>
      </c>
      <c r="AJ277" s="8">
        <f t="shared" ca="1" si="186"/>
        <v>2900</v>
      </c>
      <c r="AK277">
        <f t="shared" si="201"/>
        <v>1200</v>
      </c>
      <c r="AL277">
        <f t="shared" ca="1" si="170"/>
        <v>1000</v>
      </c>
      <c r="AM277">
        <f t="shared" ca="1" si="202"/>
        <v>200</v>
      </c>
      <c r="AN277" s="7">
        <f t="shared" si="187"/>
        <v>3600</v>
      </c>
      <c r="AO277" s="7">
        <f t="shared" ca="1" si="188"/>
        <v>6000</v>
      </c>
      <c r="AP277" s="7">
        <f t="shared" ca="1" si="189"/>
        <v>400</v>
      </c>
      <c r="AQ277" s="31">
        <f t="shared" ca="1" si="203"/>
        <v>86.278000000000006</v>
      </c>
      <c r="AR277" s="8">
        <f t="shared" ca="1" si="190"/>
        <v>2800</v>
      </c>
    </row>
    <row r="278" spans="2:44" x14ac:dyDescent="0.3">
      <c r="B278">
        <v>262</v>
      </c>
      <c r="C278">
        <f t="shared" ca="1" si="191"/>
        <v>0.86200801770989222</v>
      </c>
      <c r="D278">
        <f t="shared" ca="1" si="211"/>
        <v>1100</v>
      </c>
      <c r="E278">
        <f t="shared" si="204"/>
        <v>800</v>
      </c>
      <c r="F278">
        <f t="shared" ca="1" si="192"/>
        <v>800</v>
      </c>
      <c r="G278">
        <f t="shared" ca="1" si="193"/>
        <v>0</v>
      </c>
      <c r="H278" s="7">
        <f t="shared" si="171"/>
        <v>2400</v>
      </c>
      <c r="I278" s="7">
        <f t="shared" ca="1" si="172"/>
        <v>4800</v>
      </c>
      <c r="J278" s="7">
        <f t="shared" ca="1" si="173"/>
        <v>0</v>
      </c>
      <c r="K278" s="31">
        <f t="shared" ca="1" si="194"/>
        <v>0</v>
      </c>
      <c r="L278" s="8">
        <f t="shared" ca="1" si="174"/>
        <v>2400</v>
      </c>
      <c r="M278">
        <f t="shared" si="195"/>
        <v>900</v>
      </c>
      <c r="N278">
        <f t="shared" ca="1" si="196"/>
        <v>900</v>
      </c>
      <c r="O278">
        <f t="shared" ca="1" si="205"/>
        <v>0</v>
      </c>
      <c r="P278" s="7">
        <f t="shared" si="175"/>
        <v>2700</v>
      </c>
      <c r="Q278" s="7">
        <f t="shared" ca="1" si="176"/>
        <v>5400</v>
      </c>
      <c r="R278" s="7">
        <f t="shared" ca="1" si="177"/>
        <v>0</v>
      </c>
      <c r="S278" s="31">
        <f t="shared" ca="1" si="206"/>
        <v>0</v>
      </c>
      <c r="T278" s="8">
        <f t="shared" ca="1" si="178"/>
        <v>2700</v>
      </c>
      <c r="U278">
        <f t="shared" si="197"/>
        <v>1000</v>
      </c>
      <c r="V278">
        <f t="shared" ca="1" si="198"/>
        <v>1000</v>
      </c>
      <c r="W278">
        <f t="shared" ca="1" si="207"/>
        <v>0</v>
      </c>
      <c r="X278" s="7">
        <f t="shared" si="179"/>
        <v>3000</v>
      </c>
      <c r="Y278" s="7">
        <f t="shared" ca="1" si="180"/>
        <v>6000</v>
      </c>
      <c r="Z278" s="7">
        <f t="shared" ca="1" si="181"/>
        <v>0</v>
      </c>
      <c r="AA278" s="31">
        <f t="shared" ca="1" si="208"/>
        <v>0</v>
      </c>
      <c r="AB278" s="8">
        <f t="shared" ca="1" si="182"/>
        <v>3000</v>
      </c>
      <c r="AC278">
        <f t="shared" si="199"/>
        <v>1100</v>
      </c>
      <c r="AD278">
        <f t="shared" ca="1" si="200"/>
        <v>1100</v>
      </c>
      <c r="AE278">
        <f t="shared" ca="1" si="209"/>
        <v>0</v>
      </c>
      <c r="AF278" s="7">
        <f t="shared" si="183"/>
        <v>3300</v>
      </c>
      <c r="AG278" s="7">
        <f t="shared" ca="1" si="184"/>
        <v>6600</v>
      </c>
      <c r="AH278" s="7">
        <f t="shared" ca="1" si="185"/>
        <v>0</v>
      </c>
      <c r="AI278" s="31">
        <f t="shared" ca="1" si="210"/>
        <v>0</v>
      </c>
      <c r="AJ278" s="8">
        <f t="shared" ca="1" si="186"/>
        <v>3300</v>
      </c>
      <c r="AK278">
        <f t="shared" si="201"/>
        <v>1200</v>
      </c>
      <c r="AL278">
        <f t="shared" ca="1" si="170"/>
        <v>1100</v>
      </c>
      <c r="AM278">
        <f t="shared" ca="1" si="202"/>
        <v>100</v>
      </c>
      <c r="AN278" s="7">
        <f t="shared" si="187"/>
        <v>3600</v>
      </c>
      <c r="AO278" s="7">
        <f t="shared" ca="1" si="188"/>
        <v>6600</v>
      </c>
      <c r="AP278" s="7">
        <f t="shared" ca="1" si="189"/>
        <v>200</v>
      </c>
      <c r="AQ278" s="31">
        <f t="shared" ca="1" si="203"/>
        <v>43.139000000000003</v>
      </c>
      <c r="AR278" s="8">
        <f t="shared" ca="1" si="190"/>
        <v>3200</v>
      </c>
    </row>
    <row r="279" spans="2:44" x14ac:dyDescent="0.3">
      <c r="B279">
        <v>263</v>
      </c>
      <c r="C279">
        <f t="shared" ca="1" si="191"/>
        <v>0.31172084736670158</v>
      </c>
      <c r="D279">
        <f t="shared" ca="1" si="211"/>
        <v>900</v>
      </c>
      <c r="E279">
        <f t="shared" si="204"/>
        <v>800</v>
      </c>
      <c r="F279">
        <f t="shared" ca="1" si="192"/>
        <v>800</v>
      </c>
      <c r="G279">
        <f t="shared" ca="1" si="193"/>
        <v>0</v>
      </c>
      <c r="H279" s="7">
        <f t="shared" si="171"/>
        <v>2400</v>
      </c>
      <c r="I279" s="7">
        <f t="shared" ca="1" si="172"/>
        <v>4800</v>
      </c>
      <c r="J279" s="7">
        <f t="shared" ca="1" si="173"/>
        <v>0</v>
      </c>
      <c r="K279" s="31">
        <f t="shared" ca="1" si="194"/>
        <v>0</v>
      </c>
      <c r="L279" s="8">
        <f t="shared" ca="1" si="174"/>
        <v>2400</v>
      </c>
      <c r="M279">
        <f t="shared" si="195"/>
        <v>900</v>
      </c>
      <c r="N279">
        <f t="shared" ca="1" si="196"/>
        <v>900</v>
      </c>
      <c r="O279">
        <f t="shared" ca="1" si="205"/>
        <v>0</v>
      </c>
      <c r="P279" s="7">
        <f t="shared" si="175"/>
        <v>2700</v>
      </c>
      <c r="Q279" s="7">
        <f t="shared" ca="1" si="176"/>
        <v>5400</v>
      </c>
      <c r="R279" s="7">
        <f t="shared" ca="1" si="177"/>
        <v>0</v>
      </c>
      <c r="S279" s="31">
        <f t="shared" ca="1" si="206"/>
        <v>0</v>
      </c>
      <c r="T279" s="8">
        <f t="shared" ca="1" si="178"/>
        <v>2700</v>
      </c>
      <c r="U279">
        <f t="shared" si="197"/>
        <v>1000</v>
      </c>
      <c r="V279">
        <f t="shared" ca="1" si="198"/>
        <v>900</v>
      </c>
      <c r="W279">
        <f t="shared" ca="1" si="207"/>
        <v>100</v>
      </c>
      <c r="X279" s="7">
        <f t="shared" si="179"/>
        <v>3000</v>
      </c>
      <c r="Y279" s="7">
        <f t="shared" ca="1" si="180"/>
        <v>5400</v>
      </c>
      <c r="Z279" s="7">
        <f t="shared" ca="1" si="181"/>
        <v>200</v>
      </c>
      <c r="AA279" s="31">
        <f t="shared" ca="1" si="208"/>
        <v>43.139000000000003</v>
      </c>
      <c r="AB279" s="8">
        <f t="shared" ca="1" si="182"/>
        <v>2600</v>
      </c>
      <c r="AC279">
        <f t="shared" si="199"/>
        <v>1100</v>
      </c>
      <c r="AD279">
        <f t="shared" ca="1" si="200"/>
        <v>900</v>
      </c>
      <c r="AE279">
        <f t="shared" ca="1" si="209"/>
        <v>200</v>
      </c>
      <c r="AF279" s="7">
        <f t="shared" si="183"/>
        <v>3300</v>
      </c>
      <c r="AG279" s="7">
        <f t="shared" ca="1" si="184"/>
        <v>5400</v>
      </c>
      <c r="AH279" s="7">
        <f t="shared" ca="1" si="185"/>
        <v>400</v>
      </c>
      <c r="AI279" s="31">
        <f t="shared" ca="1" si="210"/>
        <v>86.278000000000006</v>
      </c>
      <c r="AJ279" s="8">
        <f t="shared" ca="1" si="186"/>
        <v>2500</v>
      </c>
      <c r="AK279">
        <f t="shared" si="201"/>
        <v>1200</v>
      </c>
      <c r="AL279">
        <f t="shared" ca="1" si="170"/>
        <v>900</v>
      </c>
      <c r="AM279">
        <f t="shared" ca="1" si="202"/>
        <v>300</v>
      </c>
      <c r="AN279" s="7">
        <f t="shared" si="187"/>
        <v>3600</v>
      </c>
      <c r="AO279" s="7">
        <f t="shared" ca="1" si="188"/>
        <v>5400</v>
      </c>
      <c r="AP279" s="7">
        <f t="shared" ca="1" si="189"/>
        <v>600</v>
      </c>
      <c r="AQ279" s="31">
        <f t="shared" ca="1" si="203"/>
        <v>129.417</v>
      </c>
      <c r="AR279" s="8">
        <f t="shared" ca="1" si="190"/>
        <v>2400</v>
      </c>
    </row>
    <row r="280" spans="2:44" x14ac:dyDescent="0.3">
      <c r="B280">
        <v>264</v>
      </c>
      <c r="C280">
        <f t="shared" ca="1" si="191"/>
        <v>3.3547794089064942E-3</v>
      </c>
      <c r="D280">
        <f t="shared" ca="1" si="211"/>
        <v>800</v>
      </c>
      <c r="E280">
        <f t="shared" si="204"/>
        <v>800</v>
      </c>
      <c r="F280">
        <f t="shared" ca="1" si="192"/>
        <v>800</v>
      </c>
      <c r="G280">
        <f t="shared" ca="1" si="193"/>
        <v>0</v>
      </c>
      <c r="H280" s="7">
        <f t="shared" si="171"/>
        <v>2400</v>
      </c>
      <c r="I280" s="7">
        <f t="shared" ca="1" si="172"/>
        <v>4800</v>
      </c>
      <c r="J280" s="7">
        <f t="shared" ca="1" si="173"/>
        <v>0</v>
      </c>
      <c r="K280" s="31">
        <f t="shared" ca="1" si="194"/>
        <v>0</v>
      </c>
      <c r="L280" s="8">
        <f t="shared" ca="1" si="174"/>
        <v>2400</v>
      </c>
      <c r="M280">
        <f t="shared" si="195"/>
        <v>900</v>
      </c>
      <c r="N280">
        <f t="shared" ca="1" si="196"/>
        <v>800</v>
      </c>
      <c r="O280">
        <f t="shared" ca="1" si="205"/>
        <v>100</v>
      </c>
      <c r="P280" s="7">
        <f t="shared" si="175"/>
        <v>2700</v>
      </c>
      <c r="Q280" s="7">
        <f t="shared" ca="1" si="176"/>
        <v>4800</v>
      </c>
      <c r="R280" s="7">
        <f t="shared" ca="1" si="177"/>
        <v>200</v>
      </c>
      <c r="S280" s="31">
        <f t="shared" ca="1" si="206"/>
        <v>43.139000000000003</v>
      </c>
      <c r="T280" s="8">
        <f t="shared" ca="1" si="178"/>
        <v>2300</v>
      </c>
      <c r="U280">
        <f t="shared" si="197"/>
        <v>1000</v>
      </c>
      <c r="V280">
        <f t="shared" ca="1" si="198"/>
        <v>800</v>
      </c>
      <c r="W280">
        <f t="shared" ca="1" si="207"/>
        <v>200</v>
      </c>
      <c r="X280" s="7">
        <f t="shared" si="179"/>
        <v>3000</v>
      </c>
      <c r="Y280" s="7">
        <f t="shared" ca="1" si="180"/>
        <v>4800</v>
      </c>
      <c r="Z280" s="7">
        <f t="shared" ca="1" si="181"/>
        <v>400</v>
      </c>
      <c r="AA280" s="31">
        <f t="shared" ca="1" si="208"/>
        <v>86.278000000000006</v>
      </c>
      <c r="AB280" s="8">
        <f t="shared" ca="1" si="182"/>
        <v>2200</v>
      </c>
      <c r="AC280">
        <f t="shared" si="199"/>
        <v>1100</v>
      </c>
      <c r="AD280">
        <f t="shared" ca="1" si="200"/>
        <v>800</v>
      </c>
      <c r="AE280">
        <f t="shared" ca="1" si="209"/>
        <v>300</v>
      </c>
      <c r="AF280" s="7">
        <f t="shared" si="183"/>
        <v>3300</v>
      </c>
      <c r="AG280" s="7">
        <f t="shared" ca="1" si="184"/>
        <v>4800</v>
      </c>
      <c r="AH280" s="7">
        <f t="shared" ca="1" si="185"/>
        <v>600</v>
      </c>
      <c r="AI280" s="31">
        <f t="shared" ca="1" si="210"/>
        <v>129.417</v>
      </c>
      <c r="AJ280" s="8">
        <f t="shared" ca="1" si="186"/>
        <v>2100</v>
      </c>
      <c r="AK280">
        <f t="shared" si="201"/>
        <v>1200</v>
      </c>
      <c r="AL280">
        <f t="shared" ca="1" si="170"/>
        <v>800</v>
      </c>
      <c r="AM280">
        <f t="shared" ca="1" si="202"/>
        <v>400</v>
      </c>
      <c r="AN280" s="7">
        <f t="shared" si="187"/>
        <v>3600</v>
      </c>
      <c r="AO280" s="7">
        <f t="shared" ca="1" si="188"/>
        <v>4800</v>
      </c>
      <c r="AP280" s="7">
        <f t="shared" ca="1" si="189"/>
        <v>800</v>
      </c>
      <c r="AQ280" s="31">
        <f t="shared" ca="1" si="203"/>
        <v>172.55600000000001</v>
      </c>
      <c r="AR280" s="8">
        <f t="shared" ca="1" si="190"/>
        <v>2000</v>
      </c>
    </row>
    <row r="281" spans="2:44" x14ac:dyDescent="0.3">
      <c r="B281">
        <v>265</v>
      </c>
      <c r="C281">
        <f t="shared" ca="1" si="191"/>
        <v>0.30703333121730858</v>
      </c>
      <c r="D281">
        <f t="shared" ca="1" si="211"/>
        <v>900</v>
      </c>
      <c r="E281">
        <f t="shared" si="204"/>
        <v>800</v>
      </c>
      <c r="F281">
        <f t="shared" ca="1" si="192"/>
        <v>800</v>
      </c>
      <c r="G281">
        <f t="shared" ca="1" si="193"/>
        <v>0</v>
      </c>
      <c r="H281" s="7">
        <f t="shared" si="171"/>
        <v>2400</v>
      </c>
      <c r="I281" s="7">
        <f t="shared" ca="1" si="172"/>
        <v>4800</v>
      </c>
      <c r="J281" s="7">
        <f t="shared" ca="1" si="173"/>
        <v>0</v>
      </c>
      <c r="K281" s="31">
        <f t="shared" ca="1" si="194"/>
        <v>0</v>
      </c>
      <c r="L281" s="8">
        <f t="shared" ca="1" si="174"/>
        <v>2400</v>
      </c>
      <c r="M281">
        <f t="shared" si="195"/>
        <v>900</v>
      </c>
      <c r="N281">
        <f t="shared" ca="1" si="196"/>
        <v>900</v>
      </c>
      <c r="O281">
        <f t="shared" ca="1" si="205"/>
        <v>0</v>
      </c>
      <c r="P281" s="7">
        <f t="shared" si="175"/>
        <v>2700</v>
      </c>
      <c r="Q281" s="7">
        <f t="shared" ca="1" si="176"/>
        <v>5400</v>
      </c>
      <c r="R281" s="7">
        <f t="shared" ca="1" si="177"/>
        <v>0</v>
      </c>
      <c r="S281" s="31">
        <f t="shared" ca="1" si="206"/>
        <v>0</v>
      </c>
      <c r="T281" s="8">
        <f t="shared" ca="1" si="178"/>
        <v>2700</v>
      </c>
      <c r="U281">
        <f t="shared" si="197"/>
        <v>1000</v>
      </c>
      <c r="V281">
        <f t="shared" ca="1" si="198"/>
        <v>900</v>
      </c>
      <c r="W281">
        <f t="shared" ca="1" si="207"/>
        <v>100</v>
      </c>
      <c r="X281" s="7">
        <f t="shared" si="179"/>
        <v>3000</v>
      </c>
      <c r="Y281" s="7">
        <f t="shared" ca="1" si="180"/>
        <v>5400</v>
      </c>
      <c r="Z281" s="7">
        <f t="shared" ca="1" si="181"/>
        <v>200</v>
      </c>
      <c r="AA281" s="31">
        <f t="shared" ca="1" si="208"/>
        <v>43.139000000000003</v>
      </c>
      <c r="AB281" s="8">
        <f t="shared" ca="1" si="182"/>
        <v>2600</v>
      </c>
      <c r="AC281">
        <f t="shared" si="199"/>
        <v>1100</v>
      </c>
      <c r="AD281">
        <f t="shared" ca="1" si="200"/>
        <v>900</v>
      </c>
      <c r="AE281">
        <f t="shared" ca="1" si="209"/>
        <v>200</v>
      </c>
      <c r="AF281" s="7">
        <f t="shared" si="183"/>
        <v>3300</v>
      </c>
      <c r="AG281" s="7">
        <f t="shared" ca="1" si="184"/>
        <v>5400</v>
      </c>
      <c r="AH281" s="7">
        <f t="shared" ca="1" si="185"/>
        <v>400</v>
      </c>
      <c r="AI281" s="31">
        <f t="shared" ca="1" si="210"/>
        <v>86.278000000000006</v>
      </c>
      <c r="AJ281" s="8">
        <f t="shared" ca="1" si="186"/>
        <v>2500</v>
      </c>
      <c r="AK281">
        <f t="shared" si="201"/>
        <v>1200</v>
      </c>
      <c r="AL281">
        <f t="shared" ca="1" si="170"/>
        <v>900</v>
      </c>
      <c r="AM281">
        <f t="shared" ca="1" si="202"/>
        <v>300</v>
      </c>
      <c r="AN281" s="7">
        <f t="shared" si="187"/>
        <v>3600</v>
      </c>
      <c r="AO281" s="7">
        <f t="shared" ca="1" si="188"/>
        <v>5400</v>
      </c>
      <c r="AP281" s="7">
        <f t="shared" ca="1" si="189"/>
        <v>600</v>
      </c>
      <c r="AQ281" s="31">
        <f t="shared" ca="1" si="203"/>
        <v>129.417</v>
      </c>
      <c r="AR281" s="8">
        <f t="shared" ca="1" si="190"/>
        <v>2400</v>
      </c>
    </row>
    <row r="282" spans="2:44" x14ac:dyDescent="0.3">
      <c r="B282">
        <v>266</v>
      </c>
      <c r="C282">
        <f t="shared" ca="1" si="191"/>
        <v>0.55892970851312385</v>
      </c>
      <c r="D282">
        <f t="shared" ca="1" si="211"/>
        <v>1000</v>
      </c>
      <c r="E282">
        <f t="shared" si="204"/>
        <v>800</v>
      </c>
      <c r="F282">
        <f t="shared" ca="1" si="192"/>
        <v>800</v>
      </c>
      <c r="G282">
        <f t="shared" ca="1" si="193"/>
        <v>0</v>
      </c>
      <c r="H282" s="7">
        <f t="shared" si="171"/>
        <v>2400</v>
      </c>
      <c r="I282" s="7">
        <f t="shared" ca="1" si="172"/>
        <v>4800</v>
      </c>
      <c r="J282" s="7">
        <f t="shared" ca="1" si="173"/>
        <v>0</v>
      </c>
      <c r="K282" s="31">
        <f t="shared" ca="1" si="194"/>
        <v>0</v>
      </c>
      <c r="L282" s="8">
        <f t="shared" ca="1" si="174"/>
        <v>2400</v>
      </c>
      <c r="M282">
        <f t="shared" si="195"/>
        <v>900</v>
      </c>
      <c r="N282">
        <f t="shared" ca="1" si="196"/>
        <v>900</v>
      </c>
      <c r="O282">
        <f t="shared" ca="1" si="205"/>
        <v>0</v>
      </c>
      <c r="P282" s="7">
        <f t="shared" si="175"/>
        <v>2700</v>
      </c>
      <c r="Q282" s="7">
        <f t="shared" ca="1" si="176"/>
        <v>5400</v>
      </c>
      <c r="R282" s="7">
        <f t="shared" ca="1" si="177"/>
        <v>0</v>
      </c>
      <c r="S282" s="31">
        <f t="shared" ca="1" si="206"/>
        <v>0</v>
      </c>
      <c r="T282" s="8">
        <f t="shared" ca="1" si="178"/>
        <v>2700</v>
      </c>
      <c r="U282">
        <f t="shared" si="197"/>
        <v>1000</v>
      </c>
      <c r="V282">
        <f t="shared" ca="1" si="198"/>
        <v>1000</v>
      </c>
      <c r="W282">
        <f t="shared" ca="1" si="207"/>
        <v>0</v>
      </c>
      <c r="X282" s="7">
        <f t="shared" si="179"/>
        <v>3000</v>
      </c>
      <c r="Y282" s="7">
        <f t="shared" ca="1" si="180"/>
        <v>6000</v>
      </c>
      <c r="Z282" s="7">
        <f t="shared" ca="1" si="181"/>
        <v>0</v>
      </c>
      <c r="AA282" s="31">
        <f t="shared" ca="1" si="208"/>
        <v>0</v>
      </c>
      <c r="AB282" s="8">
        <f t="shared" ca="1" si="182"/>
        <v>3000</v>
      </c>
      <c r="AC282">
        <f t="shared" si="199"/>
        <v>1100</v>
      </c>
      <c r="AD282">
        <f t="shared" ca="1" si="200"/>
        <v>1000</v>
      </c>
      <c r="AE282">
        <f t="shared" ca="1" si="209"/>
        <v>100</v>
      </c>
      <c r="AF282" s="7">
        <f t="shared" si="183"/>
        <v>3300</v>
      </c>
      <c r="AG282" s="7">
        <f t="shared" ca="1" si="184"/>
        <v>6000</v>
      </c>
      <c r="AH282" s="7">
        <f t="shared" ca="1" si="185"/>
        <v>200</v>
      </c>
      <c r="AI282" s="31">
        <f t="shared" ca="1" si="210"/>
        <v>43.139000000000003</v>
      </c>
      <c r="AJ282" s="8">
        <f t="shared" ca="1" si="186"/>
        <v>2900</v>
      </c>
      <c r="AK282">
        <f t="shared" si="201"/>
        <v>1200</v>
      </c>
      <c r="AL282">
        <f t="shared" ca="1" si="170"/>
        <v>1000</v>
      </c>
      <c r="AM282">
        <f t="shared" ca="1" si="202"/>
        <v>200</v>
      </c>
      <c r="AN282" s="7">
        <f t="shared" si="187"/>
        <v>3600</v>
      </c>
      <c r="AO282" s="7">
        <f t="shared" ca="1" si="188"/>
        <v>6000</v>
      </c>
      <c r="AP282" s="7">
        <f t="shared" ca="1" si="189"/>
        <v>400</v>
      </c>
      <c r="AQ282" s="31">
        <f t="shared" ca="1" si="203"/>
        <v>86.278000000000006</v>
      </c>
      <c r="AR282" s="8">
        <f t="shared" ca="1" si="190"/>
        <v>2800</v>
      </c>
    </row>
    <row r="283" spans="2:44" x14ac:dyDescent="0.3">
      <c r="B283">
        <v>267</v>
      </c>
      <c r="C283">
        <f t="shared" ca="1" si="191"/>
        <v>9.9128256008077509E-3</v>
      </c>
      <c r="D283">
        <f t="shared" ca="1" si="211"/>
        <v>800</v>
      </c>
      <c r="E283">
        <f t="shared" si="204"/>
        <v>800</v>
      </c>
      <c r="F283">
        <f t="shared" ca="1" si="192"/>
        <v>800</v>
      </c>
      <c r="G283">
        <f t="shared" ca="1" si="193"/>
        <v>0</v>
      </c>
      <c r="H283" s="7">
        <f t="shared" si="171"/>
        <v>2400</v>
      </c>
      <c r="I283" s="7">
        <f t="shared" ca="1" si="172"/>
        <v>4800</v>
      </c>
      <c r="J283" s="7">
        <f t="shared" ca="1" si="173"/>
        <v>0</v>
      </c>
      <c r="K283" s="31">
        <f t="shared" ca="1" si="194"/>
        <v>0</v>
      </c>
      <c r="L283" s="8">
        <f t="shared" ca="1" si="174"/>
        <v>2400</v>
      </c>
      <c r="M283">
        <f t="shared" si="195"/>
        <v>900</v>
      </c>
      <c r="N283">
        <f t="shared" ca="1" si="196"/>
        <v>800</v>
      </c>
      <c r="O283">
        <f t="shared" ca="1" si="205"/>
        <v>100</v>
      </c>
      <c r="P283" s="7">
        <f t="shared" si="175"/>
        <v>2700</v>
      </c>
      <c r="Q283" s="7">
        <f t="shared" ca="1" si="176"/>
        <v>4800</v>
      </c>
      <c r="R283" s="7">
        <f t="shared" ca="1" si="177"/>
        <v>200</v>
      </c>
      <c r="S283" s="31">
        <f t="shared" ca="1" si="206"/>
        <v>43.139000000000003</v>
      </c>
      <c r="T283" s="8">
        <f t="shared" ca="1" si="178"/>
        <v>2300</v>
      </c>
      <c r="U283">
        <f t="shared" si="197"/>
        <v>1000</v>
      </c>
      <c r="V283">
        <f t="shared" ca="1" si="198"/>
        <v>800</v>
      </c>
      <c r="W283">
        <f t="shared" ca="1" si="207"/>
        <v>200</v>
      </c>
      <c r="X283" s="7">
        <f t="shared" si="179"/>
        <v>3000</v>
      </c>
      <c r="Y283" s="7">
        <f t="shared" ca="1" si="180"/>
        <v>4800</v>
      </c>
      <c r="Z283" s="7">
        <f t="shared" ca="1" si="181"/>
        <v>400</v>
      </c>
      <c r="AA283" s="31">
        <f t="shared" ca="1" si="208"/>
        <v>86.278000000000006</v>
      </c>
      <c r="AB283" s="8">
        <f t="shared" ca="1" si="182"/>
        <v>2200</v>
      </c>
      <c r="AC283">
        <f t="shared" si="199"/>
        <v>1100</v>
      </c>
      <c r="AD283">
        <f t="shared" ca="1" si="200"/>
        <v>800</v>
      </c>
      <c r="AE283">
        <f t="shared" ca="1" si="209"/>
        <v>300</v>
      </c>
      <c r="AF283" s="7">
        <f t="shared" si="183"/>
        <v>3300</v>
      </c>
      <c r="AG283" s="7">
        <f t="shared" ca="1" si="184"/>
        <v>4800</v>
      </c>
      <c r="AH283" s="7">
        <f t="shared" ca="1" si="185"/>
        <v>600</v>
      </c>
      <c r="AI283" s="31">
        <f t="shared" ca="1" si="210"/>
        <v>129.417</v>
      </c>
      <c r="AJ283" s="8">
        <f t="shared" ca="1" si="186"/>
        <v>2100</v>
      </c>
      <c r="AK283">
        <f t="shared" si="201"/>
        <v>1200</v>
      </c>
      <c r="AL283">
        <f t="shared" ca="1" si="170"/>
        <v>800</v>
      </c>
      <c r="AM283">
        <f t="shared" ca="1" si="202"/>
        <v>400</v>
      </c>
      <c r="AN283" s="7">
        <f t="shared" si="187"/>
        <v>3600</v>
      </c>
      <c r="AO283" s="7">
        <f t="shared" ca="1" si="188"/>
        <v>4800</v>
      </c>
      <c r="AP283" s="7">
        <f t="shared" ca="1" si="189"/>
        <v>800</v>
      </c>
      <c r="AQ283" s="31">
        <f t="shared" ca="1" si="203"/>
        <v>172.55600000000001</v>
      </c>
      <c r="AR283" s="8">
        <f t="shared" ca="1" si="190"/>
        <v>2000</v>
      </c>
    </row>
    <row r="284" spans="2:44" x14ac:dyDescent="0.3">
      <c r="B284">
        <v>268</v>
      </c>
      <c r="C284">
        <f t="shared" ca="1" si="191"/>
        <v>0.57690167475580845</v>
      </c>
      <c r="D284">
        <f t="shared" ca="1" si="211"/>
        <v>1000</v>
      </c>
      <c r="E284">
        <f t="shared" si="204"/>
        <v>800</v>
      </c>
      <c r="F284">
        <f t="shared" ca="1" si="192"/>
        <v>800</v>
      </c>
      <c r="G284">
        <f t="shared" ca="1" si="193"/>
        <v>0</v>
      </c>
      <c r="H284" s="7">
        <f t="shared" si="171"/>
        <v>2400</v>
      </c>
      <c r="I284" s="7">
        <f t="shared" ca="1" si="172"/>
        <v>4800</v>
      </c>
      <c r="J284" s="7">
        <f t="shared" ca="1" si="173"/>
        <v>0</v>
      </c>
      <c r="K284" s="31">
        <f t="shared" ca="1" si="194"/>
        <v>0</v>
      </c>
      <c r="L284" s="8">
        <f t="shared" ca="1" si="174"/>
        <v>2400</v>
      </c>
      <c r="M284">
        <f t="shared" si="195"/>
        <v>900</v>
      </c>
      <c r="N284">
        <f t="shared" ca="1" si="196"/>
        <v>900</v>
      </c>
      <c r="O284">
        <f t="shared" ca="1" si="205"/>
        <v>0</v>
      </c>
      <c r="P284" s="7">
        <f t="shared" si="175"/>
        <v>2700</v>
      </c>
      <c r="Q284" s="7">
        <f t="shared" ca="1" si="176"/>
        <v>5400</v>
      </c>
      <c r="R284" s="7">
        <f t="shared" ca="1" si="177"/>
        <v>0</v>
      </c>
      <c r="S284" s="31">
        <f t="shared" ca="1" si="206"/>
        <v>0</v>
      </c>
      <c r="T284" s="8">
        <f t="shared" ca="1" si="178"/>
        <v>2700</v>
      </c>
      <c r="U284">
        <f t="shared" si="197"/>
        <v>1000</v>
      </c>
      <c r="V284">
        <f t="shared" ca="1" si="198"/>
        <v>1000</v>
      </c>
      <c r="W284">
        <f t="shared" ca="1" si="207"/>
        <v>0</v>
      </c>
      <c r="X284" s="7">
        <f t="shared" si="179"/>
        <v>3000</v>
      </c>
      <c r="Y284" s="7">
        <f t="shared" ca="1" si="180"/>
        <v>6000</v>
      </c>
      <c r="Z284" s="7">
        <f t="shared" ca="1" si="181"/>
        <v>0</v>
      </c>
      <c r="AA284" s="31">
        <f t="shared" ca="1" si="208"/>
        <v>0</v>
      </c>
      <c r="AB284" s="8">
        <f t="shared" ca="1" si="182"/>
        <v>3000</v>
      </c>
      <c r="AC284">
        <f t="shared" si="199"/>
        <v>1100</v>
      </c>
      <c r="AD284">
        <f t="shared" ca="1" si="200"/>
        <v>1000</v>
      </c>
      <c r="AE284">
        <f t="shared" ca="1" si="209"/>
        <v>100</v>
      </c>
      <c r="AF284" s="7">
        <f t="shared" si="183"/>
        <v>3300</v>
      </c>
      <c r="AG284" s="7">
        <f t="shared" ca="1" si="184"/>
        <v>6000</v>
      </c>
      <c r="AH284" s="7">
        <f t="shared" ca="1" si="185"/>
        <v>200</v>
      </c>
      <c r="AI284" s="31">
        <f t="shared" ca="1" si="210"/>
        <v>43.139000000000003</v>
      </c>
      <c r="AJ284" s="8">
        <f t="shared" ca="1" si="186"/>
        <v>2900</v>
      </c>
      <c r="AK284">
        <f t="shared" si="201"/>
        <v>1200</v>
      </c>
      <c r="AL284">
        <f t="shared" ca="1" si="170"/>
        <v>1000</v>
      </c>
      <c r="AM284">
        <f t="shared" ca="1" si="202"/>
        <v>200</v>
      </c>
      <c r="AN284" s="7">
        <f t="shared" si="187"/>
        <v>3600</v>
      </c>
      <c r="AO284" s="7">
        <f t="shared" ca="1" si="188"/>
        <v>6000</v>
      </c>
      <c r="AP284" s="7">
        <f t="shared" ca="1" si="189"/>
        <v>400</v>
      </c>
      <c r="AQ284" s="31">
        <f t="shared" ca="1" si="203"/>
        <v>86.278000000000006</v>
      </c>
      <c r="AR284" s="8">
        <f t="shared" ca="1" si="190"/>
        <v>2800</v>
      </c>
    </row>
    <row r="285" spans="2:44" x14ac:dyDescent="0.3">
      <c r="B285">
        <v>269</v>
      </c>
      <c r="C285">
        <f t="shared" ca="1" si="191"/>
        <v>0.62261214190221037</v>
      </c>
      <c r="D285">
        <f t="shared" ca="1" si="211"/>
        <v>1100</v>
      </c>
      <c r="E285">
        <f t="shared" si="204"/>
        <v>800</v>
      </c>
      <c r="F285">
        <f t="shared" ca="1" si="192"/>
        <v>800</v>
      </c>
      <c r="G285">
        <f t="shared" ca="1" si="193"/>
        <v>0</v>
      </c>
      <c r="H285" s="7">
        <f t="shared" si="171"/>
        <v>2400</v>
      </c>
      <c r="I285" s="7">
        <f t="shared" ca="1" si="172"/>
        <v>4800</v>
      </c>
      <c r="J285" s="7">
        <f t="shared" ca="1" si="173"/>
        <v>0</v>
      </c>
      <c r="K285" s="31">
        <f t="shared" ca="1" si="194"/>
        <v>0</v>
      </c>
      <c r="L285" s="8">
        <f t="shared" ca="1" si="174"/>
        <v>2400</v>
      </c>
      <c r="M285">
        <f t="shared" si="195"/>
        <v>900</v>
      </c>
      <c r="N285">
        <f t="shared" ca="1" si="196"/>
        <v>900</v>
      </c>
      <c r="O285">
        <f t="shared" ca="1" si="205"/>
        <v>0</v>
      </c>
      <c r="P285" s="7">
        <f t="shared" si="175"/>
        <v>2700</v>
      </c>
      <c r="Q285" s="7">
        <f t="shared" ca="1" si="176"/>
        <v>5400</v>
      </c>
      <c r="R285" s="7">
        <f t="shared" ca="1" si="177"/>
        <v>0</v>
      </c>
      <c r="S285" s="31">
        <f t="shared" ca="1" si="206"/>
        <v>0</v>
      </c>
      <c r="T285" s="8">
        <f t="shared" ca="1" si="178"/>
        <v>2700</v>
      </c>
      <c r="U285">
        <f t="shared" si="197"/>
        <v>1000</v>
      </c>
      <c r="V285">
        <f t="shared" ca="1" si="198"/>
        <v>1000</v>
      </c>
      <c r="W285">
        <f t="shared" ca="1" si="207"/>
        <v>0</v>
      </c>
      <c r="X285" s="7">
        <f t="shared" si="179"/>
        <v>3000</v>
      </c>
      <c r="Y285" s="7">
        <f t="shared" ca="1" si="180"/>
        <v>6000</v>
      </c>
      <c r="Z285" s="7">
        <f t="shared" ca="1" si="181"/>
        <v>0</v>
      </c>
      <c r="AA285" s="31">
        <f t="shared" ca="1" si="208"/>
        <v>0</v>
      </c>
      <c r="AB285" s="8">
        <f t="shared" ca="1" si="182"/>
        <v>3000</v>
      </c>
      <c r="AC285">
        <f t="shared" si="199"/>
        <v>1100</v>
      </c>
      <c r="AD285">
        <f t="shared" ca="1" si="200"/>
        <v>1100</v>
      </c>
      <c r="AE285">
        <f t="shared" ca="1" si="209"/>
        <v>0</v>
      </c>
      <c r="AF285" s="7">
        <f t="shared" si="183"/>
        <v>3300</v>
      </c>
      <c r="AG285" s="7">
        <f t="shared" ca="1" si="184"/>
        <v>6600</v>
      </c>
      <c r="AH285" s="7">
        <f t="shared" ca="1" si="185"/>
        <v>0</v>
      </c>
      <c r="AI285" s="31">
        <f t="shared" ca="1" si="210"/>
        <v>0</v>
      </c>
      <c r="AJ285" s="8">
        <f t="shared" ca="1" si="186"/>
        <v>3300</v>
      </c>
      <c r="AK285">
        <f t="shared" si="201"/>
        <v>1200</v>
      </c>
      <c r="AL285">
        <f t="shared" ca="1" si="170"/>
        <v>1100</v>
      </c>
      <c r="AM285">
        <f t="shared" ca="1" si="202"/>
        <v>100</v>
      </c>
      <c r="AN285" s="7">
        <f t="shared" si="187"/>
        <v>3600</v>
      </c>
      <c r="AO285" s="7">
        <f t="shared" ca="1" si="188"/>
        <v>6600</v>
      </c>
      <c r="AP285" s="7">
        <f t="shared" ca="1" si="189"/>
        <v>200</v>
      </c>
      <c r="AQ285" s="31">
        <f t="shared" ca="1" si="203"/>
        <v>43.139000000000003</v>
      </c>
      <c r="AR285" s="8">
        <f t="shared" ca="1" si="190"/>
        <v>3200</v>
      </c>
    </row>
    <row r="286" spans="2:44" x14ac:dyDescent="0.3">
      <c r="B286">
        <v>270</v>
      </c>
      <c r="C286">
        <f t="shared" ca="1" si="191"/>
        <v>0.51853011383959136</v>
      </c>
      <c r="D286">
        <f t="shared" ca="1" si="211"/>
        <v>1000</v>
      </c>
      <c r="E286">
        <f t="shared" si="204"/>
        <v>800</v>
      </c>
      <c r="F286">
        <f t="shared" ca="1" si="192"/>
        <v>800</v>
      </c>
      <c r="G286">
        <f t="shared" ca="1" si="193"/>
        <v>0</v>
      </c>
      <c r="H286" s="7">
        <f t="shared" si="171"/>
        <v>2400</v>
      </c>
      <c r="I286" s="7">
        <f t="shared" ca="1" si="172"/>
        <v>4800</v>
      </c>
      <c r="J286" s="7">
        <f t="shared" ca="1" si="173"/>
        <v>0</v>
      </c>
      <c r="K286" s="31">
        <f t="shared" ca="1" si="194"/>
        <v>0</v>
      </c>
      <c r="L286" s="8">
        <f t="shared" ca="1" si="174"/>
        <v>2400</v>
      </c>
      <c r="M286">
        <f t="shared" si="195"/>
        <v>900</v>
      </c>
      <c r="N286">
        <f t="shared" ca="1" si="196"/>
        <v>900</v>
      </c>
      <c r="O286">
        <f t="shared" ca="1" si="205"/>
        <v>0</v>
      </c>
      <c r="P286" s="7">
        <f t="shared" si="175"/>
        <v>2700</v>
      </c>
      <c r="Q286" s="7">
        <f t="shared" ca="1" si="176"/>
        <v>5400</v>
      </c>
      <c r="R286" s="7">
        <f t="shared" ca="1" si="177"/>
        <v>0</v>
      </c>
      <c r="S286" s="31">
        <f t="shared" ca="1" si="206"/>
        <v>0</v>
      </c>
      <c r="T286" s="8">
        <f t="shared" ca="1" si="178"/>
        <v>2700</v>
      </c>
      <c r="U286">
        <f t="shared" si="197"/>
        <v>1000</v>
      </c>
      <c r="V286">
        <f t="shared" ca="1" si="198"/>
        <v>1000</v>
      </c>
      <c r="W286">
        <f t="shared" ca="1" si="207"/>
        <v>0</v>
      </c>
      <c r="X286" s="7">
        <f t="shared" si="179"/>
        <v>3000</v>
      </c>
      <c r="Y286" s="7">
        <f t="shared" ca="1" si="180"/>
        <v>6000</v>
      </c>
      <c r="Z286" s="7">
        <f t="shared" ca="1" si="181"/>
        <v>0</v>
      </c>
      <c r="AA286" s="31">
        <f t="shared" ca="1" si="208"/>
        <v>0</v>
      </c>
      <c r="AB286" s="8">
        <f t="shared" ca="1" si="182"/>
        <v>3000</v>
      </c>
      <c r="AC286">
        <f t="shared" si="199"/>
        <v>1100</v>
      </c>
      <c r="AD286">
        <f t="shared" ca="1" si="200"/>
        <v>1000</v>
      </c>
      <c r="AE286">
        <f t="shared" ca="1" si="209"/>
        <v>100</v>
      </c>
      <c r="AF286" s="7">
        <f t="shared" si="183"/>
        <v>3300</v>
      </c>
      <c r="AG286" s="7">
        <f t="shared" ca="1" si="184"/>
        <v>6000</v>
      </c>
      <c r="AH286" s="7">
        <f t="shared" ca="1" si="185"/>
        <v>200</v>
      </c>
      <c r="AI286" s="31">
        <f t="shared" ca="1" si="210"/>
        <v>43.139000000000003</v>
      </c>
      <c r="AJ286" s="8">
        <f t="shared" ca="1" si="186"/>
        <v>2900</v>
      </c>
      <c r="AK286">
        <f t="shared" si="201"/>
        <v>1200</v>
      </c>
      <c r="AL286">
        <f t="shared" ca="1" si="170"/>
        <v>1000</v>
      </c>
      <c r="AM286">
        <f t="shared" ca="1" si="202"/>
        <v>200</v>
      </c>
      <c r="AN286" s="7">
        <f t="shared" si="187"/>
        <v>3600</v>
      </c>
      <c r="AO286" s="7">
        <f t="shared" ca="1" si="188"/>
        <v>6000</v>
      </c>
      <c r="AP286" s="7">
        <f t="shared" ca="1" si="189"/>
        <v>400</v>
      </c>
      <c r="AQ286" s="31">
        <f t="shared" ca="1" si="203"/>
        <v>86.278000000000006</v>
      </c>
      <c r="AR286" s="8">
        <f t="shared" ca="1" si="190"/>
        <v>2800</v>
      </c>
    </row>
    <row r="287" spans="2:44" x14ac:dyDescent="0.3">
      <c r="B287">
        <v>271</v>
      </c>
      <c r="C287">
        <f t="shared" ca="1" si="191"/>
        <v>0.50547729042554723</v>
      </c>
      <c r="D287">
        <f t="shared" ca="1" si="211"/>
        <v>1000</v>
      </c>
      <c r="E287">
        <f t="shared" si="204"/>
        <v>800</v>
      </c>
      <c r="F287">
        <f t="shared" ca="1" si="192"/>
        <v>800</v>
      </c>
      <c r="G287">
        <f t="shared" ca="1" si="193"/>
        <v>0</v>
      </c>
      <c r="H287" s="7">
        <f t="shared" si="171"/>
        <v>2400</v>
      </c>
      <c r="I287" s="7">
        <f t="shared" ca="1" si="172"/>
        <v>4800</v>
      </c>
      <c r="J287" s="7">
        <f t="shared" ca="1" si="173"/>
        <v>0</v>
      </c>
      <c r="K287" s="31">
        <f t="shared" ca="1" si="194"/>
        <v>0</v>
      </c>
      <c r="L287" s="8">
        <f t="shared" ca="1" si="174"/>
        <v>2400</v>
      </c>
      <c r="M287">
        <f t="shared" si="195"/>
        <v>900</v>
      </c>
      <c r="N287">
        <f t="shared" ca="1" si="196"/>
        <v>900</v>
      </c>
      <c r="O287">
        <f t="shared" ca="1" si="205"/>
        <v>0</v>
      </c>
      <c r="P287" s="7">
        <f t="shared" si="175"/>
        <v>2700</v>
      </c>
      <c r="Q287" s="7">
        <f t="shared" ca="1" si="176"/>
        <v>5400</v>
      </c>
      <c r="R287" s="7">
        <f t="shared" ca="1" si="177"/>
        <v>0</v>
      </c>
      <c r="S287" s="31">
        <f t="shared" ca="1" si="206"/>
        <v>0</v>
      </c>
      <c r="T287" s="8">
        <f t="shared" ca="1" si="178"/>
        <v>2700</v>
      </c>
      <c r="U287">
        <f t="shared" si="197"/>
        <v>1000</v>
      </c>
      <c r="V287">
        <f t="shared" ca="1" si="198"/>
        <v>1000</v>
      </c>
      <c r="W287">
        <f t="shared" ca="1" si="207"/>
        <v>0</v>
      </c>
      <c r="X287" s="7">
        <f t="shared" si="179"/>
        <v>3000</v>
      </c>
      <c r="Y287" s="7">
        <f t="shared" ca="1" si="180"/>
        <v>6000</v>
      </c>
      <c r="Z287" s="7">
        <f t="shared" ca="1" si="181"/>
        <v>0</v>
      </c>
      <c r="AA287" s="31">
        <f t="shared" ca="1" si="208"/>
        <v>0</v>
      </c>
      <c r="AB287" s="8">
        <f t="shared" ca="1" si="182"/>
        <v>3000</v>
      </c>
      <c r="AC287">
        <f t="shared" si="199"/>
        <v>1100</v>
      </c>
      <c r="AD287">
        <f t="shared" ca="1" si="200"/>
        <v>1000</v>
      </c>
      <c r="AE287">
        <f t="shared" ca="1" si="209"/>
        <v>100</v>
      </c>
      <c r="AF287" s="7">
        <f t="shared" si="183"/>
        <v>3300</v>
      </c>
      <c r="AG287" s="7">
        <f t="shared" ca="1" si="184"/>
        <v>6000</v>
      </c>
      <c r="AH287" s="7">
        <f t="shared" ca="1" si="185"/>
        <v>200</v>
      </c>
      <c r="AI287" s="31">
        <f t="shared" ca="1" si="210"/>
        <v>43.139000000000003</v>
      </c>
      <c r="AJ287" s="8">
        <f t="shared" ca="1" si="186"/>
        <v>2900</v>
      </c>
      <c r="AK287">
        <f t="shared" si="201"/>
        <v>1200</v>
      </c>
      <c r="AL287">
        <f t="shared" ca="1" si="170"/>
        <v>1000</v>
      </c>
      <c r="AM287">
        <f t="shared" ca="1" si="202"/>
        <v>200</v>
      </c>
      <c r="AN287" s="7">
        <f t="shared" si="187"/>
        <v>3600</v>
      </c>
      <c r="AO287" s="7">
        <f t="shared" ca="1" si="188"/>
        <v>6000</v>
      </c>
      <c r="AP287" s="7">
        <f t="shared" ca="1" si="189"/>
        <v>400</v>
      </c>
      <c r="AQ287" s="31">
        <f t="shared" ca="1" si="203"/>
        <v>86.278000000000006</v>
      </c>
      <c r="AR287" s="8">
        <f t="shared" ca="1" si="190"/>
        <v>2800</v>
      </c>
    </row>
    <row r="288" spans="2:44" x14ac:dyDescent="0.3">
      <c r="B288">
        <v>272</v>
      </c>
      <c r="C288">
        <f t="shared" ca="1" si="191"/>
        <v>0.46804475246594279</v>
      </c>
      <c r="D288">
        <f t="shared" ca="1" si="211"/>
        <v>1000</v>
      </c>
      <c r="E288">
        <f t="shared" si="204"/>
        <v>800</v>
      </c>
      <c r="F288">
        <f t="shared" ca="1" si="192"/>
        <v>800</v>
      </c>
      <c r="G288">
        <f t="shared" ca="1" si="193"/>
        <v>0</v>
      </c>
      <c r="H288" s="7">
        <f t="shared" si="171"/>
        <v>2400</v>
      </c>
      <c r="I288" s="7">
        <f t="shared" ca="1" si="172"/>
        <v>4800</v>
      </c>
      <c r="J288" s="7">
        <f t="shared" ca="1" si="173"/>
        <v>0</v>
      </c>
      <c r="K288" s="31">
        <f t="shared" ca="1" si="194"/>
        <v>0</v>
      </c>
      <c r="L288" s="8">
        <f t="shared" ca="1" si="174"/>
        <v>2400</v>
      </c>
      <c r="M288">
        <f t="shared" si="195"/>
        <v>900</v>
      </c>
      <c r="N288">
        <f t="shared" ca="1" si="196"/>
        <v>900</v>
      </c>
      <c r="O288">
        <f t="shared" ca="1" si="205"/>
        <v>0</v>
      </c>
      <c r="P288" s="7">
        <f t="shared" si="175"/>
        <v>2700</v>
      </c>
      <c r="Q288" s="7">
        <f t="shared" ca="1" si="176"/>
        <v>5400</v>
      </c>
      <c r="R288" s="7">
        <f t="shared" ca="1" si="177"/>
        <v>0</v>
      </c>
      <c r="S288" s="31">
        <f t="shared" ca="1" si="206"/>
        <v>0</v>
      </c>
      <c r="T288" s="8">
        <f t="shared" ca="1" si="178"/>
        <v>2700</v>
      </c>
      <c r="U288">
        <f t="shared" si="197"/>
        <v>1000</v>
      </c>
      <c r="V288">
        <f t="shared" ca="1" si="198"/>
        <v>1000</v>
      </c>
      <c r="W288">
        <f t="shared" ca="1" si="207"/>
        <v>0</v>
      </c>
      <c r="X288" s="7">
        <f t="shared" si="179"/>
        <v>3000</v>
      </c>
      <c r="Y288" s="7">
        <f t="shared" ca="1" si="180"/>
        <v>6000</v>
      </c>
      <c r="Z288" s="7">
        <f t="shared" ca="1" si="181"/>
        <v>0</v>
      </c>
      <c r="AA288" s="31">
        <f t="shared" ca="1" si="208"/>
        <v>0</v>
      </c>
      <c r="AB288" s="8">
        <f t="shared" ca="1" si="182"/>
        <v>3000</v>
      </c>
      <c r="AC288">
        <f t="shared" si="199"/>
        <v>1100</v>
      </c>
      <c r="AD288">
        <f t="shared" ca="1" si="200"/>
        <v>1000</v>
      </c>
      <c r="AE288">
        <f t="shared" ca="1" si="209"/>
        <v>100</v>
      </c>
      <c r="AF288" s="7">
        <f t="shared" si="183"/>
        <v>3300</v>
      </c>
      <c r="AG288" s="7">
        <f t="shared" ca="1" si="184"/>
        <v>6000</v>
      </c>
      <c r="AH288" s="7">
        <f t="shared" ca="1" si="185"/>
        <v>200</v>
      </c>
      <c r="AI288" s="31">
        <f t="shared" ca="1" si="210"/>
        <v>43.139000000000003</v>
      </c>
      <c r="AJ288" s="8">
        <f t="shared" ca="1" si="186"/>
        <v>2900</v>
      </c>
      <c r="AK288">
        <f t="shared" si="201"/>
        <v>1200</v>
      </c>
      <c r="AL288">
        <f t="shared" ref="AL288:AL351" ca="1" si="212">MIN(D288,AK288)</f>
        <v>1000</v>
      </c>
      <c r="AM288">
        <f t="shared" ca="1" si="202"/>
        <v>200</v>
      </c>
      <c r="AN288" s="7">
        <f t="shared" si="187"/>
        <v>3600</v>
      </c>
      <c r="AO288" s="7">
        <f t="shared" ca="1" si="188"/>
        <v>6000</v>
      </c>
      <c r="AP288" s="7">
        <f t="shared" ca="1" si="189"/>
        <v>400</v>
      </c>
      <c r="AQ288" s="31">
        <f t="shared" ca="1" si="203"/>
        <v>86.278000000000006</v>
      </c>
      <c r="AR288" s="8">
        <f t="shared" ca="1" si="190"/>
        <v>2800</v>
      </c>
    </row>
    <row r="289" spans="2:44" x14ac:dyDescent="0.3">
      <c r="B289">
        <v>273</v>
      </c>
      <c r="C289">
        <f t="shared" ca="1" si="191"/>
        <v>0.15890477410621684</v>
      </c>
      <c r="D289">
        <f t="shared" ca="1" si="211"/>
        <v>900</v>
      </c>
      <c r="E289">
        <f t="shared" si="204"/>
        <v>800</v>
      </c>
      <c r="F289">
        <f t="shared" ca="1" si="192"/>
        <v>800</v>
      </c>
      <c r="G289">
        <f t="shared" ca="1" si="193"/>
        <v>0</v>
      </c>
      <c r="H289" s="7">
        <f t="shared" si="171"/>
        <v>2400</v>
      </c>
      <c r="I289" s="7">
        <f t="shared" ca="1" si="172"/>
        <v>4800</v>
      </c>
      <c r="J289" s="7">
        <f t="shared" ca="1" si="173"/>
        <v>0</v>
      </c>
      <c r="K289" s="31">
        <f t="shared" ca="1" si="194"/>
        <v>0</v>
      </c>
      <c r="L289" s="8">
        <f t="shared" ca="1" si="174"/>
        <v>2400</v>
      </c>
      <c r="M289">
        <f t="shared" si="195"/>
        <v>900</v>
      </c>
      <c r="N289">
        <f t="shared" ca="1" si="196"/>
        <v>900</v>
      </c>
      <c r="O289">
        <f t="shared" ca="1" si="205"/>
        <v>0</v>
      </c>
      <c r="P289" s="7">
        <f t="shared" si="175"/>
        <v>2700</v>
      </c>
      <c r="Q289" s="7">
        <f t="shared" ca="1" si="176"/>
        <v>5400</v>
      </c>
      <c r="R289" s="7">
        <f t="shared" ca="1" si="177"/>
        <v>0</v>
      </c>
      <c r="S289" s="31">
        <f t="shared" ca="1" si="206"/>
        <v>0</v>
      </c>
      <c r="T289" s="8">
        <f t="shared" ca="1" si="178"/>
        <v>2700</v>
      </c>
      <c r="U289">
        <f t="shared" si="197"/>
        <v>1000</v>
      </c>
      <c r="V289">
        <f t="shared" ca="1" si="198"/>
        <v>900</v>
      </c>
      <c r="W289">
        <f t="shared" ca="1" si="207"/>
        <v>100</v>
      </c>
      <c r="X289" s="7">
        <f t="shared" si="179"/>
        <v>3000</v>
      </c>
      <c r="Y289" s="7">
        <f t="shared" ca="1" si="180"/>
        <v>5400</v>
      </c>
      <c r="Z289" s="7">
        <f t="shared" ca="1" si="181"/>
        <v>200</v>
      </c>
      <c r="AA289" s="31">
        <f t="shared" ca="1" si="208"/>
        <v>43.139000000000003</v>
      </c>
      <c r="AB289" s="8">
        <f t="shared" ca="1" si="182"/>
        <v>2600</v>
      </c>
      <c r="AC289">
        <f t="shared" si="199"/>
        <v>1100</v>
      </c>
      <c r="AD289">
        <f t="shared" ca="1" si="200"/>
        <v>900</v>
      </c>
      <c r="AE289">
        <f t="shared" ca="1" si="209"/>
        <v>200</v>
      </c>
      <c r="AF289" s="7">
        <f t="shared" si="183"/>
        <v>3300</v>
      </c>
      <c r="AG289" s="7">
        <f t="shared" ca="1" si="184"/>
        <v>5400</v>
      </c>
      <c r="AH289" s="7">
        <f t="shared" ca="1" si="185"/>
        <v>400</v>
      </c>
      <c r="AI289" s="31">
        <f t="shared" ca="1" si="210"/>
        <v>86.278000000000006</v>
      </c>
      <c r="AJ289" s="8">
        <f t="shared" ca="1" si="186"/>
        <v>2500</v>
      </c>
      <c r="AK289">
        <f t="shared" si="201"/>
        <v>1200</v>
      </c>
      <c r="AL289">
        <f t="shared" ca="1" si="212"/>
        <v>900</v>
      </c>
      <c r="AM289">
        <f t="shared" ca="1" si="202"/>
        <v>300</v>
      </c>
      <c r="AN289" s="7">
        <f t="shared" si="187"/>
        <v>3600</v>
      </c>
      <c r="AO289" s="7">
        <f t="shared" ca="1" si="188"/>
        <v>5400</v>
      </c>
      <c r="AP289" s="7">
        <f t="shared" ca="1" si="189"/>
        <v>600</v>
      </c>
      <c r="AQ289" s="31">
        <f t="shared" ca="1" si="203"/>
        <v>129.417</v>
      </c>
      <c r="AR289" s="8">
        <f t="shared" ca="1" si="190"/>
        <v>2400</v>
      </c>
    </row>
    <row r="290" spans="2:44" x14ac:dyDescent="0.3">
      <c r="B290">
        <v>274</v>
      </c>
      <c r="C290">
        <f t="shared" ca="1" si="191"/>
        <v>0.42977187724823307</v>
      </c>
      <c r="D290">
        <f t="shared" ca="1" si="211"/>
        <v>1000</v>
      </c>
      <c r="E290">
        <f t="shared" si="204"/>
        <v>800</v>
      </c>
      <c r="F290">
        <f t="shared" ca="1" si="192"/>
        <v>800</v>
      </c>
      <c r="G290">
        <f t="shared" ca="1" si="193"/>
        <v>0</v>
      </c>
      <c r="H290" s="7">
        <f t="shared" si="171"/>
        <v>2400</v>
      </c>
      <c r="I290" s="7">
        <f t="shared" ca="1" si="172"/>
        <v>4800</v>
      </c>
      <c r="J290" s="7">
        <f t="shared" ca="1" si="173"/>
        <v>0</v>
      </c>
      <c r="K290" s="31">
        <f t="shared" ca="1" si="194"/>
        <v>0</v>
      </c>
      <c r="L290" s="8">
        <f t="shared" ca="1" si="174"/>
        <v>2400</v>
      </c>
      <c r="M290">
        <f t="shared" si="195"/>
        <v>900</v>
      </c>
      <c r="N290">
        <f t="shared" ca="1" si="196"/>
        <v>900</v>
      </c>
      <c r="O290">
        <f t="shared" ca="1" si="205"/>
        <v>0</v>
      </c>
      <c r="P290" s="7">
        <f t="shared" si="175"/>
        <v>2700</v>
      </c>
      <c r="Q290" s="7">
        <f t="shared" ca="1" si="176"/>
        <v>5400</v>
      </c>
      <c r="R290" s="7">
        <f t="shared" ca="1" si="177"/>
        <v>0</v>
      </c>
      <c r="S290" s="31">
        <f t="shared" ca="1" si="206"/>
        <v>0</v>
      </c>
      <c r="T290" s="8">
        <f t="shared" ca="1" si="178"/>
        <v>2700</v>
      </c>
      <c r="U290">
        <f t="shared" si="197"/>
        <v>1000</v>
      </c>
      <c r="V290">
        <f t="shared" ca="1" si="198"/>
        <v>1000</v>
      </c>
      <c r="W290">
        <f t="shared" ca="1" si="207"/>
        <v>0</v>
      </c>
      <c r="X290" s="7">
        <f t="shared" si="179"/>
        <v>3000</v>
      </c>
      <c r="Y290" s="7">
        <f t="shared" ca="1" si="180"/>
        <v>6000</v>
      </c>
      <c r="Z290" s="7">
        <f t="shared" ca="1" si="181"/>
        <v>0</v>
      </c>
      <c r="AA290" s="31">
        <f t="shared" ca="1" si="208"/>
        <v>0</v>
      </c>
      <c r="AB290" s="8">
        <f t="shared" ca="1" si="182"/>
        <v>3000</v>
      </c>
      <c r="AC290">
        <f t="shared" si="199"/>
        <v>1100</v>
      </c>
      <c r="AD290">
        <f t="shared" ca="1" si="200"/>
        <v>1000</v>
      </c>
      <c r="AE290">
        <f t="shared" ca="1" si="209"/>
        <v>100</v>
      </c>
      <c r="AF290" s="7">
        <f t="shared" si="183"/>
        <v>3300</v>
      </c>
      <c r="AG290" s="7">
        <f t="shared" ca="1" si="184"/>
        <v>6000</v>
      </c>
      <c r="AH290" s="7">
        <f t="shared" ca="1" si="185"/>
        <v>200</v>
      </c>
      <c r="AI290" s="31">
        <f t="shared" ca="1" si="210"/>
        <v>43.139000000000003</v>
      </c>
      <c r="AJ290" s="8">
        <f t="shared" ca="1" si="186"/>
        <v>2900</v>
      </c>
      <c r="AK290">
        <f t="shared" si="201"/>
        <v>1200</v>
      </c>
      <c r="AL290">
        <f t="shared" ca="1" si="212"/>
        <v>1000</v>
      </c>
      <c r="AM290">
        <f t="shared" ca="1" si="202"/>
        <v>200</v>
      </c>
      <c r="AN290" s="7">
        <f t="shared" si="187"/>
        <v>3600</v>
      </c>
      <c r="AO290" s="7">
        <f t="shared" ca="1" si="188"/>
        <v>6000</v>
      </c>
      <c r="AP290" s="7">
        <f t="shared" ca="1" si="189"/>
        <v>400</v>
      </c>
      <c r="AQ290" s="31">
        <f t="shared" ca="1" si="203"/>
        <v>86.278000000000006</v>
      </c>
      <c r="AR290" s="8">
        <f t="shared" ca="1" si="190"/>
        <v>2800</v>
      </c>
    </row>
    <row r="291" spans="2:44" x14ac:dyDescent="0.3">
      <c r="B291">
        <v>275</v>
      </c>
      <c r="C291">
        <f t="shared" ca="1" si="191"/>
        <v>0.86177992247951118</v>
      </c>
      <c r="D291">
        <f t="shared" ca="1" si="211"/>
        <v>1100</v>
      </c>
      <c r="E291">
        <f t="shared" si="204"/>
        <v>800</v>
      </c>
      <c r="F291">
        <f t="shared" ca="1" si="192"/>
        <v>800</v>
      </c>
      <c r="G291">
        <f t="shared" ca="1" si="193"/>
        <v>0</v>
      </c>
      <c r="H291" s="7">
        <f t="shared" si="171"/>
        <v>2400</v>
      </c>
      <c r="I291" s="7">
        <f t="shared" ca="1" si="172"/>
        <v>4800</v>
      </c>
      <c r="J291" s="7">
        <f t="shared" ca="1" si="173"/>
        <v>0</v>
      </c>
      <c r="K291" s="31">
        <f t="shared" ca="1" si="194"/>
        <v>0</v>
      </c>
      <c r="L291" s="8">
        <f t="shared" ca="1" si="174"/>
        <v>2400</v>
      </c>
      <c r="M291">
        <f t="shared" si="195"/>
        <v>900</v>
      </c>
      <c r="N291">
        <f t="shared" ca="1" si="196"/>
        <v>900</v>
      </c>
      <c r="O291">
        <f t="shared" ca="1" si="205"/>
        <v>0</v>
      </c>
      <c r="P291" s="7">
        <f t="shared" si="175"/>
        <v>2700</v>
      </c>
      <c r="Q291" s="7">
        <f t="shared" ca="1" si="176"/>
        <v>5400</v>
      </c>
      <c r="R291" s="7">
        <f t="shared" ca="1" si="177"/>
        <v>0</v>
      </c>
      <c r="S291" s="31">
        <f t="shared" ca="1" si="206"/>
        <v>0</v>
      </c>
      <c r="T291" s="8">
        <f t="shared" ca="1" si="178"/>
        <v>2700</v>
      </c>
      <c r="U291">
        <f t="shared" si="197"/>
        <v>1000</v>
      </c>
      <c r="V291">
        <f t="shared" ca="1" si="198"/>
        <v>1000</v>
      </c>
      <c r="W291">
        <f t="shared" ca="1" si="207"/>
        <v>0</v>
      </c>
      <c r="X291" s="7">
        <f t="shared" si="179"/>
        <v>3000</v>
      </c>
      <c r="Y291" s="7">
        <f t="shared" ca="1" si="180"/>
        <v>6000</v>
      </c>
      <c r="Z291" s="7">
        <f t="shared" ca="1" si="181"/>
        <v>0</v>
      </c>
      <c r="AA291" s="31">
        <f t="shared" ca="1" si="208"/>
        <v>0</v>
      </c>
      <c r="AB291" s="8">
        <f t="shared" ca="1" si="182"/>
        <v>3000</v>
      </c>
      <c r="AC291">
        <f t="shared" si="199"/>
        <v>1100</v>
      </c>
      <c r="AD291">
        <f t="shared" ca="1" si="200"/>
        <v>1100</v>
      </c>
      <c r="AE291">
        <f t="shared" ca="1" si="209"/>
        <v>0</v>
      </c>
      <c r="AF291" s="7">
        <f t="shared" si="183"/>
        <v>3300</v>
      </c>
      <c r="AG291" s="7">
        <f t="shared" ca="1" si="184"/>
        <v>6600</v>
      </c>
      <c r="AH291" s="7">
        <f t="shared" ca="1" si="185"/>
        <v>0</v>
      </c>
      <c r="AI291" s="31">
        <f t="shared" ca="1" si="210"/>
        <v>0</v>
      </c>
      <c r="AJ291" s="8">
        <f t="shared" ca="1" si="186"/>
        <v>3300</v>
      </c>
      <c r="AK291">
        <f t="shared" si="201"/>
        <v>1200</v>
      </c>
      <c r="AL291">
        <f t="shared" ca="1" si="212"/>
        <v>1100</v>
      </c>
      <c r="AM291">
        <f t="shared" ca="1" si="202"/>
        <v>100</v>
      </c>
      <c r="AN291" s="7">
        <f t="shared" si="187"/>
        <v>3600</v>
      </c>
      <c r="AO291" s="7">
        <f t="shared" ca="1" si="188"/>
        <v>6600</v>
      </c>
      <c r="AP291" s="7">
        <f t="shared" ca="1" si="189"/>
        <v>200</v>
      </c>
      <c r="AQ291" s="31">
        <f t="shared" ca="1" si="203"/>
        <v>43.139000000000003</v>
      </c>
      <c r="AR291" s="8">
        <f t="shared" ca="1" si="190"/>
        <v>3200</v>
      </c>
    </row>
    <row r="292" spans="2:44" x14ac:dyDescent="0.3">
      <c r="B292">
        <v>276</v>
      </c>
      <c r="C292">
        <f t="shared" ca="1" si="191"/>
        <v>0.11749131540444102</v>
      </c>
      <c r="D292">
        <f t="shared" ca="1" si="211"/>
        <v>900</v>
      </c>
      <c r="E292">
        <f t="shared" si="204"/>
        <v>800</v>
      </c>
      <c r="F292">
        <f t="shared" ca="1" si="192"/>
        <v>800</v>
      </c>
      <c r="G292">
        <f t="shared" ca="1" si="193"/>
        <v>0</v>
      </c>
      <c r="H292" s="7">
        <f t="shared" si="171"/>
        <v>2400</v>
      </c>
      <c r="I292" s="7">
        <f t="shared" ca="1" si="172"/>
        <v>4800</v>
      </c>
      <c r="J292" s="7">
        <f t="shared" ca="1" si="173"/>
        <v>0</v>
      </c>
      <c r="K292" s="31">
        <f t="shared" ca="1" si="194"/>
        <v>0</v>
      </c>
      <c r="L292" s="8">
        <f t="shared" ca="1" si="174"/>
        <v>2400</v>
      </c>
      <c r="M292">
        <f t="shared" si="195"/>
        <v>900</v>
      </c>
      <c r="N292">
        <f t="shared" ca="1" si="196"/>
        <v>900</v>
      </c>
      <c r="O292">
        <f t="shared" ca="1" si="205"/>
        <v>0</v>
      </c>
      <c r="P292" s="7">
        <f t="shared" si="175"/>
        <v>2700</v>
      </c>
      <c r="Q292" s="7">
        <f t="shared" ca="1" si="176"/>
        <v>5400</v>
      </c>
      <c r="R292" s="7">
        <f t="shared" ca="1" si="177"/>
        <v>0</v>
      </c>
      <c r="S292" s="31">
        <f t="shared" ca="1" si="206"/>
        <v>0</v>
      </c>
      <c r="T292" s="8">
        <f t="shared" ca="1" si="178"/>
        <v>2700</v>
      </c>
      <c r="U292">
        <f t="shared" si="197"/>
        <v>1000</v>
      </c>
      <c r="V292">
        <f t="shared" ca="1" si="198"/>
        <v>900</v>
      </c>
      <c r="W292">
        <f t="shared" ca="1" si="207"/>
        <v>100</v>
      </c>
      <c r="X292" s="7">
        <f t="shared" si="179"/>
        <v>3000</v>
      </c>
      <c r="Y292" s="7">
        <f t="shared" ca="1" si="180"/>
        <v>5400</v>
      </c>
      <c r="Z292" s="7">
        <f t="shared" ca="1" si="181"/>
        <v>200</v>
      </c>
      <c r="AA292" s="31">
        <f t="shared" ca="1" si="208"/>
        <v>43.139000000000003</v>
      </c>
      <c r="AB292" s="8">
        <f t="shared" ca="1" si="182"/>
        <v>2600</v>
      </c>
      <c r="AC292">
        <f t="shared" si="199"/>
        <v>1100</v>
      </c>
      <c r="AD292">
        <f t="shared" ca="1" si="200"/>
        <v>900</v>
      </c>
      <c r="AE292">
        <f t="shared" ca="1" si="209"/>
        <v>200</v>
      </c>
      <c r="AF292" s="7">
        <f t="shared" si="183"/>
        <v>3300</v>
      </c>
      <c r="AG292" s="7">
        <f t="shared" ca="1" si="184"/>
        <v>5400</v>
      </c>
      <c r="AH292" s="7">
        <f t="shared" ca="1" si="185"/>
        <v>400</v>
      </c>
      <c r="AI292" s="31">
        <f t="shared" ca="1" si="210"/>
        <v>86.278000000000006</v>
      </c>
      <c r="AJ292" s="8">
        <f t="shared" ca="1" si="186"/>
        <v>2500</v>
      </c>
      <c r="AK292">
        <f t="shared" si="201"/>
        <v>1200</v>
      </c>
      <c r="AL292">
        <f t="shared" ca="1" si="212"/>
        <v>900</v>
      </c>
      <c r="AM292">
        <f t="shared" ca="1" si="202"/>
        <v>300</v>
      </c>
      <c r="AN292" s="7">
        <f t="shared" si="187"/>
        <v>3600</v>
      </c>
      <c r="AO292" s="7">
        <f t="shared" ca="1" si="188"/>
        <v>5400</v>
      </c>
      <c r="AP292" s="7">
        <f t="shared" ca="1" si="189"/>
        <v>600</v>
      </c>
      <c r="AQ292" s="31">
        <f t="shared" ca="1" si="203"/>
        <v>129.417</v>
      </c>
      <c r="AR292" s="8">
        <f t="shared" ca="1" si="190"/>
        <v>2400</v>
      </c>
    </row>
    <row r="293" spans="2:44" x14ac:dyDescent="0.3">
      <c r="B293">
        <v>277</v>
      </c>
      <c r="C293">
        <f t="shared" ca="1" si="191"/>
        <v>0.49170446406175117</v>
      </c>
      <c r="D293">
        <f t="shared" ca="1" si="211"/>
        <v>1000</v>
      </c>
      <c r="E293">
        <f t="shared" si="204"/>
        <v>800</v>
      </c>
      <c r="F293">
        <f t="shared" ca="1" si="192"/>
        <v>800</v>
      </c>
      <c r="G293">
        <f t="shared" ca="1" si="193"/>
        <v>0</v>
      </c>
      <c r="H293" s="7">
        <f t="shared" si="171"/>
        <v>2400</v>
      </c>
      <c r="I293" s="7">
        <f t="shared" ca="1" si="172"/>
        <v>4800</v>
      </c>
      <c r="J293" s="7">
        <f t="shared" ca="1" si="173"/>
        <v>0</v>
      </c>
      <c r="K293" s="31">
        <f t="shared" ca="1" si="194"/>
        <v>0</v>
      </c>
      <c r="L293" s="8">
        <f t="shared" ca="1" si="174"/>
        <v>2400</v>
      </c>
      <c r="M293">
        <f t="shared" si="195"/>
        <v>900</v>
      </c>
      <c r="N293">
        <f t="shared" ca="1" si="196"/>
        <v>900</v>
      </c>
      <c r="O293">
        <f t="shared" ca="1" si="205"/>
        <v>0</v>
      </c>
      <c r="P293" s="7">
        <f t="shared" si="175"/>
        <v>2700</v>
      </c>
      <c r="Q293" s="7">
        <f t="shared" ca="1" si="176"/>
        <v>5400</v>
      </c>
      <c r="R293" s="7">
        <f t="shared" ca="1" si="177"/>
        <v>0</v>
      </c>
      <c r="S293" s="31">
        <f t="shared" ca="1" si="206"/>
        <v>0</v>
      </c>
      <c r="T293" s="8">
        <f t="shared" ca="1" si="178"/>
        <v>2700</v>
      </c>
      <c r="U293">
        <f t="shared" si="197"/>
        <v>1000</v>
      </c>
      <c r="V293">
        <f t="shared" ca="1" si="198"/>
        <v>1000</v>
      </c>
      <c r="W293">
        <f t="shared" ca="1" si="207"/>
        <v>0</v>
      </c>
      <c r="X293" s="7">
        <f t="shared" si="179"/>
        <v>3000</v>
      </c>
      <c r="Y293" s="7">
        <f t="shared" ca="1" si="180"/>
        <v>6000</v>
      </c>
      <c r="Z293" s="7">
        <f t="shared" ca="1" si="181"/>
        <v>0</v>
      </c>
      <c r="AA293" s="31">
        <f t="shared" ca="1" si="208"/>
        <v>0</v>
      </c>
      <c r="AB293" s="8">
        <f t="shared" ca="1" si="182"/>
        <v>3000</v>
      </c>
      <c r="AC293">
        <f t="shared" si="199"/>
        <v>1100</v>
      </c>
      <c r="AD293">
        <f t="shared" ca="1" si="200"/>
        <v>1000</v>
      </c>
      <c r="AE293">
        <f t="shared" ca="1" si="209"/>
        <v>100</v>
      </c>
      <c r="AF293" s="7">
        <f t="shared" si="183"/>
        <v>3300</v>
      </c>
      <c r="AG293" s="7">
        <f t="shared" ca="1" si="184"/>
        <v>6000</v>
      </c>
      <c r="AH293" s="7">
        <f t="shared" ca="1" si="185"/>
        <v>200</v>
      </c>
      <c r="AI293" s="31">
        <f t="shared" ca="1" si="210"/>
        <v>43.139000000000003</v>
      </c>
      <c r="AJ293" s="8">
        <f t="shared" ca="1" si="186"/>
        <v>2900</v>
      </c>
      <c r="AK293">
        <f t="shared" si="201"/>
        <v>1200</v>
      </c>
      <c r="AL293">
        <f t="shared" ca="1" si="212"/>
        <v>1000</v>
      </c>
      <c r="AM293">
        <f t="shared" ca="1" si="202"/>
        <v>200</v>
      </c>
      <c r="AN293" s="7">
        <f t="shared" si="187"/>
        <v>3600</v>
      </c>
      <c r="AO293" s="7">
        <f t="shared" ca="1" si="188"/>
        <v>6000</v>
      </c>
      <c r="AP293" s="7">
        <f t="shared" ca="1" si="189"/>
        <v>400</v>
      </c>
      <c r="AQ293" s="31">
        <f t="shared" ca="1" si="203"/>
        <v>86.278000000000006</v>
      </c>
      <c r="AR293" s="8">
        <f t="shared" ca="1" si="190"/>
        <v>2800</v>
      </c>
    </row>
    <row r="294" spans="2:44" x14ac:dyDescent="0.3">
      <c r="B294">
        <v>278</v>
      </c>
      <c r="C294">
        <f t="shared" ca="1" si="191"/>
        <v>0.62608623893922566</v>
      </c>
      <c r="D294">
        <f t="shared" ca="1" si="211"/>
        <v>1100</v>
      </c>
      <c r="E294">
        <f t="shared" si="204"/>
        <v>800</v>
      </c>
      <c r="F294">
        <f t="shared" ca="1" si="192"/>
        <v>800</v>
      </c>
      <c r="G294">
        <f t="shared" ca="1" si="193"/>
        <v>0</v>
      </c>
      <c r="H294" s="7">
        <f t="shared" si="171"/>
        <v>2400</v>
      </c>
      <c r="I294" s="7">
        <f t="shared" ca="1" si="172"/>
        <v>4800</v>
      </c>
      <c r="J294" s="7">
        <f t="shared" ca="1" si="173"/>
        <v>0</v>
      </c>
      <c r="K294" s="31">
        <f t="shared" ca="1" si="194"/>
        <v>0</v>
      </c>
      <c r="L294" s="8">
        <f t="shared" ca="1" si="174"/>
        <v>2400</v>
      </c>
      <c r="M294">
        <f t="shared" si="195"/>
        <v>900</v>
      </c>
      <c r="N294">
        <f t="shared" ca="1" si="196"/>
        <v>900</v>
      </c>
      <c r="O294">
        <f t="shared" ca="1" si="205"/>
        <v>0</v>
      </c>
      <c r="P294" s="7">
        <f t="shared" si="175"/>
        <v>2700</v>
      </c>
      <c r="Q294" s="7">
        <f t="shared" ca="1" si="176"/>
        <v>5400</v>
      </c>
      <c r="R294" s="7">
        <f t="shared" ca="1" si="177"/>
        <v>0</v>
      </c>
      <c r="S294" s="31">
        <f t="shared" ca="1" si="206"/>
        <v>0</v>
      </c>
      <c r="T294" s="8">
        <f t="shared" ca="1" si="178"/>
        <v>2700</v>
      </c>
      <c r="U294">
        <f t="shared" si="197"/>
        <v>1000</v>
      </c>
      <c r="V294">
        <f t="shared" ca="1" si="198"/>
        <v>1000</v>
      </c>
      <c r="W294">
        <f t="shared" ca="1" si="207"/>
        <v>0</v>
      </c>
      <c r="X294" s="7">
        <f t="shared" si="179"/>
        <v>3000</v>
      </c>
      <c r="Y294" s="7">
        <f t="shared" ca="1" si="180"/>
        <v>6000</v>
      </c>
      <c r="Z294" s="7">
        <f t="shared" ca="1" si="181"/>
        <v>0</v>
      </c>
      <c r="AA294" s="31">
        <f t="shared" ca="1" si="208"/>
        <v>0</v>
      </c>
      <c r="AB294" s="8">
        <f t="shared" ca="1" si="182"/>
        <v>3000</v>
      </c>
      <c r="AC294">
        <f t="shared" si="199"/>
        <v>1100</v>
      </c>
      <c r="AD294">
        <f t="shared" ca="1" si="200"/>
        <v>1100</v>
      </c>
      <c r="AE294">
        <f t="shared" ca="1" si="209"/>
        <v>0</v>
      </c>
      <c r="AF294" s="7">
        <f t="shared" si="183"/>
        <v>3300</v>
      </c>
      <c r="AG294" s="7">
        <f t="shared" ca="1" si="184"/>
        <v>6600</v>
      </c>
      <c r="AH294" s="7">
        <f t="shared" ca="1" si="185"/>
        <v>0</v>
      </c>
      <c r="AI294" s="31">
        <f t="shared" ca="1" si="210"/>
        <v>0</v>
      </c>
      <c r="AJ294" s="8">
        <f t="shared" ca="1" si="186"/>
        <v>3300</v>
      </c>
      <c r="AK294">
        <f t="shared" si="201"/>
        <v>1200</v>
      </c>
      <c r="AL294">
        <f t="shared" ca="1" si="212"/>
        <v>1100</v>
      </c>
      <c r="AM294">
        <f t="shared" ca="1" si="202"/>
        <v>100</v>
      </c>
      <c r="AN294" s="7">
        <f t="shared" si="187"/>
        <v>3600</v>
      </c>
      <c r="AO294" s="7">
        <f t="shared" ca="1" si="188"/>
        <v>6600</v>
      </c>
      <c r="AP294" s="7">
        <f t="shared" ca="1" si="189"/>
        <v>200</v>
      </c>
      <c r="AQ294" s="31">
        <f t="shared" ca="1" si="203"/>
        <v>43.139000000000003</v>
      </c>
      <c r="AR294" s="8">
        <f t="shared" ca="1" si="190"/>
        <v>3200</v>
      </c>
    </row>
    <row r="295" spans="2:44" x14ac:dyDescent="0.3">
      <c r="B295">
        <v>279</v>
      </c>
      <c r="C295">
        <f t="shared" ca="1" si="191"/>
        <v>0.17203329681945745</v>
      </c>
      <c r="D295">
        <f t="shared" ca="1" si="211"/>
        <v>900</v>
      </c>
      <c r="E295">
        <f t="shared" si="204"/>
        <v>800</v>
      </c>
      <c r="F295">
        <f t="shared" ca="1" si="192"/>
        <v>800</v>
      </c>
      <c r="G295">
        <f t="shared" ca="1" si="193"/>
        <v>0</v>
      </c>
      <c r="H295" s="7">
        <f t="shared" si="171"/>
        <v>2400</v>
      </c>
      <c r="I295" s="7">
        <f t="shared" ca="1" si="172"/>
        <v>4800</v>
      </c>
      <c r="J295" s="7">
        <f t="shared" ca="1" si="173"/>
        <v>0</v>
      </c>
      <c r="K295" s="31">
        <f t="shared" ca="1" si="194"/>
        <v>0</v>
      </c>
      <c r="L295" s="8">
        <f t="shared" ca="1" si="174"/>
        <v>2400</v>
      </c>
      <c r="M295">
        <f t="shared" si="195"/>
        <v>900</v>
      </c>
      <c r="N295">
        <f t="shared" ca="1" si="196"/>
        <v>900</v>
      </c>
      <c r="O295">
        <f t="shared" ca="1" si="205"/>
        <v>0</v>
      </c>
      <c r="P295" s="7">
        <f t="shared" si="175"/>
        <v>2700</v>
      </c>
      <c r="Q295" s="7">
        <f t="shared" ca="1" si="176"/>
        <v>5400</v>
      </c>
      <c r="R295" s="7">
        <f t="shared" ca="1" si="177"/>
        <v>0</v>
      </c>
      <c r="S295" s="31">
        <f t="shared" ca="1" si="206"/>
        <v>0</v>
      </c>
      <c r="T295" s="8">
        <f t="shared" ca="1" si="178"/>
        <v>2700</v>
      </c>
      <c r="U295">
        <f t="shared" si="197"/>
        <v>1000</v>
      </c>
      <c r="V295">
        <f t="shared" ca="1" si="198"/>
        <v>900</v>
      </c>
      <c r="W295">
        <f t="shared" ca="1" si="207"/>
        <v>100</v>
      </c>
      <c r="X295" s="7">
        <f t="shared" si="179"/>
        <v>3000</v>
      </c>
      <c r="Y295" s="7">
        <f t="shared" ca="1" si="180"/>
        <v>5400</v>
      </c>
      <c r="Z295" s="7">
        <f t="shared" ca="1" si="181"/>
        <v>200</v>
      </c>
      <c r="AA295" s="31">
        <f t="shared" ca="1" si="208"/>
        <v>43.139000000000003</v>
      </c>
      <c r="AB295" s="8">
        <f t="shared" ca="1" si="182"/>
        <v>2600</v>
      </c>
      <c r="AC295">
        <f t="shared" si="199"/>
        <v>1100</v>
      </c>
      <c r="AD295">
        <f t="shared" ca="1" si="200"/>
        <v>900</v>
      </c>
      <c r="AE295">
        <f t="shared" ca="1" si="209"/>
        <v>200</v>
      </c>
      <c r="AF295" s="7">
        <f t="shared" si="183"/>
        <v>3300</v>
      </c>
      <c r="AG295" s="7">
        <f t="shared" ca="1" si="184"/>
        <v>5400</v>
      </c>
      <c r="AH295" s="7">
        <f t="shared" ca="1" si="185"/>
        <v>400</v>
      </c>
      <c r="AI295" s="31">
        <f t="shared" ca="1" si="210"/>
        <v>86.278000000000006</v>
      </c>
      <c r="AJ295" s="8">
        <f t="shared" ca="1" si="186"/>
        <v>2500</v>
      </c>
      <c r="AK295">
        <f t="shared" si="201"/>
        <v>1200</v>
      </c>
      <c r="AL295">
        <f t="shared" ca="1" si="212"/>
        <v>900</v>
      </c>
      <c r="AM295">
        <f t="shared" ca="1" si="202"/>
        <v>300</v>
      </c>
      <c r="AN295" s="7">
        <f t="shared" si="187"/>
        <v>3600</v>
      </c>
      <c r="AO295" s="7">
        <f t="shared" ca="1" si="188"/>
        <v>5400</v>
      </c>
      <c r="AP295" s="7">
        <f t="shared" ca="1" si="189"/>
        <v>600</v>
      </c>
      <c r="AQ295" s="31">
        <f t="shared" ca="1" si="203"/>
        <v>129.417</v>
      </c>
      <c r="AR295" s="8">
        <f t="shared" ca="1" si="190"/>
        <v>2400</v>
      </c>
    </row>
    <row r="296" spans="2:44" x14ac:dyDescent="0.3">
      <c r="B296">
        <v>280</v>
      </c>
      <c r="C296">
        <f t="shared" ca="1" si="191"/>
        <v>6.66785211777845E-2</v>
      </c>
      <c r="D296">
        <f t="shared" ca="1" si="211"/>
        <v>900</v>
      </c>
      <c r="E296">
        <f t="shared" si="204"/>
        <v>800</v>
      </c>
      <c r="F296">
        <f t="shared" ca="1" si="192"/>
        <v>800</v>
      </c>
      <c r="G296">
        <f t="shared" ca="1" si="193"/>
        <v>0</v>
      </c>
      <c r="H296" s="7">
        <f t="shared" si="171"/>
        <v>2400</v>
      </c>
      <c r="I296" s="7">
        <f t="shared" ca="1" si="172"/>
        <v>4800</v>
      </c>
      <c r="J296" s="7">
        <f t="shared" ca="1" si="173"/>
        <v>0</v>
      </c>
      <c r="K296" s="31">
        <f t="shared" ca="1" si="194"/>
        <v>0</v>
      </c>
      <c r="L296" s="8">
        <f t="shared" ca="1" si="174"/>
        <v>2400</v>
      </c>
      <c r="M296">
        <f t="shared" si="195"/>
        <v>900</v>
      </c>
      <c r="N296">
        <f t="shared" ca="1" si="196"/>
        <v>900</v>
      </c>
      <c r="O296">
        <f t="shared" ca="1" si="205"/>
        <v>0</v>
      </c>
      <c r="P296" s="7">
        <f t="shared" si="175"/>
        <v>2700</v>
      </c>
      <c r="Q296" s="7">
        <f t="shared" ca="1" si="176"/>
        <v>5400</v>
      </c>
      <c r="R296" s="7">
        <f t="shared" ca="1" si="177"/>
        <v>0</v>
      </c>
      <c r="S296" s="31">
        <f t="shared" ca="1" si="206"/>
        <v>0</v>
      </c>
      <c r="T296" s="8">
        <f t="shared" ca="1" si="178"/>
        <v>2700</v>
      </c>
      <c r="U296">
        <f t="shared" si="197"/>
        <v>1000</v>
      </c>
      <c r="V296">
        <f t="shared" ca="1" si="198"/>
        <v>900</v>
      </c>
      <c r="W296">
        <f t="shared" ca="1" si="207"/>
        <v>100</v>
      </c>
      <c r="X296" s="7">
        <f t="shared" si="179"/>
        <v>3000</v>
      </c>
      <c r="Y296" s="7">
        <f t="shared" ca="1" si="180"/>
        <v>5400</v>
      </c>
      <c r="Z296" s="7">
        <f t="shared" ca="1" si="181"/>
        <v>200</v>
      </c>
      <c r="AA296" s="31">
        <f t="shared" ca="1" si="208"/>
        <v>43.139000000000003</v>
      </c>
      <c r="AB296" s="8">
        <f t="shared" ca="1" si="182"/>
        <v>2600</v>
      </c>
      <c r="AC296">
        <f t="shared" si="199"/>
        <v>1100</v>
      </c>
      <c r="AD296">
        <f t="shared" ca="1" si="200"/>
        <v>900</v>
      </c>
      <c r="AE296">
        <f t="shared" ca="1" si="209"/>
        <v>200</v>
      </c>
      <c r="AF296" s="7">
        <f t="shared" si="183"/>
        <v>3300</v>
      </c>
      <c r="AG296" s="7">
        <f t="shared" ca="1" si="184"/>
        <v>5400</v>
      </c>
      <c r="AH296" s="7">
        <f t="shared" ca="1" si="185"/>
        <v>400</v>
      </c>
      <c r="AI296" s="31">
        <f t="shared" ca="1" si="210"/>
        <v>86.278000000000006</v>
      </c>
      <c r="AJ296" s="8">
        <f t="shared" ca="1" si="186"/>
        <v>2500</v>
      </c>
      <c r="AK296">
        <f t="shared" si="201"/>
        <v>1200</v>
      </c>
      <c r="AL296">
        <f t="shared" ca="1" si="212"/>
        <v>900</v>
      </c>
      <c r="AM296">
        <f t="shared" ca="1" si="202"/>
        <v>300</v>
      </c>
      <c r="AN296" s="7">
        <f t="shared" si="187"/>
        <v>3600</v>
      </c>
      <c r="AO296" s="7">
        <f t="shared" ca="1" si="188"/>
        <v>5400</v>
      </c>
      <c r="AP296" s="7">
        <f t="shared" ca="1" si="189"/>
        <v>600</v>
      </c>
      <c r="AQ296" s="31">
        <f t="shared" ca="1" si="203"/>
        <v>129.417</v>
      </c>
      <c r="AR296" s="8">
        <f t="shared" ca="1" si="190"/>
        <v>2400</v>
      </c>
    </row>
    <row r="297" spans="2:44" x14ac:dyDescent="0.3">
      <c r="B297">
        <v>281</v>
      </c>
      <c r="C297">
        <f t="shared" ca="1" si="191"/>
        <v>0.45671775049367835</v>
      </c>
      <c r="D297">
        <f t="shared" ca="1" si="211"/>
        <v>1000</v>
      </c>
      <c r="E297">
        <f t="shared" si="204"/>
        <v>800</v>
      </c>
      <c r="F297">
        <f t="shared" ca="1" si="192"/>
        <v>800</v>
      </c>
      <c r="G297">
        <f t="shared" ca="1" si="193"/>
        <v>0</v>
      </c>
      <c r="H297" s="7">
        <f t="shared" si="171"/>
        <v>2400</v>
      </c>
      <c r="I297" s="7">
        <f t="shared" ca="1" si="172"/>
        <v>4800</v>
      </c>
      <c r="J297" s="7">
        <f t="shared" ca="1" si="173"/>
        <v>0</v>
      </c>
      <c r="K297" s="31">
        <f t="shared" ca="1" si="194"/>
        <v>0</v>
      </c>
      <c r="L297" s="8">
        <f t="shared" ca="1" si="174"/>
        <v>2400</v>
      </c>
      <c r="M297">
        <f t="shared" si="195"/>
        <v>900</v>
      </c>
      <c r="N297">
        <f t="shared" ca="1" si="196"/>
        <v>900</v>
      </c>
      <c r="O297">
        <f t="shared" ca="1" si="205"/>
        <v>0</v>
      </c>
      <c r="P297" s="7">
        <f t="shared" si="175"/>
        <v>2700</v>
      </c>
      <c r="Q297" s="7">
        <f t="shared" ca="1" si="176"/>
        <v>5400</v>
      </c>
      <c r="R297" s="7">
        <f t="shared" ca="1" si="177"/>
        <v>0</v>
      </c>
      <c r="S297" s="31">
        <f t="shared" ca="1" si="206"/>
        <v>0</v>
      </c>
      <c r="T297" s="8">
        <f t="shared" ca="1" si="178"/>
        <v>2700</v>
      </c>
      <c r="U297">
        <f t="shared" si="197"/>
        <v>1000</v>
      </c>
      <c r="V297">
        <f t="shared" ca="1" si="198"/>
        <v>1000</v>
      </c>
      <c r="W297">
        <f t="shared" ca="1" si="207"/>
        <v>0</v>
      </c>
      <c r="X297" s="7">
        <f t="shared" si="179"/>
        <v>3000</v>
      </c>
      <c r="Y297" s="7">
        <f t="shared" ca="1" si="180"/>
        <v>6000</v>
      </c>
      <c r="Z297" s="7">
        <f t="shared" ca="1" si="181"/>
        <v>0</v>
      </c>
      <c r="AA297" s="31">
        <f t="shared" ca="1" si="208"/>
        <v>0</v>
      </c>
      <c r="AB297" s="8">
        <f t="shared" ca="1" si="182"/>
        <v>3000</v>
      </c>
      <c r="AC297">
        <f t="shared" si="199"/>
        <v>1100</v>
      </c>
      <c r="AD297">
        <f t="shared" ca="1" si="200"/>
        <v>1000</v>
      </c>
      <c r="AE297">
        <f t="shared" ca="1" si="209"/>
        <v>100</v>
      </c>
      <c r="AF297" s="7">
        <f t="shared" si="183"/>
        <v>3300</v>
      </c>
      <c r="AG297" s="7">
        <f t="shared" ca="1" si="184"/>
        <v>6000</v>
      </c>
      <c r="AH297" s="7">
        <f t="shared" ca="1" si="185"/>
        <v>200</v>
      </c>
      <c r="AI297" s="31">
        <f t="shared" ca="1" si="210"/>
        <v>43.139000000000003</v>
      </c>
      <c r="AJ297" s="8">
        <f t="shared" ca="1" si="186"/>
        <v>2900</v>
      </c>
      <c r="AK297">
        <f t="shared" si="201"/>
        <v>1200</v>
      </c>
      <c r="AL297">
        <f t="shared" ca="1" si="212"/>
        <v>1000</v>
      </c>
      <c r="AM297">
        <f t="shared" ca="1" si="202"/>
        <v>200</v>
      </c>
      <c r="AN297" s="7">
        <f t="shared" si="187"/>
        <v>3600</v>
      </c>
      <c r="AO297" s="7">
        <f t="shared" ca="1" si="188"/>
        <v>6000</v>
      </c>
      <c r="AP297" s="7">
        <f t="shared" ca="1" si="189"/>
        <v>400</v>
      </c>
      <c r="AQ297" s="31">
        <f t="shared" ca="1" si="203"/>
        <v>86.278000000000006</v>
      </c>
      <c r="AR297" s="8">
        <f t="shared" ca="1" si="190"/>
        <v>2800</v>
      </c>
    </row>
    <row r="298" spans="2:44" x14ac:dyDescent="0.3">
      <c r="B298">
        <v>282</v>
      </c>
      <c r="C298">
        <f t="shared" ca="1" si="191"/>
        <v>8.9222640467106373E-2</v>
      </c>
      <c r="D298">
        <f t="shared" ca="1" si="211"/>
        <v>900</v>
      </c>
      <c r="E298">
        <f t="shared" si="204"/>
        <v>800</v>
      </c>
      <c r="F298">
        <f t="shared" ca="1" si="192"/>
        <v>800</v>
      </c>
      <c r="G298">
        <f t="shared" ca="1" si="193"/>
        <v>0</v>
      </c>
      <c r="H298" s="7">
        <f t="shared" si="171"/>
        <v>2400</v>
      </c>
      <c r="I298" s="7">
        <f t="shared" ca="1" si="172"/>
        <v>4800</v>
      </c>
      <c r="J298" s="7">
        <f t="shared" ca="1" si="173"/>
        <v>0</v>
      </c>
      <c r="K298" s="31">
        <f t="shared" ca="1" si="194"/>
        <v>0</v>
      </c>
      <c r="L298" s="8">
        <f t="shared" ca="1" si="174"/>
        <v>2400</v>
      </c>
      <c r="M298">
        <f t="shared" si="195"/>
        <v>900</v>
      </c>
      <c r="N298">
        <f t="shared" ca="1" si="196"/>
        <v>900</v>
      </c>
      <c r="O298">
        <f t="shared" ca="1" si="205"/>
        <v>0</v>
      </c>
      <c r="P298" s="7">
        <f t="shared" si="175"/>
        <v>2700</v>
      </c>
      <c r="Q298" s="7">
        <f t="shared" ca="1" si="176"/>
        <v>5400</v>
      </c>
      <c r="R298" s="7">
        <f t="shared" ca="1" si="177"/>
        <v>0</v>
      </c>
      <c r="S298" s="31">
        <f t="shared" ca="1" si="206"/>
        <v>0</v>
      </c>
      <c r="T298" s="8">
        <f t="shared" ca="1" si="178"/>
        <v>2700</v>
      </c>
      <c r="U298">
        <f t="shared" si="197"/>
        <v>1000</v>
      </c>
      <c r="V298">
        <f t="shared" ca="1" si="198"/>
        <v>900</v>
      </c>
      <c r="W298">
        <f t="shared" ca="1" si="207"/>
        <v>100</v>
      </c>
      <c r="X298" s="7">
        <f t="shared" si="179"/>
        <v>3000</v>
      </c>
      <c r="Y298" s="7">
        <f t="shared" ca="1" si="180"/>
        <v>5400</v>
      </c>
      <c r="Z298" s="7">
        <f t="shared" ca="1" si="181"/>
        <v>200</v>
      </c>
      <c r="AA298" s="31">
        <f t="shared" ca="1" si="208"/>
        <v>43.139000000000003</v>
      </c>
      <c r="AB298" s="8">
        <f t="shared" ca="1" si="182"/>
        <v>2600</v>
      </c>
      <c r="AC298">
        <f t="shared" si="199"/>
        <v>1100</v>
      </c>
      <c r="AD298">
        <f t="shared" ca="1" si="200"/>
        <v>900</v>
      </c>
      <c r="AE298">
        <f t="shared" ca="1" si="209"/>
        <v>200</v>
      </c>
      <c r="AF298" s="7">
        <f t="shared" si="183"/>
        <v>3300</v>
      </c>
      <c r="AG298" s="7">
        <f t="shared" ca="1" si="184"/>
        <v>5400</v>
      </c>
      <c r="AH298" s="7">
        <f t="shared" ca="1" si="185"/>
        <v>400</v>
      </c>
      <c r="AI298" s="31">
        <f t="shared" ca="1" si="210"/>
        <v>86.278000000000006</v>
      </c>
      <c r="AJ298" s="8">
        <f t="shared" ca="1" si="186"/>
        <v>2500</v>
      </c>
      <c r="AK298">
        <f t="shared" si="201"/>
        <v>1200</v>
      </c>
      <c r="AL298">
        <f t="shared" ca="1" si="212"/>
        <v>900</v>
      </c>
      <c r="AM298">
        <f t="shared" ca="1" si="202"/>
        <v>300</v>
      </c>
      <c r="AN298" s="7">
        <f t="shared" si="187"/>
        <v>3600</v>
      </c>
      <c r="AO298" s="7">
        <f t="shared" ca="1" si="188"/>
        <v>5400</v>
      </c>
      <c r="AP298" s="7">
        <f t="shared" ca="1" si="189"/>
        <v>600</v>
      </c>
      <c r="AQ298" s="31">
        <f t="shared" ca="1" si="203"/>
        <v>129.417</v>
      </c>
      <c r="AR298" s="8">
        <f t="shared" ca="1" si="190"/>
        <v>2400</v>
      </c>
    </row>
    <row r="299" spans="2:44" x14ac:dyDescent="0.3">
      <c r="B299">
        <v>283</v>
      </c>
      <c r="C299">
        <f t="shared" ca="1" si="191"/>
        <v>0.60079137292297524</v>
      </c>
      <c r="D299">
        <f t="shared" ca="1" si="211"/>
        <v>1000</v>
      </c>
      <c r="E299">
        <f t="shared" si="204"/>
        <v>800</v>
      </c>
      <c r="F299">
        <f t="shared" ca="1" si="192"/>
        <v>800</v>
      </c>
      <c r="G299">
        <f t="shared" ca="1" si="193"/>
        <v>0</v>
      </c>
      <c r="H299" s="7">
        <f t="shared" si="171"/>
        <v>2400</v>
      </c>
      <c r="I299" s="7">
        <f t="shared" ca="1" si="172"/>
        <v>4800</v>
      </c>
      <c r="J299" s="7">
        <f t="shared" ca="1" si="173"/>
        <v>0</v>
      </c>
      <c r="K299" s="31">
        <f t="shared" ca="1" si="194"/>
        <v>0</v>
      </c>
      <c r="L299" s="8">
        <f t="shared" ca="1" si="174"/>
        <v>2400</v>
      </c>
      <c r="M299">
        <f t="shared" si="195"/>
        <v>900</v>
      </c>
      <c r="N299">
        <f t="shared" ca="1" si="196"/>
        <v>900</v>
      </c>
      <c r="O299">
        <f t="shared" ca="1" si="205"/>
        <v>0</v>
      </c>
      <c r="P299" s="7">
        <f t="shared" si="175"/>
        <v>2700</v>
      </c>
      <c r="Q299" s="7">
        <f t="shared" ca="1" si="176"/>
        <v>5400</v>
      </c>
      <c r="R299" s="7">
        <f t="shared" ca="1" si="177"/>
        <v>0</v>
      </c>
      <c r="S299" s="31">
        <f t="shared" ca="1" si="206"/>
        <v>0</v>
      </c>
      <c r="T299" s="8">
        <f t="shared" ca="1" si="178"/>
        <v>2700</v>
      </c>
      <c r="U299">
        <f t="shared" si="197"/>
        <v>1000</v>
      </c>
      <c r="V299">
        <f t="shared" ca="1" si="198"/>
        <v>1000</v>
      </c>
      <c r="W299">
        <f t="shared" ca="1" si="207"/>
        <v>0</v>
      </c>
      <c r="X299" s="7">
        <f t="shared" si="179"/>
        <v>3000</v>
      </c>
      <c r="Y299" s="7">
        <f t="shared" ca="1" si="180"/>
        <v>6000</v>
      </c>
      <c r="Z299" s="7">
        <f t="shared" ca="1" si="181"/>
        <v>0</v>
      </c>
      <c r="AA299" s="31">
        <f t="shared" ca="1" si="208"/>
        <v>0</v>
      </c>
      <c r="AB299" s="8">
        <f t="shared" ca="1" si="182"/>
        <v>3000</v>
      </c>
      <c r="AC299">
        <f t="shared" si="199"/>
        <v>1100</v>
      </c>
      <c r="AD299">
        <f t="shared" ca="1" si="200"/>
        <v>1000</v>
      </c>
      <c r="AE299">
        <f t="shared" ca="1" si="209"/>
        <v>100</v>
      </c>
      <c r="AF299" s="7">
        <f t="shared" si="183"/>
        <v>3300</v>
      </c>
      <c r="AG299" s="7">
        <f t="shared" ca="1" si="184"/>
        <v>6000</v>
      </c>
      <c r="AH299" s="7">
        <f t="shared" ca="1" si="185"/>
        <v>200</v>
      </c>
      <c r="AI299" s="31">
        <f t="shared" ca="1" si="210"/>
        <v>43.139000000000003</v>
      </c>
      <c r="AJ299" s="8">
        <f t="shared" ca="1" si="186"/>
        <v>2900</v>
      </c>
      <c r="AK299">
        <f t="shared" si="201"/>
        <v>1200</v>
      </c>
      <c r="AL299">
        <f t="shared" ca="1" si="212"/>
        <v>1000</v>
      </c>
      <c r="AM299">
        <f t="shared" ca="1" si="202"/>
        <v>200</v>
      </c>
      <c r="AN299" s="7">
        <f t="shared" si="187"/>
        <v>3600</v>
      </c>
      <c r="AO299" s="7">
        <f t="shared" ca="1" si="188"/>
        <v>6000</v>
      </c>
      <c r="AP299" s="7">
        <f t="shared" ca="1" si="189"/>
        <v>400</v>
      </c>
      <c r="AQ299" s="31">
        <f t="shared" ca="1" si="203"/>
        <v>86.278000000000006</v>
      </c>
      <c r="AR299" s="8">
        <f t="shared" ca="1" si="190"/>
        <v>2800</v>
      </c>
    </row>
    <row r="300" spans="2:44" x14ac:dyDescent="0.3">
      <c r="B300">
        <v>284</v>
      </c>
      <c r="C300">
        <f t="shared" ca="1" si="191"/>
        <v>8.4729848674247821E-2</v>
      </c>
      <c r="D300">
        <f t="shared" ca="1" si="211"/>
        <v>900</v>
      </c>
      <c r="E300">
        <f t="shared" si="204"/>
        <v>800</v>
      </c>
      <c r="F300">
        <f t="shared" ca="1" si="192"/>
        <v>800</v>
      </c>
      <c r="G300">
        <f t="shared" ca="1" si="193"/>
        <v>0</v>
      </c>
      <c r="H300" s="7">
        <f t="shared" si="171"/>
        <v>2400</v>
      </c>
      <c r="I300" s="7">
        <f t="shared" ca="1" si="172"/>
        <v>4800</v>
      </c>
      <c r="J300" s="7">
        <f t="shared" ca="1" si="173"/>
        <v>0</v>
      </c>
      <c r="K300" s="31">
        <f t="shared" ca="1" si="194"/>
        <v>0</v>
      </c>
      <c r="L300" s="8">
        <f t="shared" ca="1" si="174"/>
        <v>2400</v>
      </c>
      <c r="M300">
        <f t="shared" si="195"/>
        <v>900</v>
      </c>
      <c r="N300">
        <f t="shared" ca="1" si="196"/>
        <v>900</v>
      </c>
      <c r="O300">
        <f t="shared" ca="1" si="205"/>
        <v>0</v>
      </c>
      <c r="P300" s="7">
        <f t="shared" si="175"/>
        <v>2700</v>
      </c>
      <c r="Q300" s="7">
        <f t="shared" ca="1" si="176"/>
        <v>5400</v>
      </c>
      <c r="R300" s="7">
        <f t="shared" ca="1" si="177"/>
        <v>0</v>
      </c>
      <c r="S300" s="31">
        <f t="shared" ca="1" si="206"/>
        <v>0</v>
      </c>
      <c r="T300" s="8">
        <f t="shared" ca="1" si="178"/>
        <v>2700</v>
      </c>
      <c r="U300">
        <f t="shared" si="197"/>
        <v>1000</v>
      </c>
      <c r="V300">
        <f t="shared" ca="1" si="198"/>
        <v>900</v>
      </c>
      <c r="W300">
        <f t="shared" ca="1" si="207"/>
        <v>100</v>
      </c>
      <c r="X300" s="7">
        <f t="shared" si="179"/>
        <v>3000</v>
      </c>
      <c r="Y300" s="7">
        <f t="shared" ca="1" si="180"/>
        <v>5400</v>
      </c>
      <c r="Z300" s="7">
        <f t="shared" ca="1" si="181"/>
        <v>200</v>
      </c>
      <c r="AA300" s="31">
        <f t="shared" ca="1" si="208"/>
        <v>43.139000000000003</v>
      </c>
      <c r="AB300" s="8">
        <f t="shared" ca="1" si="182"/>
        <v>2600</v>
      </c>
      <c r="AC300">
        <f t="shared" si="199"/>
        <v>1100</v>
      </c>
      <c r="AD300">
        <f t="shared" ca="1" si="200"/>
        <v>900</v>
      </c>
      <c r="AE300">
        <f t="shared" ca="1" si="209"/>
        <v>200</v>
      </c>
      <c r="AF300" s="7">
        <f t="shared" si="183"/>
        <v>3300</v>
      </c>
      <c r="AG300" s="7">
        <f t="shared" ca="1" si="184"/>
        <v>5400</v>
      </c>
      <c r="AH300" s="7">
        <f t="shared" ca="1" si="185"/>
        <v>400</v>
      </c>
      <c r="AI300" s="31">
        <f t="shared" ca="1" si="210"/>
        <v>86.278000000000006</v>
      </c>
      <c r="AJ300" s="8">
        <f t="shared" ca="1" si="186"/>
        <v>2500</v>
      </c>
      <c r="AK300">
        <f t="shared" si="201"/>
        <v>1200</v>
      </c>
      <c r="AL300">
        <f t="shared" ca="1" si="212"/>
        <v>900</v>
      </c>
      <c r="AM300">
        <f t="shared" ca="1" si="202"/>
        <v>300</v>
      </c>
      <c r="AN300" s="7">
        <f t="shared" si="187"/>
        <v>3600</v>
      </c>
      <c r="AO300" s="7">
        <f t="shared" ca="1" si="188"/>
        <v>5400</v>
      </c>
      <c r="AP300" s="7">
        <f t="shared" ca="1" si="189"/>
        <v>600</v>
      </c>
      <c r="AQ300" s="31">
        <f t="shared" ca="1" si="203"/>
        <v>129.417</v>
      </c>
      <c r="AR300" s="8">
        <f t="shared" ca="1" si="190"/>
        <v>2400</v>
      </c>
    </row>
    <row r="301" spans="2:44" x14ac:dyDescent="0.3">
      <c r="B301">
        <v>285</v>
      </c>
      <c r="C301">
        <f t="shared" ca="1" si="191"/>
        <v>0.23909215054220634</v>
      </c>
      <c r="D301">
        <f t="shared" ca="1" si="211"/>
        <v>900</v>
      </c>
      <c r="E301">
        <f t="shared" si="204"/>
        <v>800</v>
      </c>
      <c r="F301">
        <f t="shared" ca="1" si="192"/>
        <v>800</v>
      </c>
      <c r="G301">
        <f t="shared" ca="1" si="193"/>
        <v>0</v>
      </c>
      <c r="H301" s="7">
        <f t="shared" si="171"/>
        <v>2400</v>
      </c>
      <c r="I301" s="7">
        <f t="shared" ca="1" si="172"/>
        <v>4800</v>
      </c>
      <c r="J301" s="7">
        <f t="shared" ca="1" si="173"/>
        <v>0</v>
      </c>
      <c r="K301" s="31">
        <f t="shared" ca="1" si="194"/>
        <v>0</v>
      </c>
      <c r="L301" s="8">
        <f t="shared" ca="1" si="174"/>
        <v>2400</v>
      </c>
      <c r="M301">
        <f t="shared" si="195"/>
        <v>900</v>
      </c>
      <c r="N301">
        <f t="shared" ca="1" si="196"/>
        <v>900</v>
      </c>
      <c r="O301">
        <f t="shared" ca="1" si="205"/>
        <v>0</v>
      </c>
      <c r="P301" s="7">
        <f t="shared" si="175"/>
        <v>2700</v>
      </c>
      <c r="Q301" s="7">
        <f t="shared" ca="1" si="176"/>
        <v>5400</v>
      </c>
      <c r="R301" s="7">
        <f t="shared" ca="1" si="177"/>
        <v>0</v>
      </c>
      <c r="S301" s="31">
        <f t="shared" ca="1" si="206"/>
        <v>0</v>
      </c>
      <c r="T301" s="8">
        <f t="shared" ca="1" si="178"/>
        <v>2700</v>
      </c>
      <c r="U301">
        <f t="shared" si="197"/>
        <v>1000</v>
      </c>
      <c r="V301">
        <f t="shared" ca="1" si="198"/>
        <v>900</v>
      </c>
      <c r="W301">
        <f t="shared" ca="1" si="207"/>
        <v>100</v>
      </c>
      <c r="X301" s="7">
        <f t="shared" si="179"/>
        <v>3000</v>
      </c>
      <c r="Y301" s="7">
        <f t="shared" ca="1" si="180"/>
        <v>5400</v>
      </c>
      <c r="Z301" s="7">
        <f t="shared" ca="1" si="181"/>
        <v>200</v>
      </c>
      <c r="AA301" s="31">
        <f t="shared" ca="1" si="208"/>
        <v>43.139000000000003</v>
      </c>
      <c r="AB301" s="8">
        <f t="shared" ca="1" si="182"/>
        <v>2600</v>
      </c>
      <c r="AC301">
        <f t="shared" si="199"/>
        <v>1100</v>
      </c>
      <c r="AD301">
        <f t="shared" ca="1" si="200"/>
        <v>900</v>
      </c>
      <c r="AE301">
        <f t="shared" ca="1" si="209"/>
        <v>200</v>
      </c>
      <c r="AF301" s="7">
        <f t="shared" si="183"/>
        <v>3300</v>
      </c>
      <c r="AG301" s="7">
        <f t="shared" ca="1" si="184"/>
        <v>5400</v>
      </c>
      <c r="AH301" s="7">
        <f t="shared" ca="1" si="185"/>
        <v>400</v>
      </c>
      <c r="AI301" s="31">
        <f t="shared" ca="1" si="210"/>
        <v>86.278000000000006</v>
      </c>
      <c r="AJ301" s="8">
        <f t="shared" ca="1" si="186"/>
        <v>2500</v>
      </c>
      <c r="AK301">
        <f t="shared" si="201"/>
        <v>1200</v>
      </c>
      <c r="AL301">
        <f t="shared" ca="1" si="212"/>
        <v>900</v>
      </c>
      <c r="AM301">
        <f t="shared" ca="1" si="202"/>
        <v>300</v>
      </c>
      <c r="AN301" s="7">
        <f t="shared" si="187"/>
        <v>3600</v>
      </c>
      <c r="AO301" s="7">
        <f t="shared" ca="1" si="188"/>
        <v>5400</v>
      </c>
      <c r="AP301" s="7">
        <f t="shared" ca="1" si="189"/>
        <v>600</v>
      </c>
      <c r="AQ301" s="31">
        <f t="shared" ca="1" si="203"/>
        <v>129.417</v>
      </c>
      <c r="AR301" s="8">
        <f t="shared" ca="1" si="190"/>
        <v>2400</v>
      </c>
    </row>
    <row r="302" spans="2:44" x14ac:dyDescent="0.3">
      <c r="B302">
        <v>286</v>
      </c>
      <c r="C302">
        <f t="shared" ca="1" si="191"/>
        <v>0.41834220138855926</v>
      </c>
      <c r="D302">
        <f t="shared" ca="1" si="211"/>
        <v>1000</v>
      </c>
      <c r="E302">
        <f t="shared" si="204"/>
        <v>800</v>
      </c>
      <c r="F302">
        <f t="shared" ca="1" si="192"/>
        <v>800</v>
      </c>
      <c r="G302">
        <f t="shared" ca="1" si="193"/>
        <v>0</v>
      </c>
      <c r="H302" s="7">
        <f t="shared" si="171"/>
        <v>2400</v>
      </c>
      <c r="I302" s="7">
        <f t="shared" ca="1" si="172"/>
        <v>4800</v>
      </c>
      <c r="J302" s="7">
        <f t="shared" ca="1" si="173"/>
        <v>0</v>
      </c>
      <c r="K302" s="31">
        <f t="shared" ca="1" si="194"/>
        <v>0</v>
      </c>
      <c r="L302" s="8">
        <f t="shared" ca="1" si="174"/>
        <v>2400</v>
      </c>
      <c r="M302">
        <f t="shared" si="195"/>
        <v>900</v>
      </c>
      <c r="N302">
        <f t="shared" ca="1" si="196"/>
        <v>900</v>
      </c>
      <c r="O302">
        <f t="shared" ca="1" si="205"/>
        <v>0</v>
      </c>
      <c r="P302" s="7">
        <f t="shared" si="175"/>
        <v>2700</v>
      </c>
      <c r="Q302" s="7">
        <f t="shared" ca="1" si="176"/>
        <v>5400</v>
      </c>
      <c r="R302" s="7">
        <f t="shared" ca="1" si="177"/>
        <v>0</v>
      </c>
      <c r="S302" s="31">
        <f t="shared" ca="1" si="206"/>
        <v>0</v>
      </c>
      <c r="T302" s="8">
        <f t="shared" ca="1" si="178"/>
        <v>2700</v>
      </c>
      <c r="U302">
        <f t="shared" si="197"/>
        <v>1000</v>
      </c>
      <c r="V302">
        <f t="shared" ca="1" si="198"/>
        <v>1000</v>
      </c>
      <c r="W302">
        <f t="shared" ca="1" si="207"/>
        <v>0</v>
      </c>
      <c r="X302" s="7">
        <f t="shared" si="179"/>
        <v>3000</v>
      </c>
      <c r="Y302" s="7">
        <f t="shared" ca="1" si="180"/>
        <v>6000</v>
      </c>
      <c r="Z302" s="7">
        <f t="shared" ca="1" si="181"/>
        <v>0</v>
      </c>
      <c r="AA302" s="31">
        <f t="shared" ca="1" si="208"/>
        <v>0</v>
      </c>
      <c r="AB302" s="8">
        <f t="shared" ca="1" si="182"/>
        <v>3000</v>
      </c>
      <c r="AC302">
        <f t="shared" si="199"/>
        <v>1100</v>
      </c>
      <c r="AD302">
        <f t="shared" ca="1" si="200"/>
        <v>1000</v>
      </c>
      <c r="AE302">
        <f t="shared" ca="1" si="209"/>
        <v>100</v>
      </c>
      <c r="AF302" s="7">
        <f t="shared" si="183"/>
        <v>3300</v>
      </c>
      <c r="AG302" s="7">
        <f t="shared" ca="1" si="184"/>
        <v>6000</v>
      </c>
      <c r="AH302" s="7">
        <f t="shared" ca="1" si="185"/>
        <v>200</v>
      </c>
      <c r="AI302" s="31">
        <f t="shared" ca="1" si="210"/>
        <v>43.139000000000003</v>
      </c>
      <c r="AJ302" s="8">
        <f t="shared" ca="1" si="186"/>
        <v>2900</v>
      </c>
      <c r="AK302">
        <f t="shared" si="201"/>
        <v>1200</v>
      </c>
      <c r="AL302">
        <f t="shared" ca="1" si="212"/>
        <v>1000</v>
      </c>
      <c r="AM302">
        <f t="shared" ca="1" si="202"/>
        <v>200</v>
      </c>
      <c r="AN302" s="7">
        <f t="shared" si="187"/>
        <v>3600</v>
      </c>
      <c r="AO302" s="7">
        <f t="shared" ca="1" si="188"/>
        <v>6000</v>
      </c>
      <c r="AP302" s="7">
        <f t="shared" ca="1" si="189"/>
        <v>400</v>
      </c>
      <c r="AQ302" s="31">
        <f t="shared" ca="1" si="203"/>
        <v>86.278000000000006</v>
      </c>
      <c r="AR302" s="8">
        <f t="shared" ca="1" si="190"/>
        <v>2800</v>
      </c>
    </row>
    <row r="303" spans="2:44" x14ac:dyDescent="0.3">
      <c r="B303">
        <v>287</v>
      </c>
      <c r="C303">
        <f t="shared" ca="1" si="191"/>
        <v>0.61649499761805793</v>
      </c>
      <c r="D303">
        <f t="shared" ca="1" si="211"/>
        <v>1000</v>
      </c>
      <c r="E303">
        <f t="shared" si="204"/>
        <v>800</v>
      </c>
      <c r="F303">
        <f t="shared" ca="1" si="192"/>
        <v>800</v>
      </c>
      <c r="G303">
        <f t="shared" ca="1" si="193"/>
        <v>0</v>
      </c>
      <c r="H303" s="7">
        <f t="shared" si="171"/>
        <v>2400</v>
      </c>
      <c r="I303" s="7">
        <f t="shared" ca="1" si="172"/>
        <v>4800</v>
      </c>
      <c r="J303" s="7">
        <f t="shared" ca="1" si="173"/>
        <v>0</v>
      </c>
      <c r="K303" s="31">
        <f t="shared" ca="1" si="194"/>
        <v>0</v>
      </c>
      <c r="L303" s="8">
        <f t="shared" ca="1" si="174"/>
        <v>2400</v>
      </c>
      <c r="M303">
        <f t="shared" si="195"/>
        <v>900</v>
      </c>
      <c r="N303">
        <f t="shared" ca="1" si="196"/>
        <v>900</v>
      </c>
      <c r="O303">
        <f t="shared" ca="1" si="205"/>
        <v>0</v>
      </c>
      <c r="P303" s="7">
        <f t="shared" si="175"/>
        <v>2700</v>
      </c>
      <c r="Q303" s="7">
        <f t="shared" ca="1" si="176"/>
        <v>5400</v>
      </c>
      <c r="R303" s="7">
        <f t="shared" ca="1" si="177"/>
        <v>0</v>
      </c>
      <c r="S303" s="31">
        <f t="shared" ca="1" si="206"/>
        <v>0</v>
      </c>
      <c r="T303" s="8">
        <f t="shared" ca="1" si="178"/>
        <v>2700</v>
      </c>
      <c r="U303">
        <f t="shared" si="197"/>
        <v>1000</v>
      </c>
      <c r="V303">
        <f t="shared" ca="1" si="198"/>
        <v>1000</v>
      </c>
      <c r="W303">
        <f t="shared" ca="1" si="207"/>
        <v>0</v>
      </c>
      <c r="X303" s="7">
        <f t="shared" si="179"/>
        <v>3000</v>
      </c>
      <c r="Y303" s="7">
        <f t="shared" ca="1" si="180"/>
        <v>6000</v>
      </c>
      <c r="Z303" s="7">
        <f t="shared" ca="1" si="181"/>
        <v>0</v>
      </c>
      <c r="AA303" s="31">
        <f t="shared" ca="1" si="208"/>
        <v>0</v>
      </c>
      <c r="AB303" s="8">
        <f t="shared" ca="1" si="182"/>
        <v>3000</v>
      </c>
      <c r="AC303">
        <f t="shared" si="199"/>
        <v>1100</v>
      </c>
      <c r="AD303">
        <f t="shared" ca="1" si="200"/>
        <v>1000</v>
      </c>
      <c r="AE303">
        <f t="shared" ca="1" si="209"/>
        <v>100</v>
      </c>
      <c r="AF303" s="7">
        <f t="shared" si="183"/>
        <v>3300</v>
      </c>
      <c r="AG303" s="7">
        <f t="shared" ca="1" si="184"/>
        <v>6000</v>
      </c>
      <c r="AH303" s="7">
        <f t="shared" ca="1" si="185"/>
        <v>200</v>
      </c>
      <c r="AI303" s="31">
        <f t="shared" ca="1" si="210"/>
        <v>43.139000000000003</v>
      </c>
      <c r="AJ303" s="8">
        <f t="shared" ca="1" si="186"/>
        <v>2900</v>
      </c>
      <c r="AK303">
        <f t="shared" si="201"/>
        <v>1200</v>
      </c>
      <c r="AL303">
        <f t="shared" ca="1" si="212"/>
        <v>1000</v>
      </c>
      <c r="AM303">
        <f t="shared" ca="1" si="202"/>
        <v>200</v>
      </c>
      <c r="AN303" s="7">
        <f t="shared" si="187"/>
        <v>3600</v>
      </c>
      <c r="AO303" s="7">
        <f t="shared" ca="1" si="188"/>
        <v>6000</v>
      </c>
      <c r="AP303" s="7">
        <f t="shared" ca="1" si="189"/>
        <v>400</v>
      </c>
      <c r="AQ303" s="31">
        <f t="shared" ca="1" si="203"/>
        <v>86.278000000000006</v>
      </c>
      <c r="AR303" s="8">
        <f t="shared" ca="1" si="190"/>
        <v>2800</v>
      </c>
    </row>
    <row r="304" spans="2:44" x14ac:dyDescent="0.3">
      <c r="B304">
        <v>288</v>
      </c>
      <c r="C304">
        <f t="shared" ca="1" si="191"/>
        <v>0.97209334049621732</v>
      </c>
      <c r="D304">
        <f t="shared" ca="1" si="211"/>
        <v>1200</v>
      </c>
      <c r="E304">
        <f t="shared" si="204"/>
        <v>800</v>
      </c>
      <c r="F304">
        <f t="shared" ca="1" si="192"/>
        <v>800</v>
      </c>
      <c r="G304">
        <f t="shared" ca="1" si="193"/>
        <v>0</v>
      </c>
      <c r="H304" s="7">
        <f t="shared" si="171"/>
        <v>2400</v>
      </c>
      <c r="I304" s="7">
        <f t="shared" ca="1" si="172"/>
        <v>4800</v>
      </c>
      <c r="J304" s="7">
        <f t="shared" ca="1" si="173"/>
        <v>0</v>
      </c>
      <c r="K304" s="31">
        <f t="shared" ca="1" si="194"/>
        <v>0</v>
      </c>
      <c r="L304" s="8">
        <f t="shared" ca="1" si="174"/>
        <v>2400</v>
      </c>
      <c r="M304">
        <f t="shared" si="195"/>
        <v>900</v>
      </c>
      <c r="N304">
        <f t="shared" ca="1" si="196"/>
        <v>900</v>
      </c>
      <c r="O304">
        <f t="shared" ca="1" si="205"/>
        <v>0</v>
      </c>
      <c r="P304" s="7">
        <f t="shared" si="175"/>
        <v>2700</v>
      </c>
      <c r="Q304" s="7">
        <f t="shared" ca="1" si="176"/>
        <v>5400</v>
      </c>
      <c r="R304" s="7">
        <f t="shared" ca="1" si="177"/>
        <v>0</v>
      </c>
      <c r="S304" s="31">
        <f t="shared" ca="1" si="206"/>
        <v>0</v>
      </c>
      <c r="T304" s="8">
        <f t="shared" ca="1" si="178"/>
        <v>2700</v>
      </c>
      <c r="U304">
        <f t="shared" si="197"/>
        <v>1000</v>
      </c>
      <c r="V304">
        <f t="shared" ca="1" si="198"/>
        <v>1000</v>
      </c>
      <c r="W304">
        <f t="shared" ca="1" si="207"/>
        <v>0</v>
      </c>
      <c r="X304" s="7">
        <f t="shared" si="179"/>
        <v>3000</v>
      </c>
      <c r="Y304" s="7">
        <f t="shared" ca="1" si="180"/>
        <v>6000</v>
      </c>
      <c r="Z304" s="7">
        <f t="shared" ca="1" si="181"/>
        <v>0</v>
      </c>
      <c r="AA304" s="31">
        <f t="shared" ca="1" si="208"/>
        <v>0</v>
      </c>
      <c r="AB304" s="8">
        <f t="shared" ca="1" si="182"/>
        <v>3000</v>
      </c>
      <c r="AC304">
        <f t="shared" si="199"/>
        <v>1100</v>
      </c>
      <c r="AD304">
        <f t="shared" ca="1" si="200"/>
        <v>1100</v>
      </c>
      <c r="AE304">
        <f t="shared" ca="1" si="209"/>
        <v>0</v>
      </c>
      <c r="AF304" s="7">
        <f t="shared" si="183"/>
        <v>3300</v>
      </c>
      <c r="AG304" s="7">
        <f t="shared" ca="1" si="184"/>
        <v>6600</v>
      </c>
      <c r="AH304" s="7">
        <f t="shared" ca="1" si="185"/>
        <v>0</v>
      </c>
      <c r="AI304" s="31">
        <f t="shared" ca="1" si="210"/>
        <v>0</v>
      </c>
      <c r="AJ304" s="8">
        <f t="shared" ca="1" si="186"/>
        <v>3300</v>
      </c>
      <c r="AK304">
        <f t="shared" si="201"/>
        <v>1200</v>
      </c>
      <c r="AL304">
        <f t="shared" ca="1" si="212"/>
        <v>1200</v>
      </c>
      <c r="AM304">
        <f t="shared" ca="1" si="202"/>
        <v>0</v>
      </c>
      <c r="AN304" s="7">
        <f t="shared" si="187"/>
        <v>3600</v>
      </c>
      <c r="AO304" s="7">
        <f t="shared" ca="1" si="188"/>
        <v>7200</v>
      </c>
      <c r="AP304" s="7">
        <f t="shared" ca="1" si="189"/>
        <v>0</v>
      </c>
      <c r="AQ304" s="31">
        <f t="shared" ca="1" si="203"/>
        <v>0</v>
      </c>
      <c r="AR304" s="8">
        <f t="shared" ca="1" si="190"/>
        <v>3600</v>
      </c>
    </row>
    <row r="305" spans="2:44" x14ac:dyDescent="0.3">
      <c r="B305">
        <v>289</v>
      </c>
      <c r="C305">
        <f t="shared" ca="1" si="191"/>
        <v>0.36436874777362638</v>
      </c>
      <c r="D305">
        <f t="shared" ca="1" si="211"/>
        <v>1000</v>
      </c>
      <c r="E305">
        <f t="shared" si="204"/>
        <v>800</v>
      </c>
      <c r="F305">
        <f t="shared" ca="1" si="192"/>
        <v>800</v>
      </c>
      <c r="G305">
        <f t="shared" ca="1" si="193"/>
        <v>0</v>
      </c>
      <c r="H305" s="7">
        <f t="shared" si="171"/>
        <v>2400</v>
      </c>
      <c r="I305" s="7">
        <f t="shared" ca="1" si="172"/>
        <v>4800</v>
      </c>
      <c r="J305" s="7">
        <f t="shared" ca="1" si="173"/>
        <v>0</v>
      </c>
      <c r="K305" s="31">
        <f t="shared" ca="1" si="194"/>
        <v>0</v>
      </c>
      <c r="L305" s="8">
        <f t="shared" ca="1" si="174"/>
        <v>2400</v>
      </c>
      <c r="M305">
        <f t="shared" si="195"/>
        <v>900</v>
      </c>
      <c r="N305">
        <f t="shared" ca="1" si="196"/>
        <v>900</v>
      </c>
      <c r="O305">
        <f t="shared" ca="1" si="205"/>
        <v>0</v>
      </c>
      <c r="P305" s="7">
        <f t="shared" si="175"/>
        <v>2700</v>
      </c>
      <c r="Q305" s="7">
        <f t="shared" ca="1" si="176"/>
        <v>5400</v>
      </c>
      <c r="R305" s="7">
        <f t="shared" ca="1" si="177"/>
        <v>0</v>
      </c>
      <c r="S305" s="31">
        <f t="shared" ca="1" si="206"/>
        <v>0</v>
      </c>
      <c r="T305" s="8">
        <f t="shared" ca="1" si="178"/>
        <v>2700</v>
      </c>
      <c r="U305">
        <f t="shared" si="197"/>
        <v>1000</v>
      </c>
      <c r="V305">
        <f t="shared" ca="1" si="198"/>
        <v>1000</v>
      </c>
      <c r="W305">
        <f t="shared" ca="1" si="207"/>
        <v>0</v>
      </c>
      <c r="X305" s="7">
        <f t="shared" si="179"/>
        <v>3000</v>
      </c>
      <c r="Y305" s="7">
        <f t="shared" ca="1" si="180"/>
        <v>6000</v>
      </c>
      <c r="Z305" s="7">
        <f t="shared" ca="1" si="181"/>
        <v>0</v>
      </c>
      <c r="AA305" s="31">
        <f t="shared" ca="1" si="208"/>
        <v>0</v>
      </c>
      <c r="AB305" s="8">
        <f t="shared" ca="1" si="182"/>
        <v>3000</v>
      </c>
      <c r="AC305">
        <f t="shared" si="199"/>
        <v>1100</v>
      </c>
      <c r="AD305">
        <f t="shared" ca="1" si="200"/>
        <v>1000</v>
      </c>
      <c r="AE305">
        <f t="shared" ca="1" si="209"/>
        <v>100</v>
      </c>
      <c r="AF305" s="7">
        <f t="shared" si="183"/>
        <v>3300</v>
      </c>
      <c r="AG305" s="7">
        <f t="shared" ca="1" si="184"/>
        <v>6000</v>
      </c>
      <c r="AH305" s="7">
        <f t="shared" ca="1" si="185"/>
        <v>200</v>
      </c>
      <c r="AI305" s="31">
        <f t="shared" ca="1" si="210"/>
        <v>43.139000000000003</v>
      </c>
      <c r="AJ305" s="8">
        <f t="shared" ca="1" si="186"/>
        <v>2900</v>
      </c>
      <c r="AK305">
        <f t="shared" si="201"/>
        <v>1200</v>
      </c>
      <c r="AL305">
        <f t="shared" ca="1" si="212"/>
        <v>1000</v>
      </c>
      <c r="AM305">
        <f t="shared" ca="1" si="202"/>
        <v>200</v>
      </c>
      <c r="AN305" s="7">
        <f t="shared" si="187"/>
        <v>3600</v>
      </c>
      <c r="AO305" s="7">
        <f t="shared" ca="1" si="188"/>
        <v>6000</v>
      </c>
      <c r="AP305" s="7">
        <f t="shared" ca="1" si="189"/>
        <v>400</v>
      </c>
      <c r="AQ305" s="31">
        <f t="shared" ca="1" si="203"/>
        <v>86.278000000000006</v>
      </c>
      <c r="AR305" s="8">
        <f t="shared" ca="1" si="190"/>
        <v>2800</v>
      </c>
    </row>
    <row r="306" spans="2:44" x14ac:dyDescent="0.3">
      <c r="B306">
        <v>290</v>
      </c>
      <c r="C306">
        <f t="shared" ca="1" si="191"/>
        <v>0.47082809928039704</v>
      </c>
      <c r="D306">
        <f t="shared" ca="1" si="211"/>
        <v>1000</v>
      </c>
      <c r="E306">
        <f t="shared" si="204"/>
        <v>800</v>
      </c>
      <c r="F306">
        <f t="shared" ca="1" si="192"/>
        <v>800</v>
      </c>
      <c r="G306">
        <f t="shared" ca="1" si="193"/>
        <v>0</v>
      </c>
      <c r="H306" s="7">
        <f t="shared" si="171"/>
        <v>2400</v>
      </c>
      <c r="I306" s="7">
        <f t="shared" ca="1" si="172"/>
        <v>4800</v>
      </c>
      <c r="J306" s="7">
        <f t="shared" ca="1" si="173"/>
        <v>0</v>
      </c>
      <c r="K306" s="31">
        <f t="shared" ca="1" si="194"/>
        <v>0</v>
      </c>
      <c r="L306" s="8">
        <f t="shared" ca="1" si="174"/>
        <v>2400</v>
      </c>
      <c r="M306">
        <f t="shared" si="195"/>
        <v>900</v>
      </c>
      <c r="N306">
        <f t="shared" ca="1" si="196"/>
        <v>900</v>
      </c>
      <c r="O306">
        <f t="shared" ca="1" si="205"/>
        <v>0</v>
      </c>
      <c r="P306" s="7">
        <f t="shared" si="175"/>
        <v>2700</v>
      </c>
      <c r="Q306" s="7">
        <f t="shared" ca="1" si="176"/>
        <v>5400</v>
      </c>
      <c r="R306" s="7">
        <f t="shared" ca="1" si="177"/>
        <v>0</v>
      </c>
      <c r="S306" s="31">
        <f t="shared" ca="1" si="206"/>
        <v>0</v>
      </c>
      <c r="T306" s="8">
        <f t="shared" ca="1" si="178"/>
        <v>2700</v>
      </c>
      <c r="U306">
        <f t="shared" si="197"/>
        <v>1000</v>
      </c>
      <c r="V306">
        <f t="shared" ca="1" si="198"/>
        <v>1000</v>
      </c>
      <c r="W306">
        <f t="shared" ca="1" si="207"/>
        <v>0</v>
      </c>
      <c r="X306" s="7">
        <f t="shared" si="179"/>
        <v>3000</v>
      </c>
      <c r="Y306" s="7">
        <f t="shared" ca="1" si="180"/>
        <v>6000</v>
      </c>
      <c r="Z306" s="7">
        <f t="shared" ca="1" si="181"/>
        <v>0</v>
      </c>
      <c r="AA306" s="31">
        <f t="shared" ca="1" si="208"/>
        <v>0</v>
      </c>
      <c r="AB306" s="8">
        <f t="shared" ca="1" si="182"/>
        <v>3000</v>
      </c>
      <c r="AC306">
        <f t="shared" si="199"/>
        <v>1100</v>
      </c>
      <c r="AD306">
        <f t="shared" ca="1" si="200"/>
        <v>1000</v>
      </c>
      <c r="AE306">
        <f t="shared" ca="1" si="209"/>
        <v>100</v>
      </c>
      <c r="AF306" s="7">
        <f t="shared" si="183"/>
        <v>3300</v>
      </c>
      <c r="AG306" s="7">
        <f t="shared" ca="1" si="184"/>
        <v>6000</v>
      </c>
      <c r="AH306" s="7">
        <f t="shared" ca="1" si="185"/>
        <v>200</v>
      </c>
      <c r="AI306" s="31">
        <f t="shared" ca="1" si="210"/>
        <v>43.139000000000003</v>
      </c>
      <c r="AJ306" s="8">
        <f t="shared" ca="1" si="186"/>
        <v>2900</v>
      </c>
      <c r="AK306">
        <f t="shared" si="201"/>
        <v>1200</v>
      </c>
      <c r="AL306">
        <f t="shared" ca="1" si="212"/>
        <v>1000</v>
      </c>
      <c r="AM306">
        <f t="shared" ca="1" si="202"/>
        <v>200</v>
      </c>
      <c r="AN306" s="7">
        <f t="shared" si="187"/>
        <v>3600</v>
      </c>
      <c r="AO306" s="7">
        <f t="shared" ca="1" si="188"/>
        <v>6000</v>
      </c>
      <c r="AP306" s="7">
        <f t="shared" ca="1" si="189"/>
        <v>400</v>
      </c>
      <c r="AQ306" s="31">
        <f t="shared" ca="1" si="203"/>
        <v>86.278000000000006</v>
      </c>
      <c r="AR306" s="8">
        <f t="shared" ca="1" si="190"/>
        <v>2800</v>
      </c>
    </row>
    <row r="307" spans="2:44" x14ac:dyDescent="0.3">
      <c r="B307">
        <v>291</v>
      </c>
      <c r="C307">
        <f t="shared" ca="1" si="191"/>
        <v>0.10675321378609459</v>
      </c>
      <c r="D307">
        <f t="shared" ca="1" si="211"/>
        <v>900</v>
      </c>
      <c r="E307">
        <f t="shared" si="204"/>
        <v>800</v>
      </c>
      <c r="F307">
        <f t="shared" ca="1" si="192"/>
        <v>800</v>
      </c>
      <c r="G307">
        <f t="shared" ca="1" si="193"/>
        <v>0</v>
      </c>
      <c r="H307" s="7">
        <f t="shared" si="171"/>
        <v>2400</v>
      </c>
      <c r="I307" s="7">
        <f t="shared" ca="1" si="172"/>
        <v>4800</v>
      </c>
      <c r="J307" s="7">
        <f t="shared" ca="1" si="173"/>
        <v>0</v>
      </c>
      <c r="K307" s="31">
        <f t="shared" ca="1" si="194"/>
        <v>0</v>
      </c>
      <c r="L307" s="8">
        <f t="shared" ca="1" si="174"/>
        <v>2400</v>
      </c>
      <c r="M307">
        <f t="shared" si="195"/>
        <v>900</v>
      </c>
      <c r="N307">
        <f t="shared" ca="1" si="196"/>
        <v>900</v>
      </c>
      <c r="O307">
        <f t="shared" ca="1" si="205"/>
        <v>0</v>
      </c>
      <c r="P307" s="7">
        <f t="shared" si="175"/>
        <v>2700</v>
      </c>
      <c r="Q307" s="7">
        <f t="shared" ca="1" si="176"/>
        <v>5400</v>
      </c>
      <c r="R307" s="7">
        <f t="shared" ca="1" si="177"/>
        <v>0</v>
      </c>
      <c r="S307" s="31">
        <f t="shared" ca="1" si="206"/>
        <v>0</v>
      </c>
      <c r="T307" s="8">
        <f t="shared" ca="1" si="178"/>
        <v>2700</v>
      </c>
      <c r="U307">
        <f t="shared" si="197"/>
        <v>1000</v>
      </c>
      <c r="V307">
        <f t="shared" ca="1" si="198"/>
        <v>900</v>
      </c>
      <c r="W307">
        <f t="shared" ca="1" si="207"/>
        <v>100</v>
      </c>
      <c r="X307" s="7">
        <f t="shared" si="179"/>
        <v>3000</v>
      </c>
      <c r="Y307" s="7">
        <f t="shared" ca="1" si="180"/>
        <v>5400</v>
      </c>
      <c r="Z307" s="7">
        <f t="shared" ca="1" si="181"/>
        <v>200</v>
      </c>
      <c r="AA307" s="31">
        <f t="shared" ca="1" si="208"/>
        <v>43.139000000000003</v>
      </c>
      <c r="AB307" s="8">
        <f t="shared" ca="1" si="182"/>
        <v>2600</v>
      </c>
      <c r="AC307">
        <f t="shared" si="199"/>
        <v>1100</v>
      </c>
      <c r="AD307">
        <f t="shared" ca="1" si="200"/>
        <v>900</v>
      </c>
      <c r="AE307">
        <f t="shared" ca="1" si="209"/>
        <v>200</v>
      </c>
      <c r="AF307" s="7">
        <f t="shared" si="183"/>
        <v>3300</v>
      </c>
      <c r="AG307" s="7">
        <f t="shared" ca="1" si="184"/>
        <v>5400</v>
      </c>
      <c r="AH307" s="7">
        <f t="shared" ca="1" si="185"/>
        <v>400</v>
      </c>
      <c r="AI307" s="31">
        <f t="shared" ca="1" si="210"/>
        <v>86.278000000000006</v>
      </c>
      <c r="AJ307" s="8">
        <f t="shared" ca="1" si="186"/>
        <v>2500</v>
      </c>
      <c r="AK307">
        <f t="shared" si="201"/>
        <v>1200</v>
      </c>
      <c r="AL307">
        <f t="shared" ca="1" si="212"/>
        <v>900</v>
      </c>
      <c r="AM307">
        <f t="shared" ca="1" si="202"/>
        <v>300</v>
      </c>
      <c r="AN307" s="7">
        <f t="shared" si="187"/>
        <v>3600</v>
      </c>
      <c r="AO307" s="7">
        <f t="shared" ca="1" si="188"/>
        <v>5400</v>
      </c>
      <c r="AP307" s="7">
        <f t="shared" ca="1" si="189"/>
        <v>600</v>
      </c>
      <c r="AQ307" s="31">
        <f t="shared" ca="1" si="203"/>
        <v>129.417</v>
      </c>
      <c r="AR307" s="8">
        <f t="shared" ca="1" si="190"/>
        <v>2400</v>
      </c>
    </row>
    <row r="308" spans="2:44" x14ac:dyDescent="0.3">
      <c r="B308">
        <v>292</v>
      </c>
      <c r="C308">
        <f t="shared" ca="1" si="191"/>
        <v>8.8323765939313237E-4</v>
      </c>
      <c r="D308">
        <f t="shared" ca="1" si="211"/>
        <v>800</v>
      </c>
      <c r="E308">
        <f t="shared" si="204"/>
        <v>800</v>
      </c>
      <c r="F308">
        <f t="shared" ca="1" si="192"/>
        <v>800</v>
      </c>
      <c r="G308">
        <f t="shared" ca="1" si="193"/>
        <v>0</v>
      </c>
      <c r="H308" s="7">
        <f t="shared" si="171"/>
        <v>2400</v>
      </c>
      <c r="I308" s="7">
        <f t="shared" ca="1" si="172"/>
        <v>4800</v>
      </c>
      <c r="J308" s="7">
        <f t="shared" ca="1" si="173"/>
        <v>0</v>
      </c>
      <c r="K308" s="31">
        <f t="shared" ca="1" si="194"/>
        <v>0</v>
      </c>
      <c r="L308" s="8">
        <f t="shared" ca="1" si="174"/>
        <v>2400</v>
      </c>
      <c r="M308">
        <f t="shared" si="195"/>
        <v>900</v>
      </c>
      <c r="N308">
        <f t="shared" ca="1" si="196"/>
        <v>800</v>
      </c>
      <c r="O308">
        <f t="shared" ca="1" si="205"/>
        <v>100</v>
      </c>
      <c r="P308" s="7">
        <f t="shared" si="175"/>
        <v>2700</v>
      </c>
      <c r="Q308" s="7">
        <f t="shared" ca="1" si="176"/>
        <v>4800</v>
      </c>
      <c r="R308" s="7">
        <f t="shared" ca="1" si="177"/>
        <v>200</v>
      </c>
      <c r="S308" s="31">
        <f t="shared" ca="1" si="206"/>
        <v>43.139000000000003</v>
      </c>
      <c r="T308" s="8">
        <f t="shared" ca="1" si="178"/>
        <v>2300</v>
      </c>
      <c r="U308">
        <f t="shared" si="197"/>
        <v>1000</v>
      </c>
      <c r="V308">
        <f t="shared" ca="1" si="198"/>
        <v>800</v>
      </c>
      <c r="W308">
        <f t="shared" ca="1" si="207"/>
        <v>200</v>
      </c>
      <c r="X308" s="7">
        <f t="shared" si="179"/>
        <v>3000</v>
      </c>
      <c r="Y308" s="7">
        <f t="shared" ca="1" si="180"/>
        <v>4800</v>
      </c>
      <c r="Z308" s="7">
        <f t="shared" ca="1" si="181"/>
        <v>400</v>
      </c>
      <c r="AA308" s="31">
        <f t="shared" ca="1" si="208"/>
        <v>86.278000000000006</v>
      </c>
      <c r="AB308" s="8">
        <f t="shared" ca="1" si="182"/>
        <v>2200</v>
      </c>
      <c r="AC308">
        <f t="shared" si="199"/>
        <v>1100</v>
      </c>
      <c r="AD308">
        <f t="shared" ca="1" si="200"/>
        <v>800</v>
      </c>
      <c r="AE308">
        <f t="shared" ca="1" si="209"/>
        <v>300</v>
      </c>
      <c r="AF308" s="7">
        <f t="shared" si="183"/>
        <v>3300</v>
      </c>
      <c r="AG308" s="7">
        <f t="shared" ca="1" si="184"/>
        <v>4800</v>
      </c>
      <c r="AH308" s="7">
        <f t="shared" ca="1" si="185"/>
        <v>600</v>
      </c>
      <c r="AI308" s="31">
        <f t="shared" ca="1" si="210"/>
        <v>129.417</v>
      </c>
      <c r="AJ308" s="8">
        <f t="shared" ca="1" si="186"/>
        <v>2100</v>
      </c>
      <c r="AK308">
        <f t="shared" si="201"/>
        <v>1200</v>
      </c>
      <c r="AL308">
        <f t="shared" ca="1" si="212"/>
        <v>800</v>
      </c>
      <c r="AM308">
        <f t="shared" ca="1" si="202"/>
        <v>400</v>
      </c>
      <c r="AN308" s="7">
        <f t="shared" si="187"/>
        <v>3600</v>
      </c>
      <c r="AO308" s="7">
        <f t="shared" ca="1" si="188"/>
        <v>4800</v>
      </c>
      <c r="AP308" s="7">
        <f t="shared" ca="1" si="189"/>
        <v>800</v>
      </c>
      <c r="AQ308" s="31">
        <f t="shared" ca="1" si="203"/>
        <v>172.55600000000001</v>
      </c>
      <c r="AR308" s="8">
        <f t="shared" ca="1" si="190"/>
        <v>2000</v>
      </c>
    </row>
    <row r="309" spans="2:44" x14ac:dyDescent="0.3">
      <c r="B309">
        <v>293</v>
      </c>
      <c r="C309">
        <f t="shared" ca="1" si="191"/>
        <v>2.2870819144647059E-2</v>
      </c>
      <c r="D309">
        <f t="shared" ca="1" si="211"/>
        <v>800</v>
      </c>
      <c r="E309">
        <f t="shared" si="204"/>
        <v>800</v>
      </c>
      <c r="F309">
        <f t="shared" ca="1" si="192"/>
        <v>800</v>
      </c>
      <c r="G309">
        <f t="shared" ca="1" si="193"/>
        <v>0</v>
      </c>
      <c r="H309" s="7">
        <f t="shared" si="171"/>
        <v>2400</v>
      </c>
      <c r="I309" s="7">
        <f t="shared" ca="1" si="172"/>
        <v>4800</v>
      </c>
      <c r="J309" s="7">
        <f t="shared" ca="1" si="173"/>
        <v>0</v>
      </c>
      <c r="K309" s="31">
        <f t="shared" ca="1" si="194"/>
        <v>0</v>
      </c>
      <c r="L309" s="8">
        <f t="shared" ca="1" si="174"/>
        <v>2400</v>
      </c>
      <c r="M309">
        <f t="shared" si="195"/>
        <v>900</v>
      </c>
      <c r="N309">
        <f t="shared" ca="1" si="196"/>
        <v>800</v>
      </c>
      <c r="O309">
        <f t="shared" ca="1" si="205"/>
        <v>100</v>
      </c>
      <c r="P309" s="7">
        <f t="shared" si="175"/>
        <v>2700</v>
      </c>
      <c r="Q309" s="7">
        <f t="shared" ca="1" si="176"/>
        <v>4800</v>
      </c>
      <c r="R309" s="7">
        <f t="shared" ca="1" si="177"/>
        <v>200</v>
      </c>
      <c r="S309" s="31">
        <f t="shared" ca="1" si="206"/>
        <v>43.139000000000003</v>
      </c>
      <c r="T309" s="8">
        <f t="shared" ca="1" si="178"/>
        <v>2300</v>
      </c>
      <c r="U309">
        <f t="shared" si="197"/>
        <v>1000</v>
      </c>
      <c r="V309">
        <f t="shared" ca="1" si="198"/>
        <v>800</v>
      </c>
      <c r="W309">
        <f t="shared" ca="1" si="207"/>
        <v>200</v>
      </c>
      <c r="X309" s="7">
        <f t="shared" si="179"/>
        <v>3000</v>
      </c>
      <c r="Y309" s="7">
        <f t="shared" ca="1" si="180"/>
        <v>4800</v>
      </c>
      <c r="Z309" s="7">
        <f t="shared" ca="1" si="181"/>
        <v>400</v>
      </c>
      <c r="AA309" s="31">
        <f t="shared" ca="1" si="208"/>
        <v>86.278000000000006</v>
      </c>
      <c r="AB309" s="8">
        <f t="shared" ca="1" si="182"/>
        <v>2200</v>
      </c>
      <c r="AC309">
        <f t="shared" si="199"/>
        <v>1100</v>
      </c>
      <c r="AD309">
        <f t="shared" ca="1" si="200"/>
        <v>800</v>
      </c>
      <c r="AE309">
        <f t="shared" ca="1" si="209"/>
        <v>300</v>
      </c>
      <c r="AF309" s="7">
        <f t="shared" si="183"/>
        <v>3300</v>
      </c>
      <c r="AG309" s="7">
        <f t="shared" ca="1" si="184"/>
        <v>4800</v>
      </c>
      <c r="AH309" s="7">
        <f t="shared" ca="1" si="185"/>
        <v>600</v>
      </c>
      <c r="AI309" s="31">
        <f t="shared" ca="1" si="210"/>
        <v>129.417</v>
      </c>
      <c r="AJ309" s="8">
        <f t="shared" ca="1" si="186"/>
        <v>2100</v>
      </c>
      <c r="AK309">
        <f t="shared" si="201"/>
        <v>1200</v>
      </c>
      <c r="AL309">
        <f t="shared" ca="1" si="212"/>
        <v>800</v>
      </c>
      <c r="AM309">
        <f t="shared" ca="1" si="202"/>
        <v>400</v>
      </c>
      <c r="AN309" s="7">
        <f t="shared" si="187"/>
        <v>3600</v>
      </c>
      <c r="AO309" s="7">
        <f t="shared" ca="1" si="188"/>
        <v>4800</v>
      </c>
      <c r="AP309" s="7">
        <f t="shared" ca="1" si="189"/>
        <v>800</v>
      </c>
      <c r="AQ309" s="31">
        <f t="shared" ca="1" si="203"/>
        <v>172.55600000000001</v>
      </c>
      <c r="AR309" s="8">
        <f t="shared" ca="1" si="190"/>
        <v>2000</v>
      </c>
    </row>
    <row r="310" spans="2:44" x14ac:dyDescent="0.3">
      <c r="B310">
        <v>294</v>
      </c>
      <c r="C310">
        <f t="shared" ca="1" si="191"/>
        <v>0.69868297357732911</v>
      </c>
      <c r="D310">
        <f t="shared" ca="1" si="211"/>
        <v>1100</v>
      </c>
      <c r="E310">
        <f t="shared" si="204"/>
        <v>800</v>
      </c>
      <c r="F310">
        <f t="shared" ca="1" si="192"/>
        <v>800</v>
      </c>
      <c r="G310">
        <f t="shared" ca="1" si="193"/>
        <v>0</v>
      </c>
      <c r="H310" s="7">
        <f t="shared" si="171"/>
        <v>2400</v>
      </c>
      <c r="I310" s="7">
        <f t="shared" ca="1" si="172"/>
        <v>4800</v>
      </c>
      <c r="J310" s="7">
        <f t="shared" ca="1" si="173"/>
        <v>0</v>
      </c>
      <c r="K310" s="31">
        <f t="shared" ca="1" si="194"/>
        <v>0</v>
      </c>
      <c r="L310" s="8">
        <f t="shared" ca="1" si="174"/>
        <v>2400</v>
      </c>
      <c r="M310">
        <f t="shared" si="195"/>
        <v>900</v>
      </c>
      <c r="N310">
        <f t="shared" ca="1" si="196"/>
        <v>900</v>
      </c>
      <c r="O310">
        <f t="shared" ca="1" si="205"/>
        <v>0</v>
      </c>
      <c r="P310" s="7">
        <f t="shared" si="175"/>
        <v>2700</v>
      </c>
      <c r="Q310" s="7">
        <f t="shared" ca="1" si="176"/>
        <v>5400</v>
      </c>
      <c r="R310" s="7">
        <f t="shared" ca="1" si="177"/>
        <v>0</v>
      </c>
      <c r="S310" s="31">
        <f t="shared" ca="1" si="206"/>
        <v>0</v>
      </c>
      <c r="T310" s="8">
        <f t="shared" ca="1" si="178"/>
        <v>2700</v>
      </c>
      <c r="U310">
        <f t="shared" si="197"/>
        <v>1000</v>
      </c>
      <c r="V310">
        <f t="shared" ca="1" si="198"/>
        <v>1000</v>
      </c>
      <c r="W310">
        <f t="shared" ca="1" si="207"/>
        <v>0</v>
      </c>
      <c r="X310" s="7">
        <f t="shared" si="179"/>
        <v>3000</v>
      </c>
      <c r="Y310" s="7">
        <f t="shared" ca="1" si="180"/>
        <v>6000</v>
      </c>
      <c r="Z310" s="7">
        <f t="shared" ca="1" si="181"/>
        <v>0</v>
      </c>
      <c r="AA310" s="31">
        <f t="shared" ca="1" si="208"/>
        <v>0</v>
      </c>
      <c r="AB310" s="8">
        <f t="shared" ca="1" si="182"/>
        <v>3000</v>
      </c>
      <c r="AC310">
        <f t="shared" si="199"/>
        <v>1100</v>
      </c>
      <c r="AD310">
        <f t="shared" ca="1" si="200"/>
        <v>1100</v>
      </c>
      <c r="AE310">
        <f t="shared" ca="1" si="209"/>
        <v>0</v>
      </c>
      <c r="AF310" s="7">
        <f t="shared" si="183"/>
        <v>3300</v>
      </c>
      <c r="AG310" s="7">
        <f t="shared" ca="1" si="184"/>
        <v>6600</v>
      </c>
      <c r="AH310" s="7">
        <f t="shared" ca="1" si="185"/>
        <v>0</v>
      </c>
      <c r="AI310" s="31">
        <f t="shared" ca="1" si="210"/>
        <v>0</v>
      </c>
      <c r="AJ310" s="8">
        <f t="shared" ca="1" si="186"/>
        <v>3300</v>
      </c>
      <c r="AK310">
        <f t="shared" si="201"/>
        <v>1200</v>
      </c>
      <c r="AL310">
        <f t="shared" ca="1" si="212"/>
        <v>1100</v>
      </c>
      <c r="AM310">
        <f t="shared" ca="1" si="202"/>
        <v>100</v>
      </c>
      <c r="AN310" s="7">
        <f t="shared" si="187"/>
        <v>3600</v>
      </c>
      <c r="AO310" s="7">
        <f t="shared" ca="1" si="188"/>
        <v>6600</v>
      </c>
      <c r="AP310" s="7">
        <f t="shared" ca="1" si="189"/>
        <v>200</v>
      </c>
      <c r="AQ310" s="31">
        <f t="shared" ca="1" si="203"/>
        <v>43.139000000000003</v>
      </c>
      <c r="AR310" s="8">
        <f t="shared" ca="1" si="190"/>
        <v>3200</v>
      </c>
    </row>
    <row r="311" spans="2:44" x14ac:dyDescent="0.3">
      <c r="B311">
        <v>295</v>
      </c>
      <c r="C311">
        <f t="shared" ca="1" si="191"/>
        <v>0.70848546474466123</v>
      </c>
      <c r="D311">
        <f t="shared" ca="1" si="211"/>
        <v>1100</v>
      </c>
      <c r="E311">
        <f t="shared" si="204"/>
        <v>800</v>
      </c>
      <c r="F311">
        <f t="shared" ca="1" si="192"/>
        <v>800</v>
      </c>
      <c r="G311">
        <f t="shared" ca="1" si="193"/>
        <v>0</v>
      </c>
      <c r="H311" s="7">
        <f t="shared" si="171"/>
        <v>2400</v>
      </c>
      <c r="I311" s="7">
        <f t="shared" ca="1" si="172"/>
        <v>4800</v>
      </c>
      <c r="J311" s="7">
        <f t="shared" ca="1" si="173"/>
        <v>0</v>
      </c>
      <c r="K311" s="31">
        <f t="shared" ca="1" si="194"/>
        <v>0</v>
      </c>
      <c r="L311" s="8">
        <f t="shared" ca="1" si="174"/>
        <v>2400</v>
      </c>
      <c r="M311">
        <f t="shared" si="195"/>
        <v>900</v>
      </c>
      <c r="N311">
        <f t="shared" ca="1" si="196"/>
        <v>900</v>
      </c>
      <c r="O311">
        <f t="shared" ca="1" si="205"/>
        <v>0</v>
      </c>
      <c r="P311" s="7">
        <f t="shared" si="175"/>
        <v>2700</v>
      </c>
      <c r="Q311" s="7">
        <f t="shared" ca="1" si="176"/>
        <v>5400</v>
      </c>
      <c r="R311" s="7">
        <f t="shared" ca="1" si="177"/>
        <v>0</v>
      </c>
      <c r="S311" s="31">
        <f t="shared" ca="1" si="206"/>
        <v>0</v>
      </c>
      <c r="T311" s="8">
        <f t="shared" ca="1" si="178"/>
        <v>2700</v>
      </c>
      <c r="U311">
        <f t="shared" si="197"/>
        <v>1000</v>
      </c>
      <c r="V311">
        <f t="shared" ca="1" si="198"/>
        <v>1000</v>
      </c>
      <c r="W311">
        <f t="shared" ca="1" si="207"/>
        <v>0</v>
      </c>
      <c r="X311" s="7">
        <f t="shared" si="179"/>
        <v>3000</v>
      </c>
      <c r="Y311" s="7">
        <f t="shared" ca="1" si="180"/>
        <v>6000</v>
      </c>
      <c r="Z311" s="7">
        <f t="shared" ca="1" si="181"/>
        <v>0</v>
      </c>
      <c r="AA311" s="31">
        <f t="shared" ca="1" si="208"/>
        <v>0</v>
      </c>
      <c r="AB311" s="8">
        <f t="shared" ca="1" si="182"/>
        <v>3000</v>
      </c>
      <c r="AC311">
        <f t="shared" si="199"/>
        <v>1100</v>
      </c>
      <c r="AD311">
        <f t="shared" ca="1" si="200"/>
        <v>1100</v>
      </c>
      <c r="AE311">
        <f t="shared" ca="1" si="209"/>
        <v>0</v>
      </c>
      <c r="AF311" s="7">
        <f t="shared" si="183"/>
        <v>3300</v>
      </c>
      <c r="AG311" s="7">
        <f t="shared" ca="1" si="184"/>
        <v>6600</v>
      </c>
      <c r="AH311" s="7">
        <f t="shared" ca="1" si="185"/>
        <v>0</v>
      </c>
      <c r="AI311" s="31">
        <f t="shared" ca="1" si="210"/>
        <v>0</v>
      </c>
      <c r="AJ311" s="8">
        <f t="shared" ca="1" si="186"/>
        <v>3300</v>
      </c>
      <c r="AK311">
        <f t="shared" si="201"/>
        <v>1200</v>
      </c>
      <c r="AL311">
        <f t="shared" ca="1" si="212"/>
        <v>1100</v>
      </c>
      <c r="AM311">
        <f t="shared" ca="1" si="202"/>
        <v>100</v>
      </c>
      <c r="AN311" s="7">
        <f t="shared" si="187"/>
        <v>3600</v>
      </c>
      <c r="AO311" s="7">
        <f t="shared" ca="1" si="188"/>
        <v>6600</v>
      </c>
      <c r="AP311" s="7">
        <f t="shared" ca="1" si="189"/>
        <v>200</v>
      </c>
      <c r="AQ311" s="31">
        <f t="shared" ca="1" si="203"/>
        <v>43.139000000000003</v>
      </c>
      <c r="AR311" s="8">
        <f t="shared" ca="1" si="190"/>
        <v>3200</v>
      </c>
    </row>
    <row r="312" spans="2:44" x14ac:dyDescent="0.3">
      <c r="B312">
        <v>296</v>
      </c>
      <c r="C312">
        <f t="shared" ca="1" si="191"/>
        <v>0.22460618011410649</v>
      </c>
      <c r="D312">
        <f t="shared" ca="1" si="211"/>
        <v>900</v>
      </c>
      <c r="E312">
        <f t="shared" si="204"/>
        <v>800</v>
      </c>
      <c r="F312">
        <f t="shared" ca="1" si="192"/>
        <v>800</v>
      </c>
      <c r="G312">
        <f t="shared" ca="1" si="193"/>
        <v>0</v>
      </c>
      <c r="H312" s="7">
        <f t="shared" si="171"/>
        <v>2400</v>
      </c>
      <c r="I312" s="7">
        <f t="shared" ca="1" si="172"/>
        <v>4800</v>
      </c>
      <c r="J312" s="7">
        <f t="shared" ca="1" si="173"/>
        <v>0</v>
      </c>
      <c r="K312" s="31">
        <f t="shared" ca="1" si="194"/>
        <v>0</v>
      </c>
      <c r="L312" s="8">
        <f t="shared" ca="1" si="174"/>
        <v>2400</v>
      </c>
      <c r="M312">
        <f t="shared" si="195"/>
        <v>900</v>
      </c>
      <c r="N312">
        <f t="shared" ca="1" si="196"/>
        <v>900</v>
      </c>
      <c r="O312">
        <f t="shared" ca="1" si="205"/>
        <v>0</v>
      </c>
      <c r="P312" s="7">
        <f t="shared" si="175"/>
        <v>2700</v>
      </c>
      <c r="Q312" s="7">
        <f t="shared" ca="1" si="176"/>
        <v>5400</v>
      </c>
      <c r="R312" s="7">
        <f t="shared" ca="1" si="177"/>
        <v>0</v>
      </c>
      <c r="S312" s="31">
        <f t="shared" ca="1" si="206"/>
        <v>0</v>
      </c>
      <c r="T312" s="8">
        <f t="shared" ca="1" si="178"/>
        <v>2700</v>
      </c>
      <c r="U312">
        <f t="shared" si="197"/>
        <v>1000</v>
      </c>
      <c r="V312">
        <f t="shared" ca="1" si="198"/>
        <v>900</v>
      </c>
      <c r="W312">
        <f t="shared" ca="1" si="207"/>
        <v>100</v>
      </c>
      <c r="X312" s="7">
        <f t="shared" si="179"/>
        <v>3000</v>
      </c>
      <c r="Y312" s="7">
        <f t="shared" ca="1" si="180"/>
        <v>5400</v>
      </c>
      <c r="Z312" s="7">
        <f t="shared" ca="1" si="181"/>
        <v>200</v>
      </c>
      <c r="AA312" s="31">
        <f t="shared" ca="1" si="208"/>
        <v>43.139000000000003</v>
      </c>
      <c r="AB312" s="8">
        <f t="shared" ca="1" si="182"/>
        <v>2600</v>
      </c>
      <c r="AC312">
        <f t="shared" si="199"/>
        <v>1100</v>
      </c>
      <c r="AD312">
        <f t="shared" ca="1" si="200"/>
        <v>900</v>
      </c>
      <c r="AE312">
        <f t="shared" ca="1" si="209"/>
        <v>200</v>
      </c>
      <c r="AF312" s="7">
        <f t="shared" si="183"/>
        <v>3300</v>
      </c>
      <c r="AG312" s="7">
        <f t="shared" ca="1" si="184"/>
        <v>5400</v>
      </c>
      <c r="AH312" s="7">
        <f t="shared" ca="1" si="185"/>
        <v>400</v>
      </c>
      <c r="AI312" s="31">
        <f t="shared" ca="1" si="210"/>
        <v>86.278000000000006</v>
      </c>
      <c r="AJ312" s="8">
        <f t="shared" ca="1" si="186"/>
        <v>2500</v>
      </c>
      <c r="AK312">
        <f t="shared" si="201"/>
        <v>1200</v>
      </c>
      <c r="AL312">
        <f t="shared" ca="1" si="212"/>
        <v>900</v>
      </c>
      <c r="AM312">
        <f t="shared" ca="1" si="202"/>
        <v>300</v>
      </c>
      <c r="AN312" s="7">
        <f t="shared" si="187"/>
        <v>3600</v>
      </c>
      <c r="AO312" s="7">
        <f t="shared" ca="1" si="188"/>
        <v>5400</v>
      </c>
      <c r="AP312" s="7">
        <f t="shared" ca="1" si="189"/>
        <v>600</v>
      </c>
      <c r="AQ312" s="31">
        <f t="shared" ca="1" si="203"/>
        <v>129.417</v>
      </c>
      <c r="AR312" s="8">
        <f t="shared" ca="1" si="190"/>
        <v>2400</v>
      </c>
    </row>
    <row r="313" spans="2:44" x14ac:dyDescent="0.3">
      <c r="B313">
        <v>297</v>
      </c>
      <c r="C313">
        <f t="shared" ca="1" si="191"/>
        <v>0.14600813676886526</v>
      </c>
      <c r="D313">
        <f t="shared" ca="1" si="211"/>
        <v>900</v>
      </c>
      <c r="E313">
        <f t="shared" si="204"/>
        <v>800</v>
      </c>
      <c r="F313">
        <f t="shared" ca="1" si="192"/>
        <v>800</v>
      </c>
      <c r="G313">
        <f t="shared" ca="1" si="193"/>
        <v>0</v>
      </c>
      <c r="H313" s="7">
        <f t="shared" si="171"/>
        <v>2400</v>
      </c>
      <c r="I313" s="7">
        <f t="shared" ca="1" si="172"/>
        <v>4800</v>
      </c>
      <c r="J313" s="7">
        <f t="shared" ca="1" si="173"/>
        <v>0</v>
      </c>
      <c r="K313" s="31">
        <f t="shared" ca="1" si="194"/>
        <v>0</v>
      </c>
      <c r="L313" s="8">
        <f t="shared" ca="1" si="174"/>
        <v>2400</v>
      </c>
      <c r="M313">
        <f t="shared" si="195"/>
        <v>900</v>
      </c>
      <c r="N313">
        <f t="shared" ca="1" si="196"/>
        <v>900</v>
      </c>
      <c r="O313">
        <f t="shared" ca="1" si="205"/>
        <v>0</v>
      </c>
      <c r="P313" s="7">
        <f t="shared" si="175"/>
        <v>2700</v>
      </c>
      <c r="Q313" s="7">
        <f t="shared" ca="1" si="176"/>
        <v>5400</v>
      </c>
      <c r="R313" s="7">
        <f t="shared" ca="1" si="177"/>
        <v>0</v>
      </c>
      <c r="S313" s="31">
        <f t="shared" ca="1" si="206"/>
        <v>0</v>
      </c>
      <c r="T313" s="8">
        <f t="shared" ca="1" si="178"/>
        <v>2700</v>
      </c>
      <c r="U313">
        <f t="shared" si="197"/>
        <v>1000</v>
      </c>
      <c r="V313">
        <f t="shared" ca="1" si="198"/>
        <v>900</v>
      </c>
      <c r="W313">
        <f t="shared" ca="1" si="207"/>
        <v>100</v>
      </c>
      <c r="X313" s="7">
        <f t="shared" si="179"/>
        <v>3000</v>
      </c>
      <c r="Y313" s="7">
        <f t="shared" ca="1" si="180"/>
        <v>5400</v>
      </c>
      <c r="Z313" s="7">
        <f t="shared" ca="1" si="181"/>
        <v>200</v>
      </c>
      <c r="AA313" s="31">
        <f t="shared" ca="1" si="208"/>
        <v>43.139000000000003</v>
      </c>
      <c r="AB313" s="8">
        <f t="shared" ca="1" si="182"/>
        <v>2600</v>
      </c>
      <c r="AC313">
        <f t="shared" si="199"/>
        <v>1100</v>
      </c>
      <c r="AD313">
        <f t="shared" ca="1" si="200"/>
        <v>900</v>
      </c>
      <c r="AE313">
        <f t="shared" ca="1" si="209"/>
        <v>200</v>
      </c>
      <c r="AF313" s="7">
        <f t="shared" si="183"/>
        <v>3300</v>
      </c>
      <c r="AG313" s="7">
        <f t="shared" ca="1" si="184"/>
        <v>5400</v>
      </c>
      <c r="AH313" s="7">
        <f t="shared" ca="1" si="185"/>
        <v>400</v>
      </c>
      <c r="AI313" s="31">
        <f t="shared" ca="1" si="210"/>
        <v>86.278000000000006</v>
      </c>
      <c r="AJ313" s="8">
        <f t="shared" ca="1" si="186"/>
        <v>2500</v>
      </c>
      <c r="AK313">
        <f t="shared" si="201"/>
        <v>1200</v>
      </c>
      <c r="AL313">
        <f t="shared" ca="1" si="212"/>
        <v>900</v>
      </c>
      <c r="AM313">
        <f t="shared" ca="1" si="202"/>
        <v>300</v>
      </c>
      <c r="AN313" s="7">
        <f t="shared" si="187"/>
        <v>3600</v>
      </c>
      <c r="AO313" s="7">
        <f t="shared" ca="1" si="188"/>
        <v>5400</v>
      </c>
      <c r="AP313" s="7">
        <f t="shared" ca="1" si="189"/>
        <v>600</v>
      </c>
      <c r="AQ313" s="31">
        <f t="shared" ca="1" si="203"/>
        <v>129.417</v>
      </c>
      <c r="AR313" s="8">
        <f t="shared" ca="1" si="190"/>
        <v>2400</v>
      </c>
    </row>
    <row r="314" spans="2:44" x14ac:dyDescent="0.3">
      <c r="B314">
        <v>298</v>
      </c>
      <c r="C314">
        <f t="shared" ca="1" si="191"/>
        <v>8.3582324034633837E-2</v>
      </c>
      <c r="D314">
        <f t="shared" ca="1" si="211"/>
        <v>900</v>
      </c>
      <c r="E314">
        <f t="shared" si="204"/>
        <v>800</v>
      </c>
      <c r="F314">
        <f t="shared" ca="1" si="192"/>
        <v>800</v>
      </c>
      <c r="G314">
        <f t="shared" ca="1" si="193"/>
        <v>0</v>
      </c>
      <c r="H314" s="7">
        <f t="shared" si="171"/>
        <v>2400</v>
      </c>
      <c r="I314" s="7">
        <f t="shared" ca="1" si="172"/>
        <v>4800</v>
      </c>
      <c r="J314" s="7">
        <f t="shared" ca="1" si="173"/>
        <v>0</v>
      </c>
      <c r="K314" s="31">
        <f t="shared" ca="1" si="194"/>
        <v>0</v>
      </c>
      <c r="L314" s="8">
        <f t="shared" ca="1" si="174"/>
        <v>2400</v>
      </c>
      <c r="M314">
        <f t="shared" si="195"/>
        <v>900</v>
      </c>
      <c r="N314">
        <f t="shared" ca="1" si="196"/>
        <v>900</v>
      </c>
      <c r="O314">
        <f t="shared" ca="1" si="205"/>
        <v>0</v>
      </c>
      <c r="P314" s="7">
        <f t="shared" si="175"/>
        <v>2700</v>
      </c>
      <c r="Q314" s="7">
        <f t="shared" ca="1" si="176"/>
        <v>5400</v>
      </c>
      <c r="R314" s="7">
        <f t="shared" ca="1" si="177"/>
        <v>0</v>
      </c>
      <c r="S314" s="31">
        <f t="shared" ca="1" si="206"/>
        <v>0</v>
      </c>
      <c r="T314" s="8">
        <f t="shared" ca="1" si="178"/>
        <v>2700</v>
      </c>
      <c r="U314">
        <f t="shared" si="197"/>
        <v>1000</v>
      </c>
      <c r="V314">
        <f t="shared" ca="1" si="198"/>
        <v>900</v>
      </c>
      <c r="W314">
        <f t="shared" ca="1" si="207"/>
        <v>100</v>
      </c>
      <c r="X314" s="7">
        <f t="shared" si="179"/>
        <v>3000</v>
      </c>
      <c r="Y314" s="7">
        <f t="shared" ca="1" si="180"/>
        <v>5400</v>
      </c>
      <c r="Z314" s="7">
        <f t="shared" ca="1" si="181"/>
        <v>200</v>
      </c>
      <c r="AA314" s="31">
        <f t="shared" ca="1" si="208"/>
        <v>43.139000000000003</v>
      </c>
      <c r="AB314" s="8">
        <f t="shared" ca="1" si="182"/>
        <v>2600</v>
      </c>
      <c r="AC314">
        <f t="shared" si="199"/>
        <v>1100</v>
      </c>
      <c r="AD314">
        <f t="shared" ca="1" si="200"/>
        <v>900</v>
      </c>
      <c r="AE314">
        <f t="shared" ca="1" si="209"/>
        <v>200</v>
      </c>
      <c r="AF314" s="7">
        <f t="shared" si="183"/>
        <v>3300</v>
      </c>
      <c r="AG314" s="7">
        <f t="shared" ca="1" si="184"/>
        <v>5400</v>
      </c>
      <c r="AH314" s="7">
        <f t="shared" ca="1" si="185"/>
        <v>400</v>
      </c>
      <c r="AI314" s="31">
        <f t="shared" ca="1" si="210"/>
        <v>86.278000000000006</v>
      </c>
      <c r="AJ314" s="8">
        <f t="shared" ca="1" si="186"/>
        <v>2500</v>
      </c>
      <c r="AK314">
        <f t="shared" si="201"/>
        <v>1200</v>
      </c>
      <c r="AL314">
        <f t="shared" ca="1" si="212"/>
        <v>900</v>
      </c>
      <c r="AM314">
        <f t="shared" ca="1" si="202"/>
        <v>300</v>
      </c>
      <c r="AN314" s="7">
        <f t="shared" si="187"/>
        <v>3600</v>
      </c>
      <c r="AO314" s="7">
        <f t="shared" ca="1" si="188"/>
        <v>5400</v>
      </c>
      <c r="AP314" s="7">
        <f t="shared" ca="1" si="189"/>
        <v>600</v>
      </c>
      <c r="AQ314" s="31">
        <f t="shared" ca="1" si="203"/>
        <v>129.417</v>
      </c>
      <c r="AR314" s="8">
        <f t="shared" ca="1" si="190"/>
        <v>2400</v>
      </c>
    </row>
    <row r="315" spans="2:44" x14ac:dyDescent="0.3">
      <c r="B315">
        <v>299</v>
      </c>
      <c r="C315">
        <f t="shared" ca="1" si="191"/>
        <v>0.31937050628477359</v>
      </c>
      <c r="D315">
        <f t="shared" ca="1" si="211"/>
        <v>900</v>
      </c>
      <c r="E315">
        <f t="shared" si="204"/>
        <v>800</v>
      </c>
      <c r="F315">
        <f t="shared" ca="1" si="192"/>
        <v>800</v>
      </c>
      <c r="G315">
        <f t="shared" ca="1" si="193"/>
        <v>0</v>
      </c>
      <c r="H315" s="7">
        <f t="shared" si="171"/>
        <v>2400</v>
      </c>
      <c r="I315" s="7">
        <f t="shared" ca="1" si="172"/>
        <v>4800</v>
      </c>
      <c r="J315" s="7">
        <f t="shared" ca="1" si="173"/>
        <v>0</v>
      </c>
      <c r="K315" s="31">
        <f t="shared" ca="1" si="194"/>
        <v>0</v>
      </c>
      <c r="L315" s="8">
        <f t="shared" ca="1" si="174"/>
        <v>2400</v>
      </c>
      <c r="M315">
        <f t="shared" si="195"/>
        <v>900</v>
      </c>
      <c r="N315">
        <f t="shared" ca="1" si="196"/>
        <v>900</v>
      </c>
      <c r="O315">
        <f t="shared" ca="1" si="205"/>
        <v>0</v>
      </c>
      <c r="P315" s="7">
        <f t="shared" si="175"/>
        <v>2700</v>
      </c>
      <c r="Q315" s="7">
        <f t="shared" ca="1" si="176"/>
        <v>5400</v>
      </c>
      <c r="R315" s="7">
        <f t="shared" ca="1" si="177"/>
        <v>0</v>
      </c>
      <c r="S315" s="31">
        <f t="shared" ca="1" si="206"/>
        <v>0</v>
      </c>
      <c r="T315" s="8">
        <f t="shared" ca="1" si="178"/>
        <v>2700</v>
      </c>
      <c r="U315">
        <f t="shared" si="197"/>
        <v>1000</v>
      </c>
      <c r="V315">
        <f t="shared" ca="1" si="198"/>
        <v>900</v>
      </c>
      <c r="W315">
        <f t="shared" ca="1" si="207"/>
        <v>100</v>
      </c>
      <c r="X315" s="7">
        <f t="shared" si="179"/>
        <v>3000</v>
      </c>
      <c r="Y315" s="7">
        <f t="shared" ca="1" si="180"/>
        <v>5400</v>
      </c>
      <c r="Z315" s="7">
        <f t="shared" ca="1" si="181"/>
        <v>200</v>
      </c>
      <c r="AA315" s="31">
        <f t="shared" ca="1" si="208"/>
        <v>43.139000000000003</v>
      </c>
      <c r="AB315" s="8">
        <f t="shared" ca="1" si="182"/>
        <v>2600</v>
      </c>
      <c r="AC315">
        <f t="shared" si="199"/>
        <v>1100</v>
      </c>
      <c r="AD315">
        <f t="shared" ca="1" si="200"/>
        <v>900</v>
      </c>
      <c r="AE315">
        <f t="shared" ca="1" si="209"/>
        <v>200</v>
      </c>
      <c r="AF315" s="7">
        <f t="shared" si="183"/>
        <v>3300</v>
      </c>
      <c r="AG315" s="7">
        <f t="shared" ca="1" si="184"/>
        <v>5400</v>
      </c>
      <c r="AH315" s="7">
        <f t="shared" ca="1" si="185"/>
        <v>400</v>
      </c>
      <c r="AI315" s="31">
        <f t="shared" ca="1" si="210"/>
        <v>86.278000000000006</v>
      </c>
      <c r="AJ315" s="8">
        <f t="shared" ca="1" si="186"/>
        <v>2500</v>
      </c>
      <c r="AK315">
        <f t="shared" si="201"/>
        <v>1200</v>
      </c>
      <c r="AL315">
        <f t="shared" ca="1" si="212"/>
        <v>900</v>
      </c>
      <c r="AM315">
        <f t="shared" ca="1" si="202"/>
        <v>300</v>
      </c>
      <c r="AN315" s="7">
        <f t="shared" si="187"/>
        <v>3600</v>
      </c>
      <c r="AO315" s="7">
        <f t="shared" ca="1" si="188"/>
        <v>5400</v>
      </c>
      <c r="AP315" s="7">
        <f t="shared" ca="1" si="189"/>
        <v>600</v>
      </c>
      <c r="AQ315" s="31">
        <f t="shared" ca="1" si="203"/>
        <v>129.417</v>
      </c>
      <c r="AR315" s="8">
        <f t="shared" ca="1" si="190"/>
        <v>2400</v>
      </c>
    </row>
    <row r="316" spans="2:44" x14ac:dyDescent="0.3">
      <c r="B316">
        <v>300</v>
      </c>
      <c r="C316">
        <f t="shared" ca="1" si="191"/>
        <v>0.16404026634508306</v>
      </c>
      <c r="D316">
        <f t="shared" ca="1" si="211"/>
        <v>900</v>
      </c>
      <c r="E316">
        <f t="shared" si="204"/>
        <v>800</v>
      </c>
      <c r="F316">
        <f t="shared" ca="1" si="192"/>
        <v>800</v>
      </c>
      <c r="G316">
        <f t="shared" ca="1" si="193"/>
        <v>0</v>
      </c>
      <c r="H316" s="7">
        <f t="shared" si="171"/>
        <v>2400</v>
      </c>
      <c r="I316" s="7">
        <f t="shared" ca="1" si="172"/>
        <v>4800</v>
      </c>
      <c r="J316" s="7">
        <f t="shared" ca="1" si="173"/>
        <v>0</v>
      </c>
      <c r="K316" s="31">
        <f t="shared" ca="1" si="194"/>
        <v>0</v>
      </c>
      <c r="L316" s="8">
        <f t="shared" ca="1" si="174"/>
        <v>2400</v>
      </c>
      <c r="M316">
        <f t="shared" si="195"/>
        <v>900</v>
      </c>
      <c r="N316">
        <f t="shared" ca="1" si="196"/>
        <v>900</v>
      </c>
      <c r="O316">
        <f t="shared" ca="1" si="205"/>
        <v>0</v>
      </c>
      <c r="P316" s="7">
        <f t="shared" si="175"/>
        <v>2700</v>
      </c>
      <c r="Q316" s="7">
        <f t="shared" ca="1" si="176"/>
        <v>5400</v>
      </c>
      <c r="R316" s="7">
        <f t="shared" ca="1" si="177"/>
        <v>0</v>
      </c>
      <c r="S316" s="31">
        <f t="shared" ca="1" si="206"/>
        <v>0</v>
      </c>
      <c r="T316" s="8">
        <f t="shared" ca="1" si="178"/>
        <v>2700</v>
      </c>
      <c r="U316">
        <f t="shared" si="197"/>
        <v>1000</v>
      </c>
      <c r="V316">
        <f t="shared" ca="1" si="198"/>
        <v>900</v>
      </c>
      <c r="W316">
        <f t="shared" ca="1" si="207"/>
        <v>100</v>
      </c>
      <c r="X316" s="7">
        <f t="shared" si="179"/>
        <v>3000</v>
      </c>
      <c r="Y316" s="7">
        <f t="shared" ca="1" si="180"/>
        <v>5400</v>
      </c>
      <c r="Z316" s="7">
        <f t="shared" ca="1" si="181"/>
        <v>200</v>
      </c>
      <c r="AA316" s="31">
        <f t="shared" ca="1" si="208"/>
        <v>43.139000000000003</v>
      </c>
      <c r="AB316" s="8">
        <f t="shared" ca="1" si="182"/>
        <v>2600</v>
      </c>
      <c r="AC316">
        <f t="shared" si="199"/>
        <v>1100</v>
      </c>
      <c r="AD316">
        <f t="shared" ca="1" si="200"/>
        <v>900</v>
      </c>
      <c r="AE316">
        <f t="shared" ca="1" si="209"/>
        <v>200</v>
      </c>
      <c r="AF316" s="7">
        <f t="shared" si="183"/>
        <v>3300</v>
      </c>
      <c r="AG316" s="7">
        <f t="shared" ca="1" si="184"/>
        <v>5400</v>
      </c>
      <c r="AH316" s="7">
        <f t="shared" ca="1" si="185"/>
        <v>400</v>
      </c>
      <c r="AI316" s="31">
        <f t="shared" ca="1" si="210"/>
        <v>86.278000000000006</v>
      </c>
      <c r="AJ316" s="8">
        <f t="shared" ca="1" si="186"/>
        <v>2500</v>
      </c>
      <c r="AK316">
        <f t="shared" si="201"/>
        <v>1200</v>
      </c>
      <c r="AL316">
        <f t="shared" ca="1" si="212"/>
        <v>900</v>
      </c>
      <c r="AM316">
        <f t="shared" ca="1" si="202"/>
        <v>300</v>
      </c>
      <c r="AN316" s="7">
        <f t="shared" si="187"/>
        <v>3600</v>
      </c>
      <c r="AO316" s="7">
        <f t="shared" ca="1" si="188"/>
        <v>5400</v>
      </c>
      <c r="AP316" s="7">
        <f t="shared" ca="1" si="189"/>
        <v>600</v>
      </c>
      <c r="AQ316" s="31">
        <f t="shared" ca="1" si="203"/>
        <v>129.417</v>
      </c>
      <c r="AR316" s="8">
        <f t="shared" ca="1" si="190"/>
        <v>2400</v>
      </c>
    </row>
    <row r="317" spans="2:44" x14ac:dyDescent="0.3">
      <c r="B317">
        <v>301</v>
      </c>
      <c r="C317">
        <f t="shared" ca="1" si="191"/>
        <v>0.74368869324637277</v>
      </c>
      <c r="D317">
        <f t="shared" ca="1" si="211"/>
        <v>1100</v>
      </c>
      <c r="E317">
        <f t="shared" si="204"/>
        <v>800</v>
      </c>
      <c r="F317">
        <f t="shared" ca="1" si="192"/>
        <v>800</v>
      </c>
      <c r="G317">
        <f t="shared" ca="1" si="193"/>
        <v>0</v>
      </c>
      <c r="H317" s="7">
        <f t="shared" si="171"/>
        <v>2400</v>
      </c>
      <c r="I317" s="7">
        <f t="shared" ca="1" si="172"/>
        <v>4800</v>
      </c>
      <c r="J317" s="7">
        <f t="shared" ca="1" si="173"/>
        <v>0</v>
      </c>
      <c r="K317" s="31">
        <f t="shared" ca="1" si="194"/>
        <v>0</v>
      </c>
      <c r="L317" s="8">
        <f t="shared" ca="1" si="174"/>
        <v>2400</v>
      </c>
      <c r="M317">
        <f t="shared" si="195"/>
        <v>900</v>
      </c>
      <c r="N317">
        <f t="shared" ca="1" si="196"/>
        <v>900</v>
      </c>
      <c r="O317">
        <f t="shared" ca="1" si="205"/>
        <v>0</v>
      </c>
      <c r="P317" s="7">
        <f t="shared" si="175"/>
        <v>2700</v>
      </c>
      <c r="Q317" s="7">
        <f t="shared" ca="1" si="176"/>
        <v>5400</v>
      </c>
      <c r="R317" s="7">
        <f t="shared" ca="1" si="177"/>
        <v>0</v>
      </c>
      <c r="S317" s="31">
        <f t="shared" ca="1" si="206"/>
        <v>0</v>
      </c>
      <c r="T317" s="8">
        <f t="shared" ca="1" si="178"/>
        <v>2700</v>
      </c>
      <c r="U317">
        <f t="shared" si="197"/>
        <v>1000</v>
      </c>
      <c r="V317">
        <f t="shared" ca="1" si="198"/>
        <v>1000</v>
      </c>
      <c r="W317">
        <f t="shared" ca="1" si="207"/>
        <v>0</v>
      </c>
      <c r="X317" s="7">
        <f t="shared" si="179"/>
        <v>3000</v>
      </c>
      <c r="Y317" s="7">
        <f t="shared" ca="1" si="180"/>
        <v>6000</v>
      </c>
      <c r="Z317" s="7">
        <f t="shared" ca="1" si="181"/>
        <v>0</v>
      </c>
      <c r="AA317" s="31">
        <f t="shared" ca="1" si="208"/>
        <v>0</v>
      </c>
      <c r="AB317" s="8">
        <f t="shared" ca="1" si="182"/>
        <v>3000</v>
      </c>
      <c r="AC317">
        <f t="shared" si="199"/>
        <v>1100</v>
      </c>
      <c r="AD317">
        <f t="shared" ca="1" si="200"/>
        <v>1100</v>
      </c>
      <c r="AE317">
        <f t="shared" ca="1" si="209"/>
        <v>0</v>
      </c>
      <c r="AF317" s="7">
        <f t="shared" si="183"/>
        <v>3300</v>
      </c>
      <c r="AG317" s="7">
        <f t="shared" ca="1" si="184"/>
        <v>6600</v>
      </c>
      <c r="AH317" s="7">
        <f t="shared" ca="1" si="185"/>
        <v>0</v>
      </c>
      <c r="AI317" s="31">
        <f t="shared" ca="1" si="210"/>
        <v>0</v>
      </c>
      <c r="AJ317" s="8">
        <f t="shared" ca="1" si="186"/>
        <v>3300</v>
      </c>
      <c r="AK317">
        <f t="shared" si="201"/>
        <v>1200</v>
      </c>
      <c r="AL317">
        <f t="shared" ca="1" si="212"/>
        <v>1100</v>
      </c>
      <c r="AM317">
        <f t="shared" ca="1" si="202"/>
        <v>100</v>
      </c>
      <c r="AN317" s="7">
        <f t="shared" si="187"/>
        <v>3600</v>
      </c>
      <c r="AO317" s="7">
        <f t="shared" ca="1" si="188"/>
        <v>6600</v>
      </c>
      <c r="AP317" s="7">
        <f t="shared" ca="1" si="189"/>
        <v>200</v>
      </c>
      <c r="AQ317" s="31">
        <f t="shared" ca="1" si="203"/>
        <v>43.139000000000003</v>
      </c>
      <c r="AR317" s="8">
        <f t="shared" ca="1" si="190"/>
        <v>3200</v>
      </c>
    </row>
    <row r="318" spans="2:44" x14ac:dyDescent="0.3">
      <c r="B318">
        <v>302</v>
      </c>
      <c r="C318">
        <f t="shared" ca="1" si="191"/>
        <v>0.52259723320790397</v>
      </c>
      <c r="D318">
        <f t="shared" ca="1" si="211"/>
        <v>1000</v>
      </c>
      <c r="E318">
        <f t="shared" si="204"/>
        <v>800</v>
      </c>
      <c r="F318">
        <f t="shared" ca="1" si="192"/>
        <v>800</v>
      </c>
      <c r="G318">
        <f t="shared" ca="1" si="193"/>
        <v>0</v>
      </c>
      <c r="H318" s="7">
        <f t="shared" si="171"/>
        <v>2400</v>
      </c>
      <c r="I318" s="7">
        <f t="shared" ca="1" si="172"/>
        <v>4800</v>
      </c>
      <c r="J318" s="7">
        <f t="shared" ca="1" si="173"/>
        <v>0</v>
      </c>
      <c r="K318" s="31">
        <f t="shared" ca="1" si="194"/>
        <v>0</v>
      </c>
      <c r="L318" s="8">
        <f t="shared" ca="1" si="174"/>
        <v>2400</v>
      </c>
      <c r="M318">
        <f t="shared" si="195"/>
        <v>900</v>
      </c>
      <c r="N318">
        <f t="shared" ca="1" si="196"/>
        <v>900</v>
      </c>
      <c r="O318">
        <f t="shared" ca="1" si="205"/>
        <v>0</v>
      </c>
      <c r="P318" s="7">
        <f t="shared" si="175"/>
        <v>2700</v>
      </c>
      <c r="Q318" s="7">
        <f t="shared" ca="1" si="176"/>
        <v>5400</v>
      </c>
      <c r="R318" s="7">
        <f t="shared" ca="1" si="177"/>
        <v>0</v>
      </c>
      <c r="S318" s="31">
        <f t="shared" ca="1" si="206"/>
        <v>0</v>
      </c>
      <c r="T318" s="8">
        <f t="shared" ca="1" si="178"/>
        <v>2700</v>
      </c>
      <c r="U318">
        <f t="shared" si="197"/>
        <v>1000</v>
      </c>
      <c r="V318">
        <f t="shared" ca="1" si="198"/>
        <v>1000</v>
      </c>
      <c r="W318">
        <f t="shared" ca="1" si="207"/>
        <v>0</v>
      </c>
      <c r="X318" s="7">
        <f t="shared" si="179"/>
        <v>3000</v>
      </c>
      <c r="Y318" s="7">
        <f t="shared" ca="1" si="180"/>
        <v>6000</v>
      </c>
      <c r="Z318" s="7">
        <f t="shared" ca="1" si="181"/>
        <v>0</v>
      </c>
      <c r="AA318" s="31">
        <f t="shared" ca="1" si="208"/>
        <v>0</v>
      </c>
      <c r="AB318" s="8">
        <f t="shared" ca="1" si="182"/>
        <v>3000</v>
      </c>
      <c r="AC318">
        <f t="shared" si="199"/>
        <v>1100</v>
      </c>
      <c r="AD318">
        <f t="shared" ca="1" si="200"/>
        <v>1000</v>
      </c>
      <c r="AE318">
        <f t="shared" ca="1" si="209"/>
        <v>100</v>
      </c>
      <c r="AF318" s="7">
        <f t="shared" si="183"/>
        <v>3300</v>
      </c>
      <c r="AG318" s="7">
        <f t="shared" ca="1" si="184"/>
        <v>6000</v>
      </c>
      <c r="AH318" s="7">
        <f t="shared" ca="1" si="185"/>
        <v>200</v>
      </c>
      <c r="AI318" s="31">
        <f t="shared" ca="1" si="210"/>
        <v>43.139000000000003</v>
      </c>
      <c r="AJ318" s="8">
        <f t="shared" ca="1" si="186"/>
        <v>2900</v>
      </c>
      <c r="AK318">
        <f t="shared" si="201"/>
        <v>1200</v>
      </c>
      <c r="AL318">
        <f t="shared" ca="1" si="212"/>
        <v>1000</v>
      </c>
      <c r="AM318">
        <f t="shared" ca="1" si="202"/>
        <v>200</v>
      </c>
      <c r="AN318" s="7">
        <f t="shared" si="187"/>
        <v>3600</v>
      </c>
      <c r="AO318" s="7">
        <f t="shared" ca="1" si="188"/>
        <v>6000</v>
      </c>
      <c r="AP318" s="7">
        <f t="shared" ca="1" si="189"/>
        <v>400</v>
      </c>
      <c r="AQ318" s="31">
        <f t="shared" ca="1" si="203"/>
        <v>86.278000000000006</v>
      </c>
      <c r="AR318" s="8">
        <f t="shared" ca="1" si="190"/>
        <v>2800</v>
      </c>
    </row>
    <row r="319" spans="2:44" x14ac:dyDescent="0.3">
      <c r="B319">
        <v>303</v>
      </c>
      <c r="C319">
        <f t="shared" ca="1" si="191"/>
        <v>0.6641779148178103</v>
      </c>
      <c r="D319">
        <f t="shared" ca="1" si="211"/>
        <v>1100</v>
      </c>
      <c r="E319">
        <f t="shared" si="204"/>
        <v>800</v>
      </c>
      <c r="F319">
        <f t="shared" ca="1" si="192"/>
        <v>800</v>
      </c>
      <c r="G319">
        <f t="shared" ca="1" si="193"/>
        <v>0</v>
      </c>
      <c r="H319" s="7">
        <f t="shared" si="171"/>
        <v>2400</v>
      </c>
      <c r="I319" s="7">
        <f t="shared" ca="1" si="172"/>
        <v>4800</v>
      </c>
      <c r="J319" s="7">
        <f t="shared" ca="1" si="173"/>
        <v>0</v>
      </c>
      <c r="K319" s="31">
        <f t="shared" ca="1" si="194"/>
        <v>0</v>
      </c>
      <c r="L319" s="8">
        <f t="shared" ca="1" si="174"/>
        <v>2400</v>
      </c>
      <c r="M319">
        <f t="shared" si="195"/>
        <v>900</v>
      </c>
      <c r="N319">
        <f t="shared" ca="1" si="196"/>
        <v>900</v>
      </c>
      <c r="O319">
        <f t="shared" ca="1" si="205"/>
        <v>0</v>
      </c>
      <c r="P319" s="7">
        <f t="shared" si="175"/>
        <v>2700</v>
      </c>
      <c r="Q319" s="7">
        <f t="shared" ca="1" si="176"/>
        <v>5400</v>
      </c>
      <c r="R319" s="7">
        <f t="shared" ca="1" si="177"/>
        <v>0</v>
      </c>
      <c r="S319" s="31">
        <f t="shared" ca="1" si="206"/>
        <v>0</v>
      </c>
      <c r="T319" s="8">
        <f t="shared" ca="1" si="178"/>
        <v>2700</v>
      </c>
      <c r="U319">
        <f t="shared" si="197"/>
        <v>1000</v>
      </c>
      <c r="V319">
        <f t="shared" ca="1" si="198"/>
        <v>1000</v>
      </c>
      <c r="W319">
        <f t="shared" ca="1" si="207"/>
        <v>0</v>
      </c>
      <c r="X319" s="7">
        <f t="shared" si="179"/>
        <v>3000</v>
      </c>
      <c r="Y319" s="7">
        <f t="shared" ca="1" si="180"/>
        <v>6000</v>
      </c>
      <c r="Z319" s="7">
        <f t="shared" ca="1" si="181"/>
        <v>0</v>
      </c>
      <c r="AA319" s="31">
        <f t="shared" ca="1" si="208"/>
        <v>0</v>
      </c>
      <c r="AB319" s="8">
        <f t="shared" ca="1" si="182"/>
        <v>3000</v>
      </c>
      <c r="AC319">
        <f t="shared" si="199"/>
        <v>1100</v>
      </c>
      <c r="AD319">
        <f t="shared" ca="1" si="200"/>
        <v>1100</v>
      </c>
      <c r="AE319">
        <f t="shared" ca="1" si="209"/>
        <v>0</v>
      </c>
      <c r="AF319" s="7">
        <f t="shared" si="183"/>
        <v>3300</v>
      </c>
      <c r="AG319" s="7">
        <f t="shared" ca="1" si="184"/>
        <v>6600</v>
      </c>
      <c r="AH319" s="7">
        <f t="shared" ca="1" si="185"/>
        <v>0</v>
      </c>
      <c r="AI319" s="31">
        <f t="shared" ca="1" si="210"/>
        <v>0</v>
      </c>
      <c r="AJ319" s="8">
        <f t="shared" ca="1" si="186"/>
        <v>3300</v>
      </c>
      <c r="AK319">
        <f t="shared" si="201"/>
        <v>1200</v>
      </c>
      <c r="AL319">
        <f t="shared" ca="1" si="212"/>
        <v>1100</v>
      </c>
      <c r="AM319">
        <f t="shared" ca="1" si="202"/>
        <v>100</v>
      </c>
      <c r="AN319" s="7">
        <f t="shared" si="187"/>
        <v>3600</v>
      </c>
      <c r="AO319" s="7">
        <f t="shared" ca="1" si="188"/>
        <v>6600</v>
      </c>
      <c r="AP319" s="7">
        <f t="shared" ca="1" si="189"/>
        <v>200</v>
      </c>
      <c r="AQ319" s="31">
        <f t="shared" ca="1" si="203"/>
        <v>43.139000000000003</v>
      </c>
      <c r="AR319" s="8">
        <f t="shared" ca="1" si="190"/>
        <v>3200</v>
      </c>
    </row>
    <row r="320" spans="2:44" x14ac:dyDescent="0.3">
      <c r="B320">
        <v>304</v>
      </c>
      <c r="C320">
        <f t="shared" ca="1" si="191"/>
        <v>0.37333046164070638</v>
      </c>
      <c r="D320">
        <f t="shared" ca="1" si="211"/>
        <v>1000</v>
      </c>
      <c r="E320">
        <f t="shared" si="204"/>
        <v>800</v>
      </c>
      <c r="F320">
        <f t="shared" ca="1" si="192"/>
        <v>800</v>
      </c>
      <c r="G320">
        <f t="shared" ca="1" si="193"/>
        <v>0</v>
      </c>
      <c r="H320" s="7">
        <f t="shared" si="171"/>
        <v>2400</v>
      </c>
      <c r="I320" s="7">
        <f t="shared" ca="1" si="172"/>
        <v>4800</v>
      </c>
      <c r="J320" s="7">
        <f t="shared" ca="1" si="173"/>
        <v>0</v>
      </c>
      <c r="K320" s="31">
        <f t="shared" ca="1" si="194"/>
        <v>0</v>
      </c>
      <c r="L320" s="8">
        <f t="shared" ca="1" si="174"/>
        <v>2400</v>
      </c>
      <c r="M320">
        <f t="shared" si="195"/>
        <v>900</v>
      </c>
      <c r="N320">
        <f t="shared" ca="1" si="196"/>
        <v>900</v>
      </c>
      <c r="O320">
        <f t="shared" ca="1" si="205"/>
        <v>0</v>
      </c>
      <c r="P320" s="7">
        <f t="shared" si="175"/>
        <v>2700</v>
      </c>
      <c r="Q320" s="7">
        <f t="shared" ca="1" si="176"/>
        <v>5400</v>
      </c>
      <c r="R320" s="7">
        <f t="shared" ca="1" si="177"/>
        <v>0</v>
      </c>
      <c r="S320" s="31">
        <f t="shared" ca="1" si="206"/>
        <v>0</v>
      </c>
      <c r="T320" s="8">
        <f t="shared" ca="1" si="178"/>
        <v>2700</v>
      </c>
      <c r="U320">
        <f t="shared" si="197"/>
        <v>1000</v>
      </c>
      <c r="V320">
        <f t="shared" ca="1" si="198"/>
        <v>1000</v>
      </c>
      <c r="W320">
        <f t="shared" ca="1" si="207"/>
        <v>0</v>
      </c>
      <c r="X320" s="7">
        <f t="shared" si="179"/>
        <v>3000</v>
      </c>
      <c r="Y320" s="7">
        <f t="shared" ca="1" si="180"/>
        <v>6000</v>
      </c>
      <c r="Z320" s="7">
        <f t="shared" ca="1" si="181"/>
        <v>0</v>
      </c>
      <c r="AA320" s="31">
        <f t="shared" ca="1" si="208"/>
        <v>0</v>
      </c>
      <c r="AB320" s="8">
        <f t="shared" ca="1" si="182"/>
        <v>3000</v>
      </c>
      <c r="AC320">
        <f t="shared" si="199"/>
        <v>1100</v>
      </c>
      <c r="AD320">
        <f t="shared" ca="1" si="200"/>
        <v>1000</v>
      </c>
      <c r="AE320">
        <f t="shared" ca="1" si="209"/>
        <v>100</v>
      </c>
      <c r="AF320" s="7">
        <f t="shared" si="183"/>
        <v>3300</v>
      </c>
      <c r="AG320" s="7">
        <f t="shared" ca="1" si="184"/>
        <v>6000</v>
      </c>
      <c r="AH320" s="7">
        <f t="shared" ca="1" si="185"/>
        <v>200</v>
      </c>
      <c r="AI320" s="31">
        <f t="shared" ca="1" si="210"/>
        <v>43.139000000000003</v>
      </c>
      <c r="AJ320" s="8">
        <f t="shared" ca="1" si="186"/>
        <v>2900</v>
      </c>
      <c r="AK320">
        <f t="shared" si="201"/>
        <v>1200</v>
      </c>
      <c r="AL320">
        <f t="shared" ca="1" si="212"/>
        <v>1000</v>
      </c>
      <c r="AM320">
        <f t="shared" ca="1" si="202"/>
        <v>200</v>
      </c>
      <c r="AN320" s="7">
        <f t="shared" si="187"/>
        <v>3600</v>
      </c>
      <c r="AO320" s="7">
        <f t="shared" ca="1" si="188"/>
        <v>6000</v>
      </c>
      <c r="AP320" s="7">
        <f t="shared" ca="1" si="189"/>
        <v>400</v>
      </c>
      <c r="AQ320" s="31">
        <f t="shared" ca="1" si="203"/>
        <v>86.278000000000006</v>
      </c>
      <c r="AR320" s="8">
        <f t="shared" ca="1" si="190"/>
        <v>2800</v>
      </c>
    </row>
    <row r="321" spans="2:44" x14ac:dyDescent="0.3">
      <c r="B321">
        <v>305</v>
      </c>
      <c r="C321">
        <f t="shared" ca="1" si="191"/>
        <v>0.23314242996206924</v>
      </c>
      <c r="D321">
        <f t="shared" ca="1" si="211"/>
        <v>900</v>
      </c>
      <c r="E321">
        <f t="shared" si="204"/>
        <v>800</v>
      </c>
      <c r="F321">
        <f t="shared" ca="1" si="192"/>
        <v>800</v>
      </c>
      <c r="G321">
        <f t="shared" ca="1" si="193"/>
        <v>0</v>
      </c>
      <c r="H321" s="7">
        <f t="shared" si="171"/>
        <v>2400</v>
      </c>
      <c r="I321" s="7">
        <f t="shared" ca="1" si="172"/>
        <v>4800</v>
      </c>
      <c r="J321" s="7">
        <f t="shared" ca="1" si="173"/>
        <v>0</v>
      </c>
      <c r="K321" s="31">
        <f t="shared" ca="1" si="194"/>
        <v>0</v>
      </c>
      <c r="L321" s="8">
        <f t="shared" ca="1" si="174"/>
        <v>2400</v>
      </c>
      <c r="M321">
        <f t="shared" si="195"/>
        <v>900</v>
      </c>
      <c r="N321">
        <f t="shared" ca="1" si="196"/>
        <v>900</v>
      </c>
      <c r="O321">
        <f t="shared" ca="1" si="205"/>
        <v>0</v>
      </c>
      <c r="P321" s="7">
        <f t="shared" si="175"/>
        <v>2700</v>
      </c>
      <c r="Q321" s="7">
        <f t="shared" ca="1" si="176"/>
        <v>5400</v>
      </c>
      <c r="R321" s="7">
        <f t="shared" ca="1" si="177"/>
        <v>0</v>
      </c>
      <c r="S321" s="31">
        <f t="shared" ca="1" si="206"/>
        <v>0</v>
      </c>
      <c r="T321" s="8">
        <f t="shared" ca="1" si="178"/>
        <v>2700</v>
      </c>
      <c r="U321">
        <f t="shared" si="197"/>
        <v>1000</v>
      </c>
      <c r="V321">
        <f t="shared" ca="1" si="198"/>
        <v>900</v>
      </c>
      <c r="W321">
        <f t="shared" ca="1" si="207"/>
        <v>100</v>
      </c>
      <c r="X321" s="7">
        <f t="shared" si="179"/>
        <v>3000</v>
      </c>
      <c r="Y321" s="7">
        <f t="shared" ca="1" si="180"/>
        <v>5400</v>
      </c>
      <c r="Z321" s="7">
        <f t="shared" ca="1" si="181"/>
        <v>200</v>
      </c>
      <c r="AA321" s="31">
        <f t="shared" ca="1" si="208"/>
        <v>43.139000000000003</v>
      </c>
      <c r="AB321" s="8">
        <f t="shared" ca="1" si="182"/>
        <v>2600</v>
      </c>
      <c r="AC321">
        <f t="shared" si="199"/>
        <v>1100</v>
      </c>
      <c r="AD321">
        <f t="shared" ca="1" si="200"/>
        <v>900</v>
      </c>
      <c r="AE321">
        <f t="shared" ca="1" si="209"/>
        <v>200</v>
      </c>
      <c r="AF321" s="7">
        <f t="shared" si="183"/>
        <v>3300</v>
      </c>
      <c r="AG321" s="7">
        <f t="shared" ca="1" si="184"/>
        <v>5400</v>
      </c>
      <c r="AH321" s="7">
        <f t="shared" ca="1" si="185"/>
        <v>400</v>
      </c>
      <c r="AI321" s="31">
        <f t="shared" ca="1" si="210"/>
        <v>86.278000000000006</v>
      </c>
      <c r="AJ321" s="8">
        <f t="shared" ca="1" si="186"/>
        <v>2500</v>
      </c>
      <c r="AK321">
        <f t="shared" si="201"/>
        <v>1200</v>
      </c>
      <c r="AL321">
        <f t="shared" ca="1" si="212"/>
        <v>900</v>
      </c>
      <c r="AM321">
        <f t="shared" ca="1" si="202"/>
        <v>300</v>
      </c>
      <c r="AN321" s="7">
        <f t="shared" si="187"/>
        <v>3600</v>
      </c>
      <c r="AO321" s="7">
        <f t="shared" ca="1" si="188"/>
        <v>5400</v>
      </c>
      <c r="AP321" s="7">
        <f t="shared" ca="1" si="189"/>
        <v>600</v>
      </c>
      <c r="AQ321" s="31">
        <f t="shared" ca="1" si="203"/>
        <v>129.417</v>
      </c>
      <c r="AR321" s="8">
        <f t="shared" ca="1" si="190"/>
        <v>2400</v>
      </c>
    </row>
    <row r="322" spans="2:44" x14ac:dyDescent="0.3">
      <c r="B322">
        <v>306</v>
      </c>
      <c r="C322">
        <f t="shared" ca="1" si="191"/>
        <v>0.95642295970294</v>
      </c>
      <c r="D322">
        <f t="shared" ca="1" si="211"/>
        <v>1200</v>
      </c>
      <c r="E322">
        <f t="shared" si="204"/>
        <v>800</v>
      </c>
      <c r="F322">
        <f t="shared" ca="1" si="192"/>
        <v>800</v>
      </c>
      <c r="G322">
        <f t="shared" ca="1" si="193"/>
        <v>0</v>
      </c>
      <c r="H322" s="7">
        <f t="shared" si="171"/>
        <v>2400</v>
      </c>
      <c r="I322" s="7">
        <f t="shared" ca="1" si="172"/>
        <v>4800</v>
      </c>
      <c r="J322" s="7">
        <f t="shared" ca="1" si="173"/>
        <v>0</v>
      </c>
      <c r="K322" s="31">
        <f t="shared" ca="1" si="194"/>
        <v>0</v>
      </c>
      <c r="L322" s="8">
        <f t="shared" ca="1" si="174"/>
        <v>2400</v>
      </c>
      <c r="M322">
        <f t="shared" si="195"/>
        <v>900</v>
      </c>
      <c r="N322">
        <f t="shared" ca="1" si="196"/>
        <v>900</v>
      </c>
      <c r="O322">
        <f t="shared" ca="1" si="205"/>
        <v>0</v>
      </c>
      <c r="P322" s="7">
        <f t="shared" si="175"/>
        <v>2700</v>
      </c>
      <c r="Q322" s="7">
        <f t="shared" ca="1" si="176"/>
        <v>5400</v>
      </c>
      <c r="R322" s="7">
        <f t="shared" ca="1" si="177"/>
        <v>0</v>
      </c>
      <c r="S322" s="31">
        <f t="shared" ca="1" si="206"/>
        <v>0</v>
      </c>
      <c r="T322" s="8">
        <f t="shared" ca="1" si="178"/>
        <v>2700</v>
      </c>
      <c r="U322">
        <f t="shared" si="197"/>
        <v>1000</v>
      </c>
      <c r="V322">
        <f t="shared" ca="1" si="198"/>
        <v>1000</v>
      </c>
      <c r="W322">
        <f t="shared" ca="1" si="207"/>
        <v>0</v>
      </c>
      <c r="X322" s="7">
        <f t="shared" si="179"/>
        <v>3000</v>
      </c>
      <c r="Y322" s="7">
        <f t="shared" ca="1" si="180"/>
        <v>6000</v>
      </c>
      <c r="Z322" s="7">
        <f t="shared" ca="1" si="181"/>
        <v>0</v>
      </c>
      <c r="AA322" s="31">
        <f t="shared" ca="1" si="208"/>
        <v>0</v>
      </c>
      <c r="AB322" s="8">
        <f t="shared" ca="1" si="182"/>
        <v>3000</v>
      </c>
      <c r="AC322">
        <f t="shared" si="199"/>
        <v>1100</v>
      </c>
      <c r="AD322">
        <f t="shared" ca="1" si="200"/>
        <v>1100</v>
      </c>
      <c r="AE322">
        <f t="shared" ca="1" si="209"/>
        <v>0</v>
      </c>
      <c r="AF322" s="7">
        <f t="shared" si="183"/>
        <v>3300</v>
      </c>
      <c r="AG322" s="7">
        <f t="shared" ca="1" si="184"/>
        <v>6600</v>
      </c>
      <c r="AH322" s="7">
        <f t="shared" ca="1" si="185"/>
        <v>0</v>
      </c>
      <c r="AI322" s="31">
        <f t="shared" ca="1" si="210"/>
        <v>0</v>
      </c>
      <c r="AJ322" s="8">
        <f t="shared" ca="1" si="186"/>
        <v>3300</v>
      </c>
      <c r="AK322">
        <f t="shared" si="201"/>
        <v>1200</v>
      </c>
      <c r="AL322">
        <f t="shared" ca="1" si="212"/>
        <v>1200</v>
      </c>
      <c r="AM322">
        <f t="shared" ca="1" si="202"/>
        <v>0</v>
      </c>
      <c r="AN322" s="7">
        <f t="shared" si="187"/>
        <v>3600</v>
      </c>
      <c r="AO322" s="7">
        <f t="shared" ca="1" si="188"/>
        <v>7200</v>
      </c>
      <c r="AP322" s="7">
        <f t="shared" ca="1" si="189"/>
        <v>0</v>
      </c>
      <c r="AQ322" s="31">
        <f t="shared" ca="1" si="203"/>
        <v>0</v>
      </c>
      <c r="AR322" s="8">
        <f t="shared" ca="1" si="190"/>
        <v>3600</v>
      </c>
    </row>
    <row r="323" spans="2:44" x14ac:dyDescent="0.3">
      <c r="B323">
        <v>307</v>
      </c>
      <c r="C323">
        <f t="shared" ca="1" si="191"/>
        <v>6.7877619025743074E-2</v>
      </c>
      <c r="D323">
        <f t="shared" ca="1" si="211"/>
        <v>900</v>
      </c>
      <c r="E323">
        <f t="shared" si="204"/>
        <v>800</v>
      </c>
      <c r="F323">
        <f t="shared" ca="1" si="192"/>
        <v>800</v>
      </c>
      <c r="G323">
        <f t="shared" ca="1" si="193"/>
        <v>0</v>
      </c>
      <c r="H323" s="7">
        <f t="shared" si="171"/>
        <v>2400</v>
      </c>
      <c r="I323" s="7">
        <f t="shared" ca="1" si="172"/>
        <v>4800</v>
      </c>
      <c r="J323" s="7">
        <f t="shared" ca="1" si="173"/>
        <v>0</v>
      </c>
      <c r="K323" s="31">
        <f t="shared" ca="1" si="194"/>
        <v>0</v>
      </c>
      <c r="L323" s="8">
        <f t="shared" ca="1" si="174"/>
        <v>2400</v>
      </c>
      <c r="M323">
        <f t="shared" si="195"/>
        <v>900</v>
      </c>
      <c r="N323">
        <f t="shared" ca="1" si="196"/>
        <v>900</v>
      </c>
      <c r="O323">
        <f t="shared" ca="1" si="205"/>
        <v>0</v>
      </c>
      <c r="P323" s="7">
        <f t="shared" si="175"/>
        <v>2700</v>
      </c>
      <c r="Q323" s="7">
        <f t="shared" ca="1" si="176"/>
        <v>5400</v>
      </c>
      <c r="R323" s="7">
        <f t="shared" ca="1" si="177"/>
        <v>0</v>
      </c>
      <c r="S323" s="31">
        <f t="shared" ca="1" si="206"/>
        <v>0</v>
      </c>
      <c r="T323" s="8">
        <f t="shared" ca="1" si="178"/>
        <v>2700</v>
      </c>
      <c r="U323">
        <f t="shared" si="197"/>
        <v>1000</v>
      </c>
      <c r="V323">
        <f t="shared" ca="1" si="198"/>
        <v>900</v>
      </c>
      <c r="W323">
        <f t="shared" ca="1" si="207"/>
        <v>100</v>
      </c>
      <c r="X323" s="7">
        <f t="shared" si="179"/>
        <v>3000</v>
      </c>
      <c r="Y323" s="7">
        <f t="shared" ca="1" si="180"/>
        <v>5400</v>
      </c>
      <c r="Z323" s="7">
        <f t="shared" ca="1" si="181"/>
        <v>200</v>
      </c>
      <c r="AA323" s="31">
        <f t="shared" ca="1" si="208"/>
        <v>43.139000000000003</v>
      </c>
      <c r="AB323" s="8">
        <f t="shared" ca="1" si="182"/>
        <v>2600</v>
      </c>
      <c r="AC323">
        <f t="shared" si="199"/>
        <v>1100</v>
      </c>
      <c r="AD323">
        <f t="shared" ca="1" si="200"/>
        <v>900</v>
      </c>
      <c r="AE323">
        <f t="shared" ca="1" si="209"/>
        <v>200</v>
      </c>
      <c r="AF323" s="7">
        <f t="shared" si="183"/>
        <v>3300</v>
      </c>
      <c r="AG323" s="7">
        <f t="shared" ca="1" si="184"/>
        <v>5400</v>
      </c>
      <c r="AH323" s="7">
        <f t="shared" ca="1" si="185"/>
        <v>400</v>
      </c>
      <c r="AI323" s="31">
        <f t="shared" ca="1" si="210"/>
        <v>86.278000000000006</v>
      </c>
      <c r="AJ323" s="8">
        <f t="shared" ca="1" si="186"/>
        <v>2500</v>
      </c>
      <c r="AK323">
        <f t="shared" si="201"/>
        <v>1200</v>
      </c>
      <c r="AL323">
        <f t="shared" ca="1" si="212"/>
        <v>900</v>
      </c>
      <c r="AM323">
        <f t="shared" ca="1" si="202"/>
        <v>300</v>
      </c>
      <c r="AN323" s="7">
        <f t="shared" si="187"/>
        <v>3600</v>
      </c>
      <c r="AO323" s="7">
        <f t="shared" ca="1" si="188"/>
        <v>5400</v>
      </c>
      <c r="AP323" s="7">
        <f t="shared" ca="1" si="189"/>
        <v>600</v>
      </c>
      <c r="AQ323" s="31">
        <f t="shared" ca="1" si="203"/>
        <v>129.417</v>
      </c>
      <c r="AR323" s="8">
        <f t="shared" ca="1" si="190"/>
        <v>2400</v>
      </c>
    </row>
    <row r="324" spans="2:44" x14ac:dyDescent="0.3">
      <c r="B324">
        <v>308</v>
      </c>
      <c r="C324">
        <f t="shared" ca="1" si="191"/>
        <v>0.61105792492626165</v>
      </c>
      <c r="D324">
        <f t="shared" ca="1" si="211"/>
        <v>1000</v>
      </c>
      <c r="E324">
        <f t="shared" si="204"/>
        <v>800</v>
      </c>
      <c r="F324">
        <f t="shared" ca="1" si="192"/>
        <v>800</v>
      </c>
      <c r="G324">
        <f t="shared" ca="1" si="193"/>
        <v>0</v>
      </c>
      <c r="H324" s="7">
        <f t="shared" si="171"/>
        <v>2400</v>
      </c>
      <c r="I324" s="7">
        <f t="shared" ca="1" si="172"/>
        <v>4800</v>
      </c>
      <c r="J324" s="7">
        <f t="shared" ca="1" si="173"/>
        <v>0</v>
      </c>
      <c r="K324" s="31">
        <f t="shared" ca="1" si="194"/>
        <v>0</v>
      </c>
      <c r="L324" s="8">
        <f t="shared" ca="1" si="174"/>
        <v>2400</v>
      </c>
      <c r="M324">
        <f t="shared" si="195"/>
        <v>900</v>
      </c>
      <c r="N324">
        <f t="shared" ca="1" si="196"/>
        <v>900</v>
      </c>
      <c r="O324">
        <f t="shared" ca="1" si="205"/>
        <v>0</v>
      </c>
      <c r="P324" s="7">
        <f t="shared" si="175"/>
        <v>2700</v>
      </c>
      <c r="Q324" s="7">
        <f t="shared" ca="1" si="176"/>
        <v>5400</v>
      </c>
      <c r="R324" s="7">
        <f t="shared" ca="1" si="177"/>
        <v>0</v>
      </c>
      <c r="S324" s="31">
        <f t="shared" ca="1" si="206"/>
        <v>0</v>
      </c>
      <c r="T324" s="8">
        <f t="shared" ca="1" si="178"/>
        <v>2700</v>
      </c>
      <c r="U324">
        <f t="shared" si="197"/>
        <v>1000</v>
      </c>
      <c r="V324">
        <f t="shared" ca="1" si="198"/>
        <v>1000</v>
      </c>
      <c r="W324">
        <f t="shared" ca="1" si="207"/>
        <v>0</v>
      </c>
      <c r="X324" s="7">
        <f t="shared" si="179"/>
        <v>3000</v>
      </c>
      <c r="Y324" s="7">
        <f t="shared" ca="1" si="180"/>
        <v>6000</v>
      </c>
      <c r="Z324" s="7">
        <f t="shared" ca="1" si="181"/>
        <v>0</v>
      </c>
      <c r="AA324" s="31">
        <f t="shared" ca="1" si="208"/>
        <v>0</v>
      </c>
      <c r="AB324" s="8">
        <f t="shared" ca="1" si="182"/>
        <v>3000</v>
      </c>
      <c r="AC324">
        <f t="shared" si="199"/>
        <v>1100</v>
      </c>
      <c r="AD324">
        <f t="shared" ca="1" si="200"/>
        <v>1000</v>
      </c>
      <c r="AE324">
        <f t="shared" ca="1" si="209"/>
        <v>100</v>
      </c>
      <c r="AF324" s="7">
        <f t="shared" si="183"/>
        <v>3300</v>
      </c>
      <c r="AG324" s="7">
        <f t="shared" ca="1" si="184"/>
        <v>6000</v>
      </c>
      <c r="AH324" s="7">
        <f t="shared" ca="1" si="185"/>
        <v>200</v>
      </c>
      <c r="AI324" s="31">
        <f t="shared" ca="1" si="210"/>
        <v>43.139000000000003</v>
      </c>
      <c r="AJ324" s="8">
        <f t="shared" ca="1" si="186"/>
        <v>2900</v>
      </c>
      <c r="AK324">
        <f t="shared" si="201"/>
        <v>1200</v>
      </c>
      <c r="AL324">
        <f t="shared" ca="1" si="212"/>
        <v>1000</v>
      </c>
      <c r="AM324">
        <f t="shared" ca="1" si="202"/>
        <v>200</v>
      </c>
      <c r="AN324" s="7">
        <f t="shared" si="187"/>
        <v>3600</v>
      </c>
      <c r="AO324" s="7">
        <f t="shared" ca="1" si="188"/>
        <v>6000</v>
      </c>
      <c r="AP324" s="7">
        <f t="shared" ca="1" si="189"/>
        <v>400</v>
      </c>
      <c r="AQ324" s="31">
        <f t="shared" ca="1" si="203"/>
        <v>86.278000000000006</v>
      </c>
      <c r="AR324" s="8">
        <f t="shared" ca="1" si="190"/>
        <v>2800</v>
      </c>
    </row>
    <row r="325" spans="2:44" x14ac:dyDescent="0.3">
      <c r="B325">
        <v>309</v>
      </c>
      <c r="C325">
        <f t="shared" ca="1" si="191"/>
        <v>0.53608765784834211</v>
      </c>
      <c r="D325">
        <f t="shared" ca="1" si="211"/>
        <v>1000</v>
      </c>
      <c r="E325">
        <f t="shared" si="204"/>
        <v>800</v>
      </c>
      <c r="F325">
        <f t="shared" ca="1" si="192"/>
        <v>800</v>
      </c>
      <c r="G325">
        <f t="shared" ca="1" si="193"/>
        <v>0</v>
      </c>
      <c r="H325" s="7">
        <f t="shared" si="171"/>
        <v>2400</v>
      </c>
      <c r="I325" s="7">
        <f t="shared" ca="1" si="172"/>
        <v>4800</v>
      </c>
      <c r="J325" s="7">
        <f t="shared" ca="1" si="173"/>
        <v>0</v>
      </c>
      <c r="K325" s="31">
        <f t="shared" ca="1" si="194"/>
        <v>0</v>
      </c>
      <c r="L325" s="8">
        <f t="shared" ca="1" si="174"/>
        <v>2400</v>
      </c>
      <c r="M325">
        <f t="shared" si="195"/>
        <v>900</v>
      </c>
      <c r="N325">
        <f t="shared" ca="1" si="196"/>
        <v>900</v>
      </c>
      <c r="O325">
        <f t="shared" ca="1" si="205"/>
        <v>0</v>
      </c>
      <c r="P325" s="7">
        <f t="shared" si="175"/>
        <v>2700</v>
      </c>
      <c r="Q325" s="7">
        <f t="shared" ca="1" si="176"/>
        <v>5400</v>
      </c>
      <c r="R325" s="7">
        <f t="shared" ca="1" si="177"/>
        <v>0</v>
      </c>
      <c r="S325" s="31">
        <f t="shared" ca="1" si="206"/>
        <v>0</v>
      </c>
      <c r="T325" s="8">
        <f t="shared" ca="1" si="178"/>
        <v>2700</v>
      </c>
      <c r="U325">
        <f t="shared" si="197"/>
        <v>1000</v>
      </c>
      <c r="V325">
        <f t="shared" ca="1" si="198"/>
        <v>1000</v>
      </c>
      <c r="W325">
        <f t="shared" ca="1" si="207"/>
        <v>0</v>
      </c>
      <c r="X325" s="7">
        <f t="shared" si="179"/>
        <v>3000</v>
      </c>
      <c r="Y325" s="7">
        <f t="shared" ca="1" si="180"/>
        <v>6000</v>
      </c>
      <c r="Z325" s="7">
        <f t="shared" ca="1" si="181"/>
        <v>0</v>
      </c>
      <c r="AA325" s="31">
        <f t="shared" ca="1" si="208"/>
        <v>0</v>
      </c>
      <c r="AB325" s="8">
        <f t="shared" ca="1" si="182"/>
        <v>3000</v>
      </c>
      <c r="AC325">
        <f t="shared" si="199"/>
        <v>1100</v>
      </c>
      <c r="AD325">
        <f t="shared" ca="1" si="200"/>
        <v>1000</v>
      </c>
      <c r="AE325">
        <f t="shared" ca="1" si="209"/>
        <v>100</v>
      </c>
      <c r="AF325" s="7">
        <f t="shared" si="183"/>
        <v>3300</v>
      </c>
      <c r="AG325" s="7">
        <f t="shared" ca="1" si="184"/>
        <v>6000</v>
      </c>
      <c r="AH325" s="7">
        <f t="shared" ca="1" si="185"/>
        <v>200</v>
      </c>
      <c r="AI325" s="31">
        <f t="shared" ca="1" si="210"/>
        <v>43.139000000000003</v>
      </c>
      <c r="AJ325" s="8">
        <f t="shared" ca="1" si="186"/>
        <v>2900</v>
      </c>
      <c r="AK325">
        <f t="shared" si="201"/>
        <v>1200</v>
      </c>
      <c r="AL325">
        <f t="shared" ca="1" si="212"/>
        <v>1000</v>
      </c>
      <c r="AM325">
        <f t="shared" ca="1" si="202"/>
        <v>200</v>
      </c>
      <c r="AN325" s="7">
        <f t="shared" si="187"/>
        <v>3600</v>
      </c>
      <c r="AO325" s="7">
        <f t="shared" ca="1" si="188"/>
        <v>6000</v>
      </c>
      <c r="AP325" s="7">
        <f t="shared" ca="1" si="189"/>
        <v>400</v>
      </c>
      <c r="AQ325" s="31">
        <f t="shared" ca="1" si="203"/>
        <v>86.278000000000006</v>
      </c>
      <c r="AR325" s="8">
        <f t="shared" ca="1" si="190"/>
        <v>2800</v>
      </c>
    </row>
    <row r="326" spans="2:44" x14ac:dyDescent="0.3">
      <c r="B326">
        <v>310</v>
      </c>
      <c r="C326">
        <f t="shared" ca="1" si="191"/>
        <v>0.75568712248506054</v>
      </c>
      <c r="D326">
        <f t="shared" ca="1" si="211"/>
        <v>1100</v>
      </c>
      <c r="E326">
        <f t="shared" si="204"/>
        <v>800</v>
      </c>
      <c r="F326">
        <f t="shared" ca="1" si="192"/>
        <v>800</v>
      </c>
      <c r="G326">
        <f t="shared" ca="1" si="193"/>
        <v>0</v>
      </c>
      <c r="H326" s="7">
        <f t="shared" si="171"/>
        <v>2400</v>
      </c>
      <c r="I326" s="7">
        <f t="shared" ca="1" si="172"/>
        <v>4800</v>
      </c>
      <c r="J326" s="7">
        <f t="shared" ca="1" si="173"/>
        <v>0</v>
      </c>
      <c r="K326" s="31">
        <f t="shared" ca="1" si="194"/>
        <v>0</v>
      </c>
      <c r="L326" s="8">
        <f t="shared" ca="1" si="174"/>
        <v>2400</v>
      </c>
      <c r="M326">
        <f t="shared" si="195"/>
        <v>900</v>
      </c>
      <c r="N326">
        <f t="shared" ca="1" si="196"/>
        <v>900</v>
      </c>
      <c r="O326">
        <f t="shared" ca="1" si="205"/>
        <v>0</v>
      </c>
      <c r="P326" s="7">
        <f t="shared" si="175"/>
        <v>2700</v>
      </c>
      <c r="Q326" s="7">
        <f t="shared" ca="1" si="176"/>
        <v>5400</v>
      </c>
      <c r="R326" s="7">
        <f t="shared" ca="1" si="177"/>
        <v>0</v>
      </c>
      <c r="S326" s="31">
        <f t="shared" ca="1" si="206"/>
        <v>0</v>
      </c>
      <c r="T326" s="8">
        <f t="shared" ca="1" si="178"/>
        <v>2700</v>
      </c>
      <c r="U326">
        <f t="shared" si="197"/>
        <v>1000</v>
      </c>
      <c r="V326">
        <f t="shared" ca="1" si="198"/>
        <v>1000</v>
      </c>
      <c r="W326">
        <f t="shared" ca="1" si="207"/>
        <v>0</v>
      </c>
      <c r="X326" s="7">
        <f t="shared" si="179"/>
        <v>3000</v>
      </c>
      <c r="Y326" s="7">
        <f t="shared" ca="1" si="180"/>
        <v>6000</v>
      </c>
      <c r="Z326" s="7">
        <f t="shared" ca="1" si="181"/>
        <v>0</v>
      </c>
      <c r="AA326" s="31">
        <f t="shared" ca="1" si="208"/>
        <v>0</v>
      </c>
      <c r="AB326" s="8">
        <f t="shared" ca="1" si="182"/>
        <v>3000</v>
      </c>
      <c r="AC326">
        <f t="shared" si="199"/>
        <v>1100</v>
      </c>
      <c r="AD326">
        <f t="shared" ca="1" si="200"/>
        <v>1100</v>
      </c>
      <c r="AE326">
        <f t="shared" ca="1" si="209"/>
        <v>0</v>
      </c>
      <c r="AF326" s="7">
        <f t="shared" si="183"/>
        <v>3300</v>
      </c>
      <c r="AG326" s="7">
        <f t="shared" ca="1" si="184"/>
        <v>6600</v>
      </c>
      <c r="AH326" s="7">
        <f t="shared" ca="1" si="185"/>
        <v>0</v>
      </c>
      <c r="AI326" s="31">
        <f t="shared" ca="1" si="210"/>
        <v>0</v>
      </c>
      <c r="AJ326" s="8">
        <f t="shared" ca="1" si="186"/>
        <v>3300</v>
      </c>
      <c r="AK326">
        <f t="shared" si="201"/>
        <v>1200</v>
      </c>
      <c r="AL326">
        <f t="shared" ca="1" si="212"/>
        <v>1100</v>
      </c>
      <c r="AM326">
        <f t="shared" ca="1" si="202"/>
        <v>100</v>
      </c>
      <c r="AN326" s="7">
        <f t="shared" si="187"/>
        <v>3600</v>
      </c>
      <c r="AO326" s="7">
        <f t="shared" ca="1" si="188"/>
        <v>6600</v>
      </c>
      <c r="AP326" s="7">
        <f t="shared" ca="1" si="189"/>
        <v>200</v>
      </c>
      <c r="AQ326" s="31">
        <f t="shared" ca="1" si="203"/>
        <v>43.139000000000003</v>
      </c>
      <c r="AR326" s="8">
        <f t="shared" ca="1" si="190"/>
        <v>3200</v>
      </c>
    </row>
    <row r="327" spans="2:44" x14ac:dyDescent="0.3">
      <c r="B327">
        <v>311</v>
      </c>
      <c r="C327">
        <f t="shared" ca="1" si="191"/>
        <v>0.96436404974008483</v>
      </c>
      <c r="D327">
        <f t="shared" ca="1" si="211"/>
        <v>1200</v>
      </c>
      <c r="E327">
        <f t="shared" si="204"/>
        <v>800</v>
      </c>
      <c r="F327">
        <f t="shared" ca="1" si="192"/>
        <v>800</v>
      </c>
      <c r="G327">
        <f t="shared" ca="1" si="193"/>
        <v>0</v>
      </c>
      <c r="H327" s="7">
        <f t="shared" si="171"/>
        <v>2400</v>
      </c>
      <c r="I327" s="7">
        <f t="shared" ca="1" si="172"/>
        <v>4800</v>
      </c>
      <c r="J327" s="7">
        <f t="shared" ca="1" si="173"/>
        <v>0</v>
      </c>
      <c r="K327" s="31">
        <f t="shared" ca="1" si="194"/>
        <v>0</v>
      </c>
      <c r="L327" s="8">
        <f t="shared" ca="1" si="174"/>
        <v>2400</v>
      </c>
      <c r="M327">
        <f t="shared" si="195"/>
        <v>900</v>
      </c>
      <c r="N327">
        <f t="shared" ca="1" si="196"/>
        <v>900</v>
      </c>
      <c r="O327">
        <f t="shared" ca="1" si="205"/>
        <v>0</v>
      </c>
      <c r="P327" s="7">
        <f t="shared" si="175"/>
        <v>2700</v>
      </c>
      <c r="Q327" s="7">
        <f t="shared" ca="1" si="176"/>
        <v>5400</v>
      </c>
      <c r="R327" s="7">
        <f t="shared" ca="1" si="177"/>
        <v>0</v>
      </c>
      <c r="S327" s="31">
        <f t="shared" ca="1" si="206"/>
        <v>0</v>
      </c>
      <c r="T327" s="8">
        <f t="shared" ca="1" si="178"/>
        <v>2700</v>
      </c>
      <c r="U327">
        <f t="shared" si="197"/>
        <v>1000</v>
      </c>
      <c r="V327">
        <f t="shared" ca="1" si="198"/>
        <v>1000</v>
      </c>
      <c r="W327">
        <f t="shared" ca="1" si="207"/>
        <v>0</v>
      </c>
      <c r="X327" s="7">
        <f t="shared" si="179"/>
        <v>3000</v>
      </c>
      <c r="Y327" s="7">
        <f t="shared" ca="1" si="180"/>
        <v>6000</v>
      </c>
      <c r="Z327" s="7">
        <f t="shared" ca="1" si="181"/>
        <v>0</v>
      </c>
      <c r="AA327" s="31">
        <f t="shared" ca="1" si="208"/>
        <v>0</v>
      </c>
      <c r="AB327" s="8">
        <f t="shared" ca="1" si="182"/>
        <v>3000</v>
      </c>
      <c r="AC327">
        <f t="shared" si="199"/>
        <v>1100</v>
      </c>
      <c r="AD327">
        <f t="shared" ca="1" si="200"/>
        <v>1100</v>
      </c>
      <c r="AE327">
        <f t="shared" ca="1" si="209"/>
        <v>0</v>
      </c>
      <c r="AF327" s="7">
        <f t="shared" si="183"/>
        <v>3300</v>
      </c>
      <c r="AG327" s="7">
        <f t="shared" ca="1" si="184"/>
        <v>6600</v>
      </c>
      <c r="AH327" s="7">
        <f t="shared" ca="1" si="185"/>
        <v>0</v>
      </c>
      <c r="AI327" s="31">
        <f t="shared" ca="1" si="210"/>
        <v>0</v>
      </c>
      <c r="AJ327" s="8">
        <f t="shared" ca="1" si="186"/>
        <v>3300</v>
      </c>
      <c r="AK327">
        <f t="shared" si="201"/>
        <v>1200</v>
      </c>
      <c r="AL327">
        <f t="shared" ca="1" si="212"/>
        <v>1200</v>
      </c>
      <c r="AM327">
        <f t="shared" ca="1" si="202"/>
        <v>0</v>
      </c>
      <c r="AN327" s="7">
        <f t="shared" si="187"/>
        <v>3600</v>
      </c>
      <c r="AO327" s="7">
        <f t="shared" ca="1" si="188"/>
        <v>7200</v>
      </c>
      <c r="AP327" s="7">
        <f t="shared" ca="1" si="189"/>
        <v>0</v>
      </c>
      <c r="AQ327" s="31">
        <f t="shared" ca="1" si="203"/>
        <v>0</v>
      </c>
      <c r="AR327" s="8">
        <f t="shared" ca="1" si="190"/>
        <v>3600</v>
      </c>
    </row>
    <row r="328" spans="2:44" x14ac:dyDescent="0.3">
      <c r="B328">
        <v>312</v>
      </c>
      <c r="C328">
        <f t="shared" ca="1" si="191"/>
        <v>0.96981275333096939</v>
      </c>
      <c r="D328">
        <f t="shared" ca="1" si="211"/>
        <v>1200</v>
      </c>
      <c r="E328">
        <f t="shared" si="204"/>
        <v>800</v>
      </c>
      <c r="F328">
        <f t="shared" ca="1" si="192"/>
        <v>800</v>
      </c>
      <c r="G328">
        <f t="shared" ca="1" si="193"/>
        <v>0</v>
      </c>
      <c r="H328" s="7">
        <f t="shared" si="171"/>
        <v>2400</v>
      </c>
      <c r="I328" s="7">
        <f t="shared" ca="1" si="172"/>
        <v>4800</v>
      </c>
      <c r="J328" s="7">
        <f t="shared" ca="1" si="173"/>
        <v>0</v>
      </c>
      <c r="K328" s="31">
        <f t="shared" ca="1" si="194"/>
        <v>0</v>
      </c>
      <c r="L328" s="8">
        <f t="shared" ca="1" si="174"/>
        <v>2400</v>
      </c>
      <c r="M328">
        <f t="shared" si="195"/>
        <v>900</v>
      </c>
      <c r="N328">
        <f t="shared" ca="1" si="196"/>
        <v>900</v>
      </c>
      <c r="O328">
        <f t="shared" ca="1" si="205"/>
        <v>0</v>
      </c>
      <c r="P328" s="7">
        <f t="shared" si="175"/>
        <v>2700</v>
      </c>
      <c r="Q328" s="7">
        <f t="shared" ca="1" si="176"/>
        <v>5400</v>
      </c>
      <c r="R328" s="7">
        <f t="shared" ca="1" si="177"/>
        <v>0</v>
      </c>
      <c r="S328" s="31">
        <f t="shared" ca="1" si="206"/>
        <v>0</v>
      </c>
      <c r="T328" s="8">
        <f t="shared" ca="1" si="178"/>
        <v>2700</v>
      </c>
      <c r="U328">
        <f t="shared" si="197"/>
        <v>1000</v>
      </c>
      <c r="V328">
        <f t="shared" ca="1" si="198"/>
        <v>1000</v>
      </c>
      <c r="W328">
        <f t="shared" ca="1" si="207"/>
        <v>0</v>
      </c>
      <c r="X328" s="7">
        <f t="shared" si="179"/>
        <v>3000</v>
      </c>
      <c r="Y328" s="7">
        <f t="shared" ca="1" si="180"/>
        <v>6000</v>
      </c>
      <c r="Z328" s="7">
        <f t="shared" ca="1" si="181"/>
        <v>0</v>
      </c>
      <c r="AA328" s="31">
        <f t="shared" ca="1" si="208"/>
        <v>0</v>
      </c>
      <c r="AB328" s="8">
        <f t="shared" ca="1" si="182"/>
        <v>3000</v>
      </c>
      <c r="AC328">
        <f t="shared" si="199"/>
        <v>1100</v>
      </c>
      <c r="AD328">
        <f t="shared" ca="1" si="200"/>
        <v>1100</v>
      </c>
      <c r="AE328">
        <f t="shared" ca="1" si="209"/>
        <v>0</v>
      </c>
      <c r="AF328" s="7">
        <f t="shared" si="183"/>
        <v>3300</v>
      </c>
      <c r="AG328" s="7">
        <f t="shared" ca="1" si="184"/>
        <v>6600</v>
      </c>
      <c r="AH328" s="7">
        <f t="shared" ca="1" si="185"/>
        <v>0</v>
      </c>
      <c r="AI328" s="31">
        <f t="shared" ca="1" si="210"/>
        <v>0</v>
      </c>
      <c r="AJ328" s="8">
        <f t="shared" ca="1" si="186"/>
        <v>3300</v>
      </c>
      <c r="AK328">
        <f t="shared" si="201"/>
        <v>1200</v>
      </c>
      <c r="AL328">
        <f t="shared" ca="1" si="212"/>
        <v>1200</v>
      </c>
      <c r="AM328">
        <f t="shared" ca="1" si="202"/>
        <v>0</v>
      </c>
      <c r="AN328" s="7">
        <f t="shared" si="187"/>
        <v>3600</v>
      </c>
      <c r="AO328" s="7">
        <f t="shared" ca="1" si="188"/>
        <v>7200</v>
      </c>
      <c r="AP328" s="7">
        <f t="shared" ca="1" si="189"/>
        <v>0</v>
      </c>
      <c r="AQ328" s="31">
        <f t="shared" ca="1" si="203"/>
        <v>0</v>
      </c>
      <c r="AR328" s="8">
        <f t="shared" ca="1" si="190"/>
        <v>3600</v>
      </c>
    </row>
    <row r="329" spans="2:44" x14ac:dyDescent="0.3">
      <c r="B329">
        <v>313</v>
      </c>
      <c r="C329">
        <f t="shared" ca="1" si="191"/>
        <v>0.94391048428892854</v>
      </c>
      <c r="D329">
        <f t="shared" ca="1" si="211"/>
        <v>1200</v>
      </c>
      <c r="E329">
        <f t="shared" si="204"/>
        <v>800</v>
      </c>
      <c r="F329">
        <f t="shared" ca="1" si="192"/>
        <v>800</v>
      </c>
      <c r="G329">
        <f t="shared" ca="1" si="193"/>
        <v>0</v>
      </c>
      <c r="H329" s="7">
        <f t="shared" si="171"/>
        <v>2400</v>
      </c>
      <c r="I329" s="7">
        <f t="shared" ca="1" si="172"/>
        <v>4800</v>
      </c>
      <c r="J329" s="7">
        <f t="shared" ca="1" si="173"/>
        <v>0</v>
      </c>
      <c r="K329" s="31">
        <f t="shared" ca="1" si="194"/>
        <v>0</v>
      </c>
      <c r="L329" s="8">
        <f t="shared" ca="1" si="174"/>
        <v>2400</v>
      </c>
      <c r="M329">
        <f t="shared" si="195"/>
        <v>900</v>
      </c>
      <c r="N329">
        <f t="shared" ca="1" si="196"/>
        <v>900</v>
      </c>
      <c r="O329">
        <f t="shared" ca="1" si="205"/>
        <v>0</v>
      </c>
      <c r="P329" s="7">
        <f t="shared" si="175"/>
        <v>2700</v>
      </c>
      <c r="Q329" s="7">
        <f t="shared" ca="1" si="176"/>
        <v>5400</v>
      </c>
      <c r="R329" s="7">
        <f t="shared" ca="1" si="177"/>
        <v>0</v>
      </c>
      <c r="S329" s="31">
        <f t="shared" ca="1" si="206"/>
        <v>0</v>
      </c>
      <c r="T329" s="8">
        <f t="shared" ca="1" si="178"/>
        <v>2700</v>
      </c>
      <c r="U329">
        <f t="shared" si="197"/>
        <v>1000</v>
      </c>
      <c r="V329">
        <f t="shared" ca="1" si="198"/>
        <v>1000</v>
      </c>
      <c r="W329">
        <f t="shared" ca="1" si="207"/>
        <v>0</v>
      </c>
      <c r="X329" s="7">
        <f t="shared" si="179"/>
        <v>3000</v>
      </c>
      <c r="Y329" s="7">
        <f t="shared" ca="1" si="180"/>
        <v>6000</v>
      </c>
      <c r="Z329" s="7">
        <f t="shared" ca="1" si="181"/>
        <v>0</v>
      </c>
      <c r="AA329" s="31">
        <f t="shared" ca="1" si="208"/>
        <v>0</v>
      </c>
      <c r="AB329" s="8">
        <f t="shared" ca="1" si="182"/>
        <v>3000</v>
      </c>
      <c r="AC329">
        <f t="shared" si="199"/>
        <v>1100</v>
      </c>
      <c r="AD329">
        <f t="shared" ca="1" si="200"/>
        <v>1100</v>
      </c>
      <c r="AE329">
        <f t="shared" ca="1" si="209"/>
        <v>0</v>
      </c>
      <c r="AF329" s="7">
        <f t="shared" si="183"/>
        <v>3300</v>
      </c>
      <c r="AG329" s="7">
        <f t="shared" ca="1" si="184"/>
        <v>6600</v>
      </c>
      <c r="AH329" s="7">
        <f t="shared" ca="1" si="185"/>
        <v>0</v>
      </c>
      <c r="AI329" s="31">
        <f t="shared" ca="1" si="210"/>
        <v>0</v>
      </c>
      <c r="AJ329" s="8">
        <f t="shared" ca="1" si="186"/>
        <v>3300</v>
      </c>
      <c r="AK329">
        <f t="shared" si="201"/>
        <v>1200</v>
      </c>
      <c r="AL329">
        <f t="shared" ca="1" si="212"/>
        <v>1200</v>
      </c>
      <c r="AM329">
        <f t="shared" ca="1" si="202"/>
        <v>0</v>
      </c>
      <c r="AN329" s="7">
        <f t="shared" si="187"/>
        <v>3600</v>
      </c>
      <c r="AO329" s="7">
        <f t="shared" ca="1" si="188"/>
        <v>7200</v>
      </c>
      <c r="AP329" s="7">
        <f t="shared" ca="1" si="189"/>
        <v>0</v>
      </c>
      <c r="AQ329" s="31">
        <f t="shared" ca="1" si="203"/>
        <v>0</v>
      </c>
      <c r="AR329" s="8">
        <f t="shared" ca="1" si="190"/>
        <v>3600</v>
      </c>
    </row>
    <row r="330" spans="2:44" x14ac:dyDescent="0.3">
      <c r="B330">
        <v>314</v>
      </c>
      <c r="C330">
        <f t="shared" ca="1" si="191"/>
        <v>0.93197279654709142</v>
      </c>
      <c r="D330">
        <f t="shared" ca="1" si="211"/>
        <v>1200</v>
      </c>
      <c r="E330">
        <f t="shared" si="204"/>
        <v>800</v>
      </c>
      <c r="F330">
        <f t="shared" ca="1" si="192"/>
        <v>800</v>
      </c>
      <c r="G330">
        <f t="shared" ca="1" si="193"/>
        <v>0</v>
      </c>
      <c r="H330" s="7">
        <f t="shared" si="171"/>
        <v>2400</v>
      </c>
      <c r="I330" s="7">
        <f t="shared" ca="1" si="172"/>
        <v>4800</v>
      </c>
      <c r="J330" s="7">
        <f t="shared" ca="1" si="173"/>
        <v>0</v>
      </c>
      <c r="K330" s="31">
        <f t="shared" ca="1" si="194"/>
        <v>0</v>
      </c>
      <c r="L330" s="8">
        <f t="shared" ca="1" si="174"/>
        <v>2400</v>
      </c>
      <c r="M330">
        <f t="shared" si="195"/>
        <v>900</v>
      </c>
      <c r="N330">
        <f t="shared" ca="1" si="196"/>
        <v>900</v>
      </c>
      <c r="O330">
        <f t="shared" ca="1" si="205"/>
        <v>0</v>
      </c>
      <c r="P330" s="7">
        <f t="shared" si="175"/>
        <v>2700</v>
      </c>
      <c r="Q330" s="7">
        <f t="shared" ca="1" si="176"/>
        <v>5400</v>
      </c>
      <c r="R330" s="7">
        <f t="shared" ca="1" si="177"/>
        <v>0</v>
      </c>
      <c r="S330" s="31">
        <f t="shared" ca="1" si="206"/>
        <v>0</v>
      </c>
      <c r="T330" s="8">
        <f t="shared" ca="1" si="178"/>
        <v>2700</v>
      </c>
      <c r="U330">
        <f t="shared" si="197"/>
        <v>1000</v>
      </c>
      <c r="V330">
        <f t="shared" ca="1" si="198"/>
        <v>1000</v>
      </c>
      <c r="W330">
        <f t="shared" ca="1" si="207"/>
        <v>0</v>
      </c>
      <c r="X330" s="7">
        <f t="shared" si="179"/>
        <v>3000</v>
      </c>
      <c r="Y330" s="7">
        <f t="shared" ca="1" si="180"/>
        <v>6000</v>
      </c>
      <c r="Z330" s="7">
        <f t="shared" ca="1" si="181"/>
        <v>0</v>
      </c>
      <c r="AA330" s="31">
        <f t="shared" ca="1" si="208"/>
        <v>0</v>
      </c>
      <c r="AB330" s="8">
        <f t="shared" ca="1" si="182"/>
        <v>3000</v>
      </c>
      <c r="AC330">
        <f t="shared" si="199"/>
        <v>1100</v>
      </c>
      <c r="AD330">
        <f t="shared" ca="1" si="200"/>
        <v>1100</v>
      </c>
      <c r="AE330">
        <f t="shared" ca="1" si="209"/>
        <v>0</v>
      </c>
      <c r="AF330" s="7">
        <f t="shared" si="183"/>
        <v>3300</v>
      </c>
      <c r="AG330" s="7">
        <f t="shared" ca="1" si="184"/>
        <v>6600</v>
      </c>
      <c r="AH330" s="7">
        <f t="shared" ca="1" si="185"/>
        <v>0</v>
      </c>
      <c r="AI330" s="31">
        <f t="shared" ca="1" si="210"/>
        <v>0</v>
      </c>
      <c r="AJ330" s="8">
        <f t="shared" ca="1" si="186"/>
        <v>3300</v>
      </c>
      <c r="AK330">
        <f t="shared" si="201"/>
        <v>1200</v>
      </c>
      <c r="AL330">
        <f t="shared" ca="1" si="212"/>
        <v>1200</v>
      </c>
      <c r="AM330">
        <f t="shared" ca="1" si="202"/>
        <v>0</v>
      </c>
      <c r="AN330" s="7">
        <f t="shared" si="187"/>
        <v>3600</v>
      </c>
      <c r="AO330" s="7">
        <f t="shared" ca="1" si="188"/>
        <v>7200</v>
      </c>
      <c r="AP330" s="7">
        <f t="shared" ca="1" si="189"/>
        <v>0</v>
      </c>
      <c r="AQ330" s="31">
        <f t="shared" ca="1" si="203"/>
        <v>0</v>
      </c>
      <c r="AR330" s="8">
        <f t="shared" ca="1" si="190"/>
        <v>3600</v>
      </c>
    </row>
    <row r="331" spans="2:44" x14ac:dyDescent="0.3">
      <c r="B331">
        <v>315</v>
      </c>
      <c r="C331">
        <f t="shared" ca="1" si="191"/>
        <v>0.40451600072047045</v>
      </c>
      <c r="D331">
        <f t="shared" ca="1" si="211"/>
        <v>1000</v>
      </c>
      <c r="E331">
        <f t="shared" si="204"/>
        <v>800</v>
      </c>
      <c r="F331">
        <f t="shared" ca="1" si="192"/>
        <v>800</v>
      </c>
      <c r="G331">
        <f t="shared" ca="1" si="193"/>
        <v>0</v>
      </c>
      <c r="H331" s="7">
        <f t="shared" si="171"/>
        <v>2400</v>
      </c>
      <c r="I331" s="7">
        <f t="shared" ca="1" si="172"/>
        <v>4800</v>
      </c>
      <c r="J331" s="7">
        <f t="shared" ca="1" si="173"/>
        <v>0</v>
      </c>
      <c r="K331" s="31">
        <f t="shared" ca="1" si="194"/>
        <v>0</v>
      </c>
      <c r="L331" s="8">
        <f t="shared" ca="1" si="174"/>
        <v>2400</v>
      </c>
      <c r="M331">
        <f t="shared" si="195"/>
        <v>900</v>
      </c>
      <c r="N331">
        <f t="shared" ca="1" si="196"/>
        <v>900</v>
      </c>
      <c r="O331">
        <f t="shared" ca="1" si="205"/>
        <v>0</v>
      </c>
      <c r="P331" s="7">
        <f t="shared" si="175"/>
        <v>2700</v>
      </c>
      <c r="Q331" s="7">
        <f t="shared" ca="1" si="176"/>
        <v>5400</v>
      </c>
      <c r="R331" s="7">
        <f t="shared" ca="1" si="177"/>
        <v>0</v>
      </c>
      <c r="S331" s="31">
        <f t="shared" ca="1" si="206"/>
        <v>0</v>
      </c>
      <c r="T331" s="8">
        <f t="shared" ca="1" si="178"/>
        <v>2700</v>
      </c>
      <c r="U331">
        <f t="shared" si="197"/>
        <v>1000</v>
      </c>
      <c r="V331">
        <f t="shared" ca="1" si="198"/>
        <v>1000</v>
      </c>
      <c r="W331">
        <f t="shared" ca="1" si="207"/>
        <v>0</v>
      </c>
      <c r="X331" s="7">
        <f t="shared" si="179"/>
        <v>3000</v>
      </c>
      <c r="Y331" s="7">
        <f t="shared" ca="1" si="180"/>
        <v>6000</v>
      </c>
      <c r="Z331" s="7">
        <f t="shared" ca="1" si="181"/>
        <v>0</v>
      </c>
      <c r="AA331" s="31">
        <f t="shared" ca="1" si="208"/>
        <v>0</v>
      </c>
      <c r="AB331" s="8">
        <f t="shared" ca="1" si="182"/>
        <v>3000</v>
      </c>
      <c r="AC331">
        <f t="shared" si="199"/>
        <v>1100</v>
      </c>
      <c r="AD331">
        <f t="shared" ca="1" si="200"/>
        <v>1000</v>
      </c>
      <c r="AE331">
        <f t="shared" ca="1" si="209"/>
        <v>100</v>
      </c>
      <c r="AF331" s="7">
        <f t="shared" si="183"/>
        <v>3300</v>
      </c>
      <c r="AG331" s="7">
        <f t="shared" ca="1" si="184"/>
        <v>6000</v>
      </c>
      <c r="AH331" s="7">
        <f t="shared" ca="1" si="185"/>
        <v>200</v>
      </c>
      <c r="AI331" s="31">
        <f t="shared" ca="1" si="210"/>
        <v>43.139000000000003</v>
      </c>
      <c r="AJ331" s="8">
        <f t="shared" ca="1" si="186"/>
        <v>2900</v>
      </c>
      <c r="AK331">
        <f t="shared" si="201"/>
        <v>1200</v>
      </c>
      <c r="AL331">
        <f t="shared" ca="1" si="212"/>
        <v>1000</v>
      </c>
      <c r="AM331">
        <f t="shared" ca="1" si="202"/>
        <v>200</v>
      </c>
      <c r="AN331" s="7">
        <f t="shared" si="187"/>
        <v>3600</v>
      </c>
      <c r="AO331" s="7">
        <f t="shared" ca="1" si="188"/>
        <v>6000</v>
      </c>
      <c r="AP331" s="7">
        <f t="shared" ca="1" si="189"/>
        <v>400</v>
      </c>
      <c r="AQ331" s="31">
        <f t="shared" ca="1" si="203"/>
        <v>86.278000000000006</v>
      </c>
      <c r="AR331" s="8">
        <f t="shared" ca="1" si="190"/>
        <v>2800</v>
      </c>
    </row>
    <row r="332" spans="2:44" x14ac:dyDescent="0.3">
      <c r="B332">
        <v>316</v>
      </c>
      <c r="C332">
        <f t="shared" ca="1" si="191"/>
        <v>3.9081898753359989E-2</v>
      </c>
      <c r="D332">
        <f t="shared" ca="1" si="211"/>
        <v>800</v>
      </c>
      <c r="E332">
        <f t="shared" si="204"/>
        <v>800</v>
      </c>
      <c r="F332">
        <f t="shared" ca="1" si="192"/>
        <v>800</v>
      </c>
      <c r="G332">
        <f t="shared" ca="1" si="193"/>
        <v>0</v>
      </c>
      <c r="H332" s="7">
        <f t="shared" si="171"/>
        <v>2400</v>
      </c>
      <c r="I332" s="7">
        <f t="shared" ca="1" si="172"/>
        <v>4800</v>
      </c>
      <c r="J332" s="7">
        <f t="shared" ca="1" si="173"/>
        <v>0</v>
      </c>
      <c r="K332" s="31">
        <f t="shared" ca="1" si="194"/>
        <v>0</v>
      </c>
      <c r="L332" s="8">
        <f t="shared" ca="1" si="174"/>
        <v>2400</v>
      </c>
      <c r="M332">
        <f t="shared" si="195"/>
        <v>900</v>
      </c>
      <c r="N332">
        <f t="shared" ca="1" si="196"/>
        <v>800</v>
      </c>
      <c r="O332">
        <f t="shared" ca="1" si="205"/>
        <v>100</v>
      </c>
      <c r="P332" s="7">
        <f t="shared" si="175"/>
        <v>2700</v>
      </c>
      <c r="Q332" s="7">
        <f t="shared" ca="1" si="176"/>
        <v>4800</v>
      </c>
      <c r="R332" s="7">
        <f t="shared" ca="1" si="177"/>
        <v>200</v>
      </c>
      <c r="S332" s="31">
        <f t="shared" ca="1" si="206"/>
        <v>43.139000000000003</v>
      </c>
      <c r="T332" s="8">
        <f t="shared" ca="1" si="178"/>
        <v>2300</v>
      </c>
      <c r="U332">
        <f t="shared" si="197"/>
        <v>1000</v>
      </c>
      <c r="V332">
        <f t="shared" ca="1" si="198"/>
        <v>800</v>
      </c>
      <c r="W332">
        <f t="shared" ca="1" si="207"/>
        <v>200</v>
      </c>
      <c r="X332" s="7">
        <f t="shared" si="179"/>
        <v>3000</v>
      </c>
      <c r="Y332" s="7">
        <f t="shared" ca="1" si="180"/>
        <v>4800</v>
      </c>
      <c r="Z332" s="7">
        <f t="shared" ca="1" si="181"/>
        <v>400</v>
      </c>
      <c r="AA332" s="31">
        <f t="shared" ca="1" si="208"/>
        <v>86.278000000000006</v>
      </c>
      <c r="AB332" s="8">
        <f t="shared" ca="1" si="182"/>
        <v>2200</v>
      </c>
      <c r="AC332">
        <f t="shared" si="199"/>
        <v>1100</v>
      </c>
      <c r="AD332">
        <f t="shared" ca="1" si="200"/>
        <v>800</v>
      </c>
      <c r="AE332">
        <f t="shared" ca="1" si="209"/>
        <v>300</v>
      </c>
      <c r="AF332" s="7">
        <f t="shared" si="183"/>
        <v>3300</v>
      </c>
      <c r="AG332" s="7">
        <f t="shared" ca="1" si="184"/>
        <v>4800</v>
      </c>
      <c r="AH332" s="7">
        <f t="shared" ca="1" si="185"/>
        <v>600</v>
      </c>
      <c r="AI332" s="31">
        <f t="shared" ca="1" si="210"/>
        <v>129.417</v>
      </c>
      <c r="AJ332" s="8">
        <f t="shared" ca="1" si="186"/>
        <v>2100</v>
      </c>
      <c r="AK332">
        <f t="shared" si="201"/>
        <v>1200</v>
      </c>
      <c r="AL332">
        <f t="shared" ca="1" si="212"/>
        <v>800</v>
      </c>
      <c r="AM332">
        <f t="shared" ca="1" si="202"/>
        <v>400</v>
      </c>
      <c r="AN332" s="7">
        <f t="shared" si="187"/>
        <v>3600</v>
      </c>
      <c r="AO332" s="7">
        <f t="shared" ca="1" si="188"/>
        <v>4800</v>
      </c>
      <c r="AP332" s="7">
        <f t="shared" ca="1" si="189"/>
        <v>800</v>
      </c>
      <c r="AQ332" s="31">
        <f t="shared" ca="1" si="203"/>
        <v>172.55600000000001</v>
      </c>
      <c r="AR332" s="8">
        <f t="shared" ca="1" si="190"/>
        <v>2000</v>
      </c>
    </row>
    <row r="333" spans="2:44" x14ac:dyDescent="0.3">
      <c r="B333">
        <v>317</v>
      </c>
      <c r="C333">
        <f t="shared" ca="1" si="191"/>
        <v>0.27953299142587762</v>
      </c>
      <c r="D333">
        <f t="shared" ca="1" si="211"/>
        <v>900</v>
      </c>
      <c r="E333">
        <f t="shared" si="204"/>
        <v>800</v>
      </c>
      <c r="F333">
        <f t="shared" ca="1" si="192"/>
        <v>800</v>
      </c>
      <c r="G333">
        <f t="shared" ca="1" si="193"/>
        <v>0</v>
      </c>
      <c r="H333" s="7">
        <f t="shared" si="171"/>
        <v>2400</v>
      </c>
      <c r="I333" s="7">
        <f t="shared" ca="1" si="172"/>
        <v>4800</v>
      </c>
      <c r="J333" s="7">
        <f t="shared" ca="1" si="173"/>
        <v>0</v>
      </c>
      <c r="K333" s="31">
        <f t="shared" ca="1" si="194"/>
        <v>0</v>
      </c>
      <c r="L333" s="8">
        <f t="shared" ca="1" si="174"/>
        <v>2400</v>
      </c>
      <c r="M333">
        <f t="shared" si="195"/>
        <v>900</v>
      </c>
      <c r="N333">
        <f t="shared" ca="1" si="196"/>
        <v>900</v>
      </c>
      <c r="O333">
        <f t="shared" ca="1" si="205"/>
        <v>0</v>
      </c>
      <c r="P333" s="7">
        <f t="shared" si="175"/>
        <v>2700</v>
      </c>
      <c r="Q333" s="7">
        <f t="shared" ca="1" si="176"/>
        <v>5400</v>
      </c>
      <c r="R333" s="7">
        <f t="shared" ca="1" si="177"/>
        <v>0</v>
      </c>
      <c r="S333" s="31">
        <f t="shared" ca="1" si="206"/>
        <v>0</v>
      </c>
      <c r="T333" s="8">
        <f t="shared" ca="1" si="178"/>
        <v>2700</v>
      </c>
      <c r="U333">
        <f t="shared" si="197"/>
        <v>1000</v>
      </c>
      <c r="V333">
        <f t="shared" ca="1" si="198"/>
        <v>900</v>
      </c>
      <c r="W333">
        <f t="shared" ca="1" si="207"/>
        <v>100</v>
      </c>
      <c r="X333" s="7">
        <f t="shared" si="179"/>
        <v>3000</v>
      </c>
      <c r="Y333" s="7">
        <f t="shared" ca="1" si="180"/>
        <v>5400</v>
      </c>
      <c r="Z333" s="7">
        <f t="shared" ca="1" si="181"/>
        <v>200</v>
      </c>
      <c r="AA333" s="31">
        <f t="shared" ca="1" si="208"/>
        <v>43.139000000000003</v>
      </c>
      <c r="AB333" s="8">
        <f t="shared" ca="1" si="182"/>
        <v>2600</v>
      </c>
      <c r="AC333">
        <f t="shared" si="199"/>
        <v>1100</v>
      </c>
      <c r="AD333">
        <f t="shared" ca="1" si="200"/>
        <v>900</v>
      </c>
      <c r="AE333">
        <f t="shared" ca="1" si="209"/>
        <v>200</v>
      </c>
      <c r="AF333" s="7">
        <f t="shared" si="183"/>
        <v>3300</v>
      </c>
      <c r="AG333" s="7">
        <f t="shared" ca="1" si="184"/>
        <v>5400</v>
      </c>
      <c r="AH333" s="7">
        <f t="shared" ca="1" si="185"/>
        <v>400</v>
      </c>
      <c r="AI333" s="31">
        <f t="shared" ca="1" si="210"/>
        <v>86.278000000000006</v>
      </c>
      <c r="AJ333" s="8">
        <f t="shared" ca="1" si="186"/>
        <v>2500</v>
      </c>
      <c r="AK333">
        <f t="shared" si="201"/>
        <v>1200</v>
      </c>
      <c r="AL333">
        <f t="shared" ca="1" si="212"/>
        <v>900</v>
      </c>
      <c r="AM333">
        <f t="shared" ca="1" si="202"/>
        <v>300</v>
      </c>
      <c r="AN333" s="7">
        <f t="shared" si="187"/>
        <v>3600</v>
      </c>
      <c r="AO333" s="7">
        <f t="shared" ca="1" si="188"/>
        <v>5400</v>
      </c>
      <c r="AP333" s="7">
        <f t="shared" ca="1" si="189"/>
        <v>600</v>
      </c>
      <c r="AQ333" s="31">
        <f t="shared" ca="1" si="203"/>
        <v>129.417</v>
      </c>
      <c r="AR333" s="8">
        <f t="shared" ca="1" si="190"/>
        <v>2400</v>
      </c>
    </row>
    <row r="334" spans="2:44" x14ac:dyDescent="0.3">
      <c r="B334">
        <v>318</v>
      </c>
      <c r="C334">
        <f t="shared" ca="1" si="191"/>
        <v>0.75048352346818692</v>
      </c>
      <c r="D334">
        <f t="shared" ca="1" si="211"/>
        <v>1100</v>
      </c>
      <c r="E334">
        <f t="shared" si="204"/>
        <v>800</v>
      </c>
      <c r="F334">
        <f t="shared" ca="1" si="192"/>
        <v>800</v>
      </c>
      <c r="G334">
        <f t="shared" ca="1" si="193"/>
        <v>0</v>
      </c>
      <c r="H334" s="7">
        <f t="shared" si="171"/>
        <v>2400</v>
      </c>
      <c r="I334" s="7">
        <f t="shared" ca="1" si="172"/>
        <v>4800</v>
      </c>
      <c r="J334" s="7">
        <f t="shared" ca="1" si="173"/>
        <v>0</v>
      </c>
      <c r="K334" s="31">
        <f t="shared" ca="1" si="194"/>
        <v>0</v>
      </c>
      <c r="L334" s="8">
        <f t="shared" ca="1" si="174"/>
        <v>2400</v>
      </c>
      <c r="M334">
        <f t="shared" si="195"/>
        <v>900</v>
      </c>
      <c r="N334">
        <f t="shared" ca="1" si="196"/>
        <v>900</v>
      </c>
      <c r="O334">
        <f t="shared" ca="1" si="205"/>
        <v>0</v>
      </c>
      <c r="P334" s="7">
        <f t="shared" si="175"/>
        <v>2700</v>
      </c>
      <c r="Q334" s="7">
        <f t="shared" ca="1" si="176"/>
        <v>5400</v>
      </c>
      <c r="R334" s="7">
        <f t="shared" ca="1" si="177"/>
        <v>0</v>
      </c>
      <c r="S334" s="31">
        <f t="shared" ca="1" si="206"/>
        <v>0</v>
      </c>
      <c r="T334" s="8">
        <f t="shared" ca="1" si="178"/>
        <v>2700</v>
      </c>
      <c r="U334">
        <f t="shared" si="197"/>
        <v>1000</v>
      </c>
      <c r="V334">
        <f t="shared" ca="1" si="198"/>
        <v>1000</v>
      </c>
      <c r="W334">
        <f t="shared" ca="1" si="207"/>
        <v>0</v>
      </c>
      <c r="X334" s="7">
        <f t="shared" si="179"/>
        <v>3000</v>
      </c>
      <c r="Y334" s="7">
        <f t="shared" ca="1" si="180"/>
        <v>6000</v>
      </c>
      <c r="Z334" s="7">
        <f t="shared" ca="1" si="181"/>
        <v>0</v>
      </c>
      <c r="AA334" s="31">
        <f t="shared" ca="1" si="208"/>
        <v>0</v>
      </c>
      <c r="AB334" s="8">
        <f t="shared" ca="1" si="182"/>
        <v>3000</v>
      </c>
      <c r="AC334">
        <f t="shared" si="199"/>
        <v>1100</v>
      </c>
      <c r="AD334">
        <f t="shared" ca="1" si="200"/>
        <v>1100</v>
      </c>
      <c r="AE334">
        <f t="shared" ca="1" si="209"/>
        <v>0</v>
      </c>
      <c r="AF334" s="7">
        <f t="shared" si="183"/>
        <v>3300</v>
      </c>
      <c r="AG334" s="7">
        <f t="shared" ca="1" si="184"/>
        <v>6600</v>
      </c>
      <c r="AH334" s="7">
        <f t="shared" ca="1" si="185"/>
        <v>0</v>
      </c>
      <c r="AI334" s="31">
        <f t="shared" ca="1" si="210"/>
        <v>0</v>
      </c>
      <c r="AJ334" s="8">
        <f t="shared" ca="1" si="186"/>
        <v>3300</v>
      </c>
      <c r="AK334">
        <f t="shared" si="201"/>
        <v>1200</v>
      </c>
      <c r="AL334">
        <f t="shared" ca="1" si="212"/>
        <v>1100</v>
      </c>
      <c r="AM334">
        <f t="shared" ca="1" si="202"/>
        <v>100</v>
      </c>
      <c r="AN334" s="7">
        <f t="shared" si="187"/>
        <v>3600</v>
      </c>
      <c r="AO334" s="7">
        <f t="shared" ca="1" si="188"/>
        <v>6600</v>
      </c>
      <c r="AP334" s="7">
        <f t="shared" ca="1" si="189"/>
        <v>200</v>
      </c>
      <c r="AQ334" s="31">
        <f t="shared" ca="1" si="203"/>
        <v>43.139000000000003</v>
      </c>
      <c r="AR334" s="8">
        <f t="shared" ca="1" si="190"/>
        <v>3200</v>
      </c>
    </row>
    <row r="335" spans="2:44" x14ac:dyDescent="0.3">
      <c r="B335">
        <v>319</v>
      </c>
      <c r="C335">
        <f t="shared" ca="1" si="191"/>
        <v>0.21778596436814734</v>
      </c>
      <c r="D335">
        <f t="shared" ca="1" si="211"/>
        <v>900</v>
      </c>
      <c r="E335">
        <f t="shared" si="204"/>
        <v>800</v>
      </c>
      <c r="F335">
        <f t="shared" ca="1" si="192"/>
        <v>800</v>
      </c>
      <c r="G335">
        <f t="shared" ca="1" si="193"/>
        <v>0</v>
      </c>
      <c r="H335" s="7">
        <f t="shared" si="171"/>
        <v>2400</v>
      </c>
      <c r="I335" s="7">
        <f t="shared" ca="1" si="172"/>
        <v>4800</v>
      </c>
      <c r="J335" s="7">
        <f t="shared" ca="1" si="173"/>
        <v>0</v>
      </c>
      <c r="K335" s="31">
        <f t="shared" ca="1" si="194"/>
        <v>0</v>
      </c>
      <c r="L335" s="8">
        <f t="shared" ca="1" si="174"/>
        <v>2400</v>
      </c>
      <c r="M335">
        <f t="shared" si="195"/>
        <v>900</v>
      </c>
      <c r="N335">
        <f t="shared" ca="1" si="196"/>
        <v>900</v>
      </c>
      <c r="O335">
        <f t="shared" ca="1" si="205"/>
        <v>0</v>
      </c>
      <c r="P335" s="7">
        <f t="shared" si="175"/>
        <v>2700</v>
      </c>
      <c r="Q335" s="7">
        <f t="shared" ca="1" si="176"/>
        <v>5400</v>
      </c>
      <c r="R335" s="7">
        <f t="shared" ca="1" si="177"/>
        <v>0</v>
      </c>
      <c r="S335" s="31">
        <f t="shared" ca="1" si="206"/>
        <v>0</v>
      </c>
      <c r="T335" s="8">
        <f t="shared" ca="1" si="178"/>
        <v>2700</v>
      </c>
      <c r="U335">
        <f t="shared" si="197"/>
        <v>1000</v>
      </c>
      <c r="V335">
        <f t="shared" ca="1" si="198"/>
        <v>900</v>
      </c>
      <c r="W335">
        <f t="shared" ca="1" si="207"/>
        <v>100</v>
      </c>
      <c r="X335" s="7">
        <f t="shared" si="179"/>
        <v>3000</v>
      </c>
      <c r="Y335" s="7">
        <f t="shared" ca="1" si="180"/>
        <v>5400</v>
      </c>
      <c r="Z335" s="7">
        <f t="shared" ca="1" si="181"/>
        <v>200</v>
      </c>
      <c r="AA335" s="31">
        <f t="shared" ca="1" si="208"/>
        <v>43.139000000000003</v>
      </c>
      <c r="AB335" s="8">
        <f t="shared" ca="1" si="182"/>
        <v>2600</v>
      </c>
      <c r="AC335">
        <f t="shared" si="199"/>
        <v>1100</v>
      </c>
      <c r="AD335">
        <f t="shared" ca="1" si="200"/>
        <v>900</v>
      </c>
      <c r="AE335">
        <f t="shared" ca="1" si="209"/>
        <v>200</v>
      </c>
      <c r="AF335" s="7">
        <f t="shared" si="183"/>
        <v>3300</v>
      </c>
      <c r="AG335" s="7">
        <f t="shared" ca="1" si="184"/>
        <v>5400</v>
      </c>
      <c r="AH335" s="7">
        <f t="shared" ca="1" si="185"/>
        <v>400</v>
      </c>
      <c r="AI335" s="31">
        <f t="shared" ca="1" si="210"/>
        <v>86.278000000000006</v>
      </c>
      <c r="AJ335" s="8">
        <f t="shared" ca="1" si="186"/>
        <v>2500</v>
      </c>
      <c r="AK335">
        <f t="shared" si="201"/>
        <v>1200</v>
      </c>
      <c r="AL335">
        <f t="shared" ca="1" si="212"/>
        <v>900</v>
      </c>
      <c r="AM335">
        <f t="shared" ca="1" si="202"/>
        <v>300</v>
      </c>
      <c r="AN335" s="7">
        <f t="shared" si="187"/>
        <v>3600</v>
      </c>
      <c r="AO335" s="7">
        <f t="shared" ca="1" si="188"/>
        <v>5400</v>
      </c>
      <c r="AP335" s="7">
        <f t="shared" ca="1" si="189"/>
        <v>600</v>
      </c>
      <c r="AQ335" s="31">
        <f t="shared" ca="1" si="203"/>
        <v>129.417</v>
      </c>
      <c r="AR335" s="8">
        <f t="shared" ca="1" si="190"/>
        <v>2400</v>
      </c>
    </row>
    <row r="336" spans="2:44" x14ac:dyDescent="0.3">
      <c r="B336">
        <v>320</v>
      </c>
      <c r="C336">
        <f t="shared" ca="1" si="191"/>
        <v>8.7020031306418222E-2</v>
      </c>
      <c r="D336">
        <f t="shared" ca="1" si="211"/>
        <v>900</v>
      </c>
      <c r="E336">
        <f t="shared" si="204"/>
        <v>800</v>
      </c>
      <c r="F336">
        <f t="shared" ca="1" si="192"/>
        <v>800</v>
      </c>
      <c r="G336">
        <f t="shared" ca="1" si="193"/>
        <v>0</v>
      </c>
      <c r="H336" s="7">
        <f t="shared" si="171"/>
        <v>2400</v>
      </c>
      <c r="I336" s="7">
        <f t="shared" ca="1" si="172"/>
        <v>4800</v>
      </c>
      <c r="J336" s="7">
        <f t="shared" ca="1" si="173"/>
        <v>0</v>
      </c>
      <c r="K336" s="31">
        <f t="shared" ca="1" si="194"/>
        <v>0</v>
      </c>
      <c r="L336" s="8">
        <f t="shared" ca="1" si="174"/>
        <v>2400</v>
      </c>
      <c r="M336">
        <f t="shared" si="195"/>
        <v>900</v>
      </c>
      <c r="N336">
        <f t="shared" ca="1" si="196"/>
        <v>900</v>
      </c>
      <c r="O336">
        <f t="shared" ca="1" si="205"/>
        <v>0</v>
      </c>
      <c r="P336" s="7">
        <f t="shared" si="175"/>
        <v>2700</v>
      </c>
      <c r="Q336" s="7">
        <f t="shared" ca="1" si="176"/>
        <v>5400</v>
      </c>
      <c r="R336" s="7">
        <f t="shared" ca="1" si="177"/>
        <v>0</v>
      </c>
      <c r="S336" s="31">
        <f t="shared" ca="1" si="206"/>
        <v>0</v>
      </c>
      <c r="T336" s="8">
        <f t="shared" ca="1" si="178"/>
        <v>2700</v>
      </c>
      <c r="U336">
        <f t="shared" si="197"/>
        <v>1000</v>
      </c>
      <c r="V336">
        <f t="shared" ca="1" si="198"/>
        <v>900</v>
      </c>
      <c r="W336">
        <f t="shared" ca="1" si="207"/>
        <v>100</v>
      </c>
      <c r="X336" s="7">
        <f t="shared" si="179"/>
        <v>3000</v>
      </c>
      <c r="Y336" s="7">
        <f t="shared" ca="1" si="180"/>
        <v>5400</v>
      </c>
      <c r="Z336" s="7">
        <f t="shared" ca="1" si="181"/>
        <v>200</v>
      </c>
      <c r="AA336" s="31">
        <f t="shared" ca="1" si="208"/>
        <v>43.139000000000003</v>
      </c>
      <c r="AB336" s="8">
        <f t="shared" ca="1" si="182"/>
        <v>2600</v>
      </c>
      <c r="AC336">
        <f t="shared" si="199"/>
        <v>1100</v>
      </c>
      <c r="AD336">
        <f t="shared" ca="1" si="200"/>
        <v>900</v>
      </c>
      <c r="AE336">
        <f t="shared" ca="1" si="209"/>
        <v>200</v>
      </c>
      <c r="AF336" s="7">
        <f t="shared" si="183"/>
        <v>3300</v>
      </c>
      <c r="AG336" s="7">
        <f t="shared" ca="1" si="184"/>
        <v>5400</v>
      </c>
      <c r="AH336" s="7">
        <f t="shared" ca="1" si="185"/>
        <v>400</v>
      </c>
      <c r="AI336" s="31">
        <f t="shared" ca="1" si="210"/>
        <v>86.278000000000006</v>
      </c>
      <c r="AJ336" s="8">
        <f t="shared" ca="1" si="186"/>
        <v>2500</v>
      </c>
      <c r="AK336">
        <f t="shared" si="201"/>
        <v>1200</v>
      </c>
      <c r="AL336">
        <f t="shared" ca="1" si="212"/>
        <v>900</v>
      </c>
      <c r="AM336">
        <f t="shared" ca="1" si="202"/>
        <v>300</v>
      </c>
      <c r="AN336" s="7">
        <f t="shared" si="187"/>
        <v>3600</v>
      </c>
      <c r="AO336" s="7">
        <f t="shared" ca="1" si="188"/>
        <v>5400</v>
      </c>
      <c r="AP336" s="7">
        <f t="shared" ca="1" si="189"/>
        <v>600</v>
      </c>
      <c r="AQ336" s="31">
        <f t="shared" ca="1" si="203"/>
        <v>129.417</v>
      </c>
      <c r="AR336" s="8">
        <f t="shared" ca="1" si="190"/>
        <v>2400</v>
      </c>
    </row>
    <row r="337" spans="2:44" x14ac:dyDescent="0.3">
      <c r="B337">
        <v>321</v>
      </c>
      <c r="C337">
        <f t="shared" ca="1" si="191"/>
        <v>0.39789748163023864</v>
      </c>
      <c r="D337">
        <f t="shared" ca="1" si="211"/>
        <v>1000</v>
      </c>
      <c r="E337">
        <f t="shared" si="204"/>
        <v>800</v>
      </c>
      <c r="F337">
        <f t="shared" ca="1" si="192"/>
        <v>800</v>
      </c>
      <c r="G337">
        <f t="shared" ca="1" si="193"/>
        <v>0</v>
      </c>
      <c r="H337" s="7">
        <f t="shared" ref="H337:H400" si="213">E337*$J$5</f>
        <v>2400</v>
      </c>
      <c r="I337" s="7">
        <f t="shared" ref="I337:I400" ca="1" si="214">F337*$J$6</f>
        <v>4800</v>
      </c>
      <c r="J337" s="7">
        <f t="shared" ref="J337:J400" ca="1" si="215">G337*$J$7</f>
        <v>0</v>
      </c>
      <c r="K337" s="31">
        <f t="shared" ca="1" si="194"/>
        <v>0</v>
      </c>
      <c r="L337" s="8">
        <f t="shared" ref="L337:L400" ca="1" si="216">I337+J337-H337</f>
        <v>2400</v>
      </c>
      <c r="M337">
        <f t="shared" si="195"/>
        <v>900</v>
      </c>
      <c r="N337">
        <f t="shared" ca="1" si="196"/>
        <v>900</v>
      </c>
      <c r="O337">
        <f t="shared" ca="1" si="205"/>
        <v>0</v>
      </c>
      <c r="P337" s="7">
        <f t="shared" ref="P337:P400" si="217">M337*$J$5</f>
        <v>2700</v>
      </c>
      <c r="Q337" s="7">
        <f t="shared" ref="Q337:Q400" ca="1" si="218">N337*$J$6</f>
        <v>5400</v>
      </c>
      <c r="R337" s="7">
        <f t="shared" ref="R337:R400" ca="1" si="219">O337*$J$7</f>
        <v>0</v>
      </c>
      <c r="S337" s="31">
        <f t="shared" ca="1" si="206"/>
        <v>0</v>
      </c>
      <c r="T337" s="8">
        <f t="shared" ref="T337:T400" ca="1" si="220">Q337+R337-P337</f>
        <v>2700</v>
      </c>
      <c r="U337">
        <f t="shared" si="197"/>
        <v>1000</v>
      </c>
      <c r="V337">
        <f t="shared" ca="1" si="198"/>
        <v>1000</v>
      </c>
      <c r="W337">
        <f t="shared" ca="1" si="207"/>
        <v>0</v>
      </c>
      <c r="X337" s="7">
        <f t="shared" ref="X337:X400" si="221">U337*$J$5</f>
        <v>3000</v>
      </c>
      <c r="Y337" s="7">
        <f t="shared" ref="Y337:Y400" ca="1" si="222">V337*$J$6</f>
        <v>6000</v>
      </c>
      <c r="Z337" s="7">
        <f t="shared" ref="Z337:Z400" ca="1" si="223">W337*$J$7</f>
        <v>0</v>
      </c>
      <c r="AA337" s="31">
        <f t="shared" ca="1" si="208"/>
        <v>0</v>
      </c>
      <c r="AB337" s="8">
        <f t="shared" ref="AB337:AB400" ca="1" si="224">Y337+Z337-X337</f>
        <v>3000</v>
      </c>
      <c r="AC337">
        <f t="shared" si="199"/>
        <v>1100</v>
      </c>
      <c r="AD337">
        <f t="shared" ca="1" si="200"/>
        <v>1000</v>
      </c>
      <c r="AE337">
        <f t="shared" ca="1" si="209"/>
        <v>100</v>
      </c>
      <c r="AF337" s="7">
        <f t="shared" ref="AF337:AF400" si="225">AC337*$J$5</f>
        <v>3300</v>
      </c>
      <c r="AG337" s="7">
        <f t="shared" ref="AG337:AG400" ca="1" si="226">AD337*$J$6</f>
        <v>6000</v>
      </c>
      <c r="AH337" s="7">
        <f t="shared" ref="AH337:AH400" ca="1" si="227">AE337*$J$7</f>
        <v>200</v>
      </c>
      <c r="AI337" s="31">
        <f t="shared" ca="1" si="210"/>
        <v>43.139000000000003</v>
      </c>
      <c r="AJ337" s="8">
        <f t="shared" ref="AJ337:AJ400" ca="1" si="228">AG337+AH337-AF337</f>
        <v>2900</v>
      </c>
      <c r="AK337">
        <f t="shared" si="201"/>
        <v>1200</v>
      </c>
      <c r="AL337">
        <f t="shared" ca="1" si="212"/>
        <v>1000</v>
      </c>
      <c r="AM337">
        <f t="shared" ca="1" si="202"/>
        <v>200</v>
      </c>
      <c r="AN337" s="7">
        <f t="shared" ref="AN337:AN400" si="229">AK337*$J$5</f>
        <v>3600</v>
      </c>
      <c r="AO337" s="7">
        <f t="shared" ref="AO337:AO400" ca="1" si="230">AL337*$J$6</f>
        <v>6000</v>
      </c>
      <c r="AP337" s="7">
        <f t="shared" ref="AP337:AP400" ca="1" si="231">AM337*$J$7</f>
        <v>400</v>
      </c>
      <c r="AQ337" s="31">
        <f t="shared" ca="1" si="203"/>
        <v>86.278000000000006</v>
      </c>
      <c r="AR337" s="8">
        <f t="shared" ref="AR337:AR400" ca="1" si="232">AO337+AP337-AN337</f>
        <v>2800</v>
      </c>
    </row>
    <row r="338" spans="2:44" x14ac:dyDescent="0.3">
      <c r="B338">
        <v>322</v>
      </c>
      <c r="C338">
        <f t="shared" ref="C338:C381" ca="1" si="233">RAND()</f>
        <v>0.62250234789074066</v>
      </c>
      <c r="D338">
        <f t="shared" ca="1" si="211"/>
        <v>1100</v>
      </c>
      <c r="E338">
        <f t="shared" si="204"/>
        <v>800</v>
      </c>
      <c r="F338">
        <f t="shared" ref="F338:F401" ca="1" si="234">MIN(D338,E338)</f>
        <v>800</v>
      </c>
      <c r="G338">
        <f t="shared" ref="G338:G401" ca="1" si="235">E338-F338</f>
        <v>0</v>
      </c>
      <c r="H338" s="7">
        <f t="shared" si="213"/>
        <v>2400</v>
      </c>
      <c r="I338" s="7">
        <f t="shared" ca="1" si="214"/>
        <v>4800</v>
      </c>
      <c r="J338" s="7">
        <f t="shared" ca="1" si="215"/>
        <v>0</v>
      </c>
      <c r="K338" s="31">
        <f t="shared" ref="K338:K401" ca="1" si="236">G338*$M$6</f>
        <v>0</v>
      </c>
      <c r="L338" s="8">
        <f t="shared" ca="1" si="216"/>
        <v>2400</v>
      </c>
      <c r="M338">
        <f t="shared" ref="M338:M381" si="237">$K$10</f>
        <v>900</v>
      </c>
      <c r="N338">
        <f t="shared" ref="N338:N401" ca="1" si="238">MIN(D338,M338)</f>
        <v>900</v>
      </c>
      <c r="O338">
        <f t="shared" ca="1" si="205"/>
        <v>0</v>
      </c>
      <c r="P338" s="7">
        <f t="shared" si="217"/>
        <v>2700</v>
      </c>
      <c r="Q338" s="7">
        <f t="shared" ca="1" si="218"/>
        <v>5400</v>
      </c>
      <c r="R338" s="7">
        <f t="shared" ca="1" si="219"/>
        <v>0</v>
      </c>
      <c r="S338" s="31">
        <f t="shared" ca="1" si="206"/>
        <v>0</v>
      </c>
      <c r="T338" s="8">
        <f t="shared" ca="1" si="220"/>
        <v>2700</v>
      </c>
      <c r="U338">
        <f t="shared" ref="U338:U381" si="239">$L$10</f>
        <v>1000</v>
      </c>
      <c r="V338">
        <f t="shared" ref="V338:V401" ca="1" si="240">MIN(D338,U338)</f>
        <v>1000</v>
      </c>
      <c r="W338">
        <f t="shared" ca="1" si="207"/>
        <v>0</v>
      </c>
      <c r="X338" s="7">
        <f t="shared" si="221"/>
        <v>3000</v>
      </c>
      <c r="Y338" s="7">
        <f t="shared" ca="1" si="222"/>
        <v>6000</v>
      </c>
      <c r="Z338" s="7">
        <f t="shared" ca="1" si="223"/>
        <v>0</v>
      </c>
      <c r="AA338" s="31">
        <f t="shared" ca="1" si="208"/>
        <v>0</v>
      </c>
      <c r="AB338" s="8">
        <f t="shared" ca="1" si="224"/>
        <v>3000</v>
      </c>
      <c r="AC338">
        <f t="shared" ref="AC338:AC381" si="241">$M$10</f>
        <v>1100</v>
      </c>
      <c r="AD338">
        <f t="shared" ref="AD338:AD401" ca="1" si="242">MIN(D338,AC338)</f>
        <v>1100</v>
      </c>
      <c r="AE338">
        <f t="shared" ca="1" si="209"/>
        <v>0</v>
      </c>
      <c r="AF338" s="7">
        <f t="shared" si="225"/>
        <v>3300</v>
      </c>
      <c r="AG338" s="7">
        <f t="shared" ca="1" si="226"/>
        <v>6600</v>
      </c>
      <c r="AH338" s="7">
        <f t="shared" ca="1" si="227"/>
        <v>0</v>
      </c>
      <c r="AI338" s="31">
        <f t="shared" ca="1" si="210"/>
        <v>0</v>
      </c>
      <c r="AJ338" s="8">
        <f t="shared" ca="1" si="228"/>
        <v>3300</v>
      </c>
      <c r="AK338">
        <f t="shared" ref="AK338:AK381" si="243">$N$10</f>
        <v>1200</v>
      </c>
      <c r="AL338">
        <f t="shared" ca="1" si="212"/>
        <v>1100</v>
      </c>
      <c r="AM338">
        <f t="shared" ref="AM338:AM401" ca="1" si="244">AK338-AL338</f>
        <v>100</v>
      </c>
      <c r="AN338" s="7">
        <f t="shared" si="229"/>
        <v>3600</v>
      </c>
      <c r="AO338" s="7">
        <f t="shared" ca="1" si="230"/>
        <v>6600</v>
      </c>
      <c r="AP338" s="7">
        <f t="shared" ca="1" si="231"/>
        <v>200</v>
      </c>
      <c r="AQ338" s="31">
        <f t="shared" ref="AQ338:AQ401" ca="1" si="245">AM338*$M$6</f>
        <v>43.139000000000003</v>
      </c>
      <c r="AR338" s="8">
        <f t="shared" ca="1" si="232"/>
        <v>3200</v>
      </c>
    </row>
    <row r="339" spans="2:44" x14ac:dyDescent="0.3">
      <c r="B339">
        <v>323</v>
      </c>
      <c r="C339">
        <f t="shared" ca="1" si="233"/>
        <v>0.89308068965537457</v>
      </c>
      <c r="D339">
        <f t="shared" ca="1" si="211"/>
        <v>1100</v>
      </c>
      <c r="E339">
        <f t="shared" ref="E339:E381" si="246">$J$10</f>
        <v>800</v>
      </c>
      <c r="F339">
        <f t="shared" ca="1" si="234"/>
        <v>800</v>
      </c>
      <c r="G339">
        <f t="shared" ca="1" si="235"/>
        <v>0</v>
      </c>
      <c r="H339" s="7">
        <f t="shared" si="213"/>
        <v>2400</v>
      </c>
      <c r="I339" s="7">
        <f t="shared" ca="1" si="214"/>
        <v>4800</v>
      </c>
      <c r="J339" s="7">
        <f t="shared" ca="1" si="215"/>
        <v>0</v>
      </c>
      <c r="K339" s="31">
        <f t="shared" ca="1" si="236"/>
        <v>0</v>
      </c>
      <c r="L339" s="8">
        <f t="shared" ca="1" si="216"/>
        <v>2400</v>
      </c>
      <c r="M339">
        <f t="shared" si="237"/>
        <v>900</v>
      </c>
      <c r="N339">
        <f t="shared" ca="1" si="238"/>
        <v>900</v>
      </c>
      <c r="O339">
        <f t="shared" ref="O339:O402" ca="1" si="247">M339-N339</f>
        <v>0</v>
      </c>
      <c r="P339" s="7">
        <f t="shared" si="217"/>
        <v>2700</v>
      </c>
      <c r="Q339" s="7">
        <f t="shared" ca="1" si="218"/>
        <v>5400</v>
      </c>
      <c r="R339" s="7">
        <f t="shared" ca="1" si="219"/>
        <v>0</v>
      </c>
      <c r="S339" s="31">
        <f t="shared" ref="S339:S402" ca="1" si="248">O339*$M$6</f>
        <v>0</v>
      </c>
      <c r="T339" s="8">
        <f t="shared" ca="1" si="220"/>
        <v>2700</v>
      </c>
      <c r="U339">
        <f t="shared" si="239"/>
        <v>1000</v>
      </c>
      <c r="V339">
        <f t="shared" ca="1" si="240"/>
        <v>1000</v>
      </c>
      <c r="W339">
        <f t="shared" ref="W339:W402" ca="1" si="249">U339-V339</f>
        <v>0</v>
      </c>
      <c r="X339" s="7">
        <f t="shared" si="221"/>
        <v>3000</v>
      </c>
      <c r="Y339" s="7">
        <f t="shared" ca="1" si="222"/>
        <v>6000</v>
      </c>
      <c r="Z339" s="7">
        <f t="shared" ca="1" si="223"/>
        <v>0</v>
      </c>
      <c r="AA339" s="31">
        <f t="shared" ref="AA339:AA402" ca="1" si="250">W339*$M$6</f>
        <v>0</v>
      </c>
      <c r="AB339" s="8">
        <f t="shared" ca="1" si="224"/>
        <v>3000</v>
      </c>
      <c r="AC339">
        <f t="shared" si="241"/>
        <v>1100</v>
      </c>
      <c r="AD339">
        <f t="shared" ca="1" si="242"/>
        <v>1100</v>
      </c>
      <c r="AE339">
        <f t="shared" ref="AE339:AE402" ca="1" si="251">AC339-AD339</f>
        <v>0</v>
      </c>
      <c r="AF339" s="7">
        <f t="shared" si="225"/>
        <v>3300</v>
      </c>
      <c r="AG339" s="7">
        <f t="shared" ca="1" si="226"/>
        <v>6600</v>
      </c>
      <c r="AH339" s="7">
        <f t="shared" ca="1" si="227"/>
        <v>0</v>
      </c>
      <c r="AI339" s="31">
        <f t="shared" ref="AI339:AI402" ca="1" si="252">AE339*$M$6</f>
        <v>0</v>
      </c>
      <c r="AJ339" s="8">
        <f t="shared" ca="1" si="228"/>
        <v>3300</v>
      </c>
      <c r="AK339">
        <f t="shared" si="243"/>
        <v>1200</v>
      </c>
      <c r="AL339">
        <f t="shared" ca="1" si="212"/>
        <v>1100</v>
      </c>
      <c r="AM339">
        <f t="shared" ca="1" si="244"/>
        <v>100</v>
      </c>
      <c r="AN339" s="7">
        <f t="shared" si="229"/>
        <v>3600</v>
      </c>
      <c r="AO339" s="7">
        <f t="shared" ca="1" si="230"/>
        <v>6600</v>
      </c>
      <c r="AP339" s="7">
        <f t="shared" ca="1" si="231"/>
        <v>200</v>
      </c>
      <c r="AQ339" s="31">
        <f t="shared" ca="1" si="245"/>
        <v>43.139000000000003</v>
      </c>
      <c r="AR339" s="8">
        <f t="shared" ca="1" si="232"/>
        <v>3200</v>
      </c>
    </row>
    <row r="340" spans="2:44" x14ac:dyDescent="0.3">
      <c r="B340">
        <v>324</v>
      </c>
      <c r="C340">
        <f t="shared" ca="1" si="233"/>
        <v>0.42360580725372143</v>
      </c>
      <c r="D340">
        <f t="shared" ref="D340:D403" ca="1" si="253">LOOKUP(C340,$F$4:$G$9,$E$4:$E$9)</f>
        <v>1000</v>
      </c>
      <c r="E340">
        <f t="shared" si="246"/>
        <v>800</v>
      </c>
      <c r="F340">
        <f t="shared" ca="1" si="234"/>
        <v>800</v>
      </c>
      <c r="G340">
        <f t="shared" ca="1" si="235"/>
        <v>0</v>
      </c>
      <c r="H340" s="7">
        <f t="shared" si="213"/>
        <v>2400</v>
      </c>
      <c r="I340" s="7">
        <f t="shared" ca="1" si="214"/>
        <v>4800</v>
      </c>
      <c r="J340" s="7">
        <f t="shared" ca="1" si="215"/>
        <v>0</v>
      </c>
      <c r="K340" s="31">
        <f t="shared" ca="1" si="236"/>
        <v>0</v>
      </c>
      <c r="L340" s="8">
        <f t="shared" ca="1" si="216"/>
        <v>2400</v>
      </c>
      <c r="M340">
        <f t="shared" si="237"/>
        <v>900</v>
      </c>
      <c r="N340">
        <f t="shared" ca="1" si="238"/>
        <v>900</v>
      </c>
      <c r="O340">
        <f t="shared" ca="1" si="247"/>
        <v>0</v>
      </c>
      <c r="P340" s="7">
        <f t="shared" si="217"/>
        <v>2700</v>
      </c>
      <c r="Q340" s="7">
        <f t="shared" ca="1" si="218"/>
        <v>5400</v>
      </c>
      <c r="R340" s="7">
        <f t="shared" ca="1" si="219"/>
        <v>0</v>
      </c>
      <c r="S340" s="31">
        <f t="shared" ca="1" si="248"/>
        <v>0</v>
      </c>
      <c r="T340" s="8">
        <f t="shared" ca="1" si="220"/>
        <v>2700</v>
      </c>
      <c r="U340">
        <f t="shared" si="239"/>
        <v>1000</v>
      </c>
      <c r="V340">
        <f t="shared" ca="1" si="240"/>
        <v>1000</v>
      </c>
      <c r="W340">
        <f t="shared" ca="1" si="249"/>
        <v>0</v>
      </c>
      <c r="X340" s="7">
        <f t="shared" si="221"/>
        <v>3000</v>
      </c>
      <c r="Y340" s="7">
        <f t="shared" ca="1" si="222"/>
        <v>6000</v>
      </c>
      <c r="Z340" s="7">
        <f t="shared" ca="1" si="223"/>
        <v>0</v>
      </c>
      <c r="AA340" s="31">
        <f t="shared" ca="1" si="250"/>
        <v>0</v>
      </c>
      <c r="AB340" s="8">
        <f t="shared" ca="1" si="224"/>
        <v>3000</v>
      </c>
      <c r="AC340">
        <f t="shared" si="241"/>
        <v>1100</v>
      </c>
      <c r="AD340">
        <f t="shared" ca="1" si="242"/>
        <v>1000</v>
      </c>
      <c r="AE340">
        <f t="shared" ca="1" si="251"/>
        <v>100</v>
      </c>
      <c r="AF340" s="7">
        <f t="shared" si="225"/>
        <v>3300</v>
      </c>
      <c r="AG340" s="7">
        <f t="shared" ca="1" si="226"/>
        <v>6000</v>
      </c>
      <c r="AH340" s="7">
        <f t="shared" ca="1" si="227"/>
        <v>200</v>
      </c>
      <c r="AI340" s="31">
        <f t="shared" ca="1" si="252"/>
        <v>43.139000000000003</v>
      </c>
      <c r="AJ340" s="8">
        <f t="shared" ca="1" si="228"/>
        <v>2900</v>
      </c>
      <c r="AK340">
        <f t="shared" si="243"/>
        <v>1200</v>
      </c>
      <c r="AL340">
        <f t="shared" ca="1" si="212"/>
        <v>1000</v>
      </c>
      <c r="AM340">
        <f t="shared" ca="1" si="244"/>
        <v>200</v>
      </c>
      <c r="AN340" s="7">
        <f t="shared" si="229"/>
        <v>3600</v>
      </c>
      <c r="AO340" s="7">
        <f t="shared" ca="1" si="230"/>
        <v>6000</v>
      </c>
      <c r="AP340" s="7">
        <f t="shared" ca="1" si="231"/>
        <v>400</v>
      </c>
      <c r="AQ340" s="31">
        <f t="shared" ca="1" si="245"/>
        <v>86.278000000000006</v>
      </c>
      <c r="AR340" s="8">
        <f t="shared" ca="1" si="232"/>
        <v>2800</v>
      </c>
    </row>
    <row r="341" spans="2:44" x14ac:dyDescent="0.3">
      <c r="B341">
        <v>325</v>
      </c>
      <c r="C341">
        <f t="shared" ca="1" si="233"/>
        <v>4.223800034600611E-2</v>
      </c>
      <c r="D341">
        <f t="shared" ca="1" si="253"/>
        <v>800</v>
      </c>
      <c r="E341">
        <f t="shared" si="246"/>
        <v>800</v>
      </c>
      <c r="F341">
        <f t="shared" ca="1" si="234"/>
        <v>800</v>
      </c>
      <c r="G341">
        <f t="shared" ca="1" si="235"/>
        <v>0</v>
      </c>
      <c r="H341" s="7">
        <f t="shared" si="213"/>
        <v>2400</v>
      </c>
      <c r="I341" s="7">
        <f t="shared" ca="1" si="214"/>
        <v>4800</v>
      </c>
      <c r="J341" s="7">
        <f t="shared" ca="1" si="215"/>
        <v>0</v>
      </c>
      <c r="K341" s="31">
        <f t="shared" ca="1" si="236"/>
        <v>0</v>
      </c>
      <c r="L341" s="8">
        <f t="shared" ca="1" si="216"/>
        <v>2400</v>
      </c>
      <c r="M341">
        <f t="shared" si="237"/>
        <v>900</v>
      </c>
      <c r="N341">
        <f t="shared" ca="1" si="238"/>
        <v>800</v>
      </c>
      <c r="O341">
        <f t="shared" ca="1" si="247"/>
        <v>100</v>
      </c>
      <c r="P341" s="7">
        <f t="shared" si="217"/>
        <v>2700</v>
      </c>
      <c r="Q341" s="7">
        <f t="shared" ca="1" si="218"/>
        <v>4800</v>
      </c>
      <c r="R341" s="7">
        <f t="shared" ca="1" si="219"/>
        <v>200</v>
      </c>
      <c r="S341" s="31">
        <f t="shared" ca="1" si="248"/>
        <v>43.139000000000003</v>
      </c>
      <c r="T341" s="8">
        <f t="shared" ca="1" si="220"/>
        <v>2300</v>
      </c>
      <c r="U341">
        <f t="shared" si="239"/>
        <v>1000</v>
      </c>
      <c r="V341">
        <f t="shared" ca="1" si="240"/>
        <v>800</v>
      </c>
      <c r="W341">
        <f t="shared" ca="1" si="249"/>
        <v>200</v>
      </c>
      <c r="X341" s="7">
        <f t="shared" si="221"/>
        <v>3000</v>
      </c>
      <c r="Y341" s="7">
        <f t="shared" ca="1" si="222"/>
        <v>4800</v>
      </c>
      <c r="Z341" s="7">
        <f t="shared" ca="1" si="223"/>
        <v>400</v>
      </c>
      <c r="AA341" s="31">
        <f t="shared" ca="1" si="250"/>
        <v>86.278000000000006</v>
      </c>
      <c r="AB341" s="8">
        <f t="shared" ca="1" si="224"/>
        <v>2200</v>
      </c>
      <c r="AC341">
        <f t="shared" si="241"/>
        <v>1100</v>
      </c>
      <c r="AD341">
        <f t="shared" ca="1" si="242"/>
        <v>800</v>
      </c>
      <c r="AE341">
        <f t="shared" ca="1" si="251"/>
        <v>300</v>
      </c>
      <c r="AF341" s="7">
        <f t="shared" si="225"/>
        <v>3300</v>
      </c>
      <c r="AG341" s="7">
        <f t="shared" ca="1" si="226"/>
        <v>4800</v>
      </c>
      <c r="AH341" s="7">
        <f t="shared" ca="1" si="227"/>
        <v>600</v>
      </c>
      <c r="AI341" s="31">
        <f t="shared" ca="1" si="252"/>
        <v>129.417</v>
      </c>
      <c r="AJ341" s="8">
        <f t="shared" ca="1" si="228"/>
        <v>2100</v>
      </c>
      <c r="AK341">
        <f t="shared" si="243"/>
        <v>1200</v>
      </c>
      <c r="AL341">
        <f t="shared" ca="1" si="212"/>
        <v>800</v>
      </c>
      <c r="AM341">
        <f t="shared" ca="1" si="244"/>
        <v>400</v>
      </c>
      <c r="AN341" s="7">
        <f t="shared" si="229"/>
        <v>3600</v>
      </c>
      <c r="AO341" s="7">
        <f t="shared" ca="1" si="230"/>
        <v>4800</v>
      </c>
      <c r="AP341" s="7">
        <f t="shared" ca="1" si="231"/>
        <v>800</v>
      </c>
      <c r="AQ341" s="31">
        <f t="shared" ca="1" si="245"/>
        <v>172.55600000000001</v>
      </c>
      <c r="AR341" s="8">
        <f t="shared" ca="1" si="232"/>
        <v>2000</v>
      </c>
    </row>
    <row r="342" spans="2:44" x14ac:dyDescent="0.3">
      <c r="B342">
        <v>326</v>
      </c>
      <c r="C342">
        <f t="shared" ca="1" si="233"/>
        <v>0.33671391276385465</v>
      </c>
      <c r="D342">
        <f t="shared" ca="1" si="253"/>
        <v>1000</v>
      </c>
      <c r="E342">
        <f t="shared" si="246"/>
        <v>800</v>
      </c>
      <c r="F342">
        <f t="shared" ca="1" si="234"/>
        <v>800</v>
      </c>
      <c r="G342">
        <f t="shared" ca="1" si="235"/>
        <v>0</v>
      </c>
      <c r="H342" s="7">
        <f t="shared" si="213"/>
        <v>2400</v>
      </c>
      <c r="I342" s="7">
        <f t="shared" ca="1" si="214"/>
        <v>4800</v>
      </c>
      <c r="J342" s="7">
        <f t="shared" ca="1" si="215"/>
        <v>0</v>
      </c>
      <c r="K342" s="31">
        <f t="shared" ca="1" si="236"/>
        <v>0</v>
      </c>
      <c r="L342" s="8">
        <f t="shared" ca="1" si="216"/>
        <v>2400</v>
      </c>
      <c r="M342">
        <f t="shared" si="237"/>
        <v>900</v>
      </c>
      <c r="N342">
        <f t="shared" ca="1" si="238"/>
        <v>900</v>
      </c>
      <c r="O342">
        <f t="shared" ca="1" si="247"/>
        <v>0</v>
      </c>
      <c r="P342" s="7">
        <f t="shared" si="217"/>
        <v>2700</v>
      </c>
      <c r="Q342" s="7">
        <f t="shared" ca="1" si="218"/>
        <v>5400</v>
      </c>
      <c r="R342" s="7">
        <f t="shared" ca="1" si="219"/>
        <v>0</v>
      </c>
      <c r="S342" s="31">
        <f t="shared" ca="1" si="248"/>
        <v>0</v>
      </c>
      <c r="T342" s="8">
        <f t="shared" ca="1" si="220"/>
        <v>2700</v>
      </c>
      <c r="U342">
        <f t="shared" si="239"/>
        <v>1000</v>
      </c>
      <c r="V342">
        <f t="shared" ca="1" si="240"/>
        <v>1000</v>
      </c>
      <c r="W342">
        <f t="shared" ca="1" si="249"/>
        <v>0</v>
      </c>
      <c r="X342" s="7">
        <f t="shared" si="221"/>
        <v>3000</v>
      </c>
      <c r="Y342" s="7">
        <f t="shared" ca="1" si="222"/>
        <v>6000</v>
      </c>
      <c r="Z342" s="7">
        <f t="shared" ca="1" si="223"/>
        <v>0</v>
      </c>
      <c r="AA342" s="31">
        <f t="shared" ca="1" si="250"/>
        <v>0</v>
      </c>
      <c r="AB342" s="8">
        <f t="shared" ca="1" si="224"/>
        <v>3000</v>
      </c>
      <c r="AC342">
        <f t="shared" si="241"/>
        <v>1100</v>
      </c>
      <c r="AD342">
        <f t="shared" ca="1" si="242"/>
        <v>1000</v>
      </c>
      <c r="AE342">
        <f t="shared" ca="1" si="251"/>
        <v>100</v>
      </c>
      <c r="AF342" s="7">
        <f t="shared" si="225"/>
        <v>3300</v>
      </c>
      <c r="AG342" s="7">
        <f t="shared" ca="1" si="226"/>
        <v>6000</v>
      </c>
      <c r="AH342" s="7">
        <f t="shared" ca="1" si="227"/>
        <v>200</v>
      </c>
      <c r="AI342" s="31">
        <f t="shared" ca="1" si="252"/>
        <v>43.139000000000003</v>
      </c>
      <c r="AJ342" s="8">
        <f t="shared" ca="1" si="228"/>
        <v>2900</v>
      </c>
      <c r="AK342">
        <f t="shared" si="243"/>
        <v>1200</v>
      </c>
      <c r="AL342">
        <f t="shared" ca="1" si="212"/>
        <v>1000</v>
      </c>
      <c r="AM342">
        <f t="shared" ca="1" si="244"/>
        <v>200</v>
      </c>
      <c r="AN342" s="7">
        <f t="shared" si="229"/>
        <v>3600</v>
      </c>
      <c r="AO342" s="7">
        <f t="shared" ca="1" si="230"/>
        <v>6000</v>
      </c>
      <c r="AP342" s="7">
        <f t="shared" ca="1" si="231"/>
        <v>400</v>
      </c>
      <c r="AQ342" s="31">
        <f t="shared" ca="1" si="245"/>
        <v>86.278000000000006</v>
      </c>
      <c r="AR342" s="8">
        <f t="shared" ca="1" si="232"/>
        <v>2800</v>
      </c>
    </row>
    <row r="343" spans="2:44" x14ac:dyDescent="0.3">
      <c r="B343">
        <v>327</v>
      </c>
      <c r="C343">
        <f t="shared" ca="1" si="233"/>
        <v>0.673800072682048</v>
      </c>
      <c r="D343">
        <f t="shared" ca="1" si="253"/>
        <v>1100</v>
      </c>
      <c r="E343">
        <f t="shared" si="246"/>
        <v>800</v>
      </c>
      <c r="F343">
        <f t="shared" ca="1" si="234"/>
        <v>800</v>
      </c>
      <c r="G343">
        <f t="shared" ca="1" si="235"/>
        <v>0</v>
      </c>
      <c r="H343" s="7">
        <f t="shared" si="213"/>
        <v>2400</v>
      </c>
      <c r="I343" s="7">
        <f t="shared" ca="1" si="214"/>
        <v>4800</v>
      </c>
      <c r="J343" s="7">
        <f t="shared" ca="1" si="215"/>
        <v>0</v>
      </c>
      <c r="K343" s="31">
        <f t="shared" ca="1" si="236"/>
        <v>0</v>
      </c>
      <c r="L343" s="8">
        <f t="shared" ca="1" si="216"/>
        <v>2400</v>
      </c>
      <c r="M343">
        <f t="shared" si="237"/>
        <v>900</v>
      </c>
      <c r="N343">
        <f t="shared" ca="1" si="238"/>
        <v>900</v>
      </c>
      <c r="O343">
        <f t="shared" ca="1" si="247"/>
        <v>0</v>
      </c>
      <c r="P343" s="7">
        <f t="shared" si="217"/>
        <v>2700</v>
      </c>
      <c r="Q343" s="7">
        <f t="shared" ca="1" si="218"/>
        <v>5400</v>
      </c>
      <c r="R343" s="7">
        <f t="shared" ca="1" si="219"/>
        <v>0</v>
      </c>
      <c r="S343" s="31">
        <f t="shared" ca="1" si="248"/>
        <v>0</v>
      </c>
      <c r="T343" s="8">
        <f t="shared" ca="1" si="220"/>
        <v>2700</v>
      </c>
      <c r="U343">
        <f t="shared" si="239"/>
        <v>1000</v>
      </c>
      <c r="V343">
        <f t="shared" ca="1" si="240"/>
        <v>1000</v>
      </c>
      <c r="W343">
        <f t="shared" ca="1" si="249"/>
        <v>0</v>
      </c>
      <c r="X343" s="7">
        <f t="shared" si="221"/>
        <v>3000</v>
      </c>
      <c r="Y343" s="7">
        <f t="shared" ca="1" si="222"/>
        <v>6000</v>
      </c>
      <c r="Z343" s="7">
        <f t="shared" ca="1" si="223"/>
        <v>0</v>
      </c>
      <c r="AA343" s="31">
        <f t="shared" ca="1" si="250"/>
        <v>0</v>
      </c>
      <c r="AB343" s="8">
        <f t="shared" ca="1" si="224"/>
        <v>3000</v>
      </c>
      <c r="AC343">
        <f t="shared" si="241"/>
        <v>1100</v>
      </c>
      <c r="AD343">
        <f t="shared" ca="1" si="242"/>
        <v>1100</v>
      </c>
      <c r="AE343">
        <f t="shared" ca="1" si="251"/>
        <v>0</v>
      </c>
      <c r="AF343" s="7">
        <f t="shared" si="225"/>
        <v>3300</v>
      </c>
      <c r="AG343" s="7">
        <f t="shared" ca="1" si="226"/>
        <v>6600</v>
      </c>
      <c r="AH343" s="7">
        <f t="shared" ca="1" si="227"/>
        <v>0</v>
      </c>
      <c r="AI343" s="31">
        <f t="shared" ca="1" si="252"/>
        <v>0</v>
      </c>
      <c r="AJ343" s="8">
        <f t="shared" ca="1" si="228"/>
        <v>3300</v>
      </c>
      <c r="AK343">
        <f t="shared" si="243"/>
        <v>1200</v>
      </c>
      <c r="AL343">
        <f t="shared" ca="1" si="212"/>
        <v>1100</v>
      </c>
      <c r="AM343">
        <f t="shared" ca="1" si="244"/>
        <v>100</v>
      </c>
      <c r="AN343" s="7">
        <f t="shared" si="229"/>
        <v>3600</v>
      </c>
      <c r="AO343" s="7">
        <f t="shared" ca="1" si="230"/>
        <v>6600</v>
      </c>
      <c r="AP343" s="7">
        <f t="shared" ca="1" si="231"/>
        <v>200</v>
      </c>
      <c r="AQ343" s="31">
        <f t="shared" ca="1" si="245"/>
        <v>43.139000000000003</v>
      </c>
      <c r="AR343" s="8">
        <f t="shared" ca="1" si="232"/>
        <v>3200</v>
      </c>
    </row>
    <row r="344" spans="2:44" x14ac:dyDescent="0.3">
      <c r="B344">
        <v>328</v>
      </c>
      <c r="C344">
        <f t="shared" ca="1" si="233"/>
        <v>0.50542916663303872</v>
      </c>
      <c r="D344">
        <f t="shared" ca="1" si="253"/>
        <v>1000</v>
      </c>
      <c r="E344">
        <f t="shared" si="246"/>
        <v>800</v>
      </c>
      <c r="F344">
        <f t="shared" ca="1" si="234"/>
        <v>800</v>
      </c>
      <c r="G344">
        <f t="shared" ca="1" si="235"/>
        <v>0</v>
      </c>
      <c r="H344" s="7">
        <f t="shared" si="213"/>
        <v>2400</v>
      </c>
      <c r="I344" s="7">
        <f t="shared" ca="1" si="214"/>
        <v>4800</v>
      </c>
      <c r="J344" s="7">
        <f t="shared" ca="1" si="215"/>
        <v>0</v>
      </c>
      <c r="K344" s="31">
        <f t="shared" ca="1" si="236"/>
        <v>0</v>
      </c>
      <c r="L344" s="8">
        <f t="shared" ca="1" si="216"/>
        <v>2400</v>
      </c>
      <c r="M344">
        <f t="shared" si="237"/>
        <v>900</v>
      </c>
      <c r="N344">
        <f t="shared" ca="1" si="238"/>
        <v>900</v>
      </c>
      <c r="O344">
        <f t="shared" ca="1" si="247"/>
        <v>0</v>
      </c>
      <c r="P344" s="7">
        <f t="shared" si="217"/>
        <v>2700</v>
      </c>
      <c r="Q344" s="7">
        <f t="shared" ca="1" si="218"/>
        <v>5400</v>
      </c>
      <c r="R344" s="7">
        <f t="shared" ca="1" si="219"/>
        <v>0</v>
      </c>
      <c r="S344" s="31">
        <f t="shared" ca="1" si="248"/>
        <v>0</v>
      </c>
      <c r="T344" s="8">
        <f t="shared" ca="1" si="220"/>
        <v>2700</v>
      </c>
      <c r="U344">
        <f t="shared" si="239"/>
        <v>1000</v>
      </c>
      <c r="V344">
        <f t="shared" ca="1" si="240"/>
        <v>1000</v>
      </c>
      <c r="W344">
        <f t="shared" ca="1" si="249"/>
        <v>0</v>
      </c>
      <c r="X344" s="7">
        <f t="shared" si="221"/>
        <v>3000</v>
      </c>
      <c r="Y344" s="7">
        <f t="shared" ca="1" si="222"/>
        <v>6000</v>
      </c>
      <c r="Z344" s="7">
        <f t="shared" ca="1" si="223"/>
        <v>0</v>
      </c>
      <c r="AA344" s="31">
        <f t="shared" ca="1" si="250"/>
        <v>0</v>
      </c>
      <c r="AB344" s="8">
        <f t="shared" ca="1" si="224"/>
        <v>3000</v>
      </c>
      <c r="AC344">
        <f t="shared" si="241"/>
        <v>1100</v>
      </c>
      <c r="AD344">
        <f t="shared" ca="1" si="242"/>
        <v>1000</v>
      </c>
      <c r="AE344">
        <f t="shared" ca="1" si="251"/>
        <v>100</v>
      </c>
      <c r="AF344" s="7">
        <f t="shared" si="225"/>
        <v>3300</v>
      </c>
      <c r="AG344" s="7">
        <f t="shared" ca="1" si="226"/>
        <v>6000</v>
      </c>
      <c r="AH344" s="7">
        <f t="shared" ca="1" si="227"/>
        <v>200</v>
      </c>
      <c r="AI344" s="31">
        <f t="shared" ca="1" si="252"/>
        <v>43.139000000000003</v>
      </c>
      <c r="AJ344" s="8">
        <f t="shared" ca="1" si="228"/>
        <v>2900</v>
      </c>
      <c r="AK344">
        <f t="shared" si="243"/>
        <v>1200</v>
      </c>
      <c r="AL344">
        <f t="shared" ca="1" si="212"/>
        <v>1000</v>
      </c>
      <c r="AM344">
        <f t="shared" ca="1" si="244"/>
        <v>200</v>
      </c>
      <c r="AN344" s="7">
        <f t="shared" si="229"/>
        <v>3600</v>
      </c>
      <c r="AO344" s="7">
        <f t="shared" ca="1" si="230"/>
        <v>6000</v>
      </c>
      <c r="AP344" s="7">
        <f t="shared" ca="1" si="231"/>
        <v>400</v>
      </c>
      <c r="AQ344" s="31">
        <f t="shared" ca="1" si="245"/>
        <v>86.278000000000006</v>
      </c>
      <c r="AR344" s="8">
        <f t="shared" ca="1" si="232"/>
        <v>2800</v>
      </c>
    </row>
    <row r="345" spans="2:44" x14ac:dyDescent="0.3">
      <c r="B345">
        <v>329</v>
      </c>
      <c r="C345">
        <f t="shared" ca="1" si="233"/>
        <v>0.21633749411202474</v>
      </c>
      <c r="D345">
        <f t="shared" ca="1" si="253"/>
        <v>900</v>
      </c>
      <c r="E345">
        <f t="shared" si="246"/>
        <v>800</v>
      </c>
      <c r="F345">
        <f t="shared" ca="1" si="234"/>
        <v>800</v>
      </c>
      <c r="G345">
        <f t="shared" ca="1" si="235"/>
        <v>0</v>
      </c>
      <c r="H345" s="7">
        <f t="shared" si="213"/>
        <v>2400</v>
      </c>
      <c r="I345" s="7">
        <f t="shared" ca="1" si="214"/>
        <v>4800</v>
      </c>
      <c r="J345" s="7">
        <f t="shared" ca="1" si="215"/>
        <v>0</v>
      </c>
      <c r="K345" s="31">
        <f t="shared" ca="1" si="236"/>
        <v>0</v>
      </c>
      <c r="L345" s="8">
        <f t="shared" ca="1" si="216"/>
        <v>2400</v>
      </c>
      <c r="M345">
        <f t="shared" si="237"/>
        <v>900</v>
      </c>
      <c r="N345">
        <f t="shared" ca="1" si="238"/>
        <v>900</v>
      </c>
      <c r="O345">
        <f t="shared" ca="1" si="247"/>
        <v>0</v>
      </c>
      <c r="P345" s="7">
        <f t="shared" si="217"/>
        <v>2700</v>
      </c>
      <c r="Q345" s="7">
        <f t="shared" ca="1" si="218"/>
        <v>5400</v>
      </c>
      <c r="R345" s="7">
        <f t="shared" ca="1" si="219"/>
        <v>0</v>
      </c>
      <c r="S345" s="31">
        <f t="shared" ca="1" si="248"/>
        <v>0</v>
      </c>
      <c r="T345" s="8">
        <f t="shared" ca="1" si="220"/>
        <v>2700</v>
      </c>
      <c r="U345">
        <f t="shared" si="239"/>
        <v>1000</v>
      </c>
      <c r="V345">
        <f t="shared" ca="1" si="240"/>
        <v>900</v>
      </c>
      <c r="W345">
        <f t="shared" ca="1" si="249"/>
        <v>100</v>
      </c>
      <c r="X345" s="7">
        <f t="shared" si="221"/>
        <v>3000</v>
      </c>
      <c r="Y345" s="7">
        <f t="shared" ca="1" si="222"/>
        <v>5400</v>
      </c>
      <c r="Z345" s="7">
        <f t="shared" ca="1" si="223"/>
        <v>200</v>
      </c>
      <c r="AA345" s="31">
        <f t="shared" ca="1" si="250"/>
        <v>43.139000000000003</v>
      </c>
      <c r="AB345" s="8">
        <f t="shared" ca="1" si="224"/>
        <v>2600</v>
      </c>
      <c r="AC345">
        <f t="shared" si="241"/>
        <v>1100</v>
      </c>
      <c r="AD345">
        <f t="shared" ca="1" si="242"/>
        <v>900</v>
      </c>
      <c r="AE345">
        <f t="shared" ca="1" si="251"/>
        <v>200</v>
      </c>
      <c r="AF345" s="7">
        <f t="shared" si="225"/>
        <v>3300</v>
      </c>
      <c r="AG345" s="7">
        <f t="shared" ca="1" si="226"/>
        <v>5400</v>
      </c>
      <c r="AH345" s="7">
        <f t="shared" ca="1" si="227"/>
        <v>400</v>
      </c>
      <c r="AI345" s="31">
        <f t="shared" ca="1" si="252"/>
        <v>86.278000000000006</v>
      </c>
      <c r="AJ345" s="8">
        <f t="shared" ca="1" si="228"/>
        <v>2500</v>
      </c>
      <c r="AK345">
        <f t="shared" si="243"/>
        <v>1200</v>
      </c>
      <c r="AL345">
        <f t="shared" ca="1" si="212"/>
        <v>900</v>
      </c>
      <c r="AM345">
        <f t="shared" ca="1" si="244"/>
        <v>300</v>
      </c>
      <c r="AN345" s="7">
        <f t="shared" si="229"/>
        <v>3600</v>
      </c>
      <c r="AO345" s="7">
        <f t="shared" ca="1" si="230"/>
        <v>5400</v>
      </c>
      <c r="AP345" s="7">
        <f t="shared" ca="1" si="231"/>
        <v>600</v>
      </c>
      <c r="AQ345" s="31">
        <f t="shared" ca="1" si="245"/>
        <v>129.417</v>
      </c>
      <c r="AR345" s="8">
        <f t="shared" ca="1" si="232"/>
        <v>2400</v>
      </c>
    </row>
    <row r="346" spans="2:44" x14ac:dyDescent="0.3">
      <c r="B346">
        <v>330</v>
      </c>
      <c r="C346">
        <f t="shared" ca="1" si="233"/>
        <v>0.92404590081645166</v>
      </c>
      <c r="D346">
        <f t="shared" ca="1" si="253"/>
        <v>1200</v>
      </c>
      <c r="E346">
        <f t="shared" si="246"/>
        <v>800</v>
      </c>
      <c r="F346">
        <f t="shared" ca="1" si="234"/>
        <v>800</v>
      </c>
      <c r="G346">
        <f t="shared" ca="1" si="235"/>
        <v>0</v>
      </c>
      <c r="H346" s="7">
        <f t="shared" si="213"/>
        <v>2400</v>
      </c>
      <c r="I346" s="7">
        <f t="shared" ca="1" si="214"/>
        <v>4800</v>
      </c>
      <c r="J346" s="7">
        <f t="shared" ca="1" si="215"/>
        <v>0</v>
      </c>
      <c r="K346" s="31">
        <f t="shared" ca="1" si="236"/>
        <v>0</v>
      </c>
      <c r="L346" s="8">
        <f t="shared" ca="1" si="216"/>
        <v>2400</v>
      </c>
      <c r="M346">
        <f t="shared" si="237"/>
        <v>900</v>
      </c>
      <c r="N346">
        <f t="shared" ca="1" si="238"/>
        <v>900</v>
      </c>
      <c r="O346">
        <f t="shared" ca="1" si="247"/>
        <v>0</v>
      </c>
      <c r="P346" s="7">
        <f t="shared" si="217"/>
        <v>2700</v>
      </c>
      <c r="Q346" s="7">
        <f t="shared" ca="1" si="218"/>
        <v>5400</v>
      </c>
      <c r="R346" s="7">
        <f t="shared" ca="1" si="219"/>
        <v>0</v>
      </c>
      <c r="S346" s="31">
        <f t="shared" ca="1" si="248"/>
        <v>0</v>
      </c>
      <c r="T346" s="8">
        <f t="shared" ca="1" si="220"/>
        <v>2700</v>
      </c>
      <c r="U346">
        <f t="shared" si="239"/>
        <v>1000</v>
      </c>
      <c r="V346">
        <f t="shared" ca="1" si="240"/>
        <v>1000</v>
      </c>
      <c r="W346">
        <f t="shared" ca="1" si="249"/>
        <v>0</v>
      </c>
      <c r="X346" s="7">
        <f t="shared" si="221"/>
        <v>3000</v>
      </c>
      <c r="Y346" s="7">
        <f t="shared" ca="1" si="222"/>
        <v>6000</v>
      </c>
      <c r="Z346" s="7">
        <f t="shared" ca="1" si="223"/>
        <v>0</v>
      </c>
      <c r="AA346" s="31">
        <f t="shared" ca="1" si="250"/>
        <v>0</v>
      </c>
      <c r="AB346" s="8">
        <f t="shared" ca="1" si="224"/>
        <v>3000</v>
      </c>
      <c r="AC346">
        <f t="shared" si="241"/>
        <v>1100</v>
      </c>
      <c r="AD346">
        <f t="shared" ca="1" si="242"/>
        <v>1100</v>
      </c>
      <c r="AE346">
        <f t="shared" ca="1" si="251"/>
        <v>0</v>
      </c>
      <c r="AF346" s="7">
        <f t="shared" si="225"/>
        <v>3300</v>
      </c>
      <c r="AG346" s="7">
        <f t="shared" ca="1" si="226"/>
        <v>6600</v>
      </c>
      <c r="AH346" s="7">
        <f t="shared" ca="1" si="227"/>
        <v>0</v>
      </c>
      <c r="AI346" s="31">
        <f t="shared" ca="1" si="252"/>
        <v>0</v>
      </c>
      <c r="AJ346" s="8">
        <f t="shared" ca="1" si="228"/>
        <v>3300</v>
      </c>
      <c r="AK346">
        <f t="shared" si="243"/>
        <v>1200</v>
      </c>
      <c r="AL346">
        <f t="shared" ca="1" si="212"/>
        <v>1200</v>
      </c>
      <c r="AM346">
        <f t="shared" ca="1" si="244"/>
        <v>0</v>
      </c>
      <c r="AN346" s="7">
        <f t="shared" si="229"/>
        <v>3600</v>
      </c>
      <c r="AO346" s="7">
        <f t="shared" ca="1" si="230"/>
        <v>7200</v>
      </c>
      <c r="AP346" s="7">
        <f t="shared" ca="1" si="231"/>
        <v>0</v>
      </c>
      <c r="AQ346" s="31">
        <f t="shared" ca="1" si="245"/>
        <v>0</v>
      </c>
      <c r="AR346" s="8">
        <f t="shared" ca="1" si="232"/>
        <v>3600</v>
      </c>
    </row>
    <row r="347" spans="2:44" x14ac:dyDescent="0.3">
      <c r="B347">
        <v>331</v>
      </c>
      <c r="C347">
        <f t="shared" ca="1" si="233"/>
        <v>0.99542953506789522</v>
      </c>
      <c r="D347">
        <f t="shared" ca="1" si="253"/>
        <v>1200</v>
      </c>
      <c r="E347">
        <f t="shared" si="246"/>
        <v>800</v>
      </c>
      <c r="F347">
        <f t="shared" ca="1" si="234"/>
        <v>800</v>
      </c>
      <c r="G347">
        <f t="shared" ca="1" si="235"/>
        <v>0</v>
      </c>
      <c r="H347" s="7">
        <f t="shared" si="213"/>
        <v>2400</v>
      </c>
      <c r="I347" s="7">
        <f t="shared" ca="1" si="214"/>
        <v>4800</v>
      </c>
      <c r="J347" s="7">
        <f t="shared" ca="1" si="215"/>
        <v>0</v>
      </c>
      <c r="K347" s="31">
        <f t="shared" ca="1" si="236"/>
        <v>0</v>
      </c>
      <c r="L347" s="8">
        <f t="shared" ca="1" si="216"/>
        <v>2400</v>
      </c>
      <c r="M347">
        <f t="shared" si="237"/>
        <v>900</v>
      </c>
      <c r="N347">
        <f t="shared" ca="1" si="238"/>
        <v>900</v>
      </c>
      <c r="O347">
        <f t="shared" ca="1" si="247"/>
        <v>0</v>
      </c>
      <c r="P347" s="7">
        <f t="shared" si="217"/>
        <v>2700</v>
      </c>
      <c r="Q347" s="7">
        <f t="shared" ca="1" si="218"/>
        <v>5400</v>
      </c>
      <c r="R347" s="7">
        <f t="shared" ca="1" si="219"/>
        <v>0</v>
      </c>
      <c r="S347" s="31">
        <f t="shared" ca="1" si="248"/>
        <v>0</v>
      </c>
      <c r="T347" s="8">
        <f t="shared" ca="1" si="220"/>
        <v>2700</v>
      </c>
      <c r="U347">
        <f t="shared" si="239"/>
        <v>1000</v>
      </c>
      <c r="V347">
        <f t="shared" ca="1" si="240"/>
        <v>1000</v>
      </c>
      <c r="W347">
        <f t="shared" ca="1" si="249"/>
        <v>0</v>
      </c>
      <c r="X347" s="7">
        <f t="shared" si="221"/>
        <v>3000</v>
      </c>
      <c r="Y347" s="7">
        <f t="shared" ca="1" si="222"/>
        <v>6000</v>
      </c>
      <c r="Z347" s="7">
        <f t="shared" ca="1" si="223"/>
        <v>0</v>
      </c>
      <c r="AA347" s="31">
        <f t="shared" ca="1" si="250"/>
        <v>0</v>
      </c>
      <c r="AB347" s="8">
        <f t="shared" ca="1" si="224"/>
        <v>3000</v>
      </c>
      <c r="AC347">
        <f t="shared" si="241"/>
        <v>1100</v>
      </c>
      <c r="AD347">
        <f t="shared" ca="1" si="242"/>
        <v>1100</v>
      </c>
      <c r="AE347">
        <f t="shared" ca="1" si="251"/>
        <v>0</v>
      </c>
      <c r="AF347" s="7">
        <f t="shared" si="225"/>
        <v>3300</v>
      </c>
      <c r="AG347" s="7">
        <f t="shared" ca="1" si="226"/>
        <v>6600</v>
      </c>
      <c r="AH347" s="7">
        <f t="shared" ca="1" si="227"/>
        <v>0</v>
      </c>
      <c r="AI347" s="31">
        <f t="shared" ca="1" si="252"/>
        <v>0</v>
      </c>
      <c r="AJ347" s="8">
        <f t="shared" ca="1" si="228"/>
        <v>3300</v>
      </c>
      <c r="AK347">
        <f t="shared" si="243"/>
        <v>1200</v>
      </c>
      <c r="AL347">
        <f t="shared" ca="1" si="212"/>
        <v>1200</v>
      </c>
      <c r="AM347">
        <f t="shared" ca="1" si="244"/>
        <v>0</v>
      </c>
      <c r="AN347" s="7">
        <f t="shared" si="229"/>
        <v>3600</v>
      </c>
      <c r="AO347" s="7">
        <f t="shared" ca="1" si="230"/>
        <v>7200</v>
      </c>
      <c r="AP347" s="7">
        <f t="shared" ca="1" si="231"/>
        <v>0</v>
      </c>
      <c r="AQ347" s="31">
        <f t="shared" ca="1" si="245"/>
        <v>0</v>
      </c>
      <c r="AR347" s="8">
        <f t="shared" ca="1" si="232"/>
        <v>3600</v>
      </c>
    </row>
    <row r="348" spans="2:44" x14ac:dyDescent="0.3">
      <c r="B348">
        <v>332</v>
      </c>
      <c r="C348">
        <f t="shared" ca="1" si="233"/>
        <v>0.69802006395654037</v>
      </c>
      <c r="D348">
        <f t="shared" ca="1" si="253"/>
        <v>1100</v>
      </c>
      <c r="E348">
        <f t="shared" si="246"/>
        <v>800</v>
      </c>
      <c r="F348">
        <f t="shared" ca="1" si="234"/>
        <v>800</v>
      </c>
      <c r="G348">
        <f t="shared" ca="1" si="235"/>
        <v>0</v>
      </c>
      <c r="H348" s="7">
        <f t="shared" si="213"/>
        <v>2400</v>
      </c>
      <c r="I348" s="7">
        <f t="shared" ca="1" si="214"/>
        <v>4800</v>
      </c>
      <c r="J348" s="7">
        <f t="shared" ca="1" si="215"/>
        <v>0</v>
      </c>
      <c r="K348" s="31">
        <f t="shared" ca="1" si="236"/>
        <v>0</v>
      </c>
      <c r="L348" s="8">
        <f t="shared" ca="1" si="216"/>
        <v>2400</v>
      </c>
      <c r="M348">
        <f t="shared" si="237"/>
        <v>900</v>
      </c>
      <c r="N348">
        <f t="shared" ca="1" si="238"/>
        <v>900</v>
      </c>
      <c r="O348">
        <f t="shared" ca="1" si="247"/>
        <v>0</v>
      </c>
      <c r="P348" s="7">
        <f t="shared" si="217"/>
        <v>2700</v>
      </c>
      <c r="Q348" s="7">
        <f t="shared" ca="1" si="218"/>
        <v>5400</v>
      </c>
      <c r="R348" s="7">
        <f t="shared" ca="1" si="219"/>
        <v>0</v>
      </c>
      <c r="S348" s="31">
        <f t="shared" ca="1" si="248"/>
        <v>0</v>
      </c>
      <c r="T348" s="8">
        <f t="shared" ca="1" si="220"/>
        <v>2700</v>
      </c>
      <c r="U348">
        <f t="shared" si="239"/>
        <v>1000</v>
      </c>
      <c r="V348">
        <f t="shared" ca="1" si="240"/>
        <v>1000</v>
      </c>
      <c r="W348">
        <f t="shared" ca="1" si="249"/>
        <v>0</v>
      </c>
      <c r="X348" s="7">
        <f t="shared" si="221"/>
        <v>3000</v>
      </c>
      <c r="Y348" s="7">
        <f t="shared" ca="1" si="222"/>
        <v>6000</v>
      </c>
      <c r="Z348" s="7">
        <f t="shared" ca="1" si="223"/>
        <v>0</v>
      </c>
      <c r="AA348" s="31">
        <f t="shared" ca="1" si="250"/>
        <v>0</v>
      </c>
      <c r="AB348" s="8">
        <f t="shared" ca="1" si="224"/>
        <v>3000</v>
      </c>
      <c r="AC348">
        <f t="shared" si="241"/>
        <v>1100</v>
      </c>
      <c r="AD348">
        <f t="shared" ca="1" si="242"/>
        <v>1100</v>
      </c>
      <c r="AE348">
        <f t="shared" ca="1" si="251"/>
        <v>0</v>
      </c>
      <c r="AF348" s="7">
        <f t="shared" si="225"/>
        <v>3300</v>
      </c>
      <c r="AG348" s="7">
        <f t="shared" ca="1" si="226"/>
        <v>6600</v>
      </c>
      <c r="AH348" s="7">
        <f t="shared" ca="1" si="227"/>
        <v>0</v>
      </c>
      <c r="AI348" s="31">
        <f t="shared" ca="1" si="252"/>
        <v>0</v>
      </c>
      <c r="AJ348" s="8">
        <f t="shared" ca="1" si="228"/>
        <v>3300</v>
      </c>
      <c r="AK348">
        <f t="shared" si="243"/>
        <v>1200</v>
      </c>
      <c r="AL348">
        <f t="shared" ca="1" si="212"/>
        <v>1100</v>
      </c>
      <c r="AM348">
        <f t="shared" ca="1" si="244"/>
        <v>100</v>
      </c>
      <c r="AN348" s="7">
        <f t="shared" si="229"/>
        <v>3600</v>
      </c>
      <c r="AO348" s="7">
        <f t="shared" ca="1" si="230"/>
        <v>6600</v>
      </c>
      <c r="AP348" s="7">
        <f t="shared" ca="1" si="231"/>
        <v>200</v>
      </c>
      <c r="AQ348" s="31">
        <f t="shared" ca="1" si="245"/>
        <v>43.139000000000003</v>
      </c>
      <c r="AR348" s="8">
        <f t="shared" ca="1" si="232"/>
        <v>3200</v>
      </c>
    </row>
    <row r="349" spans="2:44" x14ac:dyDescent="0.3">
      <c r="B349">
        <v>333</v>
      </c>
      <c r="C349">
        <f t="shared" ca="1" si="233"/>
        <v>0.39091145428596363</v>
      </c>
      <c r="D349">
        <f t="shared" ca="1" si="253"/>
        <v>1000</v>
      </c>
      <c r="E349">
        <f t="shared" si="246"/>
        <v>800</v>
      </c>
      <c r="F349">
        <f t="shared" ca="1" si="234"/>
        <v>800</v>
      </c>
      <c r="G349">
        <f t="shared" ca="1" si="235"/>
        <v>0</v>
      </c>
      <c r="H349" s="7">
        <f t="shared" si="213"/>
        <v>2400</v>
      </c>
      <c r="I349" s="7">
        <f t="shared" ca="1" si="214"/>
        <v>4800</v>
      </c>
      <c r="J349" s="7">
        <f t="shared" ca="1" si="215"/>
        <v>0</v>
      </c>
      <c r="K349" s="31">
        <f t="shared" ca="1" si="236"/>
        <v>0</v>
      </c>
      <c r="L349" s="8">
        <f t="shared" ca="1" si="216"/>
        <v>2400</v>
      </c>
      <c r="M349">
        <f t="shared" si="237"/>
        <v>900</v>
      </c>
      <c r="N349">
        <f t="shared" ca="1" si="238"/>
        <v>900</v>
      </c>
      <c r="O349">
        <f t="shared" ca="1" si="247"/>
        <v>0</v>
      </c>
      <c r="P349" s="7">
        <f t="shared" si="217"/>
        <v>2700</v>
      </c>
      <c r="Q349" s="7">
        <f t="shared" ca="1" si="218"/>
        <v>5400</v>
      </c>
      <c r="R349" s="7">
        <f t="shared" ca="1" si="219"/>
        <v>0</v>
      </c>
      <c r="S349" s="31">
        <f t="shared" ca="1" si="248"/>
        <v>0</v>
      </c>
      <c r="T349" s="8">
        <f t="shared" ca="1" si="220"/>
        <v>2700</v>
      </c>
      <c r="U349">
        <f t="shared" si="239"/>
        <v>1000</v>
      </c>
      <c r="V349">
        <f t="shared" ca="1" si="240"/>
        <v>1000</v>
      </c>
      <c r="W349">
        <f t="shared" ca="1" si="249"/>
        <v>0</v>
      </c>
      <c r="X349" s="7">
        <f t="shared" si="221"/>
        <v>3000</v>
      </c>
      <c r="Y349" s="7">
        <f t="shared" ca="1" si="222"/>
        <v>6000</v>
      </c>
      <c r="Z349" s="7">
        <f t="shared" ca="1" si="223"/>
        <v>0</v>
      </c>
      <c r="AA349" s="31">
        <f t="shared" ca="1" si="250"/>
        <v>0</v>
      </c>
      <c r="AB349" s="8">
        <f t="shared" ca="1" si="224"/>
        <v>3000</v>
      </c>
      <c r="AC349">
        <f t="shared" si="241"/>
        <v>1100</v>
      </c>
      <c r="AD349">
        <f t="shared" ca="1" si="242"/>
        <v>1000</v>
      </c>
      <c r="AE349">
        <f t="shared" ca="1" si="251"/>
        <v>100</v>
      </c>
      <c r="AF349" s="7">
        <f t="shared" si="225"/>
        <v>3300</v>
      </c>
      <c r="AG349" s="7">
        <f t="shared" ca="1" si="226"/>
        <v>6000</v>
      </c>
      <c r="AH349" s="7">
        <f t="shared" ca="1" si="227"/>
        <v>200</v>
      </c>
      <c r="AI349" s="31">
        <f t="shared" ca="1" si="252"/>
        <v>43.139000000000003</v>
      </c>
      <c r="AJ349" s="8">
        <f t="shared" ca="1" si="228"/>
        <v>2900</v>
      </c>
      <c r="AK349">
        <f t="shared" si="243"/>
        <v>1200</v>
      </c>
      <c r="AL349">
        <f t="shared" ca="1" si="212"/>
        <v>1000</v>
      </c>
      <c r="AM349">
        <f t="shared" ca="1" si="244"/>
        <v>200</v>
      </c>
      <c r="AN349" s="7">
        <f t="shared" si="229"/>
        <v>3600</v>
      </c>
      <c r="AO349" s="7">
        <f t="shared" ca="1" si="230"/>
        <v>6000</v>
      </c>
      <c r="AP349" s="7">
        <f t="shared" ca="1" si="231"/>
        <v>400</v>
      </c>
      <c r="AQ349" s="31">
        <f t="shared" ca="1" si="245"/>
        <v>86.278000000000006</v>
      </c>
      <c r="AR349" s="8">
        <f t="shared" ca="1" si="232"/>
        <v>2800</v>
      </c>
    </row>
    <row r="350" spans="2:44" x14ac:dyDescent="0.3">
      <c r="B350">
        <v>334</v>
      </c>
      <c r="C350">
        <f t="shared" ca="1" si="233"/>
        <v>0.35053755876107384</v>
      </c>
      <c r="D350">
        <f t="shared" ca="1" si="253"/>
        <v>1000</v>
      </c>
      <c r="E350">
        <f t="shared" si="246"/>
        <v>800</v>
      </c>
      <c r="F350">
        <f t="shared" ca="1" si="234"/>
        <v>800</v>
      </c>
      <c r="G350">
        <f t="shared" ca="1" si="235"/>
        <v>0</v>
      </c>
      <c r="H350" s="7">
        <f t="shared" si="213"/>
        <v>2400</v>
      </c>
      <c r="I350" s="7">
        <f t="shared" ca="1" si="214"/>
        <v>4800</v>
      </c>
      <c r="J350" s="7">
        <f t="shared" ca="1" si="215"/>
        <v>0</v>
      </c>
      <c r="K350" s="31">
        <f t="shared" ca="1" si="236"/>
        <v>0</v>
      </c>
      <c r="L350" s="8">
        <f t="shared" ca="1" si="216"/>
        <v>2400</v>
      </c>
      <c r="M350">
        <f t="shared" si="237"/>
        <v>900</v>
      </c>
      <c r="N350">
        <f t="shared" ca="1" si="238"/>
        <v>900</v>
      </c>
      <c r="O350">
        <f t="shared" ca="1" si="247"/>
        <v>0</v>
      </c>
      <c r="P350" s="7">
        <f t="shared" si="217"/>
        <v>2700</v>
      </c>
      <c r="Q350" s="7">
        <f t="shared" ca="1" si="218"/>
        <v>5400</v>
      </c>
      <c r="R350" s="7">
        <f t="shared" ca="1" si="219"/>
        <v>0</v>
      </c>
      <c r="S350" s="31">
        <f t="shared" ca="1" si="248"/>
        <v>0</v>
      </c>
      <c r="T350" s="8">
        <f t="shared" ca="1" si="220"/>
        <v>2700</v>
      </c>
      <c r="U350">
        <f t="shared" si="239"/>
        <v>1000</v>
      </c>
      <c r="V350">
        <f t="shared" ca="1" si="240"/>
        <v>1000</v>
      </c>
      <c r="W350">
        <f t="shared" ca="1" si="249"/>
        <v>0</v>
      </c>
      <c r="X350" s="7">
        <f t="shared" si="221"/>
        <v>3000</v>
      </c>
      <c r="Y350" s="7">
        <f t="shared" ca="1" si="222"/>
        <v>6000</v>
      </c>
      <c r="Z350" s="7">
        <f t="shared" ca="1" si="223"/>
        <v>0</v>
      </c>
      <c r="AA350" s="31">
        <f t="shared" ca="1" si="250"/>
        <v>0</v>
      </c>
      <c r="AB350" s="8">
        <f t="shared" ca="1" si="224"/>
        <v>3000</v>
      </c>
      <c r="AC350">
        <f t="shared" si="241"/>
        <v>1100</v>
      </c>
      <c r="AD350">
        <f t="shared" ca="1" si="242"/>
        <v>1000</v>
      </c>
      <c r="AE350">
        <f t="shared" ca="1" si="251"/>
        <v>100</v>
      </c>
      <c r="AF350" s="7">
        <f t="shared" si="225"/>
        <v>3300</v>
      </c>
      <c r="AG350" s="7">
        <f t="shared" ca="1" si="226"/>
        <v>6000</v>
      </c>
      <c r="AH350" s="7">
        <f t="shared" ca="1" si="227"/>
        <v>200</v>
      </c>
      <c r="AI350" s="31">
        <f t="shared" ca="1" si="252"/>
        <v>43.139000000000003</v>
      </c>
      <c r="AJ350" s="8">
        <f t="shared" ca="1" si="228"/>
        <v>2900</v>
      </c>
      <c r="AK350">
        <f t="shared" si="243"/>
        <v>1200</v>
      </c>
      <c r="AL350">
        <f t="shared" ca="1" si="212"/>
        <v>1000</v>
      </c>
      <c r="AM350">
        <f t="shared" ca="1" si="244"/>
        <v>200</v>
      </c>
      <c r="AN350" s="7">
        <f t="shared" si="229"/>
        <v>3600</v>
      </c>
      <c r="AO350" s="7">
        <f t="shared" ca="1" si="230"/>
        <v>6000</v>
      </c>
      <c r="AP350" s="7">
        <f t="shared" ca="1" si="231"/>
        <v>400</v>
      </c>
      <c r="AQ350" s="31">
        <f t="shared" ca="1" si="245"/>
        <v>86.278000000000006</v>
      </c>
      <c r="AR350" s="8">
        <f t="shared" ca="1" si="232"/>
        <v>2800</v>
      </c>
    </row>
    <row r="351" spans="2:44" x14ac:dyDescent="0.3">
      <c r="B351">
        <v>335</v>
      </c>
      <c r="C351">
        <f t="shared" ca="1" si="233"/>
        <v>0.87065983391209123</v>
      </c>
      <c r="D351">
        <f t="shared" ca="1" si="253"/>
        <v>1100</v>
      </c>
      <c r="E351">
        <f t="shared" si="246"/>
        <v>800</v>
      </c>
      <c r="F351">
        <f t="shared" ca="1" si="234"/>
        <v>800</v>
      </c>
      <c r="G351">
        <f t="shared" ca="1" si="235"/>
        <v>0</v>
      </c>
      <c r="H351" s="7">
        <f t="shared" si="213"/>
        <v>2400</v>
      </c>
      <c r="I351" s="7">
        <f t="shared" ca="1" si="214"/>
        <v>4800</v>
      </c>
      <c r="J351" s="7">
        <f t="shared" ca="1" si="215"/>
        <v>0</v>
      </c>
      <c r="K351" s="31">
        <f t="shared" ca="1" si="236"/>
        <v>0</v>
      </c>
      <c r="L351" s="8">
        <f t="shared" ca="1" si="216"/>
        <v>2400</v>
      </c>
      <c r="M351">
        <f t="shared" si="237"/>
        <v>900</v>
      </c>
      <c r="N351">
        <f t="shared" ca="1" si="238"/>
        <v>900</v>
      </c>
      <c r="O351">
        <f t="shared" ca="1" si="247"/>
        <v>0</v>
      </c>
      <c r="P351" s="7">
        <f t="shared" si="217"/>
        <v>2700</v>
      </c>
      <c r="Q351" s="7">
        <f t="shared" ca="1" si="218"/>
        <v>5400</v>
      </c>
      <c r="R351" s="7">
        <f t="shared" ca="1" si="219"/>
        <v>0</v>
      </c>
      <c r="S351" s="31">
        <f t="shared" ca="1" si="248"/>
        <v>0</v>
      </c>
      <c r="T351" s="8">
        <f t="shared" ca="1" si="220"/>
        <v>2700</v>
      </c>
      <c r="U351">
        <f t="shared" si="239"/>
        <v>1000</v>
      </c>
      <c r="V351">
        <f t="shared" ca="1" si="240"/>
        <v>1000</v>
      </c>
      <c r="W351">
        <f t="shared" ca="1" si="249"/>
        <v>0</v>
      </c>
      <c r="X351" s="7">
        <f t="shared" si="221"/>
        <v>3000</v>
      </c>
      <c r="Y351" s="7">
        <f t="shared" ca="1" si="222"/>
        <v>6000</v>
      </c>
      <c r="Z351" s="7">
        <f t="shared" ca="1" si="223"/>
        <v>0</v>
      </c>
      <c r="AA351" s="31">
        <f t="shared" ca="1" si="250"/>
        <v>0</v>
      </c>
      <c r="AB351" s="8">
        <f t="shared" ca="1" si="224"/>
        <v>3000</v>
      </c>
      <c r="AC351">
        <f t="shared" si="241"/>
        <v>1100</v>
      </c>
      <c r="AD351">
        <f t="shared" ca="1" si="242"/>
        <v>1100</v>
      </c>
      <c r="AE351">
        <f t="shared" ca="1" si="251"/>
        <v>0</v>
      </c>
      <c r="AF351" s="7">
        <f t="shared" si="225"/>
        <v>3300</v>
      </c>
      <c r="AG351" s="7">
        <f t="shared" ca="1" si="226"/>
        <v>6600</v>
      </c>
      <c r="AH351" s="7">
        <f t="shared" ca="1" si="227"/>
        <v>0</v>
      </c>
      <c r="AI351" s="31">
        <f t="shared" ca="1" si="252"/>
        <v>0</v>
      </c>
      <c r="AJ351" s="8">
        <f t="shared" ca="1" si="228"/>
        <v>3300</v>
      </c>
      <c r="AK351">
        <f t="shared" si="243"/>
        <v>1200</v>
      </c>
      <c r="AL351">
        <f t="shared" ca="1" si="212"/>
        <v>1100</v>
      </c>
      <c r="AM351">
        <f t="shared" ca="1" si="244"/>
        <v>100</v>
      </c>
      <c r="AN351" s="7">
        <f t="shared" si="229"/>
        <v>3600</v>
      </c>
      <c r="AO351" s="7">
        <f t="shared" ca="1" si="230"/>
        <v>6600</v>
      </c>
      <c r="AP351" s="7">
        <f t="shared" ca="1" si="231"/>
        <v>200</v>
      </c>
      <c r="AQ351" s="31">
        <f t="shared" ca="1" si="245"/>
        <v>43.139000000000003</v>
      </c>
      <c r="AR351" s="8">
        <f t="shared" ca="1" si="232"/>
        <v>3200</v>
      </c>
    </row>
    <row r="352" spans="2:44" x14ac:dyDescent="0.3">
      <c r="B352">
        <v>336</v>
      </c>
      <c r="C352">
        <f t="shared" ca="1" si="233"/>
        <v>0.50612258894945006</v>
      </c>
      <c r="D352">
        <f t="shared" ca="1" si="253"/>
        <v>1000</v>
      </c>
      <c r="E352">
        <f t="shared" si="246"/>
        <v>800</v>
      </c>
      <c r="F352">
        <f t="shared" ca="1" si="234"/>
        <v>800</v>
      </c>
      <c r="G352">
        <f t="shared" ca="1" si="235"/>
        <v>0</v>
      </c>
      <c r="H352" s="7">
        <f t="shared" si="213"/>
        <v>2400</v>
      </c>
      <c r="I352" s="7">
        <f t="shared" ca="1" si="214"/>
        <v>4800</v>
      </c>
      <c r="J352" s="7">
        <f t="shared" ca="1" si="215"/>
        <v>0</v>
      </c>
      <c r="K352" s="31">
        <f t="shared" ca="1" si="236"/>
        <v>0</v>
      </c>
      <c r="L352" s="8">
        <f t="shared" ca="1" si="216"/>
        <v>2400</v>
      </c>
      <c r="M352">
        <f t="shared" si="237"/>
        <v>900</v>
      </c>
      <c r="N352">
        <f t="shared" ca="1" si="238"/>
        <v>900</v>
      </c>
      <c r="O352">
        <f t="shared" ca="1" si="247"/>
        <v>0</v>
      </c>
      <c r="P352" s="7">
        <f t="shared" si="217"/>
        <v>2700</v>
      </c>
      <c r="Q352" s="7">
        <f t="shared" ca="1" si="218"/>
        <v>5400</v>
      </c>
      <c r="R352" s="7">
        <f t="shared" ca="1" si="219"/>
        <v>0</v>
      </c>
      <c r="S352" s="31">
        <f t="shared" ca="1" si="248"/>
        <v>0</v>
      </c>
      <c r="T352" s="8">
        <f t="shared" ca="1" si="220"/>
        <v>2700</v>
      </c>
      <c r="U352">
        <f t="shared" si="239"/>
        <v>1000</v>
      </c>
      <c r="V352">
        <f t="shared" ca="1" si="240"/>
        <v>1000</v>
      </c>
      <c r="W352">
        <f t="shared" ca="1" si="249"/>
        <v>0</v>
      </c>
      <c r="X352" s="7">
        <f t="shared" si="221"/>
        <v>3000</v>
      </c>
      <c r="Y352" s="7">
        <f t="shared" ca="1" si="222"/>
        <v>6000</v>
      </c>
      <c r="Z352" s="7">
        <f t="shared" ca="1" si="223"/>
        <v>0</v>
      </c>
      <c r="AA352" s="31">
        <f t="shared" ca="1" si="250"/>
        <v>0</v>
      </c>
      <c r="AB352" s="8">
        <f t="shared" ca="1" si="224"/>
        <v>3000</v>
      </c>
      <c r="AC352">
        <f t="shared" si="241"/>
        <v>1100</v>
      </c>
      <c r="AD352">
        <f t="shared" ca="1" si="242"/>
        <v>1000</v>
      </c>
      <c r="AE352">
        <f t="shared" ca="1" si="251"/>
        <v>100</v>
      </c>
      <c r="AF352" s="7">
        <f t="shared" si="225"/>
        <v>3300</v>
      </c>
      <c r="AG352" s="7">
        <f t="shared" ca="1" si="226"/>
        <v>6000</v>
      </c>
      <c r="AH352" s="7">
        <f t="shared" ca="1" si="227"/>
        <v>200</v>
      </c>
      <c r="AI352" s="31">
        <f t="shared" ca="1" si="252"/>
        <v>43.139000000000003</v>
      </c>
      <c r="AJ352" s="8">
        <f t="shared" ca="1" si="228"/>
        <v>2900</v>
      </c>
      <c r="AK352">
        <f t="shared" si="243"/>
        <v>1200</v>
      </c>
      <c r="AL352">
        <f t="shared" ref="AL352:AL381" ca="1" si="254">MIN(D352,AK352)</f>
        <v>1000</v>
      </c>
      <c r="AM352">
        <f t="shared" ca="1" si="244"/>
        <v>200</v>
      </c>
      <c r="AN352" s="7">
        <f t="shared" si="229"/>
        <v>3600</v>
      </c>
      <c r="AO352" s="7">
        <f t="shared" ca="1" si="230"/>
        <v>6000</v>
      </c>
      <c r="AP352" s="7">
        <f t="shared" ca="1" si="231"/>
        <v>400</v>
      </c>
      <c r="AQ352" s="31">
        <f t="shared" ca="1" si="245"/>
        <v>86.278000000000006</v>
      </c>
      <c r="AR352" s="8">
        <f t="shared" ca="1" si="232"/>
        <v>2800</v>
      </c>
    </row>
    <row r="353" spans="2:44" x14ac:dyDescent="0.3">
      <c r="B353">
        <v>337</v>
      </c>
      <c r="C353">
        <f t="shared" ca="1" si="233"/>
        <v>0.87781778824686929</v>
      </c>
      <c r="D353">
        <f t="shared" ca="1" si="253"/>
        <v>1100</v>
      </c>
      <c r="E353">
        <f t="shared" si="246"/>
        <v>800</v>
      </c>
      <c r="F353">
        <f t="shared" ca="1" si="234"/>
        <v>800</v>
      </c>
      <c r="G353">
        <f t="shared" ca="1" si="235"/>
        <v>0</v>
      </c>
      <c r="H353" s="7">
        <f t="shared" si="213"/>
        <v>2400</v>
      </c>
      <c r="I353" s="7">
        <f t="shared" ca="1" si="214"/>
        <v>4800</v>
      </c>
      <c r="J353" s="7">
        <f t="shared" ca="1" si="215"/>
        <v>0</v>
      </c>
      <c r="K353" s="31">
        <f t="shared" ca="1" si="236"/>
        <v>0</v>
      </c>
      <c r="L353" s="8">
        <f t="shared" ca="1" si="216"/>
        <v>2400</v>
      </c>
      <c r="M353">
        <f t="shared" si="237"/>
        <v>900</v>
      </c>
      <c r="N353">
        <f t="shared" ca="1" si="238"/>
        <v>900</v>
      </c>
      <c r="O353">
        <f t="shared" ca="1" si="247"/>
        <v>0</v>
      </c>
      <c r="P353" s="7">
        <f t="shared" si="217"/>
        <v>2700</v>
      </c>
      <c r="Q353" s="7">
        <f t="shared" ca="1" si="218"/>
        <v>5400</v>
      </c>
      <c r="R353" s="7">
        <f t="shared" ca="1" si="219"/>
        <v>0</v>
      </c>
      <c r="S353" s="31">
        <f t="shared" ca="1" si="248"/>
        <v>0</v>
      </c>
      <c r="T353" s="8">
        <f t="shared" ca="1" si="220"/>
        <v>2700</v>
      </c>
      <c r="U353">
        <f t="shared" si="239"/>
        <v>1000</v>
      </c>
      <c r="V353">
        <f t="shared" ca="1" si="240"/>
        <v>1000</v>
      </c>
      <c r="W353">
        <f t="shared" ca="1" si="249"/>
        <v>0</v>
      </c>
      <c r="X353" s="7">
        <f t="shared" si="221"/>
        <v>3000</v>
      </c>
      <c r="Y353" s="7">
        <f t="shared" ca="1" si="222"/>
        <v>6000</v>
      </c>
      <c r="Z353" s="7">
        <f t="shared" ca="1" si="223"/>
        <v>0</v>
      </c>
      <c r="AA353" s="31">
        <f t="shared" ca="1" si="250"/>
        <v>0</v>
      </c>
      <c r="AB353" s="8">
        <f t="shared" ca="1" si="224"/>
        <v>3000</v>
      </c>
      <c r="AC353">
        <f t="shared" si="241"/>
        <v>1100</v>
      </c>
      <c r="AD353">
        <f t="shared" ca="1" si="242"/>
        <v>1100</v>
      </c>
      <c r="AE353">
        <f t="shared" ca="1" si="251"/>
        <v>0</v>
      </c>
      <c r="AF353" s="7">
        <f t="shared" si="225"/>
        <v>3300</v>
      </c>
      <c r="AG353" s="7">
        <f t="shared" ca="1" si="226"/>
        <v>6600</v>
      </c>
      <c r="AH353" s="7">
        <f t="shared" ca="1" si="227"/>
        <v>0</v>
      </c>
      <c r="AI353" s="31">
        <f t="shared" ca="1" si="252"/>
        <v>0</v>
      </c>
      <c r="AJ353" s="8">
        <f t="shared" ca="1" si="228"/>
        <v>3300</v>
      </c>
      <c r="AK353">
        <f t="shared" si="243"/>
        <v>1200</v>
      </c>
      <c r="AL353">
        <f t="shared" ca="1" si="254"/>
        <v>1100</v>
      </c>
      <c r="AM353">
        <f t="shared" ca="1" si="244"/>
        <v>100</v>
      </c>
      <c r="AN353" s="7">
        <f t="shared" si="229"/>
        <v>3600</v>
      </c>
      <c r="AO353" s="7">
        <f t="shared" ca="1" si="230"/>
        <v>6600</v>
      </c>
      <c r="AP353" s="7">
        <f t="shared" ca="1" si="231"/>
        <v>200</v>
      </c>
      <c r="AQ353" s="31">
        <f t="shared" ca="1" si="245"/>
        <v>43.139000000000003</v>
      </c>
      <c r="AR353" s="8">
        <f t="shared" ca="1" si="232"/>
        <v>3200</v>
      </c>
    </row>
    <row r="354" spans="2:44" x14ac:dyDescent="0.3">
      <c r="B354">
        <v>338</v>
      </c>
      <c r="C354">
        <f t="shared" ca="1" si="233"/>
        <v>0.24906260298051086</v>
      </c>
      <c r="D354">
        <f t="shared" ca="1" si="253"/>
        <v>900</v>
      </c>
      <c r="E354">
        <f t="shared" si="246"/>
        <v>800</v>
      </c>
      <c r="F354">
        <f t="shared" ca="1" si="234"/>
        <v>800</v>
      </c>
      <c r="G354">
        <f t="shared" ca="1" si="235"/>
        <v>0</v>
      </c>
      <c r="H354" s="7">
        <f t="shared" si="213"/>
        <v>2400</v>
      </c>
      <c r="I354" s="7">
        <f t="shared" ca="1" si="214"/>
        <v>4800</v>
      </c>
      <c r="J354" s="7">
        <f t="shared" ca="1" si="215"/>
        <v>0</v>
      </c>
      <c r="K354" s="31">
        <f t="shared" ca="1" si="236"/>
        <v>0</v>
      </c>
      <c r="L354" s="8">
        <f t="shared" ca="1" si="216"/>
        <v>2400</v>
      </c>
      <c r="M354">
        <f t="shared" si="237"/>
        <v>900</v>
      </c>
      <c r="N354">
        <f t="shared" ca="1" si="238"/>
        <v>900</v>
      </c>
      <c r="O354">
        <f t="shared" ca="1" si="247"/>
        <v>0</v>
      </c>
      <c r="P354" s="7">
        <f t="shared" si="217"/>
        <v>2700</v>
      </c>
      <c r="Q354" s="7">
        <f t="shared" ca="1" si="218"/>
        <v>5400</v>
      </c>
      <c r="R354" s="7">
        <f t="shared" ca="1" si="219"/>
        <v>0</v>
      </c>
      <c r="S354" s="31">
        <f t="shared" ca="1" si="248"/>
        <v>0</v>
      </c>
      <c r="T354" s="8">
        <f t="shared" ca="1" si="220"/>
        <v>2700</v>
      </c>
      <c r="U354">
        <f t="shared" si="239"/>
        <v>1000</v>
      </c>
      <c r="V354">
        <f t="shared" ca="1" si="240"/>
        <v>900</v>
      </c>
      <c r="W354">
        <f t="shared" ca="1" si="249"/>
        <v>100</v>
      </c>
      <c r="X354" s="7">
        <f t="shared" si="221"/>
        <v>3000</v>
      </c>
      <c r="Y354" s="7">
        <f t="shared" ca="1" si="222"/>
        <v>5400</v>
      </c>
      <c r="Z354" s="7">
        <f t="shared" ca="1" si="223"/>
        <v>200</v>
      </c>
      <c r="AA354" s="31">
        <f t="shared" ca="1" si="250"/>
        <v>43.139000000000003</v>
      </c>
      <c r="AB354" s="8">
        <f t="shared" ca="1" si="224"/>
        <v>2600</v>
      </c>
      <c r="AC354">
        <f t="shared" si="241"/>
        <v>1100</v>
      </c>
      <c r="AD354">
        <f t="shared" ca="1" si="242"/>
        <v>900</v>
      </c>
      <c r="AE354">
        <f t="shared" ca="1" si="251"/>
        <v>200</v>
      </c>
      <c r="AF354" s="7">
        <f t="shared" si="225"/>
        <v>3300</v>
      </c>
      <c r="AG354" s="7">
        <f t="shared" ca="1" si="226"/>
        <v>5400</v>
      </c>
      <c r="AH354" s="7">
        <f t="shared" ca="1" si="227"/>
        <v>400</v>
      </c>
      <c r="AI354" s="31">
        <f t="shared" ca="1" si="252"/>
        <v>86.278000000000006</v>
      </c>
      <c r="AJ354" s="8">
        <f t="shared" ca="1" si="228"/>
        <v>2500</v>
      </c>
      <c r="AK354">
        <f t="shared" si="243"/>
        <v>1200</v>
      </c>
      <c r="AL354">
        <f t="shared" ca="1" si="254"/>
        <v>900</v>
      </c>
      <c r="AM354">
        <f t="shared" ca="1" si="244"/>
        <v>300</v>
      </c>
      <c r="AN354" s="7">
        <f t="shared" si="229"/>
        <v>3600</v>
      </c>
      <c r="AO354" s="7">
        <f t="shared" ca="1" si="230"/>
        <v>5400</v>
      </c>
      <c r="AP354" s="7">
        <f t="shared" ca="1" si="231"/>
        <v>600</v>
      </c>
      <c r="AQ354" s="31">
        <f t="shared" ca="1" si="245"/>
        <v>129.417</v>
      </c>
      <c r="AR354" s="8">
        <f t="shared" ca="1" si="232"/>
        <v>2400</v>
      </c>
    </row>
    <row r="355" spans="2:44" x14ac:dyDescent="0.3">
      <c r="B355">
        <v>339</v>
      </c>
      <c r="C355">
        <f t="shared" ca="1" si="233"/>
        <v>0.37502090989266657</v>
      </c>
      <c r="D355">
        <f t="shared" ca="1" si="253"/>
        <v>1000</v>
      </c>
      <c r="E355">
        <f t="shared" si="246"/>
        <v>800</v>
      </c>
      <c r="F355">
        <f t="shared" ca="1" si="234"/>
        <v>800</v>
      </c>
      <c r="G355">
        <f t="shared" ca="1" si="235"/>
        <v>0</v>
      </c>
      <c r="H355" s="7">
        <f t="shared" si="213"/>
        <v>2400</v>
      </c>
      <c r="I355" s="7">
        <f t="shared" ca="1" si="214"/>
        <v>4800</v>
      </c>
      <c r="J355" s="7">
        <f t="shared" ca="1" si="215"/>
        <v>0</v>
      </c>
      <c r="K355" s="31">
        <f t="shared" ca="1" si="236"/>
        <v>0</v>
      </c>
      <c r="L355" s="8">
        <f t="shared" ca="1" si="216"/>
        <v>2400</v>
      </c>
      <c r="M355">
        <f t="shared" si="237"/>
        <v>900</v>
      </c>
      <c r="N355">
        <f t="shared" ca="1" si="238"/>
        <v>900</v>
      </c>
      <c r="O355">
        <f t="shared" ca="1" si="247"/>
        <v>0</v>
      </c>
      <c r="P355" s="7">
        <f t="shared" si="217"/>
        <v>2700</v>
      </c>
      <c r="Q355" s="7">
        <f t="shared" ca="1" si="218"/>
        <v>5400</v>
      </c>
      <c r="R355" s="7">
        <f t="shared" ca="1" si="219"/>
        <v>0</v>
      </c>
      <c r="S355" s="31">
        <f t="shared" ca="1" si="248"/>
        <v>0</v>
      </c>
      <c r="T355" s="8">
        <f t="shared" ca="1" si="220"/>
        <v>2700</v>
      </c>
      <c r="U355">
        <f t="shared" si="239"/>
        <v>1000</v>
      </c>
      <c r="V355">
        <f t="shared" ca="1" si="240"/>
        <v>1000</v>
      </c>
      <c r="W355">
        <f t="shared" ca="1" si="249"/>
        <v>0</v>
      </c>
      <c r="X355" s="7">
        <f t="shared" si="221"/>
        <v>3000</v>
      </c>
      <c r="Y355" s="7">
        <f t="shared" ca="1" si="222"/>
        <v>6000</v>
      </c>
      <c r="Z355" s="7">
        <f t="shared" ca="1" si="223"/>
        <v>0</v>
      </c>
      <c r="AA355" s="31">
        <f t="shared" ca="1" si="250"/>
        <v>0</v>
      </c>
      <c r="AB355" s="8">
        <f t="shared" ca="1" si="224"/>
        <v>3000</v>
      </c>
      <c r="AC355">
        <f t="shared" si="241"/>
        <v>1100</v>
      </c>
      <c r="AD355">
        <f t="shared" ca="1" si="242"/>
        <v>1000</v>
      </c>
      <c r="AE355">
        <f t="shared" ca="1" si="251"/>
        <v>100</v>
      </c>
      <c r="AF355" s="7">
        <f t="shared" si="225"/>
        <v>3300</v>
      </c>
      <c r="AG355" s="7">
        <f t="shared" ca="1" si="226"/>
        <v>6000</v>
      </c>
      <c r="AH355" s="7">
        <f t="shared" ca="1" si="227"/>
        <v>200</v>
      </c>
      <c r="AI355" s="31">
        <f t="shared" ca="1" si="252"/>
        <v>43.139000000000003</v>
      </c>
      <c r="AJ355" s="8">
        <f t="shared" ca="1" si="228"/>
        <v>2900</v>
      </c>
      <c r="AK355">
        <f t="shared" si="243"/>
        <v>1200</v>
      </c>
      <c r="AL355">
        <f t="shared" ca="1" si="254"/>
        <v>1000</v>
      </c>
      <c r="AM355">
        <f t="shared" ca="1" si="244"/>
        <v>200</v>
      </c>
      <c r="AN355" s="7">
        <f t="shared" si="229"/>
        <v>3600</v>
      </c>
      <c r="AO355" s="7">
        <f t="shared" ca="1" si="230"/>
        <v>6000</v>
      </c>
      <c r="AP355" s="7">
        <f t="shared" ca="1" si="231"/>
        <v>400</v>
      </c>
      <c r="AQ355" s="31">
        <f t="shared" ca="1" si="245"/>
        <v>86.278000000000006</v>
      </c>
      <c r="AR355" s="8">
        <f t="shared" ca="1" si="232"/>
        <v>2800</v>
      </c>
    </row>
    <row r="356" spans="2:44" x14ac:dyDescent="0.3">
      <c r="B356">
        <v>340</v>
      </c>
      <c r="C356">
        <f t="shared" ca="1" si="233"/>
        <v>0.12394255982921132</v>
      </c>
      <c r="D356">
        <f t="shared" ca="1" si="253"/>
        <v>900</v>
      </c>
      <c r="E356">
        <f t="shared" si="246"/>
        <v>800</v>
      </c>
      <c r="F356">
        <f t="shared" ca="1" si="234"/>
        <v>800</v>
      </c>
      <c r="G356">
        <f t="shared" ca="1" si="235"/>
        <v>0</v>
      </c>
      <c r="H356" s="7">
        <f t="shared" si="213"/>
        <v>2400</v>
      </c>
      <c r="I356" s="7">
        <f t="shared" ca="1" si="214"/>
        <v>4800</v>
      </c>
      <c r="J356" s="7">
        <f t="shared" ca="1" si="215"/>
        <v>0</v>
      </c>
      <c r="K356" s="31">
        <f t="shared" ca="1" si="236"/>
        <v>0</v>
      </c>
      <c r="L356" s="8">
        <f t="shared" ca="1" si="216"/>
        <v>2400</v>
      </c>
      <c r="M356">
        <f t="shared" si="237"/>
        <v>900</v>
      </c>
      <c r="N356">
        <f t="shared" ca="1" si="238"/>
        <v>900</v>
      </c>
      <c r="O356">
        <f t="shared" ca="1" si="247"/>
        <v>0</v>
      </c>
      <c r="P356" s="7">
        <f t="shared" si="217"/>
        <v>2700</v>
      </c>
      <c r="Q356" s="7">
        <f t="shared" ca="1" si="218"/>
        <v>5400</v>
      </c>
      <c r="R356" s="7">
        <f t="shared" ca="1" si="219"/>
        <v>0</v>
      </c>
      <c r="S356" s="31">
        <f t="shared" ca="1" si="248"/>
        <v>0</v>
      </c>
      <c r="T356" s="8">
        <f t="shared" ca="1" si="220"/>
        <v>2700</v>
      </c>
      <c r="U356">
        <f t="shared" si="239"/>
        <v>1000</v>
      </c>
      <c r="V356">
        <f t="shared" ca="1" si="240"/>
        <v>900</v>
      </c>
      <c r="W356">
        <f t="shared" ca="1" si="249"/>
        <v>100</v>
      </c>
      <c r="X356" s="7">
        <f t="shared" si="221"/>
        <v>3000</v>
      </c>
      <c r="Y356" s="7">
        <f t="shared" ca="1" si="222"/>
        <v>5400</v>
      </c>
      <c r="Z356" s="7">
        <f t="shared" ca="1" si="223"/>
        <v>200</v>
      </c>
      <c r="AA356" s="31">
        <f t="shared" ca="1" si="250"/>
        <v>43.139000000000003</v>
      </c>
      <c r="AB356" s="8">
        <f t="shared" ca="1" si="224"/>
        <v>2600</v>
      </c>
      <c r="AC356">
        <f t="shared" si="241"/>
        <v>1100</v>
      </c>
      <c r="AD356">
        <f t="shared" ca="1" si="242"/>
        <v>900</v>
      </c>
      <c r="AE356">
        <f t="shared" ca="1" si="251"/>
        <v>200</v>
      </c>
      <c r="AF356" s="7">
        <f t="shared" si="225"/>
        <v>3300</v>
      </c>
      <c r="AG356" s="7">
        <f t="shared" ca="1" si="226"/>
        <v>5400</v>
      </c>
      <c r="AH356" s="7">
        <f t="shared" ca="1" si="227"/>
        <v>400</v>
      </c>
      <c r="AI356" s="31">
        <f t="shared" ca="1" si="252"/>
        <v>86.278000000000006</v>
      </c>
      <c r="AJ356" s="8">
        <f t="shared" ca="1" si="228"/>
        <v>2500</v>
      </c>
      <c r="AK356">
        <f t="shared" si="243"/>
        <v>1200</v>
      </c>
      <c r="AL356">
        <f t="shared" ca="1" si="254"/>
        <v>900</v>
      </c>
      <c r="AM356">
        <f t="shared" ca="1" si="244"/>
        <v>300</v>
      </c>
      <c r="AN356" s="7">
        <f t="shared" si="229"/>
        <v>3600</v>
      </c>
      <c r="AO356" s="7">
        <f t="shared" ca="1" si="230"/>
        <v>5400</v>
      </c>
      <c r="AP356" s="7">
        <f t="shared" ca="1" si="231"/>
        <v>600</v>
      </c>
      <c r="AQ356" s="31">
        <f t="shared" ca="1" si="245"/>
        <v>129.417</v>
      </c>
      <c r="AR356" s="8">
        <f t="shared" ca="1" si="232"/>
        <v>2400</v>
      </c>
    </row>
    <row r="357" spans="2:44" x14ac:dyDescent="0.3">
      <c r="B357">
        <v>341</v>
      </c>
      <c r="C357">
        <f t="shared" ca="1" si="233"/>
        <v>0.85171728465342789</v>
      </c>
      <c r="D357">
        <f t="shared" ca="1" si="253"/>
        <v>1100</v>
      </c>
      <c r="E357">
        <f t="shared" si="246"/>
        <v>800</v>
      </c>
      <c r="F357">
        <f t="shared" ca="1" si="234"/>
        <v>800</v>
      </c>
      <c r="G357">
        <f t="shared" ca="1" si="235"/>
        <v>0</v>
      </c>
      <c r="H357" s="7">
        <f t="shared" si="213"/>
        <v>2400</v>
      </c>
      <c r="I357" s="7">
        <f t="shared" ca="1" si="214"/>
        <v>4800</v>
      </c>
      <c r="J357" s="7">
        <f t="shared" ca="1" si="215"/>
        <v>0</v>
      </c>
      <c r="K357" s="31">
        <f t="shared" ca="1" si="236"/>
        <v>0</v>
      </c>
      <c r="L357" s="8">
        <f t="shared" ca="1" si="216"/>
        <v>2400</v>
      </c>
      <c r="M357">
        <f t="shared" si="237"/>
        <v>900</v>
      </c>
      <c r="N357">
        <f t="shared" ca="1" si="238"/>
        <v>900</v>
      </c>
      <c r="O357">
        <f t="shared" ca="1" si="247"/>
        <v>0</v>
      </c>
      <c r="P357" s="7">
        <f t="shared" si="217"/>
        <v>2700</v>
      </c>
      <c r="Q357" s="7">
        <f t="shared" ca="1" si="218"/>
        <v>5400</v>
      </c>
      <c r="R357" s="7">
        <f t="shared" ca="1" si="219"/>
        <v>0</v>
      </c>
      <c r="S357" s="31">
        <f t="shared" ca="1" si="248"/>
        <v>0</v>
      </c>
      <c r="T357" s="8">
        <f t="shared" ca="1" si="220"/>
        <v>2700</v>
      </c>
      <c r="U357">
        <f t="shared" si="239"/>
        <v>1000</v>
      </c>
      <c r="V357">
        <f t="shared" ca="1" si="240"/>
        <v>1000</v>
      </c>
      <c r="W357">
        <f t="shared" ca="1" si="249"/>
        <v>0</v>
      </c>
      <c r="X357" s="7">
        <f t="shared" si="221"/>
        <v>3000</v>
      </c>
      <c r="Y357" s="7">
        <f t="shared" ca="1" si="222"/>
        <v>6000</v>
      </c>
      <c r="Z357" s="7">
        <f t="shared" ca="1" si="223"/>
        <v>0</v>
      </c>
      <c r="AA357" s="31">
        <f t="shared" ca="1" si="250"/>
        <v>0</v>
      </c>
      <c r="AB357" s="8">
        <f t="shared" ca="1" si="224"/>
        <v>3000</v>
      </c>
      <c r="AC357">
        <f t="shared" si="241"/>
        <v>1100</v>
      </c>
      <c r="AD357">
        <f t="shared" ca="1" si="242"/>
        <v>1100</v>
      </c>
      <c r="AE357">
        <f t="shared" ca="1" si="251"/>
        <v>0</v>
      </c>
      <c r="AF357" s="7">
        <f t="shared" si="225"/>
        <v>3300</v>
      </c>
      <c r="AG357" s="7">
        <f t="shared" ca="1" si="226"/>
        <v>6600</v>
      </c>
      <c r="AH357" s="7">
        <f t="shared" ca="1" si="227"/>
        <v>0</v>
      </c>
      <c r="AI357" s="31">
        <f t="shared" ca="1" si="252"/>
        <v>0</v>
      </c>
      <c r="AJ357" s="8">
        <f t="shared" ca="1" si="228"/>
        <v>3300</v>
      </c>
      <c r="AK357">
        <f t="shared" si="243"/>
        <v>1200</v>
      </c>
      <c r="AL357">
        <f t="shared" ca="1" si="254"/>
        <v>1100</v>
      </c>
      <c r="AM357">
        <f t="shared" ca="1" si="244"/>
        <v>100</v>
      </c>
      <c r="AN357" s="7">
        <f t="shared" si="229"/>
        <v>3600</v>
      </c>
      <c r="AO357" s="7">
        <f t="shared" ca="1" si="230"/>
        <v>6600</v>
      </c>
      <c r="AP357" s="7">
        <f t="shared" ca="1" si="231"/>
        <v>200</v>
      </c>
      <c r="AQ357" s="31">
        <f t="shared" ca="1" si="245"/>
        <v>43.139000000000003</v>
      </c>
      <c r="AR357" s="8">
        <f t="shared" ca="1" si="232"/>
        <v>3200</v>
      </c>
    </row>
    <row r="358" spans="2:44" x14ac:dyDescent="0.3">
      <c r="B358">
        <v>342</v>
      </c>
      <c r="C358">
        <f t="shared" ca="1" si="233"/>
        <v>0.94770255033659367</v>
      </c>
      <c r="D358">
        <f t="shared" ca="1" si="253"/>
        <v>1200</v>
      </c>
      <c r="E358">
        <f t="shared" si="246"/>
        <v>800</v>
      </c>
      <c r="F358">
        <f t="shared" ca="1" si="234"/>
        <v>800</v>
      </c>
      <c r="G358">
        <f t="shared" ca="1" si="235"/>
        <v>0</v>
      </c>
      <c r="H358" s="7">
        <f t="shared" si="213"/>
        <v>2400</v>
      </c>
      <c r="I358" s="7">
        <f t="shared" ca="1" si="214"/>
        <v>4800</v>
      </c>
      <c r="J358" s="7">
        <f t="shared" ca="1" si="215"/>
        <v>0</v>
      </c>
      <c r="K358" s="31">
        <f t="shared" ca="1" si="236"/>
        <v>0</v>
      </c>
      <c r="L358" s="8">
        <f t="shared" ca="1" si="216"/>
        <v>2400</v>
      </c>
      <c r="M358">
        <f t="shared" si="237"/>
        <v>900</v>
      </c>
      <c r="N358">
        <f t="shared" ca="1" si="238"/>
        <v>900</v>
      </c>
      <c r="O358">
        <f t="shared" ca="1" si="247"/>
        <v>0</v>
      </c>
      <c r="P358" s="7">
        <f t="shared" si="217"/>
        <v>2700</v>
      </c>
      <c r="Q358" s="7">
        <f t="shared" ca="1" si="218"/>
        <v>5400</v>
      </c>
      <c r="R358" s="7">
        <f t="shared" ca="1" si="219"/>
        <v>0</v>
      </c>
      <c r="S358" s="31">
        <f t="shared" ca="1" si="248"/>
        <v>0</v>
      </c>
      <c r="T358" s="8">
        <f t="shared" ca="1" si="220"/>
        <v>2700</v>
      </c>
      <c r="U358">
        <f t="shared" si="239"/>
        <v>1000</v>
      </c>
      <c r="V358">
        <f t="shared" ca="1" si="240"/>
        <v>1000</v>
      </c>
      <c r="W358">
        <f t="shared" ca="1" si="249"/>
        <v>0</v>
      </c>
      <c r="X358" s="7">
        <f t="shared" si="221"/>
        <v>3000</v>
      </c>
      <c r="Y358" s="7">
        <f t="shared" ca="1" si="222"/>
        <v>6000</v>
      </c>
      <c r="Z358" s="7">
        <f t="shared" ca="1" si="223"/>
        <v>0</v>
      </c>
      <c r="AA358" s="31">
        <f t="shared" ca="1" si="250"/>
        <v>0</v>
      </c>
      <c r="AB358" s="8">
        <f t="shared" ca="1" si="224"/>
        <v>3000</v>
      </c>
      <c r="AC358">
        <f t="shared" si="241"/>
        <v>1100</v>
      </c>
      <c r="AD358">
        <f t="shared" ca="1" si="242"/>
        <v>1100</v>
      </c>
      <c r="AE358">
        <f t="shared" ca="1" si="251"/>
        <v>0</v>
      </c>
      <c r="AF358" s="7">
        <f t="shared" si="225"/>
        <v>3300</v>
      </c>
      <c r="AG358" s="7">
        <f t="shared" ca="1" si="226"/>
        <v>6600</v>
      </c>
      <c r="AH358" s="7">
        <f t="shared" ca="1" si="227"/>
        <v>0</v>
      </c>
      <c r="AI358" s="31">
        <f t="shared" ca="1" si="252"/>
        <v>0</v>
      </c>
      <c r="AJ358" s="8">
        <f t="shared" ca="1" si="228"/>
        <v>3300</v>
      </c>
      <c r="AK358">
        <f t="shared" si="243"/>
        <v>1200</v>
      </c>
      <c r="AL358">
        <f t="shared" ca="1" si="254"/>
        <v>1200</v>
      </c>
      <c r="AM358">
        <f t="shared" ca="1" si="244"/>
        <v>0</v>
      </c>
      <c r="AN358" s="7">
        <f t="shared" si="229"/>
        <v>3600</v>
      </c>
      <c r="AO358" s="7">
        <f t="shared" ca="1" si="230"/>
        <v>7200</v>
      </c>
      <c r="AP358" s="7">
        <f t="shared" ca="1" si="231"/>
        <v>0</v>
      </c>
      <c r="AQ358" s="31">
        <f t="shared" ca="1" si="245"/>
        <v>0</v>
      </c>
      <c r="AR358" s="8">
        <f t="shared" ca="1" si="232"/>
        <v>3600</v>
      </c>
    </row>
    <row r="359" spans="2:44" x14ac:dyDescent="0.3">
      <c r="B359">
        <v>343</v>
      </c>
      <c r="C359">
        <f t="shared" ca="1" si="233"/>
        <v>0.80163638262053005</v>
      </c>
      <c r="D359">
        <f t="shared" ca="1" si="253"/>
        <v>1100</v>
      </c>
      <c r="E359">
        <f t="shared" si="246"/>
        <v>800</v>
      </c>
      <c r="F359">
        <f t="shared" ca="1" si="234"/>
        <v>800</v>
      </c>
      <c r="G359">
        <f t="shared" ca="1" si="235"/>
        <v>0</v>
      </c>
      <c r="H359" s="7">
        <f t="shared" si="213"/>
        <v>2400</v>
      </c>
      <c r="I359" s="7">
        <f t="shared" ca="1" si="214"/>
        <v>4800</v>
      </c>
      <c r="J359" s="7">
        <f t="shared" ca="1" si="215"/>
        <v>0</v>
      </c>
      <c r="K359" s="31">
        <f t="shared" ca="1" si="236"/>
        <v>0</v>
      </c>
      <c r="L359" s="8">
        <f t="shared" ca="1" si="216"/>
        <v>2400</v>
      </c>
      <c r="M359">
        <f t="shared" si="237"/>
        <v>900</v>
      </c>
      <c r="N359">
        <f t="shared" ca="1" si="238"/>
        <v>900</v>
      </c>
      <c r="O359">
        <f t="shared" ca="1" si="247"/>
        <v>0</v>
      </c>
      <c r="P359" s="7">
        <f t="shared" si="217"/>
        <v>2700</v>
      </c>
      <c r="Q359" s="7">
        <f t="shared" ca="1" si="218"/>
        <v>5400</v>
      </c>
      <c r="R359" s="7">
        <f t="shared" ca="1" si="219"/>
        <v>0</v>
      </c>
      <c r="S359" s="31">
        <f t="shared" ca="1" si="248"/>
        <v>0</v>
      </c>
      <c r="T359" s="8">
        <f t="shared" ca="1" si="220"/>
        <v>2700</v>
      </c>
      <c r="U359">
        <f t="shared" si="239"/>
        <v>1000</v>
      </c>
      <c r="V359">
        <f t="shared" ca="1" si="240"/>
        <v>1000</v>
      </c>
      <c r="W359">
        <f t="shared" ca="1" si="249"/>
        <v>0</v>
      </c>
      <c r="X359" s="7">
        <f t="shared" si="221"/>
        <v>3000</v>
      </c>
      <c r="Y359" s="7">
        <f t="shared" ca="1" si="222"/>
        <v>6000</v>
      </c>
      <c r="Z359" s="7">
        <f t="shared" ca="1" si="223"/>
        <v>0</v>
      </c>
      <c r="AA359" s="31">
        <f t="shared" ca="1" si="250"/>
        <v>0</v>
      </c>
      <c r="AB359" s="8">
        <f t="shared" ca="1" si="224"/>
        <v>3000</v>
      </c>
      <c r="AC359">
        <f t="shared" si="241"/>
        <v>1100</v>
      </c>
      <c r="AD359">
        <f t="shared" ca="1" si="242"/>
        <v>1100</v>
      </c>
      <c r="AE359">
        <f t="shared" ca="1" si="251"/>
        <v>0</v>
      </c>
      <c r="AF359" s="7">
        <f t="shared" si="225"/>
        <v>3300</v>
      </c>
      <c r="AG359" s="7">
        <f t="shared" ca="1" si="226"/>
        <v>6600</v>
      </c>
      <c r="AH359" s="7">
        <f t="shared" ca="1" si="227"/>
        <v>0</v>
      </c>
      <c r="AI359" s="31">
        <f t="shared" ca="1" si="252"/>
        <v>0</v>
      </c>
      <c r="AJ359" s="8">
        <f t="shared" ca="1" si="228"/>
        <v>3300</v>
      </c>
      <c r="AK359">
        <f t="shared" si="243"/>
        <v>1200</v>
      </c>
      <c r="AL359">
        <f t="shared" ca="1" si="254"/>
        <v>1100</v>
      </c>
      <c r="AM359">
        <f t="shared" ca="1" si="244"/>
        <v>100</v>
      </c>
      <c r="AN359" s="7">
        <f t="shared" si="229"/>
        <v>3600</v>
      </c>
      <c r="AO359" s="7">
        <f t="shared" ca="1" si="230"/>
        <v>6600</v>
      </c>
      <c r="AP359" s="7">
        <f t="shared" ca="1" si="231"/>
        <v>200</v>
      </c>
      <c r="AQ359" s="31">
        <f t="shared" ca="1" si="245"/>
        <v>43.139000000000003</v>
      </c>
      <c r="AR359" s="8">
        <f t="shared" ca="1" si="232"/>
        <v>3200</v>
      </c>
    </row>
    <row r="360" spans="2:44" x14ac:dyDescent="0.3">
      <c r="B360">
        <v>344</v>
      </c>
      <c r="C360">
        <f t="shared" ca="1" si="233"/>
        <v>0.10521279941773953</v>
      </c>
      <c r="D360">
        <f t="shared" ca="1" si="253"/>
        <v>900</v>
      </c>
      <c r="E360">
        <f t="shared" si="246"/>
        <v>800</v>
      </c>
      <c r="F360">
        <f t="shared" ca="1" si="234"/>
        <v>800</v>
      </c>
      <c r="G360">
        <f t="shared" ca="1" si="235"/>
        <v>0</v>
      </c>
      <c r="H360" s="7">
        <f t="shared" si="213"/>
        <v>2400</v>
      </c>
      <c r="I360" s="7">
        <f t="shared" ca="1" si="214"/>
        <v>4800</v>
      </c>
      <c r="J360" s="7">
        <f t="shared" ca="1" si="215"/>
        <v>0</v>
      </c>
      <c r="K360" s="31">
        <f t="shared" ca="1" si="236"/>
        <v>0</v>
      </c>
      <c r="L360" s="8">
        <f t="shared" ca="1" si="216"/>
        <v>2400</v>
      </c>
      <c r="M360">
        <f t="shared" si="237"/>
        <v>900</v>
      </c>
      <c r="N360">
        <f t="shared" ca="1" si="238"/>
        <v>900</v>
      </c>
      <c r="O360">
        <f t="shared" ca="1" si="247"/>
        <v>0</v>
      </c>
      <c r="P360" s="7">
        <f t="shared" si="217"/>
        <v>2700</v>
      </c>
      <c r="Q360" s="7">
        <f t="shared" ca="1" si="218"/>
        <v>5400</v>
      </c>
      <c r="R360" s="7">
        <f t="shared" ca="1" si="219"/>
        <v>0</v>
      </c>
      <c r="S360" s="31">
        <f t="shared" ca="1" si="248"/>
        <v>0</v>
      </c>
      <c r="T360" s="8">
        <f t="shared" ca="1" si="220"/>
        <v>2700</v>
      </c>
      <c r="U360">
        <f t="shared" si="239"/>
        <v>1000</v>
      </c>
      <c r="V360">
        <f t="shared" ca="1" si="240"/>
        <v>900</v>
      </c>
      <c r="W360">
        <f t="shared" ca="1" si="249"/>
        <v>100</v>
      </c>
      <c r="X360" s="7">
        <f t="shared" si="221"/>
        <v>3000</v>
      </c>
      <c r="Y360" s="7">
        <f t="shared" ca="1" si="222"/>
        <v>5400</v>
      </c>
      <c r="Z360" s="7">
        <f t="shared" ca="1" si="223"/>
        <v>200</v>
      </c>
      <c r="AA360" s="31">
        <f t="shared" ca="1" si="250"/>
        <v>43.139000000000003</v>
      </c>
      <c r="AB360" s="8">
        <f t="shared" ca="1" si="224"/>
        <v>2600</v>
      </c>
      <c r="AC360">
        <f t="shared" si="241"/>
        <v>1100</v>
      </c>
      <c r="AD360">
        <f t="shared" ca="1" si="242"/>
        <v>900</v>
      </c>
      <c r="AE360">
        <f t="shared" ca="1" si="251"/>
        <v>200</v>
      </c>
      <c r="AF360" s="7">
        <f t="shared" si="225"/>
        <v>3300</v>
      </c>
      <c r="AG360" s="7">
        <f t="shared" ca="1" si="226"/>
        <v>5400</v>
      </c>
      <c r="AH360" s="7">
        <f t="shared" ca="1" si="227"/>
        <v>400</v>
      </c>
      <c r="AI360" s="31">
        <f t="shared" ca="1" si="252"/>
        <v>86.278000000000006</v>
      </c>
      <c r="AJ360" s="8">
        <f t="shared" ca="1" si="228"/>
        <v>2500</v>
      </c>
      <c r="AK360">
        <f t="shared" si="243"/>
        <v>1200</v>
      </c>
      <c r="AL360">
        <f t="shared" ca="1" si="254"/>
        <v>900</v>
      </c>
      <c r="AM360">
        <f t="shared" ca="1" si="244"/>
        <v>300</v>
      </c>
      <c r="AN360" s="7">
        <f t="shared" si="229"/>
        <v>3600</v>
      </c>
      <c r="AO360" s="7">
        <f t="shared" ca="1" si="230"/>
        <v>5400</v>
      </c>
      <c r="AP360" s="7">
        <f t="shared" ca="1" si="231"/>
        <v>600</v>
      </c>
      <c r="AQ360" s="31">
        <f t="shared" ca="1" si="245"/>
        <v>129.417</v>
      </c>
      <c r="AR360" s="8">
        <f t="shared" ca="1" si="232"/>
        <v>2400</v>
      </c>
    </row>
    <row r="361" spans="2:44" x14ac:dyDescent="0.3">
      <c r="B361">
        <v>345</v>
      </c>
      <c r="C361">
        <f t="shared" ca="1" si="233"/>
        <v>2.0985752982341954E-2</v>
      </c>
      <c r="D361">
        <f t="shared" ca="1" si="253"/>
        <v>800</v>
      </c>
      <c r="E361">
        <f t="shared" si="246"/>
        <v>800</v>
      </c>
      <c r="F361">
        <f t="shared" ca="1" si="234"/>
        <v>800</v>
      </c>
      <c r="G361">
        <f t="shared" ca="1" si="235"/>
        <v>0</v>
      </c>
      <c r="H361" s="7">
        <f t="shared" si="213"/>
        <v>2400</v>
      </c>
      <c r="I361" s="7">
        <f t="shared" ca="1" si="214"/>
        <v>4800</v>
      </c>
      <c r="J361" s="7">
        <f t="shared" ca="1" si="215"/>
        <v>0</v>
      </c>
      <c r="K361" s="31">
        <f t="shared" ca="1" si="236"/>
        <v>0</v>
      </c>
      <c r="L361" s="8">
        <f t="shared" ca="1" si="216"/>
        <v>2400</v>
      </c>
      <c r="M361">
        <f t="shared" si="237"/>
        <v>900</v>
      </c>
      <c r="N361">
        <f t="shared" ca="1" si="238"/>
        <v>800</v>
      </c>
      <c r="O361">
        <f t="shared" ca="1" si="247"/>
        <v>100</v>
      </c>
      <c r="P361" s="7">
        <f t="shared" si="217"/>
        <v>2700</v>
      </c>
      <c r="Q361" s="7">
        <f t="shared" ca="1" si="218"/>
        <v>4800</v>
      </c>
      <c r="R361" s="7">
        <f t="shared" ca="1" si="219"/>
        <v>200</v>
      </c>
      <c r="S361" s="31">
        <f t="shared" ca="1" si="248"/>
        <v>43.139000000000003</v>
      </c>
      <c r="T361" s="8">
        <f t="shared" ca="1" si="220"/>
        <v>2300</v>
      </c>
      <c r="U361">
        <f t="shared" si="239"/>
        <v>1000</v>
      </c>
      <c r="V361">
        <f t="shared" ca="1" si="240"/>
        <v>800</v>
      </c>
      <c r="W361">
        <f t="shared" ca="1" si="249"/>
        <v>200</v>
      </c>
      <c r="X361" s="7">
        <f t="shared" si="221"/>
        <v>3000</v>
      </c>
      <c r="Y361" s="7">
        <f t="shared" ca="1" si="222"/>
        <v>4800</v>
      </c>
      <c r="Z361" s="7">
        <f t="shared" ca="1" si="223"/>
        <v>400</v>
      </c>
      <c r="AA361" s="31">
        <f t="shared" ca="1" si="250"/>
        <v>86.278000000000006</v>
      </c>
      <c r="AB361" s="8">
        <f t="shared" ca="1" si="224"/>
        <v>2200</v>
      </c>
      <c r="AC361">
        <f t="shared" si="241"/>
        <v>1100</v>
      </c>
      <c r="AD361">
        <f t="shared" ca="1" si="242"/>
        <v>800</v>
      </c>
      <c r="AE361">
        <f t="shared" ca="1" si="251"/>
        <v>300</v>
      </c>
      <c r="AF361" s="7">
        <f t="shared" si="225"/>
        <v>3300</v>
      </c>
      <c r="AG361" s="7">
        <f t="shared" ca="1" si="226"/>
        <v>4800</v>
      </c>
      <c r="AH361" s="7">
        <f t="shared" ca="1" si="227"/>
        <v>600</v>
      </c>
      <c r="AI361" s="31">
        <f t="shared" ca="1" si="252"/>
        <v>129.417</v>
      </c>
      <c r="AJ361" s="8">
        <f t="shared" ca="1" si="228"/>
        <v>2100</v>
      </c>
      <c r="AK361">
        <f t="shared" si="243"/>
        <v>1200</v>
      </c>
      <c r="AL361">
        <f t="shared" ca="1" si="254"/>
        <v>800</v>
      </c>
      <c r="AM361">
        <f t="shared" ca="1" si="244"/>
        <v>400</v>
      </c>
      <c r="AN361" s="7">
        <f t="shared" si="229"/>
        <v>3600</v>
      </c>
      <c r="AO361" s="7">
        <f t="shared" ca="1" si="230"/>
        <v>4800</v>
      </c>
      <c r="AP361" s="7">
        <f t="shared" ca="1" si="231"/>
        <v>800</v>
      </c>
      <c r="AQ361" s="31">
        <f t="shared" ca="1" si="245"/>
        <v>172.55600000000001</v>
      </c>
      <c r="AR361" s="8">
        <f t="shared" ca="1" si="232"/>
        <v>2000</v>
      </c>
    </row>
    <row r="362" spans="2:44" x14ac:dyDescent="0.3">
      <c r="B362">
        <v>346</v>
      </c>
      <c r="C362">
        <f t="shared" ca="1" si="233"/>
        <v>0.49556038554674497</v>
      </c>
      <c r="D362">
        <f t="shared" ca="1" si="253"/>
        <v>1000</v>
      </c>
      <c r="E362">
        <f t="shared" si="246"/>
        <v>800</v>
      </c>
      <c r="F362">
        <f t="shared" ca="1" si="234"/>
        <v>800</v>
      </c>
      <c r="G362">
        <f t="shared" ca="1" si="235"/>
        <v>0</v>
      </c>
      <c r="H362" s="7">
        <f t="shared" si="213"/>
        <v>2400</v>
      </c>
      <c r="I362" s="7">
        <f t="shared" ca="1" si="214"/>
        <v>4800</v>
      </c>
      <c r="J362" s="7">
        <f t="shared" ca="1" si="215"/>
        <v>0</v>
      </c>
      <c r="K362" s="31">
        <f t="shared" ca="1" si="236"/>
        <v>0</v>
      </c>
      <c r="L362" s="8">
        <f t="shared" ca="1" si="216"/>
        <v>2400</v>
      </c>
      <c r="M362">
        <f t="shared" si="237"/>
        <v>900</v>
      </c>
      <c r="N362">
        <f t="shared" ca="1" si="238"/>
        <v>900</v>
      </c>
      <c r="O362">
        <f t="shared" ca="1" si="247"/>
        <v>0</v>
      </c>
      <c r="P362" s="7">
        <f t="shared" si="217"/>
        <v>2700</v>
      </c>
      <c r="Q362" s="7">
        <f t="shared" ca="1" si="218"/>
        <v>5400</v>
      </c>
      <c r="R362" s="7">
        <f t="shared" ca="1" si="219"/>
        <v>0</v>
      </c>
      <c r="S362" s="31">
        <f t="shared" ca="1" si="248"/>
        <v>0</v>
      </c>
      <c r="T362" s="8">
        <f t="shared" ca="1" si="220"/>
        <v>2700</v>
      </c>
      <c r="U362">
        <f t="shared" si="239"/>
        <v>1000</v>
      </c>
      <c r="V362">
        <f t="shared" ca="1" si="240"/>
        <v>1000</v>
      </c>
      <c r="W362">
        <f t="shared" ca="1" si="249"/>
        <v>0</v>
      </c>
      <c r="X362" s="7">
        <f t="shared" si="221"/>
        <v>3000</v>
      </c>
      <c r="Y362" s="7">
        <f t="shared" ca="1" si="222"/>
        <v>6000</v>
      </c>
      <c r="Z362" s="7">
        <f t="shared" ca="1" si="223"/>
        <v>0</v>
      </c>
      <c r="AA362" s="31">
        <f t="shared" ca="1" si="250"/>
        <v>0</v>
      </c>
      <c r="AB362" s="8">
        <f t="shared" ca="1" si="224"/>
        <v>3000</v>
      </c>
      <c r="AC362">
        <f t="shared" si="241"/>
        <v>1100</v>
      </c>
      <c r="AD362">
        <f t="shared" ca="1" si="242"/>
        <v>1000</v>
      </c>
      <c r="AE362">
        <f t="shared" ca="1" si="251"/>
        <v>100</v>
      </c>
      <c r="AF362" s="7">
        <f t="shared" si="225"/>
        <v>3300</v>
      </c>
      <c r="AG362" s="7">
        <f t="shared" ca="1" si="226"/>
        <v>6000</v>
      </c>
      <c r="AH362" s="7">
        <f t="shared" ca="1" si="227"/>
        <v>200</v>
      </c>
      <c r="AI362" s="31">
        <f t="shared" ca="1" si="252"/>
        <v>43.139000000000003</v>
      </c>
      <c r="AJ362" s="8">
        <f t="shared" ca="1" si="228"/>
        <v>2900</v>
      </c>
      <c r="AK362">
        <f t="shared" si="243"/>
        <v>1200</v>
      </c>
      <c r="AL362">
        <f t="shared" ca="1" si="254"/>
        <v>1000</v>
      </c>
      <c r="AM362">
        <f t="shared" ca="1" si="244"/>
        <v>200</v>
      </c>
      <c r="AN362" s="7">
        <f t="shared" si="229"/>
        <v>3600</v>
      </c>
      <c r="AO362" s="7">
        <f t="shared" ca="1" si="230"/>
        <v>6000</v>
      </c>
      <c r="AP362" s="7">
        <f t="shared" ca="1" si="231"/>
        <v>400</v>
      </c>
      <c r="AQ362" s="31">
        <f t="shared" ca="1" si="245"/>
        <v>86.278000000000006</v>
      </c>
      <c r="AR362" s="8">
        <f t="shared" ca="1" si="232"/>
        <v>2800</v>
      </c>
    </row>
    <row r="363" spans="2:44" x14ac:dyDescent="0.3">
      <c r="B363">
        <v>347</v>
      </c>
      <c r="C363">
        <f t="shared" ca="1" si="233"/>
        <v>0.871941932741359</v>
      </c>
      <c r="D363">
        <f t="shared" ca="1" si="253"/>
        <v>1100</v>
      </c>
      <c r="E363">
        <f t="shared" si="246"/>
        <v>800</v>
      </c>
      <c r="F363">
        <f t="shared" ca="1" si="234"/>
        <v>800</v>
      </c>
      <c r="G363">
        <f t="shared" ca="1" si="235"/>
        <v>0</v>
      </c>
      <c r="H363" s="7">
        <f t="shared" si="213"/>
        <v>2400</v>
      </c>
      <c r="I363" s="7">
        <f t="shared" ca="1" si="214"/>
        <v>4800</v>
      </c>
      <c r="J363" s="7">
        <f t="shared" ca="1" si="215"/>
        <v>0</v>
      </c>
      <c r="K363" s="31">
        <f t="shared" ca="1" si="236"/>
        <v>0</v>
      </c>
      <c r="L363" s="8">
        <f t="shared" ca="1" si="216"/>
        <v>2400</v>
      </c>
      <c r="M363">
        <f t="shared" si="237"/>
        <v>900</v>
      </c>
      <c r="N363">
        <f t="shared" ca="1" si="238"/>
        <v>900</v>
      </c>
      <c r="O363">
        <f t="shared" ca="1" si="247"/>
        <v>0</v>
      </c>
      <c r="P363" s="7">
        <f t="shared" si="217"/>
        <v>2700</v>
      </c>
      <c r="Q363" s="7">
        <f t="shared" ca="1" si="218"/>
        <v>5400</v>
      </c>
      <c r="R363" s="7">
        <f t="shared" ca="1" si="219"/>
        <v>0</v>
      </c>
      <c r="S363" s="31">
        <f t="shared" ca="1" si="248"/>
        <v>0</v>
      </c>
      <c r="T363" s="8">
        <f t="shared" ca="1" si="220"/>
        <v>2700</v>
      </c>
      <c r="U363">
        <f t="shared" si="239"/>
        <v>1000</v>
      </c>
      <c r="V363">
        <f t="shared" ca="1" si="240"/>
        <v>1000</v>
      </c>
      <c r="W363">
        <f t="shared" ca="1" si="249"/>
        <v>0</v>
      </c>
      <c r="X363" s="7">
        <f t="shared" si="221"/>
        <v>3000</v>
      </c>
      <c r="Y363" s="7">
        <f t="shared" ca="1" si="222"/>
        <v>6000</v>
      </c>
      <c r="Z363" s="7">
        <f t="shared" ca="1" si="223"/>
        <v>0</v>
      </c>
      <c r="AA363" s="31">
        <f t="shared" ca="1" si="250"/>
        <v>0</v>
      </c>
      <c r="AB363" s="8">
        <f t="shared" ca="1" si="224"/>
        <v>3000</v>
      </c>
      <c r="AC363">
        <f t="shared" si="241"/>
        <v>1100</v>
      </c>
      <c r="AD363">
        <f t="shared" ca="1" si="242"/>
        <v>1100</v>
      </c>
      <c r="AE363">
        <f t="shared" ca="1" si="251"/>
        <v>0</v>
      </c>
      <c r="AF363" s="7">
        <f t="shared" si="225"/>
        <v>3300</v>
      </c>
      <c r="AG363" s="7">
        <f t="shared" ca="1" si="226"/>
        <v>6600</v>
      </c>
      <c r="AH363" s="7">
        <f t="shared" ca="1" si="227"/>
        <v>0</v>
      </c>
      <c r="AI363" s="31">
        <f t="shared" ca="1" si="252"/>
        <v>0</v>
      </c>
      <c r="AJ363" s="8">
        <f t="shared" ca="1" si="228"/>
        <v>3300</v>
      </c>
      <c r="AK363">
        <f t="shared" si="243"/>
        <v>1200</v>
      </c>
      <c r="AL363">
        <f t="shared" ca="1" si="254"/>
        <v>1100</v>
      </c>
      <c r="AM363">
        <f t="shared" ca="1" si="244"/>
        <v>100</v>
      </c>
      <c r="AN363" s="7">
        <f t="shared" si="229"/>
        <v>3600</v>
      </c>
      <c r="AO363" s="7">
        <f t="shared" ca="1" si="230"/>
        <v>6600</v>
      </c>
      <c r="AP363" s="7">
        <f t="shared" ca="1" si="231"/>
        <v>200</v>
      </c>
      <c r="AQ363" s="31">
        <f t="shared" ca="1" si="245"/>
        <v>43.139000000000003</v>
      </c>
      <c r="AR363" s="8">
        <f t="shared" ca="1" si="232"/>
        <v>3200</v>
      </c>
    </row>
    <row r="364" spans="2:44" x14ac:dyDescent="0.3">
      <c r="B364">
        <v>348</v>
      </c>
      <c r="C364">
        <f t="shared" ca="1" si="233"/>
        <v>0.81135972662869549</v>
      </c>
      <c r="D364">
        <f t="shared" ca="1" si="253"/>
        <v>1100</v>
      </c>
      <c r="E364">
        <f t="shared" si="246"/>
        <v>800</v>
      </c>
      <c r="F364">
        <f t="shared" ca="1" si="234"/>
        <v>800</v>
      </c>
      <c r="G364">
        <f t="shared" ca="1" si="235"/>
        <v>0</v>
      </c>
      <c r="H364" s="7">
        <f t="shared" si="213"/>
        <v>2400</v>
      </c>
      <c r="I364" s="7">
        <f t="shared" ca="1" si="214"/>
        <v>4800</v>
      </c>
      <c r="J364" s="7">
        <f t="shared" ca="1" si="215"/>
        <v>0</v>
      </c>
      <c r="K364" s="31">
        <f t="shared" ca="1" si="236"/>
        <v>0</v>
      </c>
      <c r="L364" s="8">
        <f t="shared" ca="1" si="216"/>
        <v>2400</v>
      </c>
      <c r="M364">
        <f t="shared" si="237"/>
        <v>900</v>
      </c>
      <c r="N364">
        <f t="shared" ca="1" si="238"/>
        <v>900</v>
      </c>
      <c r="O364">
        <f t="shared" ca="1" si="247"/>
        <v>0</v>
      </c>
      <c r="P364" s="7">
        <f t="shared" si="217"/>
        <v>2700</v>
      </c>
      <c r="Q364" s="7">
        <f t="shared" ca="1" si="218"/>
        <v>5400</v>
      </c>
      <c r="R364" s="7">
        <f t="shared" ca="1" si="219"/>
        <v>0</v>
      </c>
      <c r="S364" s="31">
        <f t="shared" ca="1" si="248"/>
        <v>0</v>
      </c>
      <c r="T364" s="8">
        <f t="shared" ca="1" si="220"/>
        <v>2700</v>
      </c>
      <c r="U364">
        <f t="shared" si="239"/>
        <v>1000</v>
      </c>
      <c r="V364">
        <f t="shared" ca="1" si="240"/>
        <v>1000</v>
      </c>
      <c r="W364">
        <f t="shared" ca="1" si="249"/>
        <v>0</v>
      </c>
      <c r="X364" s="7">
        <f t="shared" si="221"/>
        <v>3000</v>
      </c>
      <c r="Y364" s="7">
        <f t="shared" ca="1" si="222"/>
        <v>6000</v>
      </c>
      <c r="Z364" s="7">
        <f t="shared" ca="1" si="223"/>
        <v>0</v>
      </c>
      <c r="AA364" s="31">
        <f t="shared" ca="1" si="250"/>
        <v>0</v>
      </c>
      <c r="AB364" s="8">
        <f t="shared" ca="1" si="224"/>
        <v>3000</v>
      </c>
      <c r="AC364">
        <f t="shared" si="241"/>
        <v>1100</v>
      </c>
      <c r="AD364">
        <f t="shared" ca="1" si="242"/>
        <v>1100</v>
      </c>
      <c r="AE364">
        <f t="shared" ca="1" si="251"/>
        <v>0</v>
      </c>
      <c r="AF364" s="7">
        <f t="shared" si="225"/>
        <v>3300</v>
      </c>
      <c r="AG364" s="7">
        <f t="shared" ca="1" si="226"/>
        <v>6600</v>
      </c>
      <c r="AH364" s="7">
        <f t="shared" ca="1" si="227"/>
        <v>0</v>
      </c>
      <c r="AI364" s="31">
        <f t="shared" ca="1" si="252"/>
        <v>0</v>
      </c>
      <c r="AJ364" s="8">
        <f t="shared" ca="1" si="228"/>
        <v>3300</v>
      </c>
      <c r="AK364">
        <f t="shared" si="243"/>
        <v>1200</v>
      </c>
      <c r="AL364">
        <f t="shared" ca="1" si="254"/>
        <v>1100</v>
      </c>
      <c r="AM364">
        <f t="shared" ca="1" si="244"/>
        <v>100</v>
      </c>
      <c r="AN364" s="7">
        <f t="shared" si="229"/>
        <v>3600</v>
      </c>
      <c r="AO364" s="7">
        <f t="shared" ca="1" si="230"/>
        <v>6600</v>
      </c>
      <c r="AP364" s="7">
        <f t="shared" ca="1" si="231"/>
        <v>200</v>
      </c>
      <c r="AQ364" s="31">
        <f t="shared" ca="1" si="245"/>
        <v>43.139000000000003</v>
      </c>
      <c r="AR364" s="8">
        <f t="shared" ca="1" si="232"/>
        <v>3200</v>
      </c>
    </row>
    <row r="365" spans="2:44" x14ac:dyDescent="0.3">
      <c r="B365">
        <v>349</v>
      </c>
      <c r="C365">
        <f t="shared" ca="1" si="233"/>
        <v>0.40075471784916272</v>
      </c>
      <c r="D365">
        <f t="shared" ca="1" si="253"/>
        <v>1000</v>
      </c>
      <c r="E365">
        <f t="shared" si="246"/>
        <v>800</v>
      </c>
      <c r="F365">
        <f t="shared" ca="1" si="234"/>
        <v>800</v>
      </c>
      <c r="G365">
        <f t="shared" ca="1" si="235"/>
        <v>0</v>
      </c>
      <c r="H365" s="7">
        <f t="shared" si="213"/>
        <v>2400</v>
      </c>
      <c r="I365" s="7">
        <f t="shared" ca="1" si="214"/>
        <v>4800</v>
      </c>
      <c r="J365" s="7">
        <f t="shared" ca="1" si="215"/>
        <v>0</v>
      </c>
      <c r="K365" s="31">
        <f t="shared" ca="1" si="236"/>
        <v>0</v>
      </c>
      <c r="L365" s="8">
        <f t="shared" ca="1" si="216"/>
        <v>2400</v>
      </c>
      <c r="M365">
        <f t="shared" si="237"/>
        <v>900</v>
      </c>
      <c r="N365">
        <f t="shared" ca="1" si="238"/>
        <v>900</v>
      </c>
      <c r="O365">
        <f t="shared" ca="1" si="247"/>
        <v>0</v>
      </c>
      <c r="P365" s="7">
        <f t="shared" si="217"/>
        <v>2700</v>
      </c>
      <c r="Q365" s="7">
        <f t="shared" ca="1" si="218"/>
        <v>5400</v>
      </c>
      <c r="R365" s="7">
        <f t="shared" ca="1" si="219"/>
        <v>0</v>
      </c>
      <c r="S365" s="31">
        <f t="shared" ca="1" si="248"/>
        <v>0</v>
      </c>
      <c r="T365" s="8">
        <f t="shared" ca="1" si="220"/>
        <v>2700</v>
      </c>
      <c r="U365">
        <f t="shared" si="239"/>
        <v>1000</v>
      </c>
      <c r="V365">
        <f t="shared" ca="1" si="240"/>
        <v>1000</v>
      </c>
      <c r="W365">
        <f t="shared" ca="1" si="249"/>
        <v>0</v>
      </c>
      <c r="X365" s="7">
        <f t="shared" si="221"/>
        <v>3000</v>
      </c>
      <c r="Y365" s="7">
        <f t="shared" ca="1" si="222"/>
        <v>6000</v>
      </c>
      <c r="Z365" s="7">
        <f t="shared" ca="1" si="223"/>
        <v>0</v>
      </c>
      <c r="AA365" s="31">
        <f t="shared" ca="1" si="250"/>
        <v>0</v>
      </c>
      <c r="AB365" s="8">
        <f t="shared" ca="1" si="224"/>
        <v>3000</v>
      </c>
      <c r="AC365">
        <f t="shared" si="241"/>
        <v>1100</v>
      </c>
      <c r="AD365">
        <f t="shared" ca="1" si="242"/>
        <v>1000</v>
      </c>
      <c r="AE365">
        <f t="shared" ca="1" si="251"/>
        <v>100</v>
      </c>
      <c r="AF365" s="7">
        <f t="shared" si="225"/>
        <v>3300</v>
      </c>
      <c r="AG365" s="7">
        <f t="shared" ca="1" si="226"/>
        <v>6000</v>
      </c>
      <c r="AH365" s="7">
        <f t="shared" ca="1" si="227"/>
        <v>200</v>
      </c>
      <c r="AI365" s="31">
        <f t="shared" ca="1" si="252"/>
        <v>43.139000000000003</v>
      </c>
      <c r="AJ365" s="8">
        <f t="shared" ca="1" si="228"/>
        <v>2900</v>
      </c>
      <c r="AK365">
        <f t="shared" si="243"/>
        <v>1200</v>
      </c>
      <c r="AL365">
        <f t="shared" ca="1" si="254"/>
        <v>1000</v>
      </c>
      <c r="AM365">
        <f t="shared" ca="1" si="244"/>
        <v>200</v>
      </c>
      <c r="AN365" s="7">
        <f t="shared" si="229"/>
        <v>3600</v>
      </c>
      <c r="AO365" s="7">
        <f t="shared" ca="1" si="230"/>
        <v>6000</v>
      </c>
      <c r="AP365" s="7">
        <f t="shared" ca="1" si="231"/>
        <v>400</v>
      </c>
      <c r="AQ365" s="31">
        <f t="shared" ca="1" si="245"/>
        <v>86.278000000000006</v>
      </c>
      <c r="AR365" s="8">
        <f t="shared" ca="1" si="232"/>
        <v>2800</v>
      </c>
    </row>
    <row r="366" spans="2:44" x14ac:dyDescent="0.3">
      <c r="B366">
        <v>350</v>
      </c>
      <c r="C366">
        <f t="shared" ca="1" si="233"/>
        <v>0.46275854262928784</v>
      </c>
      <c r="D366">
        <f t="shared" ca="1" si="253"/>
        <v>1000</v>
      </c>
      <c r="E366">
        <f t="shared" si="246"/>
        <v>800</v>
      </c>
      <c r="F366">
        <f t="shared" ca="1" si="234"/>
        <v>800</v>
      </c>
      <c r="G366">
        <f t="shared" ca="1" si="235"/>
        <v>0</v>
      </c>
      <c r="H366" s="7">
        <f t="shared" si="213"/>
        <v>2400</v>
      </c>
      <c r="I366" s="7">
        <f t="shared" ca="1" si="214"/>
        <v>4800</v>
      </c>
      <c r="J366" s="7">
        <f t="shared" ca="1" si="215"/>
        <v>0</v>
      </c>
      <c r="K366" s="31">
        <f t="shared" ca="1" si="236"/>
        <v>0</v>
      </c>
      <c r="L366" s="8">
        <f t="shared" ca="1" si="216"/>
        <v>2400</v>
      </c>
      <c r="M366">
        <f t="shared" si="237"/>
        <v>900</v>
      </c>
      <c r="N366">
        <f t="shared" ca="1" si="238"/>
        <v>900</v>
      </c>
      <c r="O366">
        <f t="shared" ca="1" si="247"/>
        <v>0</v>
      </c>
      <c r="P366" s="7">
        <f t="shared" si="217"/>
        <v>2700</v>
      </c>
      <c r="Q366" s="7">
        <f t="shared" ca="1" si="218"/>
        <v>5400</v>
      </c>
      <c r="R366" s="7">
        <f t="shared" ca="1" si="219"/>
        <v>0</v>
      </c>
      <c r="S366" s="31">
        <f t="shared" ca="1" si="248"/>
        <v>0</v>
      </c>
      <c r="T366" s="8">
        <f t="shared" ca="1" si="220"/>
        <v>2700</v>
      </c>
      <c r="U366">
        <f t="shared" si="239"/>
        <v>1000</v>
      </c>
      <c r="V366">
        <f t="shared" ca="1" si="240"/>
        <v>1000</v>
      </c>
      <c r="W366">
        <f t="shared" ca="1" si="249"/>
        <v>0</v>
      </c>
      <c r="X366" s="7">
        <f t="shared" si="221"/>
        <v>3000</v>
      </c>
      <c r="Y366" s="7">
        <f t="shared" ca="1" si="222"/>
        <v>6000</v>
      </c>
      <c r="Z366" s="7">
        <f t="shared" ca="1" si="223"/>
        <v>0</v>
      </c>
      <c r="AA366" s="31">
        <f t="shared" ca="1" si="250"/>
        <v>0</v>
      </c>
      <c r="AB366" s="8">
        <f t="shared" ca="1" si="224"/>
        <v>3000</v>
      </c>
      <c r="AC366">
        <f t="shared" si="241"/>
        <v>1100</v>
      </c>
      <c r="AD366">
        <f t="shared" ca="1" si="242"/>
        <v>1000</v>
      </c>
      <c r="AE366">
        <f t="shared" ca="1" si="251"/>
        <v>100</v>
      </c>
      <c r="AF366" s="7">
        <f t="shared" si="225"/>
        <v>3300</v>
      </c>
      <c r="AG366" s="7">
        <f t="shared" ca="1" si="226"/>
        <v>6000</v>
      </c>
      <c r="AH366" s="7">
        <f t="shared" ca="1" si="227"/>
        <v>200</v>
      </c>
      <c r="AI366" s="31">
        <f t="shared" ca="1" si="252"/>
        <v>43.139000000000003</v>
      </c>
      <c r="AJ366" s="8">
        <f t="shared" ca="1" si="228"/>
        <v>2900</v>
      </c>
      <c r="AK366">
        <f t="shared" si="243"/>
        <v>1200</v>
      </c>
      <c r="AL366">
        <f t="shared" ca="1" si="254"/>
        <v>1000</v>
      </c>
      <c r="AM366">
        <f t="shared" ca="1" si="244"/>
        <v>200</v>
      </c>
      <c r="AN366" s="7">
        <f t="shared" si="229"/>
        <v>3600</v>
      </c>
      <c r="AO366" s="7">
        <f t="shared" ca="1" si="230"/>
        <v>6000</v>
      </c>
      <c r="AP366" s="7">
        <f t="shared" ca="1" si="231"/>
        <v>400</v>
      </c>
      <c r="AQ366" s="31">
        <f t="shared" ca="1" si="245"/>
        <v>86.278000000000006</v>
      </c>
      <c r="AR366" s="8">
        <f t="shared" ca="1" si="232"/>
        <v>2800</v>
      </c>
    </row>
    <row r="367" spans="2:44" x14ac:dyDescent="0.3">
      <c r="B367">
        <v>351</v>
      </c>
      <c r="C367">
        <f t="shared" ca="1" si="233"/>
        <v>0.17845709151712941</v>
      </c>
      <c r="D367">
        <f t="shared" ca="1" si="253"/>
        <v>900</v>
      </c>
      <c r="E367">
        <f t="shared" si="246"/>
        <v>800</v>
      </c>
      <c r="F367">
        <f t="shared" ca="1" si="234"/>
        <v>800</v>
      </c>
      <c r="G367">
        <f t="shared" ca="1" si="235"/>
        <v>0</v>
      </c>
      <c r="H367" s="7">
        <f t="shared" si="213"/>
        <v>2400</v>
      </c>
      <c r="I367" s="7">
        <f t="shared" ca="1" si="214"/>
        <v>4800</v>
      </c>
      <c r="J367" s="7">
        <f t="shared" ca="1" si="215"/>
        <v>0</v>
      </c>
      <c r="K367" s="31">
        <f t="shared" ca="1" si="236"/>
        <v>0</v>
      </c>
      <c r="L367" s="8">
        <f t="shared" ca="1" si="216"/>
        <v>2400</v>
      </c>
      <c r="M367">
        <f t="shared" si="237"/>
        <v>900</v>
      </c>
      <c r="N367">
        <f t="shared" ca="1" si="238"/>
        <v>900</v>
      </c>
      <c r="O367">
        <f t="shared" ca="1" si="247"/>
        <v>0</v>
      </c>
      <c r="P367" s="7">
        <f t="shared" si="217"/>
        <v>2700</v>
      </c>
      <c r="Q367" s="7">
        <f t="shared" ca="1" si="218"/>
        <v>5400</v>
      </c>
      <c r="R367" s="7">
        <f t="shared" ca="1" si="219"/>
        <v>0</v>
      </c>
      <c r="S367" s="31">
        <f t="shared" ca="1" si="248"/>
        <v>0</v>
      </c>
      <c r="T367" s="8">
        <f t="shared" ca="1" si="220"/>
        <v>2700</v>
      </c>
      <c r="U367">
        <f t="shared" si="239"/>
        <v>1000</v>
      </c>
      <c r="V367">
        <f t="shared" ca="1" si="240"/>
        <v>900</v>
      </c>
      <c r="W367">
        <f t="shared" ca="1" si="249"/>
        <v>100</v>
      </c>
      <c r="X367" s="7">
        <f t="shared" si="221"/>
        <v>3000</v>
      </c>
      <c r="Y367" s="7">
        <f t="shared" ca="1" si="222"/>
        <v>5400</v>
      </c>
      <c r="Z367" s="7">
        <f t="shared" ca="1" si="223"/>
        <v>200</v>
      </c>
      <c r="AA367" s="31">
        <f t="shared" ca="1" si="250"/>
        <v>43.139000000000003</v>
      </c>
      <c r="AB367" s="8">
        <f t="shared" ca="1" si="224"/>
        <v>2600</v>
      </c>
      <c r="AC367">
        <f t="shared" si="241"/>
        <v>1100</v>
      </c>
      <c r="AD367">
        <f t="shared" ca="1" si="242"/>
        <v>900</v>
      </c>
      <c r="AE367">
        <f t="shared" ca="1" si="251"/>
        <v>200</v>
      </c>
      <c r="AF367" s="7">
        <f t="shared" si="225"/>
        <v>3300</v>
      </c>
      <c r="AG367" s="7">
        <f t="shared" ca="1" si="226"/>
        <v>5400</v>
      </c>
      <c r="AH367" s="7">
        <f t="shared" ca="1" si="227"/>
        <v>400</v>
      </c>
      <c r="AI367" s="31">
        <f t="shared" ca="1" si="252"/>
        <v>86.278000000000006</v>
      </c>
      <c r="AJ367" s="8">
        <f t="shared" ca="1" si="228"/>
        <v>2500</v>
      </c>
      <c r="AK367">
        <f t="shared" si="243"/>
        <v>1200</v>
      </c>
      <c r="AL367">
        <f t="shared" ca="1" si="254"/>
        <v>900</v>
      </c>
      <c r="AM367">
        <f t="shared" ca="1" si="244"/>
        <v>300</v>
      </c>
      <c r="AN367" s="7">
        <f t="shared" si="229"/>
        <v>3600</v>
      </c>
      <c r="AO367" s="7">
        <f t="shared" ca="1" si="230"/>
        <v>5400</v>
      </c>
      <c r="AP367" s="7">
        <f t="shared" ca="1" si="231"/>
        <v>600</v>
      </c>
      <c r="AQ367" s="31">
        <f t="shared" ca="1" si="245"/>
        <v>129.417</v>
      </c>
      <c r="AR367" s="8">
        <f t="shared" ca="1" si="232"/>
        <v>2400</v>
      </c>
    </row>
    <row r="368" spans="2:44" x14ac:dyDescent="0.3">
      <c r="B368">
        <v>352</v>
      </c>
      <c r="C368">
        <f t="shared" ca="1" si="233"/>
        <v>0.83333313820308352</v>
      </c>
      <c r="D368">
        <f t="shared" ca="1" si="253"/>
        <v>1100</v>
      </c>
      <c r="E368">
        <f t="shared" si="246"/>
        <v>800</v>
      </c>
      <c r="F368">
        <f t="shared" ca="1" si="234"/>
        <v>800</v>
      </c>
      <c r="G368">
        <f t="shared" ca="1" si="235"/>
        <v>0</v>
      </c>
      <c r="H368" s="7">
        <f t="shared" si="213"/>
        <v>2400</v>
      </c>
      <c r="I368" s="7">
        <f t="shared" ca="1" si="214"/>
        <v>4800</v>
      </c>
      <c r="J368" s="7">
        <f t="shared" ca="1" si="215"/>
        <v>0</v>
      </c>
      <c r="K368" s="31">
        <f t="shared" ca="1" si="236"/>
        <v>0</v>
      </c>
      <c r="L368" s="8">
        <f t="shared" ca="1" si="216"/>
        <v>2400</v>
      </c>
      <c r="M368">
        <f t="shared" si="237"/>
        <v>900</v>
      </c>
      <c r="N368">
        <f t="shared" ca="1" si="238"/>
        <v>900</v>
      </c>
      <c r="O368">
        <f t="shared" ca="1" si="247"/>
        <v>0</v>
      </c>
      <c r="P368" s="7">
        <f t="shared" si="217"/>
        <v>2700</v>
      </c>
      <c r="Q368" s="7">
        <f t="shared" ca="1" si="218"/>
        <v>5400</v>
      </c>
      <c r="R368" s="7">
        <f t="shared" ca="1" si="219"/>
        <v>0</v>
      </c>
      <c r="S368" s="31">
        <f t="shared" ca="1" si="248"/>
        <v>0</v>
      </c>
      <c r="T368" s="8">
        <f t="shared" ca="1" si="220"/>
        <v>2700</v>
      </c>
      <c r="U368">
        <f t="shared" si="239"/>
        <v>1000</v>
      </c>
      <c r="V368">
        <f t="shared" ca="1" si="240"/>
        <v>1000</v>
      </c>
      <c r="W368">
        <f t="shared" ca="1" si="249"/>
        <v>0</v>
      </c>
      <c r="X368" s="7">
        <f t="shared" si="221"/>
        <v>3000</v>
      </c>
      <c r="Y368" s="7">
        <f t="shared" ca="1" si="222"/>
        <v>6000</v>
      </c>
      <c r="Z368" s="7">
        <f t="shared" ca="1" si="223"/>
        <v>0</v>
      </c>
      <c r="AA368" s="31">
        <f t="shared" ca="1" si="250"/>
        <v>0</v>
      </c>
      <c r="AB368" s="8">
        <f t="shared" ca="1" si="224"/>
        <v>3000</v>
      </c>
      <c r="AC368">
        <f t="shared" si="241"/>
        <v>1100</v>
      </c>
      <c r="AD368">
        <f t="shared" ca="1" si="242"/>
        <v>1100</v>
      </c>
      <c r="AE368">
        <f t="shared" ca="1" si="251"/>
        <v>0</v>
      </c>
      <c r="AF368" s="7">
        <f t="shared" si="225"/>
        <v>3300</v>
      </c>
      <c r="AG368" s="7">
        <f t="shared" ca="1" si="226"/>
        <v>6600</v>
      </c>
      <c r="AH368" s="7">
        <f t="shared" ca="1" si="227"/>
        <v>0</v>
      </c>
      <c r="AI368" s="31">
        <f t="shared" ca="1" si="252"/>
        <v>0</v>
      </c>
      <c r="AJ368" s="8">
        <f t="shared" ca="1" si="228"/>
        <v>3300</v>
      </c>
      <c r="AK368">
        <f t="shared" si="243"/>
        <v>1200</v>
      </c>
      <c r="AL368">
        <f t="shared" ca="1" si="254"/>
        <v>1100</v>
      </c>
      <c r="AM368">
        <f t="shared" ca="1" si="244"/>
        <v>100</v>
      </c>
      <c r="AN368" s="7">
        <f t="shared" si="229"/>
        <v>3600</v>
      </c>
      <c r="AO368" s="7">
        <f t="shared" ca="1" si="230"/>
        <v>6600</v>
      </c>
      <c r="AP368" s="7">
        <f t="shared" ca="1" si="231"/>
        <v>200</v>
      </c>
      <c r="AQ368" s="31">
        <f t="shared" ca="1" si="245"/>
        <v>43.139000000000003</v>
      </c>
      <c r="AR368" s="8">
        <f t="shared" ca="1" si="232"/>
        <v>3200</v>
      </c>
    </row>
    <row r="369" spans="2:44" x14ac:dyDescent="0.3">
      <c r="B369">
        <v>353</v>
      </c>
      <c r="C369">
        <f t="shared" ca="1" si="233"/>
        <v>0.6982062816161041</v>
      </c>
      <c r="D369">
        <f t="shared" ca="1" si="253"/>
        <v>1100</v>
      </c>
      <c r="E369">
        <f t="shared" si="246"/>
        <v>800</v>
      </c>
      <c r="F369">
        <f t="shared" ca="1" si="234"/>
        <v>800</v>
      </c>
      <c r="G369">
        <f t="shared" ca="1" si="235"/>
        <v>0</v>
      </c>
      <c r="H369" s="7">
        <f t="shared" si="213"/>
        <v>2400</v>
      </c>
      <c r="I369" s="7">
        <f t="shared" ca="1" si="214"/>
        <v>4800</v>
      </c>
      <c r="J369" s="7">
        <f t="shared" ca="1" si="215"/>
        <v>0</v>
      </c>
      <c r="K369" s="31">
        <f t="shared" ca="1" si="236"/>
        <v>0</v>
      </c>
      <c r="L369" s="8">
        <f t="shared" ca="1" si="216"/>
        <v>2400</v>
      </c>
      <c r="M369">
        <f t="shared" si="237"/>
        <v>900</v>
      </c>
      <c r="N369">
        <f t="shared" ca="1" si="238"/>
        <v>900</v>
      </c>
      <c r="O369">
        <f t="shared" ca="1" si="247"/>
        <v>0</v>
      </c>
      <c r="P369" s="7">
        <f t="shared" si="217"/>
        <v>2700</v>
      </c>
      <c r="Q369" s="7">
        <f t="shared" ca="1" si="218"/>
        <v>5400</v>
      </c>
      <c r="R369" s="7">
        <f t="shared" ca="1" si="219"/>
        <v>0</v>
      </c>
      <c r="S369" s="31">
        <f t="shared" ca="1" si="248"/>
        <v>0</v>
      </c>
      <c r="T369" s="8">
        <f t="shared" ca="1" si="220"/>
        <v>2700</v>
      </c>
      <c r="U369">
        <f t="shared" si="239"/>
        <v>1000</v>
      </c>
      <c r="V369">
        <f t="shared" ca="1" si="240"/>
        <v>1000</v>
      </c>
      <c r="W369">
        <f t="shared" ca="1" si="249"/>
        <v>0</v>
      </c>
      <c r="X369" s="7">
        <f t="shared" si="221"/>
        <v>3000</v>
      </c>
      <c r="Y369" s="7">
        <f t="shared" ca="1" si="222"/>
        <v>6000</v>
      </c>
      <c r="Z369" s="7">
        <f t="shared" ca="1" si="223"/>
        <v>0</v>
      </c>
      <c r="AA369" s="31">
        <f t="shared" ca="1" si="250"/>
        <v>0</v>
      </c>
      <c r="AB369" s="8">
        <f t="shared" ca="1" si="224"/>
        <v>3000</v>
      </c>
      <c r="AC369">
        <f t="shared" si="241"/>
        <v>1100</v>
      </c>
      <c r="AD369">
        <f t="shared" ca="1" si="242"/>
        <v>1100</v>
      </c>
      <c r="AE369">
        <f t="shared" ca="1" si="251"/>
        <v>0</v>
      </c>
      <c r="AF369" s="7">
        <f t="shared" si="225"/>
        <v>3300</v>
      </c>
      <c r="AG369" s="7">
        <f t="shared" ca="1" si="226"/>
        <v>6600</v>
      </c>
      <c r="AH369" s="7">
        <f t="shared" ca="1" si="227"/>
        <v>0</v>
      </c>
      <c r="AI369" s="31">
        <f t="shared" ca="1" si="252"/>
        <v>0</v>
      </c>
      <c r="AJ369" s="8">
        <f t="shared" ca="1" si="228"/>
        <v>3300</v>
      </c>
      <c r="AK369">
        <f t="shared" si="243"/>
        <v>1200</v>
      </c>
      <c r="AL369">
        <f t="shared" ca="1" si="254"/>
        <v>1100</v>
      </c>
      <c r="AM369">
        <f t="shared" ca="1" si="244"/>
        <v>100</v>
      </c>
      <c r="AN369" s="7">
        <f t="shared" si="229"/>
        <v>3600</v>
      </c>
      <c r="AO369" s="7">
        <f t="shared" ca="1" si="230"/>
        <v>6600</v>
      </c>
      <c r="AP369" s="7">
        <f t="shared" ca="1" si="231"/>
        <v>200</v>
      </c>
      <c r="AQ369" s="31">
        <f t="shared" ca="1" si="245"/>
        <v>43.139000000000003</v>
      </c>
      <c r="AR369" s="8">
        <f t="shared" ca="1" si="232"/>
        <v>3200</v>
      </c>
    </row>
    <row r="370" spans="2:44" x14ac:dyDescent="0.3">
      <c r="B370">
        <v>354</v>
      </c>
      <c r="C370">
        <f t="shared" ca="1" si="233"/>
        <v>0.49037939763394456</v>
      </c>
      <c r="D370">
        <f t="shared" ca="1" si="253"/>
        <v>1000</v>
      </c>
      <c r="E370">
        <f t="shared" si="246"/>
        <v>800</v>
      </c>
      <c r="F370">
        <f t="shared" ca="1" si="234"/>
        <v>800</v>
      </c>
      <c r="G370">
        <f t="shared" ca="1" si="235"/>
        <v>0</v>
      </c>
      <c r="H370" s="7">
        <f t="shared" si="213"/>
        <v>2400</v>
      </c>
      <c r="I370" s="7">
        <f t="shared" ca="1" si="214"/>
        <v>4800</v>
      </c>
      <c r="J370" s="7">
        <f t="shared" ca="1" si="215"/>
        <v>0</v>
      </c>
      <c r="K370" s="31">
        <f t="shared" ca="1" si="236"/>
        <v>0</v>
      </c>
      <c r="L370" s="8">
        <f t="shared" ca="1" si="216"/>
        <v>2400</v>
      </c>
      <c r="M370">
        <f t="shared" si="237"/>
        <v>900</v>
      </c>
      <c r="N370">
        <f t="shared" ca="1" si="238"/>
        <v>900</v>
      </c>
      <c r="O370">
        <f t="shared" ca="1" si="247"/>
        <v>0</v>
      </c>
      <c r="P370" s="7">
        <f t="shared" si="217"/>
        <v>2700</v>
      </c>
      <c r="Q370" s="7">
        <f t="shared" ca="1" si="218"/>
        <v>5400</v>
      </c>
      <c r="R370" s="7">
        <f t="shared" ca="1" si="219"/>
        <v>0</v>
      </c>
      <c r="S370" s="31">
        <f t="shared" ca="1" si="248"/>
        <v>0</v>
      </c>
      <c r="T370" s="8">
        <f t="shared" ca="1" si="220"/>
        <v>2700</v>
      </c>
      <c r="U370">
        <f t="shared" si="239"/>
        <v>1000</v>
      </c>
      <c r="V370">
        <f t="shared" ca="1" si="240"/>
        <v>1000</v>
      </c>
      <c r="W370">
        <f t="shared" ca="1" si="249"/>
        <v>0</v>
      </c>
      <c r="X370" s="7">
        <f t="shared" si="221"/>
        <v>3000</v>
      </c>
      <c r="Y370" s="7">
        <f t="shared" ca="1" si="222"/>
        <v>6000</v>
      </c>
      <c r="Z370" s="7">
        <f t="shared" ca="1" si="223"/>
        <v>0</v>
      </c>
      <c r="AA370" s="31">
        <f t="shared" ca="1" si="250"/>
        <v>0</v>
      </c>
      <c r="AB370" s="8">
        <f t="shared" ca="1" si="224"/>
        <v>3000</v>
      </c>
      <c r="AC370">
        <f t="shared" si="241"/>
        <v>1100</v>
      </c>
      <c r="AD370">
        <f t="shared" ca="1" si="242"/>
        <v>1000</v>
      </c>
      <c r="AE370">
        <f t="shared" ca="1" si="251"/>
        <v>100</v>
      </c>
      <c r="AF370" s="7">
        <f t="shared" si="225"/>
        <v>3300</v>
      </c>
      <c r="AG370" s="7">
        <f t="shared" ca="1" si="226"/>
        <v>6000</v>
      </c>
      <c r="AH370" s="7">
        <f t="shared" ca="1" si="227"/>
        <v>200</v>
      </c>
      <c r="AI370" s="31">
        <f t="shared" ca="1" si="252"/>
        <v>43.139000000000003</v>
      </c>
      <c r="AJ370" s="8">
        <f t="shared" ca="1" si="228"/>
        <v>2900</v>
      </c>
      <c r="AK370">
        <f t="shared" si="243"/>
        <v>1200</v>
      </c>
      <c r="AL370">
        <f t="shared" ca="1" si="254"/>
        <v>1000</v>
      </c>
      <c r="AM370">
        <f t="shared" ca="1" si="244"/>
        <v>200</v>
      </c>
      <c r="AN370" s="7">
        <f t="shared" si="229"/>
        <v>3600</v>
      </c>
      <c r="AO370" s="7">
        <f t="shared" ca="1" si="230"/>
        <v>6000</v>
      </c>
      <c r="AP370" s="7">
        <f t="shared" ca="1" si="231"/>
        <v>400</v>
      </c>
      <c r="AQ370" s="31">
        <f t="shared" ca="1" si="245"/>
        <v>86.278000000000006</v>
      </c>
      <c r="AR370" s="8">
        <f t="shared" ca="1" si="232"/>
        <v>2800</v>
      </c>
    </row>
    <row r="371" spans="2:44" x14ac:dyDescent="0.3">
      <c r="B371">
        <v>355</v>
      </c>
      <c r="C371">
        <f t="shared" ca="1" si="233"/>
        <v>0.67383192383056778</v>
      </c>
      <c r="D371">
        <f t="shared" ca="1" si="253"/>
        <v>1100</v>
      </c>
      <c r="E371">
        <f t="shared" si="246"/>
        <v>800</v>
      </c>
      <c r="F371">
        <f t="shared" ca="1" si="234"/>
        <v>800</v>
      </c>
      <c r="G371">
        <f t="shared" ca="1" si="235"/>
        <v>0</v>
      </c>
      <c r="H371" s="7">
        <f t="shared" si="213"/>
        <v>2400</v>
      </c>
      <c r="I371" s="7">
        <f t="shared" ca="1" si="214"/>
        <v>4800</v>
      </c>
      <c r="J371" s="7">
        <f t="shared" ca="1" si="215"/>
        <v>0</v>
      </c>
      <c r="K371" s="31">
        <f t="shared" ca="1" si="236"/>
        <v>0</v>
      </c>
      <c r="L371" s="8">
        <f t="shared" ca="1" si="216"/>
        <v>2400</v>
      </c>
      <c r="M371">
        <f t="shared" si="237"/>
        <v>900</v>
      </c>
      <c r="N371">
        <f t="shared" ca="1" si="238"/>
        <v>900</v>
      </c>
      <c r="O371">
        <f t="shared" ca="1" si="247"/>
        <v>0</v>
      </c>
      <c r="P371" s="7">
        <f t="shared" si="217"/>
        <v>2700</v>
      </c>
      <c r="Q371" s="7">
        <f t="shared" ca="1" si="218"/>
        <v>5400</v>
      </c>
      <c r="R371" s="7">
        <f t="shared" ca="1" si="219"/>
        <v>0</v>
      </c>
      <c r="S371" s="31">
        <f t="shared" ca="1" si="248"/>
        <v>0</v>
      </c>
      <c r="T371" s="8">
        <f t="shared" ca="1" si="220"/>
        <v>2700</v>
      </c>
      <c r="U371">
        <f t="shared" si="239"/>
        <v>1000</v>
      </c>
      <c r="V371">
        <f t="shared" ca="1" si="240"/>
        <v>1000</v>
      </c>
      <c r="W371">
        <f t="shared" ca="1" si="249"/>
        <v>0</v>
      </c>
      <c r="X371" s="7">
        <f t="shared" si="221"/>
        <v>3000</v>
      </c>
      <c r="Y371" s="7">
        <f t="shared" ca="1" si="222"/>
        <v>6000</v>
      </c>
      <c r="Z371" s="7">
        <f t="shared" ca="1" si="223"/>
        <v>0</v>
      </c>
      <c r="AA371" s="31">
        <f t="shared" ca="1" si="250"/>
        <v>0</v>
      </c>
      <c r="AB371" s="8">
        <f t="shared" ca="1" si="224"/>
        <v>3000</v>
      </c>
      <c r="AC371">
        <f t="shared" si="241"/>
        <v>1100</v>
      </c>
      <c r="AD371">
        <f t="shared" ca="1" si="242"/>
        <v>1100</v>
      </c>
      <c r="AE371">
        <f t="shared" ca="1" si="251"/>
        <v>0</v>
      </c>
      <c r="AF371" s="7">
        <f t="shared" si="225"/>
        <v>3300</v>
      </c>
      <c r="AG371" s="7">
        <f t="shared" ca="1" si="226"/>
        <v>6600</v>
      </c>
      <c r="AH371" s="7">
        <f t="shared" ca="1" si="227"/>
        <v>0</v>
      </c>
      <c r="AI371" s="31">
        <f t="shared" ca="1" si="252"/>
        <v>0</v>
      </c>
      <c r="AJ371" s="8">
        <f t="shared" ca="1" si="228"/>
        <v>3300</v>
      </c>
      <c r="AK371">
        <f t="shared" si="243"/>
        <v>1200</v>
      </c>
      <c r="AL371">
        <f t="shared" ca="1" si="254"/>
        <v>1100</v>
      </c>
      <c r="AM371">
        <f t="shared" ca="1" si="244"/>
        <v>100</v>
      </c>
      <c r="AN371" s="7">
        <f t="shared" si="229"/>
        <v>3600</v>
      </c>
      <c r="AO371" s="7">
        <f t="shared" ca="1" si="230"/>
        <v>6600</v>
      </c>
      <c r="AP371" s="7">
        <f t="shared" ca="1" si="231"/>
        <v>200</v>
      </c>
      <c r="AQ371" s="31">
        <f t="shared" ca="1" si="245"/>
        <v>43.139000000000003</v>
      </c>
      <c r="AR371" s="8">
        <f t="shared" ca="1" si="232"/>
        <v>3200</v>
      </c>
    </row>
    <row r="372" spans="2:44" x14ac:dyDescent="0.3">
      <c r="B372">
        <v>356</v>
      </c>
      <c r="C372">
        <f t="shared" ca="1" si="233"/>
        <v>0.19172823415985241</v>
      </c>
      <c r="D372">
        <f t="shared" ca="1" si="253"/>
        <v>900</v>
      </c>
      <c r="E372">
        <f t="shared" si="246"/>
        <v>800</v>
      </c>
      <c r="F372">
        <f t="shared" ca="1" si="234"/>
        <v>800</v>
      </c>
      <c r="G372">
        <f t="shared" ca="1" si="235"/>
        <v>0</v>
      </c>
      <c r="H372" s="7">
        <f t="shared" si="213"/>
        <v>2400</v>
      </c>
      <c r="I372" s="7">
        <f t="shared" ca="1" si="214"/>
        <v>4800</v>
      </c>
      <c r="J372" s="7">
        <f t="shared" ca="1" si="215"/>
        <v>0</v>
      </c>
      <c r="K372" s="31">
        <f t="shared" ca="1" si="236"/>
        <v>0</v>
      </c>
      <c r="L372" s="8">
        <f t="shared" ca="1" si="216"/>
        <v>2400</v>
      </c>
      <c r="M372">
        <f t="shared" si="237"/>
        <v>900</v>
      </c>
      <c r="N372">
        <f t="shared" ca="1" si="238"/>
        <v>900</v>
      </c>
      <c r="O372">
        <f t="shared" ca="1" si="247"/>
        <v>0</v>
      </c>
      <c r="P372" s="7">
        <f t="shared" si="217"/>
        <v>2700</v>
      </c>
      <c r="Q372" s="7">
        <f t="shared" ca="1" si="218"/>
        <v>5400</v>
      </c>
      <c r="R372" s="7">
        <f t="shared" ca="1" si="219"/>
        <v>0</v>
      </c>
      <c r="S372" s="31">
        <f t="shared" ca="1" si="248"/>
        <v>0</v>
      </c>
      <c r="T372" s="8">
        <f t="shared" ca="1" si="220"/>
        <v>2700</v>
      </c>
      <c r="U372">
        <f t="shared" si="239"/>
        <v>1000</v>
      </c>
      <c r="V372">
        <f t="shared" ca="1" si="240"/>
        <v>900</v>
      </c>
      <c r="W372">
        <f t="shared" ca="1" si="249"/>
        <v>100</v>
      </c>
      <c r="X372" s="7">
        <f t="shared" si="221"/>
        <v>3000</v>
      </c>
      <c r="Y372" s="7">
        <f t="shared" ca="1" si="222"/>
        <v>5400</v>
      </c>
      <c r="Z372" s="7">
        <f t="shared" ca="1" si="223"/>
        <v>200</v>
      </c>
      <c r="AA372" s="31">
        <f t="shared" ca="1" si="250"/>
        <v>43.139000000000003</v>
      </c>
      <c r="AB372" s="8">
        <f t="shared" ca="1" si="224"/>
        <v>2600</v>
      </c>
      <c r="AC372">
        <f t="shared" si="241"/>
        <v>1100</v>
      </c>
      <c r="AD372">
        <f t="shared" ca="1" si="242"/>
        <v>900</v>
      </c>
      <c r="AE372">
        <f t="shared" ca="1" si="251"/>
        <v>200</v>
      </c>
      <c r="AF372" s="7">
        <f t="shared" si="225"/>
        <v>3300</v>
      </c>
      <c r="AG372" s="7">
        <f t="shared" ca="1" si="226"/>
        <v>5400</v>
      </c>
      <c r="AH372" s="7">
        <f t="shared" ca="1" si="227"/>
        <v>400</v>
      </c>
      <c r="AI372" s="31">
        <f t="shared" ca="1" si="252"/>
        <v>86.278000000000006</v>
      </c>
      <c r="AJ372" s="8">
        <f t="shared" ca="1" si="228"/>
        <v>2500</v>
      </c>
      <c r="AK372">
        <f t="shared" si="243"/>
        <v>1200</v>
      </c>
      <c r="AL372">
        <f t="shared" ca="1" si="254"/>
        <v>900</v>
      </c>
      <c r="AM372">
        <f t="shared" ca="1" si="244"/>
        <v>300</v>
      </c>
      <c r="AN372" s="7">
        <f t="shared" si="229"/>
        <v>3600</v>
      </c>
      <c r="AO372" s="7">
        <f t="shared" ca="1" si="230"/>
        <v>5400</v>
      </c>
      <c r="AP372" s="7">
        <f t="shared" ca="1" si="231"/>
        <v>600</v>
      </c>
      <c r="AQ372" s="31">
        <f t="shared" ca="1" si="245"/>
        <v>129.417</v>
      </c>
      <c r="AR372" s="8">
        <f t="shared" ca="1" si="232"/>
        <v>2400</v>
      </c>
    </row>
    <row r="373" spans="2:44" x14ac:dyDescent="0.3">
      <c r="B373">
        <v>357</v>
      </c>
      <c r="C373">
        <f t="shared" ca="1" si="233"/>
        <v>0.78790180977608337</v>
      </c>
      <c r="D373">
        <f t="shared" ca="1" si="253"/>
        <v>1100</v>
      </c>
      <c r="E373">
        <f t="shared" si="246"/>
        <v>800</v>
      </c>
      <c r="F373">
        <f t="shared" ca="1" si="234"/>
        <v>800</v>
      </c>
      <c r="G373">
        <f t="shared" ca="1" si="235"/>
        <v>0</v>
      </c>
      <c r="H373" s="7">
        <f t="shared" si="213"/>
        <v>2400</v>
      </c>
      <c r="I373" s="7">
        <f t="shared" ca="1" si="214"/>
        <v>4800</v>
      </c>
      <c r="J373" s="7">
        <f t="shared" ca="1" si="215"/>
        <v>0</v>
      </c>
      <c r="K373" s="31">
        <f t="shared" ca="1" si="236"/>
        <v>0</v>
      </c>
      <c r="L373" s="8">
        <f t="shared" ca="1" si="216"/>
        <v>2400</v>
      </c>
      <c r="M373">
        <f t="shared" si="237"/>
        <v>900</v>
      </c>
      <c r="N373">
        <f t="shared" ca="1" si="238"/>
        <v>900</v>
      </c>
      <c r="O373">
        <f t="shared" ca="1" si="247"/>
        <v>0</v>
      </c>
      <c r="P373" s="7">
        <f t="shared" si="217"/>
        <v>2700</v>
      </c>
      <c r="Q373" s="7">
        <f t="shared" ca="1" si="218"/>
        <v>5400</v>
      </c>
      <c r="R373" s="7">
        <f t="shared" ca="1" si="219"/>
        <v>0</v>
      </c>
      <c r="S373" s="31">
        <f t="shared" ca="1" si="248"/>
        <v>0</v>
      </c>
      <c r="T373" s="8">
        <f t="shared" ca="1" si="220"/>
        <v>2700</v>
      </c>
      <c r="U373">
        <f t="shared" si="239"/>
        <v>1000</v>
      </c>
      <c r="V373">
        <f t="shared" ca="1" si="240"/>
        <v>1000</v>
      </c>
      <c r="W373">
        <f t="shared" ca="1" si="249"/>
        <v>0</v>
      </c>
      <c r="X373" s="7">
        <f t="shared" si="221"/>
        <v>3000</v>
      </c>
      <c r="Y373" s="7">
        <f t="shared" ca="1" si="222"/>
        <v>6000</v>
      </c>
      <c r="Z373" s="7">
        <f t="shared" ca="1" si="223"/>
        <v>0</v>
      </c>
      <c r="AA373" s="31">
        <f t="shared" ca="1" si="250"/>
        <v>0</v>
      </c>
      <c r="AB373" s="8">
        <f t="shared" ca="1" si="224"/>
        <v>3000</v>
      </c>
      <c r="AC373">
        <f t="shared" si="241"/>
        <v>1100</v>
      </c>
      <c r="AD373">
        <f t="shared" ca="1" si="242"/>
        <v>1100</v>
      </c>
      <c r="AE373">
        <f t="shared" ca="1" si="251"/>
        <v>0</v>
      </c>
      <c r="AF373" s="7">
        <f t="shared" si="225"/>
        <v>3300</v>
      </c>
      <c r="AG373" s="7">
        <f t="shared" ca="1" si="226"/>
        <v>6600</v>
      </c>
      <c r="AH373" s="7">
        <f t="shared" ca="1" si="227"/>
        <v>0</v>
      </c>
      <c r="AI373" s="31">
        <f t="shared" ca="1" si="252"/>
        <v>0</v>
      </c>
      <c r="AJ373" s="8">
        <f t="shared" ca="1" si="228"/>
        <v>3300</v>
      </c>
      <c r="AK373">
        <f t="shared" si="243"/>
        <v>1200</v>
      </c>
      <c r="AL373">
        <f t="shared" ca="1" si="254"/>
        <v>1100</v>
      </c>
      <c r="AM373">
        <f t="shared" ca="1" si="244"/>
        <v>100</v>
      </c>
      <c r="AN373" s="7">
        <f t="shared" si="229"/>
        <v>3600</v>
      </c>
      <c r="AO373" s="7">
        <f t="shared" ca="1" si="230"/>
        <v>6600</v>
      </c>
      <c r="AP373" s="7">
        <f t="shared" ca="1" si="231"/>
        <v>200</v>
      </c>
      <c r="AQ373" s="31">
        <f t="shared" ca="1" si="245"/>
        <v>43.139000000000003</v>
      </c>
      <c r="AR373" s="8">
        <f t="shared" ca="1" si="232"/>
        <v>3200</v>
      </c>
    </row>
    <row r="374" spans="2:44" x14ac:dyDescent="0.3">
      <c r="B374">
        <v>358</v>
      </c>
      <c r="C374">
        <f t="shared" ca="1" si="233"/>
        <v>0.70274119670344004</v>
      </c>
      <c r="D374">
        <f t="shared" ca="1" si="253"/>
        <v>1100</v>
      </c>
      <c r="E374">
        <f t="shared" si="246"/>
        <v>800</v>
      </c>
      <c r="F374">
        <f t="shared" ca="1" si="234"/>
        <v>800</v>
      </c>
      <c r="G374">
        <f t="shared" ca="1" si="235"/>
        <v>0</v>
      </c>
      <c r="H374" s="7">
        <f t="shared" si="213"/>
        <v>2400</v>
      </c>
      <c r="I374" s="7">
        <f t="shared" ca="1" si="214"/>
        <v>4800</v>
      </c>
      <c r="J374" s="7">
        <f t="shared" ca="1" si="215"/>
        <v>0</v>
      </c>
      <c r="K374" s="31">
        <f t="shared" ca="1" si="236"/>
        <v>0</v>
      </c>
      <c r="L374" s="8">
        <f t="shared" ca="1" si="216"/>
        <v>2400</v>
      </c>
      <c r="M374">
        <f t="shared" si="237"/>
        <v>900</v>
      </c>
      <c r="N374">
        <f t="shared" ca="1" si="238"/>
        <v>900</v>
      </c>
      <c r="O374">
        <f t="shared" ca="1" si="247"/>
        <v>0</v>
      </c>
      <c r="P374" s="7">
        <f t="shared" si="217"/>
        <v>2700</v>
      </c>
      <c r="Q374" s="7">
        <f t="shared" ca="1" si="218"/>
        <v>5400</v>
      </c>
      <c r="R374" s="7">
        <f t="shared" ca="1" si="219"/>
        <v>0</v>
      </c>
      <c r="S374" s="31">
        <f t="shared" ca="1" si="248"/>
        <v>0</v>
      </c>
      <c r="T374" s="8">
        <f t="shared" ca="1" si="220"/>
        <v>2700</v>
      </c>
      <c r="U374">
        <f t="shared" si="239"/>
        <v>1000</v>
      </c>
      <c r="V374">
        <f t="shared" ca="1" si="240"/>
        <v>1000</v>
      </c>
      <c r="W374">
        <f t="shared" ca="1" si="249"/>
        <v>0</v>
      </c>
      <c r="X374" s="7">
        <f t="shared" si="221"/>
        <v>3000</v>
      </c>
      <c r="Y374" s="7">
        <f t="shared" ca="1" si="222"/>
        <v>6000</v>
      </c>
      <c r="Z374" s="7">
        <f t="shared" ca="1" si="223"/>
        <v>0</v>
      </c>
      <c r="AA374" s="31">
        <f t="shared" ca="1" si="250"/>
        <v>0</v>
      </c>
      <c r="AB374" s="8">
        <f t="shared" ca="1" si="224"/>
        <v>3000</v>
      </c>
      <c r="AC374">
        <f t="shared" si="241"/>
        <v>1100</v>
      </c>
      <c r="AD374">
        <f t="shared" ca="1" si="242"/>
        <v>1100</v>
      </c>
      <c r="AE374">
        <f t="shared" ca="1" si="251"/>
        <v>0</v>
      </c>
      <c r="AF374" s="7">
        <f t="shared" si="225"/>
        <v>3300</v>
      </c>
      <c r="AG374" s="7">
        <f t="shared" ca="1" si="226"/>
        <v>6600</v>
      </c>
      <c r="AH374" s="7">
        <f t="shared" ca="1" si="227"/>
        <v>0</v>
      </c>
      <c r="AI374" s="31">
        <f t="shared" ca="1" si="252"/>
        <v>0</v>
      </c>
      <c r="AJ374" s="8">
        <f t="shared" ca="1" si="228"/>
        <v>3300</v>
      </c>
      <c r="AK374">
        <f t="shared" si="243"/>
        <v>1200</v>
      </c>
      <c r="AL374">
        <f t="shared" ca="1" si="254"/>
        <v>1100</v>
      </c>
      <c r="AM374">
        <f t="shared" ca="1" si="244"/>
        <v>100</v>
      </c>
      <c r="AN374" s="7">
        <f t="shared" si="229"/>
        <v>3600</v>
      </c>
      <c r="AO374" s="7">
        <f t="shared" ca="1" si="230"/>
        <v>6600</v>
      </c>
      <c r="AP374" s="7">
        <f t="shared" ca="1" si="231"/>
        <v>200</v>
      </c>
      <c r="AQ374" s="31">
        <f t="shared" ca="1" si="245"/>
        <v>43.139000000000003</v>
      </c>
      <c r="AR374" s="8">
        <f t="shared" ca="1" si="232"/>
        <v>3200</v>
      </c>
    </row>
    <row r="375" spans="2:44" x14ac:dyDescent="0.3">
      <c r="B375">
        <v>359</v>
      </c>
      <c r="C375">
        <f t="shared" ca="1" si="233"/>
        <v>0.35216759924856755</v>
      </c>
      <c r="D375">
        <f t="shared" ca="1" si="253"/>
        <v>1000</v>
      </c>
      <c r="E375">
        <f t="shared" si="246"/>
        <v>800</v>
      </c>
      <c r="F375">
        <f t="shared" ca="1" si="234"/>
        <v>800</v>
      </c>
      <c r="G375">
        <f t="shared" ca="1" si="235"/>
        <v>0</v>
      </c>
      <c r="H375" s="7">
        <f t="shared" si="213"/>
        <v>2400</v>
      </c>
      <c r="I375" s="7">
        <f t="shared" ca="1" si="214"/>
        <v>4800</v>
      </c>
      <c r="J375" s="7">
        <f t="shared" ca="1" si="215"/>
        <v>0</v>
      </c>
      <c r="K375" s="31">
        <f t="shared" ca="1" si="236"/>
        <v>0</v>
      </c>
      <c r="L375" s="8">
        <f t="shared" ca="1" si="216"/>
        <v>2400</v>
      </c>
      <c r="M375">
        <f t="shared" si="237"/>
        <v>900</v>
      </c>
      <c r="N375">
        <f t="shared" ca="1" si="238"/>
        <v>900</v>
      </c>
      <c r="O375">
        <f t="shared" ca="1" si="247"/>
        <v>0</v>
      </c>
      <c r="P375" s="7">
        <f t="shared" si="217"/>
        <v>2700</v>
      </c>
      <c r="Q375" s="7">
        <f t="shared" ca="1" si="218"/>
        <v>5400</v>
      </c>
      <c r="R375" s="7">
        <f t="shared" ca="1" si="219"/>
        <v>0</v>
      </c>
      <c r="S375" s="31">
        <f t="shared" ca="1" si="248"/>
        <v>0</v>
      </c>
      <c r="T375" s="8">
        <f t="shared" ca="1" si="220"/>
        <v>2700</v>
      </c>
      <c r="U375">
        <f t="shared" si="239"/>
        <v>1000</v>
      </c>
      <c r="V375">
        <f t="shared" ca="1" si="240"/>
        <v>1000</v>
      </c>
      <c r="W375">
        <f t="shared" ca="1" si="249"/>
        <v>0</v>
      </c>
      <c r="X375" s="7">
        <f t="shared" si="221"/>
        <v>3000</v>
      </c>
      <c r="Y375" s="7">
        <f t="shared" ca="1" si="222"/>
        <v>6000</v>
      </c>
      <c r="Z375" s="7">
        <f t="shared" ca="1" si="223"/>
        <v>0</v>
      </c>
      <c r="AA375" s="31">
        <f t="shared" ca="1" si="250"/>
        <v>0</v>
      </c>
      <c r="AB375" s="8">
        <f t="shared" ca="1" si="224"/>
        <v>3000</v>
      </c>
      <c r="AC375">
        <f t="shared" si="241"/>
        <v>1100</v>
      </c>
      <c r="AD375">
        <f t="shared" ca="1" si="242"/>
        <v>1000</v>
      </c>
      <c r="AE375">
        <f t="shared" ca="1" si="251"/>
        <v>100</v>
      </c>
      <c r="AF375" s="7">
        <f t="shared" si="225"/>
        <v>3300</v>
      </c>
      <c r="AG375" s="7">
        <f t="shared" ca="1" si="226"/>
        <v>6000</v>
      </c>
      <c r="AH375" s="7">
        <f t="shared" ca="1" si="227"/>
        <v>200</v>
      </c>
      <c r="AI375" s="31">
        <f t="shared" ca="1" si="252"/>
        <v>43.139000000000003</v>
      </c>
      <c r="AJ375" s="8">
        <f t="shared" ca="1" si="228"/>
        <v>2900</v>
      </c>
      <c r="AK375">
        <f t="shared" si="243"/>
        <v>1200</v>
      </c>
      <c r="AL375">
        <f t="shared" ca="1" si="254"/>
        <v>1000</v>
      </c>
      <c r="AM375">
        <f t="shared" ca="1" si="244"/>
        <v>200</v>
      </c>
      <c r="AN375" s="7">
        <f t="shared" si="229"/>
        <v>3600</v>
      </c>
      <c r="AO375" s="7">
        <f t="shared" ca="1" si="230"/>
        <v>6000</v>
      </c>
      <c r="AP375" s="7">
        <f t="shared" ca="1" si="231"/>
        <v>400</v>
      </c>
      <c r="AQ375" s="31">
        <f t="shared" ca="1" si="245"/>
        <v>86.278000000000006</v>
      </c>
      <c r="AR375" s="8">
        <f t="shared" ca="1" si="232"/>
        <v>2800</v>
      </c>
    </row>
    <row r="376" spans="2:44" x14ac:dyDescent="0.3">
      <c r="B376">
        <v>360</v>
      </c>
      <c r="C376">
        <f t="shared" ca="1" si="233"/>
        <v>0.58209371066829918</v>
      </c>
      <c r="D376">
        <f t="shared" ca="1" si="253"/>
        <v>1000</v>
      </c>
      <c r="E376">
        <f t="shared" si="246"/>
        <v>800</v>
      </c>
      <c r="F376">
        <f t="shared" ca="1" si="234"/>
        <v>800</v>
      </c>
      <c r="G376">
        <f t="shared" ca="1" si="235"/>
        <v>0</v>
      </c>
      <c r="H376" s="7">
        <f t="shared" si="213"/>
        <v>2400</v>
      </c>
      <c r="I376" s="7">
        <f t="shared" ca="1" si="214"/>
        <v>4800</v>
      </c>
      <c r="J376" s="7">
        <f t="shared" ca="1" si="215"/>
        <v>0</v>
      </c>
      <c r="K376" s="31">
        <f t="shared" ca="1" si="236"/>
        <v>0</v>
      </c>
      <c r="L376" s="8">
        <f t="shared" ca="1" si="216"/>
        <v>2400</v>
      </c>
      <c r="M376">
        <f t="shared" si="237"/>
        <v>900</v>
      </c>
      <c r="N376">
        <f t="shared" ca="1" si="238"/>
        <v>900</v>
      </c>
      <c r="O376">
        <f t="shared" ca="1" si="247"/>
        <v>0</v>
      </c>
      <c r="P376" s="7">
        <f t="shared" si="217"/>
        <v>2700</v>
      </c>
      <c r="Q376" s="7">
        <f t="shared" ca="1" si="218"/>
        <v>5400</v>
      </c>
      <c r="R376" s="7">
        <f t="shared" ca="1" si="219"/>
        <v>0</v>
      </c>
      <c r="S376" s="31">
        <f t="shared" ca="1" si="248"/>
        <v>0</v>
      </c>
      <c r="T376" s="8">
        <f t="shared" ca="1" si="220"/>
        <v>2700</v>
      </c>
      <c r="U376">
        <f t="shared" si="239"/>
        <v>1000</v>
      </c>
      <c r="V376">
        <f t="shared" ca="1" si="240"/>
        <v>1000</v>
      </c>
      <c r="W376">
        <f t="shared" ca="1" si="249"/>
        <v>0</v>
      </c>
      <c r="X376" s="7">
        <f t="shared" si="221"/>
        <v>3000</v>
      </c>
      <c r="Y376" s="7">
        <f t="shared" ca="1" si="222"/>
        <v>6000</v>
      </c>
      <c r="Z376" s="7">
        <f t="shared" ca="1" si="223"/>
        <v>0</v>
      </c>
      <c r="AA376" s="31">
        <f t="shared" ca="1" si="250"/>
        <v>0</v>
      </c>
      <c r="AB376" s="8">
        <f t="shared" ca="1" si="224"/>
        <v>3000</v>
      </c>
      <c r="AC376">
        <f t="shared" si="241"/>
        <v>1100</v>
      </c>
      <c r="AD376">
        <f t="shared" ca="1" si="242"/>
        <v>1000</v>
      </c>
      <c r="AE376">
        <f t="shared" ca="1" si="251"/>
        <v>100</v>
      </c>
      <c r="AF376" s="7">
        <f t="shared" si="225"/>
        <v>3300</v>
      </c>
      <c r="AG376" s="7">
        <f t="shared" ca="1" si="226"/>
        <v>6000</v>
      </c>
      <c r="AH376" s="7">
        <f t="shared" ca="1" si="227"/>
        <v>200</v>
      </c>
      <c r="AI376" s="31">
        <f t="shared" ca="1" si="252"/>
        <v>43.139000000000003</v>
      </c>
      <c r="AJ376" s="8">
        <f t="shared" ca="1" si="228"/>
        <v>2900</v>
      </c>
      <c r="AK376">
        <f t="shared" si="243"/>
        <v>1200</v>
      </c>
      <c r="AL376">
        <f t="shared" ca="1" si="254"/>
        <v>1000</v>
      </c>
      <c r="AM376">
        <f t="shared" ca="1" si="244"/>
        <v>200</v>
      </c>
      <c r="AN376" s="7">
        <f t="shared" si="229"/>
        <v>3600</v>
      </c>
      <c r="AO376" s="7">
        <f t="shared" ca="1" si="230"/>
        <v>6000</v>
      </c>
      <c r="AP376" s="7">
        <f t="shared" ca="1" si="231"/>
        <v>400</v>
      </c>
      <c r="AQ376" s="31">
        <f t="shared" ca="1" si="245"/>
        <v>86.278000000000006</v>
      </c>
      <c r="AR376" s="8">
        <f t="shared" ca="1" si="232"/>
        <v>2800</v>
      </c>
    </row>
    <row r="377" spans="2:44" x14ac:dyDescent="0.3">
      <c r="B377">
        <v>361</v>
      </c>
      <c r="C377">
        <f t="shared" ca="1" si="233"/>
        <v>0.65095675332334724</v>
      </c>
      <c r="D377">
        <f t="shared" ca="1" si="253"/>
        <v>1100</v>
      </c>
      <c r="E377">
        <f t="shared" si="246"/>
        <v>800</v>
      </c>
      <c r="F377">
        <f t="shared" ca="1" si="234"/>
        <v>800</v>
      </c>
      <c r="G377">
        <f t="shared" ca="1" si="235"/>
        <v>0</v>
      </c>
      <c r="H377" s="7">
        <f t="shared" si="213"/>
        <v>2400</v>
      </c>
      <c r="I377" s="7">
        <f t="shared" ca="1" si="214"/>
        <v>4800</v>
      </c>
      <c r="J377" s="7">
        <f t="shared" ca="1" si="215"/>
        <v>0</v>
      </c>
      <c r="K377" s="31">
        <f t="shared" ca="1" si="236"/>
        <v>0</v>
      </c>
      <c r="L377" s="8">
        <f t="shared" ca="1" si="216"/>
        <v>2400</v>
      </c>
      <c r="M377">
        <f t="shared" si="237"/>
        <v>900</v>
      </c>
      <c r="N377">
        <f t="shared" ca="1" si="238"/>
        <v>900</v>
      </c>
      <c r="O377">
        <f t="shared" ca="1" si="247"/>
        <v>0</v>
      </c>
      <c r="P377" s="7">
        <f t="shared" si="217"/>
        <v>2700</v>
      </c>
      <c r="Q377" s="7">
        <f t="shared" ca="1" si="218"/>
        <v>5400</v>
      </c>
      <c r="R377" s="7">
        <f t="shared" ca="1" si="219"/>
        <v>0</v>
      </c>
      <c r="S377" s="31">
        <f t="shared" ca="1" si="248"/>
        <v>0</v>
      </c>
      <c r="T377" s="8">
        <f t="shared" ca="1" si="220"/>
        <v>2700</v>
      </c>
      <c r="U377">
        <f t="shared" si="239"/>
        <v>1000</v>
      </c>
      <c r="V377">
        <f t="shared" ca="1" si="240"/>
        <v>1000</v>
      </c>
      <c r="W377">
        <f t="shared" ca="1" si="249"/>
        <v>0</v>
      </c>
      <c r="X377" s="7">
        <f t="shared" si="221"/>
        <v>3000</v>
      </c>
      <c r="Y377" s="7">
        <f t="shared" ca="1" si="222"/>
        <v>6000</v>
      </c>
      <c r="Z377" s="7">
        <f t="shared" ca="1" si="223"/>
        <v>0</v>
      </c>
      <c r="AA377" s="31">
        <f t="shared" ca="1" si="250"/>
        <v>0</v>
      </c>
      <c r="AB377" s="8">
        <f t="shared" ca="1" si="224"/>
        <v>3000</v>
      </c>
      <c r="AC377">
        <f t="shared" si="241"/>
        <v>1100</v>
      </c>
      <c r="AD377">
        <f t="shared" ca="1" si="242"/>
        <v>1100</v>
      </c>
      <c r="AE377">
        <f t="shared" ca="1" si="251"/>
        <v>0</v>
      </c>
      <c r="AF377" s="7">
        <f t="shared" si="225"/>
        <v>3300</v>
      </c>
      <c r="AG377" s="7">
        <f t="shared" ca="1" si="226"/>
        <v>6600</v>
      </c>
      <c r="AH377" s="7">
        <f t="shared" ca="1" si="227"/>
        <v>0</v>
      </c>
      <c r="AI377" s="31">
        <f t="shared" ca="1" si="252"/>
        <v>0</v>
      </c>
      <c r="AJ377" s="8">
        <f t="shared" ca="1" si="228"/>
        <v>3300</v>
      </c>
      <c r="AK377">
        <f t="shared" si="243"/>
        <v>1200</v>
      </c>
      <c r="AL377">
        <f t="shared" ca="1" si="254"/>
        <v>1100</v>
      </c>
      <c r="AM377">
        <f t="shared" ca="1" si="244"/>
        <v>100</v>
      </c>
      <c r="AN377" s="7">
        <f t="shared" si="229"/>
        <v>3600</v>
      </c>
      <c r="AO377" s="7">
        <f t="shared" ca="1" si="230"/>
        <v>6600</v>
      </c>
      <c r="AP377" s="7">
        <f t="shared" ca="1" si="231"/>
        <v>200</v>
      </c>
      <c r="AQ377" s="31">
        <f t="shared" ca="1" si="245"/>
        <v>43.139000000000003</v>
      </c>
      <c r="AR377" s="8">
        <f t="shared" ca="1" si="232"/>
        <v>3200</v>
      </c>
    </row>
    <row r="378" spans="2:44" x14ac:dyDescent="0.3">
      <c r="B378">
        <v>362</v>
      </c>
      <c r="C378">
        <f t="shared" ca="1" si="233"/>
        <v>0.95917382464946588</v>
      </c>
      <c r="D378">
        <f t="shared" ca="1" si="253"/>
        <v>1200</v>
      </c>
      <c r="E378">
        <f t="shared" si="246"/>
        <v>800</v>
      </c>
      <c r="F378">
        <f t="shared" ca="1" si="234"/>
        <v>800</v>
      </c>
      <c r="G378">
        <f t="shared" ca="1" si="235"/>
        <v>0</v>
      </c>
      <c r="H378" s="7">
        <f t="shared" si="213"/>
        <v>2400</v>
      </c>
      <c r="I378" s="7">
        <f t="shared" ca="1" si="214"/>
        <v>4800</v>
      </c>
      <c r="J378" s="7">
        <f t="shared" ca="1" si="215"/>
        <v>0</v>
      </c>
      <c r="K378" s="31">
        <f t="shared" ca="1" si="236"/>
        <v>0</v>
      </c>
      <c r="L378" s="8">
        <f t="shared" ca="1" si="216"/>
        <v>2400</v>
      </c>
      <c r="M378">
        <f t="shared" si="237"/>
        <v>900</v>
      </c>
      <c r="N378">
        <f t="shared" ca="1" si="238"/>
        <v>900</v>
      </c>
      <c r="O378">
        <f t="shared" ca="1" si="247"/>
        <v>0</v>
      </c>
      <c r="P378" s="7">
        <f t="shared" si="217"/>
        <v>2700</v>
      </c>
      <c r="Q378" s="7">
        <f t="shared" ca="1" si="218"/>
        <v>5400</v>
      </c>
      <c r="R378" s="7">
        <f t="shared" ca="1" si="219"/>
        <v>0</v>
      </c>
      <c r="S378" s="31">
        <f t="shared" ca="1" si="248"/>
        <v>0</v>
      </c>
      <c r="T378" s="8">
        <f t="shared" ca="1" si="220"/>
        <v>2700</v>
      </c>
      <c r="U378">
        <f t="shared" si="239"/>
        <v>1000</v>
      </c>
      <c r="V378">
        <f t="shared" ca="1" si="240"/>
        <v>1000</v>
      </c>
      <c r="W378">
        <f t="shared" ca="1" si="249"/>
        <v>0</v>
      </c>
      <c r="X378" s="7">
        <f t="shared" si="221"/>
        <v>3000</v>
      </c>
      <c r="Y378" s="7">
        <f t="shared" ca="1" si="222"/>
        <v>6000</v>
      </c>
      <c r="Z378" s="7">
        <f t="shared" ca="1" si="223"/>
        <v>0</v>
      </c>
      <c r="AA378" s="31">
        <f t="shared" ca="1" si="250"/>
        <v>0</v>
      </c>
      <c r="AB378" s="8">
        <f t="shared" ca="1" si="224"/>
        <v>3000</v>
      </c>
      <c r="AC378">
        <f t="shared" si="241"/>
        <v>1100</v>
      </c>
      <c r="AD378">
        <f t="shared" ca="1" si="242"/>
        <v>1100</v>
      </c>
      <c r="AE378">
        <f t="shared" ca="1" si="251"/>
        <v>0</v>
      </c>
      <c r="AF378" s="7">
        <f t="shared" si="225"/>
        <v>3300</v>
      </c>
      <c r="AG378" s="7">
        <f t="shared" ca="1" si="226"/>
        <v>6600</v>
      </c>
      <c r="AH378" s="7">
        <f t="shared" ca="1" si="227"/>
        <v>0</v>
      </c>
      <c r="AI378" s="31">
        <f t="shared" ca="1" si="252"/>
        <v>0</v>
      </c>
      <c r="AJ378" s="8">
        <f t="shared" ca="1" si="228"/>
        <v>3300</v>
      </c>
      <c r="AK378">
        <f t="shared" si="243"/>
        <v>1200</v>
      </c>
      <c r="AL378">
        <f t="shared" ca="1" si="254"/>
        <v>1200</v>
      </c>
      <c r="AM378">
        <f t="shared" ca="1" si="244"/>
        <v>0</v>
      </c>
      <c r="AN378" s="7">
        <f t="shared" si="229"/>
        <v>3600</v>
      </c>
      <c r="AO378" s="7">
        <f t="shared" ca="1" si="230"/>
        <v>7200</v>
      </c>
      <c r="AP378" s="7">
        <f t="shared" ca="1" si="231"/>
        <v>0</v>
      </c>
      <c r="AQ378" s="31">
        <f t="shared" ca="1" si="245"/>
        <v>0</v>
      </c>
      <c r="AR378" s="8">
        <f t="shared" ca="1" si="232"/>
        <v>3600</v>
      </c>
    </row>
    <row r="379" spans="2:44" x14ac:dyDescent="0.3">
      <c r="B379">
        <v>363</v>
      </c>
      <c r="C379">
        <f t="shared" ca="1" si="233"/>
        <v>0.36540769741987944</v>
      </c>
      <c r="D379">
        <f t="shared" ca="1" si="253"/>
        <v>1000</v>
      </c>
      <c r="E379">
        <f t="shared" si="246"/>
        <v>800</v>
      </c>
      <c r="F379">
        <f t="shared" ca="1" si="234"/>
        <v>800</v>
      </c>
      <c r="G379">
        <f t="shared" ca="1" si="235"/>
        <v>0</v>
      </c>
      <c r="H379" s="7">
        <f t="shared" si="213"/>
        <v>2400</v>
      </c>
      <c r="I379" s="7">
        <f t="shared" ca="1" si="214"/>
        <v>4800</v>
      </c>
      <c r="J379" s="7">
        <f t="shared" ca="1" si="215"/>
        <v>0</v>
      </c>
      <c r="K379" s="31">
        <f t="shared" ca="1" si="236"/>
        <v>0</v>
      </c>
      <c r="L379" s="8">
        <f t="shared" ca="1" si="216"/>
        <v>2400</v>
      </c>
      <c r="M379">
        <f t="shared" si="237"/>
        <v>900</v>
      </c>
      <c r="N379">
        <f t="shared" ca="1" si="238"/>
        <v>900</v>
      </c>
      <c r="O379">
        <f t="shared" ca="1" si="247"/>
        <v>0</v>
      </c>
      <c r="P379" s="7">
        <f t="shared" si="217"/>
        <v>2700</v>
      </c>
      <c r="Q379" s="7">
        <f t="shared" ca="1" si="218"/>
        <v>5400</v>
      </c>
      <c r="R379" s="7">
        <f t="shared" ca="1" si="219"/>
        <v>0</v>
      </c>
      <c r="S379" s="31">
        <f t="shared" ca="1" si="248"/>
        <v>0</v>
      </c>
      <c r="T379" s="8">
        <f t="shared" ca="1" si="220"/>
        <v>2700</v>
      </c>
      <c r="U379">
        <f t="shared" si="239"/>
        <v>1000</v>
      </c>
      <c r="V379">
        <f t="shared" ca="1" si="240"/>
        <v>1000</v>
      </c>
      <c r="W379">
        <f t="shared" ca="1" si="249"/>
        <v>0</v>
      </c>
      <c r="X379" s="7">
        <f t="shared" si="221"/>
        <v>3000</v>
      </c>
      <c r="Y379" s="7">
        <f t="shared" ca="1" si="222"/>
        <v>6000</v>
      </c>
      <c r="Z379" s="7">
        <f t="shared" ca="1" si="223"/>
        <v>0</v>
      </c>
      <c r="AA379" s="31">
        <f t="shared" ca="1" si="250"/>
        <v>0</v>
      </c>
      <c r="AB379" s="8">
        <f t="shared" ca="1" si="224"/>
        <v>3000</v>
      </c>
      <c r="AC379">
        <f t="shared" si="241"/>
        <v>1100</v>
      </c>
      <c r="AD379">
        <f t="shared" ca="1" si="242"/>
        <v>1000</v>
      </c>
      <c r="AE379">
        <f t="shared" ca="1" si="251"/>
        <v>100</v>
      </c>
      <c r="AF379" s="7">
        <f t="shared" si="225"/>
        <v>3300</v>
      </c>
      <c r="AG379" s="7">
        <f t="shared" ca="1" si="226"/>
        <v>6000</v>
      </c>
      <c r="AH379" s="7">
        <f t="shared" ca="1" si="227"/>
        <v>200</v>
      </c>
      <c r="AI379" s="31">
        <f t="shared" ca="1" si="252"/>
        <v>43.139000000000003</v>
      </c>
      <c r="AJ379" s="8">
        <f t="shared" ca="1" si="228"/>
        <v>2900</v>
      </c>
      <c r="AK379">
        <f t="shared" si="243"/>
        <v>1200</v>
      </c>
      <c r="AL379">
        <f t="shared" ca="1" si="254"/>
        <v>1000</v>
      </c>
      <c r="AM379">
        <f t="shared" ca="1" si="244"/>
        <v>200</v>
      </c>
      <c r="AN379" s="7">
        <f t="shared" si="229"/>
        <v>3600</v>
      </c>
      <c r="AO379" s="7">
        <f t="shared" ca="1" si="230"/>
        <v>6000</v>
      </c>
      <c r="AP379" s="7">
        <f t="shared" ca="1" si="231"/>
        <v>400</v>
      </c>
      <c r="AQ379" s="31">
        <f t="shared" ca="1" si="245"/>
        <v>86.278000000000006</v>
      </c>
      <c r="AR379" s="8">
        <f t="shared" ca="1" si="232"/>
        <v>2800</v>
      </c>
    </row>
    <row r="380" spans="2:44" x14ac:dyDescent="0.3">
      <c r="B380">
        <v>364</v>
      </c>
      <c r="C380">
        <f t="shared" ca="1" si="233"/>
        <v>0.87922036141273729</v>
      </c>
      <c r="D380">
        <f t="shared" ca="1" si="253"/>
        <v>1100</v>
      </c>
      <c r="E380">
        <f t="shared" si="246"/>
        <v>800</v>
      </c>
      <c r="F380">
        <f t="shared" ca="1" si="234"/>
        <v>800</v>
      </c>
      <c r="G380">
        <f t="shared" ca="1" si="235"/>
        <v>0</v>
      </c>
      <c r="H380" s="7">
        <f t="shared" si="213"/>
        <v>2400</v>
      </c>
      <c r="I380" s="7">
        <f t="shared" ca="1" si="214"/>
        <v>4800</v>
      </c>
      <c r="J380" s="7">
        <f t="shared" ca="1" si="215"/>
        <v>0</v>
      </c>
      <c r="K380" s="31">
        <f t="shared" ca="1" si="236"/>
        <v>0</v>
      </c>
      <c r="L380" s="8">
        <f t="shared" ca="1" si="216"/>
        <v>2400</v>
      </c>
      <c r="M380">
        <f t="shared" si="237"/>
        <v>900</v>
      </c>
      <c r="N380">
        <f t="shared" ca="1" si="238"/>
        <v>900</v>
      </c>
      <c r="O380">
        <f t="shared" ca="1" si="247"/>
        <v>0</v>
      </c>
      <c r="P380" s="7">
        <f t="shared" si="217"/>
        <v>2700</v>
      </c>
      <c r="Q380" s="7">
        <f t="shared" ca="1" si="218"/>
        <v>5400</v>
      </c>
      <c r="R380" s="7">
        <f t="shared" ca="1" si="219"/>
        <v>0</v>
      </c>
      <c r="S380" s="31">
        <f t="shared" ca="1" si="248"/>
        <v>0</v>
      </c>
      <c r="T380" s="8">
        <f t="shared" ca="1" si="220"/>
        <v>2700</v>
      </c>
      <c r="U380">
        <f t="shared" si="239"/>
        <v>1000</v>
      </c>
      <c r="V380">
        <f t="shared" ca="1" si="240"/>
        <v>1000</v>
      </c>
      <c r="W380">
        <f t="shared" ca="1" si="249"/>
        <v>0</v>
      </c>
      <c r="X380" s="7">
        <f t="shared" si="221"/>
        <v>3000</v>
      </c>
      <c r="Y380" s="7">
        <f t="shared" ca="1" si="222"/>
        <v>6000</v>
      </c>
      <c r="Z380" s="7">
        <f t="shared" ca="1" si="223"/>
        <v>0</v>
      </c>
      <c r="AA380" s="31">
        <f t="shared" ca="1" si="250"/>
        <v>0</v>
      </c>
      <c r="AB380" s="8">
        <f t="shared" ca="1" si="224"/>
        <v>3000</v>
      </c>
      <c r="AC380">
        <f t="shared" si="241"/>
        <v>1100</v>
      </c>
      <c r="AD380">
        <f t="shared" ca="1" si="242"/>
        <v>1100</v>
      </c>
      <c r="AE380">
        <f t="shared" ca="1" si="251"/>
        <v>0</v>
      </c>
      <c r="AF380" s="7">
        <f t="shared" si="225"/>
        <v>3300</v>
      </c>
      <c r="AG380" s="7">
        <f t="shared" ca="1" si="226"/>
        <v>6600</v>
      </c>
      <c r="AH380" s="7">
        <f t="shared" ca="1" si="227"/>
        <v>0</v>
      </c>
      <c r="AI380" s="31">
        <f t="shared" ca="1" si="252"/>
        <v>0</v>
      </c>
      <c r="AJ380" s="8">
        <f t="shared" ca="1" si="228"/>
        <v>3300</v>
      </c>
      <c r="AK380">
        <f t="shared" si="243"/>
        <v>1200</v>
      </c>
      <c r="AL380">
        <f t="shared" ca="1" si="254"/>
        <v>1100</v>
      </c>
      <c r="AM380">
        <f t="shared" ca="1" si="244"/>
        <v>100</v>
      </c>
      <c r="AN380" s="7">
        <f t="shared" si="229"/>
        <v>3600</v>
      </c>
      <c r="AO380" s="7">
        <f t="shared" ca="1" si="230"/>
        <v>6600</v>
      </c>
      <c r="AP380" s="7">
        <f t="shared" ca="1" si="231"/>
        <v>200</v>
      </c>
      <c r="AQ380" s="31">
        <f t="shared" ca="1" si="245"/>
        <v>43.139000000000003</v>
      </c>
      <c r="AR380" s="8">
        <f t="shared" ca="1" si="232"/>
        <v>3200</v>
      </c>
    </row>
    <row r="381" spans="2:44" x14ac:dyDescent="0.3">
      <c r="B381">
        <v>365</v>
      </c>
      <c r="C381">
        <f t="shared" ca="1" si="233"/>
        <v>3.8124336315453866E-2</v>
      </c>
      <c r="D381">
        <f t="shared" ca="1" si="253"/>
        <v>800</v>
      </c>
      <c r="E381">
        <f t="shared" si="246"/>
        <v>800</v>
      </c>
      <c r="F381">
        <f t="shared" ca="1" si="234"/>
        <v>800</v>
      </c>
      <c r="G381">
        <f t="shared" ca="1" si="235"/>
        <v>0</v>
      </c>
      <c r="H381" s="7">
        <f t="shared" si="213"/>
        <v>2400</v>
      </c>
      <c r="I381" s="7">
        <f t="shared" ca="1" si="214"/>
        <v>4800</v>
      </c>
      <c r="J381" s="7">
        <f t="shared" ca="1" si="215"/>
        <v>0</v>
      </c>
      <c r="K381" s="31">
        <f t="shared" ca="1" si="236"/>
        <v>0</v>
      </c>
      <c r="L381" s="8">
        <f t="shared" ca="1" si="216"/>
        <v>2400</v>
      </c>
      <c r="M381">
        <f t="shared" si="237"/>
        <v>900</v>
      </c>
      <c r="N381">
        <f t="shared" ca="1" si="238"/>
        <v>800</v>
      </c>
      <c r="O381">
        <f t="shared" ca="1" si="247"/>
        <v>100</v>
      </c>
      <c r="P381" s="7">
        <f t="shared" si="217"/>
        <v>2700</v>
      </c>
      <c r="Q381" s="7">
        <f t="shared" ca="1" si="218"/>
        <v>4800</v>
      </c>
      <c r="R381" s="7">
        <f t="shared" ca="1" si="219"/>
        <v>200</v>
      </c>
      <c r="S381" s="31">
        <f t="shared" ca="1" si="248"/>
        <v>43.139000000000003</v>
      </c>
      <c r="T381" s="8">
        <f t="shared" ca="1" si="220"/>
        <v>2300</v>
      </c>
      <c r="U381">
        <f t="shared" si="239"/>
        <v>1000</v>
      </c>
      <c r="V381">
        <f t="shared" ca="1" si="240"/>
        <v>800</v>
      </c>
      <c r="W381">
        <f t="shared" ca="1" si="249"/>
        <v>200</v>
      </c>
      <c r="X381" s="7">
        <f t="shared" si="221"/>
        <v>3000</v>
      </c>
      <c r="Y381" s="7">
        <f t="shared" ca="1" si="222"/>
        <v>4800</v>
      </c>
      <c r="Z381" s="7">
        <f t="shared" ca="1" si="223"/>
        <v>400</v>
      </c>
      <c r="AA381" s="31">
        <f t="shared" ca="1" si="250"/>
        <v>86.278000000000006</v>
      </c>
      <c r="AB381" s="8">
        <f t="shared" ca="1" si="224"/>
        <v>2200</v>
      </c>
      <c r="AC381">
        <f t="shared" si="241"/>
        <v>1100</v>
      </c>
      <c r="AD381">
        <f t="shared" ca="1" si="242"/>
        <v>800</v>
      </c>
      <c r="AE381">
        <f t="shared" ca="1" si="251"/>
        <v>300</v>
      </c>
      <c r="AF381" s="7">
        <f t="shared" si="225"/>
        <v>3300</v>
      </c>
      <c r="AG381" s="7">
        <f t="shared" ca="1" si="226"/>
        <v>4800</v>
      </c>
      <c r="AH381" s="7">
        <f t="shared" ca="1" si="227"/>
        <v>600</v>
      </c>
      <c r="AI381" s="31">
        <f t="shared" ca="1" si="252"/>
        <v>129.417</v>
      </c>
      <c r="AJ381" s="8">
        <f t="shared" ca="1" si="228"/>
        <v>2100</v>
      </c>
      <c r="AK381">
        <f t="shared" si="243"/>
        <v>1200</v>
      </c>
      <c r="AL381">
        <f t="shared" ca="1" si="254"/>
        <v>800</v>
      </c>
      <c r="AM381">
        <f t="shared" ca="1" si="244"/>
        <v>400</v>
      </c>
      <c r="AN381" s="7">
        <f t="shared" si="229"/>
        <v>3600</v>
      </c>
      <c r="AO381" s="7">
        <f t="shared" ca="1" si="230"/>
        <v>4800</v>
      </c>
      <c r="AP381" s="7">
        <f t="shared" ca="1" si="231"/>
        <v>800</v>
      </c>
      <c r="AQ381" s="31">
        <f t="shared" ca="1" si="245"/>
        <v>172.55600000000001</v>
      </c>
      <c r="AR381" s="8">
        <f t="shared" ca="1" si="232"/>
        <v>2000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228C-B458-42C7-89B1-68D1316F243D}">
  <dimension ref="B2:AR400"/>
  <sheetViews>
    <sheetView showGridLines="0" topLeftCell="I1" zoomScale="73" workbookViewId="0">
      <selection activeCell="X8" sqref="X8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2674.794520547945</v>
      </c>
      <c r="U5" s="11">
        <v>2681.3698630136987</v>
      </c>
      <c r="V5" s="11">
        <v>2673.6986301369861</v>
      </c>
      <c r="W5" s="11">
        <v>2676.9863013698632</v>
      </c>
      <c r="X5" s="11">
        <v>2668.2191780821918</v>
      </c>
      <c r="Y5" s="4">
        <f t="shared" ref="Y5:Y9" si="0">AVERAGE(T5:X5)</f>
        <v>2675.0136986301368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2868.4931506849316</v>
      </c>
      <c r="U6" s="11">
        <v>2848.7671232876714</v>
      </c>
      <c r="V6" s="11">
        <v>2852.0547945205481</v>
      </c>
      <c r="W6" s="11">
        <v>2855.3424657534247</v>
      </c>
      <c r="X6" s="11">
        <v>2850.9589041095892</v>
      </c>
      <c r="Y6" s="4">
        <f t="shared" si="0"/>
        <v>2855.1232876712329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2920.821917808219</v>
      </c>
      <c r="U7" s="11">
        <v>2858.3561643835615</v>
      </c>
      <c r="V7" s="11">
        <v>2892.3287671232879</v>
      </c>
      <c r="W7" s="11">
        <v>2908.7671232876714</v>
      </c>
      <c r="X7" s="11">
        <v>2891.2328767123286</v>
      </c>
      <c r="Y7" s="4">
        <f t="shared" si="0"/>
        <v>2894.3013698630139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2823.0136986301368</v>
      </c>
      <c r="U8" s="11">
        <v>2866.8493150684931</v>
      </c>
      <c r="V8" s="11">
        <v>2846.027397260274</v>
      </c>
      <c r="W8" s="11">
        <v>2810.9589041095892</v>
      </c>
      <c r="X8" s="11">
        <v>2830.6849315068494</v>
      </c>
      <c r="Y8" s="4">
        <f t="shared" si="0"/>
        <v>2835.5068493150684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2680.2739726027398</v>
      </c>
      <c r="L11" s="24">
        <f ca="1">AVERAGE(AB17:AB381)</f>
        <v>2847.6712328767121</v>
      </c>
      <c r="M11" s="24">
        <f ca="1">AVERAGE(AJ17:AJ381)</f>
        <v>2882.4657534246576</v>
      </c>
      <c r="N11" s="24">
        <f ca="1">AVERAGE(AR17:AR381)</f>
        <v>2821.9178082191779</v>
      </c>
      <c r="S11" t="s">
        <v>21</v>
      </c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0.40287409343301883</v>
      </c>
      <c r="D17">
        <f ca="1">LOOKUP(C17,$F$4:$G$8,$E$4:$E$8)</f>
        <v>1000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t="shared" ref="I17:I80" ca="1" si="4">F17*$J$6</f>
        <v>4800</v>
      </c>
      <c r="J17" s="7">
        <f t="shared" ref="J17:J80" ca="1" si="5">G17*$J$7</f>
        <v>0</v>
      </c>
      <c r="K17" s="31">
        <f ca="1">G17*$M$6</f>
        <v>0</v>
      </c>
      <c r="L17" s="8">
        <f t="shared" ref="L17:L80" ca="1" si="6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7">M17*$J$5</f>
        <v>2700</v>
      </c>
      <c r="Q17" s="7">
        <f t="shared" ref="Q17:Q80" ca="1" si="8">N17*$J$6</f>
        <v>5400</v>
      </c>
      <c r="R17" s="7">
        <f t="shared" ref="R17:R80" ca="1" si="9">O17*$J$7</f>
        <v>0</v>
      </c>
      <c r="S17" s="31">
        <f ca="1">O17*$M$6</f>
        <v>0</v>
      </c>
      <c r="T17" s="8">
        <f t="shared" ref="T17:T80" ca="1" si="10">Q17+R17-P17</f>
        <v>2700</v>
      </c>
      <c r="U17">
        <f>$L$10</f>
        <v>1000</v>
      </c>
      <c r="V17">
        <f ca="1">MIN(D17,U17)</f>
        <v>1000</v>
      </c>
      <c r="W17">
        <f ca="1">U17-V17</f>
        <v>0</v>
      </c>
      <c r="X17" s="7">
        <f t="shared" ref="X17:X80" si="11">U17*$J$5</f>
        <v>3000</v>
      </c>
      <c r="Y17" s="7">
        <f t="shared" ref="Y17:Y80" ca="1" si="12">V17*$J$6</f>
        <v>6000</v>
      </c>
      <c r="Z17" s="7">
        <f t="shared" ref="Z17:Z80" ca="1" si="13">W17*$J$7</f>
        <v>0</v>
      </c>
      <c r="AA17" s="31">
        <f ca="1">W17*$M$6</f>
        <v>0</v>
      </c>
      <c r="AB17" s="8">
        <f t="shared" ref="AB17:AB80" ca="1" si="14">Y17+Z17-X17</f>
        <v>3000</v>
      </c>
      <c r="AC17">
        <f>$M$10</f>
        <v>1100</v>
      </c>
      <c r="AD17">
        <f ca="1">MIN(D17,AC17)</f>
        <v>1000</v>
      </c>
      <c r="AE17">
        <f ca="1">AC17-AD17</f>
        <v>100</v>
      </c>
      <c r="AF17" s="7">
        <f t="shared" ref="AF17:AF80" si="15">AC17*$J$5</f>
        <v>3300</v>
      </c>
      <c r="AG17" s="7">
        <f t="shared" ref="AG17:AG80" ca="1" si="16">AD17*$J$6</f>
        <v>6000</v>
      </c>
      <c r="AH17" s="7">
        <f t="shared" ref="AH17:AH80" ca="1" si="17">AE17*$J$7</f>
        <v>200</v>
      </c>
      <c r="AI17" s="31">
        <f ca="1">AE17*$M$6</f>
        <v>43.139000000000003</v>
      </c>
      <c r="AJ17" s="8">
        <f t="shared" ref="AJ17:AJ80" ca="1" si="18">AG17+AH17-AF17</f>
        <v>2900</v>
      </c>
      <c r="AK17">
        <f>$N$10</f>
        <v>1200</v>
      </c>
      <c r="AL17">
        <f ca="1">MIN(D17,AK17)</f>
        <v>1000</v>
      </c>
      <c r="AM17">
        <f ca="1">AK17-AL17</f>
        <v>200</v>
      </c>
      <c r="AN17" s="7">
        <f t="shared" ref="AN17:AN80" si="19">AK17*$J$5</f>
        <v>3600</v>
      </c>
      <c r="AO17" s="7">
        <f t="shared" ref="AO17:AO80" ca="1" si="20">AL17*$J$6</f>
        <v>6000</v>
      </c>
      <c r="AP17" s="7">
        <f t="shared" ref="AP17:AP80" ca="1" si="21">AM17*$J$7</f>
        <v>400</v>
      </c>
      <c r="AQ17" s="31">
        <f ca="1">AM17*$M$6</f>
        <v>86.278000000000006</v>
      </c>
      <c r="AR17" s="8">
        <f t="shared" ref="AR17:AR80" ca="1" si="22">AO17+AP17-AN17</f>
        <v>2800</v>
      </c>
    </row>
    <row r="18" spans="2:44" x14ac:dyDescent="0.3">
      <c r="B18">
        <v>2</v>
      </c>
      <c r="C18">
        <f t="shared" ref="C18:C81" ca="1" si="23">RAND()</f>
        <v>0.94305462867832168</v>
      </c>
      <c r="D18">
        <f ca="1">LOOKUP(C18,$F$4:$G$9,$E$4:$E$9)</f>
        <v>1200</v>
      </c>
      <c r="E18">
        <f>$J$10</f>
        <v>800</v>
      </c>
      <c r="F18">
        <f t="shared" ref="F18:F81" ca="1" si="24">MIN(D18,E18)</f>
        <v>800</v>
      </c>
      <c r="G18">
        <f t="shared" ref="G18:G81" ca="1" si="25">E18-F18</f>
        <v>0</v>
      </c>
      <c r="H18" s="7">
        <f t="shared" si="3"/>
        <v>2400</v>
      </c>
      <c r="I18" s="7">
        <f t="shared" ca="1" si="4"/>
        <v>4800</v>
      </c>
      <c r="J18" s="7">
        <f t="shared" ca="1" si="5"/>
        <v>0</v>
      </c>
      <c r="K18" s="31">
        <f t="shared" ref="K18:K81" ca="1" si="26">G18*$M$6</f>
        <v>0</v>
      </c>
      <c r="L18" s="8">
        <f t="shared" ca="1" si="6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7"/>
        <v>2700</v>
      </c>
      <c r="Q18" s="7">
        <f t="shared" ca="1" si="8"/>
        <v>5400</v>
      </c>
      <c r="R18" s="7">
        <f t="shared" ca="1" si="9"/>
        <v>0</v>
      </c>
      <c r="S18" s="31">
        <f ca="1">O18*$M$6</f>
        <v>0</v>
      </c>
      <c r="T18" s="8">
        <f t="shared" ca="1" si="10"/>
        <v>2700</v>
      </c>
      <c r="U18">
        <f t="shared" ref="U18:U81" si="29">$L$10</f>
        <v>1000</v>
      </c>
      <c r="V18">
        <f t="shared" ref="V18:V81" ca="1" si="30">MIN(D18,U18)</f>
        <v>1000</v>
      </c>
      <c r="W18">
        <f ca="1">U18-V18</f>
        <v>0</v>
      </c>
      <c r="X18" s="7">
        <f t="shared" si="11"/>
        <v>3000</v>
      </c>
      <c r="Y18" s="7">
        <f t="shared" ca="1" si="12"/>
        <v>6000</v>
      </c>
      <c r="Z18" s="7">
        <f t="shared" ca="1" si="13"/>
        <v>0</v>
      </c>
      <c r="AA18" s="31">
        <f ca="1">W18*$M$6</f>
        <v>0</v>
      </c>
      <c r="AB18" s="8">
        <f t="shared" ca="1" si="14"/>
        <v>3000</v>
      </c>
      <c r="AC18">
        <f t="shared" ref="AC18:AC81" si="31">$M$10</f>
        <v>1100</v>
      </c>
      <c r="AD18">
        <f t="shared" ref="AD18:AD81" ca="1" si="32">MIN(D18,AC18)</f>
        <v>1100</v>
      </c>
      <c r="AE18">
        <f ca="1">AC18-AD18</f>
        <v>0</v>
      </c>
      <c r="AF18" s="7">
        <f t="shared" si="15"/>
        <v>3300</v>
      </c>
      <c r="AG18" s="7">
        <f t="shared" ca="1" si="16"/>
        <v>6600</v>
      </c>
      <c r="AH18" s="7">
        <f t="shared" ca="1" si="17"/>
        <v>0</v>
      </c>
      <c r="AI18" s="31">
        <f ca="1">AE18*$M$6</f>
        <v>0</v>
      </c>
      <c r="AJ18" s="8">
        <f t="shared" ca="1" si="18"/>
        <v>3300</v>
      </c>
      <c r="AK18">
        <f t="shared" ref="AK18:AK81" si="33">$N$10</f>
        <v>1200</v>
      </c>
      <c r="AL18">
        <f ca="1">MIN(D18,AK18)</f>
        <v>1200</v>
      </c>
      <c r="AM18">
        <f t="shared" ref="AM18:AM81" ca="1" si="34">AK18-AL18</f>
        <v>0</v>
      </c>
      <c r="AN18" s="7">
        <f t="shared" si="19"/>
        <v>3600</v>
      </c>
      <c r="AO18" s="7">
        <f t="shared" ca="1" si="20"/>
        <v>7200</v>
      </c>
      <c r="AP18" s="7">
        <f t="shared" ca="1" si="21"/>
        <v>0</v>
      </c>
      <c r="AQ18" s="31">
        <f t="shared" ref="AQ18:AQ81" ca="1" si="35">AM18*$M$6</f>
        <v>0</v>
      </c>
      <c r="AR18" s="8">
        <f t="shared" ca="1" si="22"/>
        <v>3600</v>
      </c>
    </row>
    <row r="19" spans="2:44" x14ac:dyDescent="0.3">
      <c r="B19">
        <v>3</v>
      </c>
      <c r="C19">
        <f t="shared" ca="1" si="23"/>
        <v>0.74976458615894181</v>
      </c>
      <c r="D19">
        <f ca="1">LOOKUP(C19,$F$4:$G$9,$E$4:$E$9)</f>
        <v>1100</v>
      </c>
      <c r="E19">
        <f t="shared" ref="E19:E82" si="36">$J$10</f>
        <v>800</v>
      </c>
      <c r="F19">
        <f t="shared" ca="1" si="24"/>
        <v>800</v>
      </c>
      <c r="G19">
        <f t="shared" ca="1" si="25"/>
        <v>0</v>
      </c>
      <c r="H19" s="7">
        <f t="shared" si="3"/>
        <v>2400</v>
      </c>
      <c r="I19" s="7">
        <f t="shared" ca="1" si="4"/>
        <v>4800</v>
      </c>
      <c r="J19" s="7">
        <f t="shared" ca="1" si="5"/>
        <v>0</v>
      </c>
      <c r="K19" s="31">
        <f t="shared" ca="1" si="26"/>
        <v>0</v>
      </c>
      <c r="L19" s="8">
        <f t="shared" ca="1" si="6"/>
        <v>2400</v>
      </c>
      <c r="M19">
        <f t="shared" si="27"/>
        <v>900</v>
      </c>
      <c r="N19">
        <f t="shared" ca="1" si="28"/>
        <v>900</v>
      </c>
      <c r="O19">
        <f t="shared" ref="O19:O82" ca="1" si="37">M19-N19</f>
        <v>0</v>
      </c>
      <c r="P19" s="7">
        <f t="shared" si="7"/>
        <v>2700</v>
      </c>
      <c r="Q19" s="7">
        <f t="shared" ca="1" si="8"/>
        <v>5400</v>
      </c>
      <c r="R19" s="7">
        <f t="shared" ca="1" si="9"/>
        <v>0</v>
      </c>
      <c r="S19" s="31">
        <f t="shared" ref="S19:S82" ca="1" si="38">O19*$M$6</f>
        <v>0</v>
      </c>
      <c r="T19" s="8">
        <f t="shared" ca="1" si="10"/>
        <v>2700</v>
      </c>
      <c r="U19">
        <f t="shared" si="29"/>
        <v>1000</v>
      </c>
      <c r="V19">
        <f t="shared" ca="1" si="30"/>
        <v>1000</v>
      </c>
      <c r="W19">
        <f t="shared" ref="W19:W82" ca="1" si="39">U19-V19</f>
        <v>0</v>
      </c>
      <c r="X19" s="7">
        <f t="shared" si="11"/>
        <v>3000</v>
      </c>
      <c r="Y19" s="7">
        <f t="shared" ca="1" si="12"/>
        <v>6000</v>
      </c>
      <c r="Z19" s="7">
        <f t="shared" ca="1" si="13"/>
        <v>0</v>
      </c>
      <c r="AA19" s="31">
        <f t="shared" ref="AA19:AA82" ca="1" si="40">W19*$M$6</f>
        <v>0</v>
      </c>
      <c r="AB19" s="8">
        <f t="shared" ca="1" si="14"/>
        <v>3000</v>
      </c>
      <c r="AC19">
        <f t="shared" si="31"/>
        <v>1100</v>
      </c>
      <c r="AD19">
        <f t="shared" ca="1" si="32"/>
        <v>1100</v>
      </c>
      <c r="AE19">
        <f t="shared" ref="AE19:AE82" ca="1" si="41">AC19-AD19</f>
        <v>0</v>
      </c>
      <c r="AF19" s="7">
        <f t="shared" si="15"/>
        <v>3300</v>
      </c>
      <c r="AG19" s="7">
        <f t="shared" ca="1" si="16"/>
        <v>6600</v>
      </c>
      <c r="AH19" s="7">
        <f t="shared" ca="1" si="17"/>
        <v>0</v>
      </c>
      <c r="AI19" s="31">
        <f t="shared" ref="AI19:AI82" ca="1" si="42">AE19*$M$6</f>
        <v>0</v>
      </c>
      <c r="AJ19" s="8">
        <f t="shared" ca="1" si="18"/>
        <v>3300</v>
      </c>
      <c r="AK19">
        <f t="shared" si="33"/>
        <v>1200</v>
      </c>
      <c r="AL19">
        <f ca="1">MIN(D19,AK19)</f>
        <v>1100</v>
      </c>
      <c r="AM19">
        <f ca="1">AK19-AL19</f>
        <v>100</v>
      </c>
      <c r="AN19" s="7">
        <f>AK19*$J$5</f>
        <v>3600</v>
      </c>
      <c r="AO19" s="7">
        <f ca="1">AL19*$J$6</f>
        <v>6600</v>
      </c>
      <c r="AP19" s="7">
        <f ca="1">AM19*$J$7</f>
        <v>200</v>
      </c>
      <c r="AQ19" s="31">
        <f t="shared" ca="1" si="35"/>
        <v>43.139000000000003</v>
      </c>
      <c r="AR19" s="8">
        <f t="shared" ca="1" si="22"/>
        <v>3200</v>
      </c>
    </row>
    <row r="20" spans="2:44" x14ac:dyDescent="0.3">
      <c r="B20">
        <v>4</v>
      </c>
      <c r="C20">
        <f t="shared" ca="1" si="23"/>
        <v>2.4652209697888949E-2</v>
      </c>
      <c r="D20">
        <f t="shared" ref="D20:D83" ca="1" si="43">LOOKUP(C20,$F$4:$G$9,$E$4:$E$9)</f>
        <v>800</v>
      </c>
      <c r="E20">
        <f t="shared" si="36"/>
        <v>800</v>
      </c>
      <c r="F20">
        <f ca="1">MIN(D20,E20)</f>
        <v>800</v>
      </c>
      <c r="G20">
        <f t="shared" ca="1" si="25"/>
        <v>0</v>
      </c>
      <c r="H20" s="7">
        <f t="shared" si="3"/>
        <v>2400</v>
      </c>
      <c r="I20" s="7">
        <f t="shared" ca="1" si="4"/>
        <v>4800</v>
      </c>
      <c r="J20" s="7">
        <f t="shared" ca="1" si="5"/>
        <v>0</v>
      </c>
      <c r="K20" s="31">
        <f t="shared" ca="1" si="26"/>
        <v>0</v>
      </c>
      <c r="L20" s="8">
        <f t="shared" ca="1" si="6"/>
        <v>2400</v>
      </c>
      <c r="M20">
        <f t="shared" si="27"/>
        <v>900</v>
      </c>
      <c r="N20">
        <f t="shared" ca="1" si="28"/>
        <v>800</v>
      </c>
      <c r="O20">
        <f t="shared" ca="1" si="37"/>
        <v>100</v>
      </c>
      <c r="P20" s="7">
        <f t="shared" si="7"/>
        <v>2700</v>
      </c>
      <c r="Q20" s="7">
        <f t="shared" ca="1" si="8"/>
        <v>4800</v>
      </c>
      <c r="R20" s="7">
        <f t="shared" ca="1" si="9"/>
        <v>200</v>
      </c>
      <c r="S20" s="31">
        <f t="shared" ca="1" si="38"/>
        <v>43.139000000000003</v>
      </c>
      <c r="T20" s="8">
        <f t="shared" ca="1" si="10"/>
        <v>2300</v>
      </c>
      <c r="U20">
        <f t="shared" si="29"/>
        <v>1000</v>
      </c>
      <c r="V20">
        <f t="shared" ca="1" si="30"/>
        <v>800</v>
      </c>
      <c r="W20">
        <f t="shared" ca="1" si="39"/>
        <v>200</v>
      </c>
      <c r="X20" s="7">
        <f t="shared" si="11"/>
        <v>3000</v>
      </c>
      <c r="Y20" s="7">
        <f t="shared" ca="1" si="12"/>
        <v>4800</v>
      </c>
      <c r="Z20" s="7">
        <f t="shared" ca="1" si="13"/>
        <v>400</v>
      </c>
      <c r="AA20" s="31">
        <f t="shared" ca="1" si="40"/>
        <v>86.278000000000006</v>
      </c>
      <c r="AB20" s="8">
        <f t="shared" ca="1" si="14"/>
        <v>2200</v>
      </c>
      <c r="AC20">
        <f t="shared" si="31"/>
        <v>1100</v>
      </c>
      <c r="AD20">
        <f t="shared" ca="1" si="32"/>
        <v>800</v>
      </c>
      <c r="AE20">
        <f t="shared" ca="1" si="41"/>
        <v>300</v>
      </c>
      <c r="AF20" s="7">
        <f t="shared" si="15"/>
        <v>3300</v>
      </c>
      <c r="AG20" s="7">
        <f t="shared" ca="1" si="16"/>
        <v>4800</v>
      </c>
      <c r="AH20" s="7">
        <f t="shared" ca="1" si="17"/>
        <v>600</v>
      </c>
      <c r="AI20" s="31">
        <f t="shared" ca="1" si="42"/>
        <v>129.417</v>
      </c>
      <c r="AJ20" s="8">
        <f t="shared" ca="1" si="18"/>
        <v>2100</v>
      </c>
      <c r="AK20">
        <f t="shared" si="33"/>
        <v>1200</v>
      </c>
      <c r="AL20">
        <f ca="1">MIN(D20,AK20)</f>
        <v>800</v>
      </c>
      <c r="AM20">
        <f t="shared" ca="1" si="34"/>
        <v>400</v>
      </c>
      <c r="AN20" s="7">
        <f t="shared" si="19"/>
        <v>3600</v>
      </c>
      <c r="AO20" s="7">
        <f t="shared" ca="1" si="20"/>
        <v>4800</v>
      </c>
      <c r="AP20" s="7">
        <f t="shared" ca="1" si="21"/>
        <v>800</v>
      </c>
      <c r="AQ20" s="31">
        <f t="shared" ca="1" si="35"/>
        <v>172.55600000000001</v>
      </c>
      <c r="AR20" s="8">
        <f t="shared" ca="1" si="22"/>
        <v>2000</v>
      </c>
    </row>
    <row r="21" spans="2:44" x14ac:dyDescent="0.3">
      <c r="B21">
        <v>5</v>
      </c>
      <c r="C21">
        <f t="shared" ca="1" si="23"/>
        <v>0.34490332181951744</v>
      </c>
      <c r="D21">
        <f t="shared" ca="1" si="43"/>
        <v>1000</v>
      </c>
      <c r="E21">
        <f t="shared" si="36"/>
        <v>800</v>
      </c>
      <c r="F21">
        <f ca="1">MIN(D21,E21)</f>
        <v>800</v>
      </c>
      <c r="G21">
        <f t="shared" ca="1" si="25"/>
        <v>0</v>
      </c>
      <c r="H21" s="7">
        <f t="shared" si="3"/>
        <v>2400</v>
      </c>
      <c r="I21" s="7">
        <f t="shared" ca="1" si="4"/>
        <v>4800</v>
      </c>
      <c r="J21" s="7">
        <f t="shared" ca="1" si="5"/>
        <v>0</v>
      </c>
      <c r="K21" s="31">
        <f t="shared" ca="1" si="26"/>
        <v>0</v>
      </c>
      <c r="L21" s="8">
        <f t="shared" ca="1" si="6"/>
        <v>2400</v>
      </c>
      <c r="M21">
        <f t="shared" si="27"/>
        <v>900</v>
      </c>
      <c r="N21">
        <f t="shared" ca="1" si="28"/>
        <v>900</v>
      </c>
      <c r="O21">
        <f t="shared" ca="1" si="37"/>
        <v>0</v>
      </c>
      <c r="P21" s="7">
        <f t="shared" si="7"/>
        <v>2700</v>
      </c>
      <c r="Q21" s="7">
        <f t="shared" ca="1" si="8"/>
        <v>5400</v>
      </c>
      <c r="R21" s="7">
        <f t="shared" ca="1" si="9"/>
        <v>0</v>
      </c>
      <c r="S21" s="31">
        <f t="shared" ca="1" si="38"/>
        <v>0</v>
      </c>
      <c r="T21" s="8">
        <f t="shared" ca="1" si="10"/>
        <v>2700</v>
      </c>
      <c r="U21">
        <f t="shared" si="29"/>
        <v>1000</v>
      </c>
      <c r="V21">
        <f t="shared" ca="1" si="30"/>
        <v>1000</v>
      </c>
      <c r="W21">
        <f t="shared" ca="1" si="39"/>
        <v>0</v>
      </c>
      <c r="X21" s="7">
        <f t="shared" si="11"/>
        <v>3000</v>
      </c>
      <c r="Y21" s="7">
        <f t="shared" ca="1" si="12"/>
        <v>6000</v>
      </c>
      <c r="Z21" s="7">
        <f t="shared" ca="1" si="13"/>
        <v>0</v>
      </c>
      <c r="AA21" s="31">
        <f t="shared" ca="1" si="40"/>
        <v>0</v>
      </c>
      <c r="AB21" s="8">
        <f t="shared" ca="1" si="14"/>
        <v>3000</v>
      </c>
      <c r="AC21">
        <f t="shared" si="31"/>
        <v>1100</v>
      </c>
      <c r="AD21">
        <f t="shared" ca="1" si="32"/>
        <v>1000</v>
      </c>
      <c r="AE21">
        <f t="shared" ca="1" si="41"/>
        <v>100</v>
      </c>
      <c r="AF21" s="7">
        <f t="shared" si="15"/>
        <v>3300</v>
      </c>
      <c r="AG21" s="7">
        <f t="shared" ca="1" si="16"/>
        <v>6000</v>
      </c>
      <c r="AH21" s="7">
        <f t="shared" ca="1" si="17"/>
        <v>200</v>
      </c>
      <c r="AI21" s="31">
        <f t="shared" ca="1" si="42"/>
        <v>43.139000000000003</v>
      </c>
      <c r="AJ21" s="8">
        <f t="shared" ca="1" si="18"/>
        <v>2900</v>
      </c>
      <c r="AK21">
        <f t="shared" si="33"/>
        <v>1200</v>
      </c>
      <c r="AL21">
        <f ca="1">MIN(D21,AK21)</f>
        <v>1000</v>
      </c>
      <c r="AM21">
        <f t="shared" ca="1" si="34"/>
        <v>200</v>
      </c>
      <c r="AN21" s="7">
        <f t="shared" si="19"/>
        <v>3600</v>
      </c>
      <c r="AO21" s="7">
        <f t="shared" ca="1" si="20"/>
        <v>6000</v>
      </c>
      <c r="AP21" s="7">
        <f t="shared" ca="1" si="21"/>
        <v>400</v>
      </c>
      <c r="AQ21" s="31">
        <f t="shared" ca="1" si="35"/>
        <v>86.278000000000006</v>
      </c>
      <c r="AR21" s="8">
        <f t="shared" ca="1" si="22"/>
        <v>2800</v>
      </c>
    </row>
    <row r="22" spans="2:44" x14ac:dyDescent="0.3">
      <c r="B22">
        <v>6</v>
      </c>
      <c r="C22">
        <f t="shared" ca="1" si="23"/>
        <v>9.201457049352435E-2</v>
      </c>
      <c r="D22">
        <f t="shared" ca="1" si="43"/>
        <v>900</v>
      </c>
      <c r="E22">
        <f t="shared" si="36"/>
        <v>800</v>
      </c>
      <c r="F22">
        <f t="shared" ca="1" si="24"/>
        <v>800</v>
      </c>
      <c r="G22">
        <f t="shared" ca="1" si="25"/>
        <v>0</v>
      </c>
      <c r="H22" s="7">
        <f t="shared" si="3"/>
        <v>2400</v>
      </c>
      <c r="I22" s="7">
        <f t="shared" ca="1" si="4"/>
        <v>4800</v>
      </c>
      <c r="J22" s="7">
        <f t="shared" ca="1" si="5"/>
        <v>0</v>
      </c>
      <c r="K22" s="31">
        <f t="shared" ca="1" si="26"/>
        <v>0</v>
      </c>
      <c r="L22" s="8">
        <f t="shared" ca="1" si="6"/>
        <v>2400</v>
      </c>
      <c r="M22">
        <f t="shared" si="27"/>
        <v>900</v>
      </c>
      <c r="N22">
        <f ca="1">MIN(D22,M22)</f>
        <v>900</v>
      </c>
      <c r="O22">
        <f t="shared" ca="1" si="37"/>
        <v>0</v>
      </c>
      <c r="P22" s="7">
        <f t="shared" si="7"/>
        <v>2700</v>
      </c>
      <c r="Q22" s="7">
        <f t="shared" ca="1" si="8"/>
        <v>5400</v>
      </c>
      <c r="R22" s="7">
        <f t="shared" ca="1" si="9"/>
        <v>0</v>
      </c>
      <c r="S22" s="31">
        <f t="shared" ca="1" si="38"/>
        <v>0</v>
      </c>
      <c r="T22" s="8">
        <f t="shared" ca="1" si="10"/>
        <v>2700</v>
      </c>
      <c r="U22">
        <f t="shared" si="29"/>
        <v>1000</v>
      </c>
      <c r="V22">
        <f t="shared" ca="1" si="30"/>
        <v>900</v>
      </c>
      <c r="W22">
        <f t="shared" ca="1" si="39"/>
        <v>100</v>
      </c>
      <c r="X22" s="7">
        <f t="shared" si="11"/>
        <v>3000</v>
      </c>
      <c r="Y22" s="7">
        <f t="shared" ca="1" si="12"/>
        <v>5400</v>
      </c>
      <c r="Z22" s="7">
        <f t="shared" ca="1" si="13"/>
        <v>200</v>
      </c>
      <c r="AA22" s="31">
        <f t="shared" ca="1" si="40"/>
        <v>43.139000000000003</v>
      </c>
      <c r="AB22" s="8">
        <f t="shared" ca="1" si="14"/>
        <v>2600</v>
      </c>
      <c r="AC22">
        <f t="shared" si="31"/>
        <v>1100</v>
      </c>
      <c r="AD22">
        <f t="shared" ca="1" si="32"/>
        <v>900</v>
      </c>
      <c r="AE22">
        <f t="shared" ca="1" si="41"/>
        <v>200</v>
      </c>
      <c r="AF22" s="7">
        <f t="shared" si="15"/>
        <v>3300</v>
      </c>
      <c r="AG22" s="7">
        <f t="shared" ca="1" si="16"/>
        <v>5400</v>
      </c>
      <c r="AH22" s="7">
        <f t="shared" ca="1" si="17"/>
        <v>400</v>
      </c>
      <c r="AI22" s="31">
        <f t="shared" ca="1" si="42"/>
        <v>86.278000000000006</v>
      </c>
      <c r="AJ22" s="8">
        <f t="shared" ca="1" si="18"/>
        <v>2500</v>
      </c>
      <c r="AK22">
        <f t="shared" si="33"/>
        <v>1200</v>
      </c>
      <c r="AL22">
        <f ca="1">MIN(D22,AK22)</f>
        <v>900</v>
      </c>
      <c r="AM22">
        <f t="shared" ca="1" si="34"/>
        <v>300</v>
      </c>
      <c r="AN22" s="7">
        <f t="shared" si="19"/>
        <v>3600</v>
      </c>
      <c r="AO22" s="7">
        <f t="shared" ca="1" si="20"/>
        <v>5400</v>
      </c>
      <c r="AP22" s="7">
        <f t="shared" ca="1" si="21"/>
        <v>600</v>
      </c>
      <c r="AQ22" s="31">
        <f t="shared" ca="1" si="35"/>
        <v>129.417</v>
      </c>
      <c r="AR22" s="8">
        <f t="shared" ca="1" si="22"/>
        <v>2400</v>
      </c>
    </row>
    <row r="23" spans="2:44" x14ac:dyDescent="0.3">
      <c r="B23">
        <v>7</v>
      </c>
      <c r="C23">
        <f t="shared" ca="1" si="23"/>
        <v>0.15691811967635871</v>
      </c>
      <c r="D23">
        <f t="shared" ca="1" si="43"/>
        <v>900</v>
      </c>
      <c r="E23">
        <f t="shared" si="36"/>
        <v>800</v>
      </c>
      <c r="F23">
        <f t="shared" ca="1" si="24"/>
        <v>800</v>
      </c>
      <c r="G23">
        <f t="shared" ca="1" si="25"/>
        <v>0</v>
      </c>
      <c r="H23" s="7">
        <f t="shared" si="3"/>
        <v>2400</v>
      </c>
      <c r="I23" s="7">
        <f t="shared" ca="1" si="4"/>
        <v>4800</v>
      </c>
      <c r="J23" s="7">
        <f t="shared" ca="1" si="5"/>
        <v>0</v>
      </c>
      <c r="K23" s="31">
        <f t="shared" ca="1" si="26"/>
        <v>0</v>
      </c>
      <c r="L23" s="8">
        <f t="shared" ca="1" si="6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7"/>
        <v>2700</v>
      </c>
      <c r="Q23" s="7">
        <f t="shared" ca="1" si="8"/>
        <v>5400</v>
      </c>
      <c r="R23" s="7">
        <f t="shared" ca="1" si="9"/>
        <v>0</v>
      </c>
      <c r="S23" s="31">
        <f t="shared" ca="1" si="38"/>
        <v>0</v>
      </c>
      <c r="T23" s="8">
        <f t="shared" ca="1" si="10"/>
        <v>2700</v>
      </c>
      <c r="U23">
        <f t="shared" si="29"/>
        <v>1000</v>
      </c>
      <c r="V23">
        <f t="shared" ca="1" si="30"/>
        <v>900</v>
      </c>
      <c r="W23">
        <f t="shared" ca="1" si="39"/>
        <v>100</v>
      </c>
      <c r="X23" s="7">
        <f t="shared" si="11"/>
        <v>3000</v>
      </c>
      <c r="Y23" s="7">
        <f t="shared" ca="1" si="12"/>
        <v>5400</v>
      </c>
      <c r="Z23" s="7">
        <f t="shared" ca="1" si="13"/>
        <v>200</v>
      </c>
      <c r="AA23" s="31">
        <f t="shared" ca="1" si="40"/>
        <v>43.139000000000003</v>
      </c>
      <c r="AB23" s="8">
        <f t="shared" ca="1" si="14"/>
        <v>2600</v>
      </c>
      <c r="AC23">
        <f t="shared" si="31"/>
        <v>1100</v>
      </c>
      <c r="AD23">
        <f t="shared" ca="1" si="32"/>
        <v>900</v>
      </c>
      <c r="AE23">
        <f t="shared" ca="1" si="41"/>
        <v>200</v>
      </c>
      <c r="AF23" s="7">
        <f t="shared" si="15"/>
        <v>3300</v>
      </c>
      <c r="AG23" s="7">
        <f t="shared" ca="1" si="16"/>
        <v>5400</v>
      </c>
      <c r="AH23" s="7">
        <f t="shared" ca="1" si="17"/>
        <v>400</v>
      </c>
      <c r="AI23" s="31">
        <f t="shared" ca="1" si="42"/>
        <v>86.278000000000006</v>
      </c>
      <c r="AJ23" s="8">
        <f t="shared" ca="1" si="18"/>
        <v>2500</v>
      </c>
      <c r="AK23">
        <f t="shared" si="33"/>
        <v>1200</v>
      </c>
      <c r="AL23">
        <f ca="1">MIN(D23,AK23)</f>
        <v>900</v>
      </c>
      <c r="AM23">
        <f t="shared" ca="1" si="34"/>
        <v>300</v>
      </c>
      <c r="AN23" s="7">
        <f t="shared" si="19"/>
        <v>3600</v>
      </c>
      <c r="AO23" s="7">
        <f t="shared" ca="1" si="20"/>
        <v>5400</v>
      </c>
      <c r="AP23" s="7">
        <f t="shared" ca="1" si="21"/>
        <v>600</v>
      </c>
      <c r="AQ23" s="31">
        <f t="shared" ca="1" si="35"/>
        <v>129.417</v>
      </c>
      <c r="AR23" s="8">
        <f t="shared" ca="1" si="22"/>
        <v>2400</v>
      </c>
    </row>
    <row r="24" spans="2:44" x14ac:dyDescent="0.3">
      <c r="B24">
        <v>8</v>
      </c>
      <c r="C24">
        <f t="shared" ca="1" si="23"/>
        <v>0.12351468527964982</v>
      </c>
      <c r="D24">
        <f t="shared" ca="1" si="43"/>
        <v>900</v>
      </c>
      <c r="E24">
        <f t="shared" si="36"/>
        <v>800</v>
      </c>
      <c r="F24">
        <f t="shared" ca="1" si="24"/>
        <v>800</v>
      </c>
      <c r="G24">
        <f t="shared" ca="1" si="25"/>
        <v>0</v>
      </c>
      <c r="H24" s="7">
        <f t="shared" si="3"/>
        <v>2400</v>
      </c>
      <c r="I24" s="7">
        <f t="shared" ca="1" si="4"/>
        <v>4800</v>
      </c>
      <c r="J24" s="7">
        <f t="shared" ca="1" si="5"/>
        <v>0</v>
      </c>
      <c r="K24" s="31">
        <f t="shared" ca="1" si="26"/>
        <v>0</v>
      </c>
      <c r="L24" s="8">
        <f t="shared" ca="1" si="6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7"/>
        <v>2700</v>
      </c>
      <c r="Q24" s="7">
        <f t="shared" ca="1" si="8"/>
        <v>5400</v>
      </c>
      <c r="R24" s="7">
        <f t="shared" ca="1" si="9"/>
        <v>0</v>
      </c>
      <c r="S24" s="31">
        <f t="shared" ca="1" si="38"/>
        <v>0</v>
      </c>
      <c r="T24" s="8">
        <f t="shared" ca="1" si="10"/>
        <v>2700</v>
      </c>
      <c r="U24">
        <f t="shared" si="29"/>
        <v>1000</v>
      </c>
      <c r="V24">
        <f t="shared" ca="1" si="30"/>
        <v>900</v>
      </c>
      <c r="W24">
        <f t="shared" ca="1" si="39"/>
        <v>100</v>
      </c>
      <c r="X24" s="7">
        <f t="shared" si="11"/>
        <v>3000</v>
      </c>
      <c r="Y24" s="7">
        <f t="shared" ca="1" si="12"/>
        <v>5400</v>
      </c>
      <c r="Z24" s="7">
        <f t="shared" ca="1" si="13"/>
        <v>200</v>
      </c>
      <c r="AA24" s="31">
        <f t="shared" ca="1" si="40"/>
        <v>43.139000000000003</v>
      </c>
      <c r="AB24" s="8">
        <f t="shared" ca="1" si="14"/>
        <v>2600</v>
      </c>
      <c r="AC24">
        <f t="shared" si="31"/>
        <v>1100</v>
      </c>
      <c r="AD24">
        <f t="shared" ca="1" si="32"/>
        <v>900</v>
      </c>
      <c r="AE24">
        <f t="shared" ca="1" si="41"/>
        <v>200</v>
      </c>
      <c r="AF24" s="7">
        <f t="shared" si="15"/>
        <v>3300</v>
      </c>
      <c r="AG24" s="7">
        <f t="shared" ca="1" si="16"/>
        <v>5400</v>
      </c>
      <c r="AH24" s="7">
        <f t="shared" ca="1" si="17"/>
        <v>400</v>
      </c>
      <c r="AI24" s="31">
        <f t="shared" ca="1" si="42"/>
        <v>86.278000000000006</v>
      </c>
      <c r="AJ24" s="8">
        <f t="shared" ca="1" si="18"/>
        <v>2500</v>
      </c>
      <c r="AK24">
        <f t="shared" si="33"/>
        <v>1200</v>
      </c>
      <c r="AL24">
        <f ca="1">MIN(D24,AK24)</f>
        <v>900</v>
      </c>
      <c r="AM24">
        <f t="shared" ca="1" si="34"/>
        <v>300</v>
      </c>
      <c r="AN24" s="7">
        <f t="shared" si="19"/>
        <v>3600</v>
      </c>
      <c r="AO24" s="7">
        <f t="shared" ca="1" si="20"/>
        <v>5400</v>
      </c>
      <c r="AP24" s="7">
        <f t="shared" ca="1" si="21"/>
        <v>600</v>
      </c>
      <c r="AQ24" s="31">
        <f t="shared" ca="1" si="35"/>
        <v>129.417</v>
      </c>
      <c r="AR24" s="8">
        <f t="shared" ca="1" si="22"/>
        <v>2400</v>
      </c>
    </row>
    <row r="25" spans="2:44" x14ac:dyDescent="0.3">
      <c r="B25">
        <v>9</v>
      </c>
      <c r="C25">
        <f t="shared" ca="1" si="23"/>
        <v>0.94481851588973287</v>
      </c>
      <c r="D25">
        <f t="shared" ca="1" si="43"/>
        <v>1200</v>
      </c>
      <c r="E25">
        <f t="shared" si="36"/>
        <v>800</v>
      </c>
      <c r="F25">
        <f t="shared" ca="1" si="24"/>
        <v>800</v>
      </c>
      <c r="G25">
        <f t="shared" ca="1" si="25"/>
        <v>0</v>
      </c>
      <c r="H25" s="7">
        <f t="shared" si="3"/>
        <v>2400</v>
      </c>
      <c r="I25" s="7">
        <f t="shared" ca="1" si="4"/>
        <v>4800</v>
      </c>
      <c r="J25" s="7">
        <f t="shared" ca="1" si="5"/>
        <v>0</v>
      </c>
      <c r="K25" s="31">
        <f t="shared" ca="1" si="26"/>
        <v>0</v>
      </c>
      <c r="L25" s="8">
        <f t="shared" ca="1" si="6"/>
        <v>2400</v>
      </c>
      <c r="M25">
        <f t="shared" si="27"/>
        <v>900</v>
      </c>
      <c r="N25">
        <f t="shared" ca="1" si="28"/>
        <v>900</v>
      </c>
      <c r="O25">
        <f t="shared" ca="1" si="37"/>
        <v>0</v>
      </c>
      <c r="P25" s="7">
        <f t="shared" si="7"/>
        <v>2700</v>
      </c>
      <c r="Q25" s="7">
        <f t="shared" ca="1" si="8"/>
        <v>5400</v>
      </c>
      <c r="R25" s="7">
        <f t="shared" ca="1" si="9"/>
        <v>0</v>
      </c>
      <c r="S25" s="31">
        <f t="shared" ca="1" si="38"/>
        <v>0</v>
      </c>
      <c r="T25" s="8">
        <f t="shared" ca="1" si="10"/>
        <v>2700</v>
      </c>
      <c r="U25">
        <f t="shared" si="29"/>
        <v>1000</v>
      </c>
      <c r="V25">
        <f t="shared" ca="1" si="30"/>
        <v>1000</v>
      </c>
      <c r="W25">
        <f t="shared" ca="1" si="39"/>
        <v>0</v>
      </c>
      <c r="X25" s="7">
        <f t="shared" si="11"/>
        <v>3000</v>
      </c>
      <c r="Y25" s="7">
        <f t="shared" ca="1" si="12"/>
        <v>6000</v>
      </c>
      <c r="Z25" s="7">
        <f t="shared" ca="1" si="13"/>
        <v>0</v>
      </c>
      <c r="AA25" s="31">
        <f t="shared" ca="1" si="40"/>
        <v>0</v>
      </c>
      <c r="AB25" s="8">
        <f t="shared" ca="1" si="14"/>
        <v>3000</v>
      </c>
      <c r="AC25">
        <f t="shared" si="31"/>
        <v>1100</v>
      </c>
      <c r="AD25">
        <f t="shared" ca="1" si="32"/>
        <v>1100</v>
      </c>
      <c r="AE25">
        <f t="shared" ca="1" si="41"/>
        <v>0</v>
      </c>
      <c r="AF25" s="7">
        <f t="shared" si="15"/>
        <v>3300</v>
      </c>
      <c r="AG25" s="7">
        <f t="shared" ca="1" si="16"/>
        <v>6600</v>
      </c>
      <c r="AH25" s="7">
        <f t="shared" ca="1" si="17"/>
        <v>0</v>
      </c>
      <c r="AI25" s="31">
        <f t="shared" ca="1" si="42"/>
        <v>0</v>
      </c>
      <c r="AJ25" s="8">
        <f t="shared" ca="1" si="18"/>
        <v>3300</v>
      </c>
      <c r="AK25">
        <f t="shared" si="33"/>
        <v>1200</v>
      </c>
      <c r="AL25">
        <f ca="1">MIN(D25,AK25)</f>
        <v>1200</v>
      </c>
      <c r="AM25">
        <f t="shared" ca="1" si="34"/>
        <v>0</v>
      </c>
      <c r="AN25" s="7">
        <f t="shared" si="19"/>
        <v>3600</v>
      </c>
      <c r="AO25" s="7">
        <f t="shared" ca="1" si="20"/>
        <v>7200</v>
      </c>
      <c r="AP25" s="7">
        <f t="shared" ca="1" si="21"/>
        <v>0</v>
      </c>
      <c r="AQ25" s="31">
        <f t="shared" ca="1" si="35"/>
        <v>0</v>
      </c>
      <c r="AR25" s="8">
        <f t="shared" ca="1" si="22"/>
        <v>3600</v>
      </c>
    </row>
    <row r="26" spans="2:44" x14ac:dyDescent="0.3">
      <c r="B26">
        <v>10</v>
      </c>
      <c r="C26">
        <f t="shared" ca="1" si="23"/>
        <v>0.10597445895194535</v>
      </c>
      <c r="D26">
        <f t="shared" ca="1" si="43"/>
        <v>900</v>
      </c>
      <c r="E26">
        <f t="shared" si="36"/>
        <v>800</v>
      </c>
      <c r="F26">
        <f t="shared" ca="1" si="24"/>
        <v>800</v>
      </c>
      <c r="G26">
        <f t="shared" ca="1" si="25"/>
        <v>0</v>
      </c>
      <c r="H26" s="7">
        <f t="shared" si="3"/>
        <v>2400</v>
      </c>
      <c r="I26" s="7">
        <f t="shared" ca="1" si="4"/>
        <v>4800</v>
      </c>
      <c r="J26" s="7">
        <f t="shared" ca="1" si="5"/>
        <v>0</v>
      </c>
      <c r="K26" s="31">
        <f t="shared" ca="1" si="26"/>
        <v>0</v>
      </c>
      <c r="L26" s="8">
        <f t="shared" ca="1" si="6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7"/>
        <v>2700</v>
      </c>
      <c r="Q26" s="7">
        <f t="shared" ca="1" si="8"/>
        <v>5400</v>
      </c>
      <c r="R26" s="7">
        <f t="shared" ca="1" si="9"/>
        <v>0</v>
      </c>
      <c r="S26" s="31">
        <f t="shared" ca="1" si="38"/>
        <v>0</v>
      </c>
      <c r="T26" s="8">
        <f t="shared" ca="1" si="10"/>
        <v>2700</v>
      </c>
      <c r="U26">
        <f t="shared" si="29"/>
        <v>1000</v>
      </c>
      <c r="V26">
        <f t="shared" ca="1" si="30"/>
        <v>900</v>
      </c>
      <c r="W26">
        <f t="shared" ca="1" si="39"/>
        <v>100</v>
      </c>
      <c r="X26" s="7">
        <f t="shared" si="11"/>
        <v>3000</v>
      </c>
      <c r="Y26" s="7">
        <f t="shared" ca="1" si="12"/>
        <v>5400</v>
      </c>
      <c r="Z26" s="7">
        <f t="shared" ca="1" si="13"/>
        <v>200</v>
      </c>
      <c r="AA26" s="31">
        <f t="shared" ca="1" si="40"/>
        <v>43.139000000000003</v>
      </c>
      <c r="AB26" s="8">
        <f t="shared" ca="1" si="14"/>
        <v>2600</v>
      </c>
      <c r="AC26">
        <f t="shared" si="31"/>
        <v>1100</v>
      </c>
      <c r="AD26">
        <f t="shared" ca="1" si="32"/>
        <v>900</v>
      </c>
      <c r="AE26">
        <f t="shared" ca="1" si="41"/>
        <v>200</v>
      </c>
      <c r="AF26" s="7">
        <f t="shared" si="15"/>
        <v>3300</v>
      </c>
      <c r="AG26" s="7">
        <f t="shared" ca="1" si="16"/>
        <v>5400</v>
      </c>
      <c r="AH26" s="7">
        <f t="shared" ca="1" si="17"/>
        <v>400</v>
      </c>
      <c r="AI26" s="31">
        <f t="shared" ca="1" si="42"/>
        <v>86.278000000000006</v>
      </c>
      <c r="AJ26" s="8">
        <f t="shared" ca="1" si="18"/>
        <v>2500</v>
      </c>
      <c r="AK26">
        <f t="shared" si="33"/>
        <v>1200</v>
      </c>
      <c r="AL26">
        <f ca="1">MIN(D26,AK26)</f>
        <v>900</v>
      </c>
      <c r="AM26">
        <f t="shared" ca="1" si="34"/>
        <v>300</v>
      </c>
      <c r="AN26" s="7">
        <f t="shared" si="19"/>
        <v>3600</v>
      </c>
      <c r="AO26" s="7">
        <f t="shared" ca="1" si="20"/>
        <v>5400</v>
      </c>
      <c r="AP26" s="7">
        <f t="shared" ca="1" si="21"/>
        <v>600</v>
      </c>
      <c r="AQ26" s="31">
        <f t="shared" ca="1" si="35"/>
        <v>129.417</v>
      </c>
      <c r="AR26" s="8">
        <f t="shared" ca="1" si="22"/>
        <v>2400</v>
      </c>
    </row>
    <row r="27" spans="2:44" x14ac:dyDescent="0.3">
      <c r="B27">
        <v>11</v>
      </c>
      <c r="C27">
        <f t="shared" ca="1" si="23"/>
        <v>0.78606651968283003</v>
      </c>
      <c r="D27">
        <f t="shared" ca="1" si="43"/>
        <v>1100</v>
      </c>
      <c r="E27">
        <f t="shared" si="36"/>
        <v>800</v>
      </c>
      <c r="F27">
        <f t="shared" ca="1" si="24"/>
        <v>800</v>
      </c>
      <c r="G27">
        <f t="shared" ca="1" si="25"/>
        <v>0</v>
      </c>
      <c r="H27" s="7">
        <f t="shared" si="3"/>
        <v>2400</v>
      </c>
      <c r="I27" s="7">
        <f t="shared" ca="1" si="4"/>
        <v>4800</v>
      </c>
      <c r="J27" s="7">
        <f t="shared" ca="1" si="5"/>
        <v>0</v>
      </c>
      <c r="K27" s="31">
        <f t="shared" ca="1" si="26"/>
        <v>0</v>
      </c>
      <c r="L27" s="8">
        <f t="shared" ca="1" si="6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7"/>
        <v>2700</v>
      </c>
      <c r="Q27" s="7">
        <f t="shared" ca="1" si="8"/>
        <v>5400</v>
      </c>
      <c r="R27" s="7">
        <f t="shared" ca="1" si="9"/>
        <v>0</v>
      </c>
      <c r="S27" s="31">
        <f t="shared" ca="1" si="38"/>
        <v>0</v>
      </c>
      <c r="T27" s="8">
        <f t="shared" ca="1" si="10"/>
        <v>2700</v>
      </c>
      <c r="U27">
        <f t="shared" si="29"/>
        <v>1000</v>
      </c>
      <c r="V27">
        <f t="shared" ca="1" si="30"/>
        <v>1000</v>
      </c>
      <c r="W27">
        <f t="shared" ca="1" si="39"/>
        <v>0</v>
      </c>
      <c r="X27" s="7">
        <f t="shared" si="11"/>
        <v>3000</v>
      </c>
      <c r="Y27" s="7">
        <f t="shared" ca="1" si="12"/>
        <v>6000</v>
      </c>
      <c r="Z27" s="7">
        <f t="shared" ca="1" si="13"/>
        <v>0</v>
      </c>
      <c r="AA27" s="31">
        <f t="shared" ca="1" si="40"/>
        <v>0</v>
      </c>
      <c r="AB27" s="8">
        <f t="shared" ca="1" si="14"/>
        <v>3000</v>
      </c>
      <c r="AC27">
        <f t="shared" si="31"/>
        <v>1100</v>
      </c>
      <c r="AD27">
        <f t="shared" ca="1" si="32"/>
        <v>1100</v>
      </c>
      <c r="AE27">
        <f t="shared" ca="1" si="41"/>
        <v>0</v>
      </c>
      <c r="AF27" s="7">
        <f t="shared" si="15"/>
        <v>3300</v>
      </c>
      <c r="AG27" s="7">
        <f t="shared" ca="1" si="16"/>
        <v>6600</v>
      </c>
      <c r="AH27" s="7">
        <f t="shared" ca="1" si="17"/>
        <v>0</v>
      </c>
      <c r="AI27" s="31">
        <f t="shared" ca="1" si="42"/>
        <v>0</v>
      </c>
      <c r="AJ27" s="8">
        <f t="shared" ca="1" si="18"/>
        <v>3300</v>
      </c>
      <c r="AK27">
        <f t="shared" si="33"/>
        <v>1200</v>
      </c>
      <c r="AL27">
        <f ca="1">MIN(D27,AK27)</f>
        <v>1100</v>
      </c>
      <c r="AM27">
        <f t="shared" ca="1" si="34"/>
        <v>100</v>
      </c>
      <c r="AN27" s="7">
        <f t="shared" si="19"/>
        <v>3600</v>
      </c>
      <c r="AO27" s="7">
        <f t="shared" ca="1" si="20"/>
        <v>6600</v>
      </c>
      <c r="AP27" s="7">
        <f t="shared" ca="1" si="21"/>
        <v>200</v>
      </c>
      <c r="AQ27" s="31">
        <f t="shared" ca="1" si="35"/>
        <v>43.139000000000003</v>
      </c>
      <c r="AR27" s="8">
        <f t="shared" ca="1" si="22"/>
        <v>3200</v>
      </c>
    </row>
    <row r="28" spans="2:44" x14ac:dyDescent="0.3">
      <c r="B28">
        <v>12</v>
      </c>
      <c r="C28">
        <f t="shared" ca="1" si="23"/>
        <v>0.35866681644400689</v>
      </c>
      <c r="D28">
        <f t="shared" ca="1" si="43"/>
        <v>1000</v>
      </c>
      <c r="E28">
        <f t="shared" si="36"/>
        <v>800</v>
      </c>
      <c r="F28">
        <f t="shared" ca="1" si="24"/>
        <v>800</v>
      </c>
      <c r="G28">
        <f t="shared" ca="1" si="25"/>
        <v>0</v>
      </c>
      <c r="H28" s="7">
        <f t="shared" si="3"/>
        <v>2400</v>
      </c>
      <c r="I28" s="7">
        <f t="shared" ca="1" si="4"/>
        <v>4800</v>
      </c>
      <c r="J28" s="7">
        <f t="shared" ca="1" si="5"/>
        <v>0</v>
      </c>
      <c r="K28" s="31">
        <f t="shared" ca="1" si="26"/>
        <v>0</v>
      </c>
      <c r="L28" s="8">
        <f t="shared" ca="1" si="6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7"/>
        <v>2700</v>
      </c>
      <c r="Q28" s="7">
        <f t="shared" ca="1" si="8"/>
        <v>5400</v>
      </c>
      <c r="R28" s="7">
        <f t="shared" ca="1" si="9"/>
        <v>0</v>
      </c>
      <c r="S28" s="31">
        <f t="shared" ca="1" si="38"/>
        <v>0</v>
      </c>
      <c r="T28" s="8">
        <f t="shared" ca="1" si="10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11"/>
        <v>3000</v>
      </c>
      <c r="Y28" s="7">
        <f t="shared" ca="1" si="12"/>
        <v>6000</v>
      </c>
      <c r="Z28" s="7">
        <f t="shared" ca="1" si="13"/>
        <v>0</v>
      </c>
      <c r="AA28" s="31">
        <f t="shared" ca="1" si="40"/>
        <v>0</v>
      </c>
      <c r="AB28" s="8">
        <f t="shared" ca="1" si="14"/>
        <v>3000</v>
      </c>
      <c r="AC28">
        <f t="shared" si="31"/>
        <v>1100</v>
      </c>
      <c r="AD28">
        <f t="shared" ca="1" si="32"/>
        <v>1000</v>
      </c>
      <c r="AE28">
        <f t="shared" ca="1" si="41"/>
        <v>100</v>
      </c>
      <c r="AF28" s="7">
        <f t="shared" si="15"/>
        <v>3300</v>
      </c>
      <c r="AG28" s="7">
        <f t="shared" ca="1" si="16"/>
        <v>6000</v>
      </c>
      <c r="AH28" s="7">
        <f t="shared" ca="1" si="17"/>
        <v>200</v>
      </c>
      <c r="AI28" s="31">
        <f t="shared" ca="1" si="42"/>
        <v>43.139000000000003</v>
      </c>
      <c r="AJ28" s="8">
        <f t="shared" ca="1" si="18"/>
        <v>2900</v>
      </c>
      <c r="AK28">
        <f t="shared" si="33"/>
        <v>1200</v>
      </c>
      <c r="AL28">
        <f ca="1">MIN(D28,AK28)</f>
        <v>1000</v>
      </c>
      <c r="AM28">
        <f t="shared" ca="1" si="34"/>
        <v>200</v>
      </c>
      <c r="AN28" s="7">
        <f t="shared" si="19"/>
        <v>3600</v>
      </c>
      <c r="AO28" s="7">
        <f t="shared" ca="1" si="20"/>
        <v>6000</v>
      </c>
      <c r="AP28" s="7">
        <f t="shared" ca="1" si="21"/>
        <v>400</v>
      </c>
      <c r="AQ28" s="31">
        <f t="shared" ca="1" si="35"/>
        <v>86.278000000000006</v>
      </c>
      <c r="AR28" s="8">
        <f t="shared" ca="1" si="22"/>
        <v>2800</v>
      </c>
    </row>
    <row r="29" spans="2:44" x14ac:dyDescent="0.3">
      <c r="B29">
        <v>13</v>
      </c>
      <c r="C29">
        <f t="shared" ca="1" si="23"/>
        <v>0.48565339892316928</v>
      </c>
      <c r="D29">
        <f t="shared" ca="1" si="43"/>
        <v>1000</v>
      </c>
      <c r="E29">
        <f t="shared" si="36"/>
        <v>800</v>
      </c>
      <c r="F29">
        <f t="shared" ca="1" si="24"/>
        <v>800</v>
      </c>
      <c r="G29">
        <f t="shared" ca="1" si="25"/>
        <v>0</v>
      </c>
      <c r="H29" s="7">
        <f t="shared" si="3"/>
        <v>2400</v>
      </c>
      <c r="I29" s="7">
        <f t="shared" ca="1" si="4"/>
        <v>4800</v>
      </c>
      <c r="J29" s="7">
        <f t="shared" ca="1" si="5"/>
        <v>0</v>
      </c>
      <c r="K29" s="31">
        <f t="shared" ca="1" si="26"/>
        <v>0</v>
      </c>
      <c r="L29" s="8">
        <f t="shared" ca="1" si="6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7"/>
        <v>2700</v>
      </c>
      <c r="Q29" s="7">
        <f t="shared" ca="1" si="8"/>
        <v>5400</v>
      </c>
      <c r="R29" s="7">
        <f t="shared" ca="1" si="9"/>
        <v>0</v>
      </c>
      <c r="S29" s="31">
        <f t="shared" ca="1" si="38"/>
        <v>0</v>
      </c>
      <c r="T29" s="8">
        <f t="shared" ca="1" si="10"/>
        <v>2700</v>
      </c>
      <c r="U29">
        <f t="shared" si="29"/>
        <v>1000</v>
      </c>
      <c r="V29">
        <f t="shared" ca="1" si="30"/>
        <v>1000</v>
      </c>
      <c r="W29">
        <f t="shared" ca="1" si="39"/>
        <v>0</v>
      </c>
      <c r="X29" s="7">
        <f t="shared" si="11"/>
        <v>3000</v>
      </c>
      <c r="Y29" s="7">
        <f t="shared" ca="1" si="12"/>
        <v>6000</v>
      </c>
      <c r="Z29" s="7">
        <f t="shared" ca="1" si="13"/>
        <v>0</v>
      </c>
      <c r="AA29" s="31">
        <f t="shared" ca="1" si="40"/>
        <v>0</v>
      </c>
      <c r="AB29" s="8">
        <f t="shared" ca="1" si="14"/>
        <v>3000</v>
      </c>
      <c r="AC29">
        <f t="shared" si="31"/>
        <v>1100</v>
      </c>
      <c r="AD29">
        <f t="shared" ca="1" si="32"/>
        <v>1000</v>
      </c>
      <c r="AE29">
        <f t="shared" ca="1" si="41"/>
        <v>100</v>
      </c>
      <c r="AF29" s="7">
        <f t="shared" si="15"/>
        <v>3300</v>
      </c>
      <c r="AG29" s="7">
        <f t="shared" ca="1" si="16"/>
        <v>6000</v>
      </c>
      <c r="AH29" s="7">
        <f t="shared" ca="1" si="17"/>
        <v>200</v>
      </c>
      <c r="AI29" s="31">
        <f t="shared" ca="1" si="42"/>
        <v>43.139000000000003</v>
      </c>
      <c r="AJ29" s="8">
        <f t="shared" ca="1" si="18"/>
        <v>2900</v>
      </c>
      <c r="AK29">
        <f t="shared" si="33"/>
        <v>1200</v>
      </c>
      <c r="AL29">
        <f ca="1">MIN(D29,AK29)</f>
        <v>1000</v>
      </c>
      <c r="AM29">
        <f t="shared" ca="1" si="34"/>
        <v>200</v>
      </c>
      <c r="AN29" s="7">
        <f t="shared" si="19"/>
        <v>3600</v>
      </c>
      <c r="AO29" s="7">
        <f t="shared" ca="1" si="20"/>
        <v>6000</v>
      </c>
      <c r="AP29" s="7">
        <f t="shared" ca="1" si="21"/>
        <v>400</v>
      </c>
      <c r="AQ29" s="31">
        <f t="shared" ca="1" si="35"/>
        <v>86.278000000000006</v>
      </c>
      <c r="AR29" s="8">
        <f t="shared" ca="1" si="22"/>
        <v>2800</v>
      </c>
    </row>
    <row r="30" spans="2:44" x14ac:dyDescent="0.3">
      <c r="B30">
        <v>14</v>
      </c>
      <c r="C30">
        <f t="shared" ca="1" si="23"/>
        <v>0.53478611613360061</v>
      </c>
      <c r="D30">
        <f t="shared" ca="1" si="43"/>
        <v>1000</v>
      </c>
      <c r="E30">
        <f t="shared" si="36"/>
        <v>800</v>
      </c>
      <c r="F30">
        <f t="shared" ca="1" si="24"/>
        <v>800</v>
      </c>
      <c r="G30">
        <f t="shared" ca="1" si="25"/>
        <v>0</v>
      </c>
      <c r="H30" s="7">
        <f t="shared" si="3"/>
        <v>2400</v>
      </c>
      <c r="I30" s="7">
        <f t="shared" ca="1" si="4"/>
        <v>4800</v>
      </c>
      <c r="J30" s="7">
        <f t="shared" ca="1" si="5"/>
        <v>0</v>
      </c>
      <c r="K30" s="31">
        <f t="shared" ca="1" si="26"/>
        <v>0</v>
      </c>
      <c r="L30" s="8">
        <f t="shared" ca="1" si="6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7"/>
        <v>2700</v>
      </c>
      <c r="Q30" s="7">
        <f t="shared" ca="1" si="8"/>
        <v>5400</v>
      </c>
      <c r="R30" s="7">
        <f t="shared" ca="1" si="9"/>
        <v>0</v>
      </c>
      <c r="S30" s="31">
        <f t="shared" ca="1" si="38"/>
        <v>0</v>
      </c>
      <c r="T30" s="8">
        <f t="shared" ca="1" si="10"/>
        <v>2700</v>
      </c>
      <c r="U30">
        <f t="shared" si="29"/>
        <v>1000</v>
      </c>
      <c r="V30">
        <f t="shared" ca="1" si="30"/>
        <v>1000</v>
      </c>
      <c r="W30">
        <f t="shared" ca="1" si="39"/>
        <v>0</v>
      </c>
      <c r="X30" s="7">
        <f t="shared" si="11"/>
        <v>3000</v>
      </c>
      <c r="Y30" s="7">
        <f t="shared" ca="1" si="12"/>
        <v>6000</v>
      </c>
      <c r="Z30" s="7">
        <f t="shared" ca="1" si="13"/>
        <v>0</v>
      </c>
      <c r="AA30" s="31">
        <f t="shared" ca="1" si="40"/>
        <v>0</v>
      </c>
      <c r="AB30" s="8">
        <f t="shared" ca="1" si="14"/>
        <v>3000</v>
      </c>
      <c r="AC30">
        <f t="shared" si="31"/>
        <v>1100</v>
      </c>
      <c r="AD30">
        <f t="shared" ca="1" si="32"/>
        <v>1000</v>
      </c>
      <c r="AE30">
        <f t="shared" ca="1" si="41"/>
        <v>100</v>
      </c>
      <c r="AF30" s="7">
        <f t="shared" si="15"/>
        <v>3300</v>
      </c>
      <c r="AG30" s="7">
        <f t="shared" ca="1" si="16"/>
        <v>6000</v>
      </c>
      <c r="AH30" s="7">
        <f t="shared" ca="1" si="17"/>
        <v>200</v>
      </c>
      <c r="AI30" s="31">
        <f t="shared" ca="1" si="42"/>
        <v>43.139000000000003</v>
      </c>
      <c r="AJ30" s="8">
        <f t="shared" ca="1" si="18"/>
        <v>2900</v>
      </c>
      <c r="AK30">
        <f t="shared" si="33"/>
        <v>1200</v>
      </c>
      <c r="AL30">
        <f ca="1">MIN(D30,AK30)</f>
        <v>1000</v>
      </c>
      <c r="AM30">
        <f t="shared" ca="1" si="34"/>
        <v>200</v>
      </c>
      <c r="AN30" s="7">
        <f t="shared" si="19"/>
        <v>3600</v>
      </c>
      <c r="AO30" s="7">
        <f t="shared" ca="1" si="20"/>
        <v>6000</v>
      </c>
      <c r="AP30" s="7">
        <f t="shared" ca="1" si="21"/>
        <v>400</v>
      </c>
      <c r="AQ30" s="31">
        <f t="shared" ca="1" si="35"/>
        <v>86.278000000000006</v>
      </c>
      <c r="AR30" s="8">
        <f t="shared" ca="1" si="22"/>
        <v>2800</v>
      </c>
    </row>
    <row r="31" spans="2:44" x14ac:dyDescent="0.3">
      <c r="B31">
        <v>15</v>
      </c>
      <c r="C31">
        <f t="shared" ca="1" si="23"/>
        <v>0.93316612798760423</v>
      </c>
      <c r="D31">
        <f t="shared" ca="1" si="43"/>
        <v>1200</v>
      </c>
      <c r="E31">
        <f t="shared" si="36"/>
        <v>800</v>
      </c>
      <c r="F31">
        <f t="shared" ca="1" si="24"/>
        <v>800</v>
      </c>
      <c r="G31">
        <f t="shared" ca="1" si="25"/>
        <v>0</v>
      </c>
      <c r="H31" s="7">
        <f t="shared" si="3"/>
        <v>2400</v>
      </c>
      <c r="I31" s="7">
        <f t="shared" ca="1" si="4"/>
        <v>4800</v>
      </c>
      <c r="J31" s="7">
        <f t="shared" ca="1" si="5"/>
        <v>0</v>
      </c>
      <c r="K31" s="31">
        <f t="shared" ca="1" si="26"/>
        <v>0</v>
      </c>
      <c r="L31" s="8">
        <f t="shared" ca="1" si="6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7"/>
        <v>2700</v>
      </c>
      <c r="Q31" s="7">
        <f t="shared" ca="1" si="8"/>
        <v>5400</v>
      </c>
      <c r="R31" s="7">
        <f t="shared" ca="1" si="9"/>
        <v>0</v>
      </c>
      <c r="S31" s="31">
        <f t="shared" ca="1" si="38"/>
        <v>0</v>
      </c>
      <c r="T31" s="8">
        <f t="shared" ca="1" si="10"/>
        <v>2700</v>
      </c>
      <c r="U31">
        <f t="shared" si="29"/>
        <v>1000</v>
      </c>
      <c r="V31">
        <f t="shared" ca="1" si="30"/>
        <v>1000</v>
      </c>
      <c r="W31">
        <f t="shared" ca="1" si="39"/>
        <v>0</v>
      </c>
      <c r="X31" s="7">
        <f t="shared" si="11"/>
        <v>3000</v>
      </c>
      <c r="Y31" s="7">
        <f t="shared" ca="1" si="12"/>
        <v>6000</v>
      </c>
      <c r="Z31" s="7">
        <f t="shared" ca="1" si="13"/>
        <v>0</v>
      </c>
      <c r="AA31" s="31">
        <f t="shared" ca="1" si="40"/>
        <v>0</v>
      </c>
      <c r="AB31" s="8">
        <f t="shared" ca="1" si="14"/>
        <v>3000</v>
      </c>
      <c r="AC31">
        <f t="shared" si="31"/>
        <v>1100</v>
      </c>
      <c r="AD31">
        <f t="shared" ca="1" si="32"/>
        <v>1100</v>
      </c>
      <c r="AE31">
        <f t="shared" ca="1" si="41"/>
        <v>0</v>
      </c>
      <c r="AF31" s="7">
        <f t="shared" si="15"/>
        <v>3300</v>
      </c>
      <c r="AG31" s="7">
        <f t="shared" ca="1" si="16"/>
        <v>6600</v>
      </c>
      <c r="AH31" s="7">
        <f t="shared" ca="1" si="17"/>
        <v>0</v>
      </c>
      <c r="AI31" s="31">
        <f t="shared" ca="1" si="42"/>
        <v>0</v>
      </c>
      <c r="AJ31" s="8">
        <f t="shared" ca="1" si="18"/>
        <v>3300</v>
      </c>
      <c r="AK31">
        <f t="shared" si="33"/>
        <v>1200</v>
      </c>
      <c r="AL31">
        <f ca="1">MIN(D31,AK31)</f>
        <v>1200</v>
      </c>
      <c r="AM31">
        <f t="shared" ca="1" si="34"/>
        <v>0</v>
      </c>
      <c r="AN31" s="7">
        <f t="shared" si="19"/>
        <v>3600</v>
      </c>
      <c r="AO31" s="7">
        <f t="shared" ca="1" si="20"/>
        <v>7200</v>
      </c>
      <c r="AP31" s="7">
        <f t="shared" ca="1" si="21"/>
        <v>0</v>
      </c>
      <c r="AQ31" s="31">
        <f t="shared" ca="1" si="35"/>
        <v>0</v>
      </c>
      <c r="AR31" s="8">
        <f t="shared" ca="1" si="22"/>
        <v>3600</v>
      </c>
    </row>
    <row r="32" spans="2:44" x14ac:dyDescent="0.3">
      <c r="B32">
        <v>16</v>
      </c>
      <c r="C32">
        <f t="shared" ca="1" si="23"/>
        <v>0.11266984482230802</v>
      </c>
      <c r="D32">
        <f t="shared" ca="1" si="43"/>
        <v>900</v>
      </c>
      <c r="E32">
        <f t="shared" si="36"/>
        <v>800</v>
      </c>
      <c r="F32">
        <f t="shared" ca="1" si="24"/>
        <v>800</v>
      </c>
      <c r="G32">
        <f t="shared" ca="1" si="25"/>
        <v>0</v>
      </c>
      <c r="H32" s="7">
        <f t="shared" si="3"/>
        <v>2400</v>
      </c>
      <c r="I32" s="7">
        <f t="shared" ca="1" si="4"/>
        <v>4800</v>
      </c>
      <c r="J32" s="7">
        <f t="shared" ca="1" si="5"/>
        <v>0</v>
      </c>
      <c r="K32" s="31">
        <f t="shared" ca="1" si="26"/>
        <v>0</v>
      </c>
      <c r="L32" s="8">
        <f t="shared" ca="1" si="6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7"/>
        <v>2700</v>
      </c>
      <c r="Q32" s="7">
        <f t="shared" ca="1" si="8"/>
        <v>5400</v>
      </c>
      <c r="R32" s="7">
        <f t="shared" ca="1" si="9"/>
        <v>0</v>
      </c>
      <c r="S32" s="31">
        <f t="shared" ca="1" si="38"/>
        <v>0</v>
      </c>
      <c r="T32" s="8">
        <f t="shared" ca="1" si="10"/>
        <v>2700</v>
      </c>
      <c r="U32">
        <f t="shared" si="29"/>
        <v>1000</v>
      </c>
      <c r="V32">
        <f t="shared" ca="1" si="30"/>
        <v>900</v>
      </c>
      <c r="W32">
        <f t="shared" ca="1" si="39"/>
        <v>100</v>
      </c>
      <c r="X32" s="7">
        <f t="shared" si="11"/>
        <v>3000</v>
      </c>
      <c r="Y32" s="7">
        <f t="shared" ca="1" si="12"/>
        <v>5400</v>
      </c>
      <c r="Z32" s="7">
        <f t="shared" ca="1" si="13"/>
        <v>200</v>
      </c>
      <c r="AA32" s="31">
        <f t="shared" ca="1" si="40"/>
        <v>43.139000000000003</v>
      </c>
      <c r="AB32" s="8">
        <f t="shared" ca="1" si="14"/>
        <v>2600</v>
      </c>
      <c r="AC32">
        <f t="shared" si="31"/>
        <v>1100</v>
      </c>
      <c r="AD32">
        <f t="shared" ca="1" si="32"/>
        <v>900</v>
      </c>
      <c r="AE32">
        <f t="shared" ca="1" si="41"/>
        <v>200</v>
      </c>
      <c r="AF32" s="7">
        <f t="shared" si="15"/>
        <v>3300</v>
      </c>
      <c r="AG32" s="7">
        <f t="shared" ca="1" si="16"/>
        <v>5400</v>
      </c>
      <c r="AH32" s="7">
        <f t="shared" ca="1" si="17"/>
        <v>400</v>
      </c>
      <c r="AI32" s="31">
        <f t="shared" ca="1" si="42"/>
        <v>86.278000000000006</v>
      </c>
      <c r="AJ32" s="8">
        <f t="shared" ca="1" si="18"/>
        <v>2500</v>
      </c>
      <c r="AK32">
        <f t="shared" si="33"/>
        <v>1200</v>
      </c>
      <c r="AL32">
        <f t="shared" ref="AL32:AL95" ca="1" si="44">MIN(D32,AK32)</f>
        <v>900</v>
      </c>
      <c r="AM32">
        <f t="shared" ca="1" si="34"/>
        <v>300</v>
      </c>
      <c r="AN32" s="7">
        <f t="shared" si="19"/>
        <v>3600</v>
      </c>
      <c r="AO32" s="7">
        <f t="shared" ca="1" si="20"/>
        <v>5400</v>
      </c>
      <c r="AP32" s="7">
        <f t="shared" ca="1" si="21"/>
        <v>600</v>
      </c>
      <c r="AQ32" s="31">
        <f t="shared" ca="1" si="35"/>
        <v>129.417</v>
      </c>
      <c r="AR32" s="8">
        <f t="shared" ca="1" si="22"/>
        <v>2400</v>
      </c>
    </row>
    <row r="33" spans="2:44" x14ac:dyDescent="0.3">
      <c r="B33">
        <v>17</v>
      </c>
      <c r="C33">
        <f t="shared" ca="1" si="23"/>
        <v>7.6499939201836287E-2</v>
      </c>
      <c r="D33">
        <f t="shared" ca="1" si="43"/>
        <v>900</v>
      </c>
      <c r="E33">
        <f t="shared" si="36"/>
        <v>800</v>
      </c>
      <c r="F33">
        <f t="shared" ca="1" si="24"/>
        <v>800</v>
      </c>
      <c r="G33">
        <f t="shared" ca="1" si="25"/>
        <v>0</v>
      </c>
      <c r="H33" s="7">
        <f t="shared" si="3"/>
        <v>2400</v>
      </c>
      <c r="I33" s="7">
        <f t="shared" ca="1" si="4"/>
        <v>4800</v>
      </c>
      <c r="J33" s="7">
        <f t="shared" ca="1" si="5"/>
        <v>0</v>
      </c>
      <c r="K33" s="31">
        <f t="shared" ca="1" si="26"/>
        <v>0</v>
      </c>
      <c r="L33" s="8">
        <f t="shared" ca="1" si="6"/>
        <v>2400</v>
      </c>
      <c r="M33">
        <f t="shared" si="27"/>
        <v>900</v>
      </c>
      <c r="N33">
        <f t="shared" ca="1" si="28"/>
        <v>900</v>
      </c>
      <c r="O33">
        <f t="shared" ca="1" si="37"/>
        <v>0</v>
      </c>
      <c r="P33" s="7">
        <f t="shared" si="7"/>
        <v>2700</v>
      </c>
      <c r="Q33" s="7">
        <f t="shared" ca="1" si="8"/>
        <v>5400</v>
      </c>
      <c r="R33" s="7">
        <f t="shared" ca="1" si="9"/>
        <v>0</v>
      </c>
      <c r="S33" s="31">
        <f t="shared" ca="1" si="38"/>
        <v>0</v>
      </c>
      <c r="T33" s="8">
        <f t="shared" ca="1" si="10"/>
        <v>2700</v>
      </c>
      <c r="U33">
        <f t="shared" si="29"/>
        <v>1000</v>
      </c>
      <c r="V33">
        <f t="shared" ca="1" si="30"/>
        <v>900</v>
      </c>
      <c r="W33">
        <f t="shared" ca="1" si="39"/>
        <v>100</v>
      </c>
      <c r="X33" s="7">
        <f t="shared" si="11"/>
        <v>3000</v>
      </c>
      <c r="Y33" s="7">
        <f t="shared" ca="1" si="12"/>
        <v>5400</v>
      </c>
      <c r="Z33" s="7">
        <f t="shared" ca="1" si="13"/>
        <v>200</v>
      </c>
      <c r="AA33" s="31">
        <f t="shared" ca="1" si="40"/>
        <v>43.139000000000003</v>
      </c>
      <c r="AB33" s="8">
        <f t="shared" ca="1" si="14"/>
        <v>2600</v>
      </c>
      <c r="AC33">
        <f t="shared" si="31"/>
        <v>1100</v>
      </c>
      <c r="AD33">
        <f t="shared" ca="1" si="32"/>
        <v>900</v>
      </c>
      <c r="AE33">
        <f t="shared" ca="1" si="41"/>
        <v>200</v>
      </c>
      <c r="AF33" s="7">
        <f t="shared" si="15"/>
        <v>3300</v>
      </c>
      <c r="AG33" s="7">
        <f t="shared" ca="1" si="16"/>
        <v>5400</v>
      </c>
      <c r="AH33" s="7">
        <f t="shared" ca="1" si="17"/>
        <v>400</v>
      </c>
      <c r="AI33" s="31">
        <f t="shared" ca="1" si="42"/>
        <v>86.278000000000006</v>
      </c>
      <c r="AJ33" s="8">
        <f t="shared" ca="1" si="18"/>
        <v>2500</v>
      </c>
      <c r="AK33">
        <f t="shared" si="33"/>
        <v>1200</v>
      </c>
      <c r="AL33">
        <f t="shared" ca="1" si="44"/>
        <v>900</v>
      </c>
      <c r="AM33">
        <f t="shared" ca="1" si="34"/>
        <v>300</v>
      </c>
      <c r="AN33" s="7">
        <f t="shared" si="19"/>
        <v>3600</v>
      </c>
      <c r="AO33" s="7">
        <f t="shared" ca="1" si="20"/>
        <v>5400</v>
      </c>
      <c r="AP33" s="7">
        <f t="shared" ca="1" si="21"/>
        <v>600</v>
      </c>
      <c r="AQ33" s="31">
        <f t="shared" ca="1" si="35"/>
        <v>129.417</v>
      </c>
      <c r="AR33" s="8">
        <f t="shared" ca="1" si="22"/>
        <v>2400</v>
      </c>
    </row>
    <row r="34" spans="2:44" x14ac:dyDescent="0.3">
      <c r="B34">
        <v>18</v>
      </c>
      <c r="C34">
        <f t="shared" ca="1" si="23"/>
        <v>0.47255404356711972</v>
      </c>
      <c r="D34">
        <f t="shared" ca="1" si="43"/>
        <v>1000</v>
      </c>
      <c r="E34">
        <f t="shared" si="36"/>
        <v>800</v>
      </c>
      <c r="F34">
        <f t="shared" ca="1" si="24"/>
        <v>800</v>
      </c>
      <c r="G34">
        <f t="shared" ca="1" si="25"/>
        <v>0</v>
      </c>
      <c r="H34" s="7">
        <f t="shared" si="3"/>
        <v>2400</v>
      </c>
      <c r="I34" s="7">
        <f t="shared" ca="1" si="4"/>
        <v>4800</v>
      </c>
      <c r="J34" s="7">
        <f t="shared" ca="1" si="5"/>
        <v>0</v>
      </c>
      <c r="K34" s="31">
        <f t="shared" ca="1" si="26"/>
        <v>0</v>
      </c>
      <c r="L34" s="8">
        <f t="shared" ca="1" si="6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7"/>
        <v>2700</v>
      </c>
      <c r="Q34" s="7">
        <f t="shared" ca="1" si="8"/>
        <v>5400</v>
      </c>
      <c r="R34" s="7">
        <f t="shared" ca="1" si="9"/>
        <v>0</v>
      </c>
      <c r="S34" s="31">
        <f t="shared" ca="1" si="38"/>
        <v>0</v>
      </c>
      <c r="T34" s="8">
        <f t="shared" ca="1" si="10"/>
        <v>2700</v>
      </c>
      <c r="U34">
        <f t="shared" si="29"/>
        <v>1000</v>
      </c>
      <c r="V34">
        <f t="shared" ca="1" si="30"/>
        <v>1000</v>
      </c>
      <c r="W34">
        <f t="shared" ca="1" si="39"/>
        <v>0</v>
      </c>
      <c r="X34" s="7">
        <f t="shared" si="11"/>
        <v>3000</v>
      </c>
      <c r="Y34" s="7">
        <f t="shared" ca="1" si="12"/>
        <v>6000</v>
      </c>
      <c r="Z34" s="7">
        <f t="shared" ca="1" si="13"/>
        <v>0</v>
      </c>
      <c r="AA34" s="31">
        <f t="shared" ca="1" si="40"/>
        <v>0</v>
      </c>
      <c r="AB34" s="8">
        <f t="shared" ca="1" si="14"/>
        <v>3000</v>
      </c>
      <c r="AC34">
        <f t="shared" si="31"/>
        <v>1100</v>
      </c>
      <c r="AD34">
        <f t="shared" ca="1" si="32"/>
        <v>1000</v>
      </c>
      <c r="AE34">
        <f t="shared" ca="1" si="41"/>
        <v>100</v>
      </c>
      <c r="AF34" s="7">
        <f t="shared" si="15"/>
        <v>3300</v>
      </c>
      <c r="AG34" s="7">
        <f t="shared" ca="1" si="16"/>
        <v>6000</v>
      </c>
      <c r="AH34" s="7">
        <f t="shared" ca="1" si="17"/>
        <v>200</v>
      </c>
      <c r="AI34" s="31">
        <f t="shared" ca="1" si="42"/>
        <v>43.139000000000003</v>
      </c>
      <c r="AJ34" s="8">
        <f t="shared" ca="1" si="18"/>
        <v>2900</v>
      </c>
      <c r="AK34">
        <f t="shared" si="33"/>
        <v>1200</v>
      </c>
      <c r="AL34">
        <f t="shared" ca="1" si="44"/>
        <v>1000</v>
      </c>
      <c r="AM34">
        <f t="shared" ca="1" si="34"/>
        <v>200</v>
      </c>
      <c r="AN34" s="7">
        <f t="shared" si="19"/>
        <v>3600</v>
      </c>
      <c r="AO34" s="7">
        <f t="shared" ca="1" si="20"/>
        <v>6000</v>
      </c>
      <c r="AP34" s="7">
        <f t="shared" ca="1" si="21"/>
        <v>400</v>
      </c>
      <c r="AQ34" s="31">
        <f t="shared" ca="1" si="35"/>
        <v>86.278000000000006</v>
      </c>
      <c r="AR34" s="8">
        <f t="shared" ca="1" si="22"/>
        <v>2800</v>
      </c>
    </row>
    <row r="35" spans="2:44" x14ac:dyDescent="0.3">
      <c r="B35">
        <v>19</v>
      </c>
      <c r="C35">
        <f t="shared" ca="1" si="23"/>
        <v>0.53682263836494448</v>
      </c>
      <c r="D35">
        <f t="shared" ca="1" si="43"/>
        <v>1000</v>
      </c>
      <c r="E35">
        <f t="shared" si="36"/>
        <v>800</v>
      </c>
      <c r="F35">
        <f t="shared" ca="1" si="24"/>
        <v>800</v>
      </c>
      <c r="G35">
        <f t="shared" ca="1" si="25"/>
        <v>0</v>
      </c>
      <c r="H35" s="7">
        <f t="shared" si="3"/>
        <v>2400</v>
      </c>
      <c r="I35" s="7">
        <f t="shared" ca="1" si="4"/>
        <v>4800</v>
      </c>
      <c r="J35" s="7">
        <f t="shared" ca="1" si="5"/>
        <v>0</v>
      </c>
      <c r="K35" s="31">
        <f t="shared" ca="1" si="26"/>
        <v>0</v>
      </c>
      <c r="L35" s="8">
        <f t="shared" ca="1" si="6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7"/>
        <v>2700</v>
      </c>
      <c r="Q35" s="7">
        <f t="shared" ca="1" si="8"/>
        <v>5400</v>
      </c>
      <c r="R35" s="7">
        <f t="shared" ca="1" si="9"/>
        <v>0</v>
      </c>
      <c r="S35" s="31">
        <f t="shared" ca="1" si="38"/>
        <v>0</v>
      </c>
      <c r="T35" s="8">
        <f t="shared" ca="1" si="10"/>
        <v>2700</v>
      </c>
      <c r="U35">
        <f t="shared" si="29"/>
        <v>1000</v>
      </c>
      <c r="V35">
        <f t="shared" ca="1" si="30"/>
        <v>1000</v>
      </c>
      <c r="W35">
        <f t="shared" ca="1" si="39"/>
        <v>0</v>
      </c>
      <c r="X35" s="7">
        <f t="shared" si="11"/>
        <v>3000</v>
      </c>
      <c r="Y35" s="7">
        <f t="shared" ca="1" si="12"/>
        <v>6000</v>
      </c>
      <c r="Z35" s="7">
        <f t="shared" ca="1" si="13"/>
        <v>0</v>
      </c>
      <c r="AA35" s="31">
        <f t="shared" ca="1" si="40"/>
        <v>0</v>
      </c>
      <c r="AB35" s="8">
        <f t="shared" ca="1" si="14"/>
        <v>3000</v>
      </c>
      <c r="AC35">
        <f t="shared" si="31"/>
        <v>1100</v>
      </c>
      <c r="AD35">
        <f t="shared" ca="1" si="32"/>
        <v>1000</v>
      </c>
      <c r="AE35">
        <f t="shared" ca="1" si="41"/>
        <v>100</v>
      </c>
      <c r="AF35" s="7">
        <f t="shared" si="15"/>
        <v>3300</v>
      </c>
      <c r="AG35" s="7">
        <f t="shared" ca="1" si="16"/>
        <v>6000</v>
      </c>
      <c r="AH35" s="7">
        <f t="shared" ca="1" si="17"/>
        <v>200</v>
      </c>
      <c r="AI35" s="31">
        <f t="shared" ca="1" si="42"/>
        <v>43.139000000000003</v>
      </c>
      <c r="AJ35" s="8">
        <f t="shared" ca="1" si="18"/>
        <v>2900</v>
      </c>
      <c r="AK35">
        <f t="shared" si="33"/>
        <v>1200</v>
      </c>
      <c r="AL35">
        <f t="shared" ca="1" si="44"/>
        <v>1000</v>
      </c>
      <c r="AM35">
        <f t="shared" ca="1" si="34"/>
        <v>200</v>
      </c>
      <c r="AN35" s="7">
        <f t="shared" si="19"/>
        <v>3600</v>
      </c>
      <c r="AO35" s="7">
        <f t="shared" ca="1" si="20"/>
        <v>6000</v>
      </c>
      <c r="AP35" s="7">
        <f t="shared" ca="1" si="21"/>
        <v>400</v>
      </c>
      <c r="AQ35" s="31">
        <f t="shared" ca="1" si="35"/>
        <v>86.278000000000006</v>
      </c>
      <c r="AR35" s="8">
        <f t="shared" ca="1" si="22"/>
        <v>2800</v>
      </c>
    </row>
    <row r="36" spans="2:44" x14ac:dyDescent="0.3">
      <c r="B36">
        <v>20</v>
      </c>
      <c r="C36">
        <f t="shared" ca="1" si="23"/>
        <v>0.1655058875333727</v>
      </c>
      <c r="D36">
        <f t="shared" ca="1" si="43"/>
        <v>900</v>
      </c>
      <c r="E36">
        <f t="shared" si="36"/>
        <v>800</v>
      </c>
      <c r="F36">
        <f t="shared" ca="1" si="24"/>
        <v>800</v>
      </c>
      <c r="G36">
        <f t="shared" ca="1" si="25"/>
        <v>0</v>
      </c>
      <c r="H36" s="7">
        <f t="shared" si="3"/>
        <v>2400</v>
      </c>
      <c r="I36" s="7">
        <f t="shared" ca="1" si="4"/>
        <v>4800</v>
      </c>
      <c r="J36" s="7">
        <f t="shared" ca="1" si="5"/>
        <v>0</v>
      </c>
      <c r="K36" s="31">
        <f t="shared" ca="1" si="26"/>
        <v>0</v>
      </c>
      <c r="L36" s="8">
        <f t="shared" ca="1" si="6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7"/>
        <v>2700</v>
      </c>
      <c r="Q36" s="7">
        <f t="shared" ca="1" si="8"/>
        <v>5400</v>
      </c>
      <c r="R36" s="7">
        <f t="shared" ca="1" si="9"/>
        <v>0</v>
      </c>
      <c r="S36" s="31">
        <f t="shared" ca="1" si="38"/>
        <v>0</v>
      </c>
      <c r="T36" s="8">
        <f t="shared" ca="1" si="10"/>
        <v>2700</v>
      </c>
      <c r="U36">
        <f t="shared" si="29"/>
        <v>1000</v>
      </c>
      <c r="V36">
        <f t="shared" ca="1" si="30"/>
        <v>900</v>
      </c>
      <c r="W36">
        <f t="shared" ca="1" si="39"/>
        <v>100</v>
      </c>
      <c r="X36" s="7">
        <f t="shared" si="11"/>
        <v>3000</v>
      </c>
      <c r="Y36" s="7">
        <f t="shared" ca="1" si="12"/>
        <v>5400</v>
      </c>
      <c r="Z36" s="7">
        <f t="shared" ca="1" si="13"/>
        <v>200</v>
      </c>
      <c r="AA36" s="31">
        <f t="shared" ca="1" si="40"/>
        <v>43.139000000000003</v>
      </c>
      <c r="AB36" s="8">
        <f t="shared" ca="1" si="14"/>
        <v>2600</v>
      </c>
      <c r="AC36">
        <f t="shared" si="31"/>
        <v>1100</v>
      </c>
      <c r="AD36">
        <f t="shared" ca="1" si="32"/>
        <v>900</v>
      </c>
      <c r="AE36">
        <f t="shared" ca="1" si="41"/>
        <v>200</v>
      </c>
      <c r="AF36" s="7">
        <f t="shared" si="15"/>
        <v>3300</v>
      </c>
      <c r="AG36" s="7">
        <f t="shared" ca="1" si="16"/>
        <v>5400</v>
      </c>
      <c r="AH36" s="7">
        <f t="shared" ca="1" si="17"/>
        <v>400</v>
      </c>
      <c r="AI36" s="31">
        <f t="shared" ca="1" si="42"/>
        <v>86.278000000000006</v>
      </c>
      <c r="AJ36" s="8">
        <f t="shared" ca="1" si="18"/>
        <v>2500</v>
      </c>
      <c r="AK36">
        <f t="shared" si="33"/>
        <v>1200</v>
      </c>
      <c r="AL36">
        <f t="shared" ca="1" si="44"/>
        <v>900</v>
      </c>
      <c r="AM36">
        <f t="shared" ca="1" si="34"/>
        <v>300</v>
      </c>
      <c r="AN36" s="7">
        <f t="shared" si="19"/>
        <v>3600</v>
      </c>
      <c r="AO36" s="7">
        <f t="shared" ca="1" si="20"/>
        <v>5400</v>
      </c>
      <c r="AP36" s="7">
        <f t="shared" ca="1" si="21"/>
        <v>600</v>
      </c>
      <c r="AQ36" s="31">
        <f t="shared" ca="1" si="35"/>
        <v>129.417</v>
      </c>
      <c r="AR36" s="8">
        <f t="shared" ca="1" si="22"/>
        <v>2400</v>
      </c>
    </row>
    <row r="37" spans="2:44" x14ac:dyDescent="0.3">
      <c r="B37">
        <v>21</v>
      </c>
      <c r="C37">
        <f t="shared" ca="1" si="23"/>
        <v>0.3458007051959292</v>
      </c>
      <c r="D37">
        <f t="shared" ca="1" si="43"/>
        <v>1000</v>
      </c>
      <c r="E37">
        <f t="shared" si="36"/>
        <v>800</v>
      </c>
      <c r="F37">
        <f t="shared" ca="1" si="24"/>
        <v>800</v>
      </c>
      <c r="G37">
        <f t="shared" ca="1" si="25"/>
        <v>0</v>
      </c>
      <c r="H37" s="7">
        <f t="shared" si="3"/>
        <v>2400</v>
      </c>
      <c r="I37" s="7">
        <f t="shared" ca="1" si="4"/>
        <v>4800</v>
      </c>
      <c r="J37" s="7">
        <f t="shared" ca="1" si="5"/>
        <v>0</v>
      </c>
      <c r="K37" s="31">
        <f t="shared" ca="1" si="26"/>
        <v>0</v>
      </c>
      <c r="L37" s="8">
        <f t="shared" ca="1" si="6"/>
        <v>2400</v>
      </c>
      <c r="M37">
        <f t="shared" si="27"/>
        <v>900</v>
      </c>
      <c r="N37">
        <f t="shared" ca="1" si="28"/>
        <v>900</v>
      </c>
      <c r="O37">
        <f t="shared" ca="1" si="37"/>
        <v>0</v>
      </c>
      <c r="P37" s="7">
        <f t="shared" si="7"/>
        <v>2700</v>
      </c>
      <c r="Q37" s="7">
        <f t="shared" ca="1" si="8"/>
        <v>5400</v>
      </c>
      <c r="R37" s="7">
        <f t="shared" ca="1" si="9"/>
        <v>0</v>
      </c>
      <c r="S37" s="31">
        <f t="shared" ca="1" si="38"/>
        <v>0</v>
      </c>
      <c r="T37" s="8">
        <f t="shared" ca="1" si="10"/>
        <v>2700</v>
      </c>
      <c r="U37">
        <f t="shared" si="29"/>
        <v>1000</v>
      </c>
      <c r="V37">
        <f t="shared" ca="1" si="30"/>
        <v>1000</v>
      </c>
      <c r="W37">
        <f t="shared" ca="1" si="39"/>
        <v>0</v>
      </c>
      <c r="X37" s="7">
        <f t="shared" si="11"/>
        <v>3000</v>
      </c>
      <c r="Y37" s="7">
        <f t="shared" ca="1" si="12"/>
        <v>6000</v>
      </c>
      <c r="Z37" s="7">
        <f t="shared" ca="1" si="13"/>
        <v>0</v>
      </c>
      <c r="AA37" s="31">
        <f t="shared" ca="1" si="40"/>
        <v>0</v>
      </c>
      <c r="AB37" s="8">
        <f t="shared" ca="1" si="14"/>
        <v>3000</v>
      </c>
      <c r="AC37">
        <f t="shared" si="31"/>
        <v>1100</v>
      </c>
      <c r="AD37">
        <f t="shared" ca="1" si="32"/>
        <v>1000</v>
      </c>
      <c r="AE37">
        <f t="shared" ca="1" si="41"/>
        <v>100</v>
      </c>
      <c r="AF37" s="7">
        <f t="shared" si="15"/>
        <v>3300</v>
      </c>
      <c r="AG37" s="7">
        <f t="shared" ca="1" si="16"/>
        <v>6000</v>
      </c>
      <c r="AH37" s="7">
        <f t="shared" ca="1" si="17"/>
        <v>200</v>
      </c>
      <c r="AI37" s="31">
        <f t="shared" ca="1" si="42"/>
        <v>43.139000000000003</v>
      </c>
      <c r="AJ37" s="8">
        <f t="shared" ca="1" si="18"/>
        <v>2900</v>
      </c>
      <c r="AK37">
        <f t="shared" si="33"/>
        <v>1200</v>
      </c>
      <c r="AL37">
        <f t="shared" ca="1" si="44"/>
        <v>1000</v>
      </c>
      <c r="AM37">
        <f t="shared" ca="1" si="34"/>
        <v>200</v>
      </c>
      <c r="AN37" s="7">
        <f t="shared" si="19"/>
        <v>3600</v>
      </c>
      <c r="AO37" s="7">
        <f t="shared" ca="1" si="20"/>
        <v>6000</v>
      </c>
      <c r="AP37" s="7">
        <f t="shared" ca="1" si="21"/>
        <v>400</v>
      </c>
      <c r="AQ37" s="31">
        <f t="shared" ca="1" si="35"/>
        <v>86.278000000000006</v>
      </c>
      <c r="AR37" s="8">
        <f t="shared" ca="1" si="22"/>
        <v>2800</v>
      </c>
    </row>
    <row r="38" spans="2:44" x14ac:dyDescent="0.3">
      <c r="B38">
        <v>22</v>
      </c>
      <c r="C38">
        <f t="shared" ca="1" si="23"/>
        <v>0.59944446822104214</v>
      </c>
      <c r="D38">
        <f t="shared" ca="1" si="43"/>
        <v>1000</v>
      </c>
      <c r="E38">
        <f t="shared" si="36"/>
        <v>800</v>
      </c>
      <c r="F38">
        <f t="shared" ca="1" si="24"/>
        <v>800</v>
      </c>
      <c r="G38">
        <f t="shared" ca="1" si="25"/>
        <v>0</v>
      </c>
      <c r="H38" s="7">
        <f t="shared" si="3"/>
        <v>2400</v>
      </c>
      <c r="I38" s="7">
        <f t="shared" ca="1" si="4"/>
        <v>4800</v>
      </c>
      <c r="J38" s="7">
        <f t="shared" ca="1" si="5"/>
        <v>0</v>
      </c>
      <c r="K38" s="31">
        <f t="shared" ca="1" si="26"/>
        <v>0</v>
      </c>
      <c r="L38" s="8">
        <f t="shared" ca="1" si="6"/>
        <v>2400</v>
      </c>
      <c r="M38">
        <f t="shared" si="27"/>
        <v>900</v>
      </c>
      <c r="N38">
        <f t="shared" ca="1" si="28"/>
        <v>900</v>
      </c>
      <c r="O38">
        <f t="shared" ca="1" si="37"/>
        <v>0</v>
      </c>
      <c r="P38" s="7">
        <f t="shared" si="7"/>
        <v>2700</v>
      </c>
      <c r="Q38" s="7">
        <f t="shared" ca="1" si="8"/>
        <v>5400</v>
      </c>
      <c r="R38" s="7">
        <f t="shared" ca="1" si="9"/>
        <v>0</v>
      </c>
      <c r="S38" s="31">
        <f t="shared" ca="1" si="38"/>
        <v>0</v>
      </c>
      <c r="T38" s="8">
        <f t="shared" ca="1" si="10"/>
        <v>2700</v>
      </c>
      <c r="U38">
        <f t="shared" si="29"/>
        <v>1000</v>
      </c>
      <c r="V38">
        <f t="shared" ca="1" si="30"/>
        <v>1000</v>
      </c>
      <c r="W38">
        <f t="shared" ca="1" si="39"/>
        <v>0</v>
      </c>
      <c r="X38" s="7">
        <f t="shared" si="11"/>
        <v>3000</v>
      </c>
      <c r="Y38" s="7">
        <f t="shared" ca="1" si="12"/>
        <v>6000</v>
      </c>
      <c r="Z38" s="7">
        <f t="shared" ca="1" si="13"/>
        <v>0</v>
      </c>
      <c r="AA38" s="31">
        <f t="shared" ca="1" si="40"/>
        <v>0</v>
      </c>
      <c r="AB38" s="8">
        <f t="shared" ca="1" si="14"/>
        <v>3000</v>
      </c>
      <c r="AC38">
        <f t="shared" si="31"/>
        <v>1100</v>
      </c>
      <c r="AD38">
        <f t="shared" ca="1" si="32"/>
        <v>1000</v>
      </c>
      <c r="AE38">
        <f t="shared" ca="1" si="41"/>
        <v>100</v>
      </c>
      <c r="AF38" s="7">
        <f t="shared" si="15"/>
        <v>3300</v>
      </c>
      <c r="AG38" s="7">
        <f t="shared" ca="1" si="16"/>
        <v>6000</v>
      </c>
      <c r="AH38" s="7">
        <f t="shared" ca="1" si="17"/>
        <v>200</v>
      </c>
      <c r="AI38" s="31">
        <f t="shared" ca="1" si="42"/>
        <v>43.139000000000003</v>
      </c>
      <c r="AJ38" s="8">
        <f t="shared" ca="1" si="18"/>
        <v>2900</v>
      </c>
      <c r="AK38">
        <f t="shared" si="33"/>
        <v>1200</v>
      </c>
      <c r="AL38">
        <f t="shared" ca="1" si="44"/>
        <v>1000</v>
      </c>
      <c r="AM38">
        <f t="shared" ca="1" si="34"/>
        <v>200</v>
      </c>
      <c r="AN38" s="7">
        <f t="shared" si="19"/>
        <v>3600</v>
      </c>
      <c r="AO38" s="7">
        <f t="shared" ca="1" si="20"/>
        <v>6000</v>
      </c>
      <c r="AP38" s="7">
        <f t="shared" ca="1" si="21"/>
        <v>400</v>
      </c>
      <c r="AQ38" s="31">
        <f t="shared" ca="1" si="35"/>
        <v>86.278000000000006</v>
      </c>
      <c r="AR38" s="8">
        <f t="shared" ca="1" si="22"/>
        <v>2800</v>
      </c>
    </row>
    <row r="39" spans="2:44" x14ac:dyDescent="0.3">
      <c r="B39">
        <v>23</v>
      </c>
      <c r="C39">
        <f t="shared" ca="1" si="23"/>
        <v>0.85791720335386135</v>
      </c>
      <c r="D39">
        <f t="shared" ca="1" si="43"/>
        <v>1100</v>
      </c>
      <c r="E39">
        <f t="shared" si="36"/>
        <v>800</v>
      </c>
      <c r="F39">
        <f t="shared" ca="1" si="24"/>
        <v>800</v>
      </c>
      <c r="G39">
        <f t="shared" ca="1" si="25"/>
        <v>0</v>
      </c>
      <c r="H39" s="7">
        <f t="shared" si="3"/>
        <v>2400</v>
      </c>
      <c r="I39" s="7">
        <f t="shared" ca="1" si="4"/>
        <v>4800</v>
      </c>
      <c r="J39" s="7">
        <f t="shared" ca="1" si="5"/>
        <v>0</v>
      </c>
      <c r="K39" s="31">
        <f t="shared" ca="1" si="26"/>
        <v>0</v>
      </c>
      <c r="L39" s="8">
        <f t="shared" ca="1" si="6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7"/>
        <v>2700</v>
      </c>
      <c r="Q39" s="7">
        <f t="shared" ca="1" si="8"/>
        <v>5400</v>
      </c>
      <c r="R39" s="7">
        <f t="shared" ca="1" si="9"/>
        <v>0</v>
      </c>
      <c r="S39" s="31">
        <f t="shared" ca="1" si="38"/>
        <v>0</v>
      </c>
      <c r="T39" s="8">
        <f t="shared" ca="1" si="10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11"/>
        <v>3000</v>
      </c>
      <c r="Y39" s="7">
        <f t="shared" ca="1" si="12"/>
        <v>6000</v>
      </c>
      <c r="Z39" s="7">
        <f t="shared" ca="1" si="13"/>
        <v>0</v>
      </c>
      <c r="AA39" s="31">
        <f t="shared" ca="1" si="40"/>
        <v>0</v>
      </c>
      <c r="AB39" s="8">
        <f t="shared" ca="1" si="14"/>
        <v>3000</v>
      </c>
      <c r="AC39">
        <f t="shared" si="31"/>
        <v>1100</v>
      </c>
      <c r="AD39">
        <f t="shared" ca="1" si="32"/>
        <v>1100</v>
      </c>
      <c r="AE39">
        <f t="shared" ca="1" si="41"/>
        <v>0</v>
      </c>
      <c r="AF39" s="7">
        <f t="shared" si="15"/>
        <v>3300</v>
      </c>
      <c r="AG39" s="7">
        <f t="shared" ca="1" si="16"/>
        <v>6600</v>
      </c>
      <c r="AH39" s="7">
        <f t="shared" ca="1" si="17"/>
        <v>0</v>
      </c>
      <c r="AI39" s="31">
        <f t="shared" ca="1" si="42"/>
        <v>0</v>
      </c>
      <c r="AJ39" s="8">
        <f t="shared" ca="1" si="18"/>
        <v>3300</v>
      </c>
      <c r="AK39">
        <f t="shared" si="33"/>
        <v>1200</v>
      </c>
      <c r="AL39">
        <f t="shared" ca="1" si="44"/>
        <v>1100</v>
      </c>
      <c r="AM39">
        <f t="shared" ca="1" si="34"/>
        <v>100</v>
      </c>
      <c r="AN39" s="7">
        <f t="shared" si="19"/>
        <v>3600</v>
      </c>
      <c r="AO39" s="7">
        <f t="shared" ca="1" si="20"/>
        <v>6600</v>
      </c>
      <c r="AP39" s="7">
        <f t="shared" ca="1" si="21"/>
        <v>200</v>
      </c>
      <c r="AQ39" s="31">
        <f t="shared" ca="1" si="35"/>
        <v>43.139000000000003</v>
      </c>
      <c r="AR39" s="8">
        <f t="shared" ca="1" si="22"/>
        <v>3200</v>
      </c>
    </row>
    <row r="40" spans="2:44" x14ac:dyDescent="0.3">
      <c r="B40">
        <v>24</v>
      </c>
      <c r="C40">
        <f t="shared" ca="1" si="23"/>
        <v>0.54640765617099163</v>
      </c>
      <c r="D40">
        <f t="shared" ca="1" si="43"/>
        <v>1000</v>
      </c>
      <c r="E40">
        <f t="shared" si="36"/>
        <v>800</v>
      </c>
      <c r="F40">
        <f t="shared" ca="1" si="24"/>
        <v>800</v>
      </c>
      <c r="G40">
        <f t="shared" ca="1" si="25"/>
        <v>0</v>
      </c>
      <c r="H40" s="7">
        <f t="shared" si="3"/>
        <v>2400</v>
      </c>
      <c r="I40" s="7">
        <f t="shared" ca="1" si="4"/>
        <v>4800</v>
      </c>
      <c r="J40" s="7">
        <f t="shared" ca="1" si="5"/>
        <v>0</v>
      </c>
      <c r="K40" s="31">
        <f t="shared" ca="1" si="26"/>
        <v>0</v>
      </c>
      <c r="L40" s="8">
        <f t="shared" ca="1" si="6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7"/>
        <v>2700</v>
      </c>
      <c r="Q40" s="7">
        <f t="shared" ca="1" si="8"/>
        <v>5400</v>
      </c>
      <c r="R40" s="7">
        <f t="shared" ca="1" si="9"/>
        <v>0</v>
      </c>
      <c r="S40" s="31">
        <f t="shared" ca="1" si="38"/>
        <v>0</v>
      </c>
      <c r="T40" s="8">
        <f t="shared" ca="1" si="10"/>
        <v>2700</v>
      </c>
      <c r="U40">
        <f t="shared" si="29"/>
        <v>1000</v>
      </c>
      <c r="V40">
        <f t="shared" ca="1" si="30"/>
        <v>1000</v>
      </c>
      <c r="W40">
        <f t="shared" ca="1" si="39"/>
        <v>0</v>
      </c>
      <c r="X40" s="7">
        <f t="shared" si="11"/>
        <v>3000</v>
      </c>
      <c r="Y40" s="7">
        <f t="shared" ca="1" si="12"/>
        <v>6000</v>
      </c>
      <c r="Z40" s="7">
        <f t="shared" ca="1" si="13"/>
        <v>0</v>
      </c>
      <c r="AA40" s="31">
        <f t="shared" ca="1" si="40"/>
        <v>0</v>
      </c>
      <c r="AB40" s="8">
        <f t="shared" ca="1" si="14"/>
        <v>3000</v>
      </c>
      <c r="AC40">
        <f t="shared" si="31"/>
        <v>1100</v>
      </c>
      <c r="AD40">
        <f t="shared" ca="1" si="32"/>
        <v>1000</v>
      </c>
      <c r="AE40">
        <f t="shared" ca="1" si="41"/>
        <v>100</v>
      </c>
      <c r="AF40" s="7">
        <f t="shared" si="15"/>
        <v>3300</v>
      </c>
      <c r="AG40" s="7">
        <f t="shared" ca="1" si="16"/>
        <v>6000</v>
      </c>
      <c r="AH40" s="7">
        <f t="shared" ca="1" si="17"/>
        <v>200</v>
      </c>
      <c r="AI40" s="31">
        <f t="shared" ca="1" si="42"/>
        <v>43.139000000000003</v>
      </c>
      <c r="AJ40" s="8">
        <f t="shared" ca="1" si="18"/>
        <v>2900</v>
      </c>
      <c r="AK40">
        <f t="shared" si="33"/>
        <v>1200</v>
      </c>
      <c r="AL40">
        <f t="shared" ca="1" si="44"/>
        <v>1000</v>
      </c>
      <c r="AM40">
        <f t="shared" ca="1" si="34"/>
        <v>200</v>
      </c>
      <c r="AN40" s="7">
        <f t="shared" si="19"/>
        <v>3600</v>
      </c>
      <c r="AO40" s="7">
        <f t="shared" ca="1" si="20"/>
        <v>6000</v>
      </c>
      <c r="AP40" s="7">
        <f t="shared" ca="1" si="21"/>
        <v>400</v>
      </c>
      <c r="AQ40" s="31">
        <f t="shared" ca="1" si="35"/>
        <v>86.278000000000006</v>
      </c>
      <c r="AR40" s="8">
        <f t="shared" ca="1" si="22"/>
        <v>2800</v>
      </c>
    </row>
    <row r="41" spans="2:44" x14ac:dyDescent="0.3">
      <c r="B41">
        <v>25</v>
      </c>
      <c r="C41">
        <f t="shared" ca="1" si="23"/>
        <v>0.81292441158355033</v>
      </c>
      <c r="D41">
        <f t="shared" ca="1" si="43"/>
        <v>1100</v>
      </c>
      <c r="E41">
        <f t="shared" si="36"/>
        <v>800</v>
      </c>
      <c r="F41">
        <f t="shared" ca="1" si="24"/>
        <v>800</v>
      </c>
      <c r="G41">
        <f t="shared" ca="1" si="25"/>
        <v>0</v>
      </c>
      <c r="H41" s="7">
        <f t="shared" si="3"/>
        <v>2400</v>
      </c>
      <c r="I41" s="7">
        <f t="shared" ca="1" si="4"/>
        <v>4800</v>
      </c>
      <c r="J41" s="7">
        <f t="shared" ca="1" si="5"/>
        <v>0</v>
      </c>
      <c r="K41" s="31">
        <f t="shared" ca="1" si="26"/>
        <v>0</v>
      </c>
      <c r="L41" s="8">
        <f t="shared" ca="1" si="6"/>
        <v>2400</v>
      </c>
      <c r="M41">
        <f t="shared" si="27"/>
        <v>900</v>
      </c>
      <c r="N41">
        <f t="shared" ca="1" si="28"/>
        <v>900</v>
      </c>
      <c r="O41">
        <f t="shared" ca="1" si="37"/>
        <v>0</v>
      </c>
      <c r="P41" s="7">
        <f t="shared" si="7"/>
        <v>2700</v>
      </c>
      <c r="Q41" s="7">
        <f t="shared" ca="1" si="8"/>
        <v>5400</v>
      </c>
      <c r="R41" s="7">
        <f t="shared" ca="1" si="9"/>
        <v>0</v>
      </c>
      <c r="S41" s="31">
        <f t="shared" ca="1" si="38"/>
        <v>0</v>
      </c>
      <c r="T41" s="8">
        <f t="shared" ca="1" si="10"/>
        <v>2700</v>
      </c>
      <c r="U41">
        <f t="shared" si="29"/>
        <v>1000</v>
      </c>
      <c r="V41">
        <f t="shared" ca="1" si="30"/>
        <v>1000</v>
      </c>
      <c r="W41">
        <f t="shared" ca="1" si="39"/>
        <v>0</v>
      </c>
      <c r="X41" s="7">
        <f t="shared" si="11"/>
        <v>3000</v>
      </c>
      <c r="Y41" s="7">
        <f t="shared" ca="1" si="12"/>
        <v>6000</v>
      </c>
      <c r="Z41" s="7">
        <f t="shared" ca="1" si="13"/>
        <v>0</v>
      </c>
      <c r="AA41" s="31">
        <f t="shared" ca="1" si="40"/>
        <v>0</v>
      </c>
      <c r="AB41" s="8">
        <f t="shared" ca="1" si="14"/>
        <v>3000</v>
      </c>
      <c r="AC41">
        <f t="shared" si="31"/>
        <v>1100</v>
      </c>
      <c r="AD41">
        <f t="shared" ca="1" si="32"/>
        <v>1100</v>
      </c>
      <c r="AE41">
        <f t="shared" ca="1" si="41"/>
        <v>0</v>
      </c>
      <c r="AF41" s="7">
        <f t="shared" si="15"/>
        <v>3300</v>
      </c>
      <c r="AG41" s="7">
        <f t="shared" ca="1" si="16"/>
        <v>6600</v>
      </c>
      <c r="AH41" s="7">
        <f t="shared" ca="1" si="17"/>
        <v>0</v>
      </c>
      <c r="AI41" s="31">
        <f t="shared" ca="1" si="42"/>
        <v>0</v>
      </c>
      <c r="AJ41" s="8">
        <f t="shared" ca="1" si="18"/>
        <v>3300</v>
      </c>
      <c r="AK41">
        <f t="shared" si="33"/>
        <v>1200</v>
      </c>
      <c r="AL41">
        <f t="shared" ca="1" si="44"/>
        <v>1100</v>
      </c>
      <c r="AM41">
        <f t="shared" ca="1" si="34"/>
        <v>100</v>
      </c>
      <c r="AN41" s="7">
        <f t="shared" si="19"/>
        <v>3600</v>
      </c>
      <c r="AO41" s="7">
        <f t="shared" ca="1" si="20"/>
        <v>6600</v>
      </c>
      <c r="AP41" s="7">
        <f t="shared" ca="1" si="21"/>
        <v>200</v>
      </c>
      <c r="AQ41" s="31">
        <f t="shared" ca="1" si="35"/>
        <v>43.139000000000003</v>
      </c>
      <c r="AR41" s="8">
        <f t="shared" ca="1" si="22"/>
        <v>3200</v>
      </c>
    </row>
    <row r="42" spans="2:44" x14ac:dyDescent="0.3">
      <c r="B42">
        <v>26</v>
      </c>
      <c r="C42">
        <f t="shared" ca="1" si="23"/>
        <v>0.25846704446235647</v>
      </c>
      <c r="D42">
        <f t="shared" ca="1" si="43"/>
        <v>900</v>
      </c>
      <c r="E42">
        <f t="shared" si="36"/>
        <v>800</v>
      </c>
      <c r="F42">
        <f t="shared" ca="1" si="24"/>
        <v>800</v>
      </c>
      <c r="G42">
        <f t="shared" ca="1" si="25"/>
        <v>0</v>
      </c>
      <c r="H42" s="7">
        <f t="shared" si="3"/>
        <v>2400</v>
      </c>
      <c r="I42" s="7">
        <f t="shared" ca="1" si="4"/>
        <v>4800</v>
      </c>
      <c r="J42" s="7">
        <f t="shared" ca="1" si="5"/>
        <v>0</v>
      </c>
      <c r="K42" s="31">
        <f t="shared" ca="1" si="26"/>
        <v>0</v>
      </c>
      <c r="L42" s="8">
        <f t="shared" ca="1" si="6"/>
        <v>2400</v>
      </c>
      <c r="M42">
        <f t="shared" si="27"/>
        <v>900</v>
      </c>
      <c r="N42">
        <f t="shared" ca="1" si="28"/>
        <v>900</v>
      </c>
      <c r="O42">
        <f t="shared" ca="1" si="37"/>
        <v>0</v>
      </c>
      <c r="P42" s="7">
        <f t="shared" si="7"/>
        <v>2700</v>
      </c>
      <c r="Q42" s="7">
        <f t="shared" ca="1" si="8"/>
        <v>5400</v>
      </c>
      <c r="R42" s="7">
        <f t="shared" ca="1" si="9"/>
        <v>0</v>
      </c>
      <c r="S42" s="31">
        <f t="shared" ca="1" si="38"/>
        <v>0</v>
      </c>
      <c r="T42" s="8">
        <f t="shared" ca="1" si="10"/>
        <v>2700</v>
      </c>
      <c r="U42">
        <f t="shared" si="29"/>
        <v>1000</v>
      </c>
      <c r="V42">
        <f t="shared" ca="1" si="30"/>
        <v>900</v>
      </c>
      <c r="W42">
        <f t="shared" ca="1" si="39"/>
        <v>100</v>
      </c>
      <c r="X42" s="7">
        <f t="shared" si="11"/>
        <v>3000</v>
      </c>
      <c r="Y42" s="7">
        <f t="shared" ca="1" si="12"/>
        <v>5400</v>
      </c>
      <c r="Z42" s="7">
        <f t="shared" ca="1" si="13"/>
        <v>200</v>
      </c>
      <c r="AA42" s="31">
        <f t="shared" ca="1" si="40"/>
        <v>43.139000000000003</v>
      </c>
      <c r="AB42" s="8">
        <f t="shared" ca="1" si="14"/>
        <v>2600</v>
      </c>
      <c r="AC42">
        <f t="shared" si="31"/>
        <v>1100</v>
      </c>
      <c r="AD42">
        <f t="shared" ca="1" si="32"/>
        <v>900</v>
      </c>
      <c r="AE42">
        <f t="shared" ca="1" si="41"/>
        <v>200</v>
      </c>
      <c r="AF42" s="7">
        <f t="shared" si="15"/>
        <v>3300</v>
      </c>
      <c r="AG42" s="7">
        <f t="shared" ca="1" si="16"/>
        <v>5400</v>
      </c>
      <c r="AH42" s="7">
        <f t="shared" ca="1" si="17"/>
        <v>400</v>
      </c>
      <c r="AI42" s="31">
        <f t="shared" ca="1" si="42"/>
        <v>86.278000000000006</v>
      </c>
      <c r="AJ42" s="8">
        <f t="shared" ca="1" si="18"/>
        <v>2500</v>
      </c>
      <c r="AK42">
        <f t="shared" si="33"/>
        <v>1200</v>
      </c>
      <c r="AL42">
        <f t="shared" ca="1" si="44"/>
        <v>900</v>
      </c>
      <c r="AM42">
        <f t="shared" ca="1" si="34"/>
        <v>300</v>
      </c>
      <c r="AN42" s="7">
        <f t="shared" si="19"/>
        <v>3600</v>
      </c>
      <c r="AO42" s="7">
        <f t="shared" ca="1" si="20"/>
        <v>5400</v>
      </c>
      <c r="AP42" s="7">
        <f t="shared" ca="1" si="21"/>
        <v>600</v>
      </c>
      <c r="AQ42" s="31">
        <f t="shared" ca="1" si="35"/>
        <v>129.417</v>
      </c>
      <c r="AR42" s="8">
        <f t="shared" ca="1" si="22"/>
        <v>2400</v>
      </c>
    </row>
    <row r="43" spans="2:44" x14ac:dyDescent="0.3">
      <c r="B43">
        <v>27</v>
      </c>
      <c r="C43">
        <f t="shared" ca="1" si="23"/>
        <v>0.28200220869197279</v>
      </c>
      <c r="D43">
        <f t="shared" ca="1" si="43"/>
        <v>900</v>
      </c>
      <c r="E43">
        <f t="shared" si="36"/>
        <v>800</v>
      </c>
      <c r="F43">
        <f t="shared" ca="1" si="24"/>
        <v>800</v>
      </c>
      <c r="G43">
        <f t="shared" ca="1" si="25"/>
        <v>0</v>
      </c>
      <c r="H43" s="7">
        <f t="shared" si="3"/>
        <v>2400</v>
      </c>
      <c r="I43" s="7">
        <f t="shared" ca="1" si="4"/>
        <v>4800</v>
      </c>
      <c r="J43" s="7">
        <f t="shared" ca="1" si="5"/>
        <v>0</v>
      </c>
      <c r="K43" s="31">
        <f t="shared" ca="1" si="26"/>
        <v>0</v>
      </c>
      <c r="L43" s="8">
        <f t="shared" ca="1" si="6"/>
        <v>2400</v>
      </c>
      <c r="M43">
        <f t="shared" si="27"/>
        <v>900</v>
      </c>
      <c r="N43">
        <f t="shared" ca="1" si="28"/>
        <v>900</v>
      </c>
      <c r="O43">
        <f t="shared" ca="1" si="37"/>
        <v>0</v>
      </c>
      <c r="P43" s="7">
        <f t="shared" si="7"/>
        <v>2700</v>
      </c>
      <c r="Q43" s="7">
        <f t="shared" ca="1" si="8"/>
        <v>5400</v>
      </c>
      <c r="R43" s="7">
        <f t="shared" ca="1" si="9"/>
        <v>0</v>
      </c>
      <c r="S43" s="31">
        <f t="shared" ca="1" si="38"/>
        <v>0</v>
      </c>
      <c r="T43" s="8">
        <f t="shared" ca="1" si="10"/>
        <v>2700</v>
      </c>
      <c r="U43">
        <f t="shared" si="29"/>
        <v>1000</v>
      </c>
      <c r="V43">
        <f t="shared" ca="1" si="30"/>
        <v>900</v>
      </c>
      <c r="W43">
        <f t="shared" ca="1" si="39"/>
        <v>100</v>
      </c>
      <c r="X43" s="7">
        <f t="shared" si="11"/>
        <v>3000</v>
      </c>
      <c r="Y43" s="7">
        <f t="shared" ca="1" si="12"/>
        <v>5400</v>
      </c>
      <c r="Z43" s="7">
        <f t="shared" ca="1" si="13"/>
        <v>200</v>
      </c>
      <c r="AA43" s="31">
        <f t="shared" ca="1" si="40"/>
        <v>43.139000000000003</v>
      </c>
      <c r="AB43" s="8">
        <f t="shared" ca="1" si="14"/>
        <v>2600</v>
      </c>
      <c r="AC43">
        <f t="shared" si="31"/>
        <v>1100</v>
      </c>
      <c r="AD43">
        <f t="shared" ca="1" si="32"/>
        <v>900</v>
      </c>
      <c r="AE43">
        <f t="shared" ca="1" si="41"/>
        <v>200</v>
      </c>
      <c r="AF43" s="7">
        <f t="shared" si="15"/>
        <v>3300</v>
      </c>
      <c r="AG43" s="7">
        <f t="shared" ca="1" si="16"/>
        <v>5400</v>
      </c>
      <c r="AH43" s="7">
        <f t="shared" ca="1" si="17"/>
        <v>400</v>
      </c>
      <c r="AI43" s="31">
        <f t="shared" ca="1" si="42"/>
        <v>86.278000000000006</v>
      </c>
      <c r="AJ43" s="8">
        <f t="shared" ca="1" si="18"/>
        <v>2500</v>
      </c>
      <c r="AK43">
        <f t="shared" si="33"/>
        <v>1200</v>
      </c>
      <c r="AL43">
        <f t="shared" ca="1" si="44"/>
        <v>900</v>
      </c>
      <c r="AM43">
        <f t="shared" ca="1" si="34"/>
        <v>300</v>
      </c>
      <c r="AN43" s="7">
        <f t="shared" si="19"/>
        <v>3600</v>
      </c>
      <c r="AO43" s="7">
        <f t="shared" ca="1" si="20"/>
        <v>5400</v>
      </c>
      <c r="AP43" s="7">
        <f t="shared" ca="1" si="21"/>
        <v>600</v>
      </c>
      <c r="AQ43" s="31">
        <f t="shared" ca="1" si="35"/>
        <v>129.417</v>
      </c>
      <c r="AR43" s="8">
        <f t="shared" ca="1" si="22"/>
        <v>2400</v>
      </c>
    </row>
    <row r="44" spans="2:44" x14ac:dyDescent="0.3">
      <c r="B44">
        <v>28</v>
      </c>
      <c r="C44">
        <f t="shared" ca="1" si="23"/>
        <v>0.96493580838815141</v>
      </c>
      <c r="D44">
        <f t="shared" ca="1" si="43"/>
        <v>1200</v>
      </c>
      <c r="E44">
        <f t="shared" si="36"/>
        <v>800</v>
      </c>
      <c r="F44">
        <f t="shared" ca="1" si="24"/>
        <v>800</v>
      </c>
      <c r="G44">
        <f t="shared" ca="1" si="25"/>
        <v>0</v>
      </c>
      <c r="H44" s="7">
        <f t="shared" si="3"/>
        <v>2400</v>
      </c>
      <c r="I44" s="7">
        <f t="shared" ca="1" si="4"/>
        <v>4800</v>
      </c>
      <c r="J44" s="7">
        <f t="shared" ca="1" si="5"/>
        <v>0</v>
      </c>
      <c r="K44" s="31">
        <f t="shared" ca="1" si="26"/>
        <v>0</v>
      </c>
      <c r="L44" s="8">
        <f t="shared" ca="1" si="6"/>
        <v>2400</v>
      </c>
      <c r="M44">
        <f t="shared" si="27"/>
        <v>900</v>
      </c>
      <c r="N44">
        <f t="shared" ca="1" si="28"/>
        <v>900</v>
      </c>
      <c r="O44">
        <f t="shared" ca="1" si="37"/>
        <v>0</v>
      </c>
      <c r="P44" s="7">
        <f t="shared" si="7"/>
        <v>2700</v>
      </c>
      <c r="Q44" s="7">
        <f t="shared" ca="1" si="8"/>
        <v>5400</v>
      </c>
      <c r="R44" s="7">
        <f t="shared" ca="1" si="9"/>
        <v>0</v>
      </c>
      <c r="S44" s="31">
        <f t="shared" ca="1" si="38"/>
        <v>0</v>
      </c>
      <c r="T44" s="8">
        <f t="shared" ca="1" si="10"/>
        <v>2700</v>
      </c>
      <c r="U44">
        <f t="shared" si="29"/>
        <v>1000</v>
      </c>
      <c r="V44">
        <f t="shared" ca="1" si="30"/>
        <v>1000</v>
      </c>
      <c r="W44">
        <f t="shared" ca="1" si="39"/>
        <v>0</v>
      </c>
      <c r="X44" s="7">
        <f t="shared" si="11"/>
        <v>3000</v>
      </c>
      <c r="Y44" s="7">
        <f t="shared" ca="1" si="12"/>
        <v>6000</v>
      </c>
      <c r="Z44" s="7">
        <f t="shared" ca="1" si="13"/>
        <v>0</v>
      </c>
      <c r="AA44" s="31">
        <f t="shared" ca="1" si="40"/>
        <v>0</v>
      </c>
      <c r="AB44" s="8">
        <f t="shared" ca="1" si="14"/>
        <v>3000</v>
      </c>
      <c r="AC44">
        <f t="shared" si="31"/>
        <v>1100</v>
      </c>
      <c r="AD44">
        <f t="shared" ca="1" si="32"/>
        <v>1100</v>
      </c>
      <c r="AE44">
        <f t="shared" ca="1" si="41"/>
        <v>0</v>
      </c>
      <c r="AF44" s="7">
        <f t="shared" si="15"/>
        <v>3300</v>
      </c>
      <c r="AG44" s="7">
        <f t="shared" ca="1" si="16"/>
        <v>6600</v>
      </c>
      <c r="AH44" s="7">
        <f t="shared" ca="1" si="17"/>
        <v>0</v>
      </c>
      <c r="AI44" s="31">
        <f t="shared" ca="1" si="42"/>
        <v>0</v>
      </c>
      <c r="AJ44" s="8">
        <f t="shared" ca="1" si="18"/>
        <v>3300</v>
      </c>
      <c r="AK44">
        <f t="shared" si="33"/>
        <v>1200</v>
      </c>
      <c r="AL44">
        <f t="shared" ca="1" si="44"/>
        <v>1200</v>
      </c>
      <c r="AM44">
        <f t="shared" ca="1" si="34"/>
        <v>0</v>
      </c>
      <c r="AN44" s="7">
        <f t="shared" si="19"/>
        <v>3600</v>
      </c>
      <c r="AO44" s="7">
        <f t="shared" ca="1" si="20"/>
        <v>7200</v>
      </c>
      <c r="AP44" s="7">
        <f t="shared" ca="1" si="21"/>
        <v>0</v>
      </c>
      <c r="AQ44" s="31">
        <f t="shared" ca="1" si="35"/>
        <v>0</v>
      </c>
      <c r="AR44" s="8">
        <f t="shared" ca="1" si="22"/>
        <v>3600</v>
      </c>
    </row>
    <row r="45" spans="2:44" x14ac:dyDescent="0.3">
      <c r="B45">
        <v>29</v>
      </c>
      <c r="C45">
        <f t="shared" ca="1" si="23"/>
        <v>0.26327679799309212</v>
      </c>
      <c r="D45">
        <f t="shared" ca="1" si="43"/>
        <v>900</v>
      </c>
      <c r="E45">
        <f t="shared" si="36"/>
        <v>800</v>
      </c>
      <c r="F45">
        <f t="shared" ca="1" si="24"/>
        <v>800</v>
      </c>
      <c r="G45">
        <f t="shared" ca="1" si="25"/>
        <v>0</v>
      </c>
      <c r="H45" s="7">
        <f t="shared" si="3"/>
        <v>2400</v>
      </c>
      <c r="I45" s="7">
        <f t="shared" ca="1" si="4"/>
        <v>4800</v>
      </c>
      <c r="J45" s="7">
        <f t="shared" ca="1" si="5"/>
        <v>0</v>
      </c>
      <c r="K45" s="31">
        <f t="shared" ca="1" si="26"/>
        <v>0</v>
      </c>
      <c r="L45" s="8">
        <f t="shared" ca="1" si="6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7"/>
        <v>2700</v>
      </c>
      <c r="Q45" s="7">
        <f t="shared" ca="1" si="8"/>
        <v>5400</v>
      </c>
      <c r="R45" s="7">
        <f t="shared" ca="1" si="9"/>
        <v>0</v>
      </c>
      <c r="S45" s="31">
        <f t="shared" ca="1" si="38"/>
        <v>0</v>
      </c>
      <c r="T45" s="8">
        <f t="shared" ca="1" si="10"/>
        <v>2700</v>
      </c>
      <c r="U45">
        <f t="shared" si="29"/>
        <v>1000</v>
      </c>
      <c r="V45">
        <f t="shared" ca="1" si="30"/>
        <v>900</v>
      </c>
      <c r="W45">
        <f t="shared" ca="1" si="39"/>
        <v>100</v>
      </c>
      <c r="X45" s="7">
        <f t="shared" si="11"/>
        <v>3000</v>
      </c>
      <c r="Y45" s="7">
        <f t="shared" ca="1" si="12"/>
        <v>5400</v>
      </c>
      <c r="Z45" s="7">
        <f t="shared" ca="1" si="13"/>
        <v>200</v>
      </c>
      <c r="AA45" s="31">
        <f t="shared" ca="1" si="40"/>
        <v>43.139000000000003</v>
      </c>
      <c r="AB45" s="8">
        <f t="shared" ca="1" si="14"/>
        <v>2600</v>
      </c>
      <c r="AC45">
        <f t="shared" si="31"/>
        <v>1100</v>
      </c>
      <c r="AD45">
        <f t="shared" ca="1" si="32"/>
        <v>900</v>
      </c>
      <c r="AE45">
        <f t="shared" ca="1" si="41"/>
        <v>200</v>
      </c>
      <c r="AF45" s="7">
        <f t="shared" si="15"/>
        <v>3300</v>
      </c>
      <c r="AG45" s="7">
        <f t="shared" ca="1" si="16"/>
        <v>5400</v>
      </c>
      <c r="AH45" s="7">
        <f t="shared" ca="1" si="17"/>
        <v>400</v>
      </c>
      <c r="AI45" s="31">
        <f t="shared" ca="1" si="42"/>
        <v>86.278000000000006</v>
      </c>
      <c r="AJ45" s="8">
        <f t="shared" ca="1" si="18"/>
        <v>2500</v>
      </c>
      <c r="AK45">
        <f t="shared" si="33"/>
        <v>1200</v>
      </c>
      <c r="AL45">
        <f t="shared" ca="1" si="44"/>
        <v>900</v>
      </c>
      <c r="AM45">
        <f t="shared" ca="1" si="34"/>
        <v>300</v>
      </c>
      <c r="AN45" s="7">
        <f t="shared" si="19"/>
        <v>3600</v>
      </c>
      <c r="AO45" s="7">
        <f t="shared" ca="1" si="20"/>
        <v>5400</v>
      </c>
      <c r="AP45" s="7">
        <f t="shared" ca="1" si="21"/>
        <v>600</v>
      </c>
      <c r="AQ45" s="31">
        <f t="shared" ca="1" si="35"/>
        <v>129.417</v>
      </c>
      <c r="AR45" s="8">
        <f t="shared" ca="1" si="22"/>
        <v>2400</v>
      </c>
    </row>
    <row r="46" spans="2:44" x14ac:dyDescent="0.3">
      <c r="B46">
        <v>30</v>
      </c>
      <c r="C46">
        <f t="shared" ca="1" si="23"/>
        <v>0.28398552411361788</v>
      </c>
      <c r="D46">
        <f t="shared" ca="1" si="43"/>
        <v>900</v>
      </c>
      <c r="E46">
        <f t="shared" si="36"/>
        <v>800</v>
      </c>
      <c r="F46">
        <f t="shared" ca="1" si="24"/>
        <v>800</v>
      </c>
      <c r="G46">
        <f t="shared" ca="1" si="25"/>
        <v>0</v>
      </c>
      <c r="H46" s="7">
        <f t="shared" si="3"/>
        <v>2400</v>
      </c>
      <c r="I46" s="7">
        <f t="shared" ca="1" si="4"/>
        <v>4800</v>
      </c>
      <c r="J46" s="7">
        <f t="shared" ca="1" si="5"/>
        <v>0</v>
      </c>
      <c r="K46" s="31">
        <f t="shared" ca="1" si="26"/>
        <v>0</v>
      </c>
      <c r="L46" s="8">
        <f t="shared" ca="1" si="6"/>
        <v>2400</v>
      </c>
      <c r="M46">
        <f t="shared" si="27"/>
        <v>900</v>
      </c>
      <c r="N46">
        <f t="shared" ca="1" si="28"/>
        <v>900</v>
      </c>
      <c r="O46">
        <f t="shared" ca="1" si="37"/>
        <v>0</v>
      </c>
      <c r="P46" s="7">
        <f t="shared" si="7"/>
        <v>2700</v>
      </c>
      <c r="Q46" s="7">
        <f t="shared" ca="1" si="8"/>
        <v>5400</v>
      </c>
      <c r="R46" s="7">
        <f t="shared" ca="1" si="9"/>
        <v>0</v>
      </c>
      <c r="S46" s="31">
        <f t="shared" ca="1" si="38"/>
        <v>0</v>
      </c>
      <c r="T46" s="8">
        <f t="shared" ca="1" si="10"/>
        <v>2700</v>
      </c>
      <c r="U46">
        <f t="shared" si="29"/>
        <v>1000</v>
      </c>
      <c r="V46">
        <f t="shared" ca="1" si="30"/>
        <v>900</v>
      </c>
      <c r="W46">
        <f t="shared" ca="1" si="39"/>
        <v>100</v>
      </c>
      <c r="X46" s="7">
        <f t="shared" si="11"/>
        <v>3000</v>
      </c>
      <c r="Y46" s="7">
        <f t="shared" ca="1" si="12"/>
        <v>5400</v>
      </c>
      <c r="Z46" s="7">
        <f t="shared" ca="1" si="13"/>
        <v>200</v>
      </c>
      <c r="AA46" s="31">
        <f t="shared" ca="1" si="40"/>
        <v>43.139000000000003</v>
      </c>
      <c r="AB46" s="8">
        <f t="shared" ca="1" si="14"/>
        <v>2600</v>
      </c>
      <c r="AC46">
        <f t="shared" si="31"/>
        <v>1100</v>
      </c>
      <c r="AD46">
        <f t="shared" ca="1" si="32"/>
        <v>900</v>
      </c>
      <c r="AE46">
        <f t="shared" ca="1" si="41"/>
        <v>200</v>
      </c>
      <c r="AF46" s="7">
        <f t="shared" si="15"/>
        <v>3300</v>
      </c>
      <c r="AG46" s="7">
        <f t="shared" ca="1" si="16"/>
        <v>5400</v>
      </c>
      <c r="AH46" s="7">
        <f t="shared" ca="1" si="17"/>
        <v>400</v>
      </c>
      <c r="AI46" s="31">
        <f t="shared" ca="1" si="42"/>
        <v>86.278000000000006</v>
      </c>
      <c r="AJ46" s="8">
        <f t="shared" ca="1" si="18"/>
        <v>2500</v>
      </c>
      <c r="AK46">
        <f t="shared" si="33"/>
        <v>1200</v>
      </c>
      <c r="AL46">
        <f t="shared" ca="1" si="44"/>
        <v>900</v>
      </c>
      <c r="AM46">
        <f t="shared" ca="1" si="34"/>
        <v>300</v>
      </c>
      <c r="AN46" s="7">
        <f t="shared" si="19"/>
        <v>3600</v>
      </c>
      <c r="AO46" s="7">
        <f t="shared" ca="1" si="20"/>
        <v>5400</v>
      </c>
      <c r="AP46" s="7">
        <f t="shared" ca="1" si="21"/>
        <v>600</v>
      </c>
      <c r="AQ46" s="31">
        <f t="shared" ca="1" si="35"/>
        <v>129.417</v>
      </c>
      <c r="AR46" s="8">
        <f t="shared" ca="1" si="22"/>
        <v>2400</v>
      </c>
    </row>
    <row r="47" spans="2:44" x14ac:dyDescent="0.3">
      <c r="B47">
        <v>31</v>
      </c>
      <c r="C47">
        <f t="shared" ca="1" si="23"/>
        <v>0.66543690025384372</v>
      </c>
      <c r="D47">
        <f t="shared" ca="1" si="43"/>
        <v>1100</v>
      </c>
      <c r="E47">
        <f t="shared" si="36"/>
        <v>800</v>
      </c>
      <c r="F47">
        <f t="shared" ca="1" si="24"/>
        <v>800</v>
      </c>
      <c r="G47">
        <f t="shared" ca="1" si="25"/>
        <v>0</v>
      </c>
      <c r="H47" s="7">
        <f t="shared" si="3"/>
        <v>2400</v>
      </c>
      <c r="I47" s="7">
        <f t="shared" ca="1" si="4"/>
        <v>4800</v>
      </c>
      <c r="J47" s="7">
        <f t="shared" ca="1" si="5"/>
        <v>0</v>
      </c>
      <c r="K47" s="31">
        <f t="shared" ca="1" si="26"/>
        <v>0</v>
      </c>
      <c r="L47" s="8">
        <f t="shared" ca="1" si="6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7"/>
        <v>2700</v>
      </c>
      <c r="Q47" s="7">
        <f t="shared" ca="1" si="8"/>
        <v>5400</v>
      </c>
      <c r="R47" s="7">
        <f t="shared" ca="1" si="9"/>
        <v>0</v>
      </c>
      <c r="S47" s="31">
        <f t="shared" ca="1" si="38"/>
        <v>0</v>
      </c>
      <c r="T47" s="8">
        <f t="shared" ca="1" si="10"/>
        <v>2700</v>
      </c>
      <c r="U47">
        <f t="shared" si="29"/>
        <v>1000</v>
      </c>
      <c r="V47">
        <f t="shared" ca="1" si="30"/>
        <v>1000</v>
      </c>
      <c r="W47">
        <f t="shared" ca="1" si="39"/>
        <v>0</v>
      </c>
      <c r="X47" s="7">
        <f t="shared" si="11"/>
        <v>3000</v>
      </c>
      <c r="Y47" s="7">
        <f t="shared" ca="1" si="12"/>
        <v>6000</v>
      </c>
      <c r="Z47" s="7">
        <f t="shared" ca="1" si="13"/>
        <v>0</v>
      </c>
      <c r="AA47" s="31">
        <f t="shared" ca="1" si="40"/>
        <v>0</v>
      </c>
      <c r="AB47" s="8">
        <f t="shared" ca="1" si="14"/>
        <v>3000</v>
      </c>
      <c r="AC47">
        <f t="shared" si="31"/>
        <v>1100</v>
      </c>
      <c r="AD47">
        <f t="shared" ca="1" si="32"/>
        <v>1100</v>
      </c>
      <c r="AE47">
        <f t="shared" ca="1" si="41"/>
        <v>0</v>
      </c>
      <c r="AF47" s="7">
        <f t="shared" si="15"/>
        <v>3300</v>
      </c>
      <c r="AG47" s="7">
        <f t="shared" ca="1" si="16"/>
        <v>6600</v>
      </c>
      <c r="AH47" s="7">
        <f t="shared" ca="1" si="17"/>
        <v>0</v>
      </c>
      <c r="AI47" s="31">
        <f t="shared" ca="1" si="42"/>
        <v>0</v>
      </c>
      <c r="AJ47" s="8">
        <f t="shared" ca="1" si="18"/>
        <v>3300</v>
      </c>
      <c r="AK47">
        <f t="shared" si="33"/>
        <v>1200</v>
      </c>
      <c r="AL47">
        <f t="shared" ca="1" si="44"/>
        <v>1100</v>
      </c>
      <c r="AM47">
        <f t="shared" ca="1" si="34"/>
        <v>100</v>
      </c>
      <c r="AN47" s="7">
        <f t="shared" si="19"/>
        <v>3600</v>
      </c>
      <c r="AO47" s="7">
        <f t="shared" ca="1" si="20"/>
        <v>6600</v>
      </c>
      <c r="AP47" s="7">
        <f t="shared" ca="1" si="21"/>
        <v>200</v>
      </c>
      <c r="AQ47" s="31">
        <f t="shared" ca="1" si="35"/>
        <v>43.139000000000003</v>
      </c>
      <c r="AR47" s="8">
        <f t="shared" ca="1" si="22"/>
        <v>3200</v>
      </c>
    </row>
    <row r="48" spans="2:44" x14ac:dyDescent="0.3">
      <c r="B48">
        <v>32</v>
      </c>
      <c r="C48">
        <f t="shared" ca="1" si="23"/>
        <v>0.44553536515954528</v>
      </c>
      <c r="D48">
        <f t="shared" ca="1" si="43"/>
        <v>1000</v>
      </c>
      <c r="E48">
        <f t="shared" si="36"/>
        <v>800</v>
      </c>
      <c r="F48">
        <f t="shared" ca="1" si="24"/>
        <v>800</v>
      </c>
      <c r="G48">
        <f t="shared" ca="1" si="25"/>
        <v>0</v>
      </c>
      <c r="H48" s="7">
        <f t="shared" si="3"/>
        <v>2400</v>
      </c>
      <c r="I48" s="7">
        <f t="shared" ca="1" si="4"/>
        <v>4800</v>
      </c>
      <c r="J48" s="7">
        <f t="shared" ca="1" si="5"/>
        <v>0</v>
      </c>
      <c r="K48" s="31">
        <f t="shared" ca="1" si="26"/>
        <v>0</v>
      </c>
      <c r="L48" s="8">
        <f t="shared" ca="1" si="6"/>
        <v>2400</v>
      </c>
      <c r="M48">
        <f t="shared" si="27"/>
        <v>900</v>
      </c>
      <c r="N48">
        <f t="shared" ca="1" si="28"/>
        <v>900</v>
      </c>
      <c r="O48">
        <f t="shared" ca="1" si="37"/>
        <v>0</v>
      </c>
      <c r="P48" s="7">
        <f t="shared" si="7"/>
        <v>2700</v>
      </c>
      <c r="Q48" s="7">
        <f t="shared" ca="1" si="8"/>
        <v>5400</v>
      </c>
      <c r="R48" s="7">
        <f t="shared" ca="1" si="9"/>
        <v>0</v>
      </c>
      <c r="S48" s="31">
        <f t="shared" ca="1" si="38"/>
        <v>0</v>
      </c>
      <c r="T48" s="8">
        <f t="shared" ca="1" si="10"/>
        <v>2700</v>
      </c>
      <c r="U48">
        <f t="shared" si="29"/>
        <v>1000</v>
      </c>
      <c r="V48">
        <f t="shared" ca="1" si="30"/>
        <v>1000</v>
      </c>
      <c r="W48">
        <f t="shared" ca="1" si="39"/>
        <v>0</v>
      </c>
      <c r="X48" s="7">
        <f t="shared" si="11"/>
        <v>3000</v>
      </c>
      <c r="Y48" s="7">
        <f t="shared" ca="1" si="12"/>
        <v>6000</v>
      </c>
      <c r="Z48" s="7">
        <f t="shared" ca="1" si="13"/>
        <v>0</v>
      </c>
      <c r="AA48" s="31">
        <f t="shared" ca="1" si="40"/>
        <v>0</v>
      </c>
      <c r="AB48" s="8">
        <f t="shared" ca="1" si="14"/>
        <v>3000</v>
      </c>
      <c r="AC48">
        <f t="shared" si="31"/>
        <v>1100</v>
      </c>
      <c r="AD48">
        <f t="shared" ca="1" si="32"/>
        <v>1000</v>
      </c>
      <c r="AE48">
        <f t="shared" ca="1" si="41"/>
        <v>100</v>
      </c>
      <c r="AF48" s="7">
        <f t="shared" si="15"/>
        <v>3300</v>
      </c>
      <c r="AG48" s="7">
        <f t="shared" ca="1" si="16"/>
        <v>6000</v>
      </c>
      <c r="AH48" s="7">
        <f t="shared" ca="1" si="17"/>
        <v>200</v>
      </c>
      <c r="AI48" s="31">
        <f t="shared" ca="1" si="42"/>
        <v>43.139000000000003</v>
      </c>
      <c r="AJ48" s="8">
        <f t="shared" ca="1" si="18"/>
        <v>2900</v>
      </c>
      <c r="AK48">
        <f t="shared" si="33"/>
        <v>1200</v>
      </c>
      <c r="AL48">
        <f t="shared" ca="1" si="44"/>
        <v>1000</v>
      </c>
      <c r="AM48">
        <f t="shared" ca="1" si="34"/>
        <v>200</v>
      </c>
      <c r="AN48" s="7">
        <f t="shared" si="19"/>
        <v>3600</v>
      </c>
      <c r="AO48" s="7">
        <f t="shared" ca="1" si="20"/>
        <v>6000</v>
      </c>
      <c r="AP48" s="7">
        <f t="shared" ca="1" si="21"/>
        <v>400</v>
      </c>
      <c r="AQ48" s="31">
        <f t="shared" ca="1" si="35"/>
        <v>86.278000000000006</v>
      </c>
      <c r="AR48" s="8">
        <f t="shared" ca="1" si="22"/>
        <v>2800</v>
      </c>
    </row>
    <row r="49" spans="2:44" x14ac:dyDescent="0.3">
      <c r="B49">
        <v>33</v>
      </c>
      <c r="C49">
        <f t="shared" ca="1" si="23"/>
        <v>0.91339865051129909</v>
      </c>
      <c r="D49">
        <f t="shared" ca="1" si="43"/>
        <v>1200</v>
      </c>
      <c r="E49">
        <f t="shared" si="36"/>
        <v>800</v>
      </c>
      <c r="F49">
        <f t="shared" ca="1" si="24"/>
        <v>800</v>
      </c>
      <c r="G49">
        <f t="shared" ca="1" si="25"/>
        <v>0</v>
      </c>
      <c r="H49" s="7">
        <f t="shared" si="3"/>
        <v>2400</v>
      </c>
      <c r="I49" s="7">
        <f t="shared" ca="1" si="4"/>
        <v>4800</v>
      </c>
      <c r="J49" s="7">
        <f t="shared" ca="1" si="5"/>
        <v>0</v>
      </c>
      <c r="K49" s="31">
        <f t="shared" ca="1" si="26"/>
        <v>0</v>
      </c>
      <c r="L49" s="8">
        <f t="shared" ca="1" si="6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7"/>
        <v>2700</v>
      </c>
      <c r="Q49" s="7">
        <f t="shared" ca="1" si="8"/>
        <v>5400</v>
      </c>
      <c r="R49" s="7">
        <f t="shared" ca="1" si="9"/>
        <v>0</v>
      </c>
      <c r="S49" s="31">
        <f t="shared" ca="1" si="38"/>
        <v>0</v>
      </c>
      <c r="T49" s="8">
        <f t="shared" ca="1" si="10"/>
        <v>2700</v>
      </c>
      <c r="U49">
        <f t="shared" si="29"/>
        <v>1000</v>
      </c>
      <c r="V49">
        <f t="shared" ca="1" si="30"/>
        <v>1000</v>
      </c>
      <c r="W49">
        <f t="shared" ca="1" si="39"/>
        <v>0</v>
      </c>
      <c r="X49" s="7">
        <f t="shared" si="11"/>
        <v>3000</v>
      </c>
      <c r="Y49" s="7">
        <f t="shared" ca="1" si="12"/>
        <v>6000</v>
      </c>
      <c r="Z49" s="7">
        <f t="shared" ca="1" si="13"/>
        <v>0</v>
      </c>
      <c r="AA49" s="31">
        <f t="shared" ca="1" si="40"/>
        <v>0</v>
      </c>
      <c r="AB49" s="8">
        <f t="shared" ca="1" si="14"/>
        <v>3000</v>
      </c>
      <c r="AC49">
        <f t="shared" si="31"/>
        <v>1100</v>
      </c>
      <c r="AD49">
        <f t="shared" ca="1" si="32"/>
        <v>1100</v>
      </c>
      <c r="AE49">
        <f t="shared" ca="1" si="41"/>
        <v>0</v>
      </c>
      <c r="AF49" s="7">
        <f t="shared" si="15"/>
        <v>3300</v>
      </c>
      <c r="AG49" s="7">
        <f t="shared" ca="1" si="16"/>
        <v>6600</v>
      </c>
      <c r="AH49" s="7">
        <f t="shared" ca="1" si="17"/>
        <v>0</v>
      </c>
      <c r="AI49" s="31">
        <f t="shared" ca="1" si="42"/>
        <v>0</v>
      </c>
      <c r="AJ49" s="8">
        <f t="shared" ca="1" si="18"/>
        <v>3300</v>
      </c>
      <c r="AK49">
        <f t="shared" si="33"/>
        <v>1200</v>
      </c>
      <c r="AL49">
        <f t="shared" ca="1" si="44"/>
        <v>1200</v>
      </c>
      <c r="AM49">
        <f t="shared" ca="1" si="34"/>
        <v>0</v>
      </c>
      <c r="AN49" s="7">
        <f t="shared" si="19"/>
        <v>3600</v>
      </c>
      <c r="AO49" s="7">
        <f t="shared" ca="1" si="20"/>
        <v>7200</v>
      </c>
      <c r="AP49" s="7">
        <f t="shared" ca="1" si="21"/>
        <v>0</v>
      </c>
      <c r="AQ49" s="31">
        <f t="shared" ca="1" si="35"/>
        <v>0</v>
      </c>
      <c r="AR49" s="8">
        <f t="shared" ca="1" si="22"/>
        <v>3600</v>
      </c>
    </row>
    <row r="50" spans="2:44" x14ac:dyDescent="0.3">
      <c r="B50">
        <v>34</v>
      </c>
      <c r="C50">
        <f t="shared" ca="1" si="23"/>
        <v>0.9496899070502961</v>
      </c>
      <c r="D50">
        <f t="shared" ca="1" si="43"/>
        <v>1200</v>
      </c>
      <c r="E50">
        <f t="shared" si="36"/>
        <v>800</v>
      </c>
      <c r="F50">
        <f t="shared" ca="1" si="24"/>
        <v>800</v>
      </c>
      <c r="G50">
        <f t="shared" ca="1" si="25"/>
        <v>0</v>
      </c>
      <c r="H50" s="7">
        <f t="shared" si="3"/>
        <v>2400</v>
      </c>
      <c r="I50" s="7">
        <f t="shared" ca="1" si="4"/>
        <v>4800</v>
      </c>
      <c r="J50" s="7">
        <f t="shared" ca="1" si="5"/>
        <v>0</v>
      </c>
      <c r="K50" s="31">
        <f t="shared" ca="1" si="26"/>
        <v>0</v>
      </c>
      <c r="L50" s="8">
        <f t="shared" ca="1" si="6"/>
        <v>2400</v>
      </c>
      <c r="M50">
        <f t="shared" si="27"/>
        <v>900</v>
      </c>
      <c r="N50">
        <f t="shared" ca="1" si="28"/>
        <v>900</v>
      </c>
      <c r="O50">
        <f t="shared" ca="1" si="37"/>
        <v>0</v>
      </c>
      <c r="P50" s="7">
        <f t="shared" si="7"/>
        <v>2700</v>
      </c>
      <c r="Q50" s="7">
        <f t="shared" ca="1" si="8"/>
        <v>5400</v>
      </c>
      <c r="R50" s="7">
        <f t="shared" ca="1" si="9"/>
        <v>0</v>
      </c>
      <c r="S50" s="31">
        <f t="shared" ca="1" si="38"/>
        <v>0</v>
      </c>
      <c r="T50" s="8">
        <f t="shared" ca="1" si="10"/>
        <v>2700</v>
      </c>
      <c r="U50">
        <f t="shared" si="29"/>
        <v>1000</v>
      </c>
      <c r="V50">
        <f t="shared" ca="1" si="30"/>
        <v>1000</v>
      </c>
      <c r="W50">
        <f t="shared" ca="1" si="39"/>
        <v>0</v>
      </c>
      <c r="X50" s="7">
        <f t="shared" si="11"/>
        <v>3000</v>
      </c>
      <c r="Y50" s="7">
        <f t="shared" ca="1" si="12"/>
        <v>6000</v>
      </c>
      <c r="Z50" s="7">
        <f t="shared" ca="1" si="13"/>
        <v>0</v>
      </c>
      <c r="AA50" s="31">
        <f t="shared" ca="1" si="40"/>
        <v>0</v>
      </c>
      <c r="AB50" s="8">
        <f t="shared" ca="1" si="14"/>
        <v>3000</v>
      </c>
      <c r="AC50">
        <f t="shared" si="31"/>
        <v>1100</v>
      </c>
      <c r="AD50">
        <f t="shared" ca="1" si="32"/>
        <v>1100</v>
      </c>
      <c r="AE50">
        <f t="shared" ca="1" si="41"/>
        <v>0</v>
      </c>
      <c r="AF50" s="7">
        <f t="shared" si="15"/>
        <v>3300</v>
      </c>
      <c r="AG50" s="7">
        <f t="shared" ca="1" si="16"/>
        <v>6600</v>
      </c>
      <c r="AH50" s="7">
        <f t="shared" ca="1" si="17"/>
        <v>0</v>
      </c>
      <c r="AI50" s="31">
        <f t="shared" ca="1" si="42"/>
        <v>0</v>
      </c>
      <c r="AJ50" s="8">
        <f t="shared" ca="1" si="18"/>
        <v>3300</v>
      </c>
      <c r="AK50">
        <f t="shared" si="33"/>
        <v>1200</v>
      </c>
      <c r="AL50">
        <f t="shared" ca="1" si="44"/>
        <v>1200</v>
      </c>
      <c r="AM50">
        <f t="shared" ca="1" si="34"/>
        <v>0</v>
      </c>
      <c r="AN50" s="7">
        <f t="shared" si="19"/>
        <v>3600</v>
      </c>
      <c r="AO50" s="7">
        <f t="shared" ca="1" si="20"/>
        <v>7200</v>
      </c>
      <c r="AP50" s="7">
        <f t="shared" ca="1" si="21"/>
        <v>0</v>
      </c>
      <c r="AQ50" s="31">
        <f t="shared" ca="1" si="35"/>
        <v>0</v>
      </c>
      <c r="AR50" s="8">
        <f t="shared" ca="1" si="22"/>
        <v>3600</v>
      </c>
    </row>
    <row r="51" spans="2:44" x14ac:dyDescent="0.3">
      <c r="B51">
        <v>35</v>
      </c>
      <c r="C51">
        <f t="shared" ca="1" si="23"/>
        <v>0.44902159737681668</v>
      </c>
      <c r="D51">
        <f t="shared" ca="1" si="43"/>
        <v>1000</v>
      </c>
      <c r="E51">
        <f t="shared" si="36"/>
        <v>800</v>
      </c>
      <c r="F51">
        <f t="shared" ca="1" si="24"/>
        <v>800</v>
      </c>
      <c r="G51">
        <f t="shared" ca="1" si="25"/>
        <v>0</v>
      </c>
      <c r="H51" s="7">
        <f t="shared" si="3"/>
        <v>2400</v>
      </c>
      <c r="I51" s="7">
        <f t="shared" ca="1" si="4"/>
        <v>4800</v>
      </c>
      <c r="J51" s="7">
        <f t="shared" ca="1" si="5"/>
        <v>0</v>
      </c>
      <c r="K51" s="31">
        <f t="shared" ca="1" si="26"/>
        <v>0</v>
      </c>
      <c r="L51" s="8">
        <f t="shared" ca="1" si="6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7"/>
        <v>2700</v>
      </c>
      <c r="Q51" s="7">
        <f t="shared" ca="1" si="8"/>
        <v>5400</v>
      </c>
      <c r="R51" s="7">
        <f t="shared" ca="1" si="9"/>
        <v>0</v>
      </c>
      <c r="S51" s="31">
        <f t="shared" ca="1" si="38"/>
        <v>0</v>
      </c>
      <c r="T51" s="8">
        <f t="shared" ca="1" si="10"/>
        <v>2700</v>
      </c>
      <c r="U51">
        <f t="shared" si="29"/>
        <v>1000</v>
      </c>
      <c r="V51">
        <f t="shared" ca="1" si="30"/>
        <v>1000</v>
      </c>
      <c r="W51">
        <f t="shared" ca="1" si="39"/>
        <v>0</v>
      </c>
      <c r="X51" s="7">
        <f t="shared" si="11"/>
        <v>3000</v>
      </c>
      <c r="Y51" s="7">
        <f t="shared" ca="1" si="12"/>
        <v>6000</v>
      </c>
      <c r="Z51" s="7">
        <f t="shared" ca="1" si="13"/>
        <v>0</v>
      </c>
      <c r="AA51" s="31">
        <f t="shared" ca="1" si="40"/>
        <v>0</v>
      </c>
      <c r="AB51" s="8">
        <f t="shared" ca="1" si="14"/>
        <v>3000</v>
      </c>
      <c r="AC51">
        <f t="shared" si="31"/>
        <v>1100</v>
      </c>
      <c r="AD51">
        <f t="shared" ca="1" si="32"/>
        <v>1000</v>
      </c>
      <c r="AE51">
        <f t="shared" ca="1" si="41"/>
        <v>100</v>
      </c>
      <c r="AF51" s="7">
        <f t="shared" si="15"/>
        <v>3300</v>
      </c>
      <c r="AG51" s="7">
        <f t="shared" ca="1" si="16"/>
        <v>6000</v>
      </c>
      <c r="AH51" s="7">
        <f t="shared" ca="1" si="17"/>
        <v>200</v>
      </c>
      <c r="AI51" s="31">
        <f t="shared" ca="1" si="42"/>
        <v>43.139000000000003</v>
      </c>
      <c r="AJ51" s="8">
        <f t="shared" ca="1" si="18"/>
        <v>2900</v>
      </c>
      <c r="AK51">
        <f t="shared" si="33"/>
        <v>1200</v>
      </c>
      <c r="AL51">
        <f t="shared" ca="1" si="44"/>
        <v>1000</v>
      </c>
      <c r="AM51">
        <f t="shared" ca="1" si="34"/>
        <v>200</v>
      </c>
      <c r="AN51" s="7">
        <f t="shared" si="19"/>
        <v>3600</v>
      </c>
      <c r="AO51" s="7">
        <f t="shared" ca="1" si="20"/>
        <v>6000</v>
      </c>
      <c r="AP51" s="7">
        <f t="shared" ca="1" si="21"/>
        <v>400</v>
      </c>
      <c r="AQ51" s="31">
        <f t="shared" ca="1" si="35"/>
        <v>86.278000000000006</v>
      </c>
      <c r="AR51" s="8">
        <f t="shared" ca="1" si="22"/>
        <v>2800</v>
      </c>
    </row>
    <row r="52" spans="2:44" x14ac:dyDescent="0.3">
      <c r="B52">
        <v>36</v>
      </c>
      <c r="C52">
        <f t="shared" ca="1" si="23"/>
        <v>0.38103266049348716</v>
      </c>
      <c r="D52">
        <f t="shared" ca="1" si="43"/>
        <v>1000</v>
      </c>
      <c r="E52">
        <f t="shared" si="36"/>
        <v>800</v>
      </c>
      <c r="F52">
        <f t="shared" ca="1" si="24"/>
        <v>800</v>
      </c>
      <c r="G52">
        <f t="shared" ca="1" si="25"/>
        <v>0</v>
      </c>
      <c r="H52" s="7">
        <f t="shared" si="3"/>
        <v>2400</v>
      </c>
      <c r="I52" s="7">
        <f t="shared" ca="1" si="4"/>
        <v>4800</v>
      </c>
      <c r="J52" s="7">
        <f t="shared" ca="1" si="5"/>
        <v>0</v>
      </c>
      <c r="K52" s="31">
        <f t="shared" ca="1" si="26"/>
        <v>0</v>
      </c>
      <c r="L52" s="8">
        <f t="shared" ca="1" si="6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7"/>
        <v>2700</v>
      </c>
      <c r="Q52" s="7">
        <f t="shared" ca="1" si="8"/>
        <v>5400</v>
      </c>
      <c r="R52" s="7">
        <f t="shared" ca="1" si="9"/>
        <v>0</v>
      </c>
      <c r="S52" s="31">
        <f t="shared" ca="1" si="38"/>
        <v>0</v>
      </c>
      <c r="T52" s="8">
        <f t="shared" ca="1" si="10"/>
        <v>2700</v>
      </c>
      <c r="U52">
        <f t="shared" si="29"/>
        <v>1000</v>
      </c>
      <c r="V52">
        <f t="shared" ca="1" si="30"/>
        <v>1000</v>
      </c>
      <c r="W52">
        <f t="shared" ca="1" si="39"/>
        <v>0</v>
      </c>
      <c r="X52" s="7">
        <f t="shared" si="11"/>
        <v>3000</v>
      </c>
      <c r="Y52" s="7">
        <f t="shared" ca="1" si="12"/>
        <v>6000</v>
      </c>
      <c r="Z52" s="7">
        <f t="shared" ca="1" si="13"/>
        <v>0</v>
      </c>
      <c r="AA52" s="31">
        <f t="shared" ca="1" si="40"/>
        <v>0</v>
      </c>
      <c r="AB52" s="8">
        <f t="shared" ca="1" si="14"/>
        <v>3000</v>
      </c>
      <c r="AC52">
        <f t="shared" si="31"/>
        <v>1100</v>
      </c>
      <c r="AD52">
        <f t="shared" ca="1" si="32"/>
        <v>1000</v>
      </c>
      <c r="AE52">
        <f t="shared" ca="1" si="41"/>
        <v>100</v>
      </c>
      <c r="AF52" s="7">
        <f t="shared" si="15"/>
        <v>3300</v>
      </c>
      <c r="AG52" s="7">
        <f t="shared" ca="1" si="16"/>
        <v>6000</v>
      </c>
      <c r="AH52" s="7">
        <f t="shared" ca="1" si="17"/>
        <v>200</v>
      </c>
      <c r="AI52" s="31">
        <f t="shared" ca="1" si="42"/>
        <v>43.139000000000003</v>
      </c>
      <c r="AJ52" s="8">
        <f t="shared" ca="1" si="18"/>
        <v>2900</v>
      </c>
      <c r="AK52">
        <f t="shared" si="33"/>
        <v>1200</v>
      </c>
      <c r="AL52">
        <f t="shared" ca="1" si="44"/>
        <v>1000</v>
      </c>
      <c r="AM52">
        <f t="shared" ca="1" si="34"/>
        <v>200</v>
      </c>
      <c r="AN52" s="7">
        <f t="shared" si="19"/>
        <v>3600</v>
      </c>
      <c r="AO52" s="7">
        <f t="shared" ca="1" si="20"/>
        <v>6000</v>
      </c>
      <c r="AP52" s="7">
        <f t="shared" ca="1" si="21"/>
        <v>400</v>
      </c>
      <c r="AQ52" s="31">
        <f t="shared" ca="1" si="35"/>
        <v>86.278000000000006</v>
      </c>
      <c r="AR52" s="8">
        <f t="shared" ca="1" si="22"/>
        <v>2800</v>
      </c>
    </row>
    <row r="53" spans="2:44" x14ac:dyDescent="0.3">
      <c r="B53">
        <v>37</v>
      </c>
      <c r="C53">
        <f t="shared" ca="1" si="23"/>
        <v>0.31540862191022934</v>
      </c>
      <c r="D53">
        <f t="shared" ca="1" si="43"/>
        <v>900</v>
      </c>
      <c r="E53">
        <f t="shared" si="36"/>
        <v>800</v>
      </c>
      <c r="F53">
        <f t="shared" ca="1" si="24"/>
        <v>800</v>
      </c>
      <c r="G53">
        <f t="shared" ca="1" si="25"/>
        <v>0</v>
      </c>
      <c r="H53" s="7">
        <f t="shared" si="3"/>
        <v>2400</v>
      </c>
      <c r="I53" s="7">
        <f t="shared" ca="1" si="4"/>
        <v>4800</v>
      </c>
      <c r="J53" s="7">
        <f t="shared" ca="1" si="5"/>
        <v>0</v>
      </c>
      <c r="K53" s="31">
        <f t="shared" ca="1" si="26"/>
        <v>0</v>
      </c>
      <c r="L53" s="8">
        <f t="shared" ca="1" si="6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7"/>
        <v>2700</v>
      </c>
      <c r="Q53" s="7">
        <f t="shared" ca="1" si="8"/>
        <v>5400</v>
      </c>
      <c r="R53" s="7">
        <f t="shared" ca="1" si="9"/>
        <v>0</v>
      </c>
      <c r="S53" s="31">
        <f t="shared" ca="1" si="38"/>
        <v>0</v>
      </c>
      <c r="T53" s="8">
        <f t="shared" ca="1" si="10"/>
        <v>2700</v>
      </c>
      <c r="U53">
        <f t="shared" si="29"/>
        <v>1000</v>
      </c>
      <c r="V53">
        <f t="shared" ca="1" si="30"/>
        <v>900</v>
      </c>
      <c r="W53">
        <f t="shared" ca="1" si="39"/>
        <v>100</v>
      </c>
      <c r="X53" s="7">
        <f t="shared" si="11"/>
        <v>3000</v>
      </c>
      <c r="Y53" s="7">
        <f t="shared" ca="1" si="12"/>
        <v>5400</v>
      </c>
      <c r="Z53" s="7">
        <f t="shared" ca="1" si="13"/>
        <v>200</v>
      </c>
      <c r="AA53" s="31">
        <f t="shared" ca="1" si="40"/>
        <v>43.139000000000003</v>
      </c>
      <c r="AB53" s="8">
        <f t="shared" ca="1" si="14"/>
        <v>2600</v>
      </c>
      <c r="AC53">
        <f t="shared" si="31"/>
        <v>1100</v>
      </c>
      <c r="AD53">
        <f t="shared" ca="1" si="32"/>
        <v>900</v>
      </c>
      <c r="AE53">
        <f t="shared" ca="1" si="41"/>
        <v>200</v>
      </c>
      <c r="AF53" s="7">
        <f t="shared" si="15"/>
        <v>3300</v>
      </c>
      <c r="AG53" s="7">
        <f t="shared" ca="1" si="16"/>
        <v>5400</v>
      </c>
      <c r="AH53" s="7">
        <f t="shared" ca="1" si="17"/>
        <v>400</v>
      </c>
      <c r="AI53" s="31">
        <f t="shared" ca="1" si="42"/>
        <v>86.278000000000006</v>
      </c>
      <c r="AJ53" s="8">
        <f t="shared" ca="1" si="18"/>
        <v>2500</v>
      </c>
      <c r="AK53">
        <f t="shared" si="33"/>
        <v>1200</v>
      </c>
      <c r="AL53">
        <f t="shared" ca="1" si="44"/>
        <v>900</v>
      </c>
      <c r="AM53">
        <f t="shared" ca="1" si="34"/>
        <v>300</v>
      </c>
      <c r="AN53" s="7">
        <f t="shared" si="19"/>
        <v>3600</v>
      </c>
      <c r="AO53" s="7">
        <f t="shared" ca="1" si="20"/>
        <v>5400</v>
      </c>
      <c r="AP53" s="7">
        <f t="shared" ca="1" si="21"/>
        <v>600</v>
      </c>
      <c r="AQ53" s="31">
        <f t="shared" ca="1" si="35"/>
        <v>129.417</v>
      </c>
      <c r="AR53" s="8">
        <f t="shared" ca="1" si="22"/>
        <v>2400</v>
      </c>
    </row>
    <row r="54" spans="2:44" x14ac:dyDescent="0.3">
      <c r="B54">
        <v>38</v>
      </c>
      <c r="C54">
        <f t="shared" ca="1" si="23"/>
        <v>0.62917154983119727</v>
      </c>
      <c r="D54">
        <f t="shared" ca="1" si="43"/>
        <v>1100</v>
      </c>
      <c r="E54">
        <f t="shared" si="36"/>
        <v>800</v>
      </c>
      <c r="F54">
        <f t="shared" ca="1" si="24"/>
        <v>800</v>
      </c>
      <c r="G54">
        <f t="shared" ca="1" si="25"/>
        <v>0</v>
      </c>
      <c r="H54" s="7">
        <f t="shared" si="3"/>
        <v>2400</v>
      </c>
      <c r="I54" s="7">
        <f t="shared" ca="1" si="4"/>
        <v>4800</v>
      </c>
      <c r="J54" s="7">
        <f t="shared" ca="1" si="5"/>
        <v>0</v>
      </c>
      <c r="K54" s="31">
        <f t="shared" ca="1" si="26"/>
        <v>0</v>
      </c>
      <c r="L54" s="8">
        <f t="shared" ca="1" si="6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7"/>
        <v>2700</v>
      </c>
      <c r="Q54" s="7">
        <f t="shared" ca="1" si="8"/>
        <v>5400</v>
      </c>
      <c r="R54" s="7">
        <f t="shared" ca="1" si="9"/>
        <v>0</v>
      </c>
      <c r="S54" s="31">
        <f t="shared" ca="1" si="38"/>
        <v>0</v>
      </c>
      <c r="T54" s="8">
        <f t="shared" ca="1" si="10"/>
        <v>2700</v>
      </c>
      <c r="U54">
        <f t="shared" si="29"/>
        <v>1000</v>
      </c>
      <c r="V54">
        <f t="shared" ca="1" si="30"/>
        <v>1000</v>
      </c>
      <c r="W54">
        <f t="shared" ca="1" si="39"/>
        <v>0</v>
      </c>
      <c r="X54" s="7">
        <f t="shared" si="11"/>
        <v>3000</v>
      </c>
      <c r="Y54" s="7">
        <f t="shared" ca="1" si="12"/>
        <v>6000</v>
      </c>
      <c r="Z54" s="7">
        <f t="shared" ca="1" si="13"/>
        <v>0</v>
      </c>
      <c r="AA54" s="31">
        <f t="shared" ca="1" si="40"/>
        <v>0</v>
      </c>
      <c r="AB54" s="8">
        <f t="shared" ca="1" si="14"/>
        <v>3000</v>
      </c>
      <c r="AC54">
        <f t="shared" si="31"/>
        <v>1100</v>
      </c>
      <c r="AD54">
        <f t="shared" ca="1" si="32"/>
        <v>1100</v>
      </c>
      <c r="AE54">
        <f t="shared" ca="1" si="41"/>
        <v>0</v>
      </c>
      <c r="AF54" s="7">
        <f t="shared" si="15"/>
        <v>3300</v>
      </c>
      <c r="AG54" s="7">
        <f t="shared" ca="1" si="16"/>
        <v>6600</v>
      </c>
      <c r="AH54" s="7">
        <f t="shared" ca="1" si="17"/>
        <v>0</v>
      </c>
      <c r="AI54" s="31">
        <f t="shared" ca="1" si="42"/>
        <v>0</v>
      </c>
      <c r="AJ54" s="8">
        <f t="shared" ca="1" si="18"/>
        <v>3300</v>
      </c>
      <c r="AK54">
        <f t="shared" si="33"/>
        <v>1200</v>
      </c>
      <c r="AL54">
        <f t="shared" ca="1" si="44"/>
        <v>1100</v>
      </c>
      <c r="AM54">
        <f t="shared" ca="1" si="34"/>
        <v>100</v>
      </c>
      <c r="AN54" s="7">
        <f t="shared" si="19"/>
        <v>3600</v>
      </c>
      <c r="AO54" s="7">
        <f t="shared" ca="1" si="20"/>
        <v>6600</v>
      </c>
      <c r="AP54" s="7">
        <f t="shared" ca="1" si="21"/>
        <v>200</v>
      </c>
      <c r="AQ54" s="31">
        <f t="shared" ca="1" si="35"/>
        <v>43.139000000000003</v>
      </c>
      <c r="AR54" s="8">
        <f t="shared" ca="1" si="22"/>
        <v>3200</v>
      </c>
    </row>
    <row r="55" spans="2:44" x14ac:dyDescent="0.3">
      <c r="B55">
        <v>39</v>
      </c>
      <c r="C55">
        <f t="shared" ca="1" si="23"/>
        <v>0.29072424579224321</v>
      </c>
      <c r="D55">
        <f t="shared" ca="1" si="43"/>
        <v>900</v>
      </c>
      <c r="E55">
        <f t="shared" si="36"/>
        <v>800</v>
      </c>
      <c r="F55">
        <f t="shared" ca="1" si="24"/>
        <v>800</v>
      </c>
      <c r="G55">
        <f t="shared" ca="1" si="25"/>
        <v>0</v>
      </c>
      <c r="H55" s="7">
        <f t="shared" si="3"/>
        <v>2400</v>
      </c>
      <c r="I55" s="7">
        <f t="shared" ca="1" si="4"/>
        <v>4800</v>
      </c>
      <c r="J55" s="7">
        <f t="shared" ca="1" si="5"/>
        <v>0</v>
      </c>
      <c r="K55" s="31">
        <f t="shared" ca="1" si="26"/>
        <v>0</v>
      </c>
      <c r="L55" s="8">
        <f t="shared" ca="1" si="6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7"/>
        <v>2700</v>
      </c>
      <c r="Q55" s="7">
        <f t="shared" ca="1" si="8"/>
        <v>5400</v>
      </c>
      <c r="R55" s="7">
        <f t="shared" ca="1" si="9"/>
        <v>0</v>
      </c>
      <c r="S55" s="31">
        <f t="shared" ca="1" si="38"/>
        <v>0</v>
      </c>
      <c r="T55" s="8">
        <f t="shared" ca="1" si="10"/>
        <v>2700</v>
      </c>
      <c r="U55">
        <f t="shared" si="29"/>
        <v>1000</v>
      </c>
      <c r="V55">
        <f t="shared" ca="1" si="30"/>
        <v>900</v>
      </c>
      <c r="W55">
        <f t="shared" ca="1" si="39"/>
        <v>100</v>
      </c>
      <c r="X55" s="7">
        <f t="shared" si="11"/>
        <v>3000</v>
      </c>
      <c r="Y55" s="7">
        <f t="shared" ca="1" si="12"/>
        <v>5400</v>
      </c>
      <c r="Z55" s="7">
        <f t="shared" ca="1" si="13"/>
        <v>200</v>
      </c>
      <c r="AA55" s="31">
        <f t="shared" ca="1" si="40"/>
        <v>43.139000000000003</v>
      </c>
      <c r="AB55" s="8">
        <f t="shared" ca="1" si="14"/>
        <v>2600</v>
      </c>
      <c r="AC55">
        <f t="shared" si="31"/>
        <v>1100</v>
      </c>
      <c r="AD55">
        <f t="shared" ca="1" si="32"/>
        <v>900</v>
      </c>
      <c r="AE55">
        <f t="shared" ca="1" si="41"/>
        <v>200</v>
      </c>
      <c r="AF55" s="7">
        <f t="shared" si="15"/>
        <v>3300</v>
      </c>
      <c r="AG55" s="7">
        <f t="shared" ca="1" si="16"/>
        <v>5400</v>
      </c>
      <c r="AH55" s="7">
        <f t="shared" ca="1" si="17"/>
        <v>400</v>
      </c>
      <c r="AI55" s="31">
        <f t="shared" ca="1" si="42"/>
        <v>86.278000000000006</v>
      </c>
      <c r="AJ55" s="8">
        <f t="shared" ca="1" si="18"/>
        <v>2500</v>
      </c>
      <c r="AK55">
        <f t="shared" si="33"/>
        <v>1200</v>
      </c>
      <c r="AL55">
        <f t="shared" ca="1" si="44"/>
        <v>900</v>
      </c>
      <c r="AM55">
        <f t="shared" ca="1" si="34"/>
        <v>300</v>
      </c>
      <c r="AN55" s="7">
        <f t="shared" si="19"/>
        <v>3600</v>
      </c>
      <c r="AO55" s="7">
        <f t="shared" ca="1" si="20"/>
        <v>5400</v>
      </c>
      <c r="AP55" s="7">
        <f t="shared" ca="1" si="21"/>
        <v>600</v>
      </c>
      <c r="AQ55" s="31">
        <f t="shared" ca="1" si="35"/>
        <v>129.417</v>
      </c>
      <c r="AR55" s="8">
        <f t="shared" ca="1" si="22"/>
        <v>2400</v>
      </c>
    </row>
    <row r="56" spans="2:44" x14ac:dyDescent="0.3">
      <c r="B56">
        <v>40</v>
      </c>
      <c r="C56">
        <f t="shared" ca="1" si="23"/>
        <v>0.59983470416857965</v>
      </c>
      <c r="D56">
        <f t="shared" ca="1" si="43"/>
        <v>1000</v>
      </c>
      <c r="E56">
        <f t="shared" si="36"/>
        <v>800</v>
      </c>
      <c r="F56">
        <f t="shared" ca="1" si="24"/>
        <v>800</v>
      </c>
      <c r="G56">
        <f t="shared" ca="1" si="25"/>
        <v>0</v>
      </c>
      <c r="H56" s="7">
        <f t="shared" si="3"/>
        <v>2400</v>
      </c>
      <c r="I56" s="7">
        <f t="shared" ca="1" si="4"/>
        <v>4800</v>
      </c>
      <c r="J56" s="7">
        <f t="shared" ca="1" si="5"/>
        <v>0</v>
      </c>
      <c r="K56" s="31">
        <f t="shared" ca="1" si="26"/>
        <v>0</v>
      </c>
      <c r="L56" s="8">
        <f t="shared" ca="1" si="6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7"/>
        <v>2700</v>
      </c>
      <c r="Q56" s="7">
        <f t="shared" ca="1" si="8"/>
        <v>5400</v>
      </c>
      <c r="R56" s="7">
        <f t="shared" ca="1" si="9"/>
        <v>0</v>
      </c>
      <c r="S56" s="31">
        <f t="shared" ca="1" si="38"/>
        <v>0</v>
      </c>
      <c r="T56" s="8">
        <f t="shared" ca="1" si="10"/>
        <v>2700</v>
      </c>
      <c r="U56">
        <f t="shared" si="29"/>
        <v>1000</v>
      </c>
      <c r="V56">
        <f t="shared" ca="1" si="30"/>
        <v>1000</v>
      </c>
      <c r="W56">
        <f t="shared" ca="1" si="39"/>
        <v>0</v>
      </c>
      <c r="X56" s="7">
        <f t="shared" si="11"/>
        <v>3000</v>
      </c>
      <c r="Y56" s="7">
        <f t="shared" ca="1" si="12"/>
        <v>6000</v>
      </c>
      <c r="Z56" s="7">
        <f t="shared" ca="1" si="13"/>
        <v>0</v>
      </c>
      <c r="AA56" s="31">
        <f t="shared" ca="1" si="40"/>
        <v>0</v>
      </c>
      <c r="AB56" s="8">
        <f t="shared" ca="1" si="14"/>
        <v>3000</v>
      </c>
      <c r="AC56">
        <f t="shared" si="31"/>
        <v>1100</v>
      </c>
      <c r="AD56">
        <f t="shared" ca="1" si="32"/>
        <v>1000</v>
      </c>
      <c r="AE56">
        <f t="shared" ca="1" si="41"/>
        <v>100</v>
      </c>
      <c r="AF56" s="7">
        <f t="shared" si="15"/>
        <v>3300</v>
      </c>
      <c r="AG56" s="7">
        <f t="shared" ca="1" si="16"/>
        <v>6000</v>
      </c>
      <c r="AH56" s="7">
        <f t="shared" ca="1" si="17"/>
        <v>200</v>
      </c>
      <c r="AI56" s="31">
        <f t="shared" ca="1" si="42"/>
        <v>43.139000000000003</v>
      </c>
      <c r="AJ56" s="8">
        <f t="shared" ca="1" si="18"/>
        <v>2900</v>
      </c>
      <c r="AK56">
        <f t="shared" si="33"/>
        <v>1200</v>
      </c>
      <c r="AL56">
        <f t="shared" ca="1" si="44"/>
        <v>1000</v>
      </c>
      <c r="AM56">
        <f t="shared" ca="1" si="34"/>
        <v>200</v>
      </c>
      <c r="AN56" s="7">
        <f t="shared" si="19"/>
        <v>3600</v>
      </c>
      <c r="AO56" s="7">
        <f t="shared" ca="1" si="20"/>
        <v>6000</v>
      </c>
      <c r="AP56" s="7">
        <f t="shared" ca="1" si="21"/>
        <v>400</v>
      </c>
      <c r="AQ56" s="31">
        <f t="shared" ca="1" si="35"/>
        <v>86.278000000000006</v>
      </c>
      <c r="AR56" s="8">
        <f t="shared" ca="1" si="22"/>
        <v>2800</v>
      </c>
    </row>
    <row r="57" spans="2:44" x14ac:dyDescent="0.3">
      <c r="B57">
        <v>41</v>
      </c>
      <c r="C57">
        <f t="shared" ca="1" si="23"/>
        <v>0.90972040645839525</v>
      </c>
      <c r="D57">
        <f t="shared" ca="1" si="43"/>
        <v>1200</v>
      </c>
      <c r="E57">
        <f t="shared" si="36"/>
        <v>800</v>
      </c>
      <c r="F57">
        <f t="shared" ca="1" si="24"/>
        <v>800</v>
      </c>
      <c r="G57">
        <f t="shared" ca="1" si="25"/>
        <v>0</v>
      </c>
      <c r="H57" s="7">
        <f t="shared" si="3"/>
        <v>2400</v>
      </c>
      <c r="I57" s="7">
        <f t="shared" ca="1" si="4"/>
        <v>4800</v>
      </c>
      <c r="J57" s="7">
        <f t="shared" ca="1" si="5"/>
        <v>0</v>
      </c>
      <c r="K57" s="31">
        <f t="shared" ca="1" si="26"/>
        <v>0</v>
      </c>
      <c r="L57" s="8">
        <f t="shared" ca="1" si="6"/>
        <v>2400</v>
      </c>
      <c r="M57">
        <f t="shared" si="27"/>
        <v>900</v>
      </c>
      <c r="N57">
        <f t="shared" ca="1" si="28"/>
        <v>900</v>
      </c>
      <c r="O57">
        <f t="shared" ca="1" si="37"/>
        <v>0</v>
      </c>
      <c r="P57" s="7">
        <f t="shared" si="7"/>
        <v>2700</v>
      </c>
      <c r="Q57" s="7">
        <f t="shared" ca="1" si="8"/>
        <v>5400</v>
      </c>
      <c r="R57" s="7">
        <f t="shared" ca="1" si="9"/>
        <v>0</v>
      </c>
      <c r="S57" s="31">
        <f t="shared" ca="1" si="38"/>
        <v>0</v>
      </c>
      <c r="T57" s="8">
        <f t="shared" ca="1" si="10"/>
        <v>2700</v>
      </c>
      <c r="U57">
        <f t="shared" si="29"/>
        <v>1000</v>
      </c>
      <c r="V57">
        <f t="shared" ca="1" si="30"/>
        <v>1000</v>
      </c>
      <c r="W57">
        <f t="shared" ca="1" si="39"/>
        <v>0</v>
      </c>
      <c r="X57" s="7">
        <f t="shared" si="11"/>
        <v>3000</v>
      </c>
      <c r="Y57" s="7">
        <f t="shared" ca="1" si="12"/>
        <v>6000</v>
      </c>
      <c r="Z57" s="7">
        <f t="shared" ca="1" si="13"/>
        <v>0</v>
      </c>
      <c r="AA57" s="31">
        <f t="shared" ca="1" si="40"/>
        <v>0</v>
      </c>
      <c r="AB57" s="8">
        <f t="shared" ca="1" si="14"/>
        <v>3000</v>
      </c>
      <c r="AC57">
        <f t="shared" si="31"/>
        <v>1100</v>
      </c>
      <c r="AD57">
        <f t="shared" ca="1" si="32"/>
        <v>1100</v>
      </c>
      <c r="AE57">
        <f t="shared" ca="1" si="41"/>
        <v>0</v>
      </c>
      <c r="AF57" s="7">
        <f t="shared" si="15"/>
        <v>3300</v>
      </c>
      <c r="AG57" s="7">
        <f t="shared" ca="1" si="16"/>
        <v>6600</v>
      </c>
      <c r="AH57" s="7">
        <f t="shared" ca="1" si="17"/>
        <v>0</v>
      </c>
      <c r="AI57" s="31">
        <f t="shared" ca="1" si="42"/>
        <v>0</v>
      </c>
      <c r="AJ57" s="8">
        <f t="shared" ca="1" si="18"/>
        <v>3300</v>
      </c>
      <c r="AK57">
        <f t="shared" si="33"/>
        <v>1200</v>
      </c>
      <c r="AL57">
        <f t="shared" ca="1" si="44"/>
        <v>1200</v>
      </c>
      <c r="AM57">
        <f t="shared" ca="1" si="34"/>
        <v>0</v>
      </c>
      <c r="AN57" s="7">
        <f t="shared" si="19"/>
        <v>3600</v>
      </c>
      <c r="AO57" s="7">
        <f t="shared" ca="1" si="20"/>
        <v>7200</v>
      </c>
      <c r="AP57" s="7">
        <f t="shared" ca="1" si="21"/>
        <v>0</v>
      </c>
      <c r="AQ57" s="31">
        <f t="shared" ca="1" si="35"/>
        <v>0</v>
      </c>
      <c r="AR57" s="8">
        <f t="shared" ca="1" si="22"/>
        <v>3600</v>
      </c>
    </row>
    <row r="58" spans="2:44" x14ac:dyDescent="0.3">
      <c r="B58">
        <v>42</v>
      </c>
      <c r="C58">
        <f t="shared" ca="1" si="23"/>
        <v>0.14074797306602538</v>
      </c>
      <c r="D58">
        <f t="shared" ca="1" si="43"/>
        <v>900</v>
      </c>
      <c r="E58">
        <f t="shared" si="36"/>
        <v>800</v>
      </c>
      <c r="F58">
        <f t="shared" ca="1" si="24"/>
        <v>800</v>
      </c>
      <c r="G58">
        <f t="shared" ca="1" si="25"/>
        <v>0</v>
      </c>
      <c r="H58" s="7">
        <f t="shared" si="3"/>
        <v>2400</v>
      </c>
      <c r="I58" s="7">
        <f t="shared" ca="1" si="4"/>
        <v>4800</v>
      </c>
      <c r="J58" s="7">
        <f t="shared" ca="1" si="5"/>
        <v>0</v>
      </c>
      <c r="K58" s="31">
        <f t="shared" ca="1" si="26"/>
        <v>0</v>
      </c>
      <c r="L58" s="8">
        <f t="shared" ca="1" si="6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7"/>
        <v>2700</v>
      </c>
      <c r="Q58" s="7">
        <f t="shared" ca="1" si="8"/>
        <v>5400</v>
      </c>
      <c r="R58" s="7">
        <f t="shared" ca="1" si="9"/>
        <v>0</v>
      </c>
      <c r="S58" s="31">
        <f t="shared" ca="1" si="38"/>
        <v>0</v>
      </c>
      <c r="T58" s="8">
        <f t="shared" ca="1" si="10"/>
        <v>2700</v>
      </c>
      <c r="U58">
        <f t="shared" si="29"/>
        <v>1000</v>
      </c>
      <c r="V58">
        <f t="shared" ca="1" si="30"/>
        <v>900</v>
      </c>
      <c r="W58">
        <f t="shared" ca="1" si="39"/>
        <v>100</v>
      </c>
      <c r="X58" s="7">
        <f t="shared" si="11"/>
        <v>3000</v>
      </c>
      <c r="Y58" s="7">
        <f t="shared" ca="1" si="12"/>
        <v>5400</v>
      </c>
      <c r="Z58" s="7">
        <f t="shared" ca="1" si="13"/>
        <v>200</v>
      </c>
      <c r="AA58" s="31">
        <f t="shared" ca="1" si="40"/>
        <v>43.139000000000003</v>
      </c>
      <c r="AB58" s="8">
        <f t="shared" ca="1" si="14"/>
        <v>2600</v>
      </c>
      <c r="AC58">
        <f t="shared" si="31"/>
        <v>1100</v>
      </c>
      <c r="AD58">
        <f t="shared" ca="1" si="32"/>
        <v>900</v>
      </c>
      <c r="AE58">
        <f t="shared" ca="1" si="41"/>
        <v>200</v>
      </c>
      <c r="AF58" s="7">
        <f t="shared" si="15"/>
        <v>3300</v>
      </c>
      <c r="AG58" s="7">
        <f t="shared" ca="1" si="16"/>
        <v>5400</v>
      </c>
      <c r="AH58" s="7">
        <f t="shared" ca="1" si="17"/>
        <v>400</v>
      </c>
      <c r="AI58" s="31">
        <f t="shared" ca="1" si="42"/>
        <v>86.278000000000006</v>
      </c>
      <c r="AJ58" s="8">
        <f t="shared" ca="1" si="18"/>
        <v>2500</v>
      </c>
      <c r="AK58">
        <f t="shared" si="33"/>
        <v>1200</v>
      </c>
      <c r="AL58">
        <f t="shared" ca="1" si="44"/>
        <v>900</v>
      </c>
      <c r="AM58">
        <f t="shared" ca="1" si="34"/>
        <v>300</v>
      </c>
      <c r="AN58" s="7">
        <f t="shared" si="19"/>
        <v>3600</v>
      </c>
      <c r="AO58" s="7">
        <f t="shared" ca="1" si="20"/>
        <v>5400</v>
      </c>
      <c r="AP58" s="7">
        <f t="shared" ca="1" si="21"/>
        <v>600</v>
      </c>
      <c r="AQ58" s="31">
        <f t="shared" ca="1" si="35"/>
        <v>129.417</v>
      </c>
      <c r="AR58" s="8">
        <f t="shared" ca="1" si="22"/>
        <v>2400</v>
      </c>
    </row>
    <row r="59" spans="2:44" x14ac:dyDescent="0.3">
      <c r="B59">
        <v>43</v>
      </c>
      <c r="C59">
        <f t="shared" ca="1" si="23"/>
        <v>0.32617447857355419</v>
      </c>
      <c r="D59">
        <f t="shared" ca="1" si="43"/>
        <v>900</v>
      </c>
      <c r="E59">
        <f t="shared" si="36"/>
        <v>800</v>
      </c>
      <c r="F59">
        <f t="shared" ca="1" si="24"/>
        <v>800</v>
      </c>
      <c r="G59">
        <f t="shared" ca="1" si="25"/>
        <v>0</v>
      </c>
      <c r="H59" s="7">
        <f t="shared" si="3"/>
        <v>2400</v>
      </c>
      <c r="I59" s="7">
        <f t="shared" ca="1" si="4"/>
        <v>4800</v>
      </c>
      <c r="J59" s="7">
        <f t="shared" ca="1" si="5"/>
        <v>0</v>
      </c>
      <c r="K59" s="31">
        <f t="shared" ca="1" si="26"/>
        <v>0</v>
      </c>
      <c r="L59" s="8">
        <f t="shared" ca="1" si="6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7"/>
        <v>2700</v>
      </c>
      <c r="Q59" s="7">
        <f t="shared" ca="1" si="8"/>
        <v>5400</v>
      </c>
      <c r="R59" s="7">
        <f t="shared" ca="1" si="9"/>
        <v>0</v>
      </c>
      <c r="S59" s="31">
        <f t="shared" ca="1" si="38"/>
        <v>0</v>
      </c>
      <c r="T59" s="8">
        <f t="shared" ca="1" si="10"/>
        <v>2700</v>
      </c>
      <c r="U59">
        <f t="shared" si="29"/>
        <v>1000</v>
      </c>
      <c r="V59">
        <f t="shared" ca="1" si="30"/>
        <v>900</v>
      </c>
      <c r="W59">
        <f t="shared" ca="1" si="39"/>
        <v>100</v>
      </c>
      <c r="X59" s="7">
        <f t="shared" si="11"/>
        <v>3000</v>
      </c>
      <c r="Y59" s="7">
        <f t="shared" ca="1" si="12"/>
        <v>5400</v>
      </c>
      <c r="Z59" s="7">
        <f t="shared" ca="1" si="13"/>
        <v>200</v>
      </c>
      <c r="AA59" s="31">
        <f t="shared" ca="1" si="40"/>
        <v>43.139000000000003</v>
      </c>
      <c r="AB59" s="8">
        <f t="shared" ca="1" si="14"/>
        <v>2600</v>
      </c>
      <c r="AC59">
        <f t="shared" si="31"/>
        <v>1100</v>
      </c>
      <c r="AD59">
        <f t="shared" ca="1" si="32"/>
        <v>900</v>
      </c>
      <c r="AE59">
        <f t="shared" ca="1" si="41"/>
        <v>200</v>
      </c>
      <c r="AF59" s="7">
        <f t="shared" si="15"/>
        <v>3300</v>
      </c>
      <c r="AG59" s="7">
        <f t="shared" ca="1" si="16"/>
        <v>5400</v>
      </c>
      <c r="AH59" s="7">
        <f t="shared" ca="1" si="17"/>
        <v>400</v>
      </c>
      <c r="AI59" s="31">
        <f t="shared" ca="1" si="42"/>
        <v>86.278000000000006</v>
      </c>
      <c r="AJ59" s="8">
        <f t="shared" ca="1" si="18"/>
        <v>2500</v>
      </c>
      <c r="AK59">
        <f t="shared" si="33"/>
        <v>1200</v>
      </c>
      <c r="AL59">
        <f t="shared" ca="1" si="44"/>
        <v>900</v>
      </c>
      <c r="AM59">
        <f t="shared" ca="1" si="34"/>
        <v>300</v>
      </c>
      <c r="AN59" s="7">
        <f t="shared" si="19"/>
        <v>3600</v>
      </c>
      <c r="AO59" s="7">
        <f t="shared" ca="1" si="20"/>
        <v>5400</v>
      </c>
      <c r="AP59" s="7">
        <f t="shared" ca="1" si="21"/>
        <v>600</v>
      </c>
      <c r="AQ59" s="31">
        <f t="shared" ca="1" si="35"/>
        <v>129.417</v>
      </c>
      <c r="AR59" s="8">
        <f t="shared" ca="1" si="22"/>
        <v>2400</v>
      </c>
    </row>
    <row r="60" spans="2:44" x14ac:dyDescent="0.3">
      <c r="B60">
        <v>44</v>
      </c>
      <c r="C60">
        <f t="shared" ca="1" si="23"/>
        <v>0.55613362689310064</v>
      </c>
      <c r="D60">
        <f t="shared" ca="1" si="43"/>
        <v>1000</v>
      </c>
      <c r="E60">
        <f t="shared" si="36"/>
        <v>800</v>
      </c>
      <c r="F60">
        <f t="shared" ca="1" si="24"/>
        <v>800</v>
      </c>
      <c r="G60">
        <f t="shared" ca="1" si="25"/>
        <v>0</v>
      </c>
      <c r="H60" s="7">
        <f t="shared" si="3"/>
        <v>2400</v>
      </c>
      <c r="I60" s="7">
        <f t="shared" ca="1" si="4"/>
        <v>4800</v>
      </c>
      <c r="J60" s="7">
        <f t="shared" ca="1" si="5"/>
        <v>0</v>
      </c>
      <c r="K60" s="31">
        <f t="shared" ca="1" si="26"/>
        <v>0</v>
      </c>
      <c r="L60" s="8">
        <f t="shared" ca="1" si="6"/>
        <v>2400</v>
      </c>
      <c r="M60">
        <f t="shared" si="27"/>
        <v>900</v>
      </c>
      <c r="N60">
        <f t="shared" ca="1" si="28"/>
        <v>900</v>
      </c>
      <c r="O60">
        <f t="shared" ca="1" si="37"/>
        <v>0</v>
      </c>
      <c r="P60" s="7">
        <f t="shared" si="7"/>
        <v>2700</v>
      </c>
      <c r="Q60" s="7">
        <f t="shared" ca="1" si="8"/>
        <v>5400</v>
      </c>
      <c r="R60" s="7">
        <f t="shared" ca="1" si="9"/>
        <v>0</v>
      </c>
      <c r="S60" s="31">
        <f t="shared" ca="1" si="38"/>
        <v>0</v>
      </c>
      <c r="T60" s="8">
        <f t="shared" ca="1" si="10"/>
        <v>2700</v>
      </c>
      <c r="U60">
        <f t="shared" si="29"/>
        <v>1000</v>
      </c>
      <c r="V60">
        <f t="shared" ca="1" si="30"/>
        <v>1000</v>
      </c>
      <c r="W60">
        <f t="shared" ca="1" si="39"/>
        <v>0</v>
      </c>
      <c r="X60" s="7">
        <f t="shared" si="11"/>
        <v>3000</v>
      </c>
      <c r="Y60" s="7">
        <f t="shared" ca="1" si="12"/>
        <v>6000</v>
      </c>
      <c r="Z60" s="7">
        <f t="shared" ca="1" si="13"/>
        <v>0</v>
      </c>
      <c r="AA60" s="31">
        <f t="shared" ca="1" si="40"/>
        <v>0</v>
      </c>
      <c r="AB60" s="8">
        <f t="shared" ca="1" si="14"/>
        <v>3000</v>
      </c>
      <c r="AC60">
        <f t="shared" si="31"/>
        <v>1100</v>
      </c>
      <c r="AD60">
        <f t="shared" ca="1" si="32"/>
        <v>1000</v>
      </c>
      <c r="AE60">
        <f t="shared" ca="1" si="41"/>
        <v>100</v>
      </c>
      <c r="AF60" s="7">
        <f t="shared" si="15"/>
        <v>3300</v>
      </c>
      <c r="AG60" s="7">
        <f t="shared" ca="1" si="16"/>
        <v>6000</v>
      </c>
      <c r="AH60" s="7">
        <f t="shared" ca="1" si="17"/>
        <v>200</v>
      </c>
      <c r="AI60" s="31">
        <f t="shared" ca="1" si="42"/>
        <v>43.139000000000003</v>
      </c>
      <c r="AJ60" s="8">
        <f t="shared" ca="1" si="18"/>
        <v>2900</v>
      </c>
      <c r="AK60">
        <f t="shared" si="33"/>
        <v>1200</v>
      </c>
      <c r="AL60">
        <f t="shared" ca="1" si="44"/>
        <v>1000</v>
      </c>
      <c r="AM60">
        <f t="shared" ca="1" si="34"/>
        <v>200</v>
      </c>
      <c r="AN60" s="7">
        <f t="shared" si="19"/>
        <v>3600</v>
      </c>
      <c r="AO60" s="7">
        <f t="shared" ca="1" si="20"/>
        <v>6000</v>
      </c>
      <c r="AP60" s="7">
        <f t="shared" ca="1" si="21"/>
        <v>400</v>
      </c>
      <c r="AQ60" s="31">
        <f t="shared" ca="1" si="35"/>
        <v>86.278000000000006</v>
      </c>
      <c r="AR60" s="8">
        <f t="shared" ca="1" si="22"/>
        <v>2800</v>
      </c>
    </row>
    <row r="61" spans="2:44" x14ac:dyDescent="0.3">
      <c r="B61">
        <v>45</v>
      </c>
      <c r="C61">
        <f t="shared" ca="1" si="23"/>
        <v>8.5237979288226851E-2</v>
      </c>
      <c r="D61">
        <f t="shared" ca="1" si="43"/>
        <v>900</v>
      </c>
      <c r="E61">
        <f t="shared" si="36"/>
        <v>800</v>
      </c>
      <c r="F61">
        <f t="shared" ca="1" si="24"/>
        <v>800</v>
      </c>
      <c r="G61">
        <f t="shared" ca="1" si="25"/>
        <v>0</v>
      </c>
      <c r="H61" s="7">
        <f t="shared" si="3"/>
        <v>2400</v>
      </c>
      <c r="I61" s="7">
        <f t="shared" ca="1" si="4"/>
        <v>4800</v>
      </c>
      <c r="J61" s="7">
        <f t="shared" ca="1" si="5"/>
        <v>0</v>
      </c>
      <c r="K61" s="31">
        <f t="shared" ca="1" si="26"/>
        <v>0</v>
      </c>
      <c r="L61" s="8">
        <f t="shared" ca="1" si="6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7"/>
        <v>2700</v>
      </c>
      <c r="Q61" s="7">
        <f t="shared" ca="1" si="8"/>
        <v>5400</v>
      </c>
      <c r="R61" s="7">
        <f t="shared" ca="1" si="9"/>
        <v>0</v>
      </c>
      <c r="S61" s="31">
        <f t="shared" ca="1" si="38"/>
        <v>0</v>
      </c>
      <c r="T61" s="8">
        <f t="shared" ca="1" si="10"/>
        <v>2700</v>
      </c>
      <c r="U61">
        <f t="shared" si="29"/>
        <v>1000</v>
      </c>
      <c r="V61">
        <f t="shared" ca="1" si="30"/>
        <v>900</v>
      </c>
      <c r="W61">
        <f t="shared" ca="1" si="39"/>
        <v>100</v>
      </c>
      <c r="X61" s="7">
        <f t="shared" si="11"/>
        <v>3000</v>
      </c>
      <c r="Y61" s="7">
        <f t="shared" ca="1" si="12"/>
        <v>5400</v>
      </c>
      <c r="Z61" s="7">
        <f t="shared" ca="1" si="13"/>
        <v>200</v>
      </c>
      <c r="AA61" s="31">
        <f t="shared" ca="1" si="40"/>
        <v>43.139000000000003</v>
      </c>
      <c r="AB61" s="8">
        <f t="shared" ca="1" si="14"/>
        <v>2600</v>
      </c>
      <c r="AC61">
        <f t="shared" si="31"/>
        <v>1100</v>
      </c>
      <c r="AD61">
        <f t="shared" ca="1" si="32"/>
        <v>900</v>
      </c>
      <c r="AE61">
        <f t="shared" ca="1" si="41"/>
        <v>200</v>
      </c>
      <c r="AF61" s="7">
        <f t="shared" si="15"/>
        <v>3300</v>
      </c>
      <c r="AG61" s="7">
        <f t="shared" ca="1" si="16"/>
        <v>5400</v>
      </c>
      <c r="AH61" s="7">
        <f t="shared" ca="1" si="17"/>
        <v>400</v>
      </c>
      <c r="AI61" s="31">
        <f t="shared" ca="1" si="42"/>
        <v>86.278000000000006</v>
      </c>
      <c r="AJ61" s="8">
        <f t="shared" ca="1" si="18"/>
        <v>2500</v>
      </c>
      <c r="AK61">
        <f t="shared" si="33"/>
        <v>1200</v>
      </c>
      <c r="AL61">
        <f t="shared" ca="1" si="44"/>
        <v>900</v>
      </c>
      <c r="AM61">
        <f t="shared" ca="1" si="34"/>
        <v>300</v>
      </c>
      <c r="AN61" s="7">
        <f t="shared" si="19"/>
        <v>3600</v>
      </c>
      <c r="AO61" s="7">
        <f t="shared" ca="1" si="20"/>
        <v>5400</v>
      </c>
      <c r="AP61" s="7">
        <f t="shared" ca="1" si="21"/>
        <v>600</v>
      </c>
      <c r="AQ61" s="31">
        <f t="shared" ca="1" si="35"/>
        <v>129.417</v>
      </c>
      <c r="AR61" s="8">
        <f t="shared" ca="1" si="22"/>
        <v>2400</v>
      </c>
    </row>
    <row r="62" spans="2:44" x14ac:dyDescent="0.3">
      <c r="B62">
        <v>46</v>
      </c>
      <c r="C62">
        <f t="shared" ca="1" si="23"/>
        <v>0.35067653651118758</v>
      </c>
      <c r="D62">
        <f t="shared" ca="1" si="43"/>
        <v>1000</v>
      </c>
      <c r="E62">
        <f t="shared" si="36"/>
        <v>800</v>
      </c>
      <c r="F62">
        <f t="shared" ca="1" si="24"/>
        <v>800</v>
      </c>
      <c r="G62">
        <f t="shared" ca="1" si="25"/>
        <v>0</v>
      </c>
      <c r="H62" s="7">
        <f t="shared" si="3"/>
        <v>2400</v>
      </c>
      <c r="I62" s="7">
        <f t="shared" ca="1" si="4"/>
        <v>4800</v>
      </c>
      <c r="J62" s="7">
        <f t="shared" ca="1" si="5"/>
        <v>0</v>
      </c>
      <c r="K62" s="31">
        <f t="shared" ca="1" si="26"/>
        <v>0</v>
      </c>
      <c r="L62" s="8">
        <f t="shared" ca="1" si="6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7"/>
        <v>2700</v>
      </c>
      <c r="Q62" s="7">
        <f t="shared" ca="1" si="8"/>
        <v>5400</v>
      </c>
      <c r="R62" s="7">
        <f t="shared" ca="1" si="9"/>
        <v>0</v>
      </c>
      <c r="S62" s="31">
        <f t="shared" ca="1" si="38"/>
        <v>0</v>
      </c>
      <c r="T62" s="8">
        <f t="shared" ca="1" si="10"/>
        <v>2700</v>
      </c>
      <c r="U62">
        <f t="shared" si="29"/>
        <v>1000</v>
      </c>
      <c r="V62">
        <f t="shared" ca="1" si="30"/>
        <v>1000</v>
      </c>
      <c r="W62">
        <f t="shared" ca="1" si="39"/>
        <v>0</v>
      </c>
      <c r="X62" s="7">
        <f t="shared" si="11"/>
        <v>3000</v>
      </c>
      <c r="Y62" s="7">
        <f t="shared" ca="1" si="12"/>
        <v>6000</v>
      </c>
      <c r="Z62" s="7">
        <f t="shared" ca="1" si="13"/>
        <v>0</v>
      </c>
      <c r="AA62" s="31">
        <f t="shared" ca="1" si="40"/>
        <v>0</v>
      </c>
      <c r="AB62" s="8">
        <f t="shared" ca="1" si="14"/>
        <v>3000</v>
      </c>
      <c r="AC62">
        <f t="shared" si="31"/>
        <v>1100</v>
      </c>
      <c r="AD62">
        <f t="shared" ca="1" si="32"/>
        <v>1000</v>
      </c>
      <c r="AE62">
        <f t="shared" ca="1" si="41"/>
        <v>100</v>
      </c>
      <c r="AF62" s="7">
        <f t="shared" si="15"/>
        <v>3300</v>
      </c>
      <c r="AG62" s="7">
        <f t="shared" ca="1" si="16"/>
        <v>6000</v>
      </c>
      <c r="AH62" s="7">
        <f t="shared" ca="1" si="17"/>
        <v>200</v>
      </c>
      <c r="AI62" s="31">
        <f t="shared" ca="1" si="42"/>
        <v>43.139000000000003</v>
      </c>
      <c r="AJ62" s="8">
        <f t="shared" ca="1" si="18"/>
        <v>2900</v>
      </c>
      <c r="AK62">
        <f t="shared" si="33"/>
        <v>1200</v>
      </c>
      <c r="AL62">
        <f t="shared" ca="1" si="44"/>
        <v>1000</v>
      </c>
      <c r="AM62">
        <f t="shared" ca="1" si="34"/>
        <v>200</v>
      </c>
      <c r="AN62" s="7">
        <f t="shared" si="19"/>
        <v>3600</v>
      </c>
      <c r="AO62" s="7">
        <f t="shared" ca="1" si="20"/>
        <v>6000</v>
      </c>
      <c r="AP62" s="7">
        <f t="shared" ca="1" si="21"/>
        <v>400</v>
      </c>
      <c r="AQ62" s="31">
        <f t="shared" ca="1" si="35"/>
        <v>86.278000000000006</v>
      </c>
      <c r="AR62" s="8">
        <f t="shared" ca="1" si="22"/>
        <v>2800</v>
      </c>
    </row>
    <row r="63" spans="2:44" x14ac:dyDescent="0.3">
      <c r="B63">
        <v>47</v>
      </c>
      <c r="C63">
        <f t="shared" ca="1" si="23"/>
        <v>1.2654019500280445E-2</v>
      </c>
      <c r="D63">
        <f t="shared" ca="1" si="43"/>
        <v>800</v>
      </c>
      <c r="E63">
        <f t="shared" si="36"/>
        <v>800</v>
      </c>
      <c r="F63">
        <f t="shared" ca="1" si="24"/>
        <v>800</v>
      </c>
      <c r="G63">
        <f t="shared" ca="1" si="25"/>
        <v>0</v>
      </c>
      <c r="H63" s="7">
        <f t="shared" si="3"/>
        <v>2400</v>
      </c>
      <c r="I63" s="7">
        <f t="shared" ca="1" si="4"/>
        <v>4800</v>
      </c>
      <c r="J63" s="7">
        <f t="shared" ca="1" si="5"/>
        <v>0</v>
      </c>
      <c r="K63" s="31">
        <f t="shared" ca="1" si="26"/>
        <v>0</v>
      </c>
      <c r="L63" s="8">
        <f t="shared" ca="1" si="6"/>
        <v>2400</v>
      </c>
      <c r="M63">
        <f t="shared" si="27"/>
        <v>900</v>
      </c>
      <c r="N63">
        <f t="shared" ca="1" si="28"/>
        <v>800</v>
      </c>
      <c r="O63">
        <f t="shared" ca="1" si="37"/>
        <v>100</v>
      </c>
      <c r="P63" s="7">
        <f t="shared" si="7"/>
        <v>2700</v>
      </c>
      <c r="Q63" s="7">
        <f t="shared" ca="1" si="8"/>
        <v>4800</v>
      </c>
      <c r="R63" s="7">
        <f t="shared" ca="1" si="9"/>
        <v>200</v>
      </c>
      <c r="S63" s="31">
        <f t="shared" ca="1" si="38"/>
        <v>43.139000000000003</v>
      </c>
      <c r="T63" s="8">
        <f t="shared" ca="1" si="10"/>
        <v>2300</v>
      </c>
      <c r="U63">
        <f t="shared" si="29"/>
        <v>1000</v>
      </c>
      <c r="V63">
        <f t="shared" ca="1" si="30"/>
        <v>800</v>
      </c>
      <c r="W63">
        <f t="shared" ca="1" si="39"/>
        <v>200</v>
      </c>
      <c r="X63" s="7">
        <f t="shared" si="11"/>
        <v>3000</v>
      </c>
      <c r="Y63" s="7">
        <f t="shared" ca="1" si="12"/>
        <v>4800</v>
      </c>
      <c r="Z63" s="7">
        <f t="shared" ca="1" si="13"/>
        <v>400</v>
      </c>
      <c r="AA63" s="31">
        <f t="shared" ca="1" si="40"/>
        <v>86.278000000000006</v>
      </c>
      <c r="AB63" s="8">
        <f t="shared" ca="1" si="14"/>
        <v>2200</v>
      </c>
      <c r="AC63">
        <f t="shared" si="31"/>
        <v>1100</v>
      </c>
      <c r="AD63">
        <f t="shared" ca="1" si="32"/>
        <v>800</v>
      </c>
      <c r="AE63">
        <f t="shared" ca="1" si="41"/>
        <v>300</v>
      </c>
      <c r="AF63" s="7">
        <f t="shared" si="15"/>
        <v>3300</v>
      </c>
      <c r="AG63" s="7">
        <f t="shared" ca="1" si="16"/>
        <v>4800</v>
      </c>
      <c r="AH63" s="7">
        <f t="shared" ca="1" si="17"/>
        <v>600</v>
      </c>
      <c r="AI63" s="31">
        <f t="shared" ca="1" si="42"/>
        <v>129.417</v>
      </c>
      <c r="AJ63" s="8">
        <f t="shared" ca="1" si="18"/>
        <v>2100</v>
      </c>
      <c r="AK63">
        <f t="shared" si="33"/>
        <v>1200</v>
      </c>
      <c r="AL63">
        <f t="shared" ca="1" si="44"/>
        <v>800</v>
      </c>
      <c r="AM63">
        <f t="shared" ca="1" si="34"/>
        <v>400</v>
      </c>
      <c r="AN63" s="7">
        <f t="shared" si="19"/>
        <v>3600</v>
      </c>
      <c r="AO63" s="7">
        <f t="shared" ca="1" si="20"/>
        <v>4800</v>
      </c>
      <c r="AP63" s="7">
        <f t="shared" ca="1" si="21"/>
        <v>800</v>
      </c>
      <c r="AQ63" s="31">
        <f t="shared" ca="1" si="35"/>
        <v>172.55600000000001</v>
      </c>
      <c r="AR63" s="8">
        <f t="shared" ca="1" si="22"/>
        <v>2000</v>
      </c>
    </row>
    <row r="64" spans="2:44" x14ac:dyDescent="0.3">
      <c r="B64">
        <v>48</v>
      </c>
      <c r="C64">
        <f t="shared" ca="1" si="23"/>
        <v>0.38298430170338227</v>
      </c>
      <c r="D64">
        <f t="shared" ca="1" si="43"/>
        <v>1000</v>
      </c>
      <c r="E64">
        <f t="shared" si="36"/>
        <v>800</v>
      </c>
      <c r="F64">
        <f t="shared" ca="1" si="24"/>
        <v>800</v>
      </c>
      <c r="G64">
        <f t="shared" ca="1" si="25"/>
        <v>0</v>
      </c>
      <c r="H64" s="7">
        <f t="shared" si="3"/>
        <v>2400</v>
      </c>
      <c r="I64" s="7">
        <f t="shared" ca="1" si="4"/>
        <v>4800</v>
      </c>
      <c r="J64" s="7">
        <f t="shared" ca="1" si="5"/>
        <v>0</v>
      </c>
      <c r="K64" s="31">
        <f t="shared" ca="1" si="26"/>
        <v>0</v>
      </c>
      <c r="L64" s="8">
        <f t="shared" ca="1" si="6"/>
        <v>2400</v>
      </c>
      <c r="M64">
        <f t="shared" si="27"/>
        <v>900</v>
      </c>
      <c r="N64">
        <f t="shared" ca="1" si="28"/>
        <v>900</v>
      </c>
      <c r="O64">
        <f t="shared" ca="1" si="37"/>
        <v>0</v>
      </c>
      <c r="P64" s="7">
        <f t="shared" si="7"/>
        <v>2700</v>
      </c>
      <c r="Q64" s="7">
        <f t="shared" ca="1" si="8"/>
        <v>5400</v>
      </c>
      <c r="R64" s="7">
        <f t="shared" ca="1" si="9"/>
        <v>0</v>
      </c>
      <c r="S64" s="31">
        <f t="shared" ca="1" si="38"/>
        <v>0</v>
      </c>
      <c r="T64" s="8">
        <f t="shared" ca="1" si="10"/>
        <v>2700</v>
      </c>
      <c r="U64">
        <f t="shared" si="29"/>
        <v>1000</v>
      </c>
      <c r="V64">
        <f t="shared" ca="1" si="30"/>
        <v>1000</v>
      </c>
      <c r="W64">
        <f t="shared" ca="1" si="39"/>
        <v>0</v>
      </c>
      <c r="X64" s="7">
        <f t="shared" si="11"/>
        <v>3000</v>
      </c>
      <c r="Y64" s="7">
        <f t="shared" ca="1" si="12"/>
        <v>6000</v>
      </c>
      <c r="Z64" s="7">
        <f t="shared" ca="1" si="13"/>
        <v>0</v>
      </c>
      <c r="AA64" s="31">
        <f t="shared" ca="1" si="40"/>
        <v>0</v>
      </c>
      <c r="AB64" s="8">
        <f t="shared" ca="1" si="14"/>
        <v>3000</v>
      </c>
      <c r="AC64">
        <f t="shared" si="31"/>
        <v>1100</v>
      </c>
      <c r="AD64">
        <f t="shared" ca="1" si="32"/>
        <v>1000</v>
      </c>
      <c r="AE64">
        <f t="shared" ca="1" si="41"/>
        <v>100</v>
      </c>
      <c r="AF64" s="7">
        <f t="shared" si="15"/>
        <v>3300</v>
      </c>
      <c r="AG64" s="7">
        <f t="shared" ca="1" si="16"/>
        <v>6000</v>
      </c>
      <c r="AH64" s="7">
        <f t="shared" ca="1" si="17"/>
        <v>200</v>
      </c>
      <c r="AI64" s="31">
        <f t="shared" ca="1" si="42"/>
        <v>43.139000000000003</v>
      </c>
      <c r="AJ64" s="8">
        <f t="shared" ca="1" si="18"/>
        <v>2900</v>
      </c>
      <c r="AK64">
        <f t="shared" si="33"/>
        <v>1200</v>
      </c>
      <c r="AL64">
        <f t="shared" ca="1" si="44"/>
        <v>1000</v>
      </c>
      <c r="AM64">
        <f t="shared" ca="1" si="34"/>
        <v>200</v>
      </c>
      <c r="AN64" s="7">
        <f t="shared" si="19"/>
        <v>3600</v>
      </c>
      <c r="AO64" s="7">
        <f t="shared" ca="1" si="20"/>
        <v>6000</v>
      </c>
      <c r="AP64" s="7">
        <f t="shared" ca="1" si="21"/>
        <v>400</v>
      </c>
      <c r="AQ64" s="31">
        <f t="shared" ca="1" si="35"/>
        <v>86.278000000000006</v>
      </c>
      <c r="AR64" s="8">
        <f t="shared" ca="1" si="22"/>
        <v>2800</v>
      </c>
    </row>
    <row r="65" spans="2:44" x14ac:dyDescent="0.3">
      <c r="B65">
        <v>49</v>
      </c>
      <c r="C65">
        <f t="shared" ca="1" si="23"/>
        <v>0.41154393542142542</v>
      </c>
      <c r="D65">
        <f t="shared" ca="1" si="43"/>
        <v>1000</v>
      </c>
      <c r="E65">
        <f t="shared" si="36"/>
        <v>800</v>
      </c>
      <c r="F65">
        <f t="shared" ca="1" si="24"/>
        <v>800</v>
      </c>
      <c r="G65">
        <f t="shared" ca="1" si="25"/>
        <v>0</v>
      </c>
      <c r="H65" s="7">
        <f t="shared" si="3"/>
        <v>2400</v>
      </c>
      <c r="I65" s="7">
        <f t="shared" ca="1" si="4"/>
        <v>4800</v>
      </c>
      <c r="J65" s="7">
        <f t="shared" ca="1" si="5"/>
        <v>0</v>
      </c>
      <c r="K65" s="31">
        <f t="shared" ca="1" si="26"/>
        <v>0</v>
      </c>
      <c r="L65" s="8">
        <f t="shared" ca="1" si="6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7"/>
        <v>2700</v>
      </c>
      <c r="Q65" s="7">
        <f t="shared" ca="1" si="8"/>
        <v>5400</v>
      </c>
      <c r="R65" s="7">
        <f t="shared" ca="1" si="9"/>
        <v>0</v>
      </c>
      <c r="S65" s="31">
        <f t="shared" ca="1" si="38"/>
        <v>0</v>
      </c>
      <c r="T65" s="8">
        <f t="shared" ca="1" si="10"/>
        <v>2700</v>
      </c>
      <c r="U65">
        <f t="shared" si="29"/>
        <v>1000</v>
      </c>
      <c r="V65">
        <f t="shared" ca="1" si="30"/>
        <v>1000</v>
      </c>
      <c r="W65">
        <f t="shared" ca="1" si="39"/>
        <v>0</v>
      </c>
      <c r="X65" s="7">
        <f t="shared" si="11"/>
        <v>3000</v>
      </c>
      <c r="Y65" s="7">
        <f t="shared" ca="1" si="12"/>
        <v>6000</v>
      </c>
      <c r="Z65" s="7">
        <f t="shared" ca="1" si="13"/>
        <v>0</v>
      </c>
      <c r="AA65" s="31">
        <f t="shared" ca="1" si="40"/>
        <v>0</v>
      </c>
      <c r="AB65" s="8">
        <f t="shared" ca="1" si="14"/>
        <v>3000</v>
      </c>
      <c r="AC65">
        <f t="shared" si="31"/>
        <v>1100</v>
      </c>
      <c r="AD65">
        <f t="shared" ca="1" si="32"/>
        <v>1000</v>
      </c>
      <c r="AE65">
        <f t="shared" ca="1" si="41"/>
        <v>100</v>
      </c>
      <c r="AF65" s="7">
        <f t="shared" si="15"/>
        <v>3300</v>
      </c>
      <c r="AG65" s="7">
        <f t="shared" ca="1" si="16"/>
        <v>6000</v>
      </c>
      <c r="AH65" s="7">
        <f t="shared" ca="1" si="17"/>
        <v>200</v>
      </c>
      <c r="AI65" s="31">
        <f t="shared" ca="1" si="42"/>
        <v>43.139000000000003</v>
      </c>
      <c r="AJ65" s="8">
        <f t="shared" ca="1" si="18"/>
        <v>2900</v>
      </c>
      <c r="AK65">
        <f t="shared" si="33"/>
        <v>1200</v>
      </c>
      <c r="AL65">
        <f t="shared" ca="1" si="44"/>
        <v>1000</v>
      </c>
      <c r="AM65">
        <f t="shared" ca="1" si="34"/>
        <v>200</v>
      </c>
      <c r="AN65" s="7">
        <f t="shared" si="19"/>
        <v>3600</v>
      </c>
      <c r="AO65" s="7">
        <f t="shared" ca="1" si="20"/>
        <v>6000</v>
      </c>
      <c r="AP65" s="7">
        <f t="shared" ca="1" si="21"/>
        <v>400</v>
      </c>
      <c r="AQ65" s="31">
        <f t="shared" ca="1" si="35"/>
        <v>86.278000000000006</v>
      </c>
      <c r="AR65" s="8">
        <f t="shared" ca="1" si="22"/>
        <v>2800</v>
      </c>
    </row>
    <row r="66" spans="2:44" x14ac:dyDescent="0.3">
      <c r="B66">
        <v>50</v>
      </c>
      <c r="C66">
        <f t="shared" ca="1" si="23"/>
        <v>0.95566490865369635</v>
      </c>
      <c r="D66">
        <f t="shared" ca="1" si="43"/>
        <v>1200</v>
      </c>
      <c r="E66">
        <f t="shared" si="36"/>
        <v>800</v>
      </c>
      <c r="F66">
        <f t="shared" ca="1" si="24"/>
        <v>800</v>
      </c>
      <c r="G66">
        <f t="shared" ca="1" si="25"/>
        <v>0</v>
      </c>
      <c r="H66" s="7">
        <f t="shared" si="3"/>
        <v>2400</v>
      </c>
      <c r="I66" s="7">
        <f t="shared" ca="1" si="4"/>
        <v>4800</v>
      </c>
      <c r="J66" s="7">
        <f t="shared" ca="1" si="5"/>
        <v>0</v>
      </c>
      <c r="K66" s="31">
        <f t="shared" ca="1" si="26"/>
        <v>0</v>
      </c>
      <c r="L66" s="8">
        <f t="shared" ca="1" si="6"/>
        <v>2400</v>
      </c>
      <c r="M66">
        <f t="shared" si="27"/>
        <v>900</v>
      </c>
      <c r="N66">
        <f t="shared" ca="1" si="28"/>
        <v>900</v>
      </c>
      <c r="O66">
        <f t="shared" ca="1" si="37"/>
        <v>0</v>
      </c>
      <c r="P66" s="7">
        <f t="shared" si="7"/>
        <v>2700</v>
      </c>
      <c r="Q66" s="7">
        <f t="shared" ca="1" si="8"/>
        <v>5400</v>
      </c>
      <c r="R66" s="7">
        <f t="shared" ca="1" si="9"/>
        <v>0</v>
      </c>
      <c r="S66" s="31">
        <f t="shared" ca="1" si="38"/>
        <v>0</v>
      </c>
      <c r="T66" s="8">
        <f t="shared" ca="1" si="10"/>
        <v>2700</v>
      </c>
      <c r="U66">
        <f t="shared" si="29"/>
        <v>1000</v>
      </c>
      <c r="V66">
        <f t="shared" ca="1" si="30"/>
        <v>1000</v>
      </c>
      <c r="W66">
        <f t="shared" ca="1" si="39"/>
        <v>0</v>
      </c>
      <c r="X66" s="7">
        <f t="shared" si="11"/>
        <v>3000</v>
      </c>
      <c r="Y66" s="7">
        <f t="shared" ca="1" si="12"/>
        <v>6000</v>
      </c>
      <c r="Z66" s="7">
        <f t="shared" ca="1" si="13"/>
        <v>0</v>
      </c>
      <c r="AA66" s="31">
        <f t="shared" ca="1" si="40"/>
        <v>0</v>
      </c>
      <c r="AB66" s="8">
        <f t="shared" ca="1" si="14"/>
        <v>3000</v>
      </c>
      <c r="AC66">
        <f t="shared" si="31"/>
        <v>1100</v>
      </c>
      <c r="AD66">
        <f t="shared" ca="1" si="32"/>
        <v>1100</v>
      </c>
      <c r="AE66">
        <f t="shared" ca="1" si="41"/>
        <v>0</v>
      </c>
      <c r="AF66" s="7">
        <f t="shared" si="15"/>
        <v>3300</v>
      </c>
      <c r="AG66" s="7">
        <f t="shared" ca="1" si="16"/>
        <v>6600</v>
      </c>
      <c r="AH66" s="7">
        <f t="shared" ca="1" si="17"/>
        <v>0</v>
      </c>
      <c r="AI66" s="31">
        <f t="shared" ca="1" si="42"/>
        <v>0</v>
      </c>
      <c r="AJ66" s="8">
        <f t="shared" ca="1" si="18"/>
        <v>3300</v>
      </c>
      <c r="AK66">
        <f t="shared" si="33"/>
        <v>1200</v>
      </c>
      <c r="AL66">
        <f t="shared" ca="1" si="44"/>
        <v>1200</v>
      </c>
      <c r="AM66">
        <f t="shared" ca="1" si="34"/>
        <v>0</v>
      </c>
      <c r="AN66" s="7">
        <f t="shared" si="19"/>
        <v>3600</v>
      </c>
      <c r="AO66" s="7">
        <f t="shared" ca="1" si="20"/>
        <v>7200</v>
      </c>
      <c r="AP66" s="7">
        <f t="shared" ca="1" si="21"/>
        <v>0</v>
      </c>
      <c r="AQ66" s="31">
        <f t="shared" ca="1" si="35"/>
        <v>0</v>
      </c>
      <c r="AR66" s="8">
        <f t="shared" ca="1" si="22"/>
        <v>3600</v>
      </c>
    </row>
    <row r="67" spans="2:44" x14ac:dyDescent="0.3">
      <c r="B67">
        <v>51</v>
      </c>
      <c r="C67">
        <f t="shared" ca="1" si="23"/>
        <v>0.31500818111606987</v>
      </c>
      <c r="D67">
        <f t="shared" ca="1" si="43"/>
        <v>900</v>
      </c>
      <c r="E67">
        <f t="shared" si="36"/>
        <v>800</v>
      </c>
      <c r="F67">
        <f t="shared" ca="1" si="24"/>
        <v>800</v>
      </c>
      <c r="G67">
        <f t="shared" ca="1" si="25"/>
        <v>0</v>
      </c>
      <c r="H67" s="7">
        <f t="shared" si="3"/>
        <v>2400</v>
      </c>
      <c r="I67" s="7">
        <f t="shared" ca="1" si="4"/>
        <v>4800</v>
      </c>
      <c r="J67" s="7">
        <f t="shared" ca="1" si="5"/>
        <v>0</v>
      </c>
      <c r="K67" s="31">
        <f t="shared" ca="1" si="26"/>
        <v>0</v>
      </c>
      <c r="L67" s="8">
        <f t="shared" ca="1" si="6"/>
        <v>2400</v>
      </c>
      <c r="M67">
        <f t="shared" si="27"/>
        <v>900</v>
      </c>
      <c r="N67">
        <f t="shared" ca="1" si="28"/>
        <v>900</v>
      </c>
      <c r="O67">
        <f t="shared" ca="1" si="37"/>
        <v>0</v>
      </c>
      <c r="P67" s="7">
        <f t="shared" si="7"/>
        <v>2700</v>
      </c>
      <c r="Q67" s="7">
        <f t="shared" ca="1" si="8"/>
        <v>5400</v>
      </c>
      <c r="R67" s="7">
        <f t="shared" ca="1" si="9"/>
        <v>0</v>
      </c>
      <c r="S67" s="31">
        <f t="shared" ca="1" si="38"/>
        <v>0</v>
      </c>
      <c r="T67" s="8">
        <f t="shared" ca="1" si="10"/>
        <v>2700</v>
      </c>
      <c r="U67">
        <f t="shared" si="29"/>
        <v>1000</v>
      </c>
      <c r="V67">
        <f t="shared" ca="1" si="30"/>
        <v>900</v>
      </c>
      <c r="W67">
        <f t="shared" ca="1" si="39"/>
        <v>100</v>
      </c>
      <c r="X67" s="7">
        <f t="shared" si="11"/>
        <v>3000</v>
      </c>
      <c r="Y67" s="7">
        <f t="shared" ca="1" si="12"/>
        <v>5400</v>
      </c>
      <c r="Z67" s="7">
        <f t="shared" ca="1" si="13"/>
        <v>200</v>
      </c>
      <c r="AA67" s="31">
        <f t="shared" ca="1" si="40"/>
        <v>43.139000000000003</v>
      </c>
      <c r="AB67" s="8">
        <f t="shared" ca="1" si="14"/>
        <v>2600</v>
      </c>
      <c r="AC67">
        <f t="shared" si="31"/>
        <v>1100</v>
      </c>
      <c r="AD67">
        <f t="shared" ca="1" si="32"/>
        <v>900</v>
      </c>
      <c r="AE67">
        <f t="shared" ca="1" si="41"/>
        <v>200</v>
      </c>
      <c r="AF67" s="7">
        <f t="shared" si="15"/>
        <v>3300</v>
      </c>
      <c r="AG67" s="7">
        <f t="shared" ca="1" si="16"/>
        <v>5400</v>
      </c>
      <c r="AH67" s="7">
        <f t="shared" ca="1" si="17"/>
        <v>400</v>
      </c>
      <c r="AI67" s="31">
        <f t="shared" ca="1" si="42"/>
        <v>86.278000000000006</v>
      </c>
      <c r="AJ67" s="8">
        <f t="shared" ca="1" si="18"/>
        <v>2500</v>
      </c>
      <c r="AK67">
        <f t="shared" si="33"/>
        <v>1200</v>
      </c>
      <c r="AL67">
        <f t="shared" ca="1" si="44"/>
        <v>900</v>
      </c>
      <c r="AM67">
        <f t="shared" ca="1" si="34"/>
        <v>300</v>
      </c>
      <c r="AN67" s="7">
        <f t="shared" si="19"/>
        <v>3600</v>
      </c>
      <c r="AO67" s="7">
        <f t="shared" ca="1" si="20"/>
        <v>5400</v>
      </c>
      <c r="AP67" s="7">
        <f t="shared" ca="1" si="21"/>
        <v>600</v>
      </c>
      <c r="AQ67" s="31">
        <f t="shared" ca="1" si="35"/>
        <v>129.417</v>
      </c>
      <c r="AR67" s="8">
        <f t="shared" ca="1" si="22"/>
        <v>2400</v>
      </c>
    </row>
    <row r="68" spans="2:44" x14ac:dyDescent="0.3">
      <c r="B68">
        <v>52</v>
      </c>
      <c r="C68">
        <f t="shared" ca="1" si="23"/>
        <v>0.73895920342102195</v>
      </c>
      <c r="D68">
        <f t="shared" ca="1" si="43"/>
        <v>1100</v>
      </c>
      <c r="E68">
        <f t="shared" si="36"/>
        <v>800</v>
      </c>
      <c r="F68">
        <f t="shared" ca="1" si="24"/>
        <v>800</v>
      </c>
      <c r="G68">
        <f t="shared" ca="1" si="25"/>
        <v>0</v>
      </c>
      <c r="H68" s="7">
        <f t="shared" si="3"/>
        <v>2400</v>
      </c>
      <c r="I68" s="7">
        <f t="shared" ca="1" si="4"/>
        <v>4800</v>
      </c>
      <c r="J68" s="7">
        <f t="shared" ca="1" si="5"/>
        <v>0</v>
      </c>
      <c r="K68" s="31">
        <f t="shared" ca="1" si="26"/>
        <v>0</v>
      </c>
      <c r="L68" s="8">
        <f t="shared" ca="1" si="6"/>
        <v>2400</v>
      </c>
      <c r="M68">
        <f t="shared" si="27"/>
        <v>900</v>
      </c>
      <c r="N68">
        <f t="shared" ca="1" si="28"/>
        <v>900</v>
      </c>
      <c r="O68">
        <f t="shared" ca="1" si="37"/>
        <v>0</v>
      </c>
      <c r="P68" s="7">
        <f t="shared" si="7"/>
        <v>2700</v>
      </c>
      <c r="Q68" s="7">
        <f t="shared" ca="1" si="8"/>
        <v>5400</v>
      </c>
      <c r="R68" s="7">
        <f t="shared" ca="1" si="9"/>
        <v>0</v>
      </c>
      <c r="S68" s="31">
        <f t="shared" ca="1" si="38"/>
        <v>0</v>
      </c>
      <c r="T68" s="8">
        <f t="shared" ca="1" si="10"/>
        <v>2700</v>
      </c>
      <c r="U68">
        <f t="shared" si="29"/>
        <v>1000</v>
      </c>
      <c r="V68">
        <f t="shared" ca="1" si="30"/>
        <v>1000</v>
      </c>
      <c r="W68">
        <f t="shared" ca="1" si="39"/>
        <v>0</v>
      </c>
      <c r="X68" s="7">
        <f t="shared" si="11"/>
        <v>3000</v>
      </c>
      <c r="Y68" s="7">
        <f t="shared" ca="1" si="12"/>
        <v>6000</v>
      </c>
      <c r="Z68" s="7">
        <f t="shared" ca="1" si="13"/>
        <v>0</v>
      </c>
      <c r="AA68" s="31">
        <f t="shared" ca="1" si="40"/>
        <v>0</v>
      </c>
      <c r="AB68" s="8">
        <f t="shared" ca="1" si="14"/>
        <v>3000</v>
      </c>
      <c r="AC68">
        <f t="shared" si="31"/>
        <v>1100</v>
      </c>
      <c r="AD68">
        <f t="shared" ca="1" si="32"/>
        <v>1100</v>
      </c>
      <c r="AE68">
        <f t="shared" ca="1" si="41"/>
        <v>0</v>
      </c>
      <c r="AF68" s="7">
        <f t="shared" si="15"/>
        <v>3300</v>
      </c>
      <c r="AG68" s="7">
        <f t="shared" ca="1" si="16"/>
        <v>6600</v>
      </c>
      <c r="AH68" s="7">
        <f t="shared" ca="1" si="17"/>
        <v>0</v>
      </c>
      <c r="AI68" s="31">
        <f t="shared" ca="1" si="42"/>
        <v>0</v>
      </c>
      <c r="AJ68" s="8">
        <f t="shared" ca="1" si="18"/>
        <v>3300</v>
      </c>
      <c r="AK68">
        <f t="shared" si="33"/>
        <v>1200</v>
      </c>
      <c r="AL68">
        <f t="shared" ca="1" si="44"/>
        <v>1100</v>
      </c>
      <c r="AM68">
        <f t="shared" ca="1" si="34"/>
        <v>100</v>
      </c>
      <c r="AN68" s="7">
        <f t="shared" si="19"/>
        <v>3600</v>
      </c>
      <c r="AO68" s="7">
        <f t="shared" ca="1" si="20"/>
        <v>6600</v>
      </c>
      <c r="AP68" s="7">
        <f t="shared" ca="1" si="21"/>
        <v>200</v>
      </c>
      <c r="AQ68" s="31">
        <f t="shared" ca="1" si="35"/>
        <v>43.139000000000003</v>
      </c>
      <c r="AR68" s="8">
        <f t="shared" ca="1" si="22"/>
        <v>3200</v>
      </c>
    </row>
    <row r="69" spans="2:44" x14ac:dyDescent="0.3">
      <c r="B69">
        <v>53</v>
      </c>
      <c r="C69">
        <f t="shared" ca="1" si="23"/>
        <v>0.69952052860546932</v>
      </c>
      <c r="D69">
        <f t="shared" ca="1" si="43"/>
        <v>1100</v>
      </c>
      <c r="E69">
        <f t="shared" si="36"/>
        <v>800</v>
      </c>
      <c r="F69">
        <f t="shared" ca="1" si="24"/>
        <v>800</v>
      </c>
      <c r="G69">
        <f t="shared" ca="1" si="25"/>
        <v>0</v>
      </c>
      <c r="H69" s="7">
        <f t="shared" si="3"/>
        <v>2400</v>
      </c>
      <c r="I69" s="7">
        <f t="shared" ca="1" si="4"/>
        <v>4800</v>
      </c>
      <c r="J69" s="7">
        <f t="shared" ca="1" si="5"/>
        <v>0</v>
      </c>
      <c r="K69" s="31">
        <f t="shared" ca="1" si="26"/>
        <v>0</v>
      </c>
      <c r="L69" s="8">
        <f t="shared" ca="1" si="6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7"/>
        <v>2700</v>
      </c>
      <c r="Q69" s="7">
        <f t="shared" ca="1" si="8"/>
        <v>5400</v>
      </c>
      <c r="R69" s="7">
        <f t="shared" ca="1" si="9"/>
        <v>0</v>
      </c>
      <c r="S69" s="31">
        <f t="shared" ca="1" si="38"/>
        <v>0</v>
      </c>
      <c r="T69" s="8">
        <f t="shared" ca="1" si="10"/>
        <v>2700</v>
      </c>
      <c r="U69">
        <f t="shared" si="29"/>
        <v>1000</v>
      </c>
      <c r="V69">
        <f t="shared" ca="1" si="30"/>
        <v>1000</v>
      </c>
      <c r="W69">
        <f t="shared" ca="1" si="39"/>
        <v>0</v>
      </c>
      <c r="X69" s="7">
        <f t="shared" si="11"/>
        <v>3000</v>
      </c>
      <c r="Y69" s="7">
        <f t="shared" ca="1" si="12"/>
        <v>6000</v>
      </c>
      <c r="Z69" s="7">
        <f t="shared" ca="1" si="13"/>
        <v>0</v>
      </c>
      <c r="AA69" s="31">
        <f t="shared" ca="1" si="40"/>
        <v>0</v>
      </c>
      <c r="AB69" s="8">
        <f t="shared" ca="1" si="14"/>
        <v>3000</v>
      </c>
      <c r="AC69">
        <f t="shared" si="31"/>
        <v>1100</v>
      </c>
      <c r="AD69">
        <f t="shared" ca="1" si="32"/>
        <v>1100</v>
      </c>
      <c r="AE69">
        <f t="shared" ca="1" si="41"/>
        <v>0</v>
      </c>
      <c r="AF69" s="7">
        <f t="shared" si="15"/>
        <v>3300</v>
      </c>
      <c r="AG69" s="7">
        <f t="shared" ca="1" si="16"/>
        <v>6600</v>
      </c>
      <c r="AH69" s="7">
        <f t="shared" ca="1" si="17"/>
        <v>0</v>
      </c>
      <c r="AI69" s="31">
        <f t="shared" ca="1" si="42"/>
        <v>0</v>
      </c>
      <c r="AJ69" s="8">
        <f t="shared" ca="1" si="18"/>
        <v>3300</v>
      </c>
      <c r="AK69">
        <f t="shared" si="33"/>
        <v>1200</v>
      </c>
      <c r="AL69">
        <f t="shared" ca="1" si="44"/>
        <v>1100</v>
      </c>
      <c r="AM69">
        <f t="shared" ca="1" si="34"/>
        <v>100</v>
      </c>
      <c r="AN69" s="7">
        <f t="shared" si="19"/>
        <v>3600</v>
      </c>
      <c r="AO69" s="7">
        <f t="shared" ca="1" si="20"/>
        <v>6600</v>
      </c>
      <c r="AP69" s="7">
        <f t="shared" ca="1" si="21"/>
        <v>200</v>
      </c>
      <c r="AQ69" s="31">
        <f t="shared" ca="1" si="35"/>
        <v>43.139000000000003</v>
      </c>
      <c r="AR69" s="8">
        <f t="shared" ca="1" si="22"/>
        <v>3200</v>
      </c>
    </row>
    <row r="70" spans="2:44" x14ac:dyDescent="0.3">
      <c r="B70">
        <v>54</v>
      </c>
      <c r="C70">
        <f t="shared" ca="1" si="23"/>
        <v>0.77176457516819308</v>
      </c>
      <c r="D70">
        <f t="shared" ca="1" si="43"/>
        <v>1100</v>
      </c>
      <c r="E70">
        <f t="shared" si="36"/>
        <v>800</v>
      </c>
      <c r="F70">
        <f t="shared" ca="1" si="24"/>
        <v>800</v>
      </c>
      <c r="G70">
        <f t="shared" ca="1" si="25"/>
        <v>0</v>
      </c>
      <c r="H70" s="7">
        <f t="shared" si="3"/>
        <v>2400</v>
      </c>
      <c r="I70" s="7">
        <f t="shared" ca="1" si="4"/>
        <v>4800</v>
      </c>
      <c r="J70" s="7">
        <f t="shared" ca="1" si="5"/>
        <v>0</v>
      </c>
      <c r="K70" s="31">
        <f t="shared" ca="1" si="26"/>
        <v>0</v>
      </c>
      <c r="L70" s="8">
        <f t="shared" ca="1" si="6"/>
        <v>2400</v>
      </c>
      <c r="M70">
        <f t="shared" si="27"/>
        <v>900</v>
      </c>
      <c r="N70">
        <f t="shared" ca="1" si="28"/>
        <v>900</v>
      </c>
      <c r="O70">
        <f t="shared" ca="1" si="37"/>
        <v>0</v>
      </c>
      <c r="P70" s="7">
        <f t="shared" si="7"/>
        <v>2700</v>
      </c>
      <c r="Q70" s="7">
        <f t="shared" ca="1" si="8"/>
        <v>5400</v>
      </c>
      <c r="R70" s="7">
        <f t="shared" ca="1" si="9"/>
        <v>0</v>
      </c>
      <c r="S70" s="31">
        <f t="shared" ca="1" si="38"/>
        <v>0</v>
      </c>
      <c r="T70" s="8">
        <f t="shared" ca="1" si="10"/>
        <v>2700</v>
      </c>
      <c r="U70">
        <f t="shared" si="29"/>
        <v>1000</v>
      </c>
      <c r="V70">
        <f t="shared" ca="1" si="30"/>
        <v>1000</v>
      </c>
      <c r="W70">
        <f t="shared" ca="1" si="39"/>
        <v>0</v>
      </c>
      <c r="X70" s="7">
        <f t="shared" si="11"/>
        <v>3000</v>
      </c>
      <c r="Y70" s="7">
        <f t="shared" ca="1" si="12"/>
        <v>6000</v>
      </c>
      <c r="Z70" s="7">
        <f t="shared" ca="1" si="13"/>
        <v>0</v>
      </c>
      <c r="AA70" s="31">
        <f t="shared" ca="1" si="40"/>
        <v>0</v>
      </c>
      <c r="AB70" s="8">
        <f t="shared" ca="1" si="14"/>
        <v>3000</v>
      </c>
      <c r="AC70">
        <f t="shared" si="31"/>
        <v>1100</v>
      </c>
      <c r="AD70">
        <f t="shared" ca="1" si="32"/>
        <v>1100</v>
      </c>
      <c r="AE70">
        <f t="shared" ca="1" si="41"/>
        <v>0</v>
      </c>
      <c r="AF70" s="7">
        <f t="shared" si="15"/>
        <v>3300</v>
      </c>
      <c r="AG70" s="7">
        <f t="shared" ca="1" si="16"/>
        <v>6600</v>
      </c>
      <c r="AH70" s="7">
        <f t="shared" ca="1" si="17"/>
        <v>0</v>
      </c>
      <c r="AI70" s="31">
        <f t="shared" ca="1" si="42"/>
        <v>0</v>
      </c>
      <c r="AJ70" s="8">
        <f t="shared" ca="1" si="18"/>
        <v>3300</v>
      </c>
      <c r="AK70">
        <f t="shared" si="33"/>
        <v>1200</v>
      </c>
      <c r="AL70">
        <f t="shared" ca="1" si="44"/>
        <v>1100</v>
      </c>
      <c r="AM70">
        <f t="shared" ca="1" si="34"/>
        <v>100</v>
      </c>
      <c r="AN70" s="7">
        <f t="shared" si="19"/>
        <v>3600</v>
      </c>
      <c r="AO70" s="7">
        <f t="shared" ca="1" si="20"/>
        <v>6600</v>
      </c>
      <c r="AP70" s="7">
        <f t="shared" ca="1" si="21"/>
        <v>200</v>
      </c>
      <c r="AQ70" s="31">
        <f t="shared" ca="1" si="35"/>
        <v>43.139000000000003</v>
      </c>
      <c r="AR70" s="8">
        <f t="shared" ca="1" si="22"/>
        <v>3200</v>
      </c>
    </row>
    <row r="71" spans="2:44" x14ac:dyDescent="0.3">
      <c r="B71">
        <v>55</v>
      </c>
      <c r="C71">
        <f t="shared" ca="1" si="23"/>
        <v>0.85083608725581217</v>
      </c>
      <c r="D71">
        <f t="shared" ca="1" si="43"/>
        <v>1100</v>
      </c>
      <c r="E71">
        <f t="shared" si="36"/>
        <v>800</v>
      </c>
      <c r="F71">
        <f t="shared" ca="1" si="24"/>
        <v>800</v>
      </c>
      <c r="G71">
        <f t="shared" ca="1" si="25"/>
        <v>0</v>
      </c>
      <c r="H71" s="7">
        <f t="shared" si="3"/>
        <v>2400</v>
      </c>
      <c r="I71" s="7">
        <f t="shared" ca="1" si="4"/>
        <v>4800</v>
      </c>
      <c r="J71" s="7">
        <f t="shared" ca="1" si="5"/>
        <v>0</v>
      </c>
      <c r="K71" s="31">
        <f t="shared" ca="1" si="26"/>
        <v>0</v>
      </c>
      <c r="L71" s="8">
        <f t="shared" ca="1" si="6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7"/>
        <v>2700</v>
      </c>
      <c r="Q71" s="7">
        <f t="shared" ca="1" si="8"/>
        <v>5400</v>
      </c>
      <c r="R71" s="7">
        <f t="shared" ca="1" si="9"/>
        <v>0</v>
      </c>
      <c r="S71" s="31">
        <f t="shared" ca="1" si="38"/>
        <v>0</v>
      </c>
      <c r="T71" s="8">
        <f t="shared" ca="1" si="10"/>
        <v>2700</v>
      </c>
      <c r="U71">
        <f t="shared" si="29"/>
        <v>1000</v>
      </c>
      <c r="V71">
        <f t="shared" ca="1" si="30"/>
        <v>1000</v>
      </c>
      <c r="W71">
        <f t="shared" ca="1" si="39"/>
        <v>0</v>
      </c>
      <c r="X71" s="7">
        <f t="shared" si="11"/>
        <v>3000</v>
      </c>
      <c r="Y71" s="7">
        <f t="shared" ca="1" si="12"/>
        <v>6000</v>
      </c>
      <c r="Z71" s="7">
        <f t="shared" ca="1" si="13"/>
        <v>0</v>
      </c>
      <c r="AA71" s="31">
        <f t="shared" ca="1" si="40"/>
        <v>0</v>
      </c>
      <c r="AB71" s="8">
        <f t="shared" ca="1" si="14"/>
        <v>3000</v>
      </c>
      <c r="AC71">
        <f t="shared" si="31"/>
        <v>1100</v>
      </c>
      <c r="AD71">
        <f t="shared" ca="1" si="32"/>
        <v>1100</v>
      </c>
      <c r="AE71">
        <f t="shared" ca="1" si="41"/>
        <v>0</v>
      </c>
      <c r="AF71" s="7">
        <f t="shared" si="15"/>
        <v>3300</v>
      </c>
      <c r="AG71" s="7">
        <f t="shared" ca="1" si="16"/>
        <v>6600</v>
      </c>
      <c r="AH71" s="7">
        <f t="shared" ca="1" si="17"/>
        <v>0</v>
      </c>
      <c r="AI71" s="31">
        <f t="shared" ca="1" si="42"/>
        <v>0</v>
      </c>
      <c r="AJ71" s="8">
        <f t="shared" ca="1" si="18"/>
        <v>3300</v>
      </c>
      <c r="AK71">
        <f t="shared" si="33"/>
        <v>1200</v>
      </c>
      <c r="AL71">
        <f t="shared" ca="1" si="44"/>
        <v>1100</v>
      </c>
      <c r="AM71">
        <f t="shared" ca="1" si="34"/>
        <v>100</v>
      </c>
      <c r="AN71" s="7">
        <f t="shared" si="19"/>
        <v>3600</v>
      </c>
      <c r="AO71" s="7">
        <f t="shared" ca="1" si="20"/>
        <v>6600</v>
      </c>
      <c r="AP71" s="7">
        <f t="shared" ca="1" si="21"/>
        <v>200</v>
      </c>
      <c r="AQ71" s="31">
        <f t="shared" ca="1" si="35"/>
        <v>43.139000000000003</v>
      </c>
      <c r="AR71" s="8">
        <f t="shared" ca="1" si="22"/>
        <v>3200</v>
      </c>
    </row>
    <row r="72" spans="2:44" x14ac:dyDescent="0.3">
      <c r="B72">
        <v>56</v>
      </c>
      <c r="C72">
        <f t="shared" ca="1" si="23"/>
        <v>0.57391935852575915</v>
      </c>
      <c r="D72">
        <f t="shared" ca="1" si="43"/>
        <v>1000</v>
      </c>
      <c r="E72">
        <f t="shared" si="36"/>
        <v>800</v>
      </c>
      <c r="F72">
        <f t="shared" ca="1" si="24"/>
        <v>800</v>
      </c>
      <c r="G72">
        <f t="shared" ca="1" si="25"/>
        <v>0</v>
      </c>
      <c r="H72" s="7">
        <f t="shared" si="3"/>
        <v>2400</v>
      </c>
      <c r="I72" s="7">
        <f t="shared" ca="1" si="4"/>
        <v>4800</v>
      </c>
      <c r="J72" s="7">
        <f t="shared" ca="1" si="5"/>
        <v>0</v>
      </c>
      <c r="K72" s="31">
        <f t="shared" ca="1" si="26"/>
        <v>0</v>
      </c>
      <c r="L72" s="8">
        <f t="shared" ca="1" si="6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7"/>
        <v>2700</v>
      </c>
      <c r="Q72" s="7">
        <f t="shared" ca="1" si="8"/>
        <v>5400</v>
      </c>
      <c r="R72" s="7">
        <f t="shared" ca="1" si="9"/>
        <v>0</v>
      </c>
      <c r="S72" s="31">
        <f t="shared" ca="1" si="38"/>
        <v>0</v>
      </c>
      <c r="T72" s="8">
        <f t="shared" ca="1" si="10"/>
        <v>2700</v>
      </c>
      <c r="U72">
        <f t="shared" si="29"/>
        <v>1000</v>
      </c>
      <c r="V72">
        <f t="shared" ca="1" si="30"/>
        <v>1000</v>
      </c>
      <c r="W72">
        <f t="shared" ca="1" si="39"/>
        <v>0</v>
      </c>
      <c r="X72" s="7">
        <f t="shared" si="11"/>
        <v>3000</v>
      </c>
      <c r="Y72" s="7">
        <f t="shared" ca="1" si="12"/>
        <v>6000</v>
      </c>
      <c r="Z72" s="7">
        <f t="shared" ca="1" si="13"/>
        <v>0</v>
      </c>
      <c r="AA72" s="31">
        <f t="shared" ca="1" si="40"/>
        <v>0</v>
      </c>
      <c r="AB72" s="8">
        <f t="shared" ca="1" si="14"/>
        <v>3000</v>
      </c>
      <c r="AC72">
        <f t="shared" si="31"/>
        <v>1100</v>
      </c>
      <c r="AD72">
        <f t="shared" ca="1" si="32"/>
        <v>1000</v>
      </c>
      <c r="AE72">
        <f t="shared" ca="1" si="41"/>
        <v>100</v>
      </c>
      <c r="AF72" s="7">
        <f t="shared" si="15"/>
        <v>3300</v>
      </c>
      <c r="AG72" s="7">
        <f t="shared" ca="1" si="16"/>
        <v>6000</v>
      </c>
      <c r="AH72" s="7">
        <f t="shared" ca="1" si="17"/>
        <v>200</v>
      </c>
      <c r="AI72" s="31">
        <f t="shared" ca="1" si="42"/>
        <v>43.139000000000003</v>
      </c>
      <c r="AJ72" s="8">
        <f t="shared" ca="1" si="18"/>
        <v>2900</v>
      </c>
      <c r="AK72">
        <f t="shared" si="33"/>
        <v>1200</v>
      </c>
      <c r="AL72">
        <f t="shared" ca="1" si="44"/>
        <v>1000</v>
      </c>
      <c r="AM72">
        <f t="shared" ca="1" si="34"/>
        <v>200</v>
      </c>
      <c r="AN72" s="7">
        <f t="shared" si="19"/>
        <v>3600</v>
      </c>
      <c r="AO72" s="7">
        <f t="shared" ca="1" si="20"/>
        <v>6000</v>
      </c>
      <c r="AP72" s="7">
        <f t="shared" ca="1" si="21"/>
        <v>400</v>
      </c>
      <c r="AQ72" s="31">
        <f t="shared" ca="1" si="35"/>
        <v>86.278000000000006</v>
      </c>
      <c r="AR72" s="8">
        <f t="shared" ca="1" si="22"/>
        <v>2800</v>
      </c>
    </row>
    <row r="73" spans="2:44" x14ac:dyDescent="0.3">
      <c r="B73">
        <v>57</v>
      </c>
      <c r="C73">
        <f t="shared" ca="1" si="23"/>
        <v>0.56090771154314256</v>
      </c>
      <c r="D73">
        <f t="shared" ca="1" si="43"/>
        <v>1000</v>
      </c>
      <c r="E73">
        <f t="shared" si="36"/>
        <v>800</v>
      </c>
      <c r="F73">
        <f t="shared" ca="1" si="24"/>
        <v>800</v>
      </c>
      <c r="G73">
        <f t="shared" ca="1" si="25"/>
        <v>0</v>
      </c>
      <c r="H73" s="7">
        <f t="shared" si="3"/>
        <v>2400</v>
      </c>
      <c r="I73" s="7">
        <f t="shared" ca="1" si="4"/>
        <v>4800</v>
      </c>
      <c r="J73" s="7">
        <f t="shared" ca="1" si="5"/>
        <v>0</v>
      </c>
      <c r="K73" s="31">
        <f t="shared" ca="1" si="26"/>
        <v>0</v>
      </c>
      <c r="L73" s="8">
        <f t="shared" ca="1" si="6"/>
        <v>2400</v>
      </c>
      <c r="M73">
        <f t="shared" si="27"/>
        <v>900</v>
      </c>
      <c r="N73">
        <f t="shared" ca="1" si="28"/>
        <v>900</v>
      </c>
      <c r="O73">
        <f t="shared" ca="1" si="37"/>
        <v>0</v>
      </c>
      <c r="P73" s="7">
        <f t="shared" si="7"/>
        <v>2700</v>
      </c>
      <c r="Q73" s="7">
        <f t="shared" ca="1" si="8"/>
        <v>5400</v>
      </c>
      <c r="R73" s="7">
        <f t="shared" ca="1" si="9"/>
        <v>0</v>
      </c>
      <c r="S73" s="31">
        <f t="shared" ca="1" si="38"/>
        <v>0</v>
      </c>
      <c r="T73" s="8">
        <f t="shared" ca="1" si="10"/>
        <v>2700</v>
      </c>
      <c r="U73">
        <f t="shared" si="29"/>
        <v>1000</v>
      </c>
      <c r="V73">
        <f t="shared" ca="1" si="30"/>
        <v>1000</v>
      </c>
      <c r="W73">
        <f t="shared" ca="1" si="39"/>
        <v>0</v>
      </c>
      <c r="X73" s="7">
        <f t="shared" si="11"/>
        <v>3000</v>
      </c>
      <c r="Y73" s="7">
        <f t="shared" ca="1" si="12"/>
        <v>6000</v>
      </c>
      <c r="Z73" s="7">
        <f t="shared" ca="1" si="13"/>
        <v>0</v>
      </c>
      <c r="AA73" s="31">
        <f t="shared" ca="1" si="40"/>
        <v>0</v>
      </c>
      <c r="AB73" s="8">
        <f t="shared" ca="1" si="14"/>
        <v>3000</v>
      </c>
      <c r="AC73">
        <f t="shared" si="31"/>
        <v>1100</v>
      </c>
      <c r="AD73">
        <f t="shared" ca="1" si="32"/>
        <v>1000</v>
      </c>
      <c r="AE73">
        <f t="shared" ca="1" si="41"/>
        <v>100</v>
      </c>
      <c r="AF73" s="7">
        <f t="shared" si="15"/>
        <v>3300</v>
      </c>
      <c r="AG73" s="7">
        <f t="shared" ca="1" si="16"/>
        <v>6000</v>
      </c>
      <c r="AH73" s="7">
        <f t="shared" ca="1" si="17"/>
        <v>200</v>
      </c>
      <c r="AI73" s="31">
        <f t="shared" ca="1" si="42"/>
        <v>43.139000000000003</v>
      </c>
      <c r="AJ73" s="8">
        <f t="shared" ca="1" si="18"/>
        <v>2900</v>
      </c>
      <c r="AK73">
        <f t="shared" si="33"/>
        <v>1200</v>
      </c>
      <c r="AL73">
        <f t="shared" ca="1" si="44"/>
        <v>1000</v>
      </c>
      <c r="AM73">
        <f t="shared" ca="1" si="34"/>
        <v>200</v>
      </c>
      <c r="AN73" s="7">
        <f t="shared" si="19"/>
        <v>3600</v>
      </c>
      <c r="AO73" s="7">
        <f t="shared" ca="1" si="20"/>
        <v>6000</v>
      </c>
      <c r="AP73" s="7">
        <f t="shared" ca="1" si="21"/>
        <v>400</v>
      </c>
      <c r="AQ73" s="31">
        <f t="shared" ca="1" si="35"/>
        <v>86.278000000000006</v>
      </c>
      <c r="AR73" s="8">
        <f t="shared" ca="1" si="22"/>
        <v>2800</v>
      </c>
    </row>
    <row r="74" spans="2:44" x14ac:dyDescent="0.3">
      <c r="B74">
        <v>58</v>
      </c>
      <c r="C74">
        <f t="shared" ca="1" si="23"/>
        <v>0.37446702114062314</v>
      </c>
      <c r="D74">
        <f t="shared" ca="1" si="43"/>
        <v>1000</v>
      </c>
      <c r="E74">
        <f t="shared" si="36"/>
        <v>800</v>
      </c>
      <c r="F74">
        <f t="shared" ca="1" si="24"/>
        <v>800</v>
      </c>
      <c r="G74">
        <f t="shared" ca="1" si="25"/>
        <v>0</v>
      </c>
      <c r="H74" s="7">
        <f t="shared" si="3"/>
        <v>2400</v>
      </c>
      <c r="I74" s="7">
        <f t="shared" ca="1" si="4"/>
        <v>4800</v>
      </c>
      <c r="J74" s="7">
        <f t="shared" ca="1" si="5"/>
        <v>0</v>
      </c>
      <c r="K74" s="31">
        <f t="shared" ca="1" si="26"/>
        <v>0</v>
      </c>
      <c r="L74" s="8">
        <f t="shared" ca="1" si="6"/>
        <v>2400</v>
      </c>
      <c r="M74">
        <f t="shared" si="27"/>
        <v>900</v>
      </c>
      <c r="N74">
        <f t="shared" ca="1" si="28"/>
        <v>900</v>
      </c>
      <c r="O74">
        <f t="shared" ca="1" si="37"/>
        <v>0</v>
      </c>
      <c r="P74" s="7">
        <f t="shared" si="7"/>
        <v>2700</v>
      </c>
      <c r="Q74" s="7">
        <f t="shared" ca="1" si="8"/>
        <v>5400</v>
      </c>
      <c r="R74" s="7">
        <f t="shared" ca="1" si="9"/>
        <v>0</v>
      </c>
      <c r="S74" s="31">
        <f t="shared" ca="1" si="38"/>
        <v>0</v>
      </c>
      <c r="T74" s="8">
        <f t="shared" ca="1" si="10"/>
        <v>2700</v>
      </c>
      <c r="U74">
        <f t="shared" si="29"/>
        <v>1000</v>
      </c>
      <c r="V74">
        <f t="shared" ca="1" si="30"/>
        <v>1000</v>
      </c>
      <c r="W74">
        <f t="shared" ca="1" si="39"/>
        <v>0</v>
      </c>
      <c r="X74" s="7">
        <f t="shared" si="11"/>
        <v>3000</v>
      </c>
      <c r="Y74" s="7">
        <f t="shared" ca="1" si="12"/>
        <v>6000</v>
      </c>
      <c r="Z74" s="7">
        <f t="shared" ca="1" si="13"/>
        <v>0</v>
      </c>
      <c r="AA74" s="31">
        <f t="shared" ca="1" si="40"/>
        <v>0</v>
      </c>
      <c r="AB74" s="8">
        <f t="shared" ca="1" si="14"/>
        <v>3000</v>
      </c>
      <c r="AC74">
        <f t="shared" si="31"/>
        <v>1100</v>
      </c>
      <c r="AD74">
        <f t="shared" ca="1" si="32"/>
        <v>1000</v>
      </c>
      <c r="AE74">
        <f t="shared" ca="1" si="41"/>
        <v>100</v>
      </c>
      <c r="AF74" s="7">
        <f t="shared" si="15"/>
        <v>3300</v>
      </c>
      <c r="AG74" s="7">
        <f t="shared" ca="1" si="16"/>
        <v>6000</v>
      </c>
      <c r="AH74" s="7">
        <f t="shared" ca="1" si="17"/>
        <v>200</v>
      </c>
      <c r="AI74" s="31">
        <f t="shared" ca="1" si="42"/>
        <v>43.139000000000003</v>
      </c>
      <c r="AJ74" s="8">
        <f t="shared" ca="1" si="18"/>
        <v>2900</v>
      </c>
      <c r="AK74">
        <f t="shared" si="33"/>
        <v>1200</v>
      </c>
      <c r="AL74">
        <f t="shared" ca="1" si="44"/>
        <v>1000</v>
      </c>
      <c r="AM74">
        <f t="shared" ca="1" si="34"/>
        <v>200</v>
      </c>
      <c r="AN74" s="7">
        <f t="shared" si="19"/>
        <v>3600</v>
      </c>
      <c r="AO74" s="7">
        <f t="shared" ca="1" si="20"/>
        <v>6000</v>
      </c>
      <c r="AP74" s="7">
        <f t="shared" ca="1" si="21"/>
        <v>400</v>
      </c>
      <c r="AQ74" s="31">
        <f t="shared" ca="1" si="35"/>
        <v>86.278000000000006</v>
      </c>
      <c r="AR74" s="8">
        <f t="shared" ca="1" si="22"/>
        <v>2800</v>
      </c>
    </row>
    <row r="75" spans="2:44" x14ac:dyDescent="0.3">
      <c r="B75">
        <v>59</v>
      </c>
      <c r="C75">
        <f t="shared" ca="1" si="23"/>
        <v>0.19251764986233555</v>
      </c>
      <c r="D75">
        <f t="shared" ca="1" si="43"/>
        <v>900</v>
      </c>
      <c r="E75">
        <f t="shared" si="36"/>
        <v>800</v>
      </c>
      <c r="F75">
        <f t="shared" ca="1" si="24"/>
        <v>800</v>
      </c>
      <c r="G75">
        <f t="shared" ca="1" si="25"/>
        <v>0</v>
      </c>
      <c r="H75" s="7">
        <f t="shared" si="3"/>
        <v>2400</v>
      </c>
      <c r="I75" s="7">
        <f t="shared" ca="1" si="4"/>
        <v>4800</v>
      </c>
      <c r="J75" s="7">
        <f t="shared" ca="1" si="5"/>
        <v>0</v>
      </c>
      <c r="K75" s="31">
        <f t="shared" ca="1" si="26"/>
        <v>0</v>
      </c>
      <c r="L75" s="8">
        <f t="shared" ca="1" si="6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7"/>
        <v>2700</v>
      </c>
      <c r="Q75" s="7">
        <f t="shared" ca="1" si="8"/>
        <v>5400</v>
      </c>
      <c r="R75" s="7">
        <f t="shared" ca="1" si="9"/>
        <v>0</v>
      </c>
      <c r="S75" s="31">
        <f t="shared" ca="1" si="38"/>
        <v>0</v>
      </c>
      <c r="T75" s="8">
        <f t="shared" ca="1" si="10"/>
        <v>2700</v>
      </c>
      <c r="U75">
        <f t="shared" si="29"/>
        <v>1000</v>
      </c>
      <c r="V75">
        <f t="shared" ca="1" si="30"/>
        <v>900</v>
      </c>
      <c r="W75">
        <f t="shared" ca="1" si="39"/>
        <v>100</v>
      </c>
      <c r="X75" s="7">
        <f t="shared" si="11"/>
        <v>3000</v>
      </c>
      <c r="Y75" s="7">
        <f t="shared" ca="1" si="12"/>
        <v>5400</v>
      </c>
      <c r="Z75" s="7">
        <f t="shared" ca="1" si="13"/>
        <v>200</v>
      </c>
      <c r="AA75" s="31">
        <f t="shared" ca="1" si="40"/>
        <v>43.139000000000003</v>
      </c>
      <c r="AB75" s="8">
        <f t="shared" ca="1" si="14"/>
        <v>2600</v>
      </c>
      <c r="AC75">
        <f t="shared" si="31"/>
        <v>1100</v>
      </c>
      <c r="AD75">
        <f t="shared" ca="1" si="32"/>
        <v>900</v>
      </c>
      <c r="AE75">
        <f t="shared" ca="1" si="41"/>
        <v>200</v>
      </c>
      <c r="AF75" s="7">
        <f t="shared" si="15"/>
        <v>3300</v>
      </c>
      <c r="AG75" s="7">
        <f t="shared" ca="1" si="16"/>
        <v>5400</v>
      </c>
      <c r="AH75" s="7">
        <f t="shared" ca="1" si="17"/>
        <v>400</v>
      </c>
      <c r="AI75" s="31">
        <f t="shared" ca="1" si="42"/>
        <v>86.278000000000006</v>
      </c>
      <c r="AJ75" s="8">
        <f t="shared" ca="1" si="18"/>
        <v>2500</v>
      </c>
      <c r="AK75">
        <f t="shared" si="33"/>
        <v>1200</v>
      </c>
      <c r="AL75">
        <f t="shared" ca="1" si="44"/>
        <v>900</v>
      </c>
      <c r="AM75">
        <f t="shared" ca="1" si="34"/>
        <v>300</v>
      </c>
      <c r="AN75" s="7">
        <f t="shared" si="19"/>
        <v>3600</v>
      </c>
      <c r="AO75" s="7">
        <f t="shared" ca="1" si="20"/>
        <v>5400</v>
      </c>
      <c r="AP75" s="7">
        <f t="shared" ca="1" si="21"/>
        <v>600</v>
      </c>
      <c r="AQ75" s="31">
        <f t="shared" ca="1" si="35"/>
        <v>129.417</v>
      </c>
      <c r="AR75" s="8">
        <f t="shared" ca="1" si="22"/>
        <v>2400</v>
      </c>
    </row>
    <row r="76" spans="2:44" x14ac:dyDescent="0.3">
      <c r="B76">
        <v>60</v>
      </c>
      <c r="C76">
        <f t="shared" ca="1" si="23"/>
        <v>0.4754756430891125</v>
      </c>
      <c r="D76">
        <f t="shared" ca="1" si="43"/>
        <v>1000</v>
      </c>
      <c r="E76">
        <f t="shared" si="36"/>
        <v>800</v>
      </c>
      <c r="F76">
        <f t="shared" ca="1" si="24"/>
        <v>800</v>
      </c>
      <c r="G76">
        <f t="shared" ca="1" si="25"/>
        <v>0</v>
      </c>
      <c r="H76" s="7">
        <f t="shared" si="3"/>
        <v>2400</v>
      </c>
      <c r="I76" s="7">
        <f t="shared" ca="1" si="4"/>
        <v>4800</v>
      </c>
      <c r="J76" s="7">
        <f t="shared" ca="1" si="5"/>
        <v>0</v>
      </c>
      <c r="K76" s="31">
        <f t="shared" ca="1" si="26"/>
        <v>0</v>
      </c>
      <c r="L76" s="8">
        <f t="shared" ca="1" si="6"/>
        <v>2400</v>
      </c>
      <c r="M76">
        <f t="shared" si="27"/>
        <v>900</v>
      </c>
      <c r="N76">
        <f t="shared" ca="1" si="28"/>
        <v>900</v>
      </c>
      <c r="O76">
        <f t="shared" ca="1" si="37"/>
        <v>0</v>
      </c>
      <c r="P76" s="7">
        <f t="shared" si="7"/>
        <v>2700</v>
      </c>
      <c r="Q76" s="7">
        <f t="shared" ca="1" si="8"/>
        <v>5400</v>
      </c>
      <c r="R76" s="7">
        <f t="shared" ca="1" si="9"/>
        <v>0</v>
      </c>
      <c r="S76" s="31">
        <f t="shared" ca="1" si="38"/>
        <v>0</v>
      </c>
      <c r="T76" s="8">
        <f t="shared" ca="1" si="10"/>
        <v>2700</v>
      </c>
      <c r="U76">
        <f t="shared" si="29"/>
        <v>1000</v>
      </c>
      <c r="V76">
        <f t="shared" ca="1" si="30"/>
        <v>1000</v>
      </c>
      <c r="W76">
        <f t="shared" ca="1" si="39"/>
        <v>0</v>
      </c>
      <c r="X76" s="7">
        <f t="shared" si="11"/>
        <v>3000</v>
      </c>
      <c r="Y76" s="7">
        <f t="shared" ca="1" si="12"/>
        <v>6000</v>
      </c>
      <c r="Z76" s="7">
        <f t="shared" ca="1" si="13"/>
        <v>0</v>
      </c>
      <c r="AA76" s="31">
        <f t="shared" ca="1" si="40"/>
        <v>0</v>
      </c>
      <c r="AB76" s="8">
        <f t="shared" ca="1" si="14"/>
        <v>3000</v>
      </c>
      <c r="AC76">
        <f t="shared" si="31"/>
        <v>1100</v>
      </c>
      <c r="AD76">
        <f t="shared" ca="1" si="32"/>
        <v>1000</v>
      </c>
      <c r="AE76">
        <f t="shared" ca="1" si="41"/>
        <v>100</v>
      </c>
      <c r="AF76" s="7">
        <f t="shared" si="15"/>
        <v>3300</v>
      </c>
      <c r="AG76" s="7">
        <f t="shared" ca="1" si="16"/>
        <v>6000</v>
      </c>
      <c r="AH76" s="7">
        <f t="shared" ca="1" si="17"/>
        <v>200</v>
      </c>
      <c r="AI76" s="31">
        <f t="shared" ca="1" si="42"/>
        <v>43.139000000000003</v>
      </c>
      <c r="AJ76" s="8">
        <f t="shared" ca="1" si="18"/>
        <v>2900</v>
      </c>
      <c r="AK76">
        <f t="shared" si="33"/>
        <v>1200</v>
      </c>
      <c r="AL76">
        <f t="shared" ca="1" si="44"/>
        <v>1000</v>
      </c>
      <c r="AM76">
        <f t="shared" ca="1" si="34"/>
        <v>200</v>
      </c>
      <c r="AN76" s="7">
        <f t="shared" si="19"/>
        <v>3600</v>
      </c>
      <c r="AO76" s="7">
        <f t="shared" ca="1" si="20"/>
        <v>6000</v>
      </c>
      <c r="AP76" s="7">
        <f t="shared" ca="1" si="21"/>
        <v>400</v>
      </c>
      <c r="AQ76" s="31">
        <f t="shared" ca="1" si="35"/>
        <v>86.278000000000006</v>
      </c>
      <c r="AR76" s="8">
        <f t="shared" ca="1" si="22"/>
        <v>2800</v>
      </c>
    </row>
    <row r="77" spans="2:44" x14ac:dyDescent="0.3">
      <c r="B77">
        <v>61</v>
      </c>
      <c r="C77">
        <f t="shared" ca="1" si="23"/>
        <v>0.66562458300053462</v>
      </c>
      <c r="D77">
        <f t="shared" ca="1" si="43"/>
        <v>1100</v>
      </c>
      <c r="E77">
        <f t="shared" si="36"/>
        <v>800</v>
      </c>
      <c r="F77">
        <f t="shared" ca="1" si="24"/>
        <v>800</v>
      </c>
      <c r="G77">
        <f t="shared" ca="1" si="25"/>
        <v>0</v>
      </c>
      <c r="H77" s="7">
        <f t="shared" si="3"/>
        <v>2400</v>
      </c>
      <c r="I77" s="7">
        <f t="shared" ca="1" si="4"/>
        <v>4800</v>
      </c>
      <c r="J77" s="7">
        <f t="shared" ca="1" si="5"/>
        <v>0</v>
      </c>
      <c r="K77" s="31">
        <f t="shared" ca="1" si="26"/>
        <v>0</v>
      </c>
      <c r="L77" s="8">
        <f t="shared" ca="1" si="6"/>
        <v>2400</v>
      </c>
      <c r="M77">
        <f t="shared" si="27"/>
        <v>900</v>
      </c>
      <c r="N77">
        <f t="shared" ca="1" si="28"/>
        <v>900</v>
      </c>
      <c r="O77">
        <f t="shared" ca="1" si="37"/>
        <v>0</v>
      </c>
      <c r="P77" s="7">
        <f t="shared" si="7"/>
        <v>2700</v>
      </c>
      <c r="Q77" s="7">
        <f t="shared" ca="1" si="8"/>
        <v>5400</v>
      </c>
      <c r="R77" s="7">
        <f t="shared" ca="1" si="9"/>
        <v>0</v>
      </c>
      <c r="S77" s="31">
        <f t="shared" ca="1" si="38"/>
        <v>0</v>
      </c>
      <c r="T77" s="8">
        <f t="shared" ca="1" si="10"/>
        <v>2700</v>
      </c>
      <c r="U77">
        <f t="shared" si="29"/>
        <v>1000</v>
      </c>
      <c r="V77">
        <f t="shared" ca="1" si="30"/>
        <v>1000</v>
      </c>
      <c r="W77">
        <f t="shared" ca="1" si="39"/>
        <v>0</v>
      </c>
      <c r="X77" s="7">
        <f t="shared" si="11"/>
        <v>3000</v>
      </c>
      <c r="Y77" s="7">
        <f t="shared" ca="1" si="12"/>
        <v>6000</v>
      </c>
      <c r="Z77" s="7">
        <f t="shared" ca="1" si="13"/>
        <v>0</v>
      </c>
      <c r="AA77" s="31">
        <f t="shared" ca="1" si="40"/>
        <v>0</v>
      </c>
      <c r="AB77" s="8">
        <f t="shared" ca="1" si="14"/>
        <v>3000</v>
      </c>
      <c r="AC77">
        <f t="shared" si="31"/>
        <v>1100</v>
      </c>
      <c r="AD77">
        <f t="shared" ca="1" si="32"/>
        <v>1100</v>
      </c>
      <c r="AE77">
        <f t="shared" ca="1" si="41"/>
        <v>0</v>
      </c>
      <c r="AF77" s="7">
        <f t="shared" si="15"/>
        <v>3300</v>
      </c>
      <c r="AG77" s="7">
        <f t="shared" ca="1" si="16"/>
        <v>6600</v>
      </c>
      <c r="AH77" s="7">
        <f t="shared" ca="1" si="17"/>
        <v>0</v>
      </c>
      <c r="AI77" s="31">
        <f t="shared" ca="1" si="42"/>
        <v>0</v>
      </c>
      <c r="AJ77" s="8">
        <f t="shared" ca="1" si="18"/>
        <v>3300</v>
      </c>
      <c r="AK77">
        <f t="shared" si="33"/>
        <v>1200</v>
      </c>
      <c r="AL77">
        <f t="shared" ca="1" si="44"/>
        <v>1100</v>
      </c>
      <c r="AM77">
        <f t="shared" ca="1" si="34"/>
        <v>100</v>
      </c>
      <c r="AN77" s="7">
        <f t="shared" si="19"/>
        <v>3600</v>
      </c>
      <c r="AO77" s="7">
        <f t="shared" ca="1" si="20"/>
        <v>6600</v>
      </c>
      <c r="AP77" s="7">
        <f t="shared" ca="1" si="21"/>
        <v>200</v>
      </c>
      <c r="AQ77" s="31">
        <f t="shared" ca="1" si="35"/>
        <v>43.139000000000003</v>
      </c>
      <c r="AR77" s="8">
        <f t="shared" ca="1" si="22"/>
        <v>3200</v>
      </c>
    </row>
    <row r="78" spans="2:44" x14ac:dyDescent="0.3">
      <c r="B78">
        <v>62</v>
      </c>
      <c r="C78">
        <f t="shared" ca="1" si="23"/>
        <v>0.57670192986587843</v>
      </c>
      <c r="D78">
        <f t="shared" ca="1" si="43"/>
        <v>1000</v>
      </c>
      <c r="E78">
        <f t="shared" si="36"/>
        <v>800</v>
      </c>
      <c r="F78">
        <f t="shared" ca="1" si="24"/>
        <v>800</v>
      </c>
      <c r="G78">
        <f t="shared" ca="1" si="25"/>
        <v>0</v>
      </c>
      <c r="H78" s="7">
        <f t="shared" si="3"/>
        <v>2400</v>
      </c>
      <c r="I78" s="7">
        <f t="shared" ca="1" si="4"/>
        <v>4800</v>
      </c>
      <c r="J78" s="7">
        <f t="shared" ca="1" si="5"/>
        <v>0</v>
      </c>
      <c r="K78" s="31">
        <f t="shared" ca="1" si="26"/>
        <v>0</v>
      </c>
      <c r="L78" s="8">
        <f t="shared" ca="1" si="6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7"/>
        <v>2700</v>
      </c>
      <c r="Q78" s="7">
        <f t="shared" ca="1" si="8"/>
        <v>5400</v>
      </c>
      <c r="R78" s="7">
        <f t="shared" ca="1" si="9"/>
        <v>0</v>
      </c>
      <c r="S78" s="31">
        <f t="shared" ca="1" si="38"/>
        <v>0</v>
      </c>
      <c r="T78" s="8">
        <f t="shared" ca="1" si="10"/>
        <v>2700</v>
      </c>
      <c r="U78">
        <f t="shared" si="29"/>
        <v>1000</v>
      </c>
      <c r="V78">
        <f t="shared" ca="1" si="30"/>
        <v>1000</v>
      </c>
      <c r="W78">
        <f t="shared" ca="1" si="39"/>
        <v>0</v>
      </c>
      <c r="X78" s="7">
        <f t="shared" si="11"/>
        <v>3000</v>
      </c>
      <c r="Y78" s="7">
        <f t="shared" ca="1" si="12"/>
        <v>6000</v>
      </c>
      <c r="Z78" s="7">
        <f t="shared" ca="1" si="13"/>
        <v>0</v>
      </c>
      <c r="AA78" s="31">
        <f t="shared" ca="1" si="40"/>
        <v>0</v>
      </c>
      <c r="AB78" s="8">
        <f t="shared" ca="1" si="14"/>
        <v>3000</v>
      </c>
      <c r="AC78">
        <f t="shared" si="31"/>
        <v>1100</v>
      </c>
      <c r="AD78">
        <f t="shared" ca="1" si="32"/>
        <v>1000</v>
      </c>
      <c r="AE78">
        <f t="shared" ca="1" si="41"/>
        <v>100</v>
      </c>
      <c r="AF78" s="7">
        <f t="shared" si="15"/>
        <v>3300</v>
      </c>
      <c r="AG78" s="7">
        <f t="shared" ca="1" si="16"/>
        <v>6000</v>
      </c>
      <c r="AH78" s="7">
        <f t="shared" ca="1" si="17"/>
        <v>200</v>
      </c>
      <c r="AI78" s="31">
        <f t="shared" ca="1" si="42"/>
        <v>43.139000000000003</v>
      </c>
      <c r="AJ78" s="8">
        <f t="shared" ca="1" si="18"/>
        <v>2900</v>
      </c>
      <c r="AK78">
        <f t="shared" si="33"/>
        <v>1200</v>
      </c>
      <c r="AL78">
        <f t="shared" ca="1" si="44"/>
        <v>1000</v>
      </c>
      <c r="AM78">
        <f t="shared" ca="1" si="34"/>
        <v>200</v>
      </c>
      <c r="AN78" s="7">
        <f t="shared" si="19"/>
        <v>3600</v>
      </c>
      <c r="AO78" s="7">
        <f t="shared" ca="1" si="20"/>
        <v>6000</v>
      </c>
      <c r="AP78" s="7">
        <f t="shared" ca="1" si="21"/>
        <v>400</v>
      </c>
      <c r="AQ78" s="31">
        <f t="shared" ca="1" si="35"/>
        <v>86.278000000000006</v>
      </c>
      <c r="AR78" s="8">
        <f t="shared" ca="1" si="22"/>
        <v>2800</v>
      </c>
    </row>
    <row r="79" spans="2:44" x14ac:dyDescent="0.3">
      <c r="B79">
        <v>63</v>
      </c>
      <c r="C79">
        <f t="shared" ca="1" si="23"/>
        <v>0.17904678522985262</v>
      </c>
      <c r="D79">
        <f t="shared" ca="1" si="43"/>
        <v>900</v>
      </c>
      <c r="E79">
        <f t="shared" si="36"/>
        <v>800</v>
      </c>
      <c r="F79">
        <f t="shared" ca="1" si="24"/>
        <v>800</v>
      </c>
      <c r="G79">
        <f t="shared" ca="1" si="25"/>
        <v>0</v>
      </c>
      <c r="H79" s="7">
        <f t="shared" si="3"/>
        <v>2400</v>
      </c>
      <c r="I79" s="7">
        <f t="shared" ca="1" si="4"/>
        <v>4800</v>
      </c>
      <c r="J79" s="7">
        <f t="shared" ca="1" si="5"/>
        <v>0</v>
      </c>
      <c r="K79" s="31">
        <f t="shared" ca="1" si="26"/>
        <v>0</v>
      </c>
      <c r="L79" s="8">
        <f t="shared" ca="1" si="6"/>
        <v>2400</v>
      </c>
      <c r="M79">
        <f t="shared" si="27"/>
        <v>900</v>
      </c>
      <c r="N79">
        <f t="shared" ca="1" si="28"/>
        <v>900</v>
      </c>
      <c r="O79">
        <f t="shared" ca="1" si="37"/>
        <v>0</v>
      </c>
      <c r="P79" s="7">
        <f t="shared" si="7"/>
        <v>2700</v>
      </c>
      <c r="Q79" s="7">
        <f t="shared" ca="1" si="8"/>
        <v>5400</v>
      </c>
      <c r="R79" s="7">
        <f t="shared" ca="1" si="9"/>
        <v>0</v>
      </c>
      <c r="S79" s="31">
        <f t="shared" ca="1" si="38"/>
        <v>0</v>
      </c>
      <c r="T79" s="8">
        <f t="shared" ca="1" si="10"/>
        <v>2700</v>
      </c>
      <c r="U79">
        <f t="shared" si="29"/>
        <v>1000</v>
      </c>
      <c r="V79">
        <f t="shared" ca="1" si="30"/>
        <v>900</v>
      </c>
      <c r="W79">
        <f t="shared" ca="1" si="39"/>
        <v>100</v>
      </c>
      <c r="X79" s="7">
        <f t="shared" si="11"/>
        <v>3000</v>
      </c>
      <c r="Y79" s="7">
        <f t="shared" ca="1" si="12"/>
        <v>5400</v>
      </c>
      <c r="Z79" s="7">
        <f t="shared" ca="1" si="13"/>
        <v>200</v>
      </c>
      <c r="AA79" s="31">
        <f t="shared" ca="1" si="40"/>
        <v>43.139000000000003</v>
      </c>
      <c r="AB79" s="8">
        <f t="shared" ca="1" si="14"/>
        <v>2600</v>
      </c>
      <c r="AC79">
        <f t="shared" si="31"/>
        <v>1100</v>
      </c>
      <c r="AD79">
        <f t="shared" ca="1" si="32"/>
        <v>900</v>
      </c>
      <c r="AE79">
        <f t="shared" ca="1" si="41"/>
        <v>200</v>
      </c>
      <c r="AF79" s="7">
        <f t="shared" si="15"/>
        <v>3300</v>
      </c>
      <c r="AG79" s="7">
        <f t="shared" ca="1" si="16"/>
        <v>5400</v>
      </c>
      <c r="AH79" s="7">
        <f t="shared" ca="1" si="17"/>
        <v>400</v>
      </c>
      <c r="AI79" s="31">
        <f t="shared" ca="1" si="42"/>
        <v>86.278000000000006</v>
      </c>
      <c r="AJ79" s="8">
        <f t="shared" ca="1" si="18"/>
        <v>2500</v>
      </c>
      <c r="AK79">
        <f t="shared" si="33"/>
        <v>1200</v>
      </c>
      <c r="AL79">
        <f t="shared" ca="1" si="44"/>
        <v>900</v>
      </c>
      <c r="AM79">
        <f t="shared" ca="1" si="34"/>
        <v>300</v>
      </c>
      <c r="AN79" s="7">
        <f t="shared" si="19"/>
        <v>3600</v>
      </c>
      <c r="AO79" s="7">
        <f t="shared" ca="1" si="20"/>
        <v>5400</v>
      </c>
      <c r="AP79" s="7">
        <f t="shared" ca="1" si="21"/>
        <v>600</v>
      </c>
      <c r="AQ79" s="31">
        <f t="shared" ca="1" si="35"/>
        <v>129.417</v>
      </c>
      <c r="AR79" s="8">
        <f t="shared" ca="1" si="22"/>
        <v>2400</v>
      </c>
    </row>
    <row r="80" spans="2:44" x14ac:dyDescent="0.3">
      <c r="B80">
        <v>64</v>
      </c>
      <c r="C80">
        <f t="shared" ca="1" si="23"/>
        <v>0.76712005410413819</v>
      </c>
      <c r="D80">
        <f t="shared" ca="1" si="43"/>
        <v>1100</v>
      </c>
      <c r="E80">
        <f t="shared" si="36"/>
        <v>800</v>
      </c>
      <c r="F80">
        <f t="shared" ca="1" si="24"/>
        <v>800</v>
      </c>
      <c r="G80">
        <f t="shared" ca="1" si="25"/>
        <v>0</v>
      </c>
      <c r="H80" s="7">
        <f t="shared" si="3"/>
        <v>2400</v>
      </c>
      <c r="I80" s="7">
        <f t="shared" ca="1" si="4"/>
        <v>4800</v>
      </c>
      <c r="J80" s="7">
        <f t="shared" ca="1" si="5"/>
        <v>0</v>
      </c>
      <c r="K80" s="31">
        <f t="shared" ca="1" si="26"/>
        <v>0</v>
      </c>
      <c r="L80" s="8">
        <f t="shared" ca="1" si="6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7"/>
        <v>2700</v>
      </c>
      <c r="Q80" s="7">
        <f t="shared" ca="1" si="8"/>
        <v>5400</v>
      </c>
      <c r="R80" s="7">
        <f t="shared" ca="1" si="9"/>
        <v>0</v>
      </c>
      <c r="S80" s="31">
        <f t="shared" ca="1" si="38"/>
        <v>0</v>
      </c>
      <c r="T80" s="8">
        <f t="shared" ca="1" si="10"/>
        <v>2700</v>
      </c>
      <c r="U80">
        <f t="shared" si="29"/>
        <v>1000</v>
      </c>
      <c r="V80">
        <f t="shared" ca="1" si="30"/>
        <v>1000</v>
      </c>
      <c r="W80">
        <f t="shared" ca="1" si="39"/>
        <v>0</v>
      </c>
      <c r="X80" s="7">
        <f t="shared" si="11"/>
        <v>3000</v>
      </c>
      <c r="Y80" s="7">
        <f t="shared" ca="1" si="12"/>
        <v>6000</v>
      </c>
      <c r="Z80" s="7">
        <f t="shared" ca="1" si="13"/>
        <v>0</v>
      </c>
      <c r="AA80" s="31">
        <f t="shared" ca="1" si="40"/>
        <v>0</v>
      </c>
      <c r="AB80" s="8">
        <f t="shared" ca="1" si="14"/>
        <v>3000</v>
      </c>
      <c r="AC80">
        <f t="shared" si="31"/>
        <v>1100</v>
      </c>
      <c r="AD80">
        <f t="shared" ca="1" si="32"/>
        <v>1100</v>
      </c>
      <c r="AE80">
        <f t="shared" ca="1" si="41"/>
        <v>0</v>
      </c>
      <c r="AF80" s="7">
        <f t="shared" si="15"/>
        <v>3300</v>
      </c>
      <c r="AG80" s="7">
        <f t="shared" ca="1" si="16"/>
        <v>6600</v>
      </c>
      <c r="AH80" s="7">
        <f t="shared" ca="1" si="17"/>
        <v>0</v>
      </c>
      <c r="AI80" s="31">
        <f t="shared" ca="1" si="42"/>
        <v>0</v>
      </c>
      <c r="AJ80" s="8">
        <f t="shared" ca="1" si="18"/>
        <v>3300</v>
      </c>
      <c r="AK80">
        <f t="shared" si="33"/>
        <v>1200</v>
      </c>
      <c r="AL80">
        <f t="shared" ca="1" si="44"/>
        <v>1100</v>
      </c>
      <c r="AM80">
        <f t="shared" ca="1" si="34"/>
        <v>100</v>
      </c>
      <c r="AN80" s="7">
        <f t="shared" si="19"/>
        <v>3600</v>
      </c>
      <c r="AO80" s="7">
        <f t="shared" ca="1" si="20"/>
        <v>6600</v>
      </c>
      <c r="AP80" s="7">
        <f t="shared" ca="1" si="21"/>
        <v>200</v>
      </c>
      <c r="AQ80" s="31">
        <f t="shared" ca="1" si="35"/>
        <v>43.139000000000003</v>
      </c>
      <c r="AR80" s="8">
        <f t="shared" ca="1" si="22"/>
        <v>3200</v>
      </c>
    </row>
    <row r="81" spans="2:44" x14ac:dyDescent="0.3">
      <c r="B81">
        <v>65</v>
      </c>
      <c r="C81">
        <f t="shared" ca="1" si="23"/>
        <v>2.2032152928624926E-2</v>
      </c>
      <c r="D81">
        <f t="shared" ca="1" si="43"/>
        <v>800</v>
      </c>
      <c r="E81">
        <f t="shared" si="36"/>
        <v>800</v>
      </c>
      <c r="F81">
        <f t="shared" ca="1" si="24"/>
        <v>800</v>
      </c>
      <c r="G81">
        <f t="shared" ca="1" si="25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800</v>
      </c>
      <c r="O81">
        <f t="shared" ca="1" si="37"/>
        <v>100</v>
      </c>
      <c r="P81" s="7">
        <f t="shared" ref="P81:P144" si="49">M81*$J$5</f>
        <v>2700</v>
      </c>
      <c r="Q81" s="7">
        <f t="shared" ref="Q81:Q144" ca="1" si="50">N81*$J$6</f>
        <v>4800</v>
      </c>
      <c r="R81" s="7">
        <f t="shared" ref="R81:R144" ca="1" si="51">O81*$J$7</f>
        <v>200</v>
      </c>
      <c r="S81" s="31">
        <f t="shared" ca="1" si="38"/>
        <v>43.139000000000003</v>
      </c>
      <c r="T81" s="8">
        <f t="shared" ref="T81:T144" ca="1" si="52">Q81+R81-P81</f>
        <v>2300</v>
      </c>
      <c r="U81">
        <f t="shared" si="29"/>
        <v>1000</v>
      </c>
      <c r="V81">
        <f t="shared" ca="1" si="30"/>
        <v>800</v>
      </c>
      <c r="W81">
        <f t="shared" ca="1" si="39"/>
        <v>200</v>
      </c>
      <c r="X81" s="7">
        <f t="shared" ref="X81:X144" si="53">U81*$J$5</f>
        <v>3000</v>
      </c>
      <c r="Y81" s="7">
        <f t="shared" ref="Y81:Y144" ca="1" si="54">V81*$J$6</f>
        <v>4800</v>
      </c>
      <c r="Z81" s="7">
        <f t="shared" ref="Z81:Z144" ca="1" si="55">W81*$J$7</f>
        <v>400</v>
      </c>
      <c r="AA81" s="31">
        <f t="shared" ca="1" si="40"/>
        <v>86.278000000000006</v>
      </c>
      <c r="AB81" s="8">
        <f t="shared" ref="AB81:AB144" ca="1" si="56">Y81+Z81-X81</f>
        <v>2200</v>
      </c>
      <c r="AC81">
        <f t="shared" si="31"/>
        <v>1100</v>
      </c>
      <c r="AD81">
        <f t="shared" ca="1" si="32"/>
        <v>800</v>
      </c>
      <c r="AE81">
        <f t="shared" ca="1" si="41"/>
        <v>300</v>
      </c>
      <c r="AF81" s="7">
        <f t="shared" ref="AF81:AF144" si="57">AC81*$J$5</f>
        <v>3300</v>
      </c>
      <c r="AG81" s="7">
        <f t="shared" ref="AG81:AG144" ca="1" si="58">AD81*$J$6</f>
        <v>4800</v>
      </c>
      <c r="AH81" s="7">
        <f t="shared" ref="AH81:AH144" ca="1" si="59">AE81*$J$7</f>
        <v>600</v>
      </c>
      <c r="AI81" s="31">
        <f t="shared" ca="1" si="42"/>
        <v>129.417</v>
      </c>
      <c r="AJ81" s="8">
        <f t="shared" ref="AJ81:AJ144" ca="1" si="60">AG81+AH81-AF81</f>
        <v>2100</v>
      </c>
      <c r="AK81">
        <f t="shared" si="33"/>
        <v>1200</v>
      </c>
      <c r="AL81">
        <f t="shared" ca="1" si="44"/>
        <v>800</v>
      </c>
      <c r="AM81">
        <f t="shared" ca="1" si="34"/>
        <v>400</v>
      </c>
      <c r="AN81" s="7">
        <f t="shared" ref="AN81:AN144" si="61">AK81*$J$5</f>
        <v>3600</v>
      </c>
      <c r="AO81" s="7">
        <f t="shared" ref="AO81:AO144" ca="1" si="62">AL81*$J$6</f>
        <v>4800</v>
      </c>
      <c r="AP81" s="7">
        <f t="shared" ref="AP81:AP144" ca="1" si="63">AM81*$J$7</f>
        <v>800</v>
      </c>
      <c r="AQ81" s="31">
        <f t="shared" ca="1" si="35"/>
        <v>172.55600000000001</v>
      </c>
      <c r="AR81" s="8">
        <f t="shared" ref="AR81:AR144" ca="1" si="64">AO81+AP81-AN81</f>
        <v>2000</v>
      </c>
    </row>
    <row r="82" spans="2:44" x14ac:dyDescent="0.3">
      <c r="B82">
        <v>66</v>
      </c>
      <c r="C82">
        <f t="shared" ref="C82:C145" ca="1" si="65">RAND()</f>
        <v>6.0507000526996868E-2</v>
      </c>
      <c r="D82">
        <f t="shared" ca="1" si="43"/>
        <v>900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900</v>
      </c>
      <c r="W82">
        <f t="shared" ca="1" si="39"/>
        <v>100</v>
      </c>
      <c r="X82" s="7">
        <f t="shared" si="53"/>
        <v>3000</v>
      </c>
      <c r="Y82" s="7">
        <f t="shared" ca="1" si="54"/>
        <v>5400</v>
      </c>
      <c r="Z82" s="7">
        <f t="shared" ca="1" si="55"/>
        <v>200</v>
      </c>
      <c r="AA82" s="31">
        <f t="shared" ca="1" si="40"/>
        <v>43.139000000000003</v>
      </c>
      <c r="AB82" s="8">
        <f t="shared" ca="1" si="56"/>
        <v>2600</v>
      </c>
      <c r="AC82">
        <f t="shared" ref="AC82:AC145" si="73">$M$10</f>
        <v>1100</v>
      </c>
      <c r="AD82">
        <f t="shared" ref="AD82:AD145" ca="1" si="74">MIN(D82,AC82)</f>
        <v>900</v>
      </c>
      <c r="AE82">
        <f t="shared" ca="1" si="41"/>
        <v>200</v>
      </c>
      <c r="AF82" s="7">
        <f t="shared" si="57"/>
        <v>3300</v>
      </c>
      <c r="AG82" s="7">
        <f t="shared" ca="1" si="58"/>
        <v>5400</v>
      </c>
      <c r="AH82" s="7">
        <f t="shared" ca="1" si="59"/>
        <v>400</v>
      </c>
      <c r="AI82" s="31">
        <f t="shared" ca="1" si="42"/>
        <v>86.278000000000006</v>
      </c>
      <c r="AJ82" s="8">
        <f t="shared" ca="1" si="60"/>
        <v>2500</v>
      </c>
      <c r="AK82">
        <f t="shared" ref="AK82:AK145" si="75">$N$10</f>
        <v>1200</v>
      </c>
      <c r="AL82">
        <f t="shared" ca="1" si="44"/>
        <v>900</v>
      </c>
      <c r="AM82">
        <f t="shared" ref="AM82:AM145" ca="1" si="76">AK82-AL82</f>
        <v>300</v>
      </c>
      <c r="AN82" s="7">
        <f t="shared" si="61"/>
        <v>3600</v>
      </c>
      <c r="AO82" s="7">
        <f t="shared" ca="1" si="62"/>
        <v>5400</v>
      </c>
      <c r="AP82" s="7">
        <f t="shared" ca="1" si="63"/>
        <v>600</v>
      </c>
      <c r="AQ82" s="31">
        <f t="shared" ref="AQ82:AQ145" ca="1" si="77">AM82*$M$6</f>
        <v>129.417</v>
      </c>
      <c r="AR82" s="8">
        <f t="shared" ca="1" si="64"/>
        <v>2400</v>
      </c>
    </row>
    <row r="83" spans="2:44" x14ac:dyDescent="0.3">
      <c r="B83">
        <v>67</v>
      </c>
      <c r="C83">
        <f t="shared" ca="1" si="65"/>
        <v>0.89631926054266731</v>
      </c>
      <c r="D83">
        <f t="shared" ca="1" si="43"/>
        <v>1100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900</v>
      </c>
      <c r="O83">
        <f t="shared" ref="O83:O146" ca="1" si="79">M83-N83</f>
        <v>0</v>
      </c>
      <c r="P83" s="7">
        <f t="shared" si="49"/>
        <v>2700</v>
      </c>
      <c r="Q83" s="7">
        <f t="shared" ca="1" si="50"/>
        <v>5400</v>
      </c>
      <c r="R83" s="7">
        <f t="shared" ca="1" si="51"/>
        <v>0</v>
      </c>
      <c r="S83" s="31">
        <f t="shared" ref="S83:S146" ca="1" si="80">O83*$M$6</f>
        <v>0</v>
      </c>
      <c r="T83" s="8">
        <f t="shared" ca="1" si="52"/>
        <v>2700</v>
      </c>
      <c r="U83">
        <f t="shared" si="71"/>
        <v>1000</v>
      </c>
      <c r="V83">
        <f t="shared" ca="1" si="72"/>
        <v>1000</v>
      </c>
      <c r="W83">
        <f t="shared" ref="W83:W146" ca="1" si="81">U83-V83</f>
        <v>0</v>
      </c>
      <c r="X83" s="7">
        <f t="shared" si="53"/>
        <v>3000</v>
      </c>
      <c r="Y83" s="7">
        <f t="shared" ca="1" si="54"/>
        <v>6000</v>
      </c>
      <c r="Z83" s="7">
        <f t="shared" ca="1" si="55"/>
        <v>0</v>
      </c>
      <c r="AA83" s="31">
        <f t="shared" ref="AA83:AA146" ca="1" si="82">W83*$M$6</f>
        <v>0</v>
      </c>
      <c r="AB83" s="8">
        <f t="shared" ca="1" si="56"/>
        <v>3000</v>
      </c>
      <c r="AC83">
        <f t="shared" si="73"/>
        <v>1100</v>
      </c>
      <c r="AD83">
        <f t="shared" ca="1" si="74"/>
        <v>1100</v>
      </c>
      <c r="AE83">
        <f t="shared" ref="AE83:AE146" ca="1" si="83">AC83-AD83</f>
        <v>0</v>
      </c>
      <c r="AF83" s="7">
        <f t="shared" si="57"/>
        <v>3300</v>
      </c>
      <c r="AG83" s="7">
        <f t="shared" ca="1" si="58"/>
        <v>6600</v>
      </c>
      <c r="AH83" s="7">
        <f t="shared" ca="1" si="59"/>
        <v>0</v>
      </c>
      <c r="AI83" s="31">
        <f t="shared" ref="AI83:AI146" ca="1" si="84">AE83*$M$6</f>
        <v>0</v>
      </c>
      <c r="AJ83" s="8">
        <f t="shared" ca="1" si="60"/>
        <v>3300</v>
      </c>
      <c r="AK83">
        <f t="shared" si="75"/>
        <v>1200</v>
      </c>
      <c r="AL83">
        <f t="shared" ca="1" si="44"/>
        <v>1100</v>
      </c>
      <c r="AM83">
        <f t="shared" ca="1" si="76"/>
        <v>100</v>
      </c>
      <c r="AN83" s="7">
        <f t="shared" si="61"/>
        <v>3600</v>
      </c>
      <c r="AO83" s="7">
        <f t="shared" ca="1" si="62"/>
        <v>6600</v>
      </c>
      <c r="AP83" s="7">
        <f t="shared" ca="1" si="63"/>
        <v>200</v>
      </c>
      <c r="AQ83" s="31">
        <f t="shared" ca="1" si="77"/>
        <v>43.139000000000003</v>
      </c>
      <c r="AR83" s="8">
        <f t="shared" ca="1" si="64"/>
        <v>3200</v>
      </c>
    </row>
    <row r="84" spans="2:44" x14ac:dyDescent="0.3">
      <c r="B84">
        <v>68</v>
      </c>
      <c r="C84">
        <f t="shared" ca="1" si="65"/>
        <v>0.1304026737609234</v>
      </c>
      <c r="D84">
        <f t="shared" ref="D84:D147" ca="1" si="85">LOOKUP(C84,$F$4:$G$9,$E$4:$E$9)</f>
        <v>900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900</v>
      </c>
      <c r="O84">
        <f t="shared" ca="1" si="79"/>
        <v>0</v>
      </c>
      <c r="P84" s="7">
        <f t="shared" si="49"/>
        <v>2700</v>
      </c>
      <c r="Q84" s="7">
        <f t="shared" ca="1" si="50"/>
        <v>5400</v>
      </c>
      <c r="R84" s="7">
        <f t="shared" ca="1" si="51"/>
        <v>0</v>
      </c>
      <c r="S84" s="31">
        <f t="shared" ca="1" si="80"/>
        <v>0</v>
      </c>
      <c r="T84" s="8">
        <f t="shared" ca="1" si="52"/>
        <v>2700</v>
      </c>
      <c r="U84">
        <f t="shared" si="71"/>
        <v>1000</v>
      </c>
      <c r="V84">
        <f t="shared" ca="1" si="72"/>
        <v>900</v>
      </c>
      <c r="W84">
        <f t="shared" ca="1" si="81"/>
        <v>100</v>
      </c>
      <c r="X84" s="7">
        <f t="shared" si="53"/>
        <v>3000</v>
      </c>
      <c r="Y84" s="7">
        <f t="shared" ca="1" si="54"/>
        <v>5400</v>
      </c>
      <c r="Z84" s="7">
        <f t="shared" ca="1" si="55"/>
        <v>200</v>
      </c>
      <c r="AA84" s="31">
        <f t="shared" ca="1" si="82"/>
        <v>43.139000000000003</v>
      </c>
      <c r="AB84" s="8">
        <f t="shared" ca="1" si="56"/>
        <v>2600</v>
      </c>
      <c r="AC84">
        <f t="shared" si="73"/>
        <v>1100</v>
      </c>
      <c r="AD84">
        <f t="shared" ca="1" si="74"/>
        <v>900</v>
      </c>
      <c r="AE84">
        <f t="shared" ca="1" si="83"/>
        <v>200</v>
      </c>
      <c r="AF84" s="7">
        <f t="shared" si="57"/>
        <v>3300</v>
      </c>
      <c r="AG84" s="7">
        <f t="shared" ca="1" si="58"/>
        <v>5400</v>
      </c>
      <c r="AH84" s="7">
        <f t="shared" ca="1" si="59"/>
        <v>400</v>
      </c>
      <c r="AI84" s="31">
        <f t="shared" ca="1" si="84"/>
        <v>86.278000000000006</v>
      </c>
      <c r="AJ84" s="8">
        <f t="shared" ca="1" si="60"/>
        <v>2500</v>
      </c>
      <c r="AK84">
        <f t="shared" si="75"/>
        <v>1200</v>
      </c>
      <c r="AL84">
        <f t="shared" ca="1" si="44"/>
        <v>900</v>
      </c>
      <c r="AM84">
        <f t="shared" ca="1" si="76"/>
        <v>300</v>
      </c>
      <c r="AN84" s="7">
        <f t="shared" si="61"/>
        <v>3600</v>
      </c>
      <c r="AO84" s="7">
        <f t="shared" ca="1" si="62"/>
        <v>5400</v>
      </c>
      <c r="AP84" s="7">
        <f t="shared" ca="1" si="63"/>
        <v>600</v>
      </c>
      <c r="AQ84" s="31">
        <f t="shared" ca="1" si="77"/>
        <v>129.417</v>
      </c>
      <c r="AR84" s="8">
        <f t="shared" ca="1" si="64"/>
        <v>2400</v>
      </c>
    </row>
    <row r="85" spans="2:44" x14ac:dyDescent="0.3">
      <c r="B85">
        <v>69</v>
      </c>
      <c r="C85">
        <f t="shared" ca="1" si="65"/>
        <v>0.40744560466501267</v>
      </c>
      <c r="D85">
        <f t="shared" ca="1" si="85"/>
        <v>1000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900</v>
      </c>
      <c r="O85">
        <f t="shared" ca="1" si="79"/>
        <v>0</v>
      </c>
      <c r="P85" s="7">
        <f t="shared" si="49"/>
        <v>2700</v>
      </c>
      <c r="Q85" s="7">
        <f t="shared" ca="1" si="50"/>
        <v>5400</v>
      </c>
      <c r="R85" s="7">
        <f t="shared" ca="1" si="51"/>
        <v>0</v>
      </c>
      <c r="S85" s="31">
        <f t="shared" ca="1" si="80"/>
        <v>0</v>
      </c>
      <c r="T85" s="8">
        <f t="shared" ca="1" si="52"/>
        <v>2700</v>
      </c>
      <c r="U85">
        <f t="shared" si="71"/>
        <v>1000</v>
      </c>
      <c r="V85">
        <f t="shared" ca="1" si="72"/>
        <v>1000</v>
      </c>
      <c r="W85">
        <f t="shared" ca="1" si="81"/>
        <v>0</v>
      </c>
      <c r="X85" s="7">
        <f t="shared" si="53"/>
        <v>3000</v>
      </c>
      <c r="Y85" s="7">
        <f t="shared" ca="1" si="54"/>
        <v>6000</v>
      </c>
      <c r="Z85" s="7">
        <f t="shared" ca="1" si="55"/>
        <v>0</v>
      </c>
      <c r="AA85" s="31">
        <f t="shared" ca="1" si="82"/>
        <v>0</v>
      </c>
      <c r="AB85" s="8">
        <f t="shared" ca="1" si="56"/>
        <v>3000</v>
      </c>
      <c r="AC85">
        <f t="shared" si="73"/>
        <v>1100</v>
      </c>
      <c r="AD85">
        <f t="shared" ca="1" si="74"/>
        <v>1000</v>
      </c>
      <c r="AE85">
        <f t="shared" ca="1" si="83"/>
        <v>100</v>
      </c>
      <c r="AF85" s="7">
        <f t="shared" si="57"/>
        <v>3300</v>
      </c>
      <c r="AG85" s="7">
        <f t="shared" ca="1" si="58"/>
        <v>6000</v>
      </c>
      <c r="AH85" s="7">
        <f t="shared" ca="1" si="59"/>
        <v>200</v>
      </c>
      <c r="AI85" s="31">
        <f t="shared" ca="1" si="84"/>
        <v>43.139000000000003</v>
      </c>
      <c r="AJ85" s="8">
        <f t="shared" ca="1" si="60"/>
        <v>2900</v>
      </c>
      <c r="AK85">
        <f t="shared" si="75"/>
        <v>1200</v>
      </c>
      <c r="AL85">
        <f t="shared" ca="1" si="44"/>
        <v>1000</v>
      </c>
      <c r="AM85">
        <f t="shared" ca="1" si="76"/>
        <v>200</v>
      </c>
      <c r="AN85" s="7">
        <f t="shared" si="61"/>
        <v>3600</v>
      </c>
      <c r="AO85" s="7">
        <f t="shared" ca="1" si="62"/>
        <v>6000</v>
      </c>
      <c r="AP85" s="7">
        <f t="shared" ca="1" si="63"/>
        <v>400</v>
      </c>
      <c r="AQ85" s="31">
        <f t="shared" ca="1" si="77"/>
        <v>86.278000000000006</v>
      </c>
      <c r="AR85" s="8">
        <f t="shared" ca="1" si="64"/>
        <v>2800</v>
      </c>
    </row>
    <row r="86" spans="2:44" x14ac:dyDescent="0.3">
      <c r="B86">
        <v>70</v>
      </c>
      <c r="C86">
        <f t="shared" ca="1" si="65"/>
        <v>0.11246663099931331</v>
      </c>
      <c r="D86">
        <f t="shared" ca="1" si="85"/>
        <v>900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900</v>
      </c>
      <c r="W86">
        <f t="shared" ca="1" si="81"/>
        <v>100</v>
      </c>
      <c r="X86" s="7">
        <f t="shared" si="53"/>
        <v>3000</v>
      </c>
      <c r="Y86" s="7">
        <f t="shared" ca="1" si="54"/>
        <v>5400</v>
      </c>
      <c r="Z86" s="7">
        <f t="shared" ca="1" si="55"/>
        <v>200</v>
      </c>
      <c r="AA86" s="31">
        <f t="shared" ca="1" si="82"/>
        <v>43.139000000000003</v>
      </c>
      <c r="AB86" s="8">
        <f t="shared" ca="1" si="56"/>
        <v>2600</v>
      </c>
      <c r="AC86">
        <f t="shared" si="73"/>
        <v>1100</v>
      </c>
      <c r="AD86">
        <f t="shared" ca="1" si="74"/>
        <v>900</v>
      </c>
      <c r="AE86">
        <f t="shared" ca="1" si="83"/>
        <v>200</v>
      </c>
      <c r="AF86" s="7">
        <f t="shared" si="57"/>
        <v>3300</v>
      </c>
      <c r="AG86" s="7">
        <f t="shared" ca="1" si="58"/>
        <v>5400</v>
      </c>
      <c r="AH86" s="7">
        <f t="shared" ca="1" si="59"/>
        <v>400</v>
      </c>
      <c r="AI86" s="31">
        <f t="shared" ca="1" si="84"/>
        <v>86.278000000000006</v>
      </c>
      <c r="AJ86" s="8">
        <f t="shared" ca="1" si="60"/>
        <v>2500</v>
      </c>
      <c r="AK86">
        <f t="shared" si="75"/>
        <v>1200</v>
      </c>
      <c r="AL86">
        <f t="shared" ca="1" si="44"/>
        <v>900</v>
      </c>
      <c r="AM86">
        <f t="shared" ca="1" si="76"/>
        <v>300</v>
      </c>
      <c r="AN86" s="7">
        <f t="shared" si="61"/>
        <v>3600</v>
      </c>
      <c r="AO86" s="7">
        <f t="shared" ca="1" si="62"/>
        <v>5400</v>
      </c>
      <c r="AP86" s="7">
        <f t="shared" ca="1" si="63"/>
        <v>600</v>
      </c>
      <c r="AQ86" s="31">
        <f t="shared" ca="1" si="77"/>
        <v>129.417</v>
      </c>
      <c r="AR86" s="8">
        <f t="shared" ca="1" si="64"/>
        <v>2400</v>
      </c>
    </row>
    <row r="87" spans="2:44" x14ac:dyDescent="0.3">
      <c r="B87">
        <v>71</v>
      </c>
      <c r="C87">
        <f t="shared" ca="1" si="65"/>
        <v>0.90736034696081114</v>
      </c>
      <c r="D87">
        <f t="shared" ca="1" si="85"/>
        <v>1200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1100</v>
      </c>
      <c r="AE87">
        <f t="shared" ca="1" si="83"/>
        <v>0</v>
      </c>
      <c r="AF87" s="7">
        <f t="shared" si="57"/>
        <v>3300</v>
      </c>
      <c r="AG87" s="7">
        <f t="shared" ca="1" si="58"/>
        <v>6600</v>
      </c>
      <c r="AH87" s="7">
        <f t="shared" ca="1" si="59"/>
        <v>0</v>
      </c>
      <c r="AI87" s="31">
        <f t="shared" ca="1" si="84"/>
        <v>0</v>
      </c>
      <c r="AJ87" s="8">
        <f t="shared" ca="1" si="60"/>
        <v>3300</v>
      </c>
      <c r="AK87">
        <f t="shared" si="75"/>
        <v>1200</v>
      </c>
      <c r="AL87">
        <f t="shared" ca="1" si="44"/>
        <v>1200</v>
      </c>
      <c r="AM87">
        <f t="shared" ca="1" si="76"/>
        <v>0</v>
      </c>
      <c r="AN87" s="7">
        <f t="shared" si="61"/>
        <v>3600</v>
      </c>
      <c r="AO87" s="7">
        <f t="shared" ca="1" si="62"/>
        <v>7200</v>
      </c>
      <c r="AP87" s="7">
        <f t="shared" ca="1" si="63"/>
        <v>0</v>
      </c>
      <c r="AQ87" s="31">
        <f t="shared" ca="1" si="77"/>
        <v>0</v>
      </c>
      <c r="AR87" s="8">
        <f t="shared" ca="1" si="64"/>
        <v>3600</v>
      </c>
    </row>
    <row r="88" spans="2:44" x14ac:dyDescent="0.3">
      <c r="B88">
        <v>72</v>
      </c>
      <c r="C88">
        <f t="shared" ca="1" si="65"/>
        <v>0.67862726643226934</v>
      </c>
      <c r="D88">
        <f t="shared" ca="1" si="85"/>
        <v>1100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1000</v>
      </c>
      <c r="W88">
        <f t="shared" ca="1" si="81"/>
        <v>0</v>
      </c>
      <c r="X88" s="7">
        <f t="shared" si="53"/>
        <v>3000</v>
      </c>
      <c r="Y88" s="7">
        <f t="shared" ca="1" si="54"/>
        <v>6000</v>
      </c>
      <c r="Z88" s="7">
        <f t="shared" ca="1" si="55"/>
        <v>0</v>
      </c>
      <c r="AA88" s="31">
        <f t="shared" ca="1" si="82"/>
        <v>0</v>
      </c>
      <c r="AB88" s="8">
        <f t="shared" ca="1" si="56"/>
        <v>3000</v>
      </c>
      <c r="AC88">
        <f t="shared" si="73"/>
        <v>1100</v>
      </c>
      <c r="AD88">
        <f t="shared" ca="1" si="74"/>
        <v>1100</v>
      </c>
      <c r="AE88">
        <f t="shared" ca="1" si="83"/>
        <v>0</v>
      </c>
      <c r="AF88" s="7">
        <f t="shared" si="57"/>
        <v>3300</v>
      </c>
      <c r="AG88" s="7">
        <f t="shared" ca="1" si="58"/>
        <v>6600</v>
      </c>
      <c r="AH88" s="7">
        <f t="shared" ca="1" si="59"/>
        <v>0</v>
      </c>
      <c r="AI88" s="31">
        <f t="shared" ca="1" si="84"/>
        <v>0</v>
      </c>
      <c r="AJ88" s="8">
        <f t="shared" ca="1" si="60"/>
        <v>3300</v>
      </c>
      <c r="AK88">
        <f t="shared" si="75"/>
        <v>1200</v>
      </c>
      <c r="AL88">
        <f t="shared" ca="1" si="44"/>
        <v>1100</v>
      </c>
      <c r="AM88">
        <f t="shared" ca="1" si="76"/>
        <v>100</v>
      </c>
      <c r="AN88" s="7">
        <f t="shared" si="61"/>
        <v>3600</v>
      </c>
      <c r="AO88" s="7">
        <f t="shared" ca="1" si="62"/>
        <v>6600</v>
      </c>
      <c r="AP88" s="7">
        <f t="shared" ca="1" si="63"/>
        <v>200</v>
      </c>
      <c r="AQ88" s="31">
        <f t="shared" ca="1" si="77"/>
        <v>43.139000000000003</v>
      </c>
      <c r="AR88" s="8">
        <f t="shared" ca="1" si="64"/>
        <v>3200</v>
      </c>
    </row>
    <row r="89" spans="2:44" x14ac:dyDescent="0.3">
      <c r="B89">
        <v>73</v>
      </c>
      <c r="C89">
        <f t="shared" ca="1" si="65"/>
        <v>0.9071991510107551</v>
      </c>
      <c r="D89">
        <f t="shared" ca="1" si="85"/>
        <v>1200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900</v>
      </c>
      <c r="O89">
        <f t="shared" ca="1" si="79"/>
        <v>0</v>
      </c>
      <c r="P89" s="7">
        <f t="shared" si="49"/>
        <v>2700</v>
      </c>
      <c r="Q89" s="7">
        <f t="shared" ca="1" si="50"/>
        <v>5400</v>
      </c>
      <c r="R89" s="7">
        <f t="shared" ca="1" si="51"/>
        <v>0</v>
      </c>
      <c r="S89" s="31">
        <f t="shared" ca="1" si="80"/>
        <v>0</v>
      </c>
      <c r="T89" s="8">
        <f t="shared" ca="1" si="52"/>
        <v>2700</v>
      </c>
      <c r="U89">
        <f t="shared" si="71"/>
        <v>1000</v>
      </c>
      <c r="V89">
        <f t="shared" ca="1" si="72"/>
        <v>1000</v>
      </c>
      <c r="W89">
        <f t="shared" ca="1" si="81"/>
        <v>0</v>
      </c>
      <c r="X89" s="7">
        <f t="shared" si="53"/>
        <v>3000</v>
      </c>
      <c r="Y89" s="7">
        <f t="shared" ca="1" si="54"/>
        <v>6000</v>
      </c>
      <c r="Z89" s="7">
        <f t="shared" ca="1" si="55"/>
        <v>0</v>
      </c>
      <c r="AA89" s="31">
        <f t="shared" ca="1" si="82"/>
        <v>0</v>
      </c>
      <c r="AB89" s="8">
        <f t="shared" ca="1" si="56"/>
        <v>3000</v>
      </c>
      <c r="AC89">
        <f t="shared" si="73"/>
        <v>1100</v>
      </c>
      <c r="AD89">
        <f t="shared" ca="1" si="74"/>
        <v>1100</v>
      </c>
      <c r="AE89">
        <f t="shared" ca="1" si="83"/>
        <v>0</v>
      </c>
      <c r="AF89" s="7">
        <f t="shared" si="57"/>
        <v>3300</v>
      </c>
      <c r="AG89" s="7">
        <f t="shared" ca="1" si="58"/>
        <v>6600</v>
      </c>
      <c r="AH89" s="7">
        <f t="shared" ca="1" si="59"/>
        <v>0</v>
      </c>
      <c r="AI89" s="31">
        <f t="shared" ca="1" si="84"/>
        <v>0</v>
      </c>
      <c r="AJ89" s="8">
        <f t="shared" ca="1" si="60"/>
        <v>3300</v>
      </c>
      <c r="AK89">
        <f t="shared" si="75"/>
        <v>1200</v>
      </c>
      <c r="AL89">
        <f t="shared" ca="1" si="44"/>
        <v>1200</v>
      </c>
      <c r="AM89">
        <f t="shared" ca="1" si="76"/>
        <v>0</v>
      </c>
      <c r="AN89" s="7">
        <f t="shared" si="61"/>
        <v>3600</v>
      </c>
      <c r="AO89" s="7">
        <f t="shared" ca="1" si="62"/>
        <v>7200</v>
      </c>
      <c r="AP89" s="7">
        <f t="shared" ca="1" si="63"/>
        <v>0</v>
      </c>
      <c r="AQ89" s="31">
        <f t="shared" ca="1" si="77"/>
        <v>0</v>
      </c>
      <c r="AR89" s="8">
        <f t="shared" ca="1" si="64"/>
        <v>3600</v>
      </c>
    </row>
    <row r="90" spans="2:44" x14ac:dyDescent="0.3">
      <c r="B90">
        <v>74</v>
      </c>
      <c r="C90">
        <f t="shared" ca="1" si="65"/>
        <v>0.63552359327693164</v>
      </c>
      <c r="D90">
        <f t="shared" ca="1" si="85"/>
        <v>1100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1000</v>
      </c>
      <c r="W90">
        <f t="shared" ca="1" si="81"/>
        <v>0</v>
      </c>
      <c r="X90" s="7">
        <f t="shared" si="53"/>
        <v>3000</v>
      </c>
      <c r="Y90" s="7">
        <f t="shared" ca="1" si="54"/>
        <v>6000</v>
      </c>
      <c r="Z90" s="7">
        <f t="shared" ca="1" si="55"/>
        <v>0</v>
      </c>
      <c r="AA90" s="31">
        <f t="shared" ca="1" si="82"/>
        <v>0</v>
      </c>
      <c r="AB90" s="8">
        <f t="shared" ca="1" si="56"/>
        <v>3000</v>
      </c>
      <c r="AC90">
        <f t="shared" si="73"/>
        <v>1100</v>
      </c>
      <c r="AD90">
        <f t="shared" ca="1" si="74"/>
        <v>1100</v>
      </c>
      <c r="AE90">
        <f t="shared" ca="1" si="83"/>
        <v>0</v>
      </c>
      <c r="AF90" s="7">
        <f t="shared" si="57"/>
        <v>3300</v>
      </c>
      <c r="AG90" s="7">
        <f t="shared" ca="1" si="58"/>
        <v>6600</v>
      </c>
      <c r="AH90" s="7">
        <f t="shared" ca="1" si="59"/>
        <v>0</v>
      </c>
      <c r="AI90" s="31">
        <f t="shared" ca="1" si="84"/>
        <v>0</v>
      </c>
      <c r="AJ90" s="8">
        <f t="shared" ca="1" si="60"/>
        <v>3300</v>
      </c>
      <c r="AK90">
        <f t="shared" si="75"/>
        <v>1200</v>
      </c>
      <c r="AL90">
        <f t="shared" ca="1" si="44"/>
        <v>1100</v>
      </c>
      <c r="AM90">
        <f t="shared" ca="1" si="76"/>
        <v>100</v>
      </c>
      <c r="AN90" s="7">
        <f t="shared" si="61"/>
        <v>3600</v>
      </c>
      <c r="AO90" s="7">
        <f t="shared" ca="1" si="62"/>
        <v>6600</v>
      </c>
      <c r="AP90" s="7">
        <f t="shared" ca="1" si="63"/>
        <v>200</v>
      </c>
      <c r="AQ90" s="31">
        <f t="shared" ca="1" si="77"/>
        <v>43.139000000000003</v>
      </c>
      <c r="AR90" s="8">
        <f t="shared" ca="1" si="64"/>
        <v>3200</v>
      </c>
    </row>
    <row r="91" spans="2:44" x14ac:dyDescent="0.3">
      <c r="B91">
        <v>75</v>
      </c>
      <c r="C91">
        <f t="shared" ca="1" si="65"/>
        <v>0.42897353524528203</v>
      </c>
      <c r="D91">
        <f t="shared" ca="1" si="85"/>
        <v>1000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900</v>
      </c>
      <c r="O91">
        <f t="shared" ca="1" si="79"/>
        <v>0</v>
      </c>
      <c r="P91" s="7">
        <f t="shared" si="49"/>
        <v>2700</v>
      </c>
      <c r="Q91" s="7">
        <f t="shared" ca="1" si="50"/>
        <v>5400</v>
      </c>
      <c r="R91" s="7">
        <f t="shared" ca="1" si="51"/>
        <v>0</v>
      </c>
      <c r="S91" s="31">
        <f t="shared" ca="1" si="80"/>
        <v>0</v>
      </c>
      <c r="T91" s="8">
        <f t="shared" ca="1" si="52"/>
        <v>2700</v>
      </c>
      <c r="U91">
        <f t="shared" si="71"/>
        <v>1000</v>
      </c>
      <c r="V91">
        <f t="shared" ca="1" si="72"/>
        <v>1000</v>
      </c>
      <c r="W91">
        <f t="shared" ca="1" si="81"/>
        <v>0</v>
      </c>
      <c r="X91" s="7">
        <f t="shared" si="53"/>
        <v>3000</v>
      </c>
      <c r="Y91" s="7">
        <f t="shared" ca="1" si="54"/>
        <v>6000</v>
      </c>
      <c r="Z91" s="7">
        <f t="shared" ca="1" si="55"/>
        <v>0</v>
      </c>
      <c r="AA91" s="31">
        <f t="shared" ca="1" si="82"/>
        <v>0</v>
      </c>
      <c r="AB91" s="8">
        <f t="shared" ca="1" si="56"/>
        <v>3000</v>
      </c>
      <c r="AC91">
        <f t="shared" si="73"/>
        <v>1100</v>
      </c>
      <c r="AD91">
        <f t="shared" ca="1" si="74"/>
        <v>1000</v>
      </c>
      <c r="AE91">
        <f t="shared" ca="1" si="83"/>
        <v>100</v>
      </c>
      <c r="AF91" s="7">
        <f t="shared" si="57"/>
        <v>3300</v>
      </c>
      <c r="AG91" s="7">
        <f t="shared" ca="1" si="58"/>
        <v>6000</v>
      </c>
      <c r="AH91" s="7">
        <f t="shared" ca="1" si="59"/>
        <v>200</v>
      </c>
      <c r="AI91" s="31">
        <f t="shared" ca="1" si="84"/>
        <v>43.139000000000003</v>
      </c>
      <c r="AJ91" s="8">
        <f t="shared" ca="1" si="60"/>
        <v>2900</v>
      </c>
      <c r="AK91">
        <f t="shared" si="75"/>
        <v>1200</v>
      </c>
      <c r="AL91">
        <f t="shared" ca="1" si="44"/>
        <v>1000</v>
      </c>
      <c r="AM91">
        <f t="shared" ca="1" si="76"/>
        <v>200</v>
      </c>
      <c r="AN91" s="7">
        <f t="shared" si="61"/>
        <v>3600</v>
      </c>
      <c r="AO91" s="7">
        <f t="shared" ca="1" si="62"/>
        <v>6000</v>
      </c>
      <c r="AP91" s="7">
        <f t="shared" ca="1" si="63"/>
        <v>400</v>
      </c>
      <c r="AQ91" s="31">
        <f t="shared" ca="1" si="77"/>
        <v>86.278000000000006</v>
      </c>
      <c r="AR91" s="8">
        <f t="shared" ca="1" si="64"/>
        <v>2800</v>
      </c>
    </row>
    <row r="92" spans="2:44" x14ac:dyDescent="0.3">
      <c r="B92">
        <v>76</v>
      </c>
      <c r="C92">
        <f t="shared" ca="1" si="65"/>
        <v>0.12528897663108363</v>
      </c>
      <c r="D92">
        <f t="shared" ca="1" si="85"/>
        <v>900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900</v>
      </c>
      <c r="W92">
        <f t="shared" ca="1" si="81"/>
        <v>100</v>
      </c>
      <c r="X92" s="7">
        <f t="shared" si="53"/>
        <v>3000</v>
      </c>
      <c r="Y92" s="7">
        <f t="shared" ca="1" si="54"/>
        <v>5400</v>
      </c>
      <c r="Z92" s="7">
        <f t="shared" ca="1" si="55"/>
        <v>200</v>
      </c>
      <c r="AA92" s="31">
        <f t="shared" ca="1" si="82"/>
        <v>43.139000000000003</v>
      </c>
      <c r="AB92" s="8">
        <f t="shared" ca="1" si="56"/>
        <v>2600</v>
      </c>
      <c r="AC92">
        <f t="shared" si="73"/>
        <v>1100</v>
      </c>
      <c r="AD92">
        <f t="shared" ca="1" si="74"/>
        <v>900</v>
      </c>
      <c r="AE92">
        <f t="shared" ca="1" si="83"/>
        <v>200</v>
      </c>
      <c r="AF92" s="7">
        <f t="shared" si="57"/>
        <v>3300</v>
      </c>
      <c r="AG92" s="7">
        <f t="shared" ca="1" si="58"/>
        <v>5400</v>
      </c>
      <c r="AH92" s="7">
        <f t="shared" ca="1" si="59"/>
        <v>400</v>
      </c>
      <c r="AI92" s="31">
        <f t="shared" ca="1" si="84"/>
        <v>86.278000000000006</v>
      </c>
      <c r="AJ92" s="8">
        <f t="shared" ca="1" si="60"/>
        <v>2500</v>
      </c>
      <c r="AK92">
        <f t="shared" si="75"/>
        <v>1200</v>
      </c>
      <c r="AL92">
        <f t="shared" ca="1" si="44"/>
        <v>900</v>
      </c>
      <c r="AM92">
        <f t="shared" ca="1" si="76"/>
        <v>300</v>
      </c>
      <c r="AN92" s="7">
        <f t="shared" si="61"/>
        <v>3600</v>
      </c>
      <c r="AO92" s="7">
        <f t="shared" ca="1" si="62"/>
        <v>5400</v>
      </c>
      <c r="AP92" s="7">
        <f t="shared" ca="1" si="63"/>
        <v>600</v>
      </c>
      <c r="AQ92" s="31">
        <f t="shared" ca="1" si="77"/>
        <v>129.417</v>
      </c>
      <c r="AR92" s="8">
        <f t="shared" ca="1" si="64"/>
        <v>2400</v>
      </c>
    </row>
    <row r="93" spans="2:44" x14ac:dyDescent="0.3">
      <c r="B93">
        <v>77</v>
      </c>
      <c r="C93">
        <f t="shared" ca="1" si="65"/>
        <v>0.8383470860151041</v>
      </c>
      <c r="D93">
        <f t="shared" ca="1" si="85"/>
        <v>1100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1000</v>
      </c>
      <c r="W93">
        <f t="shared" ca="1" si="81"/>
        <v>0</v>
      </c>
      <c r="X93" s="7">
        <f t="shared" si="53"/>
        <v>3000</v>
      </c>
      <c r="Y93" s="7">
        <f t="shared" ca="1" si="54"/>
        <v>6000</v>
      </c>
      <c r="Z93" s="7">
        <f t="shared" ca="1" si="55"/>
        <v>0</v>
      </c>
      <c r="AA93" s="31">
        <f t="shared" ca="1" si="82"/>
        <v>0</v>
      </c>
      <c r="AB93" s="8">
        <f t="shared" ca="1" si="56"/>
        <v>3000</v>
      </c>
      <c r="AC93">
        <f t="shared" si="73"/>
        <v>1100</v>
      </c>
      <c r="AD93">
        <f t="shared" ca="1" si="74"/>
        <v>1100</v>
      </c>
      <c r="AE93">
        <f t="shared" ca="1" si="83"/>
        <v>0</v>
      </c>
      <c r="AF93" s="7">
        <f t="shared" si="57"/>
        <v>3300</v>
      </c>
      <c r="AG93" s="7">
        <f t="shared" ca="1" si="58"/>
        <v>6600</v>
      </c>
      <c r="AH93" s="7">
        <f t="shared" ca="1" si="59"/>
        <v>0</v>
      </c>
      <c r="AI93" s="31">
        <f t="shared" ca="1" si="84"/>
        <v>0</v>
      </c>
      <c r="AJ93" s="8">
        <f t="shared" ca="1" si="60"/>
        <v>3300</v>
      </c>
      <c r="AK93">
        <f t="shared" si="75"/>
        <v>1200</v>
      </c>
      <c r="AL93">
        <f t="shared" ca="1" si="44"/>
        <v>1100</v>
      </c>
      <c r="AM93">
        <f t="shared" ca="1" si="76"/>
        <v>100</v>
      </c>
      <c r="AN93" s="7">
        <f t="shared" si="61"/>
        <v>3600</v>
      </c>
      <c r="AO93" s="7">
        <f t="shared" ca="1" si="62"/>
        <v>6600</v>
      </c>
      <c r="AP93" s="7">
        <f t="shared" ca="1" si="63"/>
        <v>200</v>
      </c>
      <c r="AQ93" s="31">
        <f t="shared" ca="1" si="77"/>
        <v>43.139000000000003</v>
      </c>
      <c r="AR93" s="8">
        <f t="shared" ca="1" si="64"/>
        <v>3200</v>
      </c>
    </row>
    <row r="94" spans="2:44" x14ac:dyDescent="0.3">
      <c r="B94">
        <v>78</v>
      </c>
      <c r="C94">
        <f t="shared" ca="1" si="65"/>
        <v>0.11418846711545916</v>
      </c>
      <c r="D94">
        <f t="shared" ca="1" si="85"/>
        <v>900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900</v>
      </c>
      <c r="W94">
        <f t="shared" ca="1" si="81"/>
        <v>100</v>
      </c>
      <c r="X94" s="7">
        <f t="shared" si="53"/>
        <v>3000</v>
      </c>
      <c r="Y94" s="7">
        <f t="shared" ca="1" si="54"/>
        <v>5400</v>
      </c>
      <c r="Z94" s="7">
        <f t="shared" ca="1" si="55"/>
        <v>200</v>
      </c>
      <c r="AA94" s="31">
        <f t="shared" ca="1" si="82"/>
        <v>43.139000000000003</v>
      </c>
      <c r="AB94" s="8">
        <f t="shared" ca="1" si="56"/>
        <v>2600</v>
      </c>
      <c r="AC94">
        <f t="shared" si="73"/>
        <v>1100</v>
      </c>
      <c r="AD94">
        <f t="shared" ca="1" si="74"/>
        <v>900</v>
      </c>
      <c r="AE94">
        <f t="shared" ca="1" si="83"/>
        <v>200</v>
      </c>
      <c r="AF94" s="7">
        <f t="shared" si="57"/>
        <v>3300</v>
      </c>
      <c r="AG94" s="7">
        <f t="shared" ca="1" si="58"/>
        <v>5400</v>
      </c>
      <c r="AH94" s="7">
        <f t="shared" ca="1" si="59"/>
        <v>400</v>
      </c>
      <c r="AI94" s="31">
        <f t="shared" ca="1" si="84"/>
        <v>86.278000000000006</v>
      </c>
      <c r="AJ94" s="8">
        <f t="shared" ca="1" si="60"/>
        <v>2500</v>
      </c>
      <c r="AK94">
        <f t="shared" si="75"/>
        <v>1200</v>
      </c>
      <c r="AL94">
        <f t="shared" ca="1" si="44"/>
        <v>900</v>
      </c>
      <c r="AM94">
        <f t="shared" ca="1" si="76"/>
        <v>300</v>
      </c>
      <c r="AN94" s="7">
        <f t="shared" si="61"/>
        <v>3600</v>
      </c>
      <c r="AO94" s="7">
        <f t="shared" ca="1" si="62"/>
        <v>5400</v>
      </c>
      <c r="AP94" s="7">
        <f t="shared" ca="1" si="63"/>
        <v>600</v>
      </c>
      <c r="AQ94" s="31">
        <f t="shared" ca="1" si="77"/>
        <v>129.417</v>
      </c>
      <c r="AR94" s="8">
        <f t="shared" ca="1" si="64"/>
        <v>2400</v>
      </c>
    </row>
    <row r="95" spans="2:44" x14ac:dyDescent="0.3">
      <c r="B95">
        <v>79</v>
      </c>
      <c r="C95">
        <f t="shared" ca="1" si="65"/>
        <v>0.95703694980163612</v>
      </c>
      <c r="D95">
        <f t="shared" ca="1" si="85"/>
        <v>1200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900</v>
      </c>
      <c r="O95">
        <f t="shared" ca="1" si="79"/>
        <v>0</v>
      </c>
      <c r="P95" s="7">
        <f t="shared" si="49"/>
        <v>2700</v>
      </c>
      <c r="Q95" s="7">
        <f t="shared" ca="1" si="50"/>
        <v>5400</v>
      </c>
      <c r="R95" s="7">
        <f t="shared" ca="1" si="51"/>
        <v>0</v>
      </c>
      <c r="S95" s="31">
        <f t="shared" ca="1" si="80"/>
        <v>0</v>
      </c>
      <c r="T95" s="8">
        <f t="shared" ca="1" si="52"/>
        <v>2700</v>
      </c>
      <c r="U95">
        <f t="shared" si="71"/>
        <v>1000</v>
      </c>
      <c r="V95">
        <f t="shared" ca="1" si="72"/>
        <v>1000</v>
      </c>
      <c r="W95">
        <f t="shared" ca="1" si="81"/>
        <v>0</v>
      </c>
      <c r="X95" s="7">
        <f t="shared" si="53"/>
        <v>3000</v>
      </c>
      <c r="Y95" s="7">
        <f t="shared" ca="1" si="54"/>
        <v>6000</v>
      </c>
      <c r="Z95" s="7">
        <f t="shared" ca="1" si="55"/>
        <v>0</v>
      </c>
      <c r="AA95" s="31">
        <f t="shared" ca="1" si="82"/>
        <v>0</v>
      </c>
      <c r="AB95" s="8">
        <f t="shared" ca="1" si="56"/>
        <v>3000</v>
      </c>
      <c r="AC95">
        <f t="shared" si="73"/>
        <v>1100</v>
      </c>
      <c r="AD95">
        <f t="shared" ca="1" si="74"/>
        <v>1100</v>
      </c>
      <c r="AE95">
        <f t="shared" ca="1" si="83"/>
        <v>0</v>
      </c>
      <c r="AF95" s="7">
        <f t="shared" si="57"/>
        <v>3300</v>
      </c>
      <c r="AG95" s="7">
        <f t="shared" ca="1" si="58"/>
        <v>6600</v>
      </c>
      <c r="AH95" s="7">
        <f t="shared" ca="1" si="59"/>
        <v>0</v>
      </c>
      <c r="AI95" s="31">
        <f t="shared" ca="1" si="84"/>
        <v>0</v>
      </c>
      <c r="AJ95" s="8">
        <f t="shared" ca="1" si="60"/>
        <v>3300</v>
      </c>
      <c r="AK95">
        <f t="shared" si="75"/>
        <v>1200</v>
      </c>
      <c r="AL95">
        <f t="shared" ca="1" si="44"/>
        <v>1200</v>
      </c>
      <c r="AM95">
        <f t="shared" ca="1" si="76"/>
        <v>0</v>
      </c>
      <c r="AN95" s="7">
        <f t="shared" si="61"/>
        <v>3600</v>
      </c>
      <c r="AO95" s="7">
        <f t="shared" ca="1" si="62"/>
        <v>7200</v>
      </c>
      <c r="AP95" s="7">
        <f t="shared" ca="1" si="63"/>
        <v>0</v>
      </c>
      <c r="AQ95" s="31">
        <f t="shared" ca="1" si="77"/>
        <v>0</v>
      </c>
      <c r="AR95" s="8">
        <f t="shared" ca="1" si="64"/>
        <v>3600</v>
      </c>
    </row>
    <row r="96" spans="2:44" x14ac:dyDescent="0.3">
      <c r="B96">
        <v>80</v>
      </c>
      <c r="C96">
        <f t="shared" ca="1" si="65"/>
        <v>0.61760781178476387</v>
      </c>
      <c r="D96">
        <f t="shared" ca="1" si="85"/>
        <v>1000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1000</v>
      </c>
      <c r="W96">
        <f t="shared" ca="1" si="81"/>
        <v>0</v>
      </c>
      <c r="X96" s="7">
        <f t="shared" si="53"/>
        <v>3000</v>
      </c>
      <c r="Y96" s="7">
        <f t="shared" ca="1" si="54"/>
        <v>6000</v>
      </c>
      <c r="Z96" s="7">
        <f t="shared" ca="1" si="55"/>
        <v>0</v>
      </c>
      <c r="AA96" s="31">
        <f t="shared" ca="1" si="82"/>
        <v>0</v>
      </c>
      <c r="AB96" s="8">
        <f t="shared" ca="1" si="56"/>
        <v>3000</v>
      </c>
      <c r="AC96">
        <f t="shared" si="73"/>
        <v>1100</v>
      </c>
      <c r="AD96">
        <f t="shared" ca="1" si="74"/>
        <v>1000</v>
      </c>
      <c r="AE96">
        <f t="shared" ca="1" si="83"/>
        <v>100</v>
      </c>
      <c r="AF96" s="7">
        <f t="shared" si="57"/>
        <v>3300</v>
      </c>
      <c r="AG96" s="7">
        <f t="shared" ca="1" si="58"/>
        <v>6000</v>
      </c>
      <c r="AH96" s="7">
        <f t="shared" ca="1" si="59"/>
        <v>200</v>
      </c>
      <c r="AI96" s="31">
        <f t="shared" ca="1" si="84"/>
        <v>43.139000000000003</v>
      </c>
      <c r="AJ96" s="8">
        <f t="shared" ca="1" si="60"/>
        <v>2900</v>
      </c>
      <c r="AK96">
        <f t="shared" si="75"/>
        <v>1200</v>
      </c>
      <c r="AL96">
        <f t="shared" ref="AL96:AL159" ca="1" si="86">MIN(D96,AK96)</f>
        <v>1000</v>
      </c>
      <c r="AM96">
        <f t="shared" ca="1" si="76"/>
        <v>200</v>
      </c>
      <c r="AN96" s="7">
        <f t="shared" si="61"/>
        <v>3600</v>
      </c>
      <c r="AO96" s="7">
        <f t="shared" ca="1" si="62"/>
        <v>6000</v>
      </c>
      <c r="AP96" s="7">
        <f t="shared" ca="1" si="63"/>
        <v>400</v>
      </c>
      <c r="AQ96" s="31">
        <f t="shared" ca="1" si="77"/>
        <v>86.278000000000006</v>
      </c>
      <c r="AR96" s="8">
        <f t="shared" ca="1" si="64"/>
        <v>2800</v>
      </c>
    </row>
    <row r="97" spans="2:44" x14ac:dyDescent="0.3">
      <c r="B97">
        <v>81</v>
      </c>
      <c r="C97">
        <f t="shared" ca="1" si="65"/>
        <v>0.84096910642628531</v>
      </c>
      <c r="D97">
        <f t="shared" ca="1" si="85"/>
        <v>1100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1000</v>
      </c>
      <c r="W97">
        <f t="shared" ca="1" si="81"/>
        <v>0</v>
      </c>
      <c r="X97" s="7">
        <f t="shared" si="53"/>
        <v>3000</v>
      </c>
      <c r="Y97" s="7">
        <f t="shared" ca="1" si="54"/>
        <v>6000</v>
      </c>
      <c r="Z97" s="7">
        <f t="shared" ca="1" si="55"/>
        <v>0</v>
      </c>
      <c r="AA97" s="31">
        <f t="shared" ca="1" si="82"/>
        <v>0</v>
      </c>
      <c r="AB97" s="8">
        <f t="shared" ca="1" si="56"/>
        <v>3000</v>
      </c>
      <c r="AC97">
        <f t="shared" si="73"/>
        <v>1100</v>
      </c>
      <c r="AD97">
        <f t="shared" ca="1" si="74"/>
        <v>1100</v>
      </c>
      <c r="AE97">
        <f t="shared" ca="1" si="83"/>
        <v>0</v>
      </c>
      <c r="AF97" s="7">
        <f t="shared" si="57"/>
        <v>3300</v>
      </c>
      <c r="AG97" s="7">
        <f t="shared" ca="1" si="58"/>
        <v>6600</v>
      </c>
      <c r="AH97" s="7">
        <f t="shared" ca="1" si="59"/>
        <v>0</v>
      </c>
      <c r="AI97" s="31">
        <f t="shared" ca="1" si="84"/>
        <v>0</v>
      </c>
      <c r="AJ97" s="8">
        <f t="shared" ca="1" si="60"/>
        <v>3300</v>
      </c>
      <c r="AK97">
        <f t="shared" si="75"/>
        <v>1200</v>
      </c>
      <c r="AL97">
        <f t="shared" ca="1" si="86"/>
        <v>1100</v>
      </c>
      <c r="AM97">
        <f t="shared" ca="1" si="76"/>
        <v>100</v>
      </c>
      <c r="AN97" s="7">
        <f t="shared" si="61"/>
        <v>3600</v>
      </c>
      <c r="AO97" s="7">
        <f t="shared" ca="1" si="62"/>
        <v>6600</v>
      </c>
      <c r="AP97" s="7">
        <f t="shared" ca="1" si="63"/>
        <v>200</v>
      </c>
      <c r="AQ97" s="31">
        <f t="shared" ca="1" si="77"/>
        <v>43.139000000000003</v>
      </c>
      <c r="AR97" s="8">
        <f t="shared" ca="1" si="64"/>
        <v>3200</v>
      </c>
    </row>
    <row r="98" spans="2:44" x14ac:dyDescent="0.3">
      <c r="B98">
        <v>82</v>
      </c>
      <c r="C98">
        <f t="shared" ca="1" si="65"/>
        <v>0.19841880674545742</v>
      </c>
      <c r="D98">
        <f t="shared" ca="1" si="85"/>
        <v>900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900</v>
      </c>
      <c r="O98">
        <f t="shared" ca="1" si="79"/>
        <v>0</v>
      </c>
      <c r="P98" s="7">
        <f t="shared" si="49"/>
        <v>2700</v>
      </c>
      <c r="Q98" s="7">
        <f t="shared" ca="1" si="50"/>
        <v>5400</v>
      </c>
      <c r="R98" s="7">
        <f t="shared" ca="1" si="51"/>
        <v>0</v>
      </c>
      <c r="S98" s="31">
        <f t="shared" ca="1" si="80"/>
        <v>0</v>
      </c>
      <c r="T98" s="8">
        <f t="shared" ca="1" si="52"/>
        <v>2700</v>
      </c>
      <c r="U98">
        <f t="shared" si="71"/>
        <v>1000</v>
      </c>
      <c r="V98">
        <f t="shared" ca="1" si="72"/>
        <v>900</v>
      </c>
      <c r="W98">
        <f t="shared" ca="1" si="81"/>
        <v>100</v>
      </c>
      <c r="X98" s="7">
        <f t="shared" si="53"/>
        <v>3000</v>
      </c>
      <c r="Y98" s="7">
        <f t="shared" ca="1" si="54"/>
        <v>5400</v>
      </c>
      <c r="Z98" s="7">
        <f t="shared" ca="1" si="55"/>
        <v>200</v>
      </c>
      <c r="AA98" s="31">
        <f t="shared" ca="1" si="82"/>
        <v>43.139000000000003</v>
      </c>
      <c r="AB98" s="8">
        <f t="shared" ca="1" si="56"/>
        <v>2600</v>
      </c>
      <c r="AC98">
        <f t="shared" si="73"/>
        <v>1100</v>
      </c>
      <c r="AD98">
        <f t="shared" ca="1" si="74"/>
        <v>900</v>
      </c>
      <c r="AE98">
        <f t="shared" ca="1" si="83"/>
        <v>200</v>
      </c>
      <c r="AF98" s="7">
        <f t="shared" si="57"/>
        <v>3300</v>
      </c>
      <c r="AG98" s="7">
        <f t="shared" ca="1" si="58"/>
        <v>5400</v>
      </c>
      <c r="AH98" s="7">
        <f t="shared" ca="1" si="59"/>
        <v>400</v>
      </c>
      <c r="AI98" s="31">
        <f t="shared" ca="1" si="84"/>
        <v>86.278000000000006</v>
      </c>
      <c r="AJ98" s="8">
        <f t="shared" ca="1" si="60"/>
        <v>2500</v>
      </c>
      <c r="AK98">
        <f t="shared" si="75"/>
        <v>1200</v>
      </c>
      <c r="AL98">
        <f t="shared" ca="1" si="86"/>
        <v>900</v>
      </c>
      <c r="AM98">
        <f t="shared" ca="1" si="76"/>
        <v>300</v>
      </c>
      <c r="AN98" s="7">
        <f t="shared" si="61"/>
        <v>3600</v>
      </c>
      <c r="AO98" s="7">
        <f t="shared" ca="1" si="62"/>
        <v>5400</v>
      </c>
      <c r="AP98" s="7">
        <f t="shared" ca="1" si="63"/>
        <v>600</v>
      </c>
      <c r="AQ98" s="31">
        <f t="shared" ca="1" si="77"/>
        <v>129.417</v>
      </c>
      <c r="AR98" s="8">
        <f t="shared" ca="1" si="64"/>
        <v>2400</v>
      </c>
    </row>
    <row r="99" spans="2:44" x14ac:dyDescent="0.3">
      <c r="B99">
        <v>83</v>
      </c>
      <c r="C99">
        <f t="shared" ca="1" si="65"/>
        <v>1.0368889237603929E-2</v>
      </c>
      <c r="D99">
        <f t="shared" ca="1" si="85"/>
        <v>800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800</v>
      </c>
      <c r="O99">
        <f t="shared" ca="1" si="79"/>
        <v>100</v>
      </c>
      <c r="P99" s="7">
        <f t="shared" si="49"/>
        <v>2700</v>
      </c>
      <c r="Q99" s="7">
        <f t="shared" ca="1" si="50"/>
        <v>4800</v>
      </c>
      <c r="R99" s="7">
        <f t="shared" ca="1" si="51"/>
        <v>200</v>
      </c>
      <c r="S99" s="31">
        <f t="shared" ca="1" si="80"/>
        <v>43.139000000000003</v>
      </c>
      <c r="T99" s="8">
        <f t="shared" ca="1" si="52"/>
        <v>2300</v>
      </c>
      <c r="U99">
        <f t="shared" si="71"/>
        <v>1000</v>
      </c>
      <c r="V99">
        <f t="shared" ca="1" si="72"/>
        <v>800</v>
      </c>
      <c r="W99">
        <f t="shared" ca="1" si="81"/>
        <v>200</v>
      </c>
      <c r="X99" s="7">
        <f t="shared" si="53"/>
        <v>3000</v>
      </c>
      <c r="Y99" s="7">
        <f t="shared" ca="1" si="54"/>
        <v>4800</v>
      </c>
      <c r="Z99" s="7">
        <f t="shared" ca="1" si="55"/>
        <v>400</v>
      </c>
      <c r="AA99" s="31">
        <f t="shared" ca="1" si="82"/>
        <v>86.278000000000006</v>
      </c>
      <c r="AB99" s="8">
        <f t="shared" ca="1" si="56"/>
        <v>2200</v>
      </c>
      <c r="AC99">
        <f t="shared" si="73"/>
        <v>1100</v>
      </c>
      <c r="AD99">
        <f t="shared" ca="1" si="74"/>
        <v>800</v>
      </c>
      <c r="AE99">
        <f t="shared" ca="1" si="83"/>
        <v>300</v>
      </c>
      <c r="AF99" s="7">
        <f t="shared" si="57"/>
        <v>3300</v>
      </c>
      <c r="AG99" s="7">
        <f t="shared" ca="1" si="58"/>
        <v>4800</v>
      </c>
      <c r="AH99" s="7">
        <f t="shared" ca="1" si="59"/>
        <v>600</v>
      </c>
      <c r="AI99" s="31">
        <f t="shared" ca="1" si="84"/>
        <v>129.417</v>
      </c>
      <c r="AJ99" s="8">
        <f t="shared" ca="1" si="60"/>
        <v>2100</v>
      </c>
      <c r="AK99">
        <f t="shared" si="75"/>
        <v>1200</v>
      </c>
      <c r="AL99">
        <f t="shared" ca="1" si="86"/>
        <v>800</v>
      </c>
      <c r="AM99">
        <f t="shared" ca="1" si="76"/>
        <v>400</v>
      </c>
      <c r="AN99" s="7">
        <f t="shared" si="61"/>
        <v>3600</v>
      </c>
      <c r="AO99" s="7">
        <f t="shared" ca="1" si="62"/>
        <v>4800</v>
      </c>
      <c r="AP99" s="7">
        <f t="shared" ca="1" si="63"/>
        <v>800</v>
      </c>
      <c r="AQ99" s="31">
        <f t="shared" ca="1" si="77"/>
        <v>172.55600000000001</v>
      </c>
      <c r="AR99" s="8">
        <f t="shared" ca="1" si="64"/>
        <v>2000</v>
      </c>
    </row>
    <row r="100" spans="2:44" x14ac:dyDescent="0.3">
      <c r="B100">
        <v>84</v>
      </c>
      <c r="C100">
        <f t="shared" ca="1" si="65"/>
        <v>0.18614059976837971</v>
      </c>
      <c r="D100">
        <f t="shared" ca="1" si="85"/>
        <v>900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900</v>
      </c>
      <c r="O100">
        <f t="shared" ca="1" si="79"/>
        <v>0</v>
      </c>
      <c r="P100" s="7">
        <f t="shared" si="49"/>
        <v>2700</v>
      </c>
      <c r="Q100" s="7">
        <f t="shared" ca="1" si="50"/>
        <v>5400</v>
      </c>
      <c r="R100" s="7">
        <f t="shared" ca="1" si="51"/>
        <v>0</v>
      </c>
      <c r="S100" s="31">
        <f t="shared" ca="1" si="80"/>
        <v>0</v>
      </c>
      <c r="T100" s="8">
        <f t="shared" ca="1" si="52"/>
        <v>2700</v>
      </c>
      <c r="U100">
        <f t="shared" si="71"/>
        <v>1000</v>
      </c>
      <c r="V100">
        <f t="shared" ca="1" si="72"/>
        <v>900</v>
      </c>
      <c r="W100">
        <f t="shared" ca="1" si="81"/>
        <v>100</v>
      </c>
      <c r="X100" s="7">
        <f t="shared" si="53"/>
        <v>3000</v>
      </c>
      <c r="Y100" s="7">
        <f t="shared" ca="1" si="54"/>
        <v>5400</v>
      </c>
      <c r="Z100" s="7">
        <f t="shared" ca="1" si="55"/>
        <v>200</v>
      </c>
      <c r="AA100" s="31">
        <f t="shared" ca="1" si="82"/>
        <v>43.139000000000003</v>
      </c>
      <c r="AB100" s="8">
        <f t="shared" ca="1" si="56"/>
        <v>2600</v>
      </c>
      <c r="AC100">
        <f t="shared" si="73"/>
        <v>1100</v>
      </c>
      <c r="AD100">
        <f t="shared" ca="1" si="74"/>
        <v>900</v>
      </c>
      <c r="AE100">
        <f t="shared" ca="1" si="83"/>
        <v>200</v>
      </c>
      <c r="AF100" s="7">
        <f t="shared" si="57"/>
        <v>3300</v>
      </c>
      <c r="AG100" s="7">
        <f t="shared" ca="1" si="58"/>
        <v>5400</v>
      </c>
      <c r="AH100" s="7">
        <f t="shared" ca="1" si="59"/>
        <v>400</v>
      </c>
      <c r="AI100" s="31">
        <f t="shared" ca="1" si="84"/>
        <v>86.278000000000006</v>
      </c>
      <c r="AJ100" s="8">
        <f t="shared" ca="1" si="60"/>
        <v>2500</v>
      </c>
      <c r="AK100">
        <f t="shared" si="75"/>
        <v>1200</v>
      </c>
      <c r="AL100">
        <f t="shared" ca="1" si="86"/>
        <v>900</v>
      </c>
      <c r="AM100">
        <f t="shared" ca="1" si="76"/>
        <v>300</v>
      </c>
      <c r="AN100" s="7">
        <f t="shared" si="61"/>
        <v>3600</v>
      </c>
      <c r="AO100" s="7">
        <f t="shared" ca="1" si="62"/>
        <v>5400</v>
      </c>
      <c r="AP100" s="7">
        <f t="shared" ca="1" si="63"/>
        <v>600</v>
      </c>
      <c r="AQ100" s="31">
        <f t="shared" ca="1" si="77"/>
        <v>129.417</v>
      </c>
      <c r="AR100" s="8">
        <f t="shared" ca="1" si="64"/>
        <v>2400</v>
      </c>
    </row>
    <row r="101" spans="2:44" x14ac:dyDescent="0.3">
      <c r="B101">
        <v>85</v>
      </c>
      <c r="C101">
        <f t="shared" ca="1" si="65"/>
        <v>0.72426195082944367</v>
      </c>
      <c r="D101">
        <f t="shared" ca="1" si="85"/>
        <v>1100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1000</v>
      </c>
      <c r="W101">
        <f t="shared" ca="1" si="81"/>
        <v>0</v>
      </c>
      <c r="X101" s="7">
        <f t="shared" si="53"/>
        <v>3000</v>
      </c>
      <c r="Y101" s="7">
        <f t="shared" ca="1" si="54"/>
        <v>6000</v>
      </c>
      <c r="Z101" s="7">
        <f t="shared" ca="1" si="55"/>
        <v>0</v>
      </c>
      <c r="AA101" s="31">
        <f t="shared" ca="1" si="82"/>
        <v>0</v>
      </c>
      <c r="AB101" s="8">
        <f t="shared" ca="1" si="56"/>
        <v>3000</v>
      </c>
      <c r="AC101">
        <f t="shared" si="73"/>
        <v>1100</v>
      </c>
      <c r="AD101">
        <f t="shared" ca="1" si="74"/>
        <v>1100</v>
      </c>
      <c r="AE101">
        <f t="shared" ca="1" si="83"/>
        <v>0</v>
      </c>
      <c r="AF101" s="7">
        <f t="shared" si="57"/>
        <v>3300</v>
      </c>
      <c r="AG101" s="7">
        <f t="shared" ca="1" si="58"/>
        <v>6600</v>
      </c>
      <c r="AH101" s="7">
        <f t="shared" ca="1" si="59"/>
        <v>0</v>
      </c>
      <c r="AI101" s="31">
        <f t="shared" ca="1" si="84"/>
        <v>0</v>
      </c>
      <c r="AJ101" s="8">
        <f t="shared" ca="1" si="60"/>
        <v>3300</v>
      </c>
      <c r="AK101">
        <f t="shared" si="75"/>
        <v>1200</v>
      </c>
      <c r="AL101">
        <f t="shared" ca="1" si="86"/>
        <v>1100</v>
      </c>
      <c r="AM101">
        <f t="shared" ca="1" si="76"/>
        <v>100</v>
      </c>
      <c r="AN101" s="7">
        <f t="shared" si="61"/>
        <v>3600</v>
      </c>
      <c r="AO101" s="7">
        <f t="shared" ca="1" si="62"/>
        <v>6600</v>
      </c>
      <c r="AP101" s="7">
        <f t="shared" ca="1" si="63"/>
        <v>200</v>
      </c>
      <c r="AQ101" s="31">
        <f t="shared" ca="1" si="77"/>
        <v>43.139000000000003</v>
      </c>
      <c r="AR101" s="8">
        <f t="shared" ca="1" si="64"/>
        <v>3200</v>
      </c>
    </row>
    <row r="102" spans="2:44" x14ac:dyDescent="0.3">
      <c r="B102">
        <v>86</v>
      </c>
      <c r="C102">
        <f t="shared" ca="1" si="65"/>
        <v>0.53138890642200676</v>
      </c>
      <c r="D102">
        <f t="shared" ca="1" si="85"/>
        <v>1000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1000</v>
      </c>
      <c r="W102">
        <f t="shared" ca="1" si="81"/>
        <v>0</v>
      </c>
      <c r="X102" s="7">
        <f t="shared" si="53"/>
        <v>3000</v>
      </c>
      <c r="Y102" s="7">
        <f t="shared" ca="1" si="54"/>
        <v>6000</v>
      </c>
      <c r="Z102" s="7">
        <f t="shared" ca="1" si="55"/>
        <v>0</v>
      </c>
      <c r="AA102" s="31">
        <f t="shared" ca="1" si="82"/>
        <v>0</v>
      </c>
      <c r="AB102" s="8">
        <f t="shared" ca="1" si="56"/>
        <v>3000</v>
      </c>
      <c r="AC102">
        <f t="shared" si="73"/>
        <v>1100</v>
      </c>
      <c r="AD102">
        <f t="shared" ca="1" si="74"/>
        <v>1000</v>
      </c>
      <c r="AE102">
        <f t="shared" ca="1" si="83"/>
        <v>100</v>
      </c>
      <c r="AF102" s="7">
        <f t="shared" si="57"/>
        <v>3300</v>
      </c>
      <c r="AG102" s="7">
        <f t="shared" ca="1" si="58"/>
        <v>6000</v>
      </c>
      <c r="AH102" s="7">
        <f t="shared" ca="1" si="59"/>
        <v>200</v>
      </c>
      <c r="AI102" s="31">
        <f t="shared" ca="1" si="84"/>
        <v>43.139000000000003</v>
      </c>
      <c r="AJ102" s="8">
        <f t="shared" ca="1" si="60"/>
        <v>2900</v>
      </c>
      <c r="AK102">
        <f t="shared" si="75"/>
        <v>1200</v>
      </c>
      <c r="AL102">
        <f t="shared" ca="1" si="86"/>
        <v>1000</v>
      </c>
      <c r="AM102">
        <f t="shared" ca="1" si="76"/>
        <v>200</v>
      </c>
      <c r="AN102" s="7">
        <f t="shared" si="61"/>
        <v>3600</v>
      </c>
      <c r="AO102" s="7">
        <f t="shared" ca="1" si="62"/>
        <v>6000</v>
      </c>
      <c r="AP102" s="7">
        <f t="shared" ca="1" si="63"/>
        <v>400</v>
      </c>
      <c r="AQ102" s="31">
        <f t="shared" ca="1" si="77"/>
        <v>86.278000000000006</v>
      </c>
      <c r="AR102" s="8">
        <f t="shared" ca="1" si="64"/>
        <v>2800</v>
      </c>
    </row>
    <row r="103" spans="2:44" x14ac:dyDescent="0.3">
      <c r="B103">
        <v>87</v>
      </c>
      <c r="C103">
        <f t="shared" ca="1" si="65"/>
        <v>0.63120706140200566</v>
      </c>
      <c r="D103">
        <f t="shared" ca="1" si="85"/>
        <v>1100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1000</v>
      </c>
      <c r="W103">
        <f t="shared" ca="1" si="81"/>
        <v>0</v>
      </c>
      <c r="X103" s="7">
        <f t="shared" si="53"/>
        <v>3000</v>
      </c>
      <c r="Y103" s="7">
        <f t="shared" ca="1" si="54"/>
        <v>6000</v>
      </c>
      <c r="Z103" s="7">
        <f t="shared" ca="1" si="55"/>
        <v>0</v>
      </c>
      <c r="AA103" s="31">
        <f t="shared" ca="1" si="82"/>
        <v>0</v>
      </c>
      <c r="AB103" s="8">
        <f t="shared" ca="1" si="56"/>
        <v>3000</v>
      </c>
      <c r="AC103">
        <f t="shared" si="73"/>
        <v>1100</v>
      </c>
      <c r="AD103">
        <f t="shared" ca="1" si="74"/>
        <v>1100</v>
      </c>
      <c r="AE103">
        <f t="shared" ca="1" si="83"/>
        <v>0</v>
      </c>
      <c r="AF103" s="7">
        <f t="shared" si="57"/>
        <v>3300</v>
      </c>
      <c r="AG103" s="7">
        <f t="shared" ca="1" si="58"/>
        <v>6600</v>
      </c>
      <c r="AH103" s="7">
        <f t="shared" ca="1" si="59"/>
        <v>0</v>
      </c>
      <c r="AI103" s="31">
        <f t="shared" ca="1" si="84"/>
        <v>0</v>
      </c>
      <c r="AJ103" s="8">
        <f t="shared" ca="1" si="60"/>
        <v>3300</v>
      </c>
      <c r="AK103">
        <f t="shared" si="75"/>
        <v>1200</v>
      </c>
      <c r="AL103">
        <f t="shared" ca="1" si="86"/>
        <v>1100</v>
      </c>
      <c r="AM103">
        <f t="shared" ca="1" si="76"/>
        <v>100</v>
      </c>
      <c r="AN103" s="7">
        <f t="shared" si="61"/>
        <v>3600</v>
      </c>
      <c r="AO103" s="7">
        <f t="shared" ca="1" si="62"/>
        <v>6600</v>
      </c>
      <c r="AP103" s="7">
        <f t="shared" ca="1" si="63"/>
        <v>200</v>
      </c>
      <c r="AQ103" s="31">
        <f t="shared" ca="1" si="77"/>
        <v>43.139000000000003</v>
      </c>
      <c r="AR103" s="8">
        <f t="shared" ca="1" si="64"/>
        <v>3200</v>
      </c>
    </row>
    <row r="104" spans="2:44" x14ac:dyDescent="0.3">
      <c r="B104">
        <v>88</v>
      </c>
      <c r="C104">
        <f t="shared" ca="1" si="65"/>
        <v>0.77978082537738258</v>
      </c>
      <c r="D104">
        <f t="shared" ca="1" si="85"/>
        <v>1100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900</v>
      </c>
      <c r="O104">
        <f t="shared" ca="1" si="79"/>
        <v>0</v>
      </c>
      <c r="P104" s="7">
        <f t="shared" si="49"/>
        <v>2700</v>
      </c>
      <c r="Q104" s="7">
        <f t="shared" ca="1" si="50"/>
        <v>5400</v>
      </c>
      <c r="R104" s="7">
        <f t="shared" ca="1" si="51"/>
        <v>0</v>
      </c>
      <c r="S104" s="31">
        <f t="shared" ca="1" si="80"/>
        <v>0</v>
      </c>
      <c r="T104" s="8">
        <f t="shared" ca="1" si="52"/>
        <v>2700</v>
      </c>
      <c r="U104">
        <f t="shared" si="71"/>
        <v>1000</v>
      </c>
      <c r="V104">
        <f t="shared" ca="1" si="72"/>
        <v>1000</v>
      </c>
      <c r="W104">
        <f t="shared" ca="1" si="81"/>
        <v>0</v>
      </c>
      <c r="X104" s="7">
        <f t="shared" si="53"/>
        <v>3000</v>
      </c>
      <c r="Y104" s="7">
        <f t="shared" ca="1" si="54"/>
        <v>6000</v>
      </c>
      <c r="Z104" s="7">
        <f t="shared" ca="1" si="55"/>
        <v>0</v>
      </c>
      <c r="AA104" s="31">
        <f t="shared" ca="1" si="82"/>
        <v>0</v>
      </c>
      <c r="AB104" s="8">
        <f t="shared" ca="1" si="56"/>
        <v>3000</v>
      </c>
      <c r="AC104">
        <f t="shared" si="73"/>
        <v>1100</v>
      </c>
      <c r="AD104">
        <f t="shared" ca="1" si="74"/>
        <v>1100</v>
      </c>
      <c r="AE104">
        <f t="shared" ca="1" si="83"/>
        <v>0</v>
      </c>
      <c r="AF104" s="7">
        <f t="shared" si="57"/>
        <v>3300</v>
      </c>
      <c r="AG104" s="7">
        <f t="shared" ca="1" si="58"/>
        <v>6600</v>
      </c>
      <c r="AH104" s="7">
        <f t="shared" ca="1" si="59"/>
        <v>0</v>
      </c>
      <c r="AI104" s="31">
        <f t="shared" ca="1" si="84"/>
        <v>0</v>
      </c>
      <c r="AJ104" s="8">
        <f t="shared" ca="1" si="60"/>
        <v>3300</v>
      </c>
      <c r="AK104">
        <f t="shared" si="75"/>
        <v>1200</v>
      </c>
      <c r="AL104">
        <f t="shared" ca="1" si="86"/>
        <v>1100</v>
      </c>
      <c r="AM104">
        <f t="shared" ca="1" si="76"/>
        <v>100</v>
      </c>
      <c r="AN104" s="7">
        <f t="shared" si="61"/>
        <v>3600</v>
      </c>
      <c r="AO104" s="7">
        <f t="shared" ca="1" si="62"/>
        <v>6600</v>
      </c>
      <c r="AP104" s="7">
        <f t="shared" ca="1" si="63"/>
        <v>200</v>
      </c>
      <c r="AQ104" s="31">
        <f t="shared" ca="1" si="77"/>
        <v>43.139000000000003</v>
      </c>
      <c r="AR104" s="8">
        <f t="shared" ca="1" si="64"/>
        <v>3200</v>
      </c>
    </row>
    <row r="105" spans="2:44" x14ac:dyDescent="0.3">
      <c r="B105">
        <v>89</v>
      </c>
      <c r="C105">
        <f t="shared" ca="1" si="65"/>
        <v>0.58922980321905827</v>
      </c>
      <c r="D105">
        <f t="shared" ca="1" si="85"/>
        <v>1000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1000</v>
      </c>
      <c r="W105">
        <f t="shared" ca="1" si="81"/>
        <v>0</v>
      </c>
      <c r="X105" s="7">
        <f t="shared" si="53"/>
        <v>3000</v>
      </c>
      <c r="Y105" s="7">
        <f t="shared" ca="1" si="54"/>
        <v>6000</v>
      </c>
      <c r="Z105" s="7">
        <f t="shared" ca="1" si="55"/>
        <v>0</v>
      </c>
      <c r="AA105" s="31">
        <f t="shared" ca="1" si="82"/>
        <v>0</v>
      </c>
      <c r="AB105" s="8">
        <f t="shared" ca="1" si="56"/>
        <v>3000</v>
      </c>
      <c r="AC105">
        <f t="shared" si="73"/>
        <v>1100</v>
      </c>
      <c r="AD105">
        <f t="shared" ca="1" si="74"/>
        <v>1000</v>
      </c>
      <c r="AE105">
        <f t="shared" ca="1" si="83"/>
        <v>100</v>
      </c>
      <c r="AF105" s="7">
        <f t="shared" si="57"/>
        <v>3300</v>
      </c>
      <c r="AG105" s="7">
        <f t="shared" ca="1" si="58"/>
        <v>6000</v>
      </c>
      <c r="AH105" s="7">
        <f t="shared" ca="1" si="59"/>
        <v>200</v>
      </c>
      <c r="AI105" s="31">
        <f t="shared" ca="1" si="84"/>
        <v>43.139000000000003</v>
      </c>
      <c r="AJ105" s="8">
        <f t="shared" ca="1" si="60"/>
        <v>2900</v>
      </c>
      <c r="AK105">
        <f t="shared" si="75"/>
        <v>1200</v>
      </c>
      <c r="AL105">
        <f t="shared" ca="1" si="86"/>
        <v>1000</v>
      </c>
      <c r="AM105">
        <f t="shared" ca="1" si="76"/>
        <v>200</v>
      </c>
      <c r="AN105" s="7">
        <f t="shared" si="61"/>
        <v>3600</v>
      </c>
      <c r="AO105" s="7">
        <f t="shared" ca="1" si="62"/>
        <v>6000</v>
      </c>
      <c r="AP105" s="7">
        <f t="shared" ca="1" si="63"/>
        <v>400</v>
      </c>
      <c r="AQ105" s="31">
        <f t="shared" ca="1" si="77"/>
        <v>86.278000000000006</v>
      </c>
      <c r="AR105" s="8">
        <f t="shared" ca="1" si="64"/>
        <v>2800</v>
      </c>
    </row>
    <row r="106" spans="2:44" x14ac:dyDescent="0.3">
      <c r="B106">
        <v>90</v>
      </c>
      <c r="C106">
        <f t="shared" ca="1" si="65"/>
        <v>0.38377544469892722</v>
      </c>
      <c r="D106">
        <f t="shared" ca="1" si="85"/>
        <v>1000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1000</v>
      </c>
      <c r="AE106">
        <f t="shared" ca="1" si="83"/>
        <v>100</v>
      </c>
      <c r="AF106" s="7">
        <f t="shared" si="57"/>
        <v>3300</v>
      </c>
      <c r="AG106" s="7">
        <f t="shared" ca="1" si="58"/>
        <v>6000</v>
      </c>
      <c r="AH106" s="7">
        <f t="shared" ca="1" si="59"/>
        <v>200</v>
      </c>
      <c r="AI106" s="31">
        <f t="shared" ca="1" si="84"/>
        <v>43.139000000000003</v>
      </c>
      <c r="AJ106" s="8">
        <f t="shared" ca="1" si="60"/>
        <v>2900</v>
      </c>
      <c r="AK106">
        <f t="shared" si="75"/>
        <v>1200</v>
      </c>
      <c r="AL106">
        <f t="shared" ca="1" si="86"/>
        <v>1000</v>
      </c>
      <c r="AM106">
        <f t="shared" ca="1" si="76"/>
        <v>200</v>
      </c>
      <c r="AN106" s="7">
        <f t="shared" si="61"/>
        <v>3600</v>
      </c>
      <c r="AO106" s="7">
        <f t="shared" ca="1" si="62"/>
        <v>6000</v>
      </c>
      <c r="AP106" s="7">
        <f t="shared" ca="1" si="63"/>
        <v>400</v>
      </c>
      <c r="AQ106" s="31">
        <f t="shared" ca="1" si="77"/>
        <v>86.278000000000006</v>
      </c>
      <c r="AR106" s="8">
        <f t="shared" ca="1" si="64"/>
        <v>2800</v>
      </c>
    </row>
    <row r="107" spans="2:44" x14ac:dyDescent="0.3">
      <c r="B107">
        <v>91</v>
      </c>
      <c r="C107">
        <f t="shared" ca="1" si="65"/>
        <v>0.99642715151954542</v>
      </c>
      <c r="D107">
        <f t="shared" ca="1" si="85"/>
        <v>1200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900</v>
      </c>
      <c r="O107">
        <f t="shared" ca="1" si="79"/>
        <v>0</v>
      </c>
      <c r="P107" s="7">
        <f t="shared" si="49"/>
        <v>2700</v>
      </c>
      <c r="Q107" s="7">
        <f t="shared" ca="1" si="50"/>
        <v>5400</v>
      </c>
      <c r="R107" s="7">
        <f t="shared" ca="1" si="51"/>
        <v>0</v>
      </c>
      <c r="S107" s="31">
        <f t="shared" ca="1" si="80"/>
        <v>0</v>
      </c>
      <c r="T107" s="8">
        <f t="shared" ca="1" si="52"/>
        <v>2700</v>
      </c>
      <c r="U107">
        <f t="shared" si="71"/>
        <v>1000</v>
      </c>
      <c r="V107">
        <f t="shared" ca="1" si="72"/>
        <v>1000</v>
      </c>
      <c r="W107">
        <f t="shared" ca="1" si="81"/>
        <v>0</v>
      </c>
      <c r="X107" s="7">
        <f t="shared" si="53"/>
        <v>3000</v>
      </c>
      <c r="Y107" s="7">
        <f t="shared" ca="1" si="54"/>
        <v>6000</v>
      </c>
      <c r="Z107" s="7">
        <f t="shared" ca="1" si="55"/>
        <v>0</v>
      </c>
      <c r="AA107" s="31">
        <f t="shared" ca="1" si="82"/>
        <v>0</v>
      </c>
      <c r="AB107" s="8">
        <f t="shared" ca="1" si="56"/>
        <v>3000</v>
      </c>
      <c r="AC107">
        <f t="shared" si="73"/>
        <v>1100</v>
      </c>
      <c r="AD107">
        <f t="shared" ca="1" si="74"/>
        <v>1100</v>
      </c>
      <c r="AE107">
        <f t="shared" ca="1" si="83"/>
        <v>0</v>
      </c>
      <c r="AF107" s="7">
        <f t="shared" si="57"/>
        <v>3300</v>
      </c>
      <c r="AG107" s="7">
        <f t="shared" ca="1" si="58"/>
        <v>6600</v>
      </c>
      <c r="AH107" s="7">
        <f t="shared" ca="1" si="59"/>
        <v>0</v>
      </c>
      <c r="AI107" s="31">
        <f t="shared" ca="1" si="84"/>
        <v>0</v>
      </c>
      <c r="AJ107" s="8">
        <f t="shared" ca="1" si="60"/>
        <v>3300</v>
      </c>
      <c r="AK107">
        <f t="shared" si="75"/>
        <v>1200</v>
      </c>
      <c r="AL107">
        <f t="shared" ca="1" si="86"/>
        <v>1200</v>
      </c>
      <c r="AM107">
        <f t="shared" ca="1" si="76"/>
        <v>0</v>
      </c>
      <c r="AN107" s="7">
        <f t="shared" si="61"/>
        <v>3600</v>
      </c>
      <c r="AO107" s="7">
        <f t="shared" ca="1" si="62"/>
        <v>7200</v>
      </c>
      <c r="AP107" s="7">
        <f t="shared" ca="1" si="63"/>
        <v>0</v>
      </c>
      <c r="AQ107" s="31">
        <f t="shared" ca="1" si="77"/>
        <v>0</v>
      </c>
      <c r="AR107" s="8">
        <f t="shared" ca="1" si="64"/>
        <v>3600</v>
      </c>
    </row>
    <row r="108" spans="2:44" x14ac:dyDescent="0.3">
      <c r="B108">
        <v>92</v>
      </c>
      <c r="C108">
        <f t="shared" ca="1" si="65"/>
        <v>0.34364517196964728</v>
      </c>
      <c r="D108">
        <f t="shared" ca="1" si="85"/>
        <v>1000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900</v>
      </c>
      <c r="O108">
        <f t="shared" ca="1" si="79"/>
        <v>0</v>
      </c>
      <c r="P108" s="7">
        <f t="shared" si="49"/>
        <v>2700</v>
      </c>
      <c r="Q108" s="7">
        <f t="shared" ca="1" si="50"/>
        <v>5400</v>
      </c>
      <c r="R108" s="7">
        <f t="shared" ca="1" si="51"/>
        <v>0</v>
      </c>
      <c r="S108" s="31">
        <f t="shared" ca="1" si="80"/>
        <v>0</v>
      </c>
      <c r="T108" s="8">
        <f t="shared" ca="1" si="52"/>
        <v>2700</v>
      </c>
      <c r="U108">
        <f t="shared" si="71"/>
        <v>1000</v>
      </c>
      <c r="V108">
        <f t="shared" ca="1" si="72"/>
        <v>1000</v>
      </c>
      <c r="W108">
        <f t="shared" ca="1" si="81"/>
        <v>0</v>
      </c>
      <c r="X108" s="7">
        <f t="shared" si="53"/>
        <v>3000</v>
      </c>
      <c r="Y108" s="7">
        <f t="shared" ca="1" si="54"/>
        <v>6000</v>
      </c>
      <c r="Z108" s="7">
        <f t="shared" ca="1" si="55"/>
        <v>0</v>
      </c>
      <c r="AA108" s="31">
        <f t="shared" ca="1" si="82"/>
        <v>0</v>
      </c>
      <c r="AB108" s="8">
        <f t="shared" ca="1" si="56"/>
        <v>3000</v>
      </c>
      <c r="AC108">
        <f t="shared" si="73"/>
        <v>1100</v>
      </c>
      <c r="AD108">
        <f t="shared" ca="1" si="74"/>
        <v>1000</v>
      </c>
      <c r="AE108">
        <f t="shared" ca="1" si="83"/>
        <v>100</v>
      </c>
      <c r="AF108" s="7">
        <f t="shared" si="57"/>
        <v>3300</v>
      </c>
      <c r="AG108" s="7">
        <f t="shared" ca="1" si="58"/>
        <v>6000</v>
      </c>
      <c r="AH108" s="7">
        <f t="shared" ca="1" si="59"/>
        <v>200</v>
      </c>
      <c r="AI108" s="31">
        <f t="shared" ca="1" si="84"/>
        <v>43.139000000000003</v>
      </c>
      <c r="AJ108" s="8">
        <f t="shared" ca="1" si="60"/>
        <v>2900</v>
      </c>
      <c r="AK108">
        <f t="shared" si="75"/>
        <v>1200</v>
      </c>
      <c r="AL108">
        <f t="shared" ca="1" si="86"/>
        <v>1000</v>
      </c>
      <c r="AM108">
        <f t="shared" ca="1" si="76"/>
        <v>200</v>
      </c>
      <c r="AN108" s="7">
        <f t="shared" si="61"/>
        <v>3600</v>
      </c>
      <c r="AO108" s="7">
        <f t="shared" ca="1" si="62"/>
        <v>6000</v>
      </c>
      <c r="AP108" s="7">
        <f t="shared" ca="1" si="63"/>
        <v>400</v>
      </c>
      <c r="AQ108" s="31">
        <f t="shared" ca="1" si="77"/>
        <v>86.278000000000006</v>
      </c>
      <c r="AR108" s="8">
        <f t="shared" ca="1" si="64"/>
        <v>2800</v>
      </c>
    </row>
    <row r="109" spans="2:44" x14ac:dyDescent="0.3">
      <c r="B109">
        <v>93</v>
      </c>
      <c r="C109">
        <f t="shared" ca="1" si="65"/>
        <v>3.1874891743274958E-2</v>
      </c>
      <c r="D109">
        <f t="shared" ca="1" si="85"/>
        <v>800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800</v>
      </c>
      <c r="O109">
        <f t="shared" ca="1" si="79"/>
        <v>100</v>
      </c>
      <c r="P109" s="7">
        <f t="shared" si="49"/>
        <v>2700</v>
      </c>
      <c r="Q109" s="7">
        <f t="shared" ca="1" si="50"/>
        <v>4800</v>
      </c>
      <c r="R109" s="7">
        <f t="shared" ca="1" si="51"/>
        <v>200</v>
      </c>
      <c r="S109" s="31">
        <f t="shared" ca="1" si="80"/>
        <v>43.139000000000003</v>
      </c>
      <c r="T109" s="8">
        <f t="shared" ca="1" si="52"/>
        <v>2300</v>
      </c>
      <c r="U109">
        <f t="shared" si="71"/>
        <v>1000</v>
      </c>
      <c r="V109">
        <f t="shared" ca="1" si="72"/>
        <v>800</v>
      </c>
      <c r="W109">
        <f t="shared" ca="1" si="81"/>
        <v>200</v>
      </c>
      <c r="X109" s="7">
        <f t="shared" si="53"/>
        <v>3000</v>
      </c>
      <c r="Y109" s="7">
        <f t="shared" ca="1" si="54"/>
        <v>4800</v>
      </c>
      <c r="Z109" s="7">
        <f t="shared" ca="1" si="55"/>
        <v>400</v>
      </c>
      <c r="AA109" s="31">
        <f t="shared" ca="1" si="82"/>
        <v>86.278000000000006</v>
      </c>
      <c r="AB109" s="8">
        <f t="shared" ca="1" si="56"/>
        <v>2200</v>
      </c>
      <c r="AC109">
        <f t="shared" si="73"/>
        <v>1100</v>
      </c>
      <c r="AD109">
        <f t="shared" ca="1" si="74"/>
        <v>800</v>
      </c>
      <c r="AE109">
        <f t="shared" ca="1" si="83"/>
        <v>300</v>
      </c>
      <c r="AF109" s="7">
        <f t="shared" si="57"/>
        <v>3300</v>
      </c>
      <c r="AG109" s="7">
        <f t="shared" ca="1" si="58"/>
        <v>4800</v>
      </c>
      <c r="AH109" s="7">
        <f t="shared" ca="1" si="59"/>
        <v>600</v>
      </c>
      <c r="AI109" s="31">
        <f t="shared" ca="1" si="84"/>
        <v>129.417</v>
      </c>
      <c r="AJ109" s="8">
        <f t="shared" ca="1" si="60"/>
        <v>2100</v>
      </c>
      <c r="AK109">
        <f t="shared" si="75"/>
        <v>1200</v>
      </c>
      <c r="AL109">
        <f t="shared" ca="1" si="86"/>
        <v>800</v>
      </c>
      <c r="AM109">
        <f t="shared" ca="1" si="76"/>
        <v>400</v>
      </c>
      <c r="AN109" s="7">
        <f t="shared" si="61"/>
        <v>3600</v>
      </c>
      <c r="AO109" s="7">
        <f t="shared" ca="1" si="62"/>
        <v>4800</v>
      </c>
      <c r="AP109" s="7">
        <f t="shared" ca="1" si="63"/>
        <v>800</v>
      </c>
      <c r="AQ109" s="31">
        <f t="shared" ca="1" si="77"/>
        <v>172.55600000000001</v>
      </c>
      <c r="AR109" s="8">
        <f t="shared" ca="1" si="64"/>
        <v>2000</v>
      </c>
    </row>
    <row r="110" spans="2:44" x14ac:dyDescent="0.3">
      <c r="B110">
        <v>94</v>
      </c>
      <c r="C110">
        <f t="shared" ca="1" si="65"/>
        <v>0.98827777562612207</v>
      </c>
      <c r="D110">
        <f t="shared" ca="1" si="85"/>
        <v>1200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1000</v>
      </c>
      <c r="W110">
        <f t="shared" ca="1" si="81"/>
        <v>0</v>
      </c>
      <c r="X110" s="7">
        <f t="shared" si="53"/>
        <v>3000</v>
      </c>
      <c r="Y110" s="7">
        <f t="shared" ca="1" si="54"/>
        <v>6000</v>
      </c>
      <c r="Z110" s="7">
        <f t="shared" ca="1" si="55"/>
        <v>0</v>
      </c>
      <c r="AA110" s="31">
        <f t="shared" ca="1" si="82"/>
        <v>0</v>
      </c>
      <c r="AB110" s="8">
        <f t="shared" ca="1" si="56"/>
        <v>3000</v>
      </c>
      <c r="AC110">
        <f t="shared" si="73"/>
        <v>1100</v>
      </c>
      <c r="AD110">
        <f t="shared" ca="1" si="74"/>
        <v>1100</v>
      </c>
      <c r="AE110">
        <f t="shared" ca="1" si="83"/>
        <v>0</v>
      </c>
      <c r="AF110" s="7">
        <f t="shared" si="57"/>
        <v>3300</v>
      </c>
      <c r="AG110" s="7">
        <f t="shared" ca="1" si="58"/>
        <v>6600</v>
      </c>
      <c r="AH110" s="7">
        <f t="shared" ca="1" si="59"/>
        <v>0</v>
      </c>
      <c r="AI110" s="31">
        <f t="shared" ca="1" si="84"/>
        <v>0</v>
      </c>
      <c r="AJ110" s="8">
        <f t="shared" ca="1" si="60"/>
        <v>3300</v>
      </c>
      <c r="AK110">
        <f t="shared" si="75"/>
        <v>1200</v>
      </c>
      <c r="AL110">
        <f t="shared" ca="1" si="86"/>
        <v>1200</v>
      </c>
      <c r="AM110">
        <f t="shared" ca="1" si="76"/>
        <v>0</v>
      </c>
      <c r="AN110" s="7">
        <f t="shared" si="61"/>
        <v>3600</v>
      </c>
      <c r="AO110" s="7">
        <f t="shared" ca="1" si="62"/>
        <v>7200</v>
      </c>
      <c r="AP110" s="7">
        <f t="shared" ca="1" si="63"/>
        <v>0</v>
      </c>
      <c r="AQ110" s="31">
        <f t="shared" ca="1" si="77"/>
        <v>0</v>
      </c>
      <c r="AR110" s="8">
        <f t="shared" ca="1" si="64"/>
        <v>3600</v>
      </c>
    </row>
    <row r="111" spans="2:44" x14ac:dyDescent="0.3">
      <c r="B111">
        <v>95</v>
      </c>
      <c r="C111">
        <f t="shared" ca="1" si="65"/>
        <v>0.93558865561205729</v>
      </c>
      <c r="D111">
        <f t="shared" ca="1" si="85"/>
        <v>1200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900</v>
      </c>
      <c r="O111">
        <f t="shared" ca="1" si="79"/>
        <v>0</v>
      </c>
      <c r="P111" s="7">
        <f t="shared" si="49"/>
        <v>2700</v>
      </c>
      <c r="Q111" s="7">
        <f t="shared" ca="1" si="50"/>
        <v>5400</v>
      </c>
      <c r="R111" s="7">
        <f t="shared" ca="1" si="51"/>
        <v>0</v>
      </c>
      <c r="S111" s="31">
        <f t="shared" ca="1" si="80"/>
        <v>0</v>
      </c>
      <c r="T111" s="8">
        <f t="shared" ca="1" si="52"/>
        <v>2700</v>
      </c>
      <c r="U111">
        <f t="shared" si="71"/>
        <v>1000</v>
      </c>
      <c r="V111">
        <f t="shared" ca="1" si="72"/>
        <v>1000</v>
      </c>
      <c r="W111">
        <f t="shared" ca="1" si="81"/>
        <v>0</v>
      </c>
      <c r="X111" s="7">
        <f t="shared" si="53"/>
        <v>3000</v>
      </c>
      <c r="Y111" s="7">
        <f t="shared" ca="1" si="54"/>
        <v>6000</v>
      </c>
      <c r="Z111" s="7">
        <f t="shared" ca="1" si="55"/>
        <v>0</v>
      </c>
      <c r="AA111" s="31">
        <f t="shared" ca="1" si="82"/>
        <v>0</v>
      </c>
      <c r="AB111" s="8">
        <f t="shared" ca="1" si="56"/>
        <v>3000</v>
      </c>
      <c r="AC111">
        <f t="shared" si="73"/>
        <v>1100</v>
      </c>
      <c r="AD111">
        <f t="shared" ca="1" si="74"/>
        <v>1100</v>
      </c>
      <c r="AE111">
        <f t="shared" ca="1" si="83"/>
        <v>0</v>
      </c>
      <c r="AF111" s="7">
        <f t="shared" si="57"/>
        <v>3300</v>
      </c>
      <c r="AG111" s="7">
        <f t="shared" ca="1" si="58"/>
        <v>6600</v>
      </c>
      <c r="AH111" s="7">
        <f t="shared" ca="1" si="59"/>
        <v>0</v>
      </c>
      <c r="AI111" s="31">
        <f t="shared" ca="1" si="84"/>
        <v>0</v>
      </c>
      <c r="AJ111" s="8">
        <f t="shared" ca="1" si="60"/>
        <v>3300</v>
      </c>
      <c r="AK111">
        <f t="shared" si="75"/>
        <v>1200</v>
      </c>
      <c r="AL111">
        <f t="shared" ca="1" si="86"/>
        <v>1200</v>
      </c>
      <c r="AM111">
        <f t="shared" ca="1" si="76"/>
        <v>0</v>
      </c>
      <c r="AN111" s="7">
        <f t="shared" si="61"/>
        <v>3600</v>
      </c>
      <c r="AO111" s="7">
        <f t="shared" ca="1" si="62"/>
        <v>7200</v>
      </c>
      <c r="AP111" s="7">
        <f t="shared" ca="1" si="63"/>
        <v>0</v>
      </c>
      <c r="AQ111" s="31">
        <f t="shared" ca="1" si="77"/>
        <v>0</v>
      </c>
      <c r="AR111" s="8">
        <f t="shared" ca="1" si="64"/>
        <v>3600</v>
      </c>
    </row>
    <row r="112" spans="2:44" x14ac:dyDescent="0.3">
      <c r="B112">
        <v>96</v>
      </c>
      <c r="C112">
        <f t="shared" ca="1" si="65"/>
        <v>0.38627029827814474</v>
      </c>
      <c r="D112">
        <f t="shared" ca="1" si="85"/>
        <v>1000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1000</v>
      </c>
      <c r="W112">
        <f t="shared" ca="1" si="81"/>
        <v>0</v>
      </c>
      <c r="X112" s="7">
        <f t="shared" si="53"/>
        <v>3000</v>
      </c>
      <c r="Y112" s="7">
        <f t="shared" ca="1" si="54"/>
        <v>6000</v>
      </c>
      <c r="Z112" s="7">
        <f t="shared" ca="1" si="55"/>
        <v>0</v>
      </c>
      <c r="AA112" s="31">
        <f t="shared" ca="1" si="82"/>
        <v>0</v>
      </c>
      <c r="AB112" s="8">
        <f t="shared" ca="1" si="56"/>
        <v>3000</v>
      </c>
      <c r="AC112">
        <f t="shared" si="73"/>
        <v>1100</v>
      </c>
      <c r="AD112">
        <f t="shared" ca="1" si="74"/>
        <v>1000</v>
      </c>
      <c r="AE112">
        <f t="shared" ca="1" si="83"/>
        <v>100</v>
      </c>
      <c r="AF112" s="7">
        <f t="shared" si="57"/>
        <v>3300</v>
      </c>
      <c r="AG112" s="7">
        <f t="shared" ca="1" si="58"/>
        <v>6000</v>
      </c>
      <c r="AH112" s="7">
        <f t="shared" ca="1" si="59"/>
        <v>200</v>
      </c>
      <c r="AI112" s="31">
        <f t="shared" ca="1" si="84"/>
        <v>43.139000000000003</v>
      </c>
      <c r="AJ112" s="8">
        <f t="shared" ca="1" si="60"/>
        <v>2900</v>
      </c>
      <c r="AK112">
        <f t="shared" si="75"/>
        <v>1200</v>
      </c>
      <c r="AL112">
        <f t="shared" ca="1" si="86"/>
        <v>1000</v>
      </c>
      <c r="AM112">
        <f t="shared" ca="1" si="76"/>
        <v>200</v>
      </c>
      <c r="AN112" s="7">
        <f t="shared" si="61"/>
        <v>3600</v>
      </c>
      <c r="AO112" s="7">
        <f t="shared" ca="1" si="62"/>
        <v>6000</v>
      </c>
      <c r="AP112" s="7">
        <f t="shared" ca="1" si="63"/>
        <v>400</v>
      </c>
      <c r="AQ112" s="31">
        <f t="shared" ca="1" si="77"/>
        <v>86.278000000000006</v>
      </c>
      <c r="AR112" s="8">
        <f t="shared" ca="1" si="64"/>
        <v>2800</v>
      </c>
    </row>
    <row r="113" spans="2:44" x14ac:dyDescent="0.3">
      <c r="B113">
        <v>97</v>
      </c>
      <c r="C113">
        <f t="shared" ca="1" si="65"/>
        <v>0.8206955240413556</v>
      </c>
      <c r="D113">
        <f t="shared" ca="1" si="85"/>
        <v>1100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1000</v>
      </c>
      <c r="W113">
        <f t="shared" ca="1" si="81"/>
        <v>0</v>
      </c>
      <c r="X113" s="7">
        <f t="shared" si="53"/>
        <v>3000</v>
      </c>
      <c r="Y113" s="7">
        <f t="shared" ca="1" si="54"/>
        <v>6000</v>
      </c>
      <c r="Z113" s="7">
        <f t="shared" ca="1" si="55"/>
        <v>0</v>
      </c>
      <c r="AA113" s="31">
        <f t="shared" ca="1" si="82"/>
        <v>0</v>
      </c>
      <c r="AB113" s="8">
        <f t="shared" ca="1" si="56"/>
        <v>3000</v>
      </c>
      <c r="AC113">
        <f t="shared" si="73"/>
        <v>1100</v>
      </c>
      <c r="AD113">
        <f t="shared" ca="1" si="74"/>
        <v>1100</v>
      </c>
      <c r="AE113">
        <f t="shared" ca="1" si="83"/>
        <v>0</v>
      </c>
      <c r="AF113" s="7">
        <f t="shared" si="57"/>
        <v>3300</v>
      </c>
      <c r="AG113" s="7">
        <f t="shared" ca="1" si="58"/>
        <v>6600</v>
      </c>
      <c r="AH113" s="7">
        <f t="shared" ca="1" si="59"/>
        <v>0</v>
      </c>
      <c r="AI113" s="31">
        <f t="shared" ca="1" si="84"/>
        <v>0</v>
      </c>
      <c r="AJ113" s="8">
        <f t="shared" ca="1" si="60"/>
        <v>3300</v>
      </c>
      <c r="AK113">
        <f t="shared" si="75"/>
        <v>1200</v>
      </c>
      <c r="AL113">
        <f t="shared" ca="1" si="86"/>
        <v>1100</v>
      </c>
      <c r="AM113">
        <f t="shared" ca="1" si="76"/>
        <v>100</v>
      </c>
      <c r="AN113" s="7">
        <f t="shared" si="61"/>
        <v>3600</v>
      </c>
      <c r="AO113" s="7">
        <f t="shared" ca="1" si="62"/>
        <v>6600</v>
      </c>
      <c r="AP113" s="7">
        <f t="shared" ca="1" si="63"/>
        <v>200</v>
      </c>
      <c r="AQ113" s="31">
        <f t="shared" ca="1" si="77"/>
        <v>43.139000000000003</v>
      </c>
      <c r="AR113" s="8">
        <f t="shared" ca="1" si="64"/>
        <v>3200</v>
      </c>
    </row>
    <row r="114" spans="2:44" x14ac:dyDescent="0.3">
      <c r="B114">
        <v>98</v>
      </c>
      <c r="C114">
        <f t="shared" ca="1" si="65"/>
        <v>0.89013311198528988</v>
      </c>
      <c r="D114">
        <f t="shared" ca="1" si="85"/>
        <v>1100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900</v>
      </c>
      <c r="O114">
        <f t="shared" ca="1" si="79"/>
        <v>0</v>
      </c>
      <c r="P114" s="7">
        <f t="shared" si="49"/>
        <v>2700</v>
      </c>
      <c r="Q114" s="7">
        <f t="shared" ca="1" si="50"/>
        <v>5400</v>
      </c>
      <c r="R114" s="7">
        <f t="shared" ca="1" si="51"/>
        <v>0</v>
      </c>
      <c r="S114" s="31">
        <f t="shared" ca="1" si="80"/>
        <v>0</v>
      </c>
      <c r="T114" s="8">
        <f t="shared" ca="1" si="52"/>
        <v>2700</v>
      </c>
      <c r="U114">
        <f t="shared" si="71"/>
        <v>1000</v>
      </c>
      <c r="V114">
        <f t="shared" ca="1" si="72"/>
        <v>1000</v>
      </c>
      <c r="W114">
        <f t="shared" ca="1" si="81"/>
        <v>0</v>
      </c>
      <c r="X114" s="7">
        <f t="shared" si="53"/>
        <v>3000</v>
      </c>
      <c r="Y114" s="7">
        <f t="shared" ca="1" si="54"/>
        <v>6000</v>
      </c>
      <c r="Z114" s="7">
        <f t="shared" ca="1" si="55"/>
        <v>0</v>
      </c>
      <c r="AA114" s="31">
        <f t="shared" ca="1" si="82"/>
        <v>0</v>
      </c>
      <c r="AB114" s="8">
        <f t="shared" ca="1" si="56"/>
        <v>3000</v>
      </c>
      <c r="AC114">
        <f t="shared" si="73"/>
        <v>1100</v>
      </c>
      <c r="AD114">
        <f t="shared" ca="1" si="74"/>
        <v>1100</v>
      </c>
      <c r="AE114">
        <f t="shared" ca="1" si="83"/>
        <v>0</v>
      </c>
      <c r="AF114" s="7">
        <f t="shared" si="57"/>
        <v>3300</v>
      </c>
      <c r="AG114" s="7">
        <f t="shared" ca="1" si="58"/>
        <v>6600</v>
      </c>
      <c r="AH114" s="7">
        <f t="shared" ca="1" si="59"/>
        <v>0</v>
      </c>
      <c r="AI114" s="31">
        <f t="shared" ca="1" si="84"/>
        <v>0</v>
      </c>
      <c r="AJ114" s="8">
        <f t="shared" ca="1" si="60"/>
        <v>3300</v>
      </c>
      <c r="AK114">
        <f t="shared" si="75"/>
        <v>1200</v>
      </c>
      <c r="AL114">
        <f t="shared" ca="1" si="86"/>
        <v>1100</v>
      </c>
      <c r="AM114">
        <f t="shared" ca="1" si="76"/>
        <v>100</v>
      </c>
      <c r="AN114" s="7">
        <f t="shared" si="61"/>
        <v>3600</v>
      </c>
      <c r="AO114" s="7">
        <f t="shared" ca="1" si="62"/>
        <v>6600</v>
      </c>
      <c r="AP114" s="7">
        <f t="shared" ca="1" si="63"/>
        <v>200</v>
      </c>
      <c r="AQ114" s="31">
        <f t="shared" ca="1" si="77"/>
        <v>43.139000000000003</v>
      </c>
      <c r="AR114" s="8">
        <f t="shared" ca="1" si="64"/>
        <v>3200</v>
      </c>
    </row>
    <row r="115" spans="2:44" x14ac:dyDescent="0.3">
      <c r="B115">
        <v>99</v>
      </c>
      <c r="C115">
        <f t="shared" ca="1" si="65"/>
        <v>0.46755831250369873</v>
      </c>
      <c r="D115">
        <f t="shared" ca="1" si="85"/>
        <v>1000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900</v>
      </c>
      <c r="O115">
        <f t="shared" ca="1" si="79"/>
        <v>0</v>
      </c>
      <c r="P115" s="7">
        <f t="shared" si="49"/>
        <v>2700</v>
      </c>
      <c r="Q115" s="7">
        <f t="shared" ca="1" si="50"/>
        <v>5400</v>
      </c>
      <c r="R115" s="7">
        <f t="shared" ca="1" si="51"/>
        <v>0</v>
      </c>
      <c r="S115" s="31">
        <f t="shared" ca="1" si="80"/>
        <v>0</v>
      </c>
      <c r="T115" s="8">
        <f t="shared" ca="1" si="52"/>
        <v>2700</v>
      </c>
      <c r="U115">
        <f t="shared" si="71"/>
        <v>1000</v>
      </c>
      <c r="V115">
        <f t="shared" ca="1" si="72"/>
        <v>1000</v>
      </c>
      <c r="W115">
        <f t="shared" ca="1" si="81"/>
        <v>0</v>
      </c>
      <c r="X115" s="7">
        <f t="shared" si="53"/>
        <v>3000</v>
      </c>
      <c r="Y115" s="7">
        <f t="shared" ca="1" si="54"/>
        <v>6000</v>
      </c>
      <c r="Z115" s="7">
        <f t="shared" ca="1" si="55"/>
        <v>0</v>
      </c>
      <c r="AA115" s="31">
        <f t="shared" ca="1" si="82"/>
        <v>0</v>
      </c>
      <c r="AB115" s="8">
        <f t="shared" ca="1" si="56"/>
        <v>3000</v>
      </c>
      <c r="AC115">
        <f t="shared" si="73"/>
        <v>1100</v>
      </c>
      <c r="AD115">
        <f t="shared" ca="1" si="74"/>
        <v>1000</v>
      </c>
      <c r="AE115">
        <f t="shared" ca="1" si="83"/>
        <v>100</v>
      </c>
      <c r="AF115" s="7">
        <f t="shared" si="57"/>
        <v>3300</v>
      </c>
      <c r="AG115" s="7">
        <f t="shared" ca="1" si="58"/>
        <v>6000</v>
      </c>
      <c r="AH115" s="7">
        <f t="shared" ca="1" si="59"/>
        <v>200</v>
      </c>
      <c r="AI115" s="31">
        <f t="shared" ca="1" si="84"/>
        <v>43.139000000000003</v>
      </c>
      <c r="AJ115" s="8">
        <f t="shared" ca="1" si="60"/>
        <v>2900</v>
      </c>
      <c r="AK115">
        <f t="shared" si="75"/>
        <v>1200</v>
      </c>
      <c r="AL115">
        <f t="shared" ca="1" si="86"/>
        <v>1000</v>
      </c>
      <c r="AM115">
        <f t="shared" ca="1" si="76"/>
        <v>200</v>
      </c>
      <c r="AN115" s="7">
        <f t="shared" si="61"/>
        <v>3600</v>
      </c>
      <c r="AO115" s="7">
        <f t="shared" ca="1" si="62"/>
        <v>6000</v>
      </c>
      <c r="AP115" s="7">
        <f t="shared" ca="1" si="63"/>
        <v>400</v>
      </c>
      <c r="AQ115" s="31">
        <f t="shared" ca="1" si="77"/>
        <v>86.278000000000006</v>
      </c>
      <c r="AR115" s="8">
        <f t="shared" ca="1" si="64"/>
        <v>2800</v>
      </c>
    </row>
    <row r="116" spans="2:44" x14ac:dyDescent="0.3">
      <c r="B116">
        <v>100</v>
      </c>
      <c r="C116">
        <f t="shared" ca="1" si="65"/>
        <v>0.49947369966686705</v>
      </c>
      <c r="D116">
        <f t="shared" ca="1" si="85"/>
        <v>1000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900</v>
      </c>
      <c r="O116">
        <f t="shared" ca="1" si="79"/>
        <v>0</v>
      </c>
      <c r="P116" s="7">
        <f t="shared" si="49"/>
        <v>2700</v>
      </c>
      <c r="Q116" s="7">
        <f t="shared" ca="1" si="50"/>
        <v>5400</v>
      </c>
      <c r="R116" s="7">
        <f t="shared" ca="1" si="51"/>
        <v>0</v>
      </c>
      <c r="S116" s="31">
        <f t="shared" ca="1" si="80"/>
        <v>0</v>
      </c>
      <c r="T116" s="8">
        <f t="shared" ca="1" si="52"/>
        <v>2700</v>
      </c>
      <c r="U116">
        <f t="shared" si="71"/>
        <v>1000</v>
      </c>
      <c r="V116">
        <f t="shared" ca="1" si="72"/>
        <v>1000</v>
      </c>
      <c r="W116">
        <f t="shared" ca="1" si="81"/>
        <v>0</v>
      </c>
      <c r="X116" s="7">
        <f t="shared" si="53"/>
        <v>3000</v>
      </c>
      <c r="Y116" s="7">
        <f t="shared" ca="1" si="54"/>
        <v>6000</v>
      </c>
      <c r="Z116" s="7">
        <f t="shared" ca="1" si="55"/>
        <v>0</v>
      </c>
      <c r="AA116" s="31">
        <f t="shared" ca="1" si="82"/>
        <v>0</v>
      </c>
      <c r="AB116" s="8">
        <f t="shared" ca="1" si="56"/>
        <v>3000</v>
      </c>
      <c r="AC116">
        <f t="shared" si="73"/>
        <v>1100</v>
      </c>
      <c r="AD116">
        <f t="shared" ca="1" si="74"/>
        <v>1000</v>
      </c>
      <c r="AE116">
        <f t="shared" ca="1" si="83"/>
        <v>100</v>
      </c>
      <c r="AF116" s="7">
        <f t="shared" si="57"/>
        <v>3300</v>
      </c>
      <c r="AG116" s="7">
        <f t="shared" ca="1" si="58"/>
        <v>6000</v>
      </c>
      <c r="AH116" s="7">
        <f t="shared" ca="1" si="59"/>
        <v>200</v>
      </c>
      <c r="AI116" s="31">
        <f t="shared" ca="1" si="84"/>
        <v>43.139000000000003</v>
      </c>
      <c r="AJ116" s="8">
        <f t="shared" ca="1" si="60"/>
        <v>2900</v>
      </c>
      <c r="AK116">
        <f t="shared" si="75"/>
        <v>1200</v>
      </c>
      <c r="AL116">
        <f t="shared" ca="1" si="86"/>
        <v>1000</v>
      </c>
      <c r="AM116">
        <f t="shared" ca="1" si="76"/>
        <v>200</v>
      </c>
      <c r="AN116" s="7">
        <f t="shared" si="61"/>
        <v>3600</v>
      </c>
      <c r="AO116" s="7">
        <f t="shared" ca="1" si="62"/>
        <v>6000</v>
      </c>
      <c r="AP116" s="7">
        <f t="shared" ca="1" si="63"/>
        <v>400</v>
      </c>
      <c r="AQ116" s="31">
        <f t="shared" ca="1" si="77"/>
        <v>86.278000000000006</v>
      </c>
      <c r="AR116" s="8">
        <f t="shared" ca="1" si="64"/>
        <v>2800</v>
      </c>
    </row>
    <row r="117" spans="2:44" x14ac:dyDescent="0.3">
      <c r="B117">
        <v>101</v>
      </c>
      <c r="C117">
        <f t="shared" ca="1" si="65"/>
        <v>7.6347418383333143E-2</v>
      </c>
      <c r="D117">
        <f t="shared" ca="1" si="85"/>
        <v>900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900</v>
      </c>
      <c r="O117">
        <f t="shared" ca="1" si="79"/>
        <v>0</v>
      </c>
      <c r="P117" s="7">
        <f t="shared" si="49"/>
        <v>2700</v>
      </c>
      <c r="Q117" s="7">
        <f t="shared" ca="1" si="50"/>
        <v>5400</v>
      </c>
      <c r="R117" s="7">
        <f t="shared" ca="1" si="51"/>
        <v>0</v>
      </c>
      <c r="S117" s="31">
        <f t="shared" ca="1" si="80"/>
        <v>0</v>
      </c>
      <c r="T117" s="8">
        <f t="shared" ca="1" si="52"/>
        <v>2700</v>
      </c>
      <c r="U117">
        <f t="shared" si="71"/>
        <v>1000</v>
      </c>
      <c r="V117">
        <f t="shared" ca="1" si="72"/>
        <v>900</v>
      </c>
      <c r="W117">
        <f t="shared" ca="1" si="81"/>
        <v>100</v>
      </c>
      <c r="X117" s="7">
        <f t="shared" si="53"/>
        <v>3000</v>
      </c>
      <c r="Y117" s="7">
        <f t="shared" ca="1" si="54"/>
        <v>5400</v>
      </c>
      <c r="Z117" s="7">
        <f t="shared" ca="1" si="55"/>
        <v>200</v>
      </c>
      <c r="AA117" s="31">
        <f t="shared" ca="1" si="82"/>
        <v>43.139000000000003</v>
      </c>
      <c r="AB117" s="8">
        <f t="shared" ca="1" si="56"/>
        <v>2600</v>
      </c>
      <c r="AC117">
        <f t="shared" si="73"/>
        <v>1100</v>
      </c>
      <c r="AD117">
        <f t="shared" ca="1" si="74"/>
        <v>900</v>
      </c>
      <c r="AE117">
        <f t="shared" ca="1" si="83"/>
        <v>200</v>
      </c>
      <c r="AF117" s="7">
        <f t="shared" si="57"/>
        <v>3300</v>
      </c>
      <c r="AG117" s="7">
        <f t="shared" ca="1" si="58"/>
        <v>5400</v>
      </c>
      <c r="AH117" s="7">
        <f t="shared" ca="1" si="59"/>
        <v>400</v>
      </c>
      <c r="AI117" s="31">
        <f t="shared" ca="1" si="84"/>
        <v>86.278000000000006</v>
      </c>
      <c r="AJ117" s="8">
        <f t="shared" ca="1" si="60"/>
        <v>2500</v>
      </c>
      <c r="AK117">
        <f t="shared" si="75"/>
        <v>1200</v>
      </c>
      <c r="AL117">
        <f t="shared" ca="1" si="86"/>
        <v>900</v>
      </c>
      <c r="AM117">
        <f t="shared" ca="1" si="76"/>
        <v>300</v>
      </c>
      <c r="AN117" s="7">
        <f t="shared" si="61"/>
        <v>3600</v>
      </c>
      <c r="AO117" s="7">
        <f t="shared" ca="1" si="62"/>
        <v>5400</v>
      </c>
      <c r="AP117" s="7">
        <f t="shared" ca="1" si="63"/>
        <v>600</v>
      </c>
      <c r="AQ117" s="31">
        <f t="shared" ca="1" si="77"/>
        <v>129.417</v>
      </c>
      <c r="AR117" s="8">
        <f t="shared" ca="1" si="64"/>
        <v>2400</v>
      </c>
    </row>
    <row r="118" spans="2:44" x14ac:dyDescent="0.3">
      <c r="B118">
        <v>102</v>
      </c>
      <c r="C118">
        <f t="shared" ca="1" si="65"/>
        <v>3.7560649449122074E-3</v>
      </c>
      <c r="D118">
        <f t="shared" ca="1" si="85"/>
        <v>800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800</v>
      </c>
      <c r="O118">
        <f t="shared" ca="1" si="79"/>
        <v>100</v>
      </c>
      <c r="P118" s="7">
        <f t="shared" si="49"/>
        <v>2700</v>
      </c>
      <c r="Q118" s="7">
        <f t="shared" ca="1" si="50"/>
        <v>4800</v>
      </c>
      <c r="R118" s="7">
        <f t="shared" ca="1" si="51"/>
        <v>200</v>
      </c>
      <c r="S118" s="31">
        <f t="shared" ca="1" si="80"/>
        <v>43.139000000000003</v>
      </c>
      <c r="T118" s="8">
        <f t="shared" ca="1" si="52"/>
        <v>2300</v>
      </c>
      <c r="U118">
        <f t="shared" si="71"/>
        <v>1000</v>
      </c>
      <c r="V118">
        <f t="shared" ca="1" si="72"/>
        <v>800</v>
      </c>
      <c r="W118">
        <f t="shared" ca="1" si="81"/>
        <v>200</v>
      </c>
      <c r="X118" s="7">
        <f t="shared" si="53"/>
        <v>3000</v>
      </c>
      <c r="Y118" s="7">
        <f t="shared" ca="1" si="54"/>
        <v>4800</v>
      </c>
      <c r="Z118" s="7">
        <f t="shared" ca="1" si="55"/>
        <v>400</v>
      </c>
      <c r="AA118" s="31">
        <f t="shared" ca="1" si="82"/>
        <v>86.278000000000006</v>
      </c>
      <c r="AB118" s="8">
        <f t="shared" ca="1" si="56"/>
        <v>2200</v>
      </c>
      <c r="AC118">
        <f t="shared" si="73"/>
        <v>1100</v>
      </c>
      <c r="AD118">
        <f t="shared" ca="1" si="74"/>
        <v>800</v>
      </c>
      <c r="AE118">
        <f t="shared" ca="1" si="83"/>
        <v>300</v>
      </c>
      <c r="AF118" s="7">
        <f t="shared" si="57"/>
        <v>3300</v>
      </c>
      <c r="AG118" s="7">
        <f t="shared" ca="1" si="58"/>
        <v>4800</v>
      </c>
      <c r="AH118" s="7">
        <f t="shared" ca="1" si="59"/>
        <v>600</v>
      </c>
      <c r="AI118" s="31">
        <f t="shared" ca="1" si="84"/>
        <v>129.417</v>
      </c>
      <c r="AJ118" s="8">
        <f t="shared" ca="1" si="60"/>
        <v>2100</v>
      </c>
      <c r="AK118">
        <f t="shared" si="75"/>
        <v>1200</v>
      </c>
      <c r="AL118">
        <f t="shared" ca="1" si="86"/>
        <v>800</v>
      </c>
      <c r="AM118">
        <f t="shared" ca="1" si="76"/>
        <v>400</v>
      </c>
      <c r="AN118" s="7">
        <f t="shared" si="61"/>
        <v>3600</v>
      </c>
      <c r="AO118" s="7">
        <f t="shared" ca="1" si="62"/>
        <v>4800</v>
      </c>
      <c r="AP118" s="7">
        <f t="shared" ca="1" si="63"/>
        <v>800</v>
      </c>
      <c r="AQ118" s="31">
        <f t="shared" ca="1" si="77"/>
        <v>172.55600000000001</v>
      </c>
      <c r="AR118" s="8">
        <f t="shared" ca="1" si="64"/>
        <v>2000</v>
      </c>
    </row>
    <row r="119" spans="2:44" x14ac:dyDescent="0.3">
      <c r="B119">
        <v>103</v>
      </c>
      <c r="C119">
        <f t="shared" ca="1" si="65"/>
        <v>0.13021274299511409</v>
      </c>
      <c r="D119">
        <f t="shared" ca="1" si="85"/>
        <v>900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900</v>
      </c>
      <c r="W119">
        <f t="shared" ca="1" si="81"/>
        <v>100</v>
      </c>
      <c r="X119" s="7">
        <f t="shared" si="53"/>
        <v>3000</v>
      </c>
      <c r="Y119" s="7">
        <f t="shared" ca="1" si="54"/>
        <v>5400</v>
      </c>
      <c r="Z119" s="7">
        <f t="shared" ca="1" si="55"/>
        <v>200</v>
      </c>
      <c r="AA119" s="31">
        <f t="shared" ca="1" si="82"/>
        <v>43.139000000000003</v>
      </c>
      <c r="AB119" s="8">
        <f t="shared" ca="1" si="56"/>
        <v>2600</v>
      </c>
      <c r="AC119">
        <f t="shared" si="73"/>
        <v>1100</v>
      </c>
      <c r="AD119">
        <f t="shared" ca="1" si="74"/>
        <v>900</v>
      </c>
      <c r="AE119">
        <f t="shared" ca="1" si="83"/>
        <v>200</v>
      </c>
      <c r="AF119" s="7">
        <f t="shared" si="57"/>
        <v>3300</v>
      </c>
      <c r="AG119" s="7">
        <f t="shared" ca="1" si="58"/>
        <v>5400</v>
      </c>
      <c r="AH119" s="7">
        <f t="shared" ca="1" si="59"/>
        <v>400</v>
      </c>
      <c r="AI119" s="31">
        <f t="shared" ca="1" si="84"/>
        <v>86.278000000000006</v>
      </c>
      <c r="AJ119" s="8">
        <f t="shared" ca="1" si="60"/>
        <v>2500</v>
      </c>
      <c r="AK119">
        <f t="shared" si="75"/>
        <v>1200</v>
      </c>
      <c r="AL119">
        <f t="shared" ca="1" si="86"/>
        <v>900</v>
      </c>
      <c r="AM119">
        <f t="shared" ca="1" si="76"/>
        <v>300</v>
      </c>
      <c r="AN119" s="7">
        <f t="shared" si="61"/>
        <v>3600</v>
      </c>
      <c r="AO119" s="7">
        <f t="shared" ca="1" si="62"/>
        <v>5400</v>
      </c>
      <c r="AP119" s="7">
        <f t="shared" ca="1" si="63"/>
        <v>600</v>
      </c>
      <c r="AQ119" s="31">
        <f t="shared" ca="1" si="77"/>
        <v>129.417</v>
      </c>
      <c r="AR119" s="8">
        <f t="shared" ca="1" si="64"/>
        <v>2400</v>
      </c>
    </row>
    <row r="120" spans="2:44" x14ac:dyDescent="0.3">
      <c r="B120">
        <v>104</v>
      </c>
      <c r="C120">
        <f t="shared" ca="1" si="65"/>
        <v>0.33315862840289634</v>
      </c>
      <c r="D120">
        <f t="shared" ca="1" si="85"/>
        <v>1000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900</v>
      </c>
      <c r="O120">
        <f t="shared" ca="1" si="79"/>
        <v>0</v>
      </c>
      <c r="P120" s="7">
        <f t="shared" si="49"/>
        <v>2700</v>
      </c>
      <c r="Q120" s="7">
        <f t="shared" ca="1" si="50"/>
        <v>5400</v>
      </c>
      <c r="R120" s="7">
        <f t="shared" ca="1" si="51"/>
        <v>0</v>
      </c>
      <c r="S120" s="31">
        <f t="shared" ca="1" si="80"/>
        <v>0</v>
      </c>
      <c r="T120" s="8">
        <f t="shared" ca="1" si="52"/>
        <v>2700</v>
      </c>
      <c r="U120">
        <f t="shared" si="71"/>
        <v>1000</v>
      </c>
      <c r="V120">
        <f t="shared" ca="1" si="72"/>
        <v>1000</v>
      </c>
      <c r="W120">
        <f t="shared" ca="1" si="81"/>
        <v>0</v>
      </c>
      <c r="X120" s="7">
        <f t="shared" si="53"/>
        <v>3000</v>
      </c>
      <c r="Y120" s="7">
        <f t="shared" ca="1" si="54"/>
        <v>6000</v>
      </c>
      <c r="Z120" s="7">
        <f t="shared" ca="1" si="55"/>
        <v>0</v>
      </c>
      <c r="AA120" s="31">
        <f t="shared" ca="1" si="82"/>
        <v>0</v>
      </c>
      <c r="AB120" s="8">
        <f t="shared" ca="1" si="56"/>
        <v>3000</v>
      </c>
      <c r="AC120">
        <f t="shared" si="73"/>
        <v>1100</v>
      </c>
      <c r="AD120">
        <f t="shared" ca="1" si="74"/>
        <v>1000</v>
      </c>
      <c r="AE120">
        <f t="shared" ca="1" si="83"/>
        <v>100</v>
      </c>
      <c r="AF120" s="7">
        <f t="shared" si="57"/>
        <v>3300</v>
      </c>
      <c r="AG120" s="7">
        <f t="shared" ca="1" si="58"/>
        <v>6000</v>
      </c>
      <c r="AH120" s="7">
        <f t="shared" ca="1" si="59"/>
        <v>200</v>
      </c>
      <c r="AI120" s="31">
        <f t="shared" ca="1" si="84"/>
        <v>43.139000000000003</v>
      </c>
      <c r="AJ120" s="8">
        <f t="shared" ca="1" si="60"/>
        <v>2900</v>
      </c>
      <c r="AK120">
        <f t="shared" si="75"/>
        <v>1200</v>
      </c>
      <c r="AL120">
        <f t="shared" ca="1" si="86"/>
        <v>1000</v>
      </c>
      <c r="AM120">
        <f t="shared" ca="1" si="76"/>
        <v>200</v>
      </c>
      <c r="AN120" s="7">
        <f t="shared" si="61"/>
        <v>3600</v>
      </c>
      <c r="AO120" s="7">
        <f t="shared" ca="1" si="62"/>
        <v>6000</v>
      </c>
      <c r="AP120" s="7">
        <f t="shared" ca="1" si="63"/>
        <v>400</v>
      </c>
      <c r="AQ120" s="31">
        <f t="shared" ca="1" si="77"/>
        <v>86.278000000000006</v>
      </c>
      <c r="AR120" s="8">
        <f t="shared" ca="1" si="64"/>
        <v>2800</v>
      </c>
    </row>
    <row r="121" spans="2:44" x14ac:dyDescent="0.3">
      <c r="B121">
        <v>105</v>
      </c>
      <c r="C121">
        <f t="shared" ca="1" si="65"/>
        <v>0.86216141294531778</v>
      </c>
      <c r="D121">
        <f t="shared" ca="1" si="85"/>
        <v>1100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900</v>
      </c>
      <c r="O121">
        <f t="shared" ca="1" si="79"/>
        <v>0</v>
      </c>
      <c r="P121" s="7">
        <f t="shared" si="49"/>
        <v>2700</v>
      </c>
      <c r="Q121" s="7">
        <f t="shared" ca="1" si="50"/>
        <v>5400</v>
      </c>
      <c r="R121" s="7">
        <f t="shared" ca="1" si="51"/>
        <v>0</v>
      </c>
      <c r="S121" s="31">
        <f t="shared" ca="1" si="80"/>
        <v>0</v>
      </c>
      <c r="T121" s="8">
        <f t="shared" ca="1" si="52"/>
        <v>2700</v>
      </c>
      <c r="U121">
        <f t="shared" si="71"/>
        <v>1000</v>
      </c>
      <c r="V121">
        <f t="shared" ca="1" si="72"/>
        <v>1000</v>
      </c>
      <c r="W121">
        <f t="shared" ca="1" si="81"/>
        <v>0</v>
      </c>
      <c r="X121" s="7">
        <f t="shared" si="53"/>
        <v>3000</v>
      </c>
      <c r="Y121" s="7">
        <f t="shared" ca="1" si="54"/>
        <v>6000</v>
      </c>
      <c r="Z121" s="7">
        <f t="shared" ca="1" si="55"/>
        <v>0</v>
      </c>
      <c r="AA121" s="31">
        <f t="shared" ca="1" si="82"/>
        <v>0</v>
      </c>
      <c r="AB121" s="8">
        <f t="shared" ca="1" si="56"/>
        <v>3000</v>
      </c>
      <c r="AC121">
        <f t="shared" si="73"/>
        <v>1100</v>
      </c>
      <c r="AD121">
        <f t="shared" ca="1" si="74"/>
        <v>1100</v>
      </c>
      <c r="AE121">
        <f t="shared" ca="1" si="83"/>
        <v>0</v>
      </c>
      <c r="AF121" s="7">
        <f t="shared" si="57"/>
        <v>3300</v>
      </c>
      <c r="AG121" s="7">
        <f t="shared" ca="1" si="58"/>
        <v>6600</v>
      </c>
      <c r="AH121" s="7">
        <f t="shared" ca="1" si="59"/>
        <v>0</v>
      </c>
      <c r="AI121" s="31">
        <f t="shared" ca="1" si="84"/>
        <v>0</v>
      </c>
      <c r="AJ121" s="8">
        <f t="shared" ca="1" si="60"/>
        <v>3300</v>
      </c>
      <c r="AK121">
        <f t="shared" si="75"/>
        <v>1200</v>
      </c>
      <c r="AL121">
        <f t="shared" ca="1" si="86"/>
        <v>1100</v>
      </c>
      <c r="AM121">
        <f t="shared" ca="1" si="76"/>
        <v>100</v>
      </c>
      <c r="AN121" s="7">
        <f t="shared" si="61"/>
        <v>3600</v>
      </c>
      <c r="AO121" s="7">
        <f t="shared" ca="1" si="62"/>
        <v>6600</v>
      </c>
      <c r="AP121" s="7">
        <f t="shared" ca="1" si="63"/>
        <v>200</v>
      </c>
      <c r="AQ121" s="31">
        <f t="shared" ca="1" si="77"/>
        <v>43.139000000000003</v>
      </c>
      <c r="AR121" s="8">
        <f t="shared" ca="1" si="64"/>
        <v>3200</v>
      </c>
    </row>
    <row r="122" spans="2:44" x14ac:dyDescent="0.3">
      <c r="B122">
        <v>106</v>
      </c>
      <c r="C122">
        <f t="shared" ca="1" si="65"/>
        <v>0.45466698471910361</v>
      </c>
      <c r="D122">
        <f t="shared" ca="1" si="85"/>
        <v>1000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900</v>
      </c>
      <c r="O122">
        <f t="shared" ca="1" si="79"/>
        <v>0</v>
      </c>
      <c r="P122" s="7">
        <f t="shared" si="49"/>
        <v>2700</v>
      </c>
      <c r="Q122" s="7">
        <f t="shared" ca="1" si="50"/>
        <v>5400</v>
      </c>
      <c r="R122" s="7">
        <f t="shared" ca="1" si="51"/>
        <v>0</v>
      </c>
      <c r="S122" s="31">
        <f t="shared" ca="1" si="80"/>
        <v>0</v>
      </c>
      <c r="T122" s="8">
        <f t="shared" ca="1" si="52"/>
        <v>2700</v>
      </c>
      <c r="U122">
        <f t="shared" si="71"/>
        <v>1000</v>
      </c>
      <c r="V122">
        <f t="shared" ca="1" si="72"/>
        <v>1000</v>
      </c>
      <c r="W122">
        <f t="shared" ca="1" si="81"/>
        <v>0</v>
      </c>
      <c r="X122" s="7">
        <f t="shared" si="53"/>
        <v>3000</v>
      </c>
      <c r="Y122" s="7">
        <f t="shared" ca="1" si="54"/>
        <v>6000</v>
      </c>
      <c r="Z122" s="7">
        <f t="shared" ca="1" si="55"/>
        <v>0</v>
      </c>
      <c r="AA122" s="31">
        <f t="shared" ca="1" si="82"/>
        <v>0</v>
      </c>
      <c r="AB122" s="8">
        <f t="shared" ca="1" si="56"/>
        <v>3000</v>
      </c>
      <c r="AC122">
        <f t="shared" si="73"/>
        <v>1100</v>
      </c>
      <c r="AD122">
        <f t="shared" ca="1" si="74"/>
        <v>1000</v>
      </c>
      <c r="AE122">
        <f t="shared" ca="1" si="83"/>
        <v>100</v>
      </c>
      <c r="AF122" s="7">
        <f t="shared" si="57"/>
        <v>3300</v>
      </c>
      <c r="AG122" s="7">
        <f t="shared" ca="1" si="58"/>
        <v>6000</v>
      </c>
      <c r="AH122" s="7">
        <f t="shared" ca="1" si="59"/>
        <v>200</v>
      </c>
      <c r="AI122" s="31">
        <f t="shared" ca="1" si="84"/>
        <v>43.139000000000003</v>
      </c>
      <c r="AJ122" s="8">
        <f t="shared" ca="1" si="60"/>
        <v>2900</v>
      </c>
      <c r="AK122">
        <f t="shared" si="75"/>
        <v>1200</v>
      </c>
      <c r="AL122">
        <f t="shared" ca="1" si="86"/>
        <v>1000</v>
      </c>
      <c r="AM122">
        <f t="shared" ca="1" si="76"/>
        <v>200</v>
      </c>
      <c r="AN122" s="7">
        <f t="shared" si="61"/>
        <v>3600</v>
      </c>
      <c r="AO122" s="7">
        <f t="shared" ca="1" si="62"/>
        <v>6000</v>
      </c>
      <c r="AP122" s="7">
        <f t="shared" ca="1" si="63"/>
        <v>400</v>
      </c>
      <c r="AQ122" s="31">
        <f t="shared" ca="1" si="77"/>
        <v>86.278000000000006</v>
      </c>
      <c r="AR122" s="8">
        <f t="shared" ca="1" si="64"/>
        <v>2800</v>
      </c>
    </row>
    <row r="123" spans="2:44" x14ac:dyDescent="0.3">
      <c r="B123">
        <v>107</v>
      </c>
      <c r="C123">
        <f t="shared" ca="1" si="65"/>
        <v>0.75747192940950803</v>
      </c>
      <c r="D123">
        <f t="shared" ca="1" si="85"/>
        <v>1100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1000</v>
      </c>
      <c r="W123">
        <f t="shared" ca="1" si="81"/>
        <v>0</v>
      </c>
      <c r="X123" s="7">
        <f t="shared" si="53"/>
        <v>3000</v>
      </c>
      <c r="Y123" s="7">
        <f t="shared" ca="1" si="54"/>
        <v>6000</v>
      </c>
      <c r="Z123" s="7">
        <f t="shared" ca="1" si="55"/>
        <v>0</v>
      </c>
      <c r="AA123" s="31">
        <f t="shared" ca="1" si="82"/>
        <v>0</v>
      </c>
      <c r="AB123" s="8">
        <f t="shared" ca="1" si="56"/>
        <v>3000</v>
      </c>
      <c r="AC123">
        <f t="shared" si="73"/>
        <v>1100</v>
      </c>
      <c r="AD123">
        <f t="shared" ca="1" si="74"/>
        <v>1100</v>
      </c>
      <c r="AE123">
        <f t="shared" ca="1" si="83"/>
        <v>0</v>
      </c>
      <c r="AF123" s="7">
        <f t="shared" si="57"/>
        <v>3300</v>
      </c>
      <c r="AG123" s="7">
        <f t="shared" ca="1" si="58"/>
        <v>6600</v>
      </c>
      <c r="AH123" s="7">
        <f t="shared" ca="1" si="59"/>
        <v>0</v>
      </c>
      <c r="AI123" s="31">
        <f t="shared" ca="1" si="84"/>
        <v>0</v>
      </c>
      <c r="AJ123" s="8">
        <f t="shared" ca="1" si="60"/>
        <v>3300</v>
      </c>
      <c r="AK123">
        <f t="shared" si="75"/>
        <v>1200</v>
      </c>
      <c r="AL123">
        <f t="shared" ca="1" si="86"/>
        <v>1100</v>
      </c>
      <c r="AM123">
        <f t="shared" ca="1" si="76"/>
        <v>100</v>
      </c>
      <c r="AN123" s="7">
        <f t="shared" si="61"/>
        <v>3600</v>
      </c>
      <c r="AO123" s="7">
        <f t="shared" ca="1" si="62"/>
        <v>6600</v>
      </c>
      <c r="AP123" s="7">
        <f t="shared" ca="1" si="63"/>
        <v>200</v>
      </c>
      <c r="AQ123" s="31">
        <f t="shared" ca="1" si="77"/>
        <v>43.139000000000003</v>
      </c>
      <c r="AR123" s="8">
        <f t="shared" ca="1" si="64"/>
        <v>3200</v>
      </c>
    </row>
    <row r="124" spans="2:44" x14ac:dyDescent="0.3">
      <c r="B124">
        <v>108</v>
      </c>
      <c r="C124">
        <f t="shared" ca="1" si="65"/>
        <v>0.91317371513688494</v>
      </c>
      <c r="D124">
        <f t="shared" ca="1" si="85"/>
        <v>1200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900</v>
      </c>
      <c r="O124">
        <f t="shared" ca="1" si="79"/>
        <v>0</v>
      </c>
      <c r="P124" s="7">
        <f t="shared" si="49"/>
        <v>2700</v>
      </c>
      <c r="Q124" s="7">
        <f t="shared" ca="1" si="50"/>
        <v>5400</v>
      </c>
      <c r="R124" s="7">
        <f t="shared" ca="1" si="51"/>
        <v>0</v>
      </c>
      <c r="S124" s="31">
        <f t="shared" ca="1" si="80"/>
        <v>0</v>
      </c>
      <c r="T124" s="8">
        <f t="shared" ca="1" si="52"/>
        <v>2700</v>
      </c>
      <c r="U124">
        <f t="shared" si="71"/>
        <v>1000</v>
      </c>
      <c r="V124">
        <f t="shared" ca="1" si="72"/>
        <v>1000</v>
      </c>
      <c r="W124">
        <f t="shared" ca="1" si="81"/>
        <v>0</v>
      </c>
      <c r="X124" s="7">
        <f t="shared" si="53"/>
        <v>3000</v>
      </c>
      <c r="Y124" s="7">
        <f t="shared" ca="1" si="54"/>
        <v>6000</v>
      </c>
      <c r="Z124" s="7">
        <f t="shared" ca="1" si="55"/>
        <v>0</v>
      </c>
      <c r="AA124" s="31">
        <f t="shared" ca="1" si="82"/>
        <v>0</v>
      </c>
      <c r="AB124" s="8">
        <f t="shared" ca="1" si="56"/>
        <v>3000</v>
      </c>
      <c r="AC124">
        <f t="shared" si="73"/>
        <v>1100</v>
      </c>
      <c r="AD124">
        <f t="shared" ca="1" si="74"/>
        <v>1100</v>
      </c>
      <c r="AE124">
        <f t="shared" ca="1" si="83"/>
        <v>0</v>
      </c>
      <c r="AF124" s="7">
        <f t="shared" si="57"/>
        <v>3300</v>
      </c>
      <c r="AG124" s="7">
        <f t="shared" ca="1" si="58"/>
        <v>6600</v>
      </c>
      <c r="AH124" s="7">
        <f t="shared" ca="1" si="59"/>
        <v>0</v>
      </c>
      <c r="AI124" s="31">
        <f t="shared" ca="1" si="84"/>
        <v>0</v>
      </c>
      <c r="AJ124" s="8">
        <f t="shared" ca="1" si="60"/>
        <v>3300</v>
      </c>
      <c r="AK124">
        <f t="shared" si="75"/>
        <v>1200</v>
      </c>
      <c r="AL124">
        <f t="shared" ca="1" si="86"/>
        <v>1200</v>
      </c>
      <c r="AM124">
        <f t="shared" ca="1" si="76"/>
        <v>0</v>
      </c>
      <c r="AN124" s="7">
        <f t="shared" si="61"/>
        <v>3600</v>
      </c>
      <c r="AO124" s="7">
        <f t="shared" ca="1" si="62"/>
        <v>7200</v>
      </c>
      <c r="AP124" s="7">
        <f t="shared" ca="1" si="63"/>
        <v>0</v>
      </c>
      <c r="AQ124" s="31">
        <f t="shared" ca="1" si="77"/>
        <v>0</v>
      </c>
      <c r="AR124" s="8">
        <f t="shared" ca="1" si="64"/>
        <v>3600</v>
      </c>
    </row>
    <row r="125" spans="2:44" x14ac:dyDescent="0.3">
      <c r="B125">
        <v>109</v>
      </c>
      <c r="C125">
        <f t="shared" ca="1" si="65"/>
        <v>0.96040107249900453</v>
      </c>
      <c r="D125">
        <f t="shared" ca="1" si="85"/>
        <v>1200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1000</v>
      </c>
      <c r="W125">
        <f t="shared" ca="1" si="81"/>
        <v>0</v>
      </c>
      <c r="X125" s="7">
        <f t="shared" si="53"/>
        <v>3000</v>
      </c>
      <c r="Y125" s="7">
        <f t="shared" ca="1" si="54"/>
        <v>6000</v>
      </c>
      <c r="Z125" s="7">
        <f t="shared" ca="1" si="55"/>
        <v>0</v>
      </c>
      <c r="AA125" s="31">
        <f t="shared" ca="1" si="82"/>
        <v>0</v>
      </c>
      <c r="AB125" s="8">
        <f t="shared" ca="1" si="56"/>
        <v>3000</v>
      </c>
      <c r="AC125">
        <f t="shared" si="73"/>
        <v>1100</v>
      </c>
      <c r="AD125">
        <f t="shared" ca="1" si="74"/>
        <v>1100</v>
      </c>
      <c r="AE125">
        <f t="shared" ca="1" si="83"/>
        <v>0</v>
      </c>
      <c r="AF125" s="7">
        <f t="shared" si="57"/>
        <v>3300</v>
      </c>
      <c r="AG125" s="7">
        <f t="shared" ca="1" si="58"/>
        <v>6600</v>
      </c>
      <c r="AH125" s="7">
        <f t="shared" ca="1" si="59"/>
        <v>0</v>
      </c>
      <c r="AI125" s="31">
        <f t="shared" ca="1" si="84"/>
        <v>0</v>
      </c>
      <c r="AJ125" s="8">
        <f t="shared" ca="1" si="60"/>
        <v>3300</v>
      </c>
      <c r="AK125">
        <f t="shared" si="75"/>
        <v>1200</v>
      </c>
      <c r="AL125">
        <f t="shared" ca="1" si="86"/>
        <v>1200</v>
      </c>
      <c r="AM125">
        <f t="shared" ca="1" si="76"/>
        <v>0</v>
      </c>
      <c r="AN125" s="7">
        <f t="shared" si="61"/>
        <v>3600</v>
      </c>
      <c r="AO125" s="7">
        <f t="shared" ca="1" si="62"/>
        <v>7200</v>
      </c>
      <c r="AP125" s="7">
        <f t="shared" ca="1" si="63"/>
        <v>0</v>
      </c>
      <c r="AQ125" s="31">
        <f t="shared" ca="1" si="77"/>
        <v>0</v>
      </c>
      <c r="AR125" s="8">
        <f t="shared" ca="1" si="64"/>
        <v>3600</v>
      </c>
    </row>
    <row r="126" spans="2:44" x14ac:dyDescent="0.3">
      <c r="B126">
        <v>110</v>
      </c>
      <c r="C126">
        <f t="shared" ca="1" si="65"/>
        <v>0.4874942761629828</v>
      </c>
      <c r="D126">
        <f t="shared" ca="1" si="85"/>
        <v>1000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1000</v>
      </c>
      <c r="W126">
        <f t="shared" ca="1" si="81"/>
        <v>0</v>
      </c>
      <c r="X126" s="7">
        <f t="shared" si="53"/>
        <v>3000</v>
      </c>
      <c r="Y126" s="7">
        <f t="shared" ca="1" si="54"/>
        <v>6000</v>
      </c>
      <c r="Z126" s="7">
        <f t="shared" ca="1" si="55"/>
        <v>0</v>
      </c>
      <c r="AA126" s="31">
        <f t="shared" ca="1" si="82"/>
        <v>0</v>
      </c>
      <c r="AB126" s="8">
        <f t="shared" ca="1" si="56"/>
        <v>3000</v>
      </c>
      <c r="AC126">
        <f t="shared" si="73"/>
        <v>1100</v>
      </c>
      <c r="AD126">
        <f t="shared" ca="1" si="74"/>
        <v>1000</v>
      </c>
      <c r="AE126">
        <f t="shared" ca="1" si="83"/>
        <v>100</v>
      </c>
      <c r="AF126" s="7">
        <f t="shared" si="57"/>
        <v>3300</v>
      </c>
      <c r="AG126" s="7">
        <f t="shared" ca="1" si="58"/>
        <v>6000</v>
      </c>
      <c r="AH126" s="7">
        <f t="shared" ca="1" si="59"/>
        <v>200</v>
      </c>
      <c r="AI126" s="31">
        <f t="shared" ca="1" si="84"/>
        <v>43.139000000000003</v>
      </c>
      <c r="AJ126" s="8">
        <f t="shared" ca="1" si="60"/>
        <v>2900</v>
      </c>
      <c r="AK126">
        <f t="shared" si="75"/>
        <v>1200</v>
      </c>
      <c r="AL126">
        <f t="shared" ca="1" si="86"/>
        <v>1000</v>
      </c>
      <c r="AM126">
        <f t="shared" ca="1" si="76"/>
        <v>200</v>
      </c>
      <c r="AN126" s="7">
        <f t="shared" si="61"/>
        <v>3600</v>
      </c>
      <c r="AO126" s="7">
        <f t="shared" ca="1" si="62"/>
        <v>6000</v>
      </c>
      <c r="AP126" s="7">
        <f t="shared" ca="1" si="63"/>
        <v>400</v>
      </c>
      <c r="AQ126" s="31">
        <f t="shared" ca="1" si="77"/>
        <v>86.278000000000006</v>
      </c>
      <c r="AR126" s="8">
        <f t="shared" ca="1" si="64"/>
        <v>2800</v>
      </c>
    </row>
    <row r="127" spans="2:44" x14ac:dyDescent="0.3">
      <c r="B127">
        <v>111</v>
      </c>
      <c r="C127">
        <f t="shared" ca="1" si="65"/>
        <v>0.73490176190418333</v>
      </c>
      <c r="D127">
        <f t="shared" ca="1" si="85"/>
        <v>1100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1100</v>
      </c>
      <c r="AE127">
        <f t="shared" ca="1" si="83"/>
        <v>0</v>
      </c>
      <c r="AF127" s="7">
        <f t="shared" si="57"/>
        <v>3300</v>
      </c>
      <c r="AG127" s="7">
        <f t="shared" ca="1" si="58"/>
        <v>6600</v>
      </c>
      <c r="AH127" s="7">
        <f t="shared" ca="1" si="59"/>
        <v>0</v>
      </c>
      <c r="AI127" s="31">
        <f t="shared" ca="1" si="84"/>
        <v>0</v>
      </c>
      <c r="AJ127" s="8">
        <f t="shared" ca="1" si="60"/>
        <v>3300</v>
      </c>
      <c r="AK127">
        <f t="shared" si="75"/>
        <v>1200</v>
      </c>
      <c r="AL127">
        <f t="shared" ca="1" si="86"/>
        <v>1100</v>
      </c>
      <c r="AM127">
        <f t="shared" ca="1" si="76"/>
        <v>100</v>
      </c>
      <c r="AN127" s="7">
        <f t="shared" si="61"/>
        <v>3600</v>
      </c>
      <c r="AO127" s="7">
        <f t="shared" ca="1" si="62"/>
        <v>6600</v>
      </c>
      <c r="AP127" s="7">
        <f t="shared" ca="1" si="63"/>
        <v>200</v>
      </c>
      <c r="AQ127" s="31">
        <f t="shared" ca="1" si="77"/>
        <v>43.139000000000003</v>
      </c>
      <c r="AR127" s="8">
        <f t="shared" ca="1" si="64"/>
        <v>3200</v>
      </c>
    </row>
    <row r="128" spans="2:44" x14ac:dyDescent="0.3">
      <c r="B128">
        <v>112</v>
      </c>
      <c r="C128">
        <f t="shared" ca="1" si="65"/>
        <v>0.45300274898643111</v>
      </c>
      <c r="D128">
        <f t="shared" ca="1" si="85"/>
        <v>1000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1000</v>
      </c>
      <c r="W128">
        <f t="shared" ca="1" si="81"/>
        <v>0</v>
      </c>
      <c r="X128" s="7">
        <f t="shared" si="53"/>
        <v>3000</v>
      </c>
      <c r="Y128" s="7">
        <f t="shared" ca="1" si="54"/>
        <v>6000</v>
      </c>
      <c r="Z128" s="7">
        <f t="shared" ca="1" si="55"/>
        <v>0</v>
      </c>
      <c r="AA128" s="31">
        <f t="shared" ca="1" si="82"/>
        <v>0</v>
      </c>
      <c r="AB128" s="8">
        <f t="shared" ca="1" si="56"/>
        <v>3000</v>
      </c>
      <c r="AC128">
        <f t="shared" si="73"/>
        <v>1100</v>
      </c>
      <c r="AD128">
        <f t="shared" ca="1" si="74"/>
        <v>1000</v>
      </c>
      <c r="AE128">
        <f t="shared" ca="1" si="83"/>
        <v>100</v>
      </c>
      <c r="AF128" s="7">
        <f t="shared" si="57"/>
        <v>3300</v>
      </c>
      <c r="AG128" s="7">
        <f t="shared" ca="1" si="58"/>
        <v>6000</v>
      </c>
      <c r="AH128" s="7">
        <f t="shared" ca="1" si="59"/>
        <v>200</v>
      </c>
      <c r="AI128" s="31">
        <f t="shared" ca="1" si="84"/>
        <v>43.139000000000003</v>
      </c>
      <c r="AJ128" s="8">
        <f t="shared" ca="1" si="60"/>
        <v>2900</v>
      </c>
      <c r="AK128">
        <f t="shared" si="75"/>
        <v>1200</v>
      </c>
      <c r="AL128">
        <f t="shared" ca="1" si="86"/>
        <v>1000</v>
      </c>
      <c r="AM128">
        <f t="shared" ca="1" si="76"/>
        <v>200</v>
      </c>
      <c r="AN128" s="7">
        <f t="shared" si="61"/>
        <v>3600</v>
      </c>
      <c r="AO128" s="7">
        <f t="shared" ca="1" si="62"/>
        <v>6000</v>
      </c>
      <c r="AP128" s="7">
        <f t="shared" ca="1" si="63"/>
        <v>400</v>
      </c>
      <c r="AQ128" s="31">
        <f t="shared" ca="1" si="77"/>
        <v>86.278000000000006</v>
      </c>
      <c r="AR128" s="8">
        <f t="shared" ca="1" si="64"/>
        <v>2800</v>
      </c>
    </row>
    <row r="129" spans="2:44" x14ac:dyDescent="0.3">
      <c r="B129">
        <v>113</v>
      </c>
      <c r="C129">
        <f t="shared" ca="1" si="65"/>
        <v>7.3966810962803442E-2</v>
      </c>
      <c r="D129">
        <f t="shared" ca="1" si="85"/>
        <v>900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900</v>
      </c>
      <c r="W129">
        <f t="shared" ca="1" si="81"/>
        <v>100</v>
      </c>
      <c r="X129" s="7">
        <f t="shared" si="53"/>
        <v>3000</v>
      </c>
      <c r="Y129" s="7">
        <f t="shared" ca="1" si="54"/>
        <v>5400</v>
      </c>
      <c r="Z129" s="7">
        <f t="shared" ca="1" si="55"/>
        <v>200</v>
      </c>
      <c r="AA129" s="31">
        <f t="shared" ca="1" si="82"/>
        <v>43.139000000000003</v>
      </c>
      <c r="AB129" s="8">
        <f t="shared" ca="1" si="56"/>
        <v>2600</v>
      </c>
      <c r="AC129">
        <f t="shared" si="73"/>
        <v>1100</v>
      </c>
      <c r="AD129">
        <f t="shared" ca="1" si="74"/>
        <v>900</v>
      </c>
      <c r="AE129">
        <f t="shared" ca="1" si="83"/>
        <v>200</v>
      </c>
      <c r="AF129" s="7">
        <f t="shared" si="57"/>
        <v>3300</v>
      </c>
      <c r="AG129" s="7">
        <f t="shared" ca="1" si="58"/>
        <v>5400</v>
      </c>
      <c r="AH129" s="7">
        <f t="shared" ca="1" si="59"/>
        <v>400</v>
      </c>
      <c r="AI129" s="31">
        <f t="shared" ca="1" si="84"/>
        <v>86.278000000000006</v>
      </c>
      <c r="AJ129" s="8">
        <f t="shared" ca="1" si="60"/>
        <v>2500</v>
      </c>
      <c r="AK129">
        <f t="shared" si="75"/>
        <v>1200</v>
      </c>
      <c r="AL129">
        <f t="shared" ca="1" si="86"/>
        <v>900</v>
      </c>
      <c r="AM129">
        <f t="shared" ca="1" si="76"/>
        <v>300</v>
      </c>
      <c r="AN129" s="7">
        <f t="shared" si="61"/>
        <v>3600</v>
      </c>
      <c r="AO129" s="7">
        <f t="shared" ca="1" si="62"/>
        <v>5400</v>
      </c>
      <c r="AP129" s="7">
        <f t="shared" ca="1" si="63"/>
        <v>600</v>
      </c>
      <c r="AQ129" s="31">
        <f t="shared" ca="1" si="77"/>
        <v>129.417</v>
      </c>
      <c r="AR129" s="8">
        <f t="shared" ca="1" si="64"/>
        <v>2400</v>
      </c>
    </row>
    <row r="130" spans="2:44" x14ac:dyDescent="0.3">
      <c r="B130">
        <v>114</v>
      </c>
      <c r="C130">
        <f t="shared" ca="1" si="65"/>
        <v>0.77255775351984968</v>
      </c>
      <c r="D130">
        <f t="shared" ca="1" si="85"/>
        <v>1100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900</v>
      </c>
      <c r="O130">
        <f t="shared" ca="1" si="79"/>
        <v>0</v>
      </c>
      <c r="P130" s="7">
        <f t="shared" si="49"/>
        <v>2700</v>
      </c>
      <c r="Q130" s="7">
        <f t="shared" ca="1" si="50"/>
        <v>5400</v>
      </c>
      <c r="R130" s="7">
        <f t="shared" ca="1" si="51"/>
        <v>0</v>
      </c>
      <c r="S130" s="31">
        <f t="shared" ca="1" si="80"/>
        <v>0</v>
      </c>
      <c r="T130" s="8">
        <f t="shared" ca="1" si="52"/>
        <v>2700</v>
      </c>
      <c r="U130">
        <f t="shared" si="71"/>
        <v>1000</v>
      </c>
      <c r="V130">
        <f t="shared" ca="1" si="72"/>
        <v>1000</v>
      </c>
      <c r="W130">
        <f t="shared" ca="1" si="81"/>
        <v>0</v>
      </c>
      <c r="X130" s="7">
        <f t="shared" si="53"/>
        <v>3000</v>
      </c>
      <c r="Y130" s="7">
        <f t="shared" ca="1" si="54"/>
        <v>6000</v>
      </c>
      <c r="Z130" s="7">
        <f t="shared" ca="1" si="55"/>
        <v>0</v>
      </c>
      <c r="AA130" s="31">
        <f t="shared" ca="1" si="82"/>
        <v>0</v>
      </c>
      <c r="AB130" s="8">
        <f t="shared" ca="1" si="56"/>
        <v>3000</v>
      </c>
      <c r="AC130">
        <f t="shared" si="73"/>
        <v>1100</v>
      </c>
      <c r="AD130">
        <f t="shared" ca="1" si="74"/>
        <v>1100</v>
      </c>
      <c r="AE130">
        <f t="shared" ca="1" si="83"/>
        <v>0</v>
      </c>
      <c r="AF130" s="7">
        <f t="shared" si="57"/>
        <v>3300</v>
      </c>
      <c r="AG130" s="7">
        <f t="shared" ca="1" si="58"/>
        <v>6600</v>
      </c>
      <c r="AH130" s="7">
        <f t="shared" ca="1" si="59"/>
        <v>0</v>
      </c>
      <c r="AI130" s="31">
        <f t="shared" ca="1" si="84"/>
        <v>0</v>
      </c>
      <c r="AJ130" s="8">
        <f t="shared" ca="1" si="60"/>
        <v>3300</v>
      </c>
      <c r="AK130">
        <f t="shared" si="75"/>
        <v>1200</v>
      </c>
      <c r="AL130">
        <f t="shared" ca="1" si="86"/>
        <v>1100</v>
      </c>
      <c r="AM130">
        <f t="shared" ca="1" si="76"/>
        <v>100</v>
      </c>
      <c r="AN130" s="7">
        <f t="shared" si="61"/>
        <v>3600</v>
      </c>
      <c r="AO130" s="7">
        <f t="shared" ca="1" si="62"/>
        <v>6600</v>
      </c>
      <c r="AP130" s="7">
        <f t="shared" ca="1" si="63"/>
        <v>200</v>
      </c>
      <c r="AQ130" s="31">
        <f t="shared" ca="1" si="77"/>
        <v>43.139000000000003</v>
      </c>
      <c r="AR130" s="8">
        <f t="shared" ca="1" si="64"/>
        <v>3200</v>
      </c>
    </row>
    <row r="131" spans="2:44" x14ac:dyDescent="0.3">
      <c r="B131">
        <v>115</v>
      </c>
      <c r="C131">
        <f t="shared" ca="1" si="65"/>
        <v>0.31701365359218348</v>
      </c>
      <c r="D131">
        <f t="shared" ca="1" si="85"/>
        <v>900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900</v>
      </c>
      <c r="W131">
        <f t="shared" ca="1" si="81"/>
        <v>100</v>
      </c>
      <c r="X131" s="7">
        <f t="shared" si="53"/>
        <v>3000</v>
      </c>
      <c r="Y131" s="7">
        <f t="shared" ca="1" si="54"/>
        <v>5400</v>
      </c>
      <c r="Z131" s="7">
        <f t="shared" ca="1" si="55"/>
        <v>200</v>
      </c>
      <c r="AA131" s="31">
        <f t="shared" ca="1" si="82"/>
        <v>43.139000000000003</v>
      </c>
      <c r="AB131" s="8">
        <f t="shared" ca="1" si="56"/>
        <v>2600</v>
      </c>
      <c r="AC131">
        <f t="shared" si="73"/>
        <v>1100</v>
      </c>
      <c r="AD131">
        <f t="shared" ca="1" si="74"/>
        <v>900</v>
      </c>
      <c r="AE131">
        <f t="shared" ca="1" si="83"/>
        <v>200</v>
      </c>
      <c r="AF131" s="7">
        <f t="shared" si="57"/>
        <v>3300</v>
      </c>
      <c r="AG131" s="7">
        <f t="shared" ca="1" si="58"/>
        <v>5400</v>
      </c>
      <c r="AH131" s="7">
        <f t="shared" ca="1" si="59"/>
        <v>400</v>
      </c>
      <c r="AI131" s="31">
        <f t="shared" ca="1" si="84"/>
        <v>86.278000000000006</v>
      </c>
      <c r="AJ131" s="8">
        <f t="shared" ca="1" si="60"/>
        <v>2500</v>
      </c>
      <c r="AK131">
        <f t="shared" si="75"/>
        <v>1200</v>
      </c>
      <c r="AL131">
        <f t="shared" ca="1" si="86"/>
        <v>900</v>
      </c>
      <c r="AM131">
        <f t="shared" ca="1" si="76"/>
        <v>300</v>
      </c>
      <c r="AN131" s="7">
        <f t="shared" si="61"/>
        <v>3600</v>
      </c>
      <c r="AO131" s="7">
        <f t="shared" ca="1" si="62"/>
        <v>5400</v>
      </c>
      <c r="AP131" s="7">
        <f t="shared" ca="1" si="63"/>
        <v>600</v>
      </c>
      <c r="AQ131" s="31">
        <f t="shared" ca="1" si="77"/>
        <v>129.417</v>
      </c>
      <c r="AR131" s="8">
        <f t="shared" ca="1" si="64"/>
        <v>2400</v>
      </c>
    </row>
    <row r="132" spans="2:44" x14ac:dyDescent="0.3">
      <c r="B132">
        <v>116</v>
      </c>
      <c r="C132">
        <f t="shared" ca="1" si="65"/>
        <v>0.48143672897873924</v>
      </c>
      <c r="D132">
        <f t="shared" ca="1" si="85"/>
        <v>1000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900</v>
      </c>
      <c r="O132">
        <f t="shared" ca="1" si="79"/>
        <v>0</v>
      </c>
      <c r="P132" s="7">
        <f t="shared" si="49"/>
        <v>2700</v>
      </c>
      <c r="Q132" s="7">
        <f t="shared" ca="1" si="50"/>
        <v>5400</v>
      </c>
      <c r="R132" s="7">
        <f t="shared" ca="1" si="51"/>
        <v>0</v>
      </c>
      <c r="S132" s="31">
        <f t="shared" ca="1" si="80"/>
        <v>0</v>
      </c>
      <c r="T132" s="8">
        <f t="shared" ca="1" si="52"/>
        <v>2700</v>
      </c>
      <c r="U132">
        <f t="shared" si="71"/>
        <v>1000</v>
      </c>
      <c r="V132">
        <f t="shared" ca="1" si="72"/>
        <v>1000</v>
      </c>
      <c r="W132">
        <f t="shared" ca="1" si="81"/>
        <v>0</v>
      </c>
      <c r="X132" s="7">
        <f t="shared" si="53"/>
        <v>3000</v>
      </c>
      <c r="Y132" s="7">
        <f t="shared" ca="1" si="54"/>
        <v>6000</v>
      </c>
      <c r="Z132" s="7">
        <f t="shared" ca="1" si="55"/>
        <v>0</v>
      </c>
      <c r="AA132" s="31">
        <f t="shared" ca="1" si="82"/>
        <v>0</v>
      </c>
      <c r="AB132" s="8">
        <f t="shared" ca="1" si="56"/>
        <v>3000</v>
      </c>
      <c r="AC132">
        <f t="shared" si="73"/>
        <v>1100</v>
      </c>
      <c r="AD132">
        <f t="shared" ca="1" si="74"/>
        <v>1000</v>
      </c>
      <c r="AE132">
        <f t="shared" ca="1" si="83"/>
        <v>100</v>
      </c>
      <c r="AF132" s="7">
        <f t="shared" si="57"/>
        <v>3300</v>
      </c>
      <c r="AG132" s="7">
        <f t="shared" ca="1" si="58"/>
        <v>6000</v>
      </c>
      <c r="AH132" s="7">
        <f t="shared" ca="1" si="59"/>
        <v>200</v>
      </c>
      <c r="AI132" s="31">
        <f t="shared" ca="1" si="84"/>
        <v>43.139000000000003</v>
      </c>
      <c r="AJ132" s="8">
        <f t="shared" ca="1" si="60"/>
        <v>2900</v>
      </c>
      <c r="AK132">
        <f t="shared" si="75"/>
        <v>1200</v>
      </c>
      <c r="AL132">
        <f t="shared" ca="1" si="86"/>
        <v>1000</v>
      </c>
      <c r="AM132">
        <f t="shared" ca="1" si="76"/>
        <v>200</v>
      </c>
      <c r="AN132" s="7">
        <f t="shared" si="61"/>
        <v>3600</v>
      </c>
      <c r="AO132" s="7">
        <f t="shared" ca="1" si="62"/>
        <v>6000</v>
      </c>
      <c r="AP132" s="7">
        <f t="shared" ca="1" si="63"/>
        <v>400</v>
      </c>
      <c r="AQ132" s="31">
        <f t="shared" ca="1" si="77"/>
        <v>86.278000000000006</v>
      </c>
      <c r="AR132" s="8">
        <f t="shared" ca="1" si="64"/>
        <v>2800</v>
      </c>
    </row>
    <row r="133" spans="2:44" x14ac:dyDescent="0.3">
      <c r="B133">
        <v>117</v>
      </c>
      <c r="C133">
        <f t="shared" ca="1" si="65"/>
        <v>0.66330374987499208</v>
      </c>
      <c r="D133">
        <f t="shared" ca="1" si="85"/>
        <v>1100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1000</v>
      </c>
      <c r="W133">
        <f t="shared" ca="1" si="81"/>
        <v>0</v>
      </c>
      <c r="X133" s="7">
        <f t="shared" si="53"/>
        <v>3000</v>
      </c>
      <c r="Y133" s="7">
        <f t="shared" ca="1" si="54"/>
        <v>6000</v>
      </c>
      <c r="Z133" s="7">
        <f t="shared" ca="1" si="55"/>
        <v>0</v>
      </c>
      <c r="AA133" s="31">
        <f t="shared" ca="1" si="82"/>
        <v>0</v>
      </c>
      <c r="AB133" s="8">
        <f t="shared" ca="1" si="56"/>
        <v>3000</v>
      </c>
      <c r="AC133">
        <f t="shared" si="73"/>
        <v>1100</v>
      </c>
      <c r="AD133">
        <f t="shared" ca="1" si="74"/>
        <v>1100</v>
      </c>
      <c r="AE133">
        <f t="shared" ca="1" si="83"/>
        <v>0</v>
      </c>
      <c r="AF133" s="7">
        <f t="shared" si="57"/>
        <v>3300</v>
      </c>
      <c r="AG133" s="7">
        <f t="shared" ca="1" si="58"/>
        <v>6600</v>
      </c>
      <c r="AH133" s="7">
        <f t="shared" ca="1" si="59"/>
        <v>0</v>
      </c>
      <c r="AI133" s="31">
        <f t="shared" ca="1" si="84"/>
        <v>0</v>
      </c>
      <c r="AJ133" s="8">
        <f t="shared" ca="1" si="60"/>
        <v>3300</v>
      </c>
      <c r="AK133">
        <f t="shared" si="75"/>
        <v>1200</v>
      </c>
      <c r="AL133">
        <f t="shared" ca="1" si="86"/>
        <v>1100</v>
      </c>
      <c r="AM133">
        <f t="shared" ca="1" si="76"/>
        <v>100</v>
      </c>
      <c r="AN133" s="7">
        <f t="shared" si="61"/>
        <v>3600</v>
      </c>
      <c r="AO133" s="7">
        <f t="shared" ca="1" si="62"/>
        <v>6600</v>
      </c>
      <c r="AP133" s="7">
        <f t="shared" ca="1" si="63"/>
        <v>200</v>
      </c>
      <c r="AQ133" s="31">
        <f t="shared" ca="1" si="77"/>
        <v>43.139000000000003</v>
      </c>
      <c r="AR133" s="8">
        <f t="shared" ca="1" si="64"/>
        <v>3200</v>
      </c>
    </row>
    <row r="134" spans="2:44" x14ac:dyDescent="0.3">
      <c r="B134">
        <v>118</v>
      </c>
      <c r="C134">
        <f t="shared" ca="1" si="65"/>
        <v>0.22574192809238536</v>
      </c>
      <c r="D134">
        <f t="shared" ca="1" si="85"/>
        <v>900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900</v>
      </c>
      <c r="W134">
        <f t="shared" ca="1" si="81"/>
        <v>100</v>
      </c>
      <c r="X134" s="7">
        <f t="shared" si="53"/>
        <v>3000</v>
      </c>
      <c r="Y134" s="7">
        <f t="shared" ca="1" si="54"/>
        <v>5400</v>
      </c>
      <c r="Z134" s="7">
        <f t="shared" ca="1" si="55"/>
        <v>200</v>
      </c>
      <c r="AA134" s="31">
        <f t="shared" ca="1" si="82"/>
        <v>43.139000000000003</v>
      </c>
      <c r="AB134" s="8">
        <f t="shared" ca="1" si="56"/>
        <v>2600</v>
      </c>
      <c r="AC134">
        <f t="shared" si="73"/>
        <v>1100</v>
      </c>
      <c r="AD134">
        <f t="shared" ca="1" si="74"/>
        <v>900</v>
      </c>
      <c r="AE134">
        <f t="shared" ca="1" si="83"/>
        <v>200</v>
      </c>
      <c r="AF134" s="7">
        <f t="shared" si="57"/>
        <v>3300</v>
      </c>
      <c r="AG134" s="7">
        <f t="shared" ca="1" si="58"/>
        <v>5400</v>
      </c>
      <c r="AH134" s="7">
        <f t="shared" ca="1" si="59"/>
        <v>400</v>
      </c>
      <c r="AI134" s="31">
        <f t="shared" ca="1" si="84"/>
        <v>86.278000000000006</v>
      </c>
      <c r="AJ134" s="8">
        <f t="shared" ca="1" si="60"/>
        <v>2500</v>
      </c>
      <c r="AK134">
        <f t="shared" si="75"/>
        <v>1200</v>
      </c>
      <c r="AL134">
        <f t="shared" ca="1" si="86"/>
        <v>900</v>
      </c>
      <c r="AM134">
        <f t="shared" ca="1" si="76"/>
        <v>300</v>
      </c>
      <c r="AN134" s="7">
        <f t="shared" si="61"/>
        <v>3600</v>
      </c>
      <c r="AO134" s="7">
        <f t="shared" ca="1" si="62"/>
        <v>5400</v>
      </c>
      <c r="AP134" s="7">
        <f t="shared" ca="1" si="63"/>
        <v>600</v>
      </c>
      <c r="AQ134" s="31">
        <f t="shared" ca="1" si="77"/>
        <v>129.417</v>
      </c>
      <c r="AR134" s="8">
        <f t="shared" ca="1" si="64"/>
        <v>2400</v>
      </c>
    </row>
    <row r="135" spans="2:44" x14ac:dyDescent="0.3">
      <c r="B135">
        <v>119</v>
      </c>
      <c r="C135">
        <f t="shared" ca="1" si="65"/>
        <v>0.77405768253012186</v>
      </c>
      <c r="D135">
        <f t="shared" ca="1" si="85"/>
        <v>1100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1000</v>
      </c>
      <c r="W135">
        <f t="shared" ca="1" si="81"/>
        <v>0</v>
      </c>
      <c r="X135" s="7">
        <f t="shared" si="53"/>
        <v>3000</v>
      </c>
      <c r="Y135" s="7">
        <f t="shared" ca="1" si="54"/>
        <v>6000</v>
      </c>
      <c r="Z135" s="7">
        <f t="shared" ca="1" si="55"/>
        <v>0</v>
      </c>
      <c r="AA135" s="31">
        <f t="shared" ca="1" si="82"/>
        <v>0</v>
      </c>
      <c r="AB135" s="8">
        <f t="shared" ca="1" si="56"/>
        <v>3000</v>
      </c>
      <c r="AC135">
        <f t="shared" si="73"/>
        <v>1100</v>
      </c>
      <c r="AD135">
        <f t="shared" ca="1" si="74"/>
        <v>1100</v>
      </c>
      <c r="AE135">
        <f t="shared" ca="1" si="83"/>
        <v>0</v>
      </c>
      <c r="AF135" s="7">
        <f t="shared" si="57"/>
        <v>3300</v>
      </c>
      <c r="AG135" s="7">
        <f t="shared" ca="1" si="58"/>
        <v>6600</v>
      </c>
      <c r="AH135" s="7">
        <f t="shared" ca="1" si="59"/>
        <v>0</v>
      </c>
      <c r="AI135" s="31">
        <f t="shared" ca="1" si="84"/>
        <v>0</v>
      </c>
      <c r="AJ135" s="8">
        <f t="shared" ca="1" si="60"/>
        <v>3300</v>
      </c>
      <c r="AK135">
        <f t="shared" si="75"/>
        <v>1200</v>
      </c>
      <c r="AL135">
        <f t="shared" ca="1" si="86"/>
        <v>1100</v>
      </c>
      <c r="AM135">
        <f t="shared" ca="1" si="76"/>
        <v>100</v>
      </c>
      <c r="AN135" s="7">
        <f t="shared" si="61"/>
        <v>3600</v>
      </c>
      <c r="AO135" s="7">
        <f t="shared" ca="1" si="62"/>
        <v>6600</v>
      </c>
      <c r="AP135" s="7">
        <f t="shared" ca="1" si="63"/>
        <v>200</v>
      </c>
      <c r="AQ135" s="31">
        <f t="shared" ca="1" si="77"/>
        <v>43.139000000000003</v>
      </c>
      <c r="AR135" s="8">
        <f t="shared" ca="1" si="64"/>
        <v>3200</v>
      </c>
    </row>
    <row r="136" spans="2:44" x14ac:dyDescent="0.3">
      <c r="B136">
        <v>120</v>
      </c>
      <c r="C136">
        <f t="shared" ca="1" si="65"/>
        <v>0.48821704388340537</v>
      </c>
      <c r="D136">
        <f t="shared" ca="1" si="85"/>
        <v>1000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900</v>
      </c>
      <c r="O136">
        <f t="shared" ca="1" si="79"/>
        <v>0</v>
      </c>
      <c r="P136" s="7">
        <f t="shared" si="49"/>
        <v>2700</v>
      </c>
      <c r="Q136" s="7">
        <f t="shared" ca="1" si="50"/>
        <v>5400</v>
      </c>
      <c r="R136" s="7">
        <f t="shared" ca="1" si="51"/>
        <v>0</v>
      </c>
      <c r="S136" s="31">
        <f t="shared" ca="1" si="80"/>
        <v>0</v>
      </c>
      <c r="T136" s="8">
        <f t="shared" ca="1" si="52"/>
        <v>2700</v>
      </c>
      <c r="U136">
        <f t="shared" si="71"/>
        <v>1000</v>
      </c>
      <c r="V136">
        <f t="shared" ca="1" si="72"/>
        <v>1000</v>
      </c>
      <c r="W136">
        <f t="shared" ca="1" si="81"/>
        <v>0</v>
      </c>
      <c r="X136" s="7">
        <f t="shared" si="53"/>
        <v>3000</v>
      </c>
      <c r="Y136" s="7">
        <f t="shared" ca="1" si="54"/>
        <v>6000</v>
      </c>
      <c r="Z136" s="7">
        <f t="shared" ca="1" si="55"/>
        <v>0</v>
      </c>
      <c r="AA136" s="31">
        <f t="shared" ca="1" si="82"/>
        <v>0</v>
      </c>
      <c r="AB136" s="8">
        <f t="shared" ca="1" si="56"/>
        <v>3000</v>
      </c>
      <c r="AC136">
        <f t="shared" si="73"/>
        <v>1100</v>
      </c>
      <c r="AD136">
        <f t="shared" ca="1" si="74"/>
        <v>1000</v>
      </c>
      <c r="AE136">
        <f t="shared" ca="1" si="83"/>
        <v>100</v>
      </c>
      <c r="AF136" s="7">
        <f t="shared" si="57"/>
        <v>3300</v>
      </c>
      <c r="AG136" s="7">
        <f t="shared" ca="1" si="58"/>
        <v>6000</v>
      </c>
      <c r="AH136" s="7">
        <f t="shared" ca="1" si="59"/>
        <v>200</v>
      </c>
      <c r="AI136" s="31">
        <f t="shared" ca="1" si="84"/>
        <v>43.139000000000003</v>
      </c>
      <c r="AJ136" s="8">
        <f t="shared" ca="1" si="60"/>
        <v>2900</v>
      </c>
      <c r="AK136">
        <f t="shared" si="75"/>
        <v>1200</v>
      </c>
      <c r="AL136">
        <f t="shared" ca="1" si="86"/>
        <v>1000</v>
      </c>
      <c r="AM136">
        <f t="shared" ca="1" si="76"/>
        <v>200</v>
      </c>
      <c r="AN136" s="7">
        <f t="shared" si="61"/>
        <v>3600</v>
      </c>
      <c r="AO136" s="7">
        <f t="shared" ca="1" si="62"/>
        <v>6000</v>
      </c>
      <c r="AP136" s="7">
        <f t="shared" ca="1" si="63"/>
        <v>400</v>
      </c>
      <c r="AQ136" s="31">
        <f t="shared" ca="1" si="77"/>
        <v>86.278000000000006</v>
      </c>
      <c r="AR136" s="8">
        <f t="shared" ca="1" si="64"/>
        <v>2800</v>
      </c>
    </row>
    <row r="137" spans="2:44" x14ac:dyDescent="0.3">
      <c r="B137">
        <v>121</v>
      </c>
      <c r="C137">
        <f t="shared" ca="1" si="65"/>
        <v>0.47406122012403629</v>
      </c>
      <c r="D137">
        <f t="shared" ca="1" si="85"/>
        <v>1000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1000</v>
      </c>
      <c r="W137">
        <f t="shared" ca="1" si="81"/>
        <v>0</v>
      </c>
      <c r="X137" s="7">
        <f t="shared" si="53"/>
        <v>3000</v>
      </c>
      <c r="Y137" s="7">
        <f t="shared" ca="1" si="54"/>
        <v>6000</v>
      </c>
      <c r="Z137" s="7">
        <f t="shared" ca="1" si="55"/>
        <v>0</v>
      </c>
      <c r="AA137" s="31">
        <f t="shared" ca="1" si="82"/>
        <v>0</v>
      </c>
      <c r="AB137" s="8">
        <f t="shared" ca="1" si="56"/>
        <v>3000</v>
      </c>
      <c r="AC137">
        <f t="shared" si="73"/>
        <v>1100</v>
      </c>
      <c r="AD137">
        <f t="shared" ca="1" si="74"/>
        <v>1000</v>
      </c>
      <c r="AE137">
        <f t="shared" ca="1" si="83"/>
        <v>100</v>
      </c>
      <c r="AF137" s="7">
        <f t="shared" si="57"/>
        <v>3300</v>
      </c>
      <c r="AG137" s="7">
        <f t="shared" ca="1" si="58"/>
        <v>6000</v>
      </c>
      <c r="AH137" s="7">
        <f t="shared" ca="1" si="59"/>
        <v>200</v>
      </c>
      <c r="AI137" s="31">
        <f t="shared" ca="1" si="84"/>
        <v>43.139000000000003</v>
      </c>
      <c r="AJ137" s="8">
        <f t="shared" ca="1" si="60"/>
        <v>2900</v>
      </c>
      <c r="AK137">
        <f t="shared" si="75"/>
        <v>1200</v>
      </c>
      <c r="AL137">
        <f t="shared" ca="1" si="86"/>
        <v>1000</v>
      </c>
      <c r="AM137">
        <f t="shared" ca="1" si="76"/>
        <v>200</v>
      </c>
      <c r="AN137" s="7">
        <f t="shared" si="61"/>
        <v>3600</v>
      </c>
      <c r="AO137" s="7">
        <f t="shared" ca="1" si="62"/>
        <v>6000</v>
      </c>
      <c r="AP137" s="7">
        <f t="shared" ca="1" si="63"/>
        <v>400</v>
      </c>
      <c r="AQ137" s="31">
        <f t="shared" ca="1" si="77"/>
        <v>86.278000000000006</v>
      </c>
      <c r="AR137" s="8">
        <f t="shared" ca="1" si="64"/>
        <v>2800</v>
      </c>
    </row>
    <row r="138" spans="2:44" x14ac:dyDescent="0.3">
      <c r="B138">
        <v>122</v>
      </c>
      <c r="C138">
        <f t="shared" ca="1" si="65"/>
        <v>0.42151495309966547</v>
      </c>
      <c r="D138">
        <f t="shared" ca="1" si="85"/>
        <v>1000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900</v>
      </c>
      <c r="O138">
        <f t="shared" ca="1" si="79"/>
        <v>0</v>
      </c>
      <c r="P138" s="7">
        <f t="shared" si="49"/>
        <v>2700</v>
      </c>
      <c r="Q138" s="7">
        <f t="shared" ca="1" si="50"/>
        <v>5400</v>
      </c>
      <c r="R138" s="7">
        <f t="shared" ca="1" si="51"/>
        <v>0</v>
      </c>
      <c r="S138" s="31">
        <f t="shared" ca="1" si="80"/>
        <v>0</v>
      </c>
      <c r="T138" s="8">
        <f t="shared" ca="1" si="52"/>
        <v>2700</v>
      </c>
      <c r="U138">
        <f t="shared" si="71"/>
        <v>1000</v>
      </c>
      <c r="V138">
        <f t="shared" ca="1" si="72"/>
        <v>1000</v>
      </c>
      <c r="W138">
        <f t="shared" ca="1" si="81"/>
        <v>0</v>
      </c>
      <c r="X138" s="7">
        <f t="shared" si="53"/>
        <v>3000</v>
      </c>
      <c r="Y138" s="7">
        <f t="shared" ca="1" si="54"/>
        <v>6000</v>
      </c>
      <c r="Z138" s="7">
        <f t="shared" ca="1" si="55"/>
        <v>0</v>
      </c>
      <c r="AA138" s="31">
        <f t="shared" ca="1" si="82"/>
        <v>0</v>
      </c>
      <c r="AB138" s="8">
        <f t="shared" ca="1" si="56"/>
        <v>3000</v>
      </c>
      <c r="AC138">
        <f t="shared" si="73"/>
        <v>1100</v>
      </c>
      <c r="AD138">
        <f t="shared" ca="1" si="74"/>
        <v>1000</v>
      </c>
      <c r="AE138">
        <f t="shared" ca="1" si="83"/>
        <v>100</v>
      </c>
      <c r="AF138" s="7">
        <f t="shared" si="57"/>
        <v>3300</v>
      </c>
      <c r="AG138" s="7">
        <f t="shared" ca="1" si="58"/>
        <v>6000</v>
      </c>
      <c r="AH138" s="7">
        <f t="shared" ca="1" si="59"/>
        <v>200</v>
      </c>
      <c r="AI138" s="31">
        <f t="shared" ca="1" si="84"/>
        <v>43.139000000000003</v>
      </c>
      <c r="AJ138" s="8">
        <f t="shared" ca="1" si="60"/>
        <v>2900</v>
      </c>
      <c r="AK138">
        <f t="shared" si="75"/>
        <v>1200</v>
      </c>
      <c r="AL138">
        <f t="shared" ca="1" si="86"/>
        <v>1000</v>
      </c>
      <c r="AM138">
        <f t="shared" ca="1" si="76"/>
        <v>200</v>
      </c>
      <c r="AN138" s="7">
        <f t="shared" si="61"/>
        <v>3600</v>
      </c>
      <c r="AO138" s="7">
        <f t="shared" ca="1" si="62"/>
        <v>6000</v>
      </c>
      <c r="AP138" s="7">
        <f t="shared" ca="1" si="63"/>
        <v>400</v>
      </c>
      <c r="AQ138" s="31">
        <f t="shared" ca="1" si="77"/>
        <v>86.278000000000006</v>
      </c>
      <c r="AR138" s="8">
        <f t="shared" ca="1" si="64"/>
        <v>2800</v>
      </c>
    </row>
    <row r="139" spans="2:44" x14ac:dyDescent="0.3">
      <c r="B139">
        <v>123</v>
      </c>
      <c r="C139">
        <f t="shared" ca="1" si="65"/>
        <v>0.89968712477751922</v>
      </c>
      <c r="D139">
        <f t="shared" ca="1" si="85"/>
        <v>1100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1000</v>
      </c>
      <c r="W139">
        <f t="shared" ca="1" si="81"/>
        <v>0</v>
      </c>
      <c r="X139" s="7">
        <f t="shared" si="53"/>
        <v>3000</v>
      </c>
      <c r="Y139" s="7">
        <f t="shared" ca="1" si="54"/>
        <v>6000</v>
      </c>
      <c r="Z139" s="7">
        <f t="shared" ca="1" si="55"/>
        <v>0</v>
      </c>
      <c r="AA139" s="31">
        <f t="shared" ca="1" si="82"/>
        <v>0</v>
      </c>
      <c r="AB139" s="8">
        <f t="shared" ca="1" si="56"/>
        <v>3000</v>
      </c>
      <c r="AC139">
        <f t="shared" si="73"/>
        <v>1100</v>
      </c>
      <c r="AD139">
        <f t="shared" ca="1" si="74"/>
        <v>1100</v>
      </c>
      <c r="AE139">
        <f t="shared" ca="1" si="83"/>
        <v>0</v>
      </c>
      <c r="AF139" s="7">
        <f t="shared" si="57"/>
        <v>3300</v>
      </c>
      <c r="AG139" s="7">
        <f t="shared" ca="1" si="58"/>
        <v>6600</v>
      </c>
      <c r="AH139" s="7">
        <f t="shared" ca="1" si="59"/>
        <v>0</v>
      </c>
      <c r="AI139" s="31">
        <f t="shared" ca="1" si="84"/>
        <v>0</v>
      </c>
      <c r="AJ139" s="8">
        <f t="shared" ca="1" si="60"/>
        <v>3300</v>
      </c>
      <c r="AK139">
        <f t="shared" si="75"/>
        <v>1200</v>
      </c>
      <c r="AL139">
        <f t="shared" ca="1" si="86"/>
        <v>1100</v>
      </c>
      <c r="AM139">
        <f t="shared" ca="1" si="76"/>
        <v>100</v>
      </c>
      <c r="AN139" s="7">
        <f t="shared" si="61"/>
        <v>3600</v>
      </c>
      <c r="AO139" s="7">
        <f t="shared" ca="1" si="62"/>
        <v>6600</v>
      </c>
      <c r="AP139" s="7">
        <f t="shared" ca="1" si="63"/>
        <v>200</v>
      </c>
      <c r="AQ139" s="31">
        <f t="shared" ca="1" si="77"/>
        <v>43.139000000000003</v>
      </c>
      <c r="AR139" s="8">
        <f t="shared" ca="1" si="64"/>
        <v>3200</v>
      </c>
    </row>
    <row r="140" spans="2:44" x14ac:dyDescent="0.3">
      <c r="B140">
        <v>124</v>
      </c>
      <c r="C140">
        <f t="shared" ca="1" si="65"/>
        <v>0.50261882273212732</v>
      </c>
      <c r="D140">
        <f t="shared" ca="1" si="85"/>
        <v>1000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1000</v>
      </c>
      <c r="W140">
        <f t="shared" ca="1" si="81"/>
        <v>0</v>
      </c>
      <c r="X140" s="7">
        <f t="shared" si="53"/>
        <v>3000</v>
      </c>
      <c r="Y140" s="7">
        <f t="shared" ca="1" si="54"/>
        <v>6000</v>
      </c>
      <c r="Z140" s="7">
        <f t="shared" ca="1" si="55"/>
        <v>0</v>
      </c>
      <c r="AA140" s="31">
        <f t="shared" ca="1" si="82"/>
        <v>0</v>
      </c>
      <c r="AB140" s="8">
        <f t="shared" ca="1" si="56"/>
        <v>3000</v>
      </c>
      <c r="AC140">
        <f t="shared" si="73"/>
        <v>1100</v>
      </c>
      <c r="AD140">
        <f t="shared" ca="1" si="74"/>
        <v>1000</v>
      </c>
      <c r="AE140">
        <f t="shared" ca="1" si="83"/>
        <v>100</v>
      </c>
      <c r="AF140" s="7">
        <f t="shared" si="57"/>
        <v>3300</v>
      </c>
      <c r="AG140" s="7">
        <f t="shared" ca="1" si="58"/>
        <v>6000</v>
      </c>
      <c r="AH140" s="7">
        <f t="shared" ca="1" si="59"/>
        <v>200</v>
      </c>
      <c r="AI140" s="31">
        <f t="shared" ca="1" si="84"/>
        <v>43.139000000000003</v>
      </c>
      <c r="AJ140" s="8">
        <f t="shared" ca="1" si="60"/>
        <v>2900</v>
      </c>
      <c r="AK140">
        <f t="shared" si="75"/>
        <v>1200</v>
      </c>
      <c r="AL140">
        <f t="shared" ca="1" si="86"/>
        <v>1000</v>
      </c>
      <c r="AM140">
        <f t="shared" ca="1" si="76"/>
        <v>200</v>
      </c>
      <c r="AN140" s="7">
        <f t="shared" si="61"/>
        <v>3600</v>
      </c>
      <c r="AO140" s="7">
        <f t="shared" ca="1" si="62"/>
        <v>6000</v>
      </c>
      <c r="AP140" s="7">
        <f t="shared" ca="1" si="63"/>
        <v>400</v>
      </c>
      <c r="AQ140" s="31">
        <f t="shared" ca="1" si="77"/>
        <v>86.278000000000006</v>
      </c>
      <c r="AR140" s="8">
        <f t="shared" ca="1" si="64"/>
        <v>2800</v>
      </c>
    </row>
    <row r="141" spans="2:44" x14ac:dyDescent="0.3">
      <c r="B141">
        <v>125</v>
      </c>
      <c r="C141">
        <f t="shared" ca="1" si="65"/>
        <v>7.0149810426668791E-2</v>
      </c>
      <c r="D141">
        <f t="shared" ca="1" si="85"/>
        <v>900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900</v>
      </c>
      <c r="O141">
        <f t="shared" ca="1" si="79"/>
        <v>0</v>
      </c>
      <c r="P141" s="7">
        <f t="shared" si="49"/>
        <v>2700</v>
      </c>
      <c r="Q141" s="7">
        <f t="shared" ca="1" si="50"/>
        <v>5400</v>
      </c>
      <c r="R141" s="7">
        <f t="shared" ca="1" si="51"/>
        <v>0</v>
      </c>
      <c r="S141" s="31">
        <f t="shared" ca="1" si="80"/>
        <v>0</v>
      </c>
      <c r="T141" s="8">
        <f t="shared" ca="1" si="52"/>
        <v>2700</v>
      </c>
      <c r="U141">
        <f t="shared" si="71"/>
        <v>1000</v>
      </c>
      <c r="V141">
        <f t="shared" ca="1" si="72"/>
        <v>900</v>
      </c>
      <c r="W141">
        <f t="shared" ca="1" si="81"/>
        <v>100</v>
      </c>
      <c r="X141" s="7">
        <f t="shared" si="53"/>
        <v>3000</v>
      </c>
      <c r="Y141" s="7">
        <f t="shared" ca="1" si="54"/>
        <v>5400</v>
      </c>
      <c r="Z141" s="7">
        <f t="shared" ca="1" si="55"/>
        <v>200</v>
      </c>
      <c r="AA141" s="31">
        <f t="shared" ca="1" si="82"/>
        <v>43.139000000000003</v>
      </c>
      <c r="AB141" s="8">
        <f t="shared" ca="1" si="56"/>
        <v>2600</v>
      </c>
      <c r="AC141">
        <f t="shared" si="73"/>
        <v>1100</v>
      </c>
      <c r="AD141">
        <f t="shared" ca="1" si="74"/>
        <v>900</v>
      </c>
      <c r="AE141">
        <f t="shared" ca="1" si="83"/>
        <v>200</v>
      </c>
      <c r="AF141" s="7">
        <f t="shared" si="57"/>
        <v>3300</v>
      </c>
      <c r="AG141" s="7">
        <f t="shared" ca="1" si="58"/>
        <v>5400</v>
      </c>
      <c r="AH141" s="7">
        <f t="shared" ca="1" si="59"/>
        <v>400</v>
      </c>
      <c r="AI141" s="31">
        <f t="shared" ca="1" si="84"/>
        <v>86.278000000000006</v>
      </c>
      <c r="AJ141" s="8">
        <f t="shared" ca="1" si="60"/>
        <v>2500</v>
      </c>
      <c r="AK141">
        <f t="shared" si="75"/>
        <v>1200</v>
      </c>
      <c r="AL141">
        <f t="shared" ca="1" si="86"/>
        <v>900</v>
      </c>
      <c r="AM141">
        <f t="shared" ca="1" si="76"/>
        <v>300</v>
      </c>
      <c r="AN141" s="7">
        <f t="shared" si="61"/>
        <v>3600</v>
      </c>
      <c r="AO141" s="7">
        <f t="shared" ca="1" si="62"/>
        <v>5400</v>
      </c>
      <c r="AP141" s="7">
        <f t="shared" ca="1" si="63"/>
        <v>600</v>
      </c>
      <c r="AQ141" s="31">
        <f t="shared" ca="1" si="77"/>
        <v>129.417</v>
      </c>
      <c r="AR141" s="8">
        <f t="shared" ca="1" si="64"/>
        <v>2400</v>
      </c>
    </row>
    <row r="142" spans="2:44" x14ac:dyDescent="0.3">
      <c r="B142">
        <v>126</v>
      </c>
      <c r="C142">
        <f t="shared" ca="1" si="65"/>
        <v>0.57645368186245205</v>
      </c>
      <c r="D142">
        <f t="shared" ca="1" si="85"/>
        <v>1000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1000</v>
      </c>
      <c r="W142">
        <f t="shared" ca="1" si="81"/>
        <v>0</v>
      </c>
      <c r="X142" s="7">
        <f t="shared" si="53"/>
        <v>3000</v>
      </c>
      <c r="Y142" s="7">
        <f t="shared" ca="1" si="54"/>
        <v>6000</v>
      </c>
      <c r="Z142" s="7">
        <f t="shared" ca="1" si="55"/>
        <v>0</v>
      </c>
      <c r="AA142" s="31">
        <f t="shared" ca="1" si="82"/>
        <v>0</v>
      </c>
      <c r="AB142" s="8">
        <f t="shared" ca="1" si="56"/>
        <v>3000</v>
      </c>
      <c r="AC142">
        <f t="shared" si="73"/>
        <v>1100</v>
      </c>
      <c r="AD142">
        <f t="shared" ca="1" si="74"/>
        <v>1000</v>
      </c>
      <c r="AE142">
        <f t="shared" ca="1" si="83"/>
        <v>100</v>
      </c>
      <c r="AF142" s="7">
        <f t="shared" si="57"/>
        <v>3300</v>
      </c>
      <c r="AG142" s="7">
        <f t="shared" ca="1" si="58"/>
        <v>6000</v>
      </c>
      <c r="AH142" s="7">
        <f t="shared" ca="1" si="59"/>
        <v>200</v>
      </c>
      <c r="AI142" s="31">
        <f t="shared" ca="1" si="84"/>
        <v>43.139000000000003</v>
      </c>
      <c r="AJ142" s="8">
        <f t="shared" ca="1" si="60"/>
        <v>2900</v>
      </c>
      <c r="AK142">
        <f t="shared" si="75"/>
        <v>1200</v>
      </c>
      <c r="AL142">
        <f t="shared" ca="1" si="86"/>
        <v>1000</v>
      </c>
      <c r="AM142">
        <f t="shared" ca="1" si="76"/>
        <v>200</v>
      </c>
      <c r="AN142" s="7">
        <f t="shared" si="61"/>
        <v>3600</v>
      </c>
      <c r="AO142" s="7">
        <f t="shared" ca="1" si="62"/>
        <v>6000</v>
      </c>
      <c r="AP142" s="7">
        <f t="shared" ca="1" si="63"/>
        <v>400</v>
      </c>
      <c r="AQ142" s="31">
        <f t="shared" ca="1" si="77"/>
        <v>86.278000000000006</v>
      </c>
      <c r="AR142" s="8">
        <f t="shared" ca="1" si="64"/>
        <v>2800</v>
      </c>
    </row>
    <row r="143" spans="2:44" x14ac:dyDescent="0.3">
      <c r="B143">
        <v>127</v>
      </c>
      <c r="C143">
        <f t="shared" ca="1" si="65"/>
        <v>0.73278638229393778</v>
      </c>
      <c r="D143">
        <f t="shared" ca="1" si="85"/>
        <v>1100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900</v>
      </c>
      <c r="O143">
        <f t="shared" ca="1" si="79"/>
        <v>0</v>
      </c>
      <c r="P143" s="7">
        <f t="shared" si="49"/>
        <v>2700</v>
      </c>
      <c r="Q143" s="7">
        <f t="shared" ca="1" si="50"/>
        <v>5400</v>
      </c>
      <c r="R143" s="7">
        <f t="shared" ca="1" si="51"/>
        <v>0</v>
      </c>
      <c r="S143" s="31">
        <f t="shared" ca="1" si="80"/>
        <v>0</v>
      </c>
      <c r="T143" s="8">
        <f t="shared" ca="1" si="52"/>
        <v>2700</v>
      </c>
      <c r="U143">
        <f t="shared" si="71"/>
        <v>1000</v>
      </c>
      <c r="V143">
        <f t="shared" ca="1" si="72"/>
        <v>1000</v>
      </c>
      <c r="W143">
        <f t="shared" ca="1" si="81"/>
        <v>0</v>
      </c>
      <c r="X143" s="7">
        <f t="shared" si="53"/>
        <v>3000</v>
      </c>
      <c r="Y143" s="7">
        <f t="shared" ca="1" si="54"/>
        <v>6000</v>
      </c>
      <c r="Z143" s="7">
        <f t="shared" ca="1" si="55"/>
        <v>0</v>
      </c>
      <c r="AA143" s="31">
        <f t="shared" ca="1" si="82"/>
        <v>0</v>
      </c>
      <c r="AB143" s="8">
        <f t="shared" ca="1" si="56"/>
        <v>3000</v>
      </c>
      <c r="AC143">
        <f t="shared" si="73"/>
        <v>1100</v>
      </c>
      <c r="AD143">
        <f t="shared" ca="1" si="74"/>
        <v>1100</v>
      </c>
      <c r="AE143">
        <f t="shared" ca="1" si="83"/>
        <v>0</v>
      </c>
      <c r="AF143" s="7">
        <f t="shared" si="57"/>
        <v>3300</v>
      </c>
      <c r="AG143" s="7">
        <f t="shared" ca="1" si="58"/>
        <v>6600</v>
      </c>
      <c r="AH143" s="7">
        <f t="shared" ca="1" si="59"/>
        <v>0</v>
      </c>
      <c r="AI143" s="31">
        <f t="shared" ca="1" si="84"/>
        <v>0</v>
      </c>
      <c r="AJ143" s="8">
        <f t="shared" ca="1" si="60"/>
        <v>3300</v>
      </c>
      <c r="AK143">
        <f t="shared" si="75"/>
        <v>1200</v>
      </c>
      <c r="AL143">
        <f t="shared" ca="1" si="86"/>
        <v>1100</v>
      </c>
      <c r="AM143">
        <f t="shared" ca="1" si="76"/>
        <v>100</v>
      </c>
      <c r="AN143" s="7">
        <f t="shared" si="61"/>
        <v>3600</v>
      </c>
      <c r="AO143" s="7">
        <f t="shared" ca="1" si="62"/>
        <v>6600</v>
      </c>
      <c r="AP143" s="7">
        <f t="shared" ca="1" si="63"/>
        <v>200</v>
      </c>
      <c r="AQ143" s="31">
        <f t="shared" ca="1" si="77"/>
        <v>43.139000000000003</v>
      </c>
      <c r="AR143" s="8">
        <f t="shared" ca="1" si="64"/>
        <v>3200</v>
      </c>
    </row>
    <row r="144" spans="2:44" x14ac:dyDescent="0.3">
      <c r="B144">
        <v>128</v>
      </c>
      <c r="C144">
        <f t="shared" ca="1" si="65"/>
        <v>0.93545814609369426</v>
      </c>
      <c r="D144">
        <f t="shared" ca="1" si="85"/>
        <v>1200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1000</v>
      </c>
      <c r="W144">
        <f t="shared" ca="1" si="81"/>
        <v>0</v>
      </c>
      <c r="X144" s="7">
        <f t="shared" si="53"/>
        <v>3000</v>
      </c>
      <c r="Y144" s="7">
        <f t="shared" ca="1" si="54"/>
        <v>6000</v>
      </c>
      <c r="Z144" s="7">
        <f t="shared" ca="1" si="55"/>
        <v>0</v>
      </c>
      <c r="AA144" s="31">
        <f t="shared" ca="1" si="82"/>
        <v>0</v>
      </c>
      <c r="AB144" s="8">
        <f t="shared" ca="1" si="56"/>
        <v>3000</v>
      </c>
      <c r="AC144">
        <f t="shared" si="73"/>
        <v>1100</v>
      </c>
      <c r="AD144">
        <f t="shared" ca="1" si="74"/>
        <v>1100</v>
      </c>
      <c r="AE144">
        <f t="shared" ca="1" si="83"/>
        <v>0</v>
      </c>
      <c r="AF144" s="7">
        <f t="shared" si="57"/>
        <v>3300</v>
      </c>
      <c r="AG144" s="7">
        <f t="shared" ca="1" si="58"/>
        <v>6600</v>
      </c>
      <c r="AH144" s="7">
        <f t="shared" ca="1" si="59"/>
        <v>0</v>
      </c>
      <c r="AI144" s="31">
        <f t="shared" ca="1" si="84"/>
        <v>0</v>
      </c>
      <c r="AJ144" s="8">
        <f t="shared" ca="1" si="60"/>
        <v>3300</v>
      </c>
      <c r="AK144">
        <f t="shared" si="75"/>
        <v>1200</v>
      </c>
      <c r="AL144">
        <f t="shared" ca="1" si="86"/>
        <v>1200</v>
      </c>
      <c r="AM144">
        <f t="shared" ca="1" si="76"/>
        <v>0</v>
      </c>
      <c r="AN144" s="7">
        <f t="shared" si="61"/>
        <v>3600</v>
      </c>
      <c r="AO144" s="7">
        <f t="shared" ca="1" si="62"/>
        <v>7200</v>
      </c>
      <c r="AP144" s="7">
        <f t="shared" ca="1" si="63"/>
        <v>0</v>
      </c>
      <c r="AQ144" s="31">
        <f t="shared" ca="1" si="77"/>
        <v>0</v>
      </c>
      <c r="AR144" s="8">
        <f t="shared" ca="1" si="64"/>
        <v>3600</v>
      </c>
    </row>
    <row r="145" spans="2:44" x14ac:dyDescent="0.3">
      <c r="B145">
        <v>129</v>
      </c>
      <c r="C145">
        <f t="shared" ca="1" si="65"/>
        <v>1.866686761295655E-2</v>
      </c>
      <c r="D145">
        <f t="shared" ca="1" si="85"/>
        <v>800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800</v>
      </c>
      <c r="O145">
        <f t="shared" ca="1" si="79"/>
        <v>100</v>
      </c>
      <c r="P145" s="7">
        <f t="shared" ref="P145:P208" si="91">M145*$J$5</f>
        <v>2700</v>
      </c>
      <c r="Q145" s="7">
        <f t="shared" ref="Q145:Q208" ca="1" si="92">N145*$J$6</f>
        <v>4800</v>
      </c>
      <c r="R145" s="7">
        <f t="shared" ref="R145:R208" ca="1" si="93">O145*$J$7</f>
        <v>200</v>
      </c>
      <c r="S145" s="31">
        <f t="shared" ca="1" si="80"/>
        <v>43.139000000000003</v>
      </c>
      <c r="T145" s="8">
        <f t="shared" ref="T145:T208" ca="1" si="94">Q145+R145-P145</f>
        <v>2300</v>
      </c>
      <c r="U145">
        <f t="shared" si="71"/>
        <v>1000</v>
      </c>
      <c r="V145">
        <f t="shared" ca="1" si="72"/>
        <v>800</v>
      </c>
      <c r="W145">
        <f t="shared" ca="1" si="81"/>
        <v>200</v>
      </c>
      <c r="X145" s="7">
        <f t="shared" ref="X145:X208" si="95">U145*$J$5</f>
        <v>3000</v>
      </c>
      <c r="Y145" s="7">
        <f t="shared" ref="Y145:Y208" ca="1" si="96">V145*$J$6</f>
        <v>4800</v>
      </c>
      <c r="Z145" s="7">
        <f t="shared" ref="Z145:Z208" ca="1" si="97">W145*$J$7</f>
        <v>400</v>
      </c>
      <c r="AA145" s="31">
        <f t="shared" ca="1" si="82"/>
        <v>86.278000000000006</v>
      </c>
      <c r="AB145" s="8">
        <f t="shared" ref="AB145:AB208" ca="1" si="98">Y145+Z145-X145</f>
        <v>2200</v>
      </c>
      <c r="AC145">
        <f t="shared" si="73"/>
        <v>1100</v>
      </c>
      <c r="AD145">
        <f t="shared" ca="1" si="74"/>
        <v>800</v>
      </c>
      <c r="AE145">
        <f t="shared" ca="1" si="83"/>
        <v>300</v>
      </c>
      <c r="AF145" s="7">
        <f t="shared" ref="AF145:AF208" si="99">AC145*$J$5</f>
        <v>3300</v>
      </c>
      <c r="AG145" s="7">
        <f t="shared" ref="AG145:AG208" ca="1" si="100">AD145*$J$6</f>
        <v>4800</v>
      </c>
      <c r="AH145" s="7">
        <f t="shared" ref="AH145:AH208" ca="1" si="101">AE145*$J$7</f>
        <v>600</v>
      </c>
      <c r="AI145" s="31">
        <f t="shared" ca="1" si="84"/>
        <v>129.417</v>
      </c>
      <c r="AJ145" s="8">
        <f t="shared" ref="AJ145:AJ208" ca="1" si="102">AG145+AH145-AF145</f>
        <v>2100</v>
      </c>
      <c r="AK145">
        <f t="shared" si="75"/>
        <v>1200</v>
      </c>
      <c r="AL145">
        <f t="shared" ca="1" si="86"/>
        <v>800</v>
      </c>
      <c r="AM145">
        <f t="shared" ca="1" si="76"/>
        <v>400</v>
      </c>
      <c r="AN145" s="7">
        <f t="shared" ref="AN145:AN208" si="103">AK145*$J$5</f>
        <v>3600</v>
      </c>
      <c r="AO145" s="7">
        <f t="shared" ref="AO145:AO208" ca="1" si="104">AL145*$J$6</f>
        <v>4800</v>
      </c>
      <c r="AP145" s="7">
        <f t="shared" ref="AP145:AP208" ca="1" si="105">AM145*$J$7</f>
        <v>800</v>
      </c>
      <c r="AQ145" s="31">
        <f t="shared" ca="1" si="77"/>
        <v>172.55600000000001</v>
      </c>
      <c r="AR145" s="8">
        <f t="shared" ref="AR145:AR208" ca="1" si="106">AO145+AP145-AN145</f>
        <v>2000</v>
      </c>
    </row>
    <row r="146" spans="2:44" x14ac:dyDescent="0.3">
      <c r="B146">
        <v>130</v>
      </c>
      <c r="C146">
        <f t="shared" ref="C146:C209" ca="1" si="107">RAND()</f>
        <v>0.73611088740940089</v>
      </c>
      <c r="D146">
        <f t="shared" ca="1" si="85"/>
        <v>1100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1000</v>
      </c>
      <c r="W146">
        <f t="shared" ca="1" si="81"/>
        <v>0</v>
      </c>
      <c r="X146" s="7">
        <f t="shared" si="95"/>
        <v>3000</v>
      </c>
      <c r="Y146" s="7">
        <f t="shared" ca="1" si="96"/>
        <v>6000</v>
      </c>
      <c r="Z146" s="7">
        <f t="shared" ca="1" si="97"/>
        <v>0</v>
      </c>
      <c r="AA146" s="31">
        <f t="shared" ca="1" si="82"/>
        <v>0</v>
      </c>
      <c r="AB146" s="8">
        <f t="shared" ca="1" si="98"/>
        <v>3000</v>
      </c>
      <c r="AC146">
        <f t="shared" ref="AC146:AC209" si="115">$M$10</f>
        <v>1100</v>
      </c>
      <c r="AD146">
        <f t="shared" ref="AD146:AD209" ca="1" si="116">MIN(D146,AC146)</f>
        <v>1100</v>
      </c>
      <c r="AE146">
        <f t="shared" ca="1" si="83"/>
        <v>0</v>
      </c>
      <c r="AF146" s="7">
        <f t="shared" si="99"/>
        <v>3300</v>
      </c>
      <c r="AG146" s="7">
        <f t="shared" ca="1" si="100"/>
        <v>6600</v>
      </c>
      <c r="AH146" s="7">
        <f t="shared" ca="1" si="101"/>
        <v>0</v>
      </c>
      <c r="AI146" s="31">
        <f t="shared" ca="1" si="84"/>
        <v>0</v>
      </c>
      <c r="AJ146" s="8">
        <f t="shared" ca="1" si="102"/>
        <v>3300</v>
      </c>
      <c r="AK146">
        <f t="shared" ref="AK146:AK209" si="117">$N$10</f>
        <v>1200</v>
      </c>
      <c r="AL146">
        <f t="shared" ca="1" si="86"/>
        <v>1100</v>
      </c>
      <c r="AM146">
        <f t="shared" ref="AM146:AM209" ca="1" si="118">AK146-AL146</f>
        <v>100</v>
      </c>
      <c r="AN146" s="7">
        <f t="shared" si="103"/>
        <v>3600</v>
      </c>
      <c r="AO146" s="7">
        <f t="shared" ca="1" si="104"/>
        <v>6600</v>
      </c>
      <c r="AP146" s="7">
        <f t="shared" ca="1" si="105"/>
        <v>200</v>
      </c>
      <c r="AQ146" s="31">
        <f t="shared" ref="AQ146:AQ209" ca="1" si="119">AM146*$M$6</f>
        <v>43.139000000000003</v>
      </c>
      <c r="AR146" s="8">
        <f t="shared" ca="1" si="106"/>
        <v>3200</v>
      </c>
    </row>
    <row r="147" spans="2:44" x14ac:dyDescent="0.3">
      <c r="B147">
        <v>131</v>
      </c>
      <c r="C147">
        <f t="shared" ca="1" si="107"/>
        <v>0.43020682716599168</v>
      </c>
      <c r="D147">
        <f t="shared" ca="1" si="85"/>
        <v>1000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1000</v>
      </c>
      <c r="W147">
        <f t="shared" ref="W147:W210" ca="1" si="123">U147-V147</f>
        <v>0</v>
      </c>
      <c r="X147" s="7">
        <f t="shared" si="95"/>
        <v>3000</v>
      </c>
      <c r="Y147" s="7">
        <f t="shared" ca="1" si="96"/>
        <v>6000</v>
      </c>
      <c r="Z147" s="7">
        <f t="shared" ca="1" si="97"/>
        <v>0</v>
      </c>
      <c r="AA147" s="31">
        <f t="shared" ref="AA147:AA210" ca="1" si="124">W147*$M$6</f>
        <v>0</v>
      </c>
      <c r="AB147" s="8">
        <f t="shared" ca="1" si="98"/>
        <v>3000</v>
      </c>
      <c r="AC147">
        <f t="shared" si="115"/>
        <v>1100</v>
      </c>
      <c r="AD147">
        <f t="shared" ca="1" si="116"/>
        <v>1000</v>
      </c>
      <c r="AE147">
        <f t="shared" ref="AE147:AE210" ca="1" si="125">AC147-AD147</f>
        <v>100</v>
      </c>
      <c r="AF147" s="7">
        <f t="shared" si="99"/>
        <v>3300</v>
      </c>
      <c r="AG147" s="7">
        <f t="shared" ca="1" si="100"/>
        <v>6000</v>
      </c>
      <c r="AH147" s="7">
        <f t="shared" ca="1" si="101"/>
        <v>200</v>
      </c>
      <c r="AI147" s="31">
        <f t="shared" ref="AI147:AI210" ca="1" si="126">AE147*$M$6</f>
        <v>43.139000000000003</v>
      </c>
      <c r="AJ147" s="8">
        <f t="shared" ca="1" si="102"/>
        <v>2900</v>
      </c>
      <c r="AK147">
        <f t="shared" si="117"/>
        <v>1200</v>
      </c>
      <c r="AL147">
        <f t="shared" ca="1" si="86"/>
        <v>1000</v>
      </c>
      <c r="AM147">
        <f t="shared" ca="1" si="118"/>
        <v>200</v>
      </c>
      <c r="AN147" s="7">
        <f t="shared" si="103"/>
        <v>3600</v>
      </c>
      <c r="AO147" s="7">
        <f t="shared" ca="1" si="104"/>
        <v>6000</v>
      </c>
      <c r="AP147" s="7">
        <f t="shared" ca="1" si="105"/>
        <v>400</v>
      </c>
      <c r="AQ147" s="31">
        <f t="shared" ca="1" si="119"/>
        <v>86.278000000000006</v>
      </c>
      <c r="AR147" s="8">
        <f t="shared" ca="1" si="106"/>
        <v>2800</v>
      </c>
    </row>
    <row r="148" spans="2:44" x14ac:dyDescent="0.3">
      <c r="B148">
        <v>132</v>
      </c>
      <c r="C148">
        <f t="shared" ca="1" si="107"/>
        <v>1.9345627519095632E-2</v>
      </c>
      <c r="D148">
        <f t="shared" ref="D148:D211" ca="1" si="127">LOOKUP(C148,$F$4:$G$9,$E$4:$E$9)</f>
        <v>800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800</v>
      </c>
      <c r="O148">
        <f t="shared" ca="1" si="121"/>
        <v>100</v>
      </c>
      <c r="P148" s="7">
        <f t="shared" si="91"/>
        <v>2700</v>
      </c>
      <c r="Q148" s="7">
        <f t="shared" ca="1" si="92"/>
        <v>4800</v>
      </c>
      <c r="R148" s="7">
        <f t="shared" ca="1" si="93"/>
        <v>200</v>
      </c>
      <c r="S148" s="31">
        <f t="shared" ca="1" si="122"/>
        <v>43.139000000000003</v>
      </c>
      <c r="T148" s="8">
        <f t="shared" ca="1" si="94"/>
        <v>2300</v>
      </c>
      <c r="U148">
        <f t="shared" si="113"/>
        <v>1000</v>
      </c>
      <c r="V148">
        <f t="shared" ca="1" si="114"/>
        <v>800</v>
      </c>
      <c r="W148">
        <f t="shared" ca="1" si="123"/>
        <v>200</v>
      </c>
      <c r="X148" s="7">
        <f t="shared" si="95"/>
        <v>3000</v>
      </c>
      <c r="Y148" s="7">
        <f t="shared" ca="1" si="96"/>
        <v>4800</v>
      </c>
      <c r="Z148" s="7">
        <f t="shared" ca="1" si="97"/>
        <v>400</v>
      </c>
      <c r="AA148" s="31">
        <f t="shared" ca="1" si="124"/>
        <v>86.278000000000006</v>
      </c>
      <c r="AB148" s="8">
        <f t="shared" ca="1" si="98"/>
        <v>2200</v>
      </c>
      <c r="AC148">
        <f t="shared" si="115"/>
        <v>1100</v>
      </c>
      <c r="AD148">
        <f t="shared" ca="1" si="116"/>
        <v>800</v>
      </c>
      <c r="AE148">
        <f t="shared" ca="1" si="125"/>
        <v>300</v>
      </c>
      <c r="AF148" s="7">
        <f t="shared" si="99"/>
        <v>3300</v>
      </c>
      <c r="AG148" s="7">
        <f t="shared" ca="1" si="100"/>
        <v>4800</v>
      </c>
      <c r="AH148" s="7">
        <f t="shared" ca="1" si="101"/>
        <v>600</v>
      </c>
      <c r="AI148" s="31">
        <f t="shared" ca="1" si="126"/>
        <v>129.417</v>
      </c>
      <c r="AJ148" s="8">
        <f t="shared" ca="1" si="102"/>
        <v>2100</v>
      </c>
      <c r="AK148">
        <f t="shared" si="117"/>
        <v>1200</v>
      </c>
      <c r="AL148">
        <f t="shared" ca="1" si="86"/>
        <v>800</v>
      </c>
      <c r="AM148">
        <f t="shared" ca="1" si="118"/>
        <v>400</v>
      </c>
      <c r="AN148" s="7">
        <f t="shared" si="103"/>
        <v>3600</v>
      </c>
      <c r="AO148" s="7">
        <f t="shared" ca="1" si="104"/>
        <v>4800</v>
      </c>
      <c r="AP148" s="7">
        <f t="shared" ca="1" si="105"/>
        <v>800</v>
      </c>
      <c r="AQ148" s="31">
        <f t="shared" ca="1" si="119"/>
        <v>172.55600000000001</v>
      </c>
      <c r="AR148" s="8">
        <f t="shared" ca="1" si="106"/>
        <v>2000</v>
      </c>
    </row>
    <row r="149" spans="2:44" x14ac:dyDescent="0.3">
      <c r="B149">
        <v>133</v>
      </c>
      <c r="C149">
        <f t="shared" ca="1" si="107"/>
        <v>0.60544953970535664</v>
      </c>
      <c r="D149">
        <f t="shared" ca="1" si="127"/>
        <v>1000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900</v>
      </c>
      <c r="O149">
        <f t="shared" ca="1" si="121"/>
        <v>0</v>
      </c>
      <c r="P149" s="7">
        <f t="shared" si="91"/>
        <v>2700</v>
      </c>
      <c r="Q149" s="7">
        <f t="shared" ca="1" si="92"/>
        <v>5400</v>
      </c>
      <c r="R149" s="7">
        <f t="shared" ca="1" si="93"/>
        <v>0</v>
      </c>
      <c r="S149" s="31">
        <f t="shared" ca="1" si="122"/>
        <v>0</v>
      </c>
      <c r="T149" s="8">
        <f t="shared" ca="1" si="94"/>
        <v>2700</v>
      </c>
      <c r="U149">
        <f t="shared" si="113"/>
        <v>1000</v>
      </c>
      <c r="V149">
        <f t="shared" ca="1" si="114"/>
        <v>1000</v>
      </c>
      <c r="W149">
        <f t="shared" ca="1" si="123"/>
        <v>0</v>
      </c>
      <c r="X149" s="7">
        <f t="shared" si="95"/>
        <v>3000</v>
      </c>
      <c r="Y149" s="7">
        <f t="shared" ca="1" si="96"/>
        <v>6000</v>
      </c>
      <c r="Z149" s="7">
        <f t="shared" ca="1" si="97"/>
        <v>0</v>
      </c>
      <c r="AA149" s="31">
        <f t="shared" ca="1" si="124"/>
        <v>0</v>
      </c>
      <c r="AB149" s="8">
        <f t="shared" ca="1" si="98"/>
        <v>3000</v>
      </c>
      <c r="AC149">
        <f t="shared" si="115"/>
        <v>1100</v>
      </c>
      <c r="AD149">
        <f t="shared" ca="1" si="116"/>
        <v>1000</v>
      </c>
      <c r="AE149">
        <f t="shared" ca="1" si="125"/>
        <v>100</v>
      </c>
      <c r="AF149" s="7">
        <f t="shared" si="99"/>
        <v>3300</v>
      </c>
      <c r="AG149" s="7">
        <f t="shared" ca="1" si="100"/>
        <v>6000</v>
      </c>
      <c r="AH149" s="7">
        <f t="shared" ca="1" si="101"/>
        <v>200</v>
      </c>
      <c r="AI149" s="31">
        <f t="shared" ca="1" si="126"/>
        <v>43.139000000000003</v>
      </c>
      <c r="AJ149" s="8">
        <f t="shared" ca="1" si="102"/>
        <v>2900</v>
      </c>
      <c r="AK149">
        <f t="shared" si="117"/>
        <v>1200</v>
      </c>
      <c r="AL149">
        <f t="shared" ca="1" si="86"/>
        <v>1000</v>
      </c>
      <c r="AM149">
        <f t="shared" ca="1" si="118"/>
        <v>200</v>
      </c>
      <c r="AN149" s="7">
        <f t="shared" si="103"/>
        <v>3600</v>
      </c>
      <c r="AO149" s="7">
        <f t="shared" ca="1" si="104"/>
        <v>6000</v>
      </c>
      <c r="AP149" s="7">
        <f t="shared" ca="1" si="105"/>
        <v>400</v>
      </c>
      <c r="AQ149" s="31">
        <f t="shared" ca="1" si="119"/>
        <v>86.278000000000006</v>
      </c>
      <c r="AR149" s="8">
        <f t="shared" ca="1" si="106"/>
        <v>2800</v>
      </c>
    </row>
    <row r="150" spans="2:44" x14ac:dyDescent="0.3">
      <c r="B150">
        <v>134</v>
      </c>
      <c r="C150">
        <f t="shared" ca="1" si="107"/>
        <v>0.37416150535517123</v>
      </c>
      <c r="D150">
        <f t="shared" ca="1" si="127"/>
        <v>1000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1000</v>
      </c>
      <c r="W150">
        <f t="shared" ca="1" si="123"/>
        <v>0</v>
      </c>
      <c r="X150" s="7">
        <f t="shared" si="95"/>
        <v>3000</v>
      </c>
      <c r="Y150" s="7">
        <f t="shared" ca="1" si="96"/>
        <v>6000</v>
      </c>
      <c r="Z150" s="7">
        <f t="shared" ca="1" si="97"/>
        <v>0</v>
      </c>
      <c r="AA150" s="31">
        <f t="shared" ca="1" si="124"/>
        <v>0</v>
      </c>
      <c r="AB150" s="8">
        <f t="shared" ca="1" si="98"/>
        <v>3000</v>
      </c>
      <c r="AC150">
        <f t="shared" si="115"/>
        <v>1100</v>
      </c>
      <c r="AD150">
        <f t="shared" ca="1" si="116"/>
        <v>1000</v>
      </c>
      <c r="AE150">
        <f t="shared" ca="1" si="125"/>
        <v>100</v>
      </c>
      <c r="AF150" s="7">
        <f t="shared" si="99"/>
        <v>3300</v>
      </c>
      <c r="AG150" s="7">
        <f t="shared" ca="1" si="100"/>
        <v>6000</v>
      </c>
      <c r="AH150" s="7">
        <f t="shared" ca="1" si="101"/>
        <v>200</v>
      </c>
      <c r="AI150" s="31">
        <f t="shared" ca="1" si="126"/>
        <v>43.139000000000003</v>
      </c>
      <c r="AJ150" s="8">
        <f t="shared" ca="1" si="102"/>
        <v>2900</v>
      </c>
      <c r="AK150">
        <f t="shared" si="117"/>
        <v>1200</v>
      </c>
      <c r="AL150">
        <f t="shared" ca="1" si="86"/>
        <v>1000</v>
      </c>
      <c r="AM150">
        <f t="shared" ca="1" si="118"/>
        <v>200</v>
      </c>
      <c r="AN150" s="7">
        <f t="shared" si="103"/>
        <v>3600</v>
      </c>
      <c r="AO150" s="7">
        <f t="shared" ca="1" si="104"/>
        <v>6000</v>
      </c>
      <c r="AP150" s="7">
        <f t="shared" ca="1" si="105"/>
        <v>400</v>
      </c>
      <c r="AQ150" s="31">
        <f t="shared" ca="1" si="119"/>
        <v>86.278000000000006</v>
      </c>
      <c r="AR150" s="8">
        <f t="shared" ca="1" si="106"/>
        <v>2800</v>
      </c>
    </row>
    <row r="151" spans="2:44" x14ac:dyDescent="0.3">
      <c r="B151">
        <v>135</v>
      </c>
      <c r="C151">
        <f t="shared" ca="1" si="107"/>
        <v>0.12591879751173185</v>
      </c>
      <c r="D151">
        <f t="shared" ca="1" si="127"/>
        <v>900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900</v>
      </c>
      <c r="O151">
        <f t="shared" ca="1" si="121"/>
        <v>0</v>
      </c>
      <c r="P151" s="7">
        <f t="shared" si="91"/>
        <v>2700</v>
      </c>
      <c r="Q151" s="7">
        <f t="shared" ca="1" si="92"/>
        <v>5400</v>
      </c>
      <c r="R151" s="7">
        <f t="shared" ca="1" si="93"/>
        <v>0</v>
      </c>
      <c r="S151" s="31">
        <f t="shared" ca="1" si="122"/>
        <v>0</v>
      </c>
      <c r="T151" s="8">
        <f t="shared" ca="1" si="94"/>
        <v>2700</v>
      </c>
      <c r="U151">
        <f t="shared" si="113"/>
        <v>1000</v>
      </c>
      <c r="V151">
        <f t="shared" ca="1" si="114"/>
        <v>900</v>
      </c>
      <c r="W151">
        <f t="shared" ca="1" si="123"/>
        <v>100</v>
      </c>
      <c r="X151" s="7">
        <f t="shared" si="95"/>
        <v>3000</v>
      </c>
      <c r="Y151" s="7">
        <f t="shared" ca="1" si="96"/>
        <v>5400</v>
      </c>
      <c r="Z151" s="7">
        <f t="shared" ca="1" si="97"/>
        <v>200</v>
      </c>
      <c r="AA151" s="31">
        <f t="shared" ca="1" si="124"/>
        <v>43.139000000000003</v>
      </c>
      <c r="AB151" s="8">
        <f t="shared" ca="1" si="98"/>
        <v>2600</v>
      </c>
      <c r="AC151">
        <f t="shared" si="115"/>
        <v>1100</v>
      </c>
      <c r="AD151">
        <f t="shared" ca="1" si="116"/>
        <v>900</v>
      </c>
      <c r="AE151">
        <f t="shared" ca="1" si="125"/>
        <v>200</v>
      </c>
      <c r="AF151" s="7">
        <f t="shared" si="99"/>
        <v>3300</v>
      </c>
      <c r="AG151" s="7">
        <f t="shared" ca="1" si="100"/>
        <v>5400</v>
      </c>
      <c r="AH151" s="7">
        <f t="shared" ca="1" si="101"/>
        <v>400</v>
      </c>
      <c r="AI151" s="31">
        <f t="shared" ca="1" si="126"/>
        <v>86.278000000000006</v>
      </c>
      <c r="AJ151" s="8">
        <f t="shared" ca="1" si="102"/>
        <v>2500</v>
      </c>
      <c r="AK151">
        <f t="shared" si="117"/>
        <v>1200</v>
      </c>
      <c r="AL151">
        <f t="shared" ca="1" si="86"/>
        <v>900</v>
      </c>
      <c r="AM151">
        <f t="shared" ca="1" si="118"/>
        <v>300</v>
      </c>
      <c r="AN151" s="7">
        <f t="shared" si="103"/>
        <v>3600</v>
      </c>
      <c r="AO151" s="7">
        <f t="shared" ca="1" si="104"/>
        <v>5400</v>
      </c>
      <c r="AP151" s="7">
        <f t="shared" ca="1" si="105"/>
        <v>600</v>
      </c>
      <c r="AQ151" s="31">
        <f t="shared" ca="1" si="119"/>
        <v>129.417</v>
      </c>
      <c r="AR151" s="8">
        <f t="shared" ca="1" si="106"/>
        <v>2400</v>
      </c>
    </row>
    <row r="152" spans="2:44" x14ac:dyDescent="0.3">
      <c r="B152">
        <v>136</v>
      </c>
      <c r="C152">
        <f t="shared" ca="1" si="107"/>
        <v>0.44239207724150753</v>
      </c>
      <c r="D152">
        <f t="shared" ca="1" si="127"/>
        <v>1000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1000</v>
      </c>
      <c r="W152">
        <f t="shared" ca="1" si="123"/>
        <v>0</v>
      </c>
      <c r="X152" s="7">
        <f t="shared" si="95"/>
        <v>3000</v>
      </c>
      <c r="Y152" s="7">
        <f t="shared" ca="1" si="96"/>
        <v>6000</v>
      </c>
      <c r="Z152" s="7">
        <f t="shared" ca="1" si="97"/>
        <v>0</v>
      </c>
      <c r="AA152" s="31">
        <f t="shared" ca="1" si="124"/>
        <v>0</v>
      </c>
      <c r="AB152" s="8">
        <f t="shared" ca="1" si="98"/>
        <v>3000</v>
      </c>
      <c r="AC152">
        <f t="shared" si="115"/>
        <v>1100</v>
      </c>
      <c r="AD152">
        <f t="shared" ca="1" si="116"/>
        <v>1000</v>
      </c>
      <c r="AE152">
        <f t="shared" ca="1" si="125"/>
        <v>100</v>
      </c>
      <c r="AF152" s="7">
        <f t="shared" si="99"/>
        <v>3300</v>
      </c>
      <c r="AG152" s="7">
        <f t="shared" ca="1" si="100"/>
        <v>6000</v>
      </c>
      <c r="AH152" s="7">
        <f t="shared" ca="1" si="101"/>
        <v>200</v>
      </c>
      <c r="AI152" s="31">
        <f t="shared" ca="1" si="126"/>
        <v>43.139000000000003</v>
      </c>
      <c r="AJ152" s="8">
        <f t="shared" ca="1" si="102"/>
        <v>2900</v>
      </c>
      <c r="AK152">
        <f t="shared" si="117"/>
        <v>1200</v>
      </c>
      <c r="AL152">
        <f t="shared" ca="1" si="86"/>
        <v>1000</v>
      </c>
      <c r="AM152">
        <f t="shared" ca="1" si="118"/>
        <v>200</v>
      </c>
      <c r="AN152" s="7">
        <f t="shared" si="103"/>
        <v>3600</v>
      </c>
      <c r="AO152" s="7">
        <f t="shared" ca="1" si="104"/>
        <v>6000</v>
      </c>
      <c r="AP152" s="7">
        <f t="shared" ca="1" si="105"/>
        <v>400</v>
      </c>
      <c r="AQ152" s="31">
        <f t="shared" ca="1" si="119"/>
        <v>86.278000000000006</v>
      </c>
      <c r="AR152" s="8">
        <f t="shared" ca="1" si="106"/>
        <v>2800</v>
      </c>
    </row>
    <row r="153" spans="2:44" x14ac:dyDescent="0.3">
      <c r="B153">
        <v>137</v>
      </c>
      <c r="C153">
        <f t="shared" ca="1" si="107"/>
        <v>0.10074657935425146</v>
      </c>
      <c r="D153">
        <f t="shared" ca="1" si="127"/>
        <v>900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900</v>
      </c>
      <c r="W153">
        <f t="shared" ca="1" si="123"/>
        <v>100</v>
      </c>
      <c r="X153" s="7">
        <f t="shared" si="95"/>
        <v>3000</v>
      </c>
      <c r="Y153" s="7">
        <f t="shared" ca="1" si="96"/>
        <v>5400</v>
      </c>
      <c r="Z153" s="7">
        <f t="shared" ca="1" si="97"/>
        <v>200</v>
      </c>
      <c r="AA153" s="31">
        <f t="shared" ca="1" si="124"/>
        <v>43.139000000000003</v>
      </c>
      <c r="AB153" s="8">
        <f t="shared" ca="1" si="98"/>
        <v>2600</v>
      </c>
      <c r="AC153">
        <f t="shared" si="115"/>
        <v>1100</v>
      </c>
      <c r="AD153">
        <f t="shared" ca="1" si="116"/>
        <v>900</v>
      </c>
      <c r="AE153">
        <f t="shared" ca="1" si="125"/>
        <v>200</v>
      </c>
      <c r="AF153" s="7">
        <f t="shared" si="99"/>
        <v>3300</v>
      </c>
      <c r="AG153" s="7">
        <f t="shared" ca="1" si="100"/>
        <v>5400</v>
      </c>
      <c r="AH153" s="7">
        <f t="shared" ca="1" si="101"/>
        <v>400</v>
      </c>
      <c r="AI153" s="31">
        <f t="shared" ca="1" si="126"/>
        <v>86.278000000000006</v>
      </c>
      <c r="AJ153" s="8">
        <f t="shared" ca="1" si="102"/>
        <v>2500</v>
      </c>
      <c r="AK153">
        <f t="shared" si="117"/>
        <v>1200</v>
      </c>
      <c r="AL153">
        <f t="shared" ca="1" si="86"/>
        <v>900</v>
      </c>
      <c r="AM153">
        <f t="shared" ca="1" si="118"/>
        <v>300</v>
      </c>
      <c r="AN153" s="7">
        <f t="shared" si="103"/>
        <v>3600</v>
      </c>
      <c r="AO153" s="7">
        <f t="shared" ca="1" si="104"/>
        <v>5400</v>
      </c>
      <c r="AP153" s="7">
        <f t="shared" ca="1" si="105"/>
        <v>600</v>
      </c>
      <c r="AQ153" s="31">
        <f t="shared" ca="1" si="119"/>
        <v>129.417</v>
      </c>
      <c r="AR153" s="8">
        <f t="shared" ca="1" si="106"/>
        <v>2400</v>
      </c>
    </row>
    <row r="154" spans="2:44" x14ac:dyDescent="0.3">
      <c r="B154">
        <v>138</v>
      </c>
      <c r="C154">
        <f t="shared" ca="1" si="107"/>
        <v>0.1908858518027543</v>
      </c>
      <c r="D154">
        <f t="shared" ca="1" si="127"/>
        <v>900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900</v>
      </c>
      <c r="W154">
        <f t="shared" ca="1" si="123"/>
        <v>100</v>
      </c>
      <c r="X154" s="7">
        <f t="shared" si="95"/>
        <v>3000</v>
      </c>
      <c r="Y154" s="7">
        <f t="shared" ca="1" si="96"/>
        <v>5400</v>
      </c>
      <c r="Z154" s="7">
        <f t="shared" ca="1" si="97"/>
        <v>200</v>
      </c>
      <c r="AA154" s="31">
        <f t="shared" ca="1" si="124"/>
        <v>43.139000000000003</v>
      </c>
      <c r="AB154" s="8">
        <f t="shared" ca="1" si="98"/>
        <v>2600</v>
      </c>
      <c r="AC154">
        <f t="shared" si="115"/>
        <v>1100</v>
      </c>
      <c r="AD154">
        <f t="shared" ca="1" si="116"/>
        <v>900</v>
      </c>
      <c r="AE154">
        <f t="shared" ca="1" si="125"/>
        <v>200</v>
      </c>
      <c r="AF154" s="7">
        <f t="shared" si="99"/>
        <v>3300</v>
      </c>
      <c r="AG154" s="7">
        <f t="shared" ca="1" si="100"/>
        <v>5400</v>
      </c>
      <c r="AH154" s="7">
        <f t="shared" ca="1" si="101"/>
        <v>400</v>
      </c>
      <c r="AI154" s="31">
        <f t="shared" ca="1" si="126"/>
        <v>86.278000000000006</v>
      </c>
      <c r="AJ154" s="8">
        <f t="shared" ca="1" si="102"/>
        <v>2500</v>
      </c>
      <c r="AK154">
        <f t="shared" si="117"/>
        <v>1200</v>
      </c>
      <c r="AL154">
        <f t="shared" ca="1" si="86"/>
        <v>900</v>
      </c>
      <c r="AM154">
        <f t="shared" ca="1" si="118"/>
        <v>300</v>
      </c>
      <c r="AN154" s="7">
        <f t="shared" si="103"/>
        <v>3600</v>
      </c>
      <c r="AO154" s="7">
        <f t="shared" ca="1" si="104"/>
        <v>5400</v>
      </c>
      <c r="AP154" s="7">
        <f t="shared" ca="1" si="105"/>
        <v>600</v>
      </c>
      <c r="AQ154" s="31">
        <f t="shared" ca="1" si="119"/>
        <v>129.417</v>
      </c>
      <c r="AR154" s="8">
        <f t="shared" ca="1" si="106"/>
        <v>2400</v>
      </c>
    </row>
    <row r="155" spans="2:44" x14ac:dyDescent="0.3">
      <c r="B155">
        <v>139</v>
      </c>
      <c r="C155">
        <f t="shared" ca="1" si="107"/>
        <v>0.90992613229793273</v>
      </c>
      <c r="D155">
        <f t="shared" ca="1" si="127"/>
        <v>1200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1100</v>
      </c>
      <c r="AE155">
        <f t="shared" ca="1" si="125"/>
        <v>0</v>
      </c>
      <c r="AF155" s="7">
        <f t="shared" si="99"/>
        <v>3300</v>
      </c>
      <c r="AG155" s="7">
        <f t="shared" ca="1" si="100"/>
        <v>6600</v>
      </c>
      <c r="AH155" s="7">
        <f t="shared" ca="1" si="101"/>
        <v>0</v>
      </c>
      <c r="AI155" s="31">
        <f t="shared" ca="1" si="126"/>
        <v>0</v>
      </c>
      <c r="AJ155" s="8">
        <f t="shared" ca="1" si="102"/>
        <v>3300</v>
      </c>
      <c r="AK155">
        <f t="shared" si="117"/>
        <v>1200</v>
      </c>
      <c r="AL155">
        <f t="shared" ca="1" si="86"/>
        <v>1200</v>
      </c>
      <c r="AM155">
        <f t="shared" ca="1" si="118"/>
        <v>0</v>
      </c>
      <c r="AN155" s="7">
        <f t="shared" si="103"/>
        <v>3600</v>
      </c>
      <c r="AO155" s="7">
        <f t="shared" ca="1" si="104"/>
        <v>7200</v>
      </c>
      <c r="AP155" s="7">
        <f t="shared" ca="1" si="105"/>
        <v>0</v>
      </c>
      <c r="AQ155" s="31">
        <f t="shared" ca="1" si="119"/>
        <v>0</v>
      </c>
      <c r="AR155" s="8">
        <f t="shared" ca="1" si="106"/>
        <v>3600</v>
      </c>
    </row>
    <row r="156" spans="2:44" x14ac:dyDescent="0.3">
      <c r="B156">
        <v>140</v>
      </c>
      <c r="C156">
        <f t="shared" ca="1" si="107"/>
        <v>0.69032613186344483</v>
      </c>
      <c r="D156">
        <f t="shared" ca="1" si="127"/>
        <v>1100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1000</v>
      </c>
      <c r="W156">
        <f t="shared" ca="1" si="123"/>
        <v>0</v>
      </c>
      <c r="X156" s="7">
        <f t="shared" si="95"/>
        <v>3000</v>
      </c>
      <c r="Y156" s="7">
        <f t="shared" ca="1" si="96"/>
        <v>6000</v>
      </c>
      <c r="Z156" s="7">
        <f t="shared" ca="1" si="97"/>
        <v>0</v>
      </c>
      <c r="AA156" s="31">
        <f t="shared" ca="1" si="124"/>
        <v>0</v>
      </c>
      <c r="AB156" s="8">
        <f t="shared" ca="1" si="98"/>
        <v>3000</v>
      </c>
      <c r="AC156">
        <f t="shared" si="115"/>
        <v>1100</v>
      </c>
      <c r="AD156">
        <f t="shared" ca="1" si="116"/>
        <v>1100</v>
      </c>
      <c r="AE156">
        <f t="shared" ca="1" si="125"/>
        <v>0</v>
      </c>
      <c r="AF156" s="7">
        <f t="shared" si="99"/>
        <v>3300</v>
      </c>
      <c r="AG156" s="7">
        <f t="shared" ca="1" si="100"/>
        <v>6600</v>
      </c>
      <c r="AH156" s="7">
        <f t="shared" ca="1" si="101"/>
        <v>0</v>
      </c>
      <c r="AI156" s="31">
        <f t="shared" ca="1" si="126"/>
        <v>0</v>
      </c>
      <c r="AJ156" s="8">
        <f t="shared" ca="1" si="102"/>
        <v>3300</v>
      </c>
      <c r="AK156">
        <f t="shared" si="117"/>
        <v>1200</v>
      </c>
      <c r="AL156">
        <f t="shared" ca="1" si="86"/>
        <v>1100</v>
      </c>
      <c r="AM156">
        <f t="shared" ca="1" si="118"/>
        <v>100</v>
      </c>
      <c r="AN156" s="7">
        <f t="shared" si="103"/>
        <v>3600</v>
      </c>
      <c r="AO156" s="7">
        <f t="shared" ca="1" si="104"/>
        <v>6600</v>
      </c>
      <c r="AP156" s="7">
        <f t="shared" ca="1" si="105"/>
        <v>200</v>
      </c>
      <c r="AQ156" s="31">
        <f t="shared" ca="1" si="119"/>
        <v>43.139000000000003</v>
      </c>
      <c r="AR156" s="8">
        <f t="shared" ca="1" si="106"/>
        <v>3200</v>
      </c>
    </row>
    <row r="157" spans="2:44" x14ac:dyDescent="0.3">
      <c r="B157">
        <v>141</v>
      </c>
      <c r="C157">
        <f t="shared" ca="1" si="107"/>
        <v>7.8189265221739856E-2</v>
      </c>
      <c r="D157">
        <f t="shared" ca="1" si="127"/>
        <v>900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"121"/>
        <v>0</v>
      </c>
      <c r="P157" s="7">
        <f t="shared" si="91"/>
        <v>2700</v>
      </c>
      <c r="Q157" s="7">
        <f t="shared" ca="1" si="92"/>
        <v>5400</v>
      </c>
      <c r="R157" s="7">
        <f t="shared" ca="1" si="93"/>
        <v>0</v>
      </c>
      <c r="S157" s="31">
        <f t="shared" ca="1" si="122"/>
        <v>0</v>
      </c>
      <c r="T157" s="8">
        <f t="shared" ca="1" si="94"/>
        <v>2700</v>
      </c>
      <c r="U157">
        <f t="shared" si="113"/>
        <v>1000</v>
      </c>
      <c r="V157">
        <f t="shared" ca="1" si="114"/>
        <v>900</v>
      </c>
      <c r="W157">
        <f t="shared" ca="1" si="123"/>
        <v>100</v>
      </c>
      <c r="X157" s="7">
        <f t="shared" si="95"/>
        <v>3000</v>
      </c>
      <c r="Y157" s="7">
        <f t="shared" ca="1" si="96"/>
        <v>5400</v>
      </c>
      <c r="Z157" s="7">
        <f t="shared" ca="1" si="97"/>
        <v>200</v>
      </c>
      <c r="AA157" s="31">
        <f t="shared" ca="1" si="124"/>
        <v>43.139000000000003</v>
      </c>
      <c r="AB157" s="8">
        <f t="shared" ca="1" si="98"/>
        <v>2600</v>
      </c>
      <c r="AC157">
        <f t="shared" si="115"/>
        <v>1100</v>
      </c>
      <c r="AD157">
        <f t="shared" ca="1" si="116"/>
        <v>900</v>
      </c>
      <c r="AE157">
        <f t="shared" ca="1" si="125"/>
        <v>200</v>
      </c>
      <c r="AF157" s="7">
        <f t="shared" si="99"/>
        <v>3300</v>
      </c>
      <c r="AG157" s="7">
        <f t="shared" ca="1" si="100"/>
        <v>5400</v>
      </c>
      <c r="AH157" s="7">
        <f t="shared" ca="1" si="101"/>
        <v>400</v>
      </c>
      <c r="AI157" s="31">
        <f t="shared" ca="1" si="126"/>
        <v>86.278000000000006</v>
      </c>
      <c r="AJ157" s="8">
        <f t="shared" ca="1" si="102"/>
        <v>2500</v>
      </c>
      <c r="AK157">
        <f t="shared" si="117"/>
        <v>1200</v>
      </c>
      <c r="AL157">
        <f t="shared" ca="1" si="86"/>
        <v>900</v>
      </c>
      <c r="AM157">
        <f t="shared" ca="1" si="118"/>
        <v>300</v>
      </c>
      <c r="AN157" s="7">
        <f t="shared" si="103"/>
        <v>3600</v>
      </c>
      <c r="AO157" s="7">
        <f t="shared" ca="1" si="104"/>
        <v>5400</v>
      </c>
      <c r="AP157" s="7">
        <f t="shared" ca="1" si="105"/>
        <v>600</v>
      </c>
      <c r="AQ157" s="31">
        <f t="shared" ca="1" si="119"/>
        <v>129.417</v>
      </c>
      <c r="AR157" s="8">
        <f t="shared" ca="1" si="106"/>
        <v>2400</v>
      </c>
    </row>
    <row r="158" spans="2:44" x14ac:dyDescent="0.3">
      <c r="B158">
        <v>142</v>
      </c>
      <c r="C158">
        <f t="shared" ca="1" si="107"/>
        <v>0.56165530819001508</v>
      </c>
      <c r="D158">
        <f t="shared" ca="1" si="127"/>
        <v>1000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900</v>
      </c>
      <c r="O158">
        <f t="shared" ca="1" si="121"/>
        <v>0</v>
      </c>
      <c r="P158" s="7">
        <f t="shared" si="91"/>
        <v>2700</v>
      </c>
      <c r="Q158" s="7">
        <f t="shared" ca="1" si="92"/>
        <v>5400</v>
      </c>
      <c r="R158" s="7">
        <f t="shared" ca="1" si="93"/>
        <v>0</v>
      </c>
      <c r="S158" s="31">
        <f t="shared" ca="1" si="122"/>
        <v>0</v>
      </c>
      <c r="T158" s="8">
        <f t="shared" ca="1" si="94"/>
        <v>2700</v>
      </c>
      <c r="U158">
        <f t="shared" si="113"/>
        <v>1000</v>
      </c>
      <c r="V158">
        <f t="shared" ca="1" si="114"/>
        <v>1000</v>
      </c>
      <c r="W158">
        <f t="shared" ca="1" si="123"/>
        <v>0</v>
      </c>
      <c r="X158" s="7">
        <f t="shared" si="95"/>
        <v>3000</v>
      </c>
      <c r="Y158" s="7">
        <f t="shared" ca="1" si="96"/>
        <v>6000</v>
      </c>
      <c r="Z158" s="7">
        <f t="shared" ca="1" si="97"/>
        <v>0</v>
      </c>
      <c r="AA158" s="31">
        <f t="shared" ca="1" si="124"/>
        <v>0</v>
      </c>
      <c r="AB158" s="8">
        <f t="shared" ca="1" si="98"/>
        <v>3000</v>
      </c>
      <c r="AC158">
        <f t="shared" si="115"/>
        <v>1100</v>
      </c>
      <c r="AD158">
        <f t="shared" ca="1" si="116"/>
        <v>1000</v>
      </c>
      <c r="AE158">
        <f t="shared" ca="1" si="125"/>
        <v>100</v>
      </c>
      <c r="AF158" s="7">
        <f t="shared" si="99"/>
        <v>3300</v>
      </c>
      <c r="AG158" s="7">
        <f t="shared" ca="1" si="100"/>
        <v>6000</v>
      </c>
      <c r="AH158" s="7">
        <f t="shared" ca="1" si="101"/>
        <v>200</v>
      </c>
      <c r="AI158" s="31">
        <f t="shared" ca="1" si="126"/>
        <v>43.139000000000003</v>
      </c>
      <c r="AJ158" s="8">
        <f t="shared" ca="1" si="102"/>
        <v>2900</v>
      </c>
      <c r="AK158">
        <f t="shared" si="117"/>
        <v>1200</v>
      </c>
      <c r="AL158">
        <f t="shared" ca="1" si="86"/>
        <v>1000</v>
      </c>
      <c r="AM158">
        <f t="shared" ca="1" si="118"/>
        <v>200</v>
      </c>
      <c r="AN158" s="7">
        <f t="shared" si="103"/>
        <v>3600</v>
      </c>
      <c r="AO158" s="7">
        <f t="shared" ca="1" si="104"/>
        <v>6000</v>
      </c>
      <c r="AP158" s="7">
        <f t="shared" ca="1" si="105"/>
        <v>400</v>
      </c>
      <c r="AQ158" s="31">
        <f t="shared" ca="1" si="119"/>
        <v>86.278000000000006</v>
      </c>
      <c r="AR158" s="8">
        <f t="shared" ca="1" si="106"/>
        <v>2800</v>
      </c>
    </row>
    <row r="159" spans="2:44" x14ac:dyDescent="0.3">
      <c r="B159">
        <v>143</v>
      </c>
      <c r="C159">
        <f t="shared" ca="1" si="107"/>
        <v>0.1884438246212311</v>
      </c>
      <c r="D159">
        <f t="shared" ca="1" si="127"/>
        <v>900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900</v>
      </c>
      <c r="W159">
        <f t="shared" ca="1" si="123"/>
        <v>100</v>
      </c>
      <c r="X159" s="7">
        <f t="shared" si="95"/>
        <v>3000</v>
      </c>
      <c r="Y159" s="7">
        <f t="shared" ca="1" si="96"/>
        <v>5400</v>
      </c>
      <c r="Z159" s="7">
        <f t="shared" ca="1" si="97"/>
        <v>200</v>
      </c>
      <c r="AA159" s="31">
        <f t="shared" ca="1" si="124"/>
        <v>43.139000000000003</v>
      </c>
      <c r="AB159" s="8">
        <f t="shared" ca="1" si="98"/>
        <v>2600</v>
      </c>
      <c r="AC159">
        <f t="shared" si="115"/>
        <v>1100</v>
      </c>
      <c r="AD159">
        <f t="shared" ca="1" si="116"/>
        <v>900</v>
      </c>
      <c r="AE159">
        <f t="shared" ca="1" si="125"/>
        <v>200</v>
      </c>
      <c r="AF159" s="7">
        <f t="shared" si="99"/>
        <v>3300</v>
      </c>
      <c r="AG159" s="7">
        <f t="shared" ca="1" si="100"/>
        <v>5400</v>
      </c>
      <c r="AH159" s="7">
        <f t="shared" ca="1" si="101"/>
        <v>400</v>
      </c>
      <c r="AI159" s="31">
        <f t="shared" ca="1" si="126"/>
        <v>86.278000000000006</v>
      </c>
      <c r="AJ159" s="8">
        <f t="shared" ca="1" si="102"/>
        <v>2500</v>
      </c>
      <c r="AK159">
        <f t="shared" si="117"/>
        <v>1200</v>
      </c>
      <c r="AL159">
        <f t="shared" ca="1" si="86"/>
        <v>900</v>
      </c>
      <c r="AM159">
        <f t="shared" ca="1" si="118"/>
        <v>300</v>
      </c>
      <c r="AN159" s="7">
        <f t="shared" si="103"/>
        <v>3600</v>
      </c>
      <c r="AO159" s="7">
        <f t="shared" ca="1" si="104"/>
        <v>5400</v>
      </c>
      <c r="AP159" s="7">
        <f t="shared" ca="1" si="105"/>
        <v>600</v>
      </c>
      <c r="AQ159" s="31">
        <f t="shared" ca="1" si="119"/>
        <v>129.417</v>
      </c>
      <c r="AR159" s="8">
        <f t="shared" ca="1" si="106"/>
        <v>2400</v>
      </c>
    </row>
    <row r="160" spans="2:44" x14ac:dyDescent="0.3">
      <c r="B160">
        <v>144</v>
      </c>
      <c r="C160">
        <f t="shared" ca="1" si="107"/>
        <v>0.61243370019157151</v>
      </c>
      <c r="D160">
        <f t="shared" ca="1" si="127"/>
        <v>1000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1000</v>
      </c>
      <c r="AE160">
        <f t="shared" ca="1" si="125"/>
        <v>100</v>
      </c>
      <c r="AF160" s="7">
        <f t="shared" si="99"/>
        <v>3300</v>
      </c>
      <c r="AG160" s="7">
        <f t="shared" ca="1" si="100"/>
        <v>6000</v>
      </c>
      <c r="AH160" s="7">
        <f t="shared" ca="1" si="101"/>
        <v>200</v>
      </c>
      <c r="AI160" s="31">
        <f t="shared" ca="1" si="126"/>
        <v>43.139000000000003</v>
      </c>
      <c r="AJ160" s="8">
        <f t="shared" ca="1" si="102"/>
        <v>2900</v>
      </c>
      <c r="AK160">
        <f t="shared" si="117"/>
        <v>1200</v>
      </c>
      <c r="AL160">
        <f t="shared" ref="AL160:AL223" ca="1" si="128">MIN(D160,AK160)</f>
        <v>1000</v>
      </c>
      <c r="AM160">
        <f t="shared" ca="1" si="118"/>
        <v>200</v>
      </c>
      <c r="AN160" s="7">
        <f t="shared" si="103"/>
        <v>3600</v>
      </c>
      <c r="AO160" s="7">
        <f t="shared" ca="1" si="104"/>
        <v>6000</v>
      </c>
      <c r="AP160" s="7">
        <f t="shared" ca="1" si="105"/>
        <v>400</v>
      </c>
      <c r="AQ160" s="31">
        <f t="shared" ca="1" si="119"/>
        <v>86.278000000000006</v>
      </c>
      <c r="AR160" s="8">
        <f t="shared" ca="1" si="106"/>
        <v>2800</v>
      </c>
    </row>
    <row r="161" spans="2:44" x14ac:dyDescent="0.3">
      <c r="B161">
        <v>145</v>
      </c>
      <c r="C161">
        <f t="shared" ca="1" si="107"/>
        <v>0.99842164585186688</v>
      </c>
      <c r="D161">
        <f t="shared" ca="1" si="127"/>
        <v>1200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1000</v>
      </c>
      <c r="W161">
        <f t="shared" ca="1" si="123"/>
        <v>0</v>
      </c>
      <c r="X161" s="7">
        <f t="shared" si="95"/>
        <v>3000</v>
      </c>
      <c r="Y161" s="7">
        <f t="shared" ca="1" si="96"/>
        <v>6000</v>
      </c>
      <c r="Z161" s="7">
        <f t="shared" ca="1" si="97"/>
        <v>0</v>
      </c>
      <c r="AA161" s="31">
        <f t="shared" ca="1" si="124"/>
        <v>0</v>
      </c>
      <c r="AB161" s="8">
        <f t="shared" ca="1" si="98"/>
        <v>3000</v>
      </c>
      <c r="AC161">
        <f t="shared" si="115"/>
        <v>1100</v>
      </c>
      <c r="AD161">
        <f t="shared" ca="1" si="116"/>
        <v>1100</v>
      </c>
      <c r="AE161">
        <f t="shared" ca="1" si="125"/>
        <v>0</v>
      </c>
      <c r="AF161" s="7">
        <f t="shared" si="99"/>
        <v>3300</v>
      </c>
      <c r="AG161" s="7">
        <f t="shared" ca="1" si="100"/>
        <v>6600</v>
      </c>
      <c r="AH161" s="7">
        <f t="shared" ca="1" si="101"/>
        <v>0</v>
      </c>
      <c r="AI161" s="31">
        <f t="shared" ca="1" si="126"/>
        <v>0</v>
      </c>
      <c r="AJ161" s="8">
        <f t="shared" ca="1" si="102"/>
        <v>3300</v>
      </c>
      <c r="AK161">
        <f t="shared" si="117"/>
        <v>1200</v>
      </c>
      <c r="AL161">
        <f t="shared" ca="1" si="128"/>
        <v>1200</v>
      </c>
      <c r="AM161">
        <f t="shared" ca="1" si="118"/>
        <v>0</v>
      </c>
      <c r="AN161" s="7">
        <f t="shared" si="103"/>
        <v>3600</v>
      </c>
      <c r="AO161" s="7">
        <f t="shared" ca="1" si="104"/>
        <v>7200</v>
      </c>
      <c r="AP161" s="7">
        <f t="shared" ca="1" si="105"/>
        <v>0</v>
      </c>
      <c r="AQ161" s="31">
        <f t="shared" ca="1" si="119"/>
        <v>0</v>
      </c>
      <c r="AR161" s="8">
        <f t="shared" ca="1" si="106"/>
        <v>3600</v>
      </c>
    </row>
    <row r="162" spans="2:44" x14ac:dyDescent="0.3">
      <c r="B162">
        <v>146</v>
      </c>
      <c r="C162">
        <f t="shared" ca="1" si="107"/>
        <v>0.62588096043158459</v>
      </c>
      <c r="D162">
        <f t="shared" ca="1" si="127"/>
        <v>1100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900</v>
      </c>
      <c r="O162">
        <f t="shared" ca="1" si="121"/>
        <v>0</v>
      </c>
      <c r="P162" s="7">
        <f t="shared" si="91"/>
        <v>2700</v>
      </c>
      <c r="Q162" s="7">
        <f t="shared" ca="1" si="92"/>
        <v>5400</v>
      </c>
      <c r="R162" s="7">
        <f t="shared" ca="1" si="93"/>
        <v>0</v>
      </c>
      <c r="S162" s="31">
        <f t="shared" ca="1" si="122"/>
        <v>0</v>
      </c>
      <c r="T162" s="8">
        <f t="shared" ca="1" si="94"/>
        <v>2700</v>
      </c>
      <c r="U162">
        <f t="shared" si="113"/>
        <v>1000</v>
      </c>
      <c r="V162">
        <f t="shared" ca="1" si="114"/>
        <v>1000</v>
      </c>
      <c r="W162">
        <f t="shared" ca="1" si="123"/>
        <v>0</v>
      </c>
      <c r="X162" s="7">
        <f t="shared" si="95"/>
        <v>3000</v>
      </c>
      <c r="Y162" s="7">
        <f t="shared" ca="1" si="96"/>
        <v>6000</v>
      </c>
      <c r="Z162" s="7">
        <f t="shared" ca="1" si="97"/>
        <v>0</v>
      </c>
      <c r="AA162" s="31">
        <f t="shared" ca="1" si="124"/>
        <v>0</v>
      </c>
      <c r="AB162" s="8">
        <f t="shared" ca="1" si="98"/>
        <v>3000</v>
      </c>
      <c r="AC162">
        <f t="shared" si="115"/>
        <v>1100</v>
      </c>
      <c r="AD162">
        <f t="shared" ca="1" si="116"/>
        <v>1100</v>
      </c>
      <c r="AE162">
        <f t="shared" ca="1" si="125"/>
        <v>0</v>
      </c>
      <c r="AF162" s="7">
        <f t="shared" si="99"/>
        <v>3300</v>
      </c>
      <c r="AG162" s="7">
        <f t="shared" ca="1" si="100"/>
        <v>6600</v>
      </c>
      <c r="AH162" s="7">
        <f t="shared" ca="1" si="101"/>
        <v>0</v>
      </c>
      <c r="AI162" s="31">
        <f t="shared" ca="1" si="126"/>
        <v>0</v>
      </c>
      <c r="AJ162" s="8">
        <f t="shared" ca="1" si="102"/>
        <v>3300</v>
      </c>
      <c r="AK162">
        <f t="shared" si="117"/>
        <v>1200</v>
      </c>
      <c r="AL162">
        <f t="shared" ca="1" si="128"/>
        <v>1100</v>
      </c>
      <c r="AM162">
        <f t="shared" ca="1" si="118"/>
        <v>100</v>
      </c>
      <c r="AN162" s="7">
        <f t="shared" si="103"/>
        <v>3600</v>
      </c>
      <c r="AO162" s="7">
        <f t="shared" ca="1" si="104"/>
        <v>6600</v>
      </c>
      <c r="AP162" s="7">
        <f t="shared" ca="1" si="105"/>
        <v>200</v>
      </c>
      <c r="AQ162" s="31">
        <f t="shared" ca="1" si="119"/>
        <v>43.139000000000003</v>
      </c>
      <c r="AR162" s="8">
        <f t="shared" ca="1" si="106"/>
        <v>3200</v>
      </c>
    </row>
    <row r="163" spans="2:44" x14ac:dyDescent="0.3">
      <c r="B163">
        <v>147</v>
      </c>
      <c r="C163">
        <f t="shared" ca="1" si="107"/>
        <v>0.74757847176367409</v>
      </c>
      <c r="D163">
        <f t="shared" ca="1" si="127"/>
        <v>1100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900</v>
      </c>
      <c r="O163">
        <f t="shared" ca="1" si="121"/>
        <v>0</v>
      </c>
      <c r="P163" s="7">
        <f t="shared" si="91"/>
        <v>2700</v>
      </c>
      <c r="Q163" s="7">
        <f t="shared" ca="1" si="92"/>
        <v>5400</v>
      </c>
      <c r="R163" s="7">
        <f t="shared" ca="1" si="93"/>
        <v>0</v>
      </c>
      <c r="S163" s="31">
        <f t="shared" ca="1" si="122"/>
        <v>0</v>
      </c>
      <c r="T163" s="8">
        <f t="shared" ca="1" si="94"/>
        <v>2700</v>
      </c>
      <c r="U163">
        <f t="shared" si="113"/>
        <v>1000</v>
      </c>
      <c r="V163">
        <f t="shared" ca="1" si="114"/>
        <v>1000</v>
      </c>
      <c r="W163">
        <f t="shared" ca="1" si="123"/>
        <v>0</v>
      </c>
      <c r="X163" s="7">
        <f t="shared" si="95"/>
        <v>3000</v>
      </c>
      <c r="Y163" s="7">
        <f t="shared" ca="1" si="96"/>
        <v>6000</v>
      </c>
      <c r="Z163" s="7">
        <f t="shared" ca="1" si="97"/>
        <v>0</v>
      </c>
      <c r="AA163" s="31">
        <f t="shared" ca="1" si="124"/>
        <v>0</v>
      </c>
      <c r="AB163" s="8">
        <f t="shared" ca="1" si="98"/>
        <v>3000</v>
      </c>
      <c r="AC163">
        <f t="shared" si="115"/>
        <v>1100</v>
      </c>
      <c r="AD163">
        <f t="shared" ca="1" si="116"/>
        <v>1100</v>
      </c>
      <c r="AE163">
        <f t="shared" ca="1" si="125"/>
        <v>0</v>
      </c>
      <c r="AF163" s="7">
        <f t="shared" si="99"/>
        <v>3300</v>
      </c>
      <c r="AG163" s="7">
        <f t="shared" ca="1" si="100"/>
        <v>6600</v>
      </c>
      <c r="AH163" s="7">
        <f t="shared" ca="1" si="101"/>
        <v>0</v>
      </c>
      <c r="AI163" s="31">
        <f t="shared" ca="1" si="126"/>
        <v>0</v>
      </c>
      <c r="AJ163" s="8">
        <f t="shared" ca="1" si="102"/>
        <v>3300</v>
      </c>
      <c r="AK163">
        <f t="shared" si="117"/>
        <v>1200</v>
      </c>
      <c r="AL163">
        <f t="shared" ca="1" si="128"/>
        <v>1100</v>
      </c>
      <c r="AM163">
        <f t="shared" ca="1" si="118"/>
        <v>100</v>
      </c>
      <c r="AN163" s="7">
        <f t="shared" si="103"/>
        <v>3600</v>
      </c>
      <c r="AO163" s="7">
        <f t="shared" ca="1" si="104"/>
        <v>6600</v>
      </c>
      <c r="AP163" s="7">
        <f t="shared" ca="1" si="105"/>
        <v>200</v>
      </c>
      <c r="AQ163" s="31">
        <f t="shared" ca="1" si="119"/>
        <v>43.139000000000003</v>
      </c>
      <c r="AR163" s="8">
        <f t="shared" ca="1" si="106"/>
        <v>3200</v>
      </c>
    </row>
    <row r="164" spans="2:44" x14ac:dyDescent="0.3">
      <c r="B164">
        <v>148</v>
      </c>
      <c r="C164">
        <f t="shared" ca="1" si="107"/>
        <v>0.54019234867362198</v>
      </c>
      <c r="D164">
        <f t="shared" ca="1" si="127"/>
        <v>1000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1000</v>
      </c>
      <c r="W164">
        <f t="shared" ca="1" si="123"/>
        <v>0</v>
      </c>
      <c r="X164" s="7">
        <f t="shared" si="95"/>
        <v>3000</v>
      </c>
      <c r="Y164" s="7">
        <f t="shared" ca="1" si="96"/>
        <v>6000</v>
      </c>
      <c r="Z164" s="7">
        <f t="shared" ca="1" si="97"/>
        <v>0</v>
      </c>
      <c r="AA164" s="31">
        <f t="shared" ca="1" si="124"/>
        <v>0</v>
      </c>
      <c r="AB164" s="8">
        <f t="shared" ca="1" si="98"/>
        <v>3000</v>
      </c>
      <c r="AC164">
        <f t="shared" si="115"/>
        <v>1100</v>
      </c>
      <c r="AD164">
        <f t="shared" ca="1" si="116"/>
        <v>1000</v>
      </c>
      <c r="AE164">
        <f t="shared" ca="1" si="125"/>
        <v>100</v>
      </c>
      <c r="AF164" s="7">
        <f t="shared" si="99"/>
        <v>3300</v>
      </c>
      <c r="AG164" s="7">
        <f t="shared" ca="1" si="100"/>
        <v>6000</v>
      </c>
      <c r="AH164" s="7">
        <f t="shared" ca="1" si="101"/>
        <v>200</v>
      </c>
      <c r="AI164" s="31">
        <f t="shared" ca="1" si="126"/>
        <v>43.139000000000003</v>
      </c>
      <c r="AJ164" s="8">
        <f t="shared" ca="1" si="102"/>
        <v>2900</v>
      </c>
      <c r="AK164">
        <f t="shared" si="117"/>
        <v>1200</v>
      </c>
      <c r="AL164">
        <f t="shared" ca="1" si="128"/>
        <v>1000</v>
      </c>
      <c r="AM164">
        <f t="shared" ca="1" si="118"/>
        <v>200</v>
      </c>
      <c r="AN164" s="7">
        <f t="shared" si="103"/>
        <v>3600</v>
      </c>
      <c r="AO164" s="7">
        <f t="shared" ca="1" si="104"/>
        <v>6000</v>
      </c>
      <c r="AP164" s="7">
        <f t="shared" ca="1" si="105"/>
        <v>400</v>
      </c>
      <c r="AQ164" s="31">
        <f t="shared" ca="1" si="119"/>
        <v>86.278000000000006</v>
      </c>
      <c r="AR164" s="8">
        <f t="shared" ca="1" si="106"/>
        <v>2800</v>
      </c>
    </row>
    <row r="165" spans="2:44" x14ac:dyDescent="0.3">
      <c r="B165">
        <v>149</v>
      </c>
      <c r="C165">
        <f t="shared" ca="1" si="107"/>
        <v>0.54965974379601423</v>
      </c>
      <c r="D165">
        <f t="shared" ca="1" si="127"/>
        <v>1000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900</v>
      </c>
      <c r="O165">
        <f t="shared" ca="1" si="121"/>
        <v>0</v>
      </c>
      <c r="P165" s="7">
        <f t="shared" si="91"/>
        <v>2700</v>
      </c>
      <c r="Q165" s="7">
        <f t="shared" ca="1" si="92"/>
        <v>5400</v>
      </c>
      <c r="R165" s="7">
        <f t="shared" ca="1" si="93"/>
        <v>0</v>
      </c>
      <c r="S165" s="31">
        <f t="shared" ca="1" si="122"/>
        <v>0</v>
      </c>
      <c r="T165" s="8">
        <f t="shared" ca="1" si="94"/>
        <v>2700</v>
      </c>
      <c r="U165">
        <f t="shared" si="113"/>
        <v>1000</v>
      </c>
      <c r="V165">
        <f t="shared" ca="1" si="114"/>
        <v>1000</v>
      </c>
      <c r="W165">
        <f t="shared" ca="1" si="123"/>
        <v>0</v>
      </c>
      <c r="X165" s="7">
        <f t="shared" si="95"/>
        <v>3000</v>
      </c>
      <c r="Y165" s="7">
        <f t="shared" ca="1" si="96"/>
        <v>6000</v>
      </c>
      <c r="Z165" s="7">
        <f t="shared" ca="1" si="97"/>
        <v>0</v>
      </c>
      <c r="AA165" s="31">
        <f t="shared" ca="1" si="124"/>
        <v>0</v>
      </c>
      <c r="AB165" s="8">
        <f t="shared" ca="1" si="98"/>
        <v>3000</v>
      </c>
      <c r="AC165">
        <f t="shared" si="115"/>
        <v>1100</v>
      </c>
      <c r="AD165">
        <f t="shared" ca="1" si="116"/>
        <v>1000</v>
      </c>
      <c r="AE165">
        <f t="shared" ca="1" si="125"/>
        <v>100</v>
      </c>
      <c r="AF165" s="7">
        <f t="shared" si="99"/>
        <v>3300</v>
      </c>
      <c r="AG165" s="7">
        <f t="shared" ca="1" si="100"/>
        <v>6000</v>
      </c>
      <c r="AH165" s="7">
        <f t="shared" ca="1" si="101"/>
        <v>200</v>
      </c>
      <c r="AI165" s="31">
        <f t="shared" ca="1" si="126"/>
        <v>43.139000000000003</v>
      </c>
      <c r="AJ165" s="8">
        <f t="shared" ca="1" si="102"/>
        <v>2900</v>
      </c>
      <c r="AK165">
        <f t="shared" si="117"/>
        <v>1200</v>
      </c>
      <c r="AL165">
        <f t="shared" ca="1" si="128"/>
        <v>1000</v>
      </c>
      <c r="AM165">
        <f t="shared" ca="1" si="118"/>
        <v>200</v>
      </c>
      <c r="AN165" s="7">
        <f t="shared" si="103"/>
        <v>3600</v>
      </c>
      <c r="AO165" s="7">
        <f t="shared" ca="1" si="104"/>
        <v>6000</v>
      </c>
      <c r="AP165" s="7">
        <f t="shared" ca="1" si="105"/>
        <v>400</v>
      </c>
      <c r="AQ165" s="31">
        <f t="shared" ca="1" si="119"/>
        <v>86.278000000000006</v>
      </c>
      <c r="AR165" s="8">
        <f t="shared" ca="1" si="106"/>
        <v>2800</v>
      </c>
    </row>
    <row r="166" spans="2:44" x14ac:dyDescent="0.3">
      <c r="B166">
        <v>150</v>
      </c>
      <c r="C166">
        <f t="shared" ca="1" si="107"/>
        <v>0.83837223518788495</v>
      </c>
      <c r="D166">
        <f t="shared" ca="1" si="127"/>
        <v>1100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900</v>
      </c>
      <c r="O166">
        <f t="shared" ca="1" si="121"/>
        <v>0</v>
      </c>
      <c r="P166" s="7">
        <f t="shared" si="91"/>
        <v>2700</v>
      </c>
      <c r="Q166" s="7">
        <f t="shared" ca="1" si="92"/>
        <v>5400</v>
      </c>
      <c r="R166" s="7">
        <f t="shared" ca="1" si="93"/>
        <v>0</v>
      </c>
      <c r="S166" s="31">
        <f t="shared" ca="1" si="122"/>
        <v>0</v>
      </c>
      <c r="T166" s="8">
        <f t="shared" ca="1" si="94"/>
        <v>2700</v>
      </c>
      <c r="U166">
        <f t="shared" si="113"/>
        <v>1000</v>
      </c>
      <c r="V166">
        <f t="shared" ca="1" si="114"/>
        <v>1000</v>
      </c>
      <c r="W166">
        <f t="shared" ca="1" si="123"/>
        <v>0</v>
      </c>
      <c r="X166" s="7">
        <f t="shared" si="95"/>
        <v>3000</v>
      </c>
      <c r="Y166" s="7">
        <f t="shared" ca="1" si="96"/>
        <v>6000</v>
      </c>
      <c r="Z166" s="7">
        <f t="shared" ca="1" si="97"/>
        <v>0</v>
      </c>
      <c r="AA166" s="31">
        <f t="shared" ca="1" si="124"/>
        <v>0</v>
      </c>
      <c r="AB166" s="8">
        <f t="shared" ca="1" si="98"/>
        <v>3000</v>
      </c>
      <c r="AC166">
        <f t="shared" si="115"/>
        <v>1100</v>
      </c>
      <c r="AD166">
        <f t="shared" ca="1" si="116"/>
        <v>1100</v>
      </c>
      <c r="AE166">
        <f t="shared" ca="1" si="125"/>
        <v>0</v>
      </c>
      <c r="AF166" s="7">
        <f t="shared" si="99"/>
        <v>3300</v>
      </c>
      <c r="AG166" s="7">
        <f t="shared" ca="1" si="100"/>
        <v>6600</v>
      </c>
      <c r="AH166" s="7">
        <f t="shared" ca="1" si="101"/>
        <v>0</v>
      </c>
      <c r="AI166" s="31">
        <f t="shared" ca="1" si="126"/>
        <v>0</v>
      </c>
      <c r="AJ166" s="8">
        <f t="shared" ca="1" si="102"/>
        <v>3300</v>
      </c>
      <c r="AK166">
        <f t="shared" si="117"/>
        <v>1200</v>
      </c>
      <c r="AL166">
        <f t="shared" ca="1" si="128"/>
        <v>1100</v>
      </c>
      <c r="AM166">
        <f t="shared" ca="1" si="118"/>
        <v>100</v>
      </c>
      <c r="AN166" s="7">
        <f t="shared" si="103"/>
        <v>3600</v>
      </c>
      <c r="AO166" s="7">
        <f t="shared" ca="1" si="104"/>
        <v>6600</v>
      </c>
      <c r="AP166" s="7">
        <f t="shared" ca="1" si="105"/>
        <v>200</v>
      </c>
      <c r="AQ166" s="31">
        <f t="shared" ca="1" si="119"/>
        <v>43.139000000000003</v>
      </c>
      <c r="AR166" s="8">
        <f t="shared" ca="1" si="106"/>
        <v>3200</v>
      </c>
    </row>
    <row r="167" spans="2:44" x14ac:dyDescent="0.3">
      <c r="B167">
        <v>151</v>
      </c>
      <c r="C167">
        <f t="shared" ca="1" si="107"/>
        <v>0.46940105568178625</v>
      </c>
      <c r="D167">
        <f t="shared" ca="1" si="127"/>
        <v>1000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1000</v>
      </c>
      <c r="W167">
        <f t="shared" ca="1" si="123"/>
        <v>0</v>
      </c>
      <c r="X167" s="7">
        <f t="shared" si="95"/>
        <v>3000</v>
      </c>
      <c r="Y167" s="7">
        <f t="shared" ca="1" si="96"/>
        <v>6000</v>
      </c>
      <c r="Z167" s="7">
        <f t="shared" ca="1" si="97"/>
        <v>0</v>
      </c>
      <c r="AA167" s="31">
        <f t="shared" ca="1" si="124"/>
        <v>0</v>
      </c>
      <c r="AB167" s="8">
        <f t="shared" ca="1" si="98"/>
        <v>3000</v>
      </c>
      <c r="AC167">
        <f t="shared" si="115"/>
        <v>1100</v>
      </c>
      <c r="AD167">
        <f t="shared" ca="1" si="116"/>
        <v>1000</v>
      </c>
      <c r="AE167">
        <f t="shared" ca="1" si="125"/>
        <v>100</v>
      </c>
      <c r="AF167" s="7">
        <f t="shared" si="99"/>
        <v>3300</v>
      </c>
      <c r="AG167" s="7">
        <f t="shared" ca="1" si="100"/>
        <v>6000</v>
      </c>
      <c r="AH167" s="7">
        <f t="shared" ca="1" si="101"/>
        <v>200</v>
      </c>
      <c r="AI167" s="31">
        <f t="shared" ca="1" si="126"/>
        <v>43.139000000000003</v>
      </c>
      <c r="AJ167" s="8">
        <f t="shared" ca="1" si="102"/>
        <v>2900</v>
      </c>
      <c r="AK167">
        <f t="shared" si="117"/>
        <v>1200</v>
      </c>
      <c r="AL167">
        <f t="shared" ca="1" si="128"/>
        <v>1000</v>
      </c>
      <c r="AM167">
        <f t="shared" ca="1" si="118"/>
        <v>200</v>
      </c>
      <c r="AN167" s="7">
        <f t="shared" si="103"/>
        <v>3600</v>
      </c>
      <c r="AO167" s="7">
        <f t="shared" ca="1" si="104"/>
        <v>6000</v>
      </c>
      <c r="AP167" s="7">
        <f t="shared" ca="1" si="105"/>
        <v>400</v>
      </c>
      <c r="AQ167" s="31">
        <f t="shared" ca="1" si="119"/>
        <v>86.278000000000006</v>
      </c>
      <c r="AR167" s="8">
        <f t="shared" ca="1" si="106"/>
        <v>2800</v>
      </c>
    </row>
    <row r="168" spans="2:44" x14ac:dyDescent="0.3">
      <c r="B168">
        <v>152</v>
      </c>
      <c r="C168">
        <f t="shared" ca="1" si="107"/>
        <v>0.50688715979362731</v>
      </c>
      <c r="D168">
        <f t="shared" ca="1" si="127"/>
        <v>1000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1000</v>
      </c>
      <c r="W168">
        <f t="shared" ca="1" si="123"/>
        <v>0</v>
      </c>
      <c r="X168" s="7">
        <f t="shared" si="95"/>
        <v>3000</v>
      </c>
      <c r="Y168" s="7">
        <f t="shared" ca="1" si="96"/>
        <v>6000</v>
      </c>
      <c r="Z168" s="7">
        <f t="shared" ca="1" si="97"/>
        <v>0</v>
      </c>
      <c r="AA168" s="31">
        <f t="shared" ca="1" si="124"/>
        <v>0</v>
      </c>
      <c r="AB168" s="8">
        <f t="shared" ca="1" si="98"/>
        <v>3000</v>
      </c>
      <c r="AC168">
        <f t="shared" si="115"/>
        <v>1100</v>
      </c>
      <c r="AD168">
        <f t="shared" ca="1" si="116"/>
        <v>1000</v>
      </c>
      <c r="AE168">
        <f t="shared" ca="1" si="125"/>
        <v>100</v>
      </c>
      <c r="AF168" s="7">
        <f t="shared" si="99"/>
        <v>3300</v>
      </c>
      <c r="AG168" s="7">
        <f t="shared" ca="1" si="100"/>
        <v>6000</v>
      </c>
      <c r="AH168" s="7">
        <f t="shared" ca="1" si="101"/>
        <v>200</v>
      </c>
      <c r="AI168" s="31">
        <f t="shared" ca="1" si="126"/>
        <v>43.139000000000003</v>
      </c>
      <c r="AJ168" s="8">
        <f t="shared" ca="1" si="102"/>
        <v>2900</v>
      </c>
      <c r="AK168">
        <f t="shared" si="117"/>
        <v>1200</v>
      </c>
      <c r="AL168">
        <f t="shared" ca="1" si="128"/>
        <v>1000</v>
      </c>
      <c r="AM168">
        <f t="shared" ca="1" si="118"/>
        <v>200</v>
      </c>
      <c r="AN168" s="7">
        <f t="shared" si="103"/>
        <v>3600</v>
      </c>
      <c r="AO168" s="7">
        <f t="shared" ca="1" si="104"/>
        <v>6000</v>
      </c>
      <c r="AP168" s="7">
        <f t="shared" ca="1" si="105"/>
        <v>400</v>
      </c>
      <c r="AQ168" s="31">
        <f t="shared" ca="1" si="119"/>
        <v>86.278000000000006</v>
      </c>
      <c r="AR168" s="8">
        <f t="shared" ca="1" si="106"/>
        <v>2800</v>
      </c>
    </row>
    <row r="169" spans="2:44" x14ac:dyDescent="0.3">
      <c r="B169">
        <v>153</v>
      </c>
      <c r="C169">
        <f t="shared" ca="1" si="107"/>
        <v>0.23621780455911867</v>
      </c>
      <c r="D169">
        <f t="shared" ca="1" si="127"/>
        <v>900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900</v>
      </c>
      <c r="O169">
        <f t="shared" ca="1" si="121"/>
        <v>0</v>
      </c>
      <c r="P169" s="7">
        <f t="shared" si="91"/>
        <v>2700</v>
      </c>
      <c r="Q169" s="7">
        <f t="shared" ca="1" si="92"/>
        <v>5400</v>
      </c>
      <c r="R169" s="7">
        <f t="shared" ca="1" si="93"/>
        <v>0</v>
      </c>
      <c r="S169" s="31">
        <f t="shared" ca="1" si="122"/>
        <v>0</v>
      </c>
      <c r="T169" s="8">
        <f t="shared" ca="1" si="94"/>
        <v>2700</v>
      </c>
      <c r="U169">
        <f t="shared" si="113"/>
        <v>1000</v>
      </c>
      <c r="V169">
        <f t="shared" ca="1" si="114"/>
        <v>900</v>
      </c>
      <c r="W169">
        <f t="shared" ca="1" si="123"/>
        <v>100</v>
      </c>
      <c r="X169" s="7">
        <f t="shared" si="95"/>
        <v>3000</v>
      </c>
      <c r="Y169" s="7">
        <f t="shared" ca="1" si="96"/>
        <v>5400</v>
      </c>
      <c r="Z169" s="7">
        <f t="shared" ca="1" si="97"/>
        <v>200</v>
      </c>
      <c r="AA169" s="31">
        <f t="shared" ca="1" si="124"/>
        <v>43.139000000000003</v>
      </c>
      <c r="AB169" s="8">
        <f t="shared" ca="1" si="98"/>
        <v>2600</v>
      </c>
      <c r="AC169">
        <f t="shared" si="115"/>
        <v>1100</v>
      </c>
      <c r="AD169">
        <f t="shared" ca="1" si="116"/>
        <v>900</v>
      </c>
      <c r="AE169">
        <f t="shared" ca="1" si="125"/>
        <v>200</v>
      </c>
      <c r="AF169" s="7">
        <f t="shared" si="99"/>
        <v>3300</v>
      </c>
      <c r="AG169" s="7">
        <f t="shared" ca="1" si="100"/>
        <v>5400</v>
      </c>
      <c r="AH169" s="7">
        <f t="shared" ca="1" si="101"/>
        <v>400</v>
      </c>
      <c r="AI169" s="31">
        <f t="shared" ca="1" si="126"/>
        <v>86.278000000000006</v>
      </c>
      <c r="AJ169" s="8">
        <f t="shared" ca="1" si="102"/>
        <v>2500</v>
      </c>
      <c r="AK169">
        <f t="shared" si="117"/>
        <v>1200</v>
      </c>
      <c r="AL169">
        <f t="shared" ca="1" si="128"/>
        <v>900</v>
      </c>
      <c r="AM169">
        <f t="shared" ca="1" si="118"/>
        <v>300</v>
      </c>
      <c r="AN169" s="7">
        <f t="shared" si="103"/>
        <v>3600</v>
      </c>
      <c r="AO169" s="7">
        <f t="shared" ca="1" si="104"/>
        <v>5400</v>
      </c>
      <c r="AP169" s="7">
        <f t="shared" ca="1" si="105"/>
        <v>600</v>
      </c>
      <c r="AQ169" s="31">
        <f t="shared" ca="1" si="119"/>
        <v>129.417</v>
      </c>
      <c r="AR169" s="8">
        <f t="shared" ca="1" si="106"/>
        <v>2400</v>
      </c>
    </row>
    <row r="170" spans="2:44" x14ac:dyDescent="0.3">
      <c r="B170">
        <v>154</v>
      </c>
      <c r="C170">
        <f t="shared" ca="1" si="107"/>
        <v>0.51940540564864257</v>
      </c>
      <c r="D170">
        <f t="shared" ca="1" si="127"/>
        <v>1000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1000</v>
      </c>
      <c r="W170">
        <f t="shared" ca="1" si="123"/>
        <v>0</v>
      </c>
      <c r="X170" s="7">
        <f t="shared" si="95"/>
        <v>3000</v>
      </c>
      <c r="Y170" s="7">
        <f t="shared" ca="1" si="96"/>
        <v>6000</v>
      </c>
      <c r="Z170" s="7">
        <f t="shared" ca="1" si="97"/>
        <v>0</v>
      </c>
      <c r="AA170" s="31">
        <f t="shared" ca="1" si="124"/>
        <v>0</v>
      </c>
      <c r="AB170" s="8">
        <f t="shared" ca="1" si="98"/>
        <v>3000</v>
      </c>
      <c r="AC170">
        <f t="shared" si="115"/>
        <v>1100</v>
      </c>
      <c r="AD170">
        <f t="shared" ca="1" si="116"/>
        <v>1000</v>
      </c>
      <c r="AE170">
        <f t="shared" ca="1" si="125"/>
        <v>100</v>
      </c>
      <c r="AF170" s="7">
        <f t="shared" si="99"/>
        <v>3300</v>
      </c>
      <c r="AG170" s="7">
        <f t="shared" ca="1" si="100"/>
        <v>6000</v>
      </c>
      <c r="AH170" s="7">
        <f t="shared" ca="1" si="101"/>
        <v>200</v>
      </c>
      <c r="AI170" s="31">
        <f t="shared" ca="1" si="126"/>
        <v>43.139000000000003</v>
      </c>
      <c r="AJ170" s="8">
        <f t="shared" ca="1" si="102"/>
        <v>2900</v>
      </c>
      <c r="AK170">
        <f t="shared" si="117"/>
        <v>1200</v>
      </c>
      <c r="AL170">
        <f t="shared" ca="1" si="128"/>
        <v>1000</v>
      </c>
      <c r="AM170">
        <f t="shared" ca="1" si="118"/>
        <v>200</v>
      </c>
      <c r="AN170" s="7">
        <f t="shared" si="103"/>
        <v>3600</v>
      </c>
      <c r="AO170" s="7">
        <f t="shared" ca="1" si="104"/>
        <v>6000</v>
      </c>
      <c r="AP170" s="7">
        <f t="shared" ca="1" si="105"/>
        <v>400</v>
      </c>
      <c r="AQ170" s="31">
        <f t="shared" ca="1" si="119"/>
        <v>86.278000000000006</v>
      </c>
      <c r="AR170" s="8">
        <f t="shared" ca="1" si="106"/>
        <v>2800</v>
      </c>
    </row>
    <row r="171" spans="2:44" x14ac:dyDescent="0.3">
      <c r="B171">
        <v>155</v>
      </c>
      <c r="C171">
        <f t="shared" ca="1" si="107"/>
        <v>5.2699528950024388E-2</v>
      </c>
      <c r="D171">
        <f t="shared" ca="1" si="127"/>
        <v>800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800</v>
      </c>
      <c r="O171">
        <f t="shared" ca="1" si="121"/>
        <v>100</v>
      </c>
      <c r="P171" s="7">
        <f t="shared" si="91"/>
        <v>2700</v>
      </c>
      <c r="Q171" s="7">
        <f t="shared" ca="1" si="92"/>
        <v>4800</v>
      </c>
      <c r="R171" s="7">
        <f t="shared" ca="1" si="93"/>
        <v>200</v>
      </c>
      <c r="S171" s="31">
        <f t="shared" ca="1" si="122"/>
        <v>43.139000000000003</v>
      </c>
      <c r="T171" s="8">
        <f t="shared" ca="1" si="94"/>
        <v>2300</v>
      </c>
      <c r="U171">
        <f t="shared" si="113"/>
        <v>1000</v>
      </c>
      <c r="V171">
        <f t="shared" ca="1" si="114"/>
        <v>800</v>
      </c>
      <c r="W171">
        <f t="shared" ca="1" si="123"/>
        <v>200</v>
      </c>
      <c r="X171" s="7">
        <f t="shared" si="95"/>
        <v>3000</v>
      </c>
      <c r="Y171" s="7">
        <f t="shared" ca="1" si="96"/>
        <v>4800</v>
      </c>
      <c r="Z171" s="7">
        <f t="shared" ca="1" si="97"/>
        <v>400</v>
      </c>
      <c r="AA171" s="31">
        <f t="shared" ca="1" si="124"/>
        <v>86.278000000000006</v>
      </c>
      <c r="AB171" s="8">
        <f t="shared" ca="1" si="98"/>
        <v>2200</v>
      </c>
      <c r="AC171">
        <f t="shared" si="115"/>
        <v>1100</v>
      </c>
      <c r="AD171">
        <f t="shared" ca="1" si="116"/>
        <v>800</v>
      </c>
      <c r="AE171">
        <f t="shared" ca="1" si="125"/>
        <v>300</v>
      </c>
      <c r="AF171" s="7">
        <f t="shared" si="99"/>
        <v>3300</v>
      </c>
      <c r="AG171" s="7">
        <f t="shared" ca="1" si="100"/>
        <v>4800</v>
      </c>
      <c r="AH171" s="7">
        <f t="shared" ca="1" si="101"/>
        <v>600</v>
      </c>
      <c r="AI171" s="31">
        <f t="shared" ca="1" si="126"/>
        <v>129.417</v>
      </c>
      <c r="AJ171" s="8">
        <f t="shared" ca="1" si="102"/>
        <v>2100</v>
      </c>
      <c r="AK171">
        <f t="shared" si="117"/>
        <v>1200</v>
      </c>
      <c r="AL171">
        <f t="shared" ca="1" si="128"/>
        <v>800</v>
      </c>
      <c r="AM171">
        <f t="shared" ca="1" si="118"/>
        <v>400</v>
      </c>
      <c r="AN171" s="7">
        <f t="shared" si="103"/>
        <v>3600</v>
      </c>
      <c r="AO171" s="7">
        <f t="shared" ca="1" si="104"/>
        <v>4800</v>
      </c>
      <c r="AP171" s="7">
        <f t="shared" ca="1" si="105"/>
        <v>800</v>
      </c>
      <c r="AQ171" s="31">
        <f t="shared" ca="1" si="119"/>
        <v>172.55600000000001</v>
      </c>
      <c r="AR171" s="8">
        <f t="shared" ca="1" si="106"/>
        <v>2000</v>
      </c>
    </row>
    <row r="172" spans="2:44" x14ac:dyDescent="0.3">
      <c r="B172">
        <v>156</v>
      </c>
      <c r="C172">
        <f t="shared" ca="1" si="107"/>
        <v>0.66349355109854702</v>
      </c>
      <c r="D172">
        <f t="shared" ca="1" si="127"/>
        <v>1100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900</v>
      </c>
      <c r="O172">
        <f t="shared" ca="1" si="121"/>
        <v>0</v>
      </c>
      <c r="P172" s="7">
        <f t="shared" si="91"/>
        <v>2700</v>
      </c>
      <c r="Q172" s="7">
        <f t="shared" ca="1" si="92"/>
        <v>5400</v>
      </c>
      <c r="R172" s="7">
        <f t="shared" ca="1" si="93"/>
        <v>0</v>
      </c>
      <c r="S172" s="31">
        <f t="shared" ca="1" si="122"/>
        <v>0</v>
      </c>
      <c r="T172" s="8">
        <f t="shared" ca="1" si="94"/>
        <v>2700</v>
      </c>
      <c r="U172">
        <f t="shared" si="113"/>
        <v>1000</v>
      </c>
      <c r="V172">
        <f t="shared" ca="1" si="114"/>
        <v>1000</v>
      </c>
      <c r="W172">
        <f t="shared" ca="1" si="123"/>
        <v>0</v>
      </c>
      <c r="X172" s="7">
        <f t="shared" si="95"/>
        <v>3000</v>
      </c>
      <c r="Y172" s="7">
        <f t="shared" ca="1" si="96"/>
        <v>6000</v>
      </c>
      <c r="Z172" s="7">
        <f t="shared" ca="1" si="97"/>
        <v>0</v>
      </c>
      <c r="AA172" s="31">
        <f t="shared" ca="1" si="124"/>
        <v>0</v>
      </c>
      <c r="AB172" s="8">
        <f t="shared" ca="1" si="98"/>
        <v>3000</v>
      </c>
      <c r="AC172">
        <f t="shared" si="115"/>
        <v>1100</v>
      </c>
      <c r="AD172">
        <f t="shared" ca="1" si="116"/>
        <v>1100</v>
      </c>
      <c r="AE172">
        <f t="shared" ca="1" si="125"/>
        <v>0</v>
      </c>
      <c r="AF172" s="7">
        <f t="shared" si="99"/>
        <v>3300</v>
      </c>
      <c r="AG172" s="7">
        <f t="shared" ca="1" si="100"/>
        <v>6600</v>
      </c>
      <c r="AH172" s="7">
        <f t="shared" ca="1" si="101"/>
        <v>0</v>
      </c>
      <c r="AI172" s="31">
        <f t="shared" ca="1" si="126"/>
        <v>0</v>
      </c>
      <c r="AJ172" s="8">
        <f t="shared" ca="1" si="102"/>
        <v>3300</v>
      </c>
      <c r="AK172">
        <f t="shared" si="117"/>
        <v>1200</v>
      </c>
      <c r="AL172">
        <f t="shared" ca="1" si="128"/>
        <v>1100</v>
      </c>
      <c r="AM172">
        <f t="shared" ca="1" si="118"/>
        <v>100</v>
      </c>
      <c r="AN172" s="7">
        <f t="shared" si="103"/>
        <v>3600</v>
      </c>
      <c r="AO172" s="7">
        <f t="shared" ca="1" si="104"/>
        <v>6600</v>
      </c>
      <c r="AP172" s="7">
        <f t="shared" ca="1" si="105"/>
        <v>200</v>
      </c>
      <c r="AQ172" s="31">
        <f t="shared" ca="1" si="119"/>
        <v>43.139000000000003</v>
      </c>
      <c r="AR172" s="8">
        <f t="shared" ca="1" si="106"/>
        <v>3200</v>
      </c>
    </row>
    <row r="173" spans="2:44" x14ac:dyDescent="0.3">
      <c r="B173">
        <v>157</v>
      </c>
      <c r="C173">
        <f t="shared" ca="1" si="107"/>
        <v>0.23926354647912518</v>
      </c>
      <c r="D173">
        <f t="shared" ca="1" si="127"/>
        <v>900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900</v>
      </c>
      <c r="W173">
        <f t="shared" ca="1" si="123"/>
        <v>100</v>
      </c>
      <c r="X173" s="7">
        <f t="shared" si="95"/>
        <v>3000</v>
      </c>
      <c r="Y173" s="7">
        <f t="shared" ca="1" si="96"/>
        <v>5400</v>
      </c>
      <c r="Z173" s="7">
        <f t="shared" ca="1" si="97"/>
        <v>200</v>
      </c>
      <c r="AA173" s="31">
        <f t="shared" ca="1" si="124"/>
        <v>43.139000000000003</v>
      </c>
      <c r="AB173" s="8">
        <f t="shared" ca="1" si="98"/>
        <v>2600</v>
      </c>
      <c r="AC173">
        <f t="shared" si="115"/>
        <v>1100</v>
      </c>
      <c r="AD173">
        <f t="shared" ca="1" si="116"/>
        <v>900</v>
      </c>
      <c r="AE173">
        <f t="shared" ca="1" si="125"/>
        <v>200</v>
      </c>
      <c r="AF173" s="7">
        <f t="shared" si="99"/>
        <v>3300</v>
      </c>
      <c r="AG173" s="7">
        <f t="shared" ca="1" si="100"/>
        <v>5400</v>
      </c>
      <c r="AH173" s="7">
        <f t="shared" ca="1" si="101"/>
        <v>400</v>
      </c>
      <c r="AI173" s="31">
        <f t="shared" ca="1" si="126"/>
        <v>86.278000000000006</v>
      </c>
      <c r="AJ173" s="8">
        <f t="shared" ca="1" si="102"/>
        <v>2500</v>
      </c>
      <c r="AK173">
        <f t="shared" si="117"/>
        <v>1200</v>
      </c>
      <c r="AL173">
        <f t="shared" ca="1" si="128"/>
        <v>900</v>
      </c>
      <c r="AM173">
        <f t="shared" ca="1" si="118"/>
        <v>300</v>
      </c>
      <c r="AN173" s="7">
        <f t="shared" si="103"/>
        <v>3600</v>
      </c>
      <c r="AO173" s="7">
        <f t="shared" ca="1" si="104"/>
        <v>5400</v>
      </c>
      <c r="AP173" s="7">
        <f t="shared" ca="1" si="105"/>
        <v>600</v>
      </c>
      <c r="AQ173" s="31">
        <f t="shared" ca="1" si="119"/>
        <v>129.417</v>
      </c>
      <c r="AR173" s="8">
        <f t="shared" ca="1" si="106"/>
        <v>2400</v>
      </c>
    </row>
    <row r="174" spans="2:44" x14ac:dyDescent="0.3">
      <c r="B174">
        <v>158</v>
      </c>
      <c r="C174">
        <f t="shared" ca="1" si="107"/>
        <v>0.41793709467103513</v>
      </c>
      <c r="D174">
        <f t="shared" ca="1" si="127"/>
        <v>1000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1000</v>
      </c>
      <c r="W174">
        <f t="shared" ca="1" si="123"/>
        <v>0</v>
      </c>
      <c r="X174" s="7">
        <f t="shared" si="95"/>
        <v>3000</v>
      </c>
      <c r="Y174" s="7">
        <f t="shared" ca="1" si="96"/>
        <v>6000</v>
      </c>
      <c r="Z174" s="7">
        <f t="shared" ca="1" si="97"/>
        <v>0</v>
      </c>
      <c r="AA174" s="31">
        <f t="shared" ca="1" si="124"/>
        <v>0</v>
      </c>
      <c r="AB174" s="8">
        <f t="shared" ca="1" si="98"/>
        <v>3000</v>
      </c>
      <c r="AC174">
        <f t="shared" si="115"/>
        <v>1100</v>
      </c>
      <c r="AD174">
        <f t="shared" ca="1" si="116"/>
        <v>1000</v>
      </c>
      <c r="AE174">
        <f t="shared" ca="1" si="125"/>
        <v>100</v>
      </c>
      <c r="AF174" s="7">
        <f t="shared" si="99"/>
        <v>3300</v>
      </c>
      <c r="AG174" s="7">
        <f t="shared" ca="1" si="100"/>
        <v>6000</v>
      </c>
      <c r="AH174" s="7">
        <f t="shared" ca="1" si="101"/>
        <v>200</v>
      </c>
      <c r="AI174" s="31">
        <f t="shared" ca="1" si="126"/>
        <v>43.139000000000003</v>
      </c>
      <c r="AJ174" s="8">
        <f t="shared" ca="1" si="102"/>
        <v>2900</v>
      </c>
      <c r="AK174">
        <f t="shared" si="117"/>
        <v>1200</v>
      </c>
      <c r="AL174">
        <f t="shared" ca="1" si="128"/>
        <v>1000</v>
      </c>
      <c r="AM174">
        <f t="shared" ca="1" si="118"/>
        <v>200</v>
      </c>
      <c r="AN174" s="7">
        <f t="shared" si="103"/>
        <v>3600</v>
      </c>
      <c r="AO174" s="7">
        <f t="shared" ca="1" si="104"/>
        <v>6000</v>
      </c>
      <c r="AP174" s="7">
        <f t="shared" ca="1" si="105"/>
        <v>400</v>
      </c>
      <c r="AQ174" s="31">
        <f t="shared" ca="1" si="119"/>
        <v>86.278000000000006</v>
      </c>
      <c r="AR174" s="8">
        <f t="shared" ca="1" si="106"/>
        <v>2800</v>
      </c>
    </row>
    <row r="175" spans="2:44" x14ac:dyDescent="0.3">
      <c r="B175">
        <v>159</v>
      </c>
      <c r="C175">
        <f t="shared" ca="1" si="107"/>
        <v>0.87887768641272734</v>
      </c>
      <c r="D175">
        <f t="shared" ca="1" si="127"/>
        <v>1100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900</v>
      </c>
      <c r="O175">
        <f t="shared" ca="1" si="121"/>
        <v>0</v>
      </c>
      <c r="P175" s="7">
        <f t="shared" si="91"/>
        <v>2700</v>
      </c>
      <c r="Q175" s="7">
        <f t="shared" ca="1" si="92"/>
        <v>5400</v>
      </c>
      <c r="R175" s="7">
        <f t="shared" ca="1" si="93"/>
        <v>0</v>
      </c>
      <c r="S175" s="31">
        <f t="shared" ca="1" si="122"/>
        <v>0</v>
      </c>
      <c r="T175" s="8">
        <f t="shared" ca="1" si="94"/>
        <v>2700</v>
      </c>
      <c r="U175">
        <f t="shared" si="113"/>
        <v>1000</v>
      </c>
      <c r="V175">
        <f t="shared" ca="1" si="114"/>
        <v>1000</v>
      </c>
      <c r="W175">
        <f t="shared" ca="1" si="123"/>
        <v>0</v>
      </c>
      <c r="X175" s="7">
        <f t="shared" si="95"/>
        <v>3000</v>
      </c>
      <c r="Y175" s="7">
        <f t="shared" ca="1" si="96"/>
        <v>6000</v>
      </c>
      <c r="Z175" s="7">
        <f t="shared" ca="1" si="97"/>
        <v>0</v>
      </c>
      <c r="AA175" s="31">
        <f t="shared" ca="1" si="124"/>
        <v>0</v>
      </c>
      <c r="AB175" s="8">
        <f t="shared" ca="1" si="98"/>
        <v>3000</v>
      </c>
      <c r="AC175">
        <f t="shared" si="115"/>
        <v>1100</v>
      </c>
      <c r="AD175">
        <f t="shared" ca="1" si="116"/>
        <v>1100</v>
      </c>
      <c r="AE175">
        <f t="shared" ca="1" si="125"/>
        <v>0</v>
      </c>
      <c r="AF175" s="7">
        <f t="shared" si="99"/>
        <v>3300</v>
      </c>
      <c r="AG175" s="7">
        <f t="shared" ca="1" si="100"/>
        <v>6600</v>
      </c>
      <c r="AH175" s="7">
        <f t="shared" ca="1" si="101"/>
        <v>0</v>
      </c>
      <c r="AI175" s="31">
        <f t="shared" ca="1" si="126"/>
        <v>0</v>
      </c>
      <c r="AJ175" s="8">
        <f t="shared" ca="1" si="102"/>
        <v>3300</v>
      </c>
      <c r="AK175">
        <f t="shared" si="117"/>
        <v>1200</v>
      </c>
      <c r="AL175">
        <f t="shared" ca="1" si="128"/>
        <v>1100</v>
      </c>
      <c r="AM175">
        <f t="shared" ca="1" si="118"/>
        <v>100</v>
      </c>
      <c r="AN175" s="7">
        <f t="shared" si="103"/>
        <v>3600</v>
      </c>
      <c r="AO175" s="7">
        <f t="shared" ca="1" si="104"/>
        <v>6600</v>
      </c>
      <c r="AP175" s="7">
        <f t="shared" ca="1" si="105"/>
        <v>200</v>
      </c>
      <c r="AQ175" s="31">
        <f t="shared" ca="1" si="119"/>
        <v>43.139000000000003</v>
      </c>
      <c r="AR175" s="8">
        <f t="shared" ca="1" si="106"/>
        <v>3200</v>
      </c>
    </row>
    <row r="176" spans="2:44" x14ac:dyDescent="0.3">
      <c r="B176">
        <v>160</v>
      </c>
      <c r="C176">
        <f t="shared" ca="1" si="107"/>
        <v>0.65863159971682317</v>
      </c>
      <c r="D176">
        <f t="shared" ca="1" si="127"/>
        <v>1100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900</v>
      </c>
      <c r="O176">
        <f t="shared" ca="1" si="121"/>
        <v>0</v>
      </c>
      <c r="P176" s="7">
        <f t="shared" si="91"/>
        <v>2700</v>
      </c>
      <c r="Q176" s="7">
        <f t="shared" ca="1" si="92"/>
        <v>5400</v>
      </c>
      <c r="R176" s="7">
        <f t="shared" ca="1" si="93"/>
        <v>0</v>
      </c>
      <c r="S176" s="31">
        <f t="shared" ca="1" si="122"/>
        <v>0</v>
      </c>
      <c r="T176" s="8">
        <f t="shared" ca="1" si="94"/>
        <v>2700</v>
      </c>
      <c r="U176">
        <f t="shared" si="113"/>
        <v>1000</v>
      </c>
      <c r="V176">
        <f t="shared" ca="1" si="114"/>
        <v>1000</v>
      </c>
      <c r="W176">
        <f t="shared" ca="1" si="123"/>
        <v>0</v>
      </c>
      <c r="X176" s="7">
        <f t="shared" si="95"/>
        <v>3000</v>
      </c>
      <c r="Y176" s="7">
        <f t="shared" ca="1" si="96"/>
        <v>6000</v>
      </c>
      <c r="Z176" s="7">
        <f t="shared" ca="1" si="97"/>
        <v>0</v>
      </c>
      <c r="AA176" s="31">
        <f t="shared" ca="1" si="124"/>
        <v>0</v>
      </c>
      <c r="AB176" s="8">
        <f t="shared" ca="1" si="98"/>
        <v>3000</v>
      </c>
      <c r="AC176">
        <f t="shared" si="115"/>
        <v>1100</v>
      </c>
      <c r="AD176">
        <f t="shared" ca="1" si="116"/>
        <v>1100</v>
      </c>
      <c r="AE176">
        <f t="shared" ca="1" si="125"/>
        <v>0</v>
      </c>
      <c r="AF176" s="7">
        <f t="shared" si="99"/>
        <v>3300</v>
      </c>
      <c r="AG176" s="7">
        <f t="shared" ca="1" si="100"/>
        <v>6600</v>
      </c>
      <c r="AH176" s="7">
        <f t="shared" ca="1" si="101"/>
        <v>0</v>
      </c>
      <c r="AI176" s="31">
        <f t="shared" ca="1" si="126"/>
        <v>0</v>
      </c>
      <c r="AJ176" s="8">
        <f t="shared" ca="1" si="102"/>
        <v>3300</v>
      </c>
      <c r="AK176">
        <f t="shared" si="117"/>
        <v>1200</v>
      </c>
      <c r="AL176">
        <f t="shared" ca="1" si="128"/>
        <v>1100</v>
      </c>
      <c r="AM176">
        <f t="shared" ca="1" si="118"/>
        <v>100</v>
      </c>
      <c r="AN176" s="7">
        <f t="shared" si="103"/>
        <v>3600</v>
      </c>
      <c r="AO176" s="7">
        <f t="shared" ca="1" si="104"/>
        <v>6600</v>
      </c>
      <c r="AP176" s="7">
        <f t="shared" ca="1" si="105"/>
        <v>200</v>
      </c>
      <c r="AQ176" s="31">
        <f t="shared" ca="1" si="119"/>
        <v>43.139000000000003</v>
      </c>
      <c r="AR176" s="8">
        <f t="shared" ca="1" si="106"/>
        <v>3200</v>
      </c>
    </row>
    <row r="177" spans="2:44" x14ac:dyDescent="0.3">
      <c r="B177">
        <v>161</v>
      </c>
      <c r="C177">
        <f t="shared" ca="1" si="107"/>
        <v>4.9724703120762492E-2</v>
      </c>
      <c r="D177">
        <f t="shared" ca="1" si="127"/>
        <v>800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800</v>
      </c>
      <c r="O177">
        <f t="shared" ca="1" si="121"/>
        <v>100</v>
      </c>
      <c r="P177" s="7">
        <f t="shared" si="91"/>
        <v>2700</v>
      </c>
      <c r="Q177" s="7">
        <f t="shared" ca="1" si="92"/>
        <v>4800</v>
      </c>
      <c r="R177" s="7">
        <f t="shared" ca="1" si="93"/>
        <v>200</v>
      </c>
      <c r="S177" s="31">
        <f t="shared" ca="1" si="122"/>
        <v>43.139000000000003</v>
      </c>
      <c r="T177" s="8">
        <f t="shared" ca="1" si="94"/>
        <v>2300</v>
      </c>
      <c r="U177">
        <f t="shared" si="113"/>
        <v>1000</v>
      </c>
      <c r="V177">
        <f t="shared" ca="1" si="114"/>
        <v>800</v>
      </c>
      <c r="W177">
        <f t="shared" ca="1" si="123"/>
        <v>200</v>
      </c>
      <c r="X177" s="7">
        <f t="shared" si="95"/>
        <v>3000</v>
      </c>
      <c r="Y177" s="7">
        <f t="shared" ca="1" si="96"/>
        <v>4800</v>
      </c>
      <c r="Z177" s="7">
        <f t="shared" ca="1" si="97"/>
        <v>400</v>
      </c>
      <c r="AA177" s="31">
        <f t="shared" ca="1" si="124"/>
        <v>86.278000000000006</v>
      </c>
      <c r="AB177" s="8">
        <f t="shared" ca="1" si="98"/>
        <v>2200</v>
      </c>
      <c r="AC177">
        <f t="shared" si="115"/>
        <v>1100</v>
      </c>
      <c r="AD177">
        <f t="shared" ca="1" si="116"/>
        <v>800</v>
      </c>
      <c r="AE177">
        <f t="shared" ca="1" si="125"/>
        <v>300</v>
      </c>
      <c r="AF177" s="7">
        <f t="shared" si="99"/>
        <v>3300</v>
      </c>
      <c r="AG177" s="7">
        <f t="shared" ca="1" si="100"/>
        <v>4800</v>
      </c>
      <c r="AH177" s="7">
        <f t="shared" ca="1" si="101"/>
        <v>600</v>
      </c>
      <c r="AI177" s="31">
        <f t="shared" ca="1" si="126"/>
        <v>129.417</v>
      </c>
      <c r="AJ177" s="8">
        <f t="shared" ca="1" si="102"/>
        <v>2100</v>
      </c>
      <c r="AK177">
        <f t="shared" si="117"/>
        <v>1200</v>
      </c>
      <c r="AL177">
        <f t="shared" ca="1" si="128"/>
        <v>800</v>
      </c>
      <c r="AM177">
        <f t="shared" ca="1" si="118"/>
        <v>400</v>
      </c>
      <c r="AN177" s="7">
        <f t="shared" si="103"/>
        <v>3600</v>
      </c>
      <c r="AO177" s="7">
        <f t="shared" ca="1" si="104"/>
        <v>4800</v>
      </c>
      <c r="AP177" s="7">
        <f t="shared" ca="1" si="105"/>
        <v>800</v>
      </c>
      <c r="AQ177" s="31">
        <f t="shared" ca="1" si="119"/>
        <v>172.55600000000001</v>
      </c>
      <c r="AR177" s="8">
        <f t="shared" ca="1" si="106"/>
        <v>2000</v>
      </c>
    </row>
    <row r="178" spans="2:44" x14ac:dyDescent="0.3">
      <c r="B178">
        <v>162</v>
      </c>
      <c r="C178">
        <f t="shared" ca="1" si="107"/>
        <v>0.78009420930725704</v>
      </c>
      <c r="D178">
        <f t="shared" ca="1" si="127"/>
        <v>1100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1000</v>
      </c>
      <c r="W178">
        <f t="shared" ca="1" si="123"/>
        <v>0</v>
      </c>
      <c r="X178" s="7">
        <f t="shared" si="95"/>
        <v>3000</v>
      </c>
      <c r="Y178" s="7">
        <f t="shared" ca="1" si="96"/>
        <v>6000</v>
      </c>
      <c r="Z178" s="7">
        <f t="shared" ca="1" si="97"/>
        <v>0</v>
      </c>
      <c r="AA178" s="31">
        <f t="shared" ca="1" si="124"/>
        <v>0</v>
      </c>
      <c r="AB178" s="8">
        <f t="shared" ca="1" si="98"/>
        <v>3000</v>
      </c>
      <c r="AC178">
        <f t="shared" si="115"/>
        <v>1100</v>
      </c>
      <c r="AD178">
        <f t="shared" ca="1" si="116"/>
        <v>1100</v>
      </c>
      <c r="AE178">
        <f t="shared" ca="1" si="125"/>
        <v>0</v>
      </c>
      <c r="AF178" s="7">
        <f t="shared" si="99"/>
        <v>3300</v>
      </c>
      <c r="AG178" s="7">
        <f t="shared" ca="1" si="100"/>
        <v>6600</v>
      </c>
      <c r="AH178" s="7">
        <f t="shared" ca="1" si="101"/>
        <v>0</v>
      </c>
      <c r="AI178" s="31">
        <f t="shared" ca="1" si="126"/>
        <v>0</v>
      </c>
      <c r="AJ178" s="8">
        <f t="shared" ca="1" si="102"/>
        <v>3300</v>
      </c>
      <c r="AK178">
        <f t="shared" si="117"/>
        <v>1200</v>
      </c>
      <c r="AL178">
        <f t="shared" ca="1" si="128"/>
        <v>1100</v>
      </c>
      <c r="AM178">
        <f t="shared" ca="1" si="118"/>
        <v>100</v>
      </c>
      <c r="AN178" s="7">
        <f t="shared" si="103"/>
        <v>3600</v>
      </c>
      <c r="AO178" s="7">
        <f t="shared" ca="1" si="104"/>
        <v>6600</v>
      </c>
      <c r="AP178" s="7">
        <f t="shared" ca="1" si="105"/>
        <v>200</v>
      </c>
      <c r="AQ178" s="31">
        <f t="shared" ca="1" si="119"/>
        <v>43.139000000000003</v>
      </c>
      <c r="AR178" s="8">
        <f t="shared" ca="1" si="106"/>
        <v>3200</v>
      </c>
    </row>
    <row r="179" spans="2:44" x14ac:dyDescent="0.3">
      <c r="B179">
        <v>163</v>
      </c>
      <c r="C179">
        <f t="shared" ca="1" si="107"/>
        <v>0.70891425993204626</v>
      </c>
      <c r="D179">
        <f t="shared" ca="1" si="127"/>
        <v>1100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900</v>
      </c>
      <c r="O179">
        <f t="shared" ca="1" si="121"/>
        <v>0</v>
      </c>
      <c r="P179" s="7">
        <f t="shared" si="91"/>
        <v>2700</v>
      </c>
      <c r="Q179" s="7">
        <f t="shared" ca="1" si="92"/>
        <v>5400</v>
      </c>
      <c r="R179" s="7">
        <f t="shared" ca="1" si="93"/>
        <v>0</v>
      </c>
      <c r="S179" s="31">
        <f t="shared" ca="1" si="122"/>
        <v>0</v>
      </c>
      <c r="T179" s="8">
        <f t="shared" ca="1" si="94"/>
        <v>2700</v>
      </c>
      <c r="U179">
        <f t="shared" si="113"/>
        <v>1000</v>
      </c>
      <c r="V179">
        <f t="shared" ca="1" si="114"/>
        <v>1000</v>
      </c>
      <c r="W179">
        <f t="shared" ca="1" si="123"/>
        <v>0</v>
      </c>
      <c r="X179" s="7">
        <f t="shared" si="95"/>
        <v>3000</v>
      </c>
      <c r="Y179" s="7">
        <f t="shared" ca="1" si="96"/>
        <v>6000</v>
      </c>
      <c r="Z179" s="7">
        <f t="shared" ca="1" si="97"/>
        <v>0</v>
      </c>
      <c r="AA179" s="31">
        <f t="shared" ca="1" si="124"/>
        <v>0</v>
      </c>
      <c r="AB179" s="8">
        <f t="shared" ca="1" si="98"/>
        <v>3000</v>
      </c>
      <c r="AC179">
        <f t="shared" si="115"/>
        <v>1100</v>
      </c>
      <c r="AD179">
        <f t="shared" ca="1" si="116"/>
        <v>1100</v>
      </c>
      <c r="AE179">
        <f t="shared" ca="1" si="125"/>
        <v>0</v>
      </c>
      <c r="AF179" s="7">
        <f t="shared" si="99"/>
        <v>3300</v>
      </c>
      <c r="AG179" s="7">
        <f t="shared" ca="1" si="100"/>
        <v>6600</v>
      </c>
      <c r="AH179" s="7">
        <f t="shared" ca="1" si="101"/>
        <v>0</v>
      </c>
      <c r="AI179" s="31">
        <f t="shared" ca="1" si="126"/>
        <v>0</v>
      </c>
      <c r="AJ179" s="8">
        <f t="shared" ca="1" si="102"/>
        <v>3300</v>
      </c>
      <c r="AK179">
        <f t="shared" si="117"/>
        <v>1200</v>
      </c>
      <c r="AL179">
        <f t="shared" ca="1" si="128"/>
        <v>1100</v>
      </c>
      <c r="AM179">
        <f t="shared" ca="1" si="118"/>
        <v>100</v>
      </c>
      <c r="AN179" s="7">
        <f t="shared" si="103"/>
        <v>3600</v>
      </c>
      <c r="AO179" s="7">
        <f t="shared" ca="1" si="104"/>
        <v>6600</v>
      </c>
      <c r="AP179" s="7">
        <f t="shared" ca="1" si="105"/>
        <v>200</v>
      </c>
      <c r="AQ179" s="31">
        <f t="shared" ca="1" si="119"/>
        <v>43.139000000000003</v>
      </c>
      <c r="AR179" s="8">
        <f t="shared" ca="1" si="106"/>
        <v>3200</v>
      </c>
    </row>
    <row r="180" spans="2:44" x14ac:dyDescent="0.3">
      <c r="B180">
        <v>164</v>
      </c>
      <c r="C180">
        <f t="shared" ca="1" si="107"/>
        <v>0.52270455139380001</v>
      </c>
      <c r="D180">
        <f t="shared" ca="1" si="127"/>
        <v>1000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1000</v>
      </c>
      <c r="W180">
        <f t="shared" ca="1" si="123"/>
        <v>0</v>
      </c>
      <c r="X180" s="7">
        <f t="shared" si="95"/>
        <v>3000</v>
      </c>
      <c r="Y180" s="7">
        <f t="shared" ca="1" si="96"/>
        <v>6000</v>
      </c>
      <c r="Z180" s="7">
        <f t="shared" ca="1" si="97"/>
        <v>0</v>
      </c>
      <c r="AA180" s="31">
        <f t="shared" ca="1" si="124"/>
        <v>0</v>
      </c>
      <c r="AB180" s="8">
        <f t="shared" ca="1" si="98"/>
        <v>3000</v>
      </c>
      <c r="AC180">
        <f t="shared" si="115"/>
        <v>1100</v>
      </c>
      <c r="AD180">
        <f t="shared" ca="1" si="116"/>
        <v>1000</v>
      </c>
      <c r="AE180">
        <f t="shared" ca="1" si="125"/>
        <v>100</v>
      </c>
      <c r="AF180" s="7">
        <f t="shared" si="99"/>
        <v>3300</v>
      </c>
      <c r="AG180" s="7">
        <f t="shared" ca="1" si="100"/>
        <v>6000</v>
      </c>
      <c r="AH180" s="7">
        <f t="shared" ca="1" si="101"/>
        <v>200</v>
      </c>
      <c r="AI180" s="31">
        <f t="shared" ca="1" si="126"/>
        <v>43.139000000000003</v>
      </c>
      <c r="AJ180" s="8">
        <f t="shared" ca="1" si="102"/>
        <v>2900</v>
      </c>
      <c r="AK180">
        <f t="shared" si="117"/>
        <v>1200</v>
      </c>
      <c r="AL180">
        <f t="shared" ca="1" si="128"/>
        <v>1000</v>
      </c>
      <c r="AM180">
        <f t="shared" ca="1" si="118"/>
        <v>200</v>
      </c>
      <c r="AN180" s="7">
        <f t="shared" si="103"/>
        <v>3600</v>
      </c>
      <c r="AO180" s="7">
        <f t="shared" ca="1" si="104"/>
        <v>6000</v>
      </c>
      <c r="AP180" s="7">
        <f t="shared" ca="1" si="105"/>
        <v>400</v>
      </c>
      <c r="AQ180" s="31">
        <f t="shared" ca="1" si="119"/>
        <v>86.278000000000006</v>
      </c>
      <c r="AR180" s="8">
        <f t="shared" ca="1" si="106"/>
        <v>2800</v>
      </c>
    </row>
    <row r="181" spans="2:44" x14ac:dyDescent="0.3">
      <c r="B181">
        <v>165</v>
      </c>
      <c r="C181">
        <f t="shared" ca="1" si="107"/>
        <v>0.95114723204060003</v>
      </c>
      <c r="D181">
        <f t="shared" ca="1" si="127"/>
        <v>1200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1000</v>
      </c>
      <c r="W181">
        <f t="shared" ca="1" si="123"/>
        <v>0</v>
      </c>
      <c r="X181" s="7">
        <f t="shared" si="95"/>
        <v>3000</v>
      </c>
      <c r="Y181" s="7">
        <f t="shared" ca="1" si="96"/>
        <v>6000</v>
      </c>
      <c r="Z181" s="7">
        <f t="shared" ca="1" si="97"/>
        <v>0</v>
      </c>
      <c r="AA181" s="31">
        <f t="shared" ca="1" si="124"/>
        <v>0</v>
      </c>
      <c r="AB181" s="8">
        <f t="shared" ca="1" si="98"/>
        <v>3000</v>
      </c>
      <c r="AC181">
        <f t="shared" si="115"/>
        <v>1100</v>
      </c>
      <c r="AD181">
        <f t="shared" ca="1" si="116"/>
        <v>1100</v>
      </c>
      <c r="AE181">
        <f t="shared" ca="1" si="125"/>
        <v>0</v>
      </c>
      <c r="AF181" s="7">
        <f t="shared" si="99"/>
        <v>3300</v>
      </c>
      <c r="AG181" s="7">
        <f t="shared" ca="1" si="100"/>
        <v>6600</v>
      </c>
      <c r="AH181" s="7">
        <f t="shared" ca="1" si="101"/>
        <v>0</v>
      </c>
      <c r="AI181" s="31">
        <f t="shared" ca="1" si="126"/>
        <v>0</v>
      </c>
      <c r="AJ181" s="8">
        <f t="shared" ca="1" si="102"/>
        <v>3300</v>
      </c>
      <c r="AK181">
        <f t="shared" si="117"/>
        <v>1200</v>
      </c>
      <c r="AL181">
        <f t="shared" ca="1" si="128"/>
        <v>1200</v>
      </c>
      <c r="AM181">
        <f t="shared" ca="1" si="118"/>
        <v>0</v>
      </c>
      <c r="AN181" s="7">
        <f t="shared" si="103"/>
        <v>3600</v>
      </c>
      <c r="AO181" s="7">
        <f t="shared" ca="1" si="104"/>
        <v>7200</v>
      </c>
      <c r="AP181" s="7">
        <f t="shared" ca="1" si="105"/>
        <v>0</v>
      </c>
      <c r="AQ181" s="31">
        <f t="shared" ca="1" si="119"/>
        <v>0</v>
      </c>
      <c r="AR181" s="8">
        <f t="shared" ca="1" si="106"/>
        <v>3600</v>
      </c>
    </row>
    <row r="182" spans="2:44" x14ac:dyDescent="0.3">
      <c r="B182">
        <v>166</v>
      </c>
      <c r="C182">
        <f t="shared" ca="1" si="107"/>
        <v>0.26365974820083171</v>
      </c>
      <c r="D182">
        <f t="shared" ca="1" si="127"/>
        <v>900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900</v>
      </c>
      <c r="W182">
        <f t="shared" ca="1" si="123"/>
        <v>100</v>
      </c>
      <c r="X182" s="7">
        <f t="shared" si="95"/>
        <v>3000</v>
      </c>
      <c r="Y182" s="7">
        <f t="shared" ca="1" si="96"/>
        <v>5400</v>
      </c>
      <c r="Z182" s="7">
        <f t="shared" ca="1" si="97"/>
        <v>200</v>
      </c>
      <c r="AA182" s="31">
        <f t="shared" ca="1" si="124"/>
        <v>43.139000000000003</v>
      </c>
      <c r="AB182" s="8">
        <f t="shared" ca="1" si="98"/>
        <v>2600</v>
      </c>
      <c r="AC182">
        <f t="shared" si="115"/>
        <v>1100</v>
      </c>
      <c r="AD182">
        <f t="shared" ca="1" si="116"/>
        <v>900</v>
      </c>
      <c r="AE182">
        <f t="shared" ca="1" si="125"/>
        <v>200</v>
      </c>
      <c r="AF182" s="7">
        <f t="shared" si="99"/>
        <v>3300</v>
      </c>
      <c r="AG182" s="7">
        <f t="shared" ca="1" si="100"/>
        <v>5400</v>
      </c>
      <c r="AH182" s="7">
        <f t="shared" ca="1" si="101"/>
        <v>400</v>
      </c>
      <c r="AI182" s="31">
        <f t="shared" ca="1" si="126"/>
        <v>86.278000000000006</v>
      </c>
      <c r="AJ182" s="8">
        <f t="shared" ca="1" si="102"/>
        <v>2500</v>
      </c>
      <c r="AK182">
        <f t="shared" si="117"/>
        <v>1200</v>
      </c>
      <c r="AL182">
        <f t="shared" ca="1" si="128"/>
        <v>900</v>
      </c>
      <c r="AM182">
        <f t="shared" ca="1" si="118"/>
        <v>300</v>
      </c>
      <c r="AN182" s="7">
        <f t="shared" si="103"/>
        <v>3600</v>
      </c>
      <c r="AO182" s="7">
        <f t="shared" ca="1" si="104"/>
        <v>5400</v>
      </c>
      <c r="AP182" s="7">
        <f t="shared" ca="1" si="105"/>
        <v>600</v>
      </c>
      <c r="AQ182" s="31">
        <f t="shared" ca="1" si="119"/>
        <v>129.417</v>
      </c>
      <c r="AR182" s="8">
        <f t="shared" ca="1" si="106"/>
        <v>2400</v>
      </c>
    </row>
    <row r="183" spans="2:44" x14ac:dyDescent="0.3">
      <c r="B183">
        <v>167</v>
      </c>
      <c r="C183">
        <f t="shared" ca="1" si="107"/>
        <v>0.59329617181989902</v>
      </c>
      <c r="D183">
        <f t="shared" ca="1" si="127"/>
        <v>1000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1000</v>
      </c>
      <c r="W183">
        <f t="shared" ca="1" si="123"/>
        <v>0</v>
      </c>
      <c r="X183" s="7">
        <f t="shared" si="95"/>
        <v>3000</v>
      </c>
      <c r="Y183" s="7">
        <f t="shared" ca="1" si="96"/>
        <v>6000</v>
      </c>
      <c r="Z183" s="7">
        <f t="shared" ca="1" si="97"/>
        <v>0</v>
      </c>
      <c r="AA183" s="31">
        <f t="shared" ca="1" si="124"/>
        <v>0</v>
      </c>
      <c r="AB183" s="8">
        <f t="shared" ca="1" si="98"/>
        <v>3000</v>
      </c>
      <c r="AC183">
        <f t="shared" si="115"/>
        <v>1100</v>
      </c>
      <c r="AD183">
        <f t="shared" ca="1" si="116"/>
        <v>1000</v>
      </c>
      <c r="AE183">
        <f t="shared" ca="1" si="125"/>
        <v>100</v>
      </c>
      <c r="AF183" s="7">
        <f t="shared" si="99"/>
        <v>3300</v>
      </c>
      <c r="AG183" s="7">
        <f t="shared" ca="1" si="100"/>
        <v>6000</v>
      </c>
      <c r="AH183" s="7">
        <f t="shared" ca="1" si="101"/>
        <v>200</v>
      </c>
      <c r="AI183" s="31">
        <f t="shared" ca="1" si="126"/>
        <v>43.139000000000003</v>
      </c>
      <c r="AJ183" s="8">
        <f t="shared" ca="1" si="102"/>
        <v>2900</v>
      </c>
      <c r="AK183">
        <f t="shared" si="117"/>
        <v>1200</v>
      </c>
      <c r="AL183">
        <f t="shared" ca="1" si="128"/>
        <v>1000</v>
      </c>
      <c r="AM183">
        <f t="shared" ca="1" si="118"/>
        <v>200</v>
      </c>
      <c r="AN183" s="7">
        <f t="shared" si="103"/>
        <v>3600</v>
      </c>
      <c r="AO183" s="7">
        <f t="shared" ca="1" si="104"/>
        <v>6000</v>
      </c>
      <c r="AP183" s="7">
        <f t="shared" ca="1" si="105"/>
        <v>400</v>
      </c>
      <c r="AQ183" s="31">
        <f t="shared" ca="1" si="119"/>
        <v>86.278000000000006</v>
      </c>
      <c r="AR183" s="8">
        <f t="shared" ca="1" si="106"/>
        <v>2800</v>
      </c>
    </row>
    <row r="184" spans="2:44" x14ac:dyDescent="0.3">
      <c r="B184">
        <v>168</v>
      </c>
      <c r="C184">
        <f t="shared" ca="1" si="107"/>
        <v>0.32352600038408719</v>
      </c>
      <c r="D184">
        <f t="shared" ca="1" si="127"/>
        <v>900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900</v>
      </c>
      <c r="W184">
        <f t="shared" ca="1" si="123"/>
        <v>100</v>
      </c>
      <c r="X184" s="7">
        <f t="shared" si="95"/>
        <v>3000</v>
      </c>
      <c r="Y184" s="7">
        <f t="shared" ca="1" si="96"/>
        <v>5400</v>
      </c>
      <c r="Z184" s="7">
        <f t="shared" ca="1" si="97"/>
        <v>200</v>
      </c>
      <c r="AA184" s="31">
        <f t="shared" ca="1" si="124"/>
        <v>43.139000000000003</v>
      </c>
      <c r="AB184" s="8">
        <f t="shared" ca="1" si="98"/>
        <v>2600</v>
      </c>
      <c r="AC184">
        <f t="shared" si="115"/>
        <v>1100</v>
      </c>
      <c r="AD184">
        <f t="shared" ca="1" si="116"/>
        <v>900</v>
      </c>
      <c r="AE184">
        <f t="shared" ca="1" si="125"/>
        <v>200</v>
      </c>
      <c r="AF184" s="7">
        <f t="shared" si="99"/>
        <v>3300</v>
      </c>
      <c r="AG184" s="7">
        <f t="shared" ca="1" si="100"/>
        <v>5400</v>
      </c>
      <c r="AH184" s="7">
        <f t="shared" ca="1" si="101"/>
        <v>400</v>
      </c>
      <c r="AI184" s="31">
        <f t="shared" ca="1" si="126"/>
        <v>86.278000000000006</v>
      </c>
      <c r="AJ184" s="8">
        <f t="shared" ca="1" si="102"/>
        <v>2500</v>
      </c>
      <c r="AK184">
        <f t="shared" si="117"/>
        <v>1200</v>
      </c>
      <c r="AL184">
        <f t="shared" ca="1" si="128"/>
        <v>900</v>
      </c>
      <c r="AM184">
        <f t="shared" ca="1" si="118"/>
        <v>300</v>
      </c>
      <c r="AN184" s="7">
        <f t="shared" si="103"/>
        <v>3600</v>
      </c>
      <c r="AO184" s="7">
        <f t="shared" ca="1" si="104"/>
        <v>5400</v>
      </c>
      <c r="AP184" s="7">
        <f t="shared" ca="1" si="105"/>
        <v>600</v>
      </c>
      <c r="AQ184" s="31">
        <f t="shared" ca="1" si="119"/>
        <v>129.417</v>
      </c>
      <c r="AR184" s="8">
        <f t="shared" ca="1" si="106"/>
        <v>2400</v>
      </c>
    </row>
    <row r="185" spans="2:44" x14ac:dyDescent="0.3">
      <c r="B185">
        <v>169</v>
      </c>
      <c r="C185">
        <f t="shared" ca="1" si="107"/>
        <v>0.95999923254152109</v>
      </c>
      <c r="D185">
        <f t="shared" ca="1" si="127"/>
        <v>1200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1000</v>
      </c>
      <c r="W185">
        <f t="shared" ca="1" si="123"/>
        <v>0</v>
      </c>
      <c r="X185" s="7">
        <f t="shared" si="95"/>
        <v>3000</v>
      </c>
      <c r="Y185" s="7">
        <f t="shared" ca="1" si="96"/>
        <v>6000</v>
      </c>
      <c r="Z185" s="7">
        <f t="shared" ca="1" si="97"/>
        <v>0</v>
      </c>
      <c r="AA185" s="31">
        <f t="shared" ca="1" si="124"/>
        <v>0</v>
      </c>
      <c r="AB185" s="8">
        <f t="shared" ca="1" si="98"/>
        <v>3000</v>
      </c>
      <c r="AC185">
        <f t="shared" si="115"/>
        <v>1100</v>
      </c>
      <c r="AD185">
        <f t="shared" ca="1" si="116"/>
        <v>1100</v>
      </c>
      <c r="AE185">
        <f t="shared" ca="1" si="125"/>
        <v>0</v>
      </c>
      <c r="AF185" s="7">
        <f t="shared" si="99"/>
        <v>3300</v>
      </c>
      <c r="AG185" s="7">
        <f t="shared" ca="1" si="100"/>
        <v>6600</v>
      </c>
      <c r="AH185" s="7">
        <f t="shared" ca="1" si="101"/>
        <v>0</v>
      </c>
      <c r="AI185" s="31">
        <f t="shared" ca="1" si="126"/>
        <v>0</v>
      </c>
      <c r="AJ185" s="8">
        <f t="shared" ca="1" si="102"/>
        <v>3300</v>
      </c>
      <c r="AK185">
        <f t="shared" si="117"/>
        <v>1200</v>
      </c>
      <c r="AL185">
        <f t="shared" ca="1" si="128"/>
        <v>1200</v>
      </c>
      <c r="AM185">
        <f t="shared" ca="1" si="118"/>
        <v>0</v>
      </c>
      <c r="AN185" s="7">
        <f t="shared" si="103"/>
        <v>3600</v>
      </c>
      <c r="AO185" s="7">
        <f t="shared" ca="1" si="104"/>
        <v>7200</v>
      </c>
      <c r="AP185" s="7">
        <f t="shared" ca="1" si="105"/>
        <v>0</v>
      </c>
      <c r="AQ185" s="31">
        <f t="shared" ca="1" si="119"/>
        <v>0</v>
      </c>
      <c r="AR185" s="8">
        <f t="shared" ca="1" si="106"/>
        <v>3600</v>
      </c>
    </row>
    <row r="186" spans="2:44" x14ac:dyDescent="0.3">
      <c r="B186">
        <v>170</v>
      </c>
      <c r="C186">
        <f t="shared" ca="1" si="107"/>
        <v>0.6004461357887213</v>
      </c>
      <c r="D186">
        <f t="shared" ca="1" si="127"/>
        <v>1000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900</v>
      </c>
      <c r="O186">
        <f t="shared" ca="1" si="121"/>
        <v>0</v>
      </c>
      <c r="P186" s="7">
        <f t="shared" si="91"/>
        <v>2700</v>
      </c>
      <c r="Q186" s="7">
        <f t="shared" ca="1" si="92"/>
        <v>5400</v>
      </c>
      <c r="R186" s="7">
        <f t="shared" ca="1" si="93"/>
        <v>0</v>
      </c>
      <c r="S186" s="31">
        <f t="shared" ca="1" si="122"/>
        <v>0</v>
      </c>
      <c r="T186" s="8">
        <f t="shared" ca="1" si="94"/>
        <v>2700</v>
      </c>
      <c r="U186">
        <f t="shared" si="113"/>
        <v>1000</v>
      </c>
      <c r="V186">
        <f t="shared" ca="1" si="114"/>
        <v>1000</v>
      </c>
      <c r="W186">
        <f t="shared" ca="1" si="123"/>
        <v>0</v>
      </c>
      <c r="X186" s="7">
        <f t="shared" si="95"/>
        <v>3000</v>
      </c>
      <c r="Y186" s="7">
        <f t="shared" ca="1" si="96"/>
        <v>6000</v>
      </c>
      <c r="Z186" s="7">
        <f t="shared" ca="1" si="97"/>
        <v>0</v>
      </c>
      <c r="AA186" s="31">
        <f t="shared" ca="1" si="124"/>
        <v>0</v>
      </c>
      <c r="AB186" s="8">
        <f t="shared" ca="1" si="98"/>
        <v>3000</v>
      </c>
      <c r="AC186">
        <f t="shared" si="115"/>
        <v>1100</v>
      </c>
      <c r="AD186">
        <f t="shared" ca="1" si="116"/>
        <v>1000</v>
      </c>
      <c r="AE186">
        <f t="shared" ca="1" si="125"/>
        <v>100</v>
      </c>
      <c r="AF186" s="7">
        <f t="shared" si="99"/>
        <v>3300</v>
      </c>
      <c r="AG186" s="7">
        <f t="shared" ca="1" si="100"/>
        <v>6000</v>
      </c>
      <c r="AH186" s="7">
        <f t="shared" ca="1" si="101"/>
        <v>200</v>
      </c>
      <c r="AI186" s="31">
        <f t="shared" ca="1" si="126"/>
        <v>43.139000000000003</v>
      </c>
      <c r="AJ186" s="8">
        <f t="shared" ca="1" si="102"/>
        <v>2900</v>
      </c>
      <c r="AK186">
        <f t="shared" si="117"/>
        <v>1200</v>
      </c>
      <c r="AL186">
        <f t="shared" ca="1" si="128"/>
        <v>1000</v>
      </c>
      <c r="AM186">
        <f t="shared" ca="1" si="118"/>
        <v>200</v>
      </c>
      <c r="AN186" s="7">
        <f t="shared" si="103"/>
        <v>3600</v>
      </c>
      <c r="AO186" s="7">
        <f t="shared" ca="1" si="104"/>
        <v>6000</v>
      </c>
      <c r="AP186" s="7">
        <f t="shared" ca="1" si="105"/>
        <v>400</v>
      </c>
      <c r="AQ186" s="31">
        <f t="shared" ca="1" si="119"/>
        <v>86.278000000000006</v>
      </c>
      <c r="AR186" s="8">
        <f t="shared" ca="1" si="106"/>
        <v>2800</v>
      </c>
    </row>
    <row r="187" spans="2:44" x14ac:dyDescent="0.3">
      <c r="B187">
        <v>171</v>
      </c>
      <c r="C187">
        <f t="shared" ca="1" si="107"/>
        <v>0.37615730499803091</v>
      </c>
      <c r="D187">
        <f t="shared" ca="1" si="127"/>
        <v>1000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1000</v>
      </c>
      <c r="W187">
        <f t="shared" ca="1" si="123"/>
        <v>0</v>
      </c>
      <c r="X187" s="7">
        <f t="shared" si="95"/>
        <v>3000</v>
      </c>
      <c r="Y187" s="7">
        <f t="shared" ca="1" si="96"/>
        <v>6000</v>
      </c>
      <c r="Z187" s="7">
        <f t="shared" ca="1" si="97"/>
        <v>0</v>
      </c>
      <c r="AA187" s="31">
        <f t="shared" ca="1" si="124"/>
        <v>0</v>
      </c>
      <c r="AB187" s="8">
        <f t="shared" ca="1" si="98"/>
        <v>3000</v>
      </c>
      <c r="AC187">
        <f t="shared" si="115"/>
        <v>1100</v>
      </c>
      <c r="AD187">
        <f t="shared" ca="1" si="116"/>
        <v>1000</v>
      </c>
      <c r="AE187">
        <f t="shared" ca="1" si="125"/>
        <v>100</v>
      </c>
      <c r="AF187" s="7">
        <f t="shared" si="99"/>
        <v>3300</v>
      </c>
      <c r="AG187" s="7">
        <f t="shared" ca="1" si="100"/>
        <v>6000</v>
      </c>
      <c r="AH187" s="7">
        <f t="shared" ca="1" si="101"/>
        <v>200</v>
      </c>
      <c r="AI187" s="31">
        <f t="shared" ca="1" si="126"/>
        <v>43.139000000000003</v>
      </c>
      <c r="AJ187" s="8">
        <f t="shared" ca="1" si="102"/>
        <v>2900</v>
      </c>
      <c r="AK187">
        <f t="shared" si="117"/>
        <v>1200</v>
      </c>
      <c r="AL187">
        <f t="shared" ca="1" si="128"/>
        <v>1000</v>
      </c>
      <c r="AM187">
        <f t="shared" ca="1" si="118"/>
        <v>200</v>
      </c>
      <c r="AN187" s="7">
        <f t="shared" si="103"/>
        <v>3600</v>
      </c>
      <c r="AO187" s="7">
        <f t="shared" ca="1" si="104"/>
        <v>6000</v>
      </c>
      <c r="AP187" s="7">
        <f t="shared" ca="1" si="105"/>
        <v>400</v>
      </c>
      <c r="AQ187" s="31">
        <f t="shared" ca="1" si="119"/>
        <v>86.278000000000006</v>
      </c>
      <c r="AR187" s="8">
        <f t="shared" ca="1" si="106"/>
        <v>2800</v>
      </c>
    </row>
    <row r="188" spans="2:44" x14ac:dyDescent="0.3">
      <c r="B188">
        <v>172</v>
      </c>
      <c r="C188">
        <f t="shared" ca="1" si="107"/>
        <v>0.30734273762119935</v>
      </c>
      <c r="D188">
        <f t="shared" ca="1" si="127"/>
        <v>900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900</v>
      </c>
      <c r="W188">
        <f t="shared" ca="1" si="123"/>
        <v>100</v>
      </c>
      <c r="X188" s="7">
        <f t="shared" si="95"/>
        <v>3000</v>
      </c>
      <c r="Y188" s="7">
        <f t="shared" ca="1" si="96"/>
        <v>5400</v>
      </c>
      <c r="Z188" s="7">
        <f t="shared" ca="1" si="97"/>
        <v>200</v>
      </c>
      <c r="AA188" s="31">
        <f t="shared" ca="1" si="124"/>
        <v>43.139000000000003</v>
      </c>
      <c r="AB188" s="8">
        <f t="shared" ca="1" si="98"/>
        <v>2600</v>
      </c>
      <c r="AC188">
        <f t="shared" si="115"/>
        <v>1100</v>
      </c>
      <c r="AD188">
        <f t="shared" ca="1" si="116"/>
        <v>900</v>
      </c>
      <c r="AE188">
        <f t="shared" ca="1" si="125"/>
        <v>200</v>
      </c>
      <c r="AF188" s="7">
        <f t="shared" si="99"/>
        <v>3300</v>
      </c>
      <c r="AG188" s="7">
        <f t="shared" ca="1" si="100"/>
        <v>5400</v>
      </c>
      <c r="AH188" s="7">
        <f t="shared" ca="1" si="101"/>
        <v>400</v>
      </c>
      <c r="AI188" s="31">
        <f t="shared" ca="1" si="126"/>
        <v>86.278000000000006</v>
      </c>
      <c r="AJ188" s="8">
        <f t="shared" ca="1" si="102"/>
        <v>2500</v>
      </c>
      <c r="AK188">
        <f t="shared" si="117"/>
        <v>1200</v>
      </c>
      <c r="AL188">
        <f t="shared" ca="1" si="128"/>
        <v>900</v>
      </c>
      <c r="AM188">
        <f t="shared" ca="1" si="118"/>
        <v>300</v>
      </c>
      <c r="AN188" s="7">
        <f t="shared" si="103"/>
        <v>3600</v>
      </c>
      <c r="AO188" s="7">
        <f t="shared" ca="1" si="104"/>
        <v>5400</v>
      </c>
      <c r="AP188" s="7">
        <f t="shared" ca="1" si="105"/>
        <v>600</v>
      </c>
      <c r="AQ188" s="31">
        <f t="shared" ca="1" si="119"/>
        <v>129.417</v>
      </c>
      <c r="AR188" s="8">
        <f t="shared" ca="1" si="106"/>
        <v>2400</v>
      </c>
    </row>
    <row r="189" spans="2:44" x14ac:dyDescent="0.3">
      <c r="B189">
        <v>173</v>
      </c>
      <c r="C189">
        <f t="shared" ca="1" si="107"/>
        <v>0.2277810175023538</v>
      </c>
      <c r="D189">
        <f t="shared" ca="1" si="127"/>
        <v>900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900</v>
      </c>
      <c r="O189">
        <f t="shared" ca="1" si="121"/>
        <v>0</v>
      </c>
      <c r="P189" s="7">
        <f t="shared" si="91"/>
        <v>2700</v>
      </c>
      <c r="Q189" s="7">
        <f t="shared" ca="1" si="92"/>
        <v>5400</v>
      </c>
      <c r="R189" s="7">
        <f t="shared" ca="1" si="93"/>
        <v>0</v>
      </c>
      <c r="S189" s="31">
        <f t="shared" ca="1" si="122"/>
        <v>0</v>
      </c>
      <c r="T189" s="8">
        <f t="shared" ca="1" si="94"/>
        <v>2700</v>
      </c>
      <c r="U189">
        <f t="shared" si="113"/>
        <v>1000</v>
      </c>
      <c r="V189">
        <f t="shared" ca="1" si="114"/>
        <v>900</v>
      </c>
      <c r="W189">
        <f t="shared" ca="1" si="123"/>
        <v>100</v>
      </c>
      <c r="X189" s="7">
        <f t="shared" si="95"/>
        <v>3000</v>
      </c>
      <c r="Y189" s="7">
        <f t="shared" ca="1" si="96"/>
        <v>5400</v>
      </c>
      <c r="Z189" s="7">
        <f t="shared" ca="1" si="97"/>
        <v>200</v>
      </c>
      <c r="AA189" s="31">
        <f t="shared" ca="1" si="124"/>
        <v>43.139000000000003</v>
      </c>
      <c r="AB189" s="8">
        <f t="shared" ca="1" si="98"/>
        <v>2600</v>
      </c>
      <c r="AC189">
        <f t="shared" si="115"/>
        <v>1100</v>
      </c>
      <c r="AD189">
        <f t="shared" ca="1" si="116"/>
        <v>900</v>
      </c>
      <c r="AE189">
        <f t="shared" ca="1" si="125"/>
        <v>200</v>
      </c>
      <c r="AF189" s="7">
        <f t="shared" si="99"/>
        <v>3300</v>
      </c>
      <c r="AG189" s="7">
        <f t="shared" ca="1" si="100"/>
        <v>5400</v>
      </c>
      <c r="AH189" s="7">
        <f t="shared" ca="1" si="101"/>
        <v>400</v>
      </c>
      <c r="AI189" s="31">
        <f t="shared" ca="1" si="126"/>
        <v>86.278000000000006</v>
      </c>
      <c r="AJ189" s="8">
        <f t="shared" ca="1" si="102"/>
        <v>2500</v>
      </c>
      <c r="AK189">
        <f t="shared" si="117"/>
        <v>1200</v>
      </c>
      <c r="AL189">
        <f t="shared" ca="1" si="128"/>
        <v>900</v>
      </c>
      <c r="AM189">
        <f t="shared" ca="1" si="118"/>
        <v>300</v>
      </c>
      <c r="AN189" s="7">
        <f t="shared" si="103"/>
        <v>3600</v>
      </c>
      <c r="AO189" s="7">
        <f t="shared" ca="1" si="104"/>
        <v>5400</v>
      </c>
      <c r="AP189" s="7">
        <f t="shared" ca="1" si="105"/>
        <v>600</v>
      </c>
      <c r="AQ189" s="31">
        <f t="shared" ca="1" si="119"/>
        <v>129.417</v>
      </c>
      <c r="AR189" s="8">
        <f t="shared" ca="1" si="106"/>
        <v>2400</v>
      </c>
    </row>
    <row r="190" spans="2:44" x14ac:dyDescent="0.3">
      <c r="B190">
        <v>174</v>
      </c>
      <c r="C190">
        <f t="shared" ca="1" si="107"/>
        <v>0.20190427006300005</v>
      </c>
      <c r="D190">
        <f t="shared" ca="1" si="127"/>
        <v>900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900</v>
      </c>
      <c r="W190">
        <f t="shared" ca="1" si="123"/>
        <v>100</v>
      </c>
      <c r="X190" s="7">
        <f t="shared" si="95"/>
        <v>3000</v>
      </c>
      <c r="Y190" s="7">
        <f t="shared" ca="1" si="96"/>
        <v>5400</v>
      </c>
      <c r="Z190" s="7">
        <f t="shared" ca="1" si="97"/>
        <v>200</v>
      </c>
      <c r="AA190" s="31">
        <f t="shared" ca="1" si="124"/>
        <v>43.139000000000003</v>
      </c>
      <c r="AB190" s="8">
        <f t="shared" ca="1" si="98"/>
        <v>2600</v>
      </c>
      <c r="AC190">
        <f t="shared" si="115"/>
        <v>1100</v>
      </c>
      <c r="AD190">
        <f t="shared" ca="1" si="116"/>
        <v>900</v>
      </c>
      <c r="AE190">
        <f t="shared" ca="1" si="125"/>
        <v>200</v>
      </c>
      <c r="AF190" s="7">
        <f t="shared" si="99"/>
        <v>3300</v>
      </c>
      <c r="AG190" s="7">
        <f t="shared" ca="1" si="100"/>
        <v>5400</v>
      </c>
      <c r="AH190" s="7">
        <f t="shared" ca="1" si="101"/>
        <v>400</v>
      </c>
      <c r="AI190" s="31">
        <f t="shared" ca="1" si="126"/>
        <v>86.278000000000006</v>
      </c>
      <c r="AJ190" s="8">
        <f t="shared" ca="1" si="102"/>
        <v>2500</v>
      </c>
      <c r="AK190">
        <f t="shared" si="117"/>
        <v>1200</v>
      </c>
      <c r="AL190">
        <f t="shared" ca="1" si="128"/>
        <v>900</v>
      </c>
      <c r="AM190">
        <f t="shared" ca="1" si="118"/>
        <v>300</v>
      </c>
      <c r="AN190" s="7">
        <f t="shared" si="103"/>
        <v>3600</v>
      </c>
      <c r="AO190" s="7">
        <f t="shared" ca="1" si="104"/>
        <v>5400</v>
      </c>
      <c r="AP190" s="7">
        <f t="shared" ca="1" si="105"/>
        <v>600</v>
      </c>
      <c r="AQ190" s="31">
        <f t="shared" ca="1" si="119"/>
        <v>129.417</v>
      </c>
      <c r="AR190" s="8">
        <f t="shared" ca="1" si="106"/>
        <v>2400</v>
      </c>
    </row>
    <row r="191" spans="2:44" x14ac:dyDescent="0.3">
      <c r="B191">
        <v>175</v>
      </c>
      <c r="C191">
        <f t="shared" ca="1" si="107"/>
        <v>0.6448469317049218</v>
      </c>
      <c r="D191">
        <f t="shared" ca="1" si="127"/>
        <v>1100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1100</v>
      </c>
      <c r="AE191">
        <f t="shared" ca="1" si="125"/>
        <v>0</v>
      </c>
      <c r="AF191" s="7">
        <f t="shared" si="99"/>
        <v>3300</v>
      </c>
      <c r="AG191" s="7">
        <f t="shared" ca="1" si="100"/>
        <v>6600</v>
      </c>
      <c r="AH191" s="7">
        <f t="shared" ca="1" si="101"/>
        <v>0</v>
      </c>
      <c r="AI191" s="31">
        <f t="shared" ca="1" si="126"/>
        <v>0</v>
      </c>
      <c r="AJ191" s="8">
        <f t="shared" ca="1" si="102"/>
        <v>3300</v>
      </c>
      <c r="AK191">
        <f t="shared" si="117"/>
        <v>1200</v>
      </c>
      <c r="AL191">
        <f t="shared" ca="1" si="128"/>
        <v>1100</v>
      </c>
      <c r="AM191">
        <f t="shared" ca="1" si="118"/>
        <v>100</v>
      </c>
      <c r="AN191" s="7">
        <f t="shared" si="103"/>
        <v>3600</v>
      </c>
      <c r="AO191" s="7">
        <f t="shared" ca="1" si="104"/>
        <v>6600</v>
      </c>
      <c r="AP191" s="7">
        <f t="shared" ca="1" si="105"/>
        <v>200</v>
      </c>
      <c r="AQ191" s="31">
        <f t="shared" ca="1" si="119"/>
        <v>43.139000000000003</v>
      </c>
      <c r="AR191" s="8">
        <f t="shared" ca="1" si="106"/>
        <v>3200</v>
      </c>
    </row>
    <row r="192" spans="2:44" x14ac:dyDescent="0.3">
      <c r="B192">
        <v>176</v>
      </c>
      <c r="C192">
        <f t="shared" ca="1" si="107"/>
        <v>0.87367181793599191</v>
      </c>
      <c r="D192">
        <f t="shared" ca="1" si="127"/>
        <v>1100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900</v>
      </c>
      <c r="O192">
        <f t="shared" ca="1" si="121"/>
        <v>0</v>
      </c>
      <c r="P192" s="7">
        <f t="shared" si="91"/>
        <v>2700</v>
      </c>
      <c r="Q192" s="7">
        <f t="shared" ca="1" si="92"/>
        <v>5400</v>
      </c>
      <c r="R192" s="7">
        <f t="shared" ca="1" si="93"/>
        <v>0</v>
      </c>
      <c r="S192" s="31">
        <f t="shared" ca="1" si="122"/>
        <v>0</v>
      </c>
      <c r="T192" s="8">
        <f t="shared" ca="1" si="94"/>
        <v>2700</v>
      </c>
      <c r="U192">
        <f t="shared" si="113"/>
        <v>1000</v>
      </c>
      <c r="V192">
        <f t="shared" ca="1" si="114"/>
        <v>1000</v>
      </c>
      <c r="W192">
        <f t="shared" ca="1" si="123"/>
        <v>0</v>
      </c>
      <c r="X192" s="7">
        <f t="shared" si="95"/>
        <v>3000</v>
      </c>
      <c r="Y192" s="7">
        <f t="shared" ca="1" si="96"/>
        <v>6000</v>
      </c>
      <c r="Z192" s="7">
        <f t="shared" ca="1" si="97"/>
        <v>0</v>
      </c>
      <c r="AA192" s="31">
        <f t="shared" ca="1" si="124"/>
        <v>0</v>
      </c>
      <c r="AB192" s="8">
        <f t="shared" ca="1" si="98"/>
        <v>3000</v>
      </c>
      <c r="AC192">
        <f t="shared" si="115"/>
        <v>1100</v>
      </c>
      <c r="AD192">
        <f t="shared" ca="1" si="116"/>
        <v>1100</v>
      </c>
      <c r="AE192">
        <f t="shared" ca="1" si="125"/>
        <v>0</v>
      </c>
      <c r="AF192" s="7">
        <f t="shared" si="99"/>
        <v>3300</v>
      </c>
      <c r="AG192" s="7">
        <f t="shared" ca="1" si="100"/>
        <v>6600</v>
      </c>
      <c r="AH192" s="7">
        <f t="shared" ca="1" si="101"/>
        <v>0</v>
      </c>
      <c r="AI192" s="31">
        <f t="shared" ca="1" si="126"/>
        <v>0</v>
      </c>
      <c r="AJ192" s="8">
        <f t="shared" ca="1" si="102"/>
        <v>3300</v>
      </c>
      <c r="AK192">
        <f t="shared" si="117"/>
        <v>1200</v>
      </c>
      <c r="AL192">
        <f t="shared" ca="1" si="128"/>
        <v>1100</v>
      </c>
      <c r="AM192">
        <f t="shared" ca="1" si="118"/>
        <v>100</v>
      </c>
      <c r="AN192" s="7">
        <f t="shared" si="103"/>
        <v>3600</v>
      </c>
      <c r="AO192" s="7">
        <f t="shared" ca="1" si="104"/>
        <v>6600</v>
      </c>
      <c r="AP192" s="7">
        <f t="shared" ca="1" si="105"/>
        <v>200</v>
      </c>
      <c r="AQ192" s="31">
        <f t="shared" ca="1" si="119"/>
        <v>43.139000000000003</v>
      </c>
      <c r="AR192" s="8">
        <f t="shared" ca="1" si="106"/>
        <v>3200</v>
      </c>
    </row>
    <row r="193" spans="2:44" x14ac:dyDescent="0.3">
      <c r="B193">
        <v>177</v>
      </c>
      <c r="C193">
        <f t="shared" ca="1" si="107"/>
        <v>0.36513280695113448</v>
      </c>
      <c r="D193">
        <f t="shared" ca="1" si="127"/>
        <v>1000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1000</v>
      </c>
      <c r="AE193">
        <f t="shared" ca="1" si="125"/>
        <v>100</v>
      </c>
      <c r="AF193" s="7">
        <f t="shared" si="99"/>
        <v>3300</v>
      </c>
      <c r="AG193" s="7">
        <f t="shared" ca="1" si="100"/>
        <v>6000</v>
      </c>
      <c r="AH193" s="7">
        <f t="shared" ca="1" si="101"/>
        <v>200</v>
      </c>
      <c r="AI193" s="31">
        <f t="shared" ca="1" si="126"/>
        <v>43.139000000000003</v>
      </c>
      <c r="AJ193" s="8">
        <f t="shared" ca="1" si="102"/>
        <v>2900</v>
      </c>
      <c r="AK193">
        <f t="shared" si="117"/>
        <v>1200</v>
      </c>
      <c r="AL193">
        <f t="shared" ca="1" si="128"/>
        <v>1000</v>
      </c>
      <c r="AM193">
        <f t="shared" ca="1" si="118"/>
        <v>200</v>
      </c>
      <c r="AN193" s="7">
        <f t="shared" si="103"/>
        <v>3600</v>
      </c>
      <c r="AO193" s="7">
        <f t="shared" ca="1" si="104"/>
        <v>6000</v>
      </c>
      <c r="AP193" s="7">
        <f t="shared" ca="1" si="105"/>
        <v>400</v>
      </c>
      <c r="AQ193" s="31">
        <f t="shared" ca="1" si="119"/>
        <v>86.278000000000006</v>
      </c>
      <c r="AR193" s="8">
        <f t="shared" ca="1" si="106"/>
        <v>2800</v>
      </c>
    </row>
    <row r="194" spans="2:44" x14ac:dyDescent="0.3">
      <c r="B194">
        <v>178</v>
      </c>
      <c r="C194">
        <f t="shared" ca="1" si="107"/>
        <v>0.43894266167522045</v>
      </c>
      <c r="D194">
        <f t="shared" ca="1" si="127"/>
        <v>1000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900</v>
      </c>
      <c r="O194">
        <f t="shared" ca="1" si="121"/>
        <v>0</v>
      </c>
      <c r="P194" s="7">
        <f t="shared" si="91"/>
        <v>2700</v>
      </c>
      <c r="Q194" s="7">
        <f t="shared" ca="1" si="92"/>
        <v>5400</v>
      </c>
      <c r="R194" s="7">
        <f t="shared" ca="1" si="93"/>
        <v>0</v>
      </c>
      <c r="S194" s="31">
        <f t="shared" ca="1" si="122"/>
        <v>0</v>
      </c>
      <c r="T194" s="8">
        <f t="shared" ca="1" si="94"/>
        <v>2700</v>
      </c>
      <c r="U194">
        <f t="shared" si="113"/>
        <v>1000</v>
      </c>
      <c r="V194">
        <f t="shared" ca="1" si="114"/>
        <v>1000</v>
      </c>
      <c r="W194">
        <f t="shared" ca="1" si="123"/>
        <v>0</v>
      </c>
      <c r="X194" s="7">
        <f t="shared" si="95"/>
        <v>3000</v>
      </c>
      <c r="Y194" s="7">
        <f t="shared" ca="1" si="96"/>
        <v>6000</v>
      </c>
      <c r="Z194" s="7">
        <f t="shared" ca="1" si="97"/>
        <v>0</v>
      </c>
      <c r="AA194" s="31">
        <f t="shared" ca="1" si="124"/>
        <v>0</v>
      </c>
      <c r="AB194" s="8">
        <f t="shared" ca="1" si="98"/>
        <v>3000</v>
      </c>
      <c r="AC194">
        <f t="shared" si="115"/>
        <v>1100</v>
      </c>
      <c r="AD194">
        <f t="shared" ca="1" si="116"/>
        <v>1000</v>
      </c>
      <c r="AE194">
        <f t="shared" ca="1" si="125"/>
        <v>100</v>
      </c>
      <c r="AF194" s="7">
        <f t="shared" si="99"/>
        <v>3300</v>
      </c>
      <c r="AG194" s="7">
        <f t="shared" ca="1" si="100"/>
        <v>6000</v>
      </c>
      <c r="AH194" s="7">
        <f t="shared" ca="1" si="101"/>
        <v>200</v>
      </c>
      <c r="AI194" s="31">
        <f t="shared" ca="1" si="126"/>
        <v>43.139000000000003</v>
      </c>
      <c r="AJ194" s="8">
        <f t="shared" ca="1" si="102"/>
        <v>2900</v>
      </c>
      <c r="AK194">
        <f t="shared" si="117"/>
        <v>1200</v>
      </c>
      <c r="AL194">
        <f t="shared" ca="1" si="128"/>
        <v>1000</v>
      </c>
      <c r="AM194">
        <f t="shared" ca="1" si="118"/>
        <v>200</v>
      </c>
      <c r="AN194" s="7">
        <f t="shared" si="103"/>
        <v>3600</v>
      </c>
      <c r="AO194" s="7">
        <f t="shared" ca="1" si="104"/>
        <v>6000</v>
      </c>
      <c r="AP194" s="7">
        <f t="shared" ca="1" si="105"/>
        <v>400</v>
      </c>
      <c r="AQ194" s="31">
        <f t="shared" ca="1" si="119"/>
        <v>86.278000000000006</v>
      </c>
      <c r="AR194" s="8">
        <f t="shared" ca="1" si="106"/>
        <v>2800</v>
      </c>
    </row>
    <row r="195" spans="2:44" x14ac:dyDescent="0.3">
      <c r="B195">
        <v>179</v>
      </c>
      <c r="C195">
        <f t="shared" ca="1" si="107"/>
        <v>0.3542953895550508</v>
      </c>
      <c r="D195">
        <f t="shared" ca="1" si="127"/>
        <v>1000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1000</v>
      </c>
      <c r="W195">
        <f t="shared" ca="1" si="123"/>
        <v>0</v>
      </c>
      <c r="X195" s="7">
        <f t="shared" si="95"/>
        <v>3000</v>
      </c>
      <c r="Y195" s="7">
        <f t="shared" ca="1" si="96"/>
        <v>6000</v>
      </c>
      <c r="Z195" s="7">
        <f t="shared" ca="1" si="97"/>
        <v>0</v>
      </c>
      <c r="AA195" s="31">
        <f t="shared" ca="1" si="124"/>
        <v>0</v>
      </c>
      <c r="AB195" s="8">
        <f t="shared" ca="1" si="98"/>
        <v>3000</v>
      </c>
      <c r="AC195">
        <f t="shared" si="115"/>
        <v>1100</v>
      </c>
      <c r="AD195">
        <f t="shared" ca="1" si="116"/>
        <v>1000</v>
      </c>
      <c r="AE195">
        <f t="shared" ca="1" si="125"/>
        <v>100</v>
      </c>
      <c r="AF195" s="7">
        <f t="shared" si="99"/>
        <v>3300</v>
      </c>
      <c r="AG195" s="7">
        <f t="shared" ca="1" si="100"/>
        <v>6000</v>
      </c>
      <c r="AH195" s="7">
        <f t="shared" ca="1" si="101"/>
        <v>200</v>
      </c>
      <c r="AI195" s="31">
        <f t="shared" ca="1" si="126"/>
        <v>43.139000000000003</v>
      </c>
      <c r="AJ195" s="8">
        <f t="shared" ca="1" si="102"/>
        <v>2900</v>
      </c>
      <c r="AK195">
        <f t="shared" si="117"/>
        <v>1200</v>
      </c>
      <c r="AL195">
        <f t="shared" ca="1" si="128"/>
        <v>1000</v>
      </c>
      <c r="AM195">
        <f t="shared" ca="1" si="118"/>
        <v>200</v>
      </c>
      <c r="AN195" s="7">
        <f t="shared" si="103"/>
        <v>3600</v>
      </c>
      <c r="AO195" s="7">
        <f t="shared" ca="1" si="104"/>
        <v>6000</v>
      </c>
      <c r="AP195" s="7">
        <f t="shared" ca="1" si="105"/>
        <v>400</v>
      </c>
      <c r="AQ195" s="31">
        <f t="shared" ca="1" si="119"/>
        <v>86.278000000000006</v>
      </c>
      <c r="AR195" s="8">
        <f t="shared" ca="1" si="106"/>
        <v>2800</v>
      </c>
    </row>
    <row r="196" spans="2:44" x14ac:dyDescent="0.3">
      <c r="B196">
        <v>180</v>
      </c>
      <c r="C196">
        <f t="shared" ca="1" si="107"/>
        <v>0.95713079742487928</v>
      </c>
      <c r="D196">
        <f t="shared" ca="1" si="127"/>
        <v>1200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1100</v>
      </c>
      <c r="AE196">
        <f t="shared" ca="1" si="125"/>
        <v>0</v>
      </c>
      <c r="AF196" s="7">
        <f t="shared" si="99"/>
        <v>3300</v>
      </c>
      <c r="AG196" s="7">
        <f t="shared" ca="1" si="100"/>
        <v>6600</v>
      </c>
      <c r="AH196" s="7">
        <f t="shared" ca="1" si="101"/>
        <v>0</v>
      </c>
      <c r="AI196" s="31">
        <f t="shared" ca="1" si="126"/>
        <v>0</v>
      </c>
      <c r="AJ196" s="8">
        <f t="shared" ca="1" si="102"/>
        <v>3300</v>
      </c>
      <c r="AK196">
        <f t="shared" si="117"/>
        <v>1200</v>
      </c>
      <c r="AL196">
        <f t="shared" ca="1" si="128"/>
        <v>1200</v>
      </c>
      <c r="AM196">
        <f t="shared" ca="1" si="118"/>
        <v>0</v>
      </c>
      <c r="AN196" s="7">
        <f t="shared" si="103"/>
        <v>3600</v>
      </c>
      <c r="AO196" s="7">
        <f t="shared" ca="1" si="104"/>
        <v>7200</v>
      </c>
      <c r="AP196" s="7">
        <f t="shared" ca="1" si="105"/>
        <v>0</v>
      </c>
      <c r="AQ196" s="31">
        <f t="shared" ca="1" si="119"/>
        <v>0</v>
      </c>
      <c r="AR196" s="8">
        <f t="shared" ca="1" si="106"/>
        <v>3600</v>
      </c>
    </row>
    <row r="197" spans="2:44" x14ac:dyDescent="0.3">
      <c r="B197">
        <v>181</v>
      </c>
      <c r="C197">
        <f t="shared" ca="1" si="107"/>
        <v>0.60817386341443413</v>
      </c>
      <c r="D197">
        <f t="shared" ca="1" si="127"/>
        <v>1000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1000</v>
      </c>
      <c r="W197">
        <f t="shared" ca="1" si="123"/>
        <v>0</v>
      </c>
      <c r="X197" s="7">
        <f t="shared" si="95"/>
        <v>3000</v>
      </c>
      <c r="Y197" s="7">
        <f t="shared" ca="1" si="96"/>
        <v>6000</v>
      </c>
      <c r="Z197" s="7">
        <f t="shared" ca="1" si="97"/>
        <v>0</v>
      </c>
      <c r="AA197" s="31">
        <f t="shared" ca="1" si="124"/>
        <v>0</v>
      </c>
      <c r="AB197" s="8">
        <f t="shared" ca="1" si="98"/>
        <v>3000</v>
      </c>
      <c r="AC197">
        <f t="shared" si="115"/>
        <v>1100</v>
      </c>
      <c r="AD197">
        <f t="shared" ca="1" si="116"/>
        <v>1000</v>
      </c>
      <c r="AE197">
        <f t="shared" ca="1" si="125"/>
        <v>100</v>
      </c>
      <c r="AF197" s="7">
        <f t="shared" si="99"/>
        <v>3300</v>
      </c>
      <c r="AG197" s="7">
        <f t="shared" ca="1" si="100"/>
        <v>6000</v>
      </c>
      <c r="AH197" s="7">
        <f t="shared" ca="1" si="101"/>
        <v>200</v>
      </c>
      <c r="AI197" s="31">
        <f t="shared" ca="1" si="126"/>
        <v>43.139000000000003</v>
      </c>
      <c r="AJ197" s="8">
        <f t="shared" ca="1" si="102"/>
        <v>2900</v>
      </c>
      <c r="AK197">
        <f t="shared" si="117"/>
        <v>1200</v>
      </c>
      <c r="AL197">
        <f t="shared" ca="1" si="128"/>
        <v>1000</v>
      </c>
      <c r="AM197">
        <f t="shared" ca="1" si="118"/>
        <v>200</v>
      </c>
      <c r="AN197" s="7">
        <f t="shared" si="103"/>
        <v>3600</v>
      </c>
      <c r="AO197" s="7">
        <f t="shared" ca="1" si="104"/>
        <v>6000</v>
      </c>
      <c r="AP197" s="7">
        <f t="shared" ca="1" si="105"/>
        <v>400</v>
      </c>
      <c r="AQ197" s="31">
        <f t="shared" ca="1" si="119"/>
        <v>86.278000000000006</v>
      </c>
      <c r="AR197" s="8">
        <f t="shared" ca="1" si="106"/>
        <v>2800</v>
      </c>
    </row>
    <row r="198" spans="2:44" x14ac:dyDescent="0.3">
      <c r="B198">
        <v>182</v>
      </c>
      <c r="C198">
        <f t="shared" ca="1" si="107"/>
        <v>0.94730091912089809</v>
      </c>
      <c r="D198">
        <f t="shared" ca="1" si="127"/>
        <v>1200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1000</v>
      </c>
      <c r="W198">
        <f t="shared" ca="1" si="123"/>
        <v>0</v>
      </c>
      <c r="X198" s="7">
        <f t="shared" si="95"/>
        <v>3000</v>
      </c>
      <c r="Y198" s="7">
        <f t="shared" ca="1" si="96"/>
        <v>6000</v>
      </c>
      <c r="Z198" s="7">
        <f t="shared" ca="1" si="97"/>
        <v>0</v>
      </c>
      <c r="AA198" s="31">
        <f t="shared" ca="1" si="124"/>
        <v>0</v>
      </c>
      <c r="AB198" s="8">
        <f t="shared" ca="1" si="98"/>
        <v>3000</v>
      </c>
      <c r="AC198">
        <f t="shared" si="115"/>
        <v>1100</v>
      </c>
      <c r="AD198">
        <f t="shared" ca="1" si="116"/>
        <v>1100</v>
      </c>
      <c r="AE198">
        <f t="shared" ca="1" si="125"/>
        <v>0</v>
      </c>
      <c r="AF198" s="7">
        <f t="shared" si="99"/>
        <v>3300</v>
      </c>
      <c r="AG198" s="7">
        <f t="shared" ca="1" si="100"/>
        <v>6600</v>
      </c>
      <c r="AH198" s="7">
        <f t="shared" ca="1" si="101"/>
        <v>0</v>
      </c>
      <c r="AI198" s="31">
        <f t="shared" ca="1" si="126"/>
        <v>0</v>
      </c>
      <c r="AJ198" s="8">
        <f t="shared" ca="1" si="102"/>
        <v>3300</v>
      </c>
      <c r="AK198">
        <f t="shared" si="117"/>
        <v>1200</v>
      </c>
      <c r="AL198">
        <f t="shared" ca="1" si="128"/>
        <v>1200</v>
      </c>
      <c r="AM198">
        <f t="shared" ca="1" si="118"/>
        <v>0</v>
      </c>
      <c r="AN198" s="7">
        <f t="shared" si="103"/>
        <v>3600</v>
      </c>
      <c r="AO198" s="7">
        <f t="shared" ca="1" si="104"/>
        <v>7200</v>
      </c>
      <c r="AP198" s="7">
        <f t="shared" ca="1" si="105"/>
        <v>0</v>
      </c>
      <c r="AQ198" s="31">
        <f t="shared" ca="1" si="119"/>
        <v>0</v>
      </c>
      <c r="AR198" s="8">
        <f t="shared" ca="1" si="106"/>
        <v>3600</v>
      </c>
    </row>
    <row r="199" spans="2:44" x14ac:dyDescent="0.3">
      <c r="B199">
        <v>183</v>
      </c>
      <c r="C199">
        <f t="shared" ca="1" si="107"/>
        <v>0.14596700875261248</v>
      </c>
      <c r="D199">
        <f t="shared" ca="1" si="127"/>
        <v>900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900</v>
      </c>
      <c r="W199">
        <f t="shared" ca="1" si="123"/>
        <v>100</v>
      </c>
      <c r="X199" s="7">
        <f t="shared" si="95"/>
        <v>3000</v>
      </c>
      <c r="Y199" s="7">
        <f t="shared" ca="1" si="96"/>
        <v>5400</v>
      </c>
      <c r="Z199" s="7">
        <f t="shared" ca="1" si="97"/>
        <v>200</v>
      </c>
      <c r="AA199" s="31">
        <f t="shared" ca="1" si="124"/>
        <v>43.139000000000003</v>
      </c>
      <c r="AB199" s="8">
        <f t="shared" ca="1" si="98"/>
        <v>2600</v>
      </c>
      <c r="AC199">
        <f t="shared" si="115"/>
        <v>1100</v>
      </c>
      <c r="AD199">
        <f t="shared" ca="1" si="116"/>
        <v>900</v>
      </c>
      <c r="AE199">
        <f t="shared" ca="1" si="125"/>
        <v>200</v>
      </c>
      <c r="AF199" s="7">
        <f t="shared" si="99"/>
        <v>3300</v>
      </c>
      <c r="AG199" s="7">
        <f t="shared" ca="1" si="100"/>
        <v>5400</v>
      </c>
      <c r="AH199" s="7">
        <f t="shared" ca="1" si="101"/>
        <v>400</v>
      </c>
      <c r="AI199" s="31">
        <f t="shared" ca="1" si="126"/>
        <v>86.278000000000006</v>
      </c>
      <c r="AJ199" s="8">
        <f t="shared" ca="1" si="102"/>
        <v>2500</v>
      </c>
      <c r="AK199">
        <f t="shared" si="117"/>
        <v>1200</v>
      </c>
      <c r="AL199">
        <f t="shared" ca="1" si="128"/>
        <v>900</v>
      </c>
      <c r="AM199">
        <f t="shared" ca="1" si="118"/>
        <v>300</v>
      </c>
      <c r="AN199" s="7">
        <f t="shared" si="103"/>
        <v>3600</v>
      </c>
      <c r="AO199" s="7">
        <f t="shared" ca="1" si="104"/>
        <v>5400</v>
      </c>
      <c r="AP199" s="7">
        <f t="shared" ca="1" si="105"/>
        <v>600</v>
      </c>
      <c r="AQ199" s="31">
        <f t="shared" ca="1" si="119"/>
        <v>129.417</v>
      </c>
      <c r="AR199" s="8">
        <f t="shared" ca="1" si="106"/>
        <v>2400</v>
      </c>
    </row>
    <row r="200" spans="2:44" x14ac:dyDescent="0.3">
      <c r="B200">
        <v>184</v>
      </c>
      <c r="C200">
        <f t="shared" ca="1" si="107"/>
        <v>0.38480712886964274</v>
      </c>
      <c r="D200">
        <f t="shared" ca="1" si="127"/>
        <v>1000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1000</v>
      </c>
      <c r="W200">
        <f t="shared" ca="1" si="123"/>
        <v>0</v>
      </c>
      <c r="X200" s="7">
        <f t="shared" si="95"/>
        <v>3000</v>
      </c>
      <c r="Y200" s="7">
        <f t="shared" ca="1" si="96"/>
        <v>6000</v>
      </c>
      <c r="Z200" s="7">
        <f t="shared" ca="1" si="97"/>
        <v>0</v>
      </c>
      <c r="AA200" s="31">
        <f t="shared" ca="1" si="124"/>
        <v>0</v>
      </c>
      <c r="AB200" s="8">
        <f t="shared" ca="1" si="98"/>
        <v>3000</v>
      </c>
      <c r="AC200">
        <f t="shared" si="115"/>
        <v>1100</v>
      </c>
      <c r="AD200">
        <f t="shared" ca="1" si="116"/>
        <v>1000</v>
      </c>
      <c r="AE200">
        <f t="shared" ca="1" si="125"/>
        <v>100</v>
      </c>
      <c r="AF200" s="7">
        <f t="shared" si="99"/>
        <v>3300</v>
      </c>
      <c r="AG200" s="7">
        <f t="shared" ca="1" si="100"/>
        <v>6000</v>
      </c>
      <c r="AH200" s="7">
        <f t="shared" ca="1" si="101"/>
        <v>200</v>
      </c>
      <c r="AI200" s="31">
        <f t="shared" ca="1" si="126"/>
        <v>43.139000000000003</v>
      </c>
      <c r="AJ200" s="8">
        <f t="shared" ca="1" si="102"/>
        <v>2900</v>
      </c>
      <c r="AK200">
        <f t="shared" si="117"/>
        <v>1200</v>
      </c>
      <c r="AL200">
        <f t="shared" ca="1" si="128"/>
        <v>1000</v>
      </c>
      <c r="AM200">
        <f t="shared" ca="1" si="118"/>
        <v>200</v>
      </c>
      <c r="AN200" s="7">
        <f t="shared" si="103"/>
        <v>3600</v>
      </c>
      <c r="AO200" s="7">
        <f t="shared" ca="1" si="104"/>
        <v>6000</v>
      </c>
      <c r="AP200" s="7">
        <f t="shared" ca="1" si="105"/>
        <v>400</v>
      </c>
      <c r="AQ200" s="31">
        <f t="shared" ca="1" si="119"/>
        <v>86.278000000000006</v>
      </c>
      <c r="AR200" s="8">
        <f t="shared" ca="1" si="106"/>
        <v>2800</v>
      </c>
    </row>
    <row r="201" spans="2:44" x14ac:dyDescent="0.3">
      <c r="B201">
        <v>185</v>
      </c>
      <c r="C201">
        <f t="shared" ca="1" si="107"/>
        <v>0.59830928900650526</v>
      </c>
      <c r="D201">
        <f t="shared" ca="1" si="127"/>
        <v>1000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1000</v>
      </c>
      <c r="W201">
        <f t="shared" ca="1" si="123"/>
        <v>0</v>
      </c>
      <c r="X201" s="7">
        <f t="shared" si="95"/>
        <v>3000</v>
      </c>
      <c r="Y201" s="7">
        <f t="shared" ca="1" si="96"/>
        <v>6000</v>
      </c>
      <c r="Z201" s="7">
        <f t="shared" ca="1" si="97"/>
        <v>0</v>
      </c>
      <c r="AA201" s="31">
        <f t="shared" ca="1" si="124"/>
        <v>0</v>
      </c>
      <c r="AB201" s="8">
        <f t="shared" ca="1" si="98"/>
        <v>3000</v>
      </c>
      <c r="AC201">
        <f t="shared" si="115"/>
        <v>1100</v>
      </c>
      <c r="AD201">
        <f t="shared" ca="1" si="116"/>
        <v>1000</v>
      </c>
      <c r="AE201">
        <f t="shared" ca="1" si="125"/>
        <v>100</v>
      </c>
      <c r="AF201" s="7">
        <f t="shared" si="99"/>
        <v>3300</v>
      </c>
      <c r="AG201" s="7">
        <f t="shared" ca="1" si="100"/>
        <v>6000</v>
      </c>
      <c r="AH201" s="7">
        <f t="shared" ca="1" si="101"/>
        <v>200</v>
      </c>
      <c r="AI201" s="31">
        <f t="shared" ca="1" si="126"/>
        <v>43.139000000000003</v>
      </c>
      <c r="AJ201" s="8">
        <f t="shared" ca="1" si="102"/>
        <v>2900</v>
      </c>
      <c r="AK201">
        <f t="shared" si="117"/>
        <v>1200</v>
      </c>
      <c r="AL201">
        <f t="shared" ca="1" si="128"/>
        <v>1000</v>
      </c>
      <c r="AM201">
        <f t="shared" ca="1" si="118"/>
        <v>200</v>
      </c>
      <c r="AN201" s="7">
        <f t="shared" si="103"/>
        <v>3600</v>
      </c>
      <c r="AO201" s="7">
        <f t="shared" ca="1" si="104"/>
        <v>6000</v>
      </c>
      <c r="AP201" s="7">
        <f t="shared" ca="1" si="105"/>
        <v>400</v>
      </c>
      <c r="AQ201" s="31">
        <f t="shared" ca="1" si="119"/>
        <v>86.278000000000006</v>
      </c>
      <c r="AR201" s="8">
        <f t="shared" ca="1" si="106"/>
        <v>2800</v>
      </c>
    </row>
    <row r="202" spans="2:44" x14ac:dyDescent="0.3">
      <c r="B202">
        <v>186</v>
      </c>
      <c r="C202">
        <f t="shared" ca="1" si="107"/>
        <v>0.26373370117779282</v>
      </c>
      <c r="D202">
        <f t="shared" ca="1" si="127"/>
        <v>900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900</v>
      </c>
      <c r="W202">
        <f t="shared" ca="1" si="123"/>
        <v>100</v>
      </c>
      <c r="X202" s="7">
        <f t="shared" si="95"/>
        <v>3000</v>
      </c>
      <c r="Y202" s="7">
        <f t="shared" ca="1" si="96"/>
        <v>5400</v>
      </c>
      <c r="Z202" s="7">
        <f t="shared" ca="1" si="97"/>
        <v>200</v>
      </c>
      <c r="AA202" s="31">
        <f t="shared" ca="1" si="124"/>
        <v>43.139000000000003</v>
      </c>
      <c r="AB202" s="8">
        <f t="shared" ca="1" si="98"/>
        <v>2600</v>
      </c>
      <c r="AC202">
        <f t="shared" si="115"/>
        <v>1100</v>
      </c>
      <c r="AD202">
        <f t="shared" ca="1" si="116"/>
        <v>900</v>
      </c>
      <c r="AE202">
        <f t="shared" ca="1" si="125"/>
        <v>200</v>
      </c>
      <c r="AF202" s="7">
        <f t="shared" si="99"/>
        <v>3300</v>
      </c>
      <c r="AG202" s="7">
        <f t="shared" ca="1" si="100"/>
        <v>5400</v>
      </c>
      <c r="AH202" s="7">
        <f t="shared" ca="1" si="101"/>
        <v>400</v>
      </c>
      <c r="AI202" s="31">
        <f t="shared" ca="1" si="126"/>
        <v>86.278000000000006</v>
      </c>
      <c r="AJ202" s="8">
        <f t="shared" ca="1" si="102"/>
        <v>2500</v>
      </c>
      <c r="AK202">
        <f t="shared" si="117"/>
        <v>1200</v>
      </c>
      <c r="AL202">
        <f t="shared" ca="1" si="128"/>
        <v>900</v>
      </c>
      <c r="AM202">
        <f t="shared" ca="1" si="118"/>
        <v>300</v>
      </c>
      <c r="AN202" s="7">
        <f t="shared" si="103"/>
        <v>3600</v>
      </c>
      <c r="AO202" s="7">
        <f t="shared" ca="1" si="104"/>
        <v>5400</v>
      </c>
      <c r="AP202" s="7">
        <f t="shared" ca="1" si="105"/>
        <v>600</v>
      </c>
      <c r="AQ202" s="31">
        <f t="shared" ca="1" si="119"/>
        <v>129.417</v>
      </c>
      <c r="AR202" s="8">
        <f t="shared" ca="1" si="106"/>
        <v>2400</v>
      </c>
    </row>
    <row r="203" spans="2:44" x14ac:dyDescent="0.3">
      <c r="B203">
        <v>187</v>
      </c>
      <c r="C203">
        <f t="shared" ca="1" si="107"/>
        <v>7.6319140435489818E-2</v>
      </c>
      <c r="D203">
        <f t="shared" ca="1" si="127"/>
        <v>900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900</v>
      </c>
      <c r="W203">
        <f t="shared" ca="1" si="123"/>
        <v>100</v>
      </c>
      <c r="X203" s="7">
        <f t="shared" si="95"/>
        <v>3000</v>
      </c>
      <c r="Y203" s="7">
        <f t="shared" ca="1" si="96"/>
        <v>5400</v>
      </c>
      <c r="Z203" s="7">
        <f t="shared" ca="1" si="97"/>
        <v>200</v>
      </c>
      <c r="AA203" s="31">
        <f t="shared" ca="1" si="124"/>
        <v>43.139000000000003</v>
      </c>
      <c r="AB203" s="8">
        <f t="shared" ca="1" si="98"/>
        <v>2600</v>
      </c>
      <c r="AC203">
        <f t="shared" si="115"/>
        <v>1100</v>
      </c>
      <c r="AD203">
        <f t="shared" ca="1" si="116"/>
        <v>900</v>
      </c>
      <c r="AE203">
        <f t="shared" ca="1" si="125"/>
        <v>200</v>
      </c>
      <c r="AF203" s="7">
        <f t="shared" si="99"/>
        <v>3300</v>
      </c>
      <c r="AG203" s="7">
        <f t="shared" ca="1" si="100"/>
        <v>5400</v>
      </c>
      <c r="AH203" s="7">
        <f t="shared" ca="1" si="101"/>
        <v>400</v>
      </c>
      <c r="AI203" s="31">
        <f t="shared" ca="1" si="126"/>
        <v>86.278000000000006</v>
      </c>
      <c r="AJ203" s="8">
        <f t="shared" ca="1" si="102"/>
        <v>2500</v>
      </c>
      <c r="AK203">
        <f t="shared" si="117"/>
        <v>1200</v>
      </c>
      <c r="AL203">
        <f t="shared" ca="1" si="128"/>
        <v>900</v>
      </c>
      <c r="AM203">
        <f t="shared" ca="1" si="118"/>
        <v>300</v>
      </c>
      <c r="AN203" s="7">
        <f t="shared" si="103"/>
        <v>3600</v>
      </c>
      <c r="AO203" s="7">
        <f t="shared" ca="1" si="104"/>
        <v>5400</v>
      </c>
      <c r="AP203" s="7">
        <f t="shared" ca="1" si="105"/>
        <v>600</v>
      </c>
      <c r="AQ203" s="31">
        <f t="shared" ca="1" si="119"/>
        <v>129.417</v>
      </c>
      <c r="AR203" s="8">
        <f t="shared" ca="1" si="106"/>
        <v>2400</v>
      </c>
    </row>
    <row r="204" spans="2:44" x14ac:dyDescent="0.3">
      <c r="B204">
        <v>188</v>
      </c>
      <c r="C204">
        <f t="shared" ca="1" si="107"/>
        <v>0.79902561581057641</v>
      </c>
      <c r="D204">
        <f t="shared" ca="1" si="127"/>
        <v>1100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900</v>
      </c>
      <c r="O204">
        <f t="shared" ca="1" si="121"/>
        <v>0</v>
      </c>
      <c r="P204" s="7">
        <f t="shared" si="91"/>
        <v>2700</v>
      </c>
      <c r="Q204" s="7">
        <f t="shared" ca="1" si="92"/>
        <v>5400</v>
      </c>
      <c r="R204" s="7">
        <f t="shared" ca="1" si="93"/>
        <v>0</v>
      </c>
      <c r="S204" s="31">
        <f t="shared" ca="1" si="122"/>
        <v>0</v>
      </c>
      <c r="T204" s="8">
        <f t="shared" ca="1" si="94"/>
        <v>2700</v>
      </c>
      <c r="U204">
        <f t="shared" si="113"/>
        <v>1000</v>
      </c>
      <c r="V204">
        <f t="shared" ca="1" si="114"/>
        <v>1000</v>
      </c>
      <c r="W204">
        <f t="shared" ca="1" si="123"/>
        <v>0</v>
      </c>
      <c r="X204" s="7">
        <f t="shared" si="95"/>
        <v>3000</v>
      </c>
      <c r="Y204" s="7">
        <f t="shared" ca="1" si="96"/>
        <v>6000</v>
      </c>
      <c r="Z204" s="7">
        <f t="shared" ca="1" si="97"/>
        <v>0</v>
      </c>
      <c r="AA204" s="31">
        <f t="shared" ca="1" si="124"/>
        <v>0</v>
      </c>
      <c r="AB204" s="8">
        <f t="shared" ca="1" si="98"/>
        <v>3000</v>
      </c>
      <c r="AC204">
        <f t="shared" si="115"/>
        <v>1100</v>
      </c>
      <c r="AD204">
        <f t="shared" ca="1" si="116"/>
        <v>1100</v>
      </c>
      <c r="AE204">
        <f t="shared" ca="1" si="125"/>
        <v>0</v>
      </c>
      <c r="AF204" s="7">
        <f t="shared" si="99"/>
        <v>3300</v>
      </c>
      <c r="AG204" s="7">
        <f t="shared" ca="1" si="100"/>
        <v>6600</v>
      </c>
      <c r="AH204" s="7">
        <f t="shared" ca="1" si="101"/>
        <v>0</v>
      </c>
      <c r="AI204" s="31">
        <f t="shared" ca="1" si="126"/>
        <v>0</v>
      </c>
      <c r="AJ204" s="8">
        <f t="shared" ca="1" si="102"/>
        <v>3300</v>
      </c>
      <c r="AK204">
        <f t="shared" si="117"/>
        <v>1200</v>
      </c>
      <c r="AL204">
        <f t="shared" ca="1" si="128"/>
        <v>1100</v>
      </c>
      <c r="AM204">
        <f t="shared" ca="1" si="118"/>
        <v>100</v>
      </c>
      <c r="AN204" s="7">
        <f t="shared" si="103"/>
        <v>3600</v>
      </c>
      <c r="AO204" s="7">
        <f t="shared" ca="1" si="104"/>
        <v>6600</v>
      </c>
      <c r="AP204" s="7">
        <f t="shared" ca="1" si="105"/>
        <v>200</v>
      </c>
      <c r="AQ204" s="31">
        <f t="shared" ca="1" si="119"/>
        <v>43.139000000000003</v>
      </c>
      <c r="AR204" s="8">
        <f t="shared" ca="1" si="106"/>
        <v>3200</v>
      </c>
    </row>
    <row r="205" spans="2:44" x14ac:dyDescent="0.3">
      <c r="B205">
        <v>189</v>
      </c>
      <c r="C205">
        <f t="shared" ca="1" si="107"/>
        <v>0.10196594073954546</v>
      </c>
      <c r="D205">
        <f t="shared" ca="1" si="127"/>
        <v>900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900</v>
      </c>
      <c r="W205">
        <f t="shared" ca="1" si="123"/>
        <v>100</v>
      </c>
      <c r="X205" s="7">
        <f t="shared" si="95"/>
        <v>3000</v>
      </c>
      <c r="Y205" s="7">
        <f t="shared" ca="1" si="96"/>
        <v>5400</v>
      </c>
      <c r="Z205" s="7">
        <f t="shared" ca="1" si="97"/>
        <v>200</v>
      </c>
      <c r="AA205" s="31">
        <f t="shared" ca="1" si="124"/>
        <v>43.139000000000003</v>
      </c>
      <c r="AB205" s="8">
        <f t="shared" ca="1" si="98"/>
        <v>2600</v>
      </c>
      <c r="AC205">
        <f t="shared" si="115"/>
        <v>1100</v>
      </c>
      <c r="AD205">
        <f t="shared" ca="1" si="116"/>
        <v>900</v>
      </c>
      <c r="AE205">
        <f t="shared" ca="1" si="125"/>
        <v>200</v>
      </c>
      <c r="AF205" s="7">
        <f t="shared" si="99"/>
        <v>3300</v>
      </c>
      <c r="AG205" s="7">
        <f t="shared" ca="1" si="100"/>
        <v>5400</v>
      </c>
      <c r="AH205" s="7">
        <f t="shared" ca="1" si="101"/>
        <v>400</v>
      </c>
      <c r="AI205" s="31">
        <f t="shared" ca="1" si="126"/>
        <v>86.278000000000006</v>
      </c>
      <c r="AJ205" s="8">
        <f t="shared" ca="1" si="102"/>
        <v>2500</v>
      </c>
      <c r="AK205">
        <f t="shared" si="117"/>
        <v>1200</v>
      </c>
      <c r="AL205">
        <f t="shared" ca="1" si="128"/>
        <v>900</v>
      </c>
      <c r="AM205">
        <f t="shared" ca="1" si="118"/>
        <v>300</v>
      </c>
      <c r="AN205" s="7">
        <f t="shared" si="103"/>
        <v>3600</v>
      </c>
      <c r="AO205" s="7">
        <f t="shared" ca="1" si="104"/>
        <v>5400</v>
      </c>
      <c r="AP205" s="7">
        <f t="shared" ca="1" si="105"/>
        <v>600</v>
      </c>
      <c r="AQ205" s="31">
        <f t="shared" ca="1" si="119"/>
        <v>129.417</v>
      </c>
      <c r="AR205" s="8">
        <f t="shared" ca="1" si="106"/>
        <v>2400</v>
      </c>
    </row>
    <row r="206" spans="2:44" x14ac:dyDescent="0.3">
      <c r="B206">
        <v>190</v>
      </c>
      <c r="C206">
        <f t="shared" ca="1" si="107"/>
        <v>0.36558871720172237</v>
      </c>
      <c r="D206">
        <f t="shared" ca="1" si="127"/>
        <v>1000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1000</v>
      </c>
      <c r="W206">
        <f t="shared" ca="1" si="123"/>
        <v>0</v>
      </c>
      <c r="X206" s="7">
        <f t="shared" si="95"/>
        <v>3000</v>
      </c>
      <c r="Y206" s="7">
        <f t="shared" ca="1" si="96"/>
        <v>6000</v>
      </c>
      <c r="Z206" s="7">
        <f t="shared" ca="1" si="97"/>
        <v>0</v>
      </c>
      <c r="AA206" s="31">
        <f t="shared" ca="1" si="124"/>
        <v>0</v>
      </c>
      <c r="AB206" s="8">
        <f t="shared" ca="1" si="98"/>
        <v>3000</v>
      </c>
      <c r="AC206">
        <f t="shared" si="115"/>
        <v>1100</v>
      </c>
      <c r="AD206">
        <f t="shared" ca="1" si="116"/>
        <v>1000</v>
      </c>
      <c r="AE206">
        <f t="shared" ca="1" si="125"/>
        <v>100</v>
      </c>
      <c r="AF206" s="7">
        <f t="shared" si="99"/>
        <v>3300</v>
      </c>
      <c r="AG206" s="7">
        <f t="shared" ca="1" si="100"/>
        <v>6000</v>
      </c>
      <c r="AH206" s="7">
        <f t="shared" ca="1" si="101"/>
        <v>200</v>
      </c>
      <c r="AI206" s="31">
        <f t="shared" ca="1" si="126"/>
        <v>43.139000000000003</v>
      </c>
      <c r="AJ206" s="8">
        <f t="shared" ca="1" si="102"/>
        <v>2900</v>
      </c>
      <c r="AK206">
        <f t="shared" si="117"/>
        <v>1200</v>
      </c>
      <c r="AL206">
        <f t="shared" ca="1" si="128"/>
        <v>1000</v>
      </c>
      <c r="AM206">
        <f t="shared" ca="1" si="118"/>
        <v>200</v>
      </c>
      <c r="AN206" s="7">
        <f t="shared" si="103"/>
        <v>3600</v>
      </c>
      <c r="AO206" s="7">
        <f t="shared" ca="1" si="104"/>
        <v>6000</v>
      </c>
      <c r="AP206" s="7">
        <f t="shared" ca="1" si="105"/>
        <v>400</v>
      </c>
      <c r="AQ206" s="31">
        <f t="shared" ca="1" si="119"/>
        <v>86.278000000000006</v>
      </c>
      <c r="AR206" s="8">
        <f t="shared" ca="1" si="106"/>
        <v>2800</v>
      </c>
    </row>
    <row r="207" spans="2:44" x14ac:dyDescent="0.3">
      <c r="B207">
        <v>191</v>
      </c>
      <c r="C207">
        <f t="shared" ca="1" si="107"/>
        <v>0.71052733261652745</v>
      </c>
      <c r="D207">
        <f t="shared" ca="1" si="127"/>
        <v>1100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900</v>
      </c>
      <c r="O207">
        <f t="shared" ca="1" si="121"/>
        <v>0</v>
      </c>
      <c r="P207" s="7">
        <f t="shared" si="91"/>
        <v>2700</v>
      </c>
      <c r="Q207" s="7">
        <f t="shared" ca="1" si="92"/>
        <v>5400</v>
      </c>
      <c r="R207" s="7">
        <f t="shared" ca="1" si="93"/>
        <v>0</v>
      </c>
      <c r="S207" s="31">
        <f t="shared" ca="1" si="122"/>
        <v>0</v>
      </c>
      <c r="T207" s="8">
        <f t="shared" ca="1" si="94"/>
        <v>2700</v>
      </c>
      <c r="U207">
        <f t="shared" si="113"/>
        <v>1000</v>
      </c>
      <c r="V207">
        <f t="shared" ca="1" si="114"/>
        <v>1000</v>
      </c>
      <c r="W207">
        <f t="shared" ca="1" si="123"/>
        <v>0</v>
      </c>
      <c r="X207" s="7">
        <f t="shared" si="95"/>
        <v>3000</v>
      </c>
      <c r="Y207" s="7">
        <f t="shared" ca="1" si="96"/>
        <v>6000</v>
      </c>
      <c r="Z207" s="7">
        <f t="shared" ca="1" si="97"/>
        <v>0</v>
      </c>
      <c r="AA207" s="31">
        <f t="shared" ca="1" si="124"/>
        <v>0</v>
      </c>
      <c r="AB207" s="8">
        <f t="shared" ca="1" si="98"/>
        <v>3000</v>
      </c>
      <c r="AC207">
        <f t="shared" si="115"/>
        <v>1100</v>
      </c>
      <c r="AD207">
        <f t="shared" ca="1" si="116"/>
        <v>1100</v>
      </c>
      <c r="AE207">
        <f t="shared" ca="1" si="125"/>
        <v>0</v>
      </c>
      <c r="AF207" s="7">
        <f t="shared" si="99"/>
        <v>3300</v>
      </c>
      <c r="AG207" s="7">
        <f t="shared" ca="1" si="100"/>
        <v>6600</v>
      </c>
      <c r="AH207" s="7">
        <f t="shared" ca="1" si="101"/>
        <v>0</v>
      </c>
      <c r="AI207" s="31">
        <f t="shared" ca="1" si="126"/>
        <v>0</v>
      </c>
      <c r="AJ207" s="8">
        <f t="shared" ca="1" si="102"/>
        <v>3300</v>
      </c>
      <c r="AK207">
        <f t="shared" si="117"/>
        <v>1200</v>
      </c>
      <c r="AL207">
        <f t="shared" ca="1" si="128"/>
        <v>1100</v>
      </c>
      <c r="AM207">
        <f t="shared" ca="1" si="118"/>
        <v>100</v>
      </c>
      <c r="AN207" s="7">
        <f t="shared" si="103"/>
        <v>3600</v>
      </c>
      <c r="AO207" s="7">
        <f t="shared" ca="1" si="104"/>
        <v>6600</v>
      </c>
      <c r="AP207" s="7">
        <f t="shared" ca="1" si="105"/>
        <v>200</v>
      </c>
      <c r="AQ207" s="31">
        <f t="shared" ca="1" si="119"/>
        <v>43.139000000000003</v>
      </c>
      <c r="AR207" s="8">
        <f t="shared" ca="1" si="106"/>
        <v>3200</v>
      </c>
    </row>
    <row r="208" spans="2:44" x14ac:dyDescent="0.3">
      <c r="B208">
        <v>192</v>
      </c>
      <c r="C208">
        <f t="shared" ca="1" si="107"/>
        <v>0.21090379324363218</v>
      </c>
      <c r="D208">
        <f t="shared" ca="1" si="127"/>
        <v>900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900</v>
      </c>
      <c r="O208">
        <f t="shared" ca="1" si="121"/>
        <v>0</v>
      </c>
      <c r="P208" s="7">
        <f t="shared" si="91"/>
        <v>2700</v>
      </c>
      <c r="Q208" s="7">
        <f t="shared" ca="1" si="92"/>
        <v>5400</v>
      </c>
      <c r="R208" s="7">
        <f t="shared" ca="1" si="93"/>
        <v>0</v>
      </c>
      <c r="S208" s="31">
        <f t="shared" ca="1" si="122"/>
        <v>0</v>
      </c>
      <c r="T208" s="8">
        <f t="shared" ca="1" si="94"/>
        <v>2700</v>
      </c>
      <c r="U208">
        <f t="shared" si="113"/>
        <v>1000</v>
      </c>
      <c r="V208">
        <f t="shared" ca="1" si="114"/>
        <v>900</v>
      </c>
      <c r="W208">
        <f t="shared" ca="1" si="123"/>
        <v>100</v>
      </c>
      <c r="X208" s="7">
        <f t="shared" si="95"/>
        <v>3000</v>
      </c>
      <c r="Y208" s="7">
        <f t="shared" ca="1" si="96"/>
        <v>5400</v>
      </c>
      <c r="Z208" s="7">
        <f t="shared" ca="1" si="97"/>
        <v>200</v>
      </c>
      <c r="AA208" s="31">
        <f t="shared" ca="1" si="124"/>
        <v>43.139000000000003</v>
      </c>
      <c r="AB208" s="8">
        <f t="shared" ca="1" si="98"/>
        <v>2600</v>
      </c>
      <c r="AC208">
        <f t="shared" si="115"/>
        <v>1100</v>
      </c>
      <c r="AD208">
        <f t="shared" ca="1" si="116"/>
        <v>900</v>
      </c>
      <c r="AE208">
        <f t="shared" ca="1" si="125"/>
        <v>200</v>
      </c>
      <c r="AF208" s="7">
        <f t="shared" si="99"/>
        <v>3300</v>
      </c>
      <c r="AG208" s="7">
        <f t="shared" ca="1" si="100"/>
        <v>5400</v>
      </c>
      <c r="AH208" s="7">
        <f t="shared" ca="1" si="101"/>
        <v>400</v>
      </c>
      <c r="AI208" s="31">
        <f t="shared" ca="1" si="126"/>
        <v>86.278000000000006</v>
      </c>
      <c r="AJ208" s="8">
        <f t="shared" ca="1" si="102"/>
        <v>2500</v>
      </c>
      <c r="AK208">
        <f t="shared" si="117"/>
        <v>1200</v>
      </c>
      <c r="AL208">
        <f t="shared" ca="1" si="128"/>
        <v>900</v>
      </c>
      <c r="AM208">
        <f t="shared" ca="1" si="118"/>
        <v>300</v>
      </c>
      <c r="AN208" s="7">
        <f t="shared" si="103"/>
        <v>3600</v>
      </c>
      <c r="AO208" s="7">
        <f t="shared" ca="1" si="104"/>
        <v>5400</v>
      </c>
      <c r="AP208" s="7">
        <f t="shared" ca="1" si="105"/>
        <v>600</v>
      </c>
      <c r="AQ208" s="31">
        <f t="shared" ca="1" si="119"/>
        <v>129.417</v>
      </c>
      <c r="AR208" s="8">
        <f t="shared" ca="1" si="106"/>
        <v>2400</v>
      </c>
    </row>
    <row r="209" spans="2:44" x14ac:dyDescent="0.3">
      <c r="B209">
        <v>193</v>
      </c>
      <c r="C209">
        <f t="shared" ca="1" si="107"/>
        <v>0.93176718258090996</v>
      </c>
      <c r="D209">
        <f t="shared" ca="1" si="127"/>
        <v>1200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72" si="129">E209*$J$5</f>
        <v>2400</v>
      </c>
      <c r="I209" s="7">
        <f t="shared" ref="I209:I272" ca="1" si="130">F209*$J$6</f>
        <v>4800</v>
      </c>
      <c r="J209" s="7">
        <f t="shared" ref="J209:J272" ca="1" si="131">G209*$J$7</f>
        <v>0</v>
      </c>
      <c r="K209" s="31">
        <f t="shared" ca="1" si="110"/>
        <v>0</v>
      </c>
      <c r="L209" s="8">
        <f t="shared" ref="L209:L272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72" si="133">M209*$J$5</f>
        <v>2700</v>
      </c>
      <c r="Q209" s="7">
        <f t="shared" ref="Q209:Q272" ca="1" si="134">N209*$J$6</f>
        <v>5400</v>
      </c>
      <c r="R209" s="7">
        <f t="shared" ref="R209:R272" ca="1" si="135">O209*$J$7</f>
        <v>0</v>
      </c>
      <c r="S209" s="31">
        <f t="shared" ca="1" si="122"/>
        <v>0</v>
      </c>
      <c r="T209" s="8">
        <f t="shared" ref="T209:T272" ca="1" si="136">Q209+R209-P209</f>
        <v>2700</v>
      </c>
      <c r="U209">
        <f t="shared" si="113"/>
        <v>1000</v>
      </c>
      <c r="V209">
        <f t="shared" ca="1" si="114"/>
        <v>1000</v>
      </c>
      <c r="W209">
        <f t="shared" ca="1" si="123"/>
        <v>0</v>
      </c>
      <c r="X209" s="7">
        <f t="shared" ref="X209:X272" si="137">U209*$J$5</f>
        <v>3000</v>
      </c>
      <c r="Y209" s="7">
        <f t="shared" ref="Y209:Y272" ca="1" si="138">V209*$J$6</f>
        <v>6000</v>
      </c>
      <c r="Z209" s="7">
        <f t="shared" ref="Z209:Z272" ca="1" si="139">W209*$J$7</f>
        <v>0</v>
      </c>
      <c r="AA209" s="31">
        <f t="shared" ca="1" si="124"/>
        <v>0</v>
      </c>
      <c r="AB209" s="8">
        <f t="shared" ref="AB209:AB272" ca="1" si="140">Y209+Z209-X209</f>
        <v>3000</v>
      </c>
      <c r="AC209">
        <f t="shared" si="115"/>
        <v>1100</v>
      </c>
      <c r="AD209">
        <f t="shared" ca="1" si="116"/>
        <v>1100</v>
      </c>
      <c r="AE209">
        <f t="shared" ca="1" si="125"/>
        <v>0</v>
      </c>
      <c r="AF209" s="7">
        <f t="shared" ref="AF209:AF272" si="141">AC209*$J$5</f>
        <v>3300</v>
      </c>
      <c r="AG209" s="7">
        <f t="shared" ref="AG209:AG272" ca="1" si="142">AD209*$J$6</f>
        <v>6600</v>
      </c>
      <c r="AH209" s="7">
        <f t="shared" ref="AH209:AH272" ca="1" si="143">AE209*$J$7</f>
        <v>0</v>
      </c>
      <c r="AI209" s="31">
        <f t="shared" ca="1" si="126"/>
        <v>0</v>
      </c>
      <c r="AJ209" s="8">
        <f t="shared" ref="AJ209:AJ272" ca="1" si="144">AG209+AH209-AF209</f>
        <v>3300</v>
      </c>
      <c r="AK209">
        <f t="shared" si="117"/>
        <v>1200</v>
      </c>
      <c r="AL209">
        <f t="shared" ca="1" si="128"/>
        <v>1200</v>
      </c>
      <c r="AM209">
        <f t="shared" ca="1" si="118"/>
        <v>0</v>
      </c>
      <c r="AN209" s="7">
        <f t="shared" ref="AN209:AN272" si="145">AK209*$J$5</f>
        <v>3600</v>
      </c>
      <c r="AO209" s="7">
        <f t="shared" ref="AO209:AO272" ca="1" si="146">AL209*$J$6</f>
        <v>7200</v>
      </c>
      <c r="AP209" s="7">
        <f t="shared" ref="AP209:AP272" ca="1" si="147">AM209*$J$7</f>
        <v>0</v>
      </c>
      <c r="AQ209" s="31">
        <f t="shared" ca="1" si="119"/>
        <v>0</v>
      </c>
      <c r="AR209" s="8">
        <f t="shared" ref="AR209:AR272" ca="1" si="148">AO209+AP209-AN209</f>
        <v>3600</v>
      </c>
    </row>
    <row r="210" spans="2:44" x14ac:dyDescent="0.3">
      <c r="B210">
        <v>194</v>
      </c>
      <c r="C210">
        <f t="shared" ref="C210:C273" ca="1" si="149">RAND()</f>
        <v>6.218089705545804E-2</v>
      </c>
      <c r="D210">
        <f t="shared" ca="1" si="127"/>
        <v>900</v>
      </c>
      <c r="E210">
        <f t="shared" si="120"/>
        <v>800</v>
      </c>
      <c r="F210">
        <f t="shared" ref="F210:F273" ca="1" si="150">MIN(D210,E210)</f>
        <v>800</v>
      </c>
      <c r="G210">
        <f t="shared" ref="G210:G273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73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73" ca="1" si="154">MIN(D210,M210)</f>
        <v>900</v>
      </c>
      <c r="O210">
        <f t="shared" ca="1" si="121"/>
        <v>0</v>
      </c>
      <c r="P210" s="7">
        <f t="shared" si="133"/>
        <v>2700</v>
      </c>
      <c r="Q210" s="7">
        <f t="shared" ca="1" si="134"/>
        <v>5400</v>
      </c>
      <c r="R210" s="7">
        <f t="shared" ca="1" si="135"/>
        <v>0</v>
      </c>
      <c r="S210" s="31">
        <f t="shared" ca="1" si="122"/>
        <v>0</v>
      </c>
      <c r="T210" s="8">
        <f t="shared" ca="1" si="136"/>
        <v>2700</v>
      </c>
      <c r="U210">
        <f t="shared" ref="U210:U273" si="155">$L$10</f>
        <v>1000</v>
      </c>
      <c r="V210">
        <f t="shared" ref="V210:V273" ca="1" si="156">MIN(D210,U210)</f>
        <v>900</v>
      </c>
      <c r="W210">
        <f t="shared" ca="1" si="123"/>
        <v>100</v>
      </c>
      <c r="X210" s="7">
        <f t="shared" si="137"/>
        <v>3000</v>
      </c>
      <c r="Y210" s="7">
        <f t="shared" ca="1" si="138"/>
        <v>5400</v>
      </c>
      <c r="Z210" s="7">
        <f t="shared" ca="1" si="139"/>
        <v>200</v>
      </c>
      <c r="AA210" s="31">
        <f t="shared" ca="1" si="124"/>
        <v>43.139000000000003</v>
      </c>
      <c r="AB210" s="8">
        <f t="shared" ca="1" si="140"/>
        <v>2600</v>
      </c>
      <c r="AC210">
        <f t="shared" ref="AC210:AC273" si="157">$M$10</f>
        <v>1100</v>
      </c>
      <c r="AD210">
        <f t="shared" ref="AD210:AD273" ca="1" si="158">MIN(D210,AC210)</f>
        <v>900</v>
      </c>
      <c r="AE210">
        <f t="shared" ca="1" si="125"/>
        <v>200</v>
      </c>
      <c r="AF210" s="7">
        <f t="shared" si="141"/>
        <v>3300</v>
      </c>
      <c r="AG210" s="7">
        <f t="shared" ca="1" si="142"/>
        <v>5400</v>
      </c>
      <c r="AH210" s="7">
        <f t="shared" ca="1" si="143"/>
        <v>400</v>
      </c>
      <c r="AI210" s="31">
        <f t="shared" ca="1" si="126"/>
        <v>86.278000000000006</v>
      </c>
      <c r="AJ210" s="8">
        <f t="shared" ca="1" si="144"/>
        <v>2500</v>
      </c>
      <c r="AK210">
        <f t="shared" ref="AK210:AK273" si="159">$N$10</f>
        <v>1200</v>
      </c>
      <c r="AL210">
        <f t="shared" ca="1" si="128"/>
        <v>900</v>
      </c>
      <c r="AM210">
        <f t="shared" ref="AM210:AM273" ca="1" si="160">AK210-AL210</f>
        <v>300</v>
      </c>
      <c r="AN210" s="7">
        <f t="shared" si="145"/>
        <v>3600</v>
      </c>
      <c r="AO210" s="7">
        <f t="shared" ca="1" si="146"/>
        <v>5400</v>
      </c>
      <c r="AP210" s="7">
        <f t="shared" ca="1" si="147"/>
        <v>600</v>
      </c>
      <c r="AQ210" s="31">
        <f t="shared" ref="AQ210:AQ273" ca="1" si="161">AM210*$M$6</f>
        <v>129.417</v>
      </c>
      <c r="AR210" s="8">
        <f t="shared" ca="1" si="148"/>
        <v>2400</v>
      </c>
    </row>
    <row r="211" spans="2:44" x14ac:dyDescent="0.3">
      <c r="B211">
        <v>195</v>
      </c>
      <c r="C211">
        <f t="shared" ca="1" si="149"/>
        <v>0.24025062059105662</v>
      </c>
      <c r="D211">
        <f t="shared" ca="1" si="127"/>
        <v>900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900</v>
      </c>
      <c r="O211">
        <f t="shared" ref="O211:O274" ca="1" si="163">M211-N211</f>
        <v>0</v>
      </c>
      <c r="P211" s="7">
        <f t="shared" si="133"/>
        <v>2700</v>
      </c>
      <c r="Q211" s="7">
        <f t="shared" ca="1" si="134"/>
        <v>5400</v>
      </c>
      <c r="R211" s="7">
        <f t="shared" ca="1" si="135"/>
        <v>0</v>
      </c>
      <c r="S211" s="31">
        <f t="shared" ref="S211:S274" ca="1" si="164">O211*$M$6</f>
        <v>0</v>
      </c>
      <c r="T211" s="8">
        <f t="shared" ca="1" si="136"/>
        <v>2700</v>
      </c>
      <c r="U211">
        <f t="shared" si="155"/>
        <v>1000</v>
      </c>
      <c r="V211">
        <f t="shared" ca="1" si="156"/>
        <v>900</v>
      </c>
      <c r="W211">
        <f t="shared" ref="W211:W274" ca="1" si="165">U211-V211</f>
        <v>100</v>
      </c>
      <c r="X211" s="7">
        <f t="shared" si="137"/>
        <v>3000</v>
      </c>
      <c r="Y211" s="7">
        <f t="shared" ca="1" si="138"/>
        <v>5400</v>
      </c>
      <c r="Z211" s="7">
        <f t="shared" ca="1" si="139"/>
        <v>200</v>
      </c>
      <c r="AA211" s="31">
        <f t="shared" ref="AA211:AA274" ca="1" si="166">W211*$M$6</f>
        <v>43.139000000000003</v>
      </c>
      <c r="AB211" s="8">
        <f t="shared" ca="1" si="140"/>
        <v>2600</v>
      </c>
      <c r="AC211">
        <f t="shared" si="157"/>
        <v>1100</v>
      </c>
      <c r="AD211">
        <f t="shared" ca="1" si="158"/>
        <v>900</v>
      </c>
      <c r="AE211">
        <f t="shared" ref="AE211:AE274" ca="1" si="167">AC211-AD211</f>
        <v>200</v>
      </c>
      <c r="AF211" s="7">
        <f t="shared" si="141"/>
        <v>3300</v>
      </c>
      <c r="AG211" s="7">
        <f t="shared" ca="1" si="142"/>
        <v>5400</v>
      </c>
      <c r="AH211" s="7">
        <f t="shared" ca="1" si="143"/>
        <v>400</v>
      </c>
      <c r="AI211" s="31">
        <f t="shared" ref="AI211:AI274" ca="1" si="168">AE211*$M$6</f>
        <v>86.278000000000006</v>
      </c>
      <c r="AJ211" s="8">
        <f t="shared" ca="1" si="144"/>
        <v>2500</v>
      </c>
      <c r="AK211">
        <f t="shared" si="159"/>
        <v>1200</v>
      </c>
      <c r="AL211">
        <f t="shared" ca="1" si="128"/>
        <v>900</v>
      </c>
      <c r="AM211">
        <f t="shared" ca="1" si="160"/>
        <v>300</v>
      </c>
      <c r="AN211" s="7">
        <f t="shared" si="145"/>
        <v>3600</v>
      </c>
      <c r="AO211" s="7">
        <f t="shared" ca="1" si="146"/>
        <v>5400</v>
      </c>
      <c r="AP211" s="7">
        <f t="shared" ca="1" si="147"/>
        <v>600</v>
      </c>
      <c r="AQ211" s="31">
        <f t="shared" ca="1" si="161"/>
        <v>129.417</v>
      </c>
      <c r="AR211" s="8">
        <f t="shared" ca="1" si="148"/>
        <v>2400</v>
      </c>
    </row>
    <row r="212" spans="2:44" x14ac:dyDescent="0.3">
      <c r="B212">
        <v>196</v>
      </c>
      <c r="C212">
        <f t="shared" ca="1" si="149"/>
        <v>0.28889405776411126</v>
      </c>
      <c r="D212">
        <f t="shared" ref="D212:D275" ca="1" si="169">LOOKUP(C212,$F$4:$G$9,$E$4:$E$9)</f>
        <v>900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900</v>
      </c>
      <c r="W212">
        <f t="shared" ca="1" si="165"/>
        <v>100</v>
      </c>
      <c r="X212" s="7">
        <f t="shared" si="137"/>
        <v>3000</v>
      </c>
      <c r="Y212" s="7">
        <f t="shared" ca="1" si="138"/>
        <v>5400</v>
      </c>
      <c r="Z212" s="7">
        <f t="shared" ca="1" si="139"/>
        <v>200</v>
      </c>
      <c r="AA212" s="31">
        <f t="shared" ca="1" si="166"/>
        <v>43.139000000000003</v>
      </c>
      <c r="AB212" s="8">
        <f t="shared" ca="1" si="140"/>
        <v>2600</v>
      </c>
      <c r="AC212">
        <f t="shared" si="157"/>
        <v>1100</v>
      </c>
      <c r="AD212">
        <f t="shared" ca="1" si="158"/>
        <v>900</v>
      </c>
      <c r="AE212">
        <f t="shared" ca="1" si="167"/>
        <v>200</v>
      </c>
      <c r="AF212" s="7">
        <f t="shared" si="141"/>
        <v>3300</v>
      </c>
      <c r="AG212" s="7">
        <f t="shared" ca="1" si="142"/>
        <v>5400</v>
      </c>
      <c r="AH212" s="7">
        <f t="shared" ca="1" si="143"/>
        <v>400</v>
      </c>
      <c r="AI212" s="31">
        <f t="shared" ca="1" si="168"/>
        <v>86.278000000000006</v>
      </c>
      <c r="AJ212" s="8">
        <f t="shared" ca="1" si="144"/>
        <v>2500</v>
      </c>
      <c r="AK212">
        <f t="shared" si="159"/>
        <v>1200</v>
      </c>
      <c r="AL212">
        <f t="shared" ca="1" si="128"/>
        <v>900</v>
      </c>
      <c r="AM212">
        <f t="shared" ca="1" si="160"/>
        <v>300</v>
      </c>
      <c r="AN212" s="7">
        <f t="shared" si="145"/>
        <v>3600</v>
      </c>
      <c r="AO212" s="7">
        <f t="shared" ca="1" si="146"/>
        <v>5400</v>
      </c>
      <c r="AP212" s="7">
        <f t="shared" ca="1" si="147"/>
        <v>600</v>
      </c>
      <c r="AQ212" s="31">
        <f t="shared" ca="1" si="161"/>
        <v>129.417</v>
      </c>
      <c r="AR212" s="8">
        <f t="shared" ca="1" si="148"/>
        <v>2400</v>
      </c>
    </row>
    <row r="213" spans="2:44" x14ac:dyDescent="0.3">
      <c r="B213">
        <v>197</v>
      </c>
      <c r="C213">
        <f t="shared" ca="1" si="149"/>
        <v>1.2228263456395272E-2</v>
      </c>
      <c r="D213">
        <f t="shared" ca="1" si="169"/>
        <v>800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800</v>
      </c>
      <c r="O213">
        <f t="shared" ca="1" si="163"/>
        <v>100</v>
      </c>
      <c r="P213" s="7">
        <f t="shared" si="133"/>
        <v>2700</v>
      </c>
      <c r="Q213" s="7">
        <f t="shared" ca="1" si="134"/>
        <v>4800</v>
      </c>
      <c r="R213" s="7">
        <f t="shared" ca="1" si="135"/>
        <v>200</v>
      </c>
      <c r="S213" s="31">
        <f t="shared" ca="1" si="164"/>
        <v>43.139000000000003</v>
      </c>
      <c r="T213" s="8">
        <f t="shared" ca="1" si="136"/>
        <v>2300</v>
      </c>
      <c r="U213">
        <f t="shared" si="155"/>
        <v>1000</v>
      </c>
      <c r="V213">
        <f t="shared" ca="1" si="156"/>
        <v>800</v>
      </c>
      <c r="W213">
        <f t="shared" ca="1" si="165"/>
        <v>200</v>
      </c>
      <c r="X213" s="7">
        <f t="shared" si="137"/>
        <v>3000</v>
      </c>
      <c r="Y213" s="7">
        <f t="shared" ca="1" si="138"/>
        <v>4800</v>
      </c>
      <c r="Z213" s="7">
        <f t="shared" ca="1" si="139"/>
        <v>400</v>
      </c>
      <c r="AA213" s="31">
        <f t="shared" ca="1" si="166"/>
        <v>86.278000000000006</v>
      </c>
      <c r="AB213" s="8">
        <f t="shared" ca="1" si="140"/>
        <v>2200</v>
      </c>
      <c r="AC213">
        <f t="shared" si="157"/>
        <v>1100</v>
      </c>
      <c r="AD213">
        <f t="shared" ca="1" si="158"/>
        <v>800</v>
      </c>
      <c r="AE213">
        <f t="shared" ca="1" si="167"/>
        <v>300</v>
      </c>
      <c r="AF213" s="7">
        <f t="shared" si="141"/>
        <v>3300</v>
      </c>
      <c r="AG213" s="7">
        <f t="shared" ca="1" si="142"/>
        <v>4800</v>
      </c>
      <c r="AH213" s="7">
        <f t="shared" ca="1" si="143"/>
        <v>600</v>
      </c>
      <c r="AI213" s="31">
        <f t="shared" ca="1" si="168"/>
        <v>129.417</v>
      </c>
      <c r="AJ213" s="8">
        <f t="shared" ca="1" si="144"/>
        <v>2100</v>
      </c>
      <c r="AK213">
        <f t="shared" si="159"/>
        <v>1200</v>
      </c>
      <c r="AL213">
        <f t="shared" ca="1" si="128"/>
        <v>800</v>
      </c>
      <c r="AM213">
        <f t="shared" ca="1" si="160"/>
        <v>400</v>
      </c>
      <c r="AN213" s="7">
        <f t="shared" si="145"/>
        <v>3600</v>
      </c>
      <c r="AO213" s="7">
        <f t="shared" ca="1" si="146"/>
        <v>4800</v>
      </c>
      <c r="AP213" s="7">
        <f t="shared" ca="1" si="147"/>
        <v>800</v>
      </c>
      <c r="AQ213" s="31">
        <f t="shared" ca="1" si="161"/>
        <v>172.55600000000001</v>
      </c>
      <c r="AR213" s="8">
        <f t="shared" ca="1" si="148"/>
        <v>2000</v>
      </c>
    </row>
    <row r="214" spans="2:44" x14ac:dyDescent="0.3">
      <c r="B214">
        <v>198</v>
      </c>
      <c r="C214">
        <f t="shared" ca="1" si="149"/>
        <v>0.96733913883338551</v>
      </c>
      <c r="D214">
        <f t="shared" ca="1" si="169"/>
        <v>1200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900</v>
      </c>
      <c r="O214">
        <f t="shared" ca="1" si="163"/>
        <v>0</v>
      </c>
      <c r="P214" s="7">
        <f t="shared" si="133"/>
        <v>2700</v>
      </c>
      <c r="Q214" s="7">
        <f t="shared" ca="1" si="134"/>
        <v>5400</v>
      </c>
      <c r="R214" s="7">
        <f t="shared" ca="1" si="135"/>
        <v>0</v>
      </c>
      <c r="S214" s="31">
        <f t="shared" ca="1" si="164"/>
        <v>0</v>
      </c>
      <c r="T214" s="8">
        <f t="shared" ca="1" si="136"/>
        <v>2700</v>
      </c>
      <c r="U214">
        <f t="shared" si="155"/>
        <v>1000</v>
      </c>
      <c r="V214">
        <f t="shared" ca="1" si="156"/>
        <v>1000</v>
      </c>
      <c r="W214">
        <f t="shared" ca="1" si="165"/>
        <v>0</v>
      </c>
      <c r="X214" s="7">
        <f t="shared" si="137"/>
        <v>3000</v>
      </c>
      <c r="Y214" s="7">
        <f t="shared" ca="1" si="138"/>
        <v>6000</v>
      </c>
      <c r="Z214" s="7">
        <f t="shared" ca="1" si="139"/>
        <v>0</v>
      </c>
      <c r="AA214" s="31">
        <f t="shared" ca="1" si="166"/>
        <v>0</v>
      </c>
      <c r="AB214" s="8">
        <f t="shared" ca="1" si="140"/>
        <v>3000</v>
      </c>
      <c r="AC214">
        <f t="shared" si="157"/>
        <v>1100</v>
      </c>
      <c r="AD214">
        <f t="shared" ca="1" si="158"/>
        <v>1100</v>
      </c>
      <c r="AE214">
        <f t="shared" ca="1" si="167"/>
        <v>0</v>
      </c>
      <c r="AF214" s="7">
        <f t="shared" si="141"/>
        <v>3300</v>
      </c>
      <c r="AG214" s="7">
        <f t="shared" ca="1" si="142"/>
        <v>6600</v>
      </c>
      <c r="AH214" s="7">
        <f t="shared" ca="1" si="143"/>
        <v>0</v>
      </c>
      <c r="AI214" s="31">
        <f t="shared" ca="1" si="168"/>
        <v>0</v>
      </c>
      <c r="AJ214" s="8">
        <f t="shared" ca="1" si="144"/>
        <v>3300</v>
      </c>
      <c r="AK214">
        <f t="shared" si="159"/>
        <v>1200</v>
      </c>
      <c r="AL214">
        <f t="shared" ca="1" si="128"/>
        <v>1200</v>
      </c>
      <c r="AM214">
        <f t="shared" ca="1" si="160"/>
        <v>0</v>
      </c>
      <c r="AN214" s="7">
        <f t="shared" si="145"/>
        <v>3600</v>
      </c>
      <c r="AO214" s="7">
        <f t="shared" ca="1" si="146"/>
        <v>7200</v>
      </c>
      <c r="AP214" s="7">
        <f t="shared" ca="1" si="147"/>
        <v>0</v>
      </c>
      <c r="AQ214" s="31">
        <f t="shared" ca="1" si="161"/>
        <v>0</v>
      </c>
      <c r="AR214" s="8">
        <f t="shared" ca="1" si="148"/>
        <v>3600</v>
      </c>
    </row>
    <row r="215" spans="2:44" x14ac:dyDescent="0.3">
      <c r="B215">
        <v>199</v>
      </c>
      <c r="C215">
        <f t="shared" ca="1" si="149"/>
        <v>0.2419088424853082</v>
      </c>
      <c r="D215">
        <f t="shared" ca="1" si="169"/>
        <v>900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900</v>
      </c>
      <c r="W215">
        <f t="shared" ca="1" si="165"/>
        <v>100</v>
      </c>
      <c r="X215" s="7">
        <f t="shared" si="137"/>
        <v>3000</v>
      </c>
      <c r="Y215" s="7">
        <f t="shared" ca="1" si="138"/>
        <v>5400</v>
      </c>
      <c r="Z215" s="7">
        <f t="shared" ca="1" si="139"/>
        <v>200</v>
      </c>
      <c r="AA215" s="31">
        <f t="shared" ca="1" si="166"/>
        <v>43.139000000000003</v>
      </c>
      <c r="AB215" s="8">
        <f t="shared" ca="1" si="140"/>
        <v>2600</v>
      </c>
      <c r="AC215">
        <f t="shared" si="157"/>
        <v>1100</v>
      </c>
      <c r="AD215">
        <f t="shared" ca="1" si="158"/>
        <v>900</v>
      </c>
      <c r="AE215">
        <f t="shared" ca="1" si="167"/>
        <v>200</v>
      </c>
      <c r="AF215" s="7">
        <f t="shared" si="141"/>
        <v>3300</v>
      </c>
      <c r="AG215" s="7">
        <f t="shared" ca="1" si="142"/>
        <v>5400</v>
      </c>
      <c r="AH215" s="7">
        <f t="shared" ca="1" si="143"/>
        <v>400</v>
      </c>
      <c r="AI215" s="31">
        <f t="shared" ca="1" si="168"/>
        <v>86.278000000000006</v>
      </c>
      <c r="AJ215" s="8">
        <f t="shared" ca="1" si="144"/>
        <v>2500</v>
      </c>
      <c r="AK215">
        <f t="shared" si="159"/>
        <v>1200</v>
      </c>
      <c r="AL215">
        <f t="shared" ca="1" si="128"/>
        <v>900</v>
      </c>
      <c r="AM215">
        <f t="shared" ca="1" si="160"/>
        <v>300</v>
      </c>
      <c r="AN215" s="7">
        <f t="shared" si="145"/>
        <v>3600</v>
      </c>
      <c r="AO215" s="7">
        <f t="shared" ca="1" si="146"/>
        <v>5400</v>
      </c>
      <c r="AP215" s="7">
        <f t="shared" ca="1" si="147"/>
        <v>600</v>
      </c>
      <c r="AQ215" s="31">
        <f t="shared" ca="1" si="161"/>
        <v>129.417</v>
      </c>
      <c r="AR215" s="8">
        <f t="shared" ca="1" si="148"/>
        <v>2400</v>
      </c>
    </row>
    <row r="216" spans="2:44" x14ac:dyDescent="0.3">
      <c r="B216">
        <v>200</v>
      </c>
      <c r="C216">
        <f t="shared" ca="1" si="149"/>
        <v>0.5466487044921442</v>
      </c>
      <c r="D216">
        <f t="shared" ca="1" si="169"/>
        <v>1000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1000</v>
      </c>
      <c r="W216">
        <f t="shared" ca="1" si="165"/>
        <v>0</v>
      </c>
      <c r="X216" s="7">
        <f t="shared" si="137"/>
        <v>3000</v>
      </c>
      <c r="Y216" s="7">
        <f t="shared" ca="1" si="138"/>
        <v>6000</v>
      </c>
      <c r="Z216" s="7">
        <f t="shared" ca="1" si="139"/>
        <v>0</v>
      </c>
      <c r="AA216" s="31">
        <f t="shared" ca="1" si="166"/>
        <v>0</v>
      </c>
      <c r="AB216" s="8">
        <f t="shared" ca="1" si="140"/>
        <v>3000</v>
      </c>
      <c r="AC216">
        <f t="shared" si="157"/>
        <v>1100</v>
      </c>
      <c r="AD216">
        <f t="shared" ca="1" si="158"/>
        <v>1000</v>
      </c>
      <c r="AE216">
        <f t="shared" ca="1" si="167"/>
        <v>100</v>
      </c>
      <c r="AF216" s="7">
        <f t="shared" si="141"/>
        <v>3300</v>
      </c>
      <c r="AG216" s="7">
        <f t="shared" ca="1" si="142"/>
        <v>6000</v>
      </c>
      <c r="AH216" s="7">
        <f t="shared" ca="1" si="143"/>
        <v>200</v>
      </c>
      <c r="AI216" s="31">
        <f t="shared" ca="1" si="168"/>
        <v>43.139000000000003</v>
      </c>
      <c r="AJ216" s="8">
        <f t="shared" ca="1" si="144"/>
        <v>2900</v>
      </c>
      <c r="AK216">
        <f t="shared" si="159"/>
        <v>1200</v>
      </c>
      <c r="AL216">
        <f t="shared" ca="1" si="128"/>
        <v>1000</v>
      </c>
      <c r="AM216">
        <f t="shared" ca="1" si="160"/>
        <v>200</v>
      </c>
      <c r="AN216" s="7">
        <f t="shared" si="145"/>
        <v>3600</v>
      </c>
      <c r="AO216" s="7">
        <f t="shared" ca="1" si="146"/>
        <v>6000</v>
      </c>
      <c r="AP216" s="7">
        <f t="shared" ca="1" si="147"/>
        <v>400</v>
      </c>
      <c r="AQ216" s="31">
        <f t="shared" ca="1" si="161"/>
        <v>86.278000000000006</v>
      </c>
      <c r="AR216" s="8">
        <f t="shared" ca="1" si="148"/>
        <v>2800</v>
      </c>
    </row>
    <row r="217" spans="2:44" x14ac:dyDescent="0.3">
      <c r="B217">
        <v>201</v>
      </c>
      <c r="C217">
        <f t="shared" ca="1" si="149"/>
        <v>0.58238882492106592</v>
      </c>
      <c r="D217">
        <f t="shared" ca="1" si="169"/>
        <v>1000</v>
      </c>
      <c r="E217">
        <f t="shared" si="162"/>
        <v>800</v>
      </c>
      <c r="F217">
        <f t="shared" ca="1" si="150"/>
        <v>800</v>
      </c>
      <c r="G217">
        <f t="shared" ca="1" si="151"/>
        <v>0</v>
      </c>
      <c r="H217" s="7">
        <f t="shared" si="129"/>
        <v>2400</v>
      </c>
      <c r="I217" s="7">
        <f t="shared" ca="1" si="130"/>
        <v>4800</v>
      </c>
      <c r="J217" s="7">
        <f t="shared" ca="1" si="131"/>
        <v>0</v>
      </c>
      <c r="K217" s="31">
        <f t="shared" ca="1" si="152"/>
        <v>0</v>
      </c>
      <c r="L217" s="8">
        <f t="shared" ca="1" si="132"/>
        <v>2400</v>
      </c>
      <c r="M217">
        <f t="shared" si="153"/>
        <v>900</v>
      </c>
      <c r="N217">
        <f t="shared" ca="1" si="154"/>
        <v>900</v>
      </c>
      <c r="O217">
        <f t="shared" ca="1" si="163"/>
        <v>0</v>
      </c>
      <c r="P217" s="7">
        <f t="shared" si="133"/>
        <v>2700</v>
      </c>
      <c r="Q217" s="7">
        <f t="shared" ca="1" si="134"/>
        <v>5400</v>
      </c>
      <c r="R217" s="7">
        <f t="shared" ca="1" si="135"/>
        <v>0</v>
      </c>
      <c r="S217" s="31">
        <f t="shared" ca="1" si="164"/>
        <v>0</v>
      </c>
      <c r="T217" s="8">
        <f t="shared" ca="1" si="136"/>
        <v>2700</v>
      </c>
      <c r="U217">
        <f t="shared" si="155"/>
        <v>1000</v>
      </c>
      <c r="V217">
        <f t="shared" ca="1" si="156"/>
        <v>1000</v>
      </c>
      <c r="W217">
        <f t="shared" ca="1" si="165"/>
        <v>0</v>
      </c>
      <c r="X217" s="7">
        <f t="shared" si="137"/>
        <v>3000</v>
      </c>
      <c r="Y217" s="7">
        <f t="shared" ca="1" si="138"/>
        <v>6000</v>
      </c>
      <c r="Z217" s="7">
        <f t="shared" ca="1" si="139"/>
        <v>0</v>
      </c>
      <c r="AA217" s="31">
        <f t="shared" ca="1" si="166"/>
        <v>0</v>
      </c>
      <c r="AB217" s="8">
        <f t="shared" ca="1" si="140"/>
        <v>3000</v>
      </c>
      <c r="AC217">
        <f t="shared" si="157"/>
        <v>1100</v>
      </c>
      <c r="AD217">
        <f t="shared" ca="1" si="158"/>
        <v>1000</v>
      </c>
      <c r="AE217">
        <f t="shared" ca="1" si="167"/>
        <v>100</v>
      </c>
      <c r="AF217" s="7">
        <f t="shared" si="141"/>
        <v>3300</v>
      </c>
      <c r="AG217" s="7">
        <f t="shared" ca="1" si="142"/>
        <v>6000</v>
      </c>
      <c r="AH217" s="7">
        <f t="shared" ca="1" si="143"/>
        <v>200</v>
      </c>
      <c r="AI217" s="31">
        <f t="shared" ca="1" si="168"/>
        <v>43.139000000000003</v>
      </c>
      <c r="AJ217" s="8">
        <f t="shared" ca="1" si="144"/>
        <v>2900</v>
      </c>
      <c r="AK217">
        <f t="shared" si="159"/>
        <v>1200</v>
      </c>
      <c r="AL217">
        <f t="shared" ca="1" si="128"/>
        <v>1000</v>
      </c>
      <c r="AM217">
        <f t="shared" ca="1" si="160"/>
        <v>200</v>
      </c>
      <c r="AN217" s="7">
        <f t="shared" si="145"/>
        <v>3600</v>
      </c>
      <c r="AO217" s="7">
        <f t="shared" ca="1" si="146"/>
        <v>6000</v>
      </c>
      <c r="AP217" s="7">
        <f t="shared" ca="1" si="147"/>
        <v>400</v>
      </c>
      <c r="AQ217" s="31">
        <f t="shared" ca="1" si="161"/>
        <v>86.278000000000006</v>
      </c>
      <c r="AR217" s="8">
        <f t="shared" ca="1" si="148"/>
        <v>2800</v>
      </c>
    </row>
    <row r="218" spans="2:44" x14ac:dyDescent="0.3">
      <c r="B218">
        <v>202</v>
      </c>
      <c r="C218">
        <f t="shared" ca="1" si="149"/>
        <v>0.28009204977010815</v>
      </c>
      <c r="D218">
        <f t="shared" ca="1" si="169"/>
        <v>900</v>
      </c>
      <c r="E218">
        <f t="shared" si="162"/>
        <v>800</v>
      </c>
      <c r="F218">
        <f t="shared" ca="1" si="150"/>
        <v>800</v>
      </c>
      <c r="G218">
        <f t="shared" ca="1" si="151"/>
        <v>0</v>
      </c>
      <c r="H218" s="7">
        <f t="shared" si="129"/>
        <v>2400</v>
      </c>
      <c r="I218" s="7">
        <f t="shared" ca="1" si="130"/>
        <v>4800</v>
      </c>
      <c r="J218" s="7">
        <f t="shared" ca="1" si="131"/>
        <v>0</v>
      </c>
      <c r="K218" s="31">
        <f t="shared" ca="1" si="152"/>
        <v>0</v>
      </c>
      <c r="L218" s="8">
        <f t="shared" ca="1" si="132"/>
        <v>2400</v>
      </c>
      <c r="M218">
        <f t="shared" si="153"/>
        <v>900</v>
      </c>
      <c r="N218">
        <f t="shared" ca="1" si="154"/>
        <v>900</v>
      </c>
      <c r="O218">
        <f t="shared" ca="1" si="163"/>
        <v>0</v>
      </c>
      <c r="P218" s="7">
        <f t="shared" si="133"/>
        <v>2700</v>
      </c>
      <c r="Q218" s="7">
        <f t="shared" ca="1" si="134"/>
        <v>5400</v>
      </c>
      <c r="R218" s="7">
        <f t="shared" ca="1" si="135"/>
        <v>0</v>
      </c>
      <c r="S218" s="31">
        <f t="shared" ca="1" si="164"/>
        <v>0</v>
      </c>
      <c r="T218" s="8">
        <f t="shared" ca="1" si="136"/>
        <v>2700</v>
      </c>
      <c r="U218">
        <f t="shared" si="155"/>
        <v>1000</v>
      </c>
      <c r="V218">
        <f t="shared" ca="1" si="156"/>
        <v>900</v>
      </c>
      <c r="W218">
        <f t="shared" ca="1" si="165"/>
        <v>100</v>
      </c>
      <c r="X218" s="7">
        <f t="shared" si="137"/>
        <v>3000</v>
      </c>
      <c r="Y218" s="7">
        <f t="shared" ca="1" si="138"/>
        <v>5400</v>
      </c>
      <c r="Z218" s="7">
        <f t="shared" ca="1" si="139"/>
        <v>200</v>
      </c>
      <c r="AA218" s="31">
        <f t="shared" ca="1" si="166"/>
        <v>43.139000000000003</v>
      </c>
      <c r="AB218" s="8">
        <f t="shared" ca="1" si="140"/>
        <v>2600</v>
      </c>
      <c r="AC218">
        <f t="shared" si="157"/>
        <v>1100</v>
      </c>
      <c r="AD218">
        <f t="shared" ca="1" si="158"/>
        <v>900</v>
      </c>
      <c r="AE218">
        <f t="shared" ca="1" si="167"/>
        <v>200</v>
      </c>
      <c r="AF218" s="7">
        <f t="shared" si="141"/>
        <v>3300</v>
      </c>
      <c r="AG218" s="7">
        <f t="shared" ca="1" si="142"/>
        <v>5400</v>
      </c>
      <c r="AH218" s="7">
        <f t="shared" ca="1" si="143"/>
        <v>400</v>
      </c>
      <c r="AI218" s="31">
        <f t="shared" ca="1" si="168"/>
        <v>86.278000000000006</v>
      </c>
      <c r="AJ218" s="8">
        <f t="shared" ca="1" si="144"/>
        <v>2500</v>
      </c>
      <c r="AK218">
        <f t="shared" si="159"/>
        <v>1200</v>
      </c>
      <c r="AL218">
        <f t="shared" ca="1" si="128"/>
        <v>900</v>
      </c>
      <c r="AM218">
        <f t="shared" ca="1" si="160"/>
        <v>300</v>
      </c>
      <c r="AN218" s="7">
        <f t="shared" si="145"/>
        <v>3600</v>
      </c>
      <c r="AO218" s="7">
        <f t="shared" ca="1" si="146"/>
        <v>5400</v>
      </c>
      <c r="AP218" s="7">
        <f t="shared" ca="1" si="147"/>
        <v>600</v>
      </c>
      <c r="AQ218" s="31">
        <f t="shared" ca="1" si="161"/>
        <v>129.417</v>
      </c>
      <c r="AR218" s="8">
        <f t="shared" ca="1" si="148"/>
        <v>2400</v>
      </c>
    </row>
    <row r="219" spans="2:44" x14ac:dyDescent="0.3">
      <c r="B219">
        <v>203</v>
      </c>
      <c r="C219">
        <f t="shared" ca="1" si="149"/>
        <v>0.18483464084497081</v>
      </c>
      <c r="D219">
        <f t="shared" ca="1" si="169"/>
        <v>900</v>
      </c>
      <c r="E219">
        <f t="shared" si="162"/>
        <v>800</v>
      </c>
      <c r="F219">
        <f t="shared" ca="1" si="150"/>
        <v>800</v>
      </c>
      <c r="G219">
        <f t="shared" ca="1" si="151"/>
        <v>0</v>
      </c>
      <c r="H219" s="7">
        <f t="shared" si="129"/>
        <v>2400</v>
      </c>
      <c r="I219" s="7">
        <f t="shared" ca="1" si="130"/>
        <v>4800</v>
      </c>
      <c r="J219" s="7">
        <f t="shared" ca="1" si="131"/>
        <v>0</v>
      </c>
      <c r="K219" s="31">
        <f t="shared" ca="1" si="152"/>
        <v>0</v>
      </c>
      <c r="L219" s="8">
        <f t="shared" ca="1" si="132"/>
        <v>2400</v>
      </c>
      <c r="M219">
        <f t="shared" si="153"/>
        <v>900</v>
      </c>
      <c r="N219">
        <f t="shared" ca="1" si="154"/>
        <v>900</v>
      </c>
      <c r="O219">
        <f t="shared" ca="1" si="163"/>
        <v>0</v>
      </c>
      <c r="P219" s="7">
        <f t="shared" si="133"/>
        <v>2700</v>
      </c>
      <c r="Q219" s="7">
        <f t="shared" ca="1" si="134"/>
        <v>5400</v>
      </c>
      <c r="R219" s="7">
        <f t="shared" ca="1" si="135"/>
        <v>0</v>
      </c>
      <c r="S219" s="31">
        <f t="shared" ca="1" si="164"/>
        <v>0</v>
      </c>
      <c r="T219" s="8">
        <f t="shared" ca="1" si="136"/>
        <v>2700</v>
      </c>
      <c r="U219">
        <f t="shared" si="155"/>
        <v>1000</v>
      </c>
      <c r="V219">
        <f t="shared" ca="1" si="156"/>
        <v>900</v>
      </c>
      <c r="W219">
        <f t="shared" ca="1" si="165"/>
        <v>100</v>
      </c>
      <c r="X219" s="7">
        <f t="shared" si="137"/>
        <v>3000</v>
      </c>
      <c r="Y219" s="7">
        <f t="shared" ca="1" si="138"/>
        <v>5400</v>
      </c>
      <c r="Z219" s="7">
        <f t="shared" ca="1" si="139"/>
        <v>200</v>
      </c>
      <c r="AA219" s="31">
        <f t="shared" ca="1" si="166"/>
        <v>43.139000000000003</v>
      </c>
      <c r="AB219" s="8">
        <f t="shared" ca="1" si="140"/>
        <v>2600</v>
      </c>
      <c r="AC219">
        <f t="shared" si="157"/>
        <v>1100</v>
      </c>
      <c r="AD219">
        <f t="shared" ca="1" si="158"/>
        <v>900</v>
      </c>
      <c r="AE219">
        <f t="shared" ca="1" si="167"/>
        <v>200</v>
      </c>
      <c r="AF219" s="7">
        <f t="shared" si="141"/>
        <v>3300</v>
      </c>
      <c r="AG219" s="7">
        <f t="shared" ca="1" si="142"/>
        <v>5400</v>
      </c>
      <c r="AH219" s="7">
        <f t="shared" ca="1" si="143"/>
        <v>400</v>
      </c>
      <c r="AI219" s="31">
        <f t="shared" ca="1" si="168"/>
        <v>86.278000000000006</v>
      </c>
      <c r="AJ219" s="8">
        <f t="shared" ca="1" si="144"/>
        <v>2500</v>
      </c>
      <c r="AK219">
        <f t="shared" si="159"/>
        <v>1200</v>
      </c>
      <c r="AL219">
        <f t="shared" ca="1" si="128"/>
        <v>900</v>
      </c>
      <c r="AM219">
        <f t="shared" ca="1" si="160"/>
        <v>300</v>
      </c>
      <c r="AN219" s="7">
        <f t="shared" si="145"/>
        <v>3600</v>
      </c>
      <c r="AO219" s="7">
        <f t="shared" ca="1" si="146"/>
        <v>5400</v>
      </c>
      <c r="AP219" s="7">
        <f t="shared" ca="1" si="147"/>
        <v>600</v>
      </c>
      <c r="AQ219" s="31">
        <f t="shared" ca="1" si="161"/>
        <v>129.417</v>
      </c>
      <c r="AR219" s="8">
        <f t="shared" ca="1" si="148"/>
        <v>2400</v>
      </c>
    </row>
    <row r="220" spans="2:44" x14ac:dyDescent="0.3">
      <c r="B220">
        <v>204</v>
      </c>
      <c r="C220">
        <f t="shared" ca="1" si="149"/>
        <v>0.36902352373641423</v>
      </c>
      <c r="D220">
        <f t="shared" ca="1" si="169"/>
        <v>1000</v>
      </c>
      <c r="E220">
        <f t="shared" si="162"/>
        <v>800</v>
      </c>
      <c r="F220">
        <f t="shared" ca="1" si="150"/>
        <v>800</v>
      </c>
      <c r="G220">
        <f t="shared" ca="1" si="151"/>
        <v>0</v>
      </c>
      <c r="H220" s="7">
        <f t="shared" si="129"/>
        <v>2400</v>
      </c>
      <c r="I220" s="7">
        <f t="shared" ca="1" si="130"/>
        <v>4800</v>
      </c>
      <c r="J220" s="7">
        <f t="shared" ca="1" si="131"/>
        <v>0</v>
      </c>
      <c r="K220" s="31">
        <f t="shared" ca="1" si="152"/>
        <v>0</v>
      </c>
      <c r="L220" s="8">
        <f t="shared" ca="1" si="132"/>
        <v>2400</v>
      </c>
      <c r="M220">
        <f t="shared" si="153"/>
        <v>900</v>
      </c>
      <c r="N220">
        <f t="shared" ca="1" si="154"/>
        <v>900</v>
      </c>
      <c r="O220">
        <f t="shared" ca="1" si="163"/>
        <v>0</v>
      </c>
      <c r="P220" s="7">
        <f t="shared" si="133"/>
        <v>2700</v>
      </c>
      <c r="Q220" s="7">
        <f t="shared" ca="1" si="134"/>
        <v>5400</v>
      </c>
      <c r="R220" s="7">
        <f t="shared" ca="1" si="135"/>
        <v>0</v>
      </c>
      <c r="S220" s="31">
        <f t="shared" ca="1" si="164"/>
        <v>0</v>
      </c>
      <c r="T220" s="8">
        <f t="shared" ca="1" si="136"/>
        <v>2700</v>
      </c>
      <c r="U220">
        <f t="shared" si="155"/>
        <v>1000</v>
      </c>
      <c r="V220">
        <f t="shared" ca="1" si="156"/>
        <v>1000</v>
      </c>
      <c r="W220">
        <f t="shared" ca="1" si="165"/>
        <v>0</v>
      </c>
      <c r="X220" s="7">
        <f t="shared" si="137"/>
        <v>3000</v>
      </c>
      <c r="Y220" s="7">
        <f t="shared" ca="1" si="138"/>
        <v>6000</v>
      </c>
      <c r="Z220" s="7">
        <f t="shared" ca="1" si="139"/>
        <v>0</v>
      </c>
      <c r="AA220" s="31">
        <f t="shared" ca="1" si="166"/>
        <v>0</v>
      </c>
      <c r="AB220" s="8">
        <f t="shared" ca="1" si="140"/>
        <v>3000</v>
      </c>
      <c r="AC220">
        <f t="shared" si="157"/>
        <v>1100</v>
      </c>
      <c r="AD220">
        <f t="shared" ca="1" si="158"/>
        <v>1000</v>
      </c>
      <c r="AE220">
        <f t="shared" ca="1" si="167"/>
        <v>100</v>
      </c>
      <c r="AF220" s="7">
        <f t="shared" si="141"/>
        <v>3300</v>
      </c>
      <c r="AG220" s="7">
        <f t="shared" ca="1" si="142"/>
        <v>6000</v>
      </c>
      <c r="AH220" s="7">
        <f t="shared" ca="1" si="143"/>
        <v>200</v>
      </c>
      <c r="AI220" s="31">
        <f t="shared" ca="1" si="168"/>
        <v>43.139000000000003</v>
      </c>
      <c r="AJ220" s="8">
        <f t="shared" ca="1" si="144"/>
        <v>2900</v>
      </c>
      <c r="AK220">
        <f t="shared" si="159"/>
        <v>1200</v>
      </c>
      <c r="AL220">
        <f t="shared" ca="1" si="128"/>
        <v>1000</v>
      </c>
      <c r="AM220">
        <f t="shared" ca="1" si="160"/>
        <v>200</v>
      </c>
      <c r="AN220" s="7">
        <f t="shared" si="145"/>
        <v>3600</v>
      </c>
      <c r="AO220" s="7">
        <f t="shared" ca="1" si="146"/>
        <v>6000</v>
      </c>
      <c r="AP220" s="7">
        <f t="shared" ca="1" si="147"/>
        <v>400</v>
      </c>
      <c r="AQ220" s="31">
        <f t="shared" ca="1" si="161"/>
        <v>86.278000000000006</v>
      </c>
      <c r="AR220" s="8">
        <f t="shared" ca="1" si="148"/>
        <v>2800</v>
      </c>
    </row>
    <row r="221" spans="2:44" x14ac:dyDescent="0.3">
      <c r="B221">
        <v>205</v>
      </c>
      <c r="C221">
        <f t="shared" ca="1" si="149"/>
        <v>0.111164163754364</v>
      </c>
      <c r="D221">
        <f t="shared" ca="1" si="169"/>
        <v>900</v>
      </c>
      <c r="E221">
        <f t="shared" si="162"/>
        <v>800</v>
      </c>
      <c r="F221">
        <f t="shared" ca="1" si="150"/>
        <v>800</v>
      </c>
      <c r="G221">
        <f t="shared" ca="1" si="151"/>
        <v>0</v>
      </c>
      <c r="H221" s="7">
        <f t="shared" si="129"/>
        <v>2400</v>
      </c>
      <c r="I221" s="7">
        <f t="shared" ca="1" si="130"/>
        <v>4800</v>
      </c>
      <c r="J221" s="7">
        <f t="shared" ca="1" si="131"/>
        <v>0</v>
      </c>
      <c r="K221" s="31">
        <f t="shared" ca="1" si="152"/>
        <v>0</v>
      </c>
      <c r="L221" s="8">
        <f t="shared" ca="1" si="132"/>
        <v>2400</v>
      </c>
      <c r="M221">
        <f t="shared" si="153"/>
        <v>900</v>
      </c>
      <c r="N221">
        <f t="shared" ca="1" si="154"/>
        <v>900</v>
      </c>
      <c r="O221">
        <f t="shared" ca="1" si="163"/>
        <v>0</v>
      </c>
      <c r="P221" s="7">
        <f t="shared" si="133"/>
        <v>2700</v>
      </c>
      <c r="Q221" s="7">
        <f t="shared" ca="1" si="134"/>
        <v>5400</v>
      </c>
      <c r="R221" s="7">
        <f t="shared" ca="1" si="135"/>
        <v>0</v>
      </c>
      <c r="S221" s="31">
        <f t="shared" ca="1" si="164"/>
        <v>0</v>
      </c>
      <c r="T221" s="8">
        <f t="shared" ca="1" si="136"/>
        <v>2700</v>
      </c>
      <c r="U221">
        <f t="shared" si="155"/>
        <v>1000</v>
      </c>
      <c r="V221">
        <f t="shared" ca="1" si="156"/>
        <v>900</v>
      </c>
      <c r="W221">
        <f t="shared" ca="1" si="165"/>
        <v>100</v>
      </c>
      <c r="X221" s="7">
        <f t="shared" si="137"/>
        <v>3000</v>
      </c>
      <c r="Y221" s="7">
        <f t="shared" ca="1" si="138"/>
        <v>5400</v>
      </c>
      <c r="Z221" s="7">
        <f t="shared" ca="1" si="139"/>
        <v>200</v>
      </c>
      <c r="AA221" s="31">
        <f t="shared" ca="1" si="166"/>
        <v>43.139000000000003</v>
      </c>
      <c r="AB221" s="8">
        <f t="shared" ca="1" si="140"/>
        <v>2600</v>
      </c>
      <c r="AC221">
        <f t="shared" si="157"/>
        <v>1100</v>
      </c>
      <c r="AD221">
        <f t="shared" ca="1" si="158"/>
        <v>900</v>
      </c>
      <c r="AE221">
        <f t="shared" ca="1" si="167"/>
        <v>200</v>
      </c>
      <c r="AF221" s="7">
        <f t="shared" si="141"/>
        <v>3300</v>
      </c>
      <c r="AG221" s="7">
        <f t="shared" ca="1" si="142"/>
        <v>5400</v>
      </c>
      <c r="AH221" s="7">
        <f t="shared" ca="1" si="143"/>
        <v>400</v>
      </c>
      <c r="AI221" s="31">
        <f t="shared" ca="1" si="168"/>
        <v>86.278000000000006</v>
      </c>
      <c r="AJ221" s="8">
        <f t="shared" ca="1" si="144"/>
        <v>2500</v>
      </c>
      <c r="AK221">
        <f t="shared" si="159"/>
        <v>1200</v>
      </c>
      <c r="AL221">
        <f t="shared" ca="1" si="128"/>
        <v>900</v>
      </c>
      <c r="AM221">
        <f t="shared" ca="1" si="160"/>
        <v>300</v>
      </c>
      <c r="AN221" s="7">
        <f t="shared" si="145"/>
        <v>3600</v>
      </c>
      <c r="AO221" s="7">
        <f t="shared" ca="1" si="146"/>
        <v>5400</v>
      </c>
      <c r="AP221" s="7">
        <f t="shared" ca="1" si="147"/>
        <v>600</v>
      </c>
      <c r="AQ221" s="31">
        <f t="shared" ca="1" si="161"/>
        <v>129.417</v>
      </c>
      <c r="AR221" s="8">
        <f t="shared" ca="1" si="148"/>
        <v>2400</v>
      </c>
    </row>
    <row r="222" spans="2:44" x14ac:dyDescent="0.3">
      <c r="B222">
        <v>206</v>
      </c>
      <c r="C222">
        <f t="shared" ca="1" si="149"/>
        <v>0.20468135573663659</v>
      </c>
      <c r="D222">
        <f t="shared" ca="1" si="169"/>
        <v>900</v>
      </c>
      <c r="E222">
        <f t="shared" si="162"/>
        <v>800</v>
      </c>
      <c r="F222">
        <f t="shared" ca="1" si="150"/>
        <v>800</v>
      </c>
      <c r="G222">
        <f t="shared" ca="1" si="151"/>
        <v>0</v>
      </c>
      <c r="H222" s="7">
        <f t="shared" si="129"/>
        <v>2400</v>
      </c>
      <c r="I222" s="7">
        <f t="shared" ca="1" si="130"/>
        <v>4800</v>
      </c>
      <c r="J222" s="7">
        <f t="shared" ca="1" si="131"/>
        <v>0</v>
      </c>
      <c r="K222" s="31">
        <f t="shared" ca="1" si="152"/>
        <v>0</v>
      </c>
      <c r="L222" s="8">
        <f t="shared" ca="1" si="132"/>
        <v>2400</v>
      </c>
      <c r="M222">
        <f t="shared" si="153"/>
        <v>900</v>
      </c>
      <c r="N222">
        <f t="shared" ca="1" si="154"/>
        <v>900</v>
      </c>
      <c r="O222">
        <f t="shared" ca="1" si="163"/>
        <v>0</v>
      </c>
      <c r="P222" s="7">
        <f t="shared" si="133"/>
        <v>2700</v>
      </c>
      <c r="Q222" s="7">
        <f t="shared" ca="1" si="134"/>
        <v>5400</v>
      </c>
      <c r="R222" s="7">
        <f t="shared" ca="1" si="135"/>
        <v>0</v>
      </c>
      <c r="S222" s="31">
        <f t="shared" ca="1" si="164"/>
        <v>0</v>
      </c>
      <c r="T222" s="8">
        <f t="shared" ca="1" si="136"/>
        <v>2700</v>
      </c>
      <c r="U222">
        <f t="shared" si="155"/>
        <v>1000</v>
      </c>
      <c r="V222">
        <f t="shared" ca="1" si="156"/>
        <v>900</v>
      </c>
      <c r="W222">
        <f t="shared" ca="1" si="165"/>
        <v>100</v>
      </c>
      <c r="X222" s="7">
        <f t="shared" si="137"/>
        <v>3000</v>
      </c>
      <c r="Y222" s="7">
        <f t="shared" ca="1" si="138"/>
        <v>5400</v>
      </c>
      <c r="Z222" s="7">
        <f t="shared" ca="1" si="139"/>
        <v>200</v>
      </c>
      <c r="AA222" s="31">
        <f t="shared" ca="1" si="166"/>
        <v>43.139000000000003</v>
      </c>
      <c r="AB222" s="8">
        <f t="shared" ca="1" si="140"/>
        <v>2600</v>
      </c>
      <c r="AC222">
        <f t="shared" si="157"/>
        <v>1100</v>
      </c>
      <c r="AD222">
        <f t="shared" ca="1" si="158"/>
        <v>900</v>
      </c>
      <c r="AE222">
        <f t="shared" ca="1" si="167"/>
        <v>200</v>
      </c>
      <c r="AF222" s="7">
        <f t="shared" si="141"/>
        <v>3300</v>
      </c>
      <c r="AG222" s="7">
        <f t="shared" ca="1" si="142"/>
        <v>5400</v>
      </c>
      <c r="AH222" s="7">
        <f t="shared" ca="1" si="143"/>
        <v>400</v>
      </c>
      <c r="AI222" s="31">
        <f t="shared" ca="1" si="168"/>
        <v>86.278000000000006</v>
      </c>
      <c r="AJ222" s="8">
        <f t="shared" ca="1" si="144"/>
        <v>2500</v>
      </c>
      <c r="AK222">
        <f t="shared" si="159"/>
        <v>1200</v>
      </c>
      <c r="AL222">
        <f t="shared" ca="1" si="128"/>
        <v>900</v>
      </c>
      <c r="AM222">
        <f t="shared" ca="1" si="160"/>
        <v>300</v>
      </c>
      <c r="AN222" s="7">
        <f t="shared" si="145"/>
        <v>3600</v>
      </c>
      <c r="AO222" s="7">
        <f t="shared" ca="1" si="146"/>
        <v>5400</v>
      </c>
      <c r="AP222" s="7">
        <f t="shared" ca="1" si="147"/>
        <v>600</v>
      </c>
      <c r="AQ222" s="31">
        <f t="shared" ca="1" si="161"/>
        <v>129.417</v>
      </c>
      <c r="AR222" s="8">
        <f t="shared" ca="1" si="148"/>
        <v>2400</v>
      </c>
    </row>
    <row r="223" spans="2:44" x14ac:dyDescent="0.3">
      <c r="B223">
        <v>207</v>
      </c>
      <c r="C223">
        <f t="shared" ca="1" si="149"/>
        <v>0.74664366733984167</v>
      </c>
      <c r="D223">
        <f t="shared" ca="1" si="169"/>
        <v>1100</v>
      </c>
      <c r="E223">
        <f t="shared" si="162"/>
        <v>800</v>
      </c>
      <c r="F223">
        <f t="shared" ca="1" si="150"/>
        <v>800</v>
      </c>
      <c r="G223">
        <f t="shared" ca="1" si="151"/>
        <v>0</v>
      </c>
      <c r="H223" s="7">
        <f t="shared" si="129"/>
        <v>2400</v>
      </c>
      <c r="I223" s="7">
        <f t="shared" ca="1" si="130"/>
        <v>4800</v>
      </c>
      <c r="J223" s="7">
        <f t="shared" ca="1" si="131"/>
        <v>0</v>
      </c>
      <c r="K223" s="31">
        <f t="shared" ca="1" si="152"/>
        <v>0</v>
      </c>
      <c r="L223" s="8">
        <f t="shared" ca="1" si="132"/>
        <v>2400</v>
      </c>
      <c r="M223">
        <f t="shared" si="153"/>
        <v>900</v>
      </c>
      <c r="N223">
        <f t="shared" ca="1" si="154"/>
        <v>900</v>
      </c>
      <c r="O223">
        <f t="shared" ca="1" si="163"/>
        <v>0</v>
      </c>
      <c r="P223" s="7">
        <f t="shared" si="133"/>
        <v>2700</v>
      </c>
      <c r="Q223" s="7">
        <f t="shared" ca="1" si="134"/>
        <v>5400</v>
      </c>
      <c r="R223" s="7">
        <f t="shared" ca="1" si="135"/>
        <v>0</v>
      </c>
      <c r="S223" s="31">
        <f t="shared" ca="1" si="164"/>
        <v>0</v>
      </c>
      <c r="T223" s="8">
        <f t="shared" ca="1" si="136"/>
        <v>2700</v>
      </c>
      <c r="U223">
        <f t="shared" si="155"/>
        <v>1000</v>
      </c>
      <c r="V223">
        <f t="shared" ca="1" si="156"/>
        <v>1000</v>
      </c>
      <c r="W223">
        <f t="shared" ca="1" si="165"/>
        <v>0</v>
      </c>
      <c r="X223" s="7">
        <f t="shared" si="137"/>
        <v>3000</v>
      </c>
      <c r="Y223" s="7">
        <f t="shared" ca="1" si="138"/>
        <v>6000</v>
      </c>
      <c r="Z223" s="7">
        <f t="shared" ca="1" si="139"/>
        <v>0</v>
      </c>
      <c r="AA223" s="31">
        <f t="shared" ca="1" si="166"/>
        <v>0</v>
      </c>
      <c r="AB223" s="8">
        <f t="shared" ca="1" si="140"/>
        <v>3000</v>
      </c>
      <c r="AC223">
        <f t="shared" si="157"/>
        <v>1100</v>
      </c>
      <c r="AD223">
        <f t="shared" ca="1" si="158"/>
        <v>1100</v>
      </c>
      <c r="AE223">
        <f t="shared" ca="1" si="167"/>
        <v>0</v>
      </c>
      <c r="AF223" s="7">
        <f t="shared" si="141"/>
        <v>3300</v>
      </c>
      <c r="AG223" s="7">
        <f t="shared" ca="1" si="142"/>
        <v>6600</v>
      </c>
      <c r="AH223" s="7">
        <f t="shared" ca="1" si="143"/>
        <v>0</v>
      </c>
      <c r="AI223" s="31">
        <f t="shared" ca="1" si="168"/>
        <v>0</v>
      </c>
      <c r="AJ223" s="8">
        <f t="shared" ca="1" si="144"/>
        <v>3300</v>
      </c>
      <c r="AK223">
        <f t="shared" si="159"/>
        <v>1200</v>
      </c>
      <c r="AL223">
        <f t="shared" ca="1" si="128"/>
        <v>1100</v>
      </c>
      <c r="AM223">
        <f t="shared" ca="1" si="160"/>
        <v>100</v>
      </c>
      <c r="AN223" s="7">
        <f t="shared" si="145"/>
        <v>3600</v>
      </c>
      <c r="AO223" s="7">
        <f t="shared" ca="1" si="146"/>
        <v>6600</v>
      </c>
      <c r="AP223" s="7">
        <f t="shared" ca="1" si="147"/>
        <v>200</v>
      </c>
      <c r="AQ223" s="31">
        <f t="shared" ca="1" si="161"/>
        <v>43.139000000000003</v>
      </c>
      <c r="AR223" s="8">
        <f t="shared" ca="1" si="148"/>
        <v>3200</v>
      </c>
    </row>
    <row r="224" spans="2:44" x14ac:dyDescent="0.3">
      <c r="B224">
        <v>208</v>
      </c>
      <c r="C224">
        <f t="shared" ca="1" si="149"/>
        <v>0.67419583715612652</v>
      </c>
      <c r="D224">
        <f t="shared" ca="1" si="169"/>
        <v>1100</v>
      </c>
      <c r="E224">
        <f t="shared" si="162"/>
        <v>800</v>
      </c>
      <c r="F224">
        <f t="shared" ca="1" si="150"/>
        <v>800</v>
      </c>
      <c r="G224">
        <f t="shared" ca="1" si="151"/>
        <v>0</v>
      </c>
      <c r="H224" s="7">
        <f t="shared" si="129"/>
        <v>2400</v>
      </c>
      <c r="I224" s="7">
        <f t="shared" ca="1" si="130"/>
        <v>4800</v>
      </c>
      <c r="J224" s="7">
        <f t="shared" ca="1" si="131"/>
        <v>0</v>
      </c>
      <c r="K224" s="31">
        <f t="shared" ca="1" si="152"/>
        <v>0</v>
      </c>
      <c r="L224" s="8">
        <f t="shared" ca="1" si="132"/>
        <v>2400</v>
      </c>
      <c r="M224">
        <f t="shared" si="153"/>
        <v>900</v>
      </c>
      <c r="N224">
        <f t="shared" ca="1" si="154"/>
        <v>900</v>
      </c>
      <c r="O224">
        <f t="shared" ca="1" si="163"/>
        <v>0</v>
      </c>
      <c r="P224" s="7">
        <f t="shared" si="133"/>
        <v>2700</v>
      </c>
      <c r="Q224" s="7">
        <f t="shared" ca="1" si="134"/>
        <v>5400</v>
      </c>
      <c r="R224" s="7">
        <f t="shared" ca="1" si="135"/>
        <v>0</v>
      </c>
      <c r="S224" s="31">
        <f t="shared" ca="1" si="164"/>
        <v>0</v>
      </c>
      <c r="T224" s="8">
        <f t="shared" ca="1" si="136"/>
        <v>2700</v>
      </c>
      <c r="U224">
        <f t="shared" si="155"/>
        <v>1000</v>
      </c>
      <c r="V224">
        <f t="shared" ca="1" si="156"/>
        <v>1000</v>
      </c>
      <c r="W224">
        <f t="shared" ca="1" si="165"/>
        <v>0</v>
      </c>
      <c r="X224" s="7">
        <f t="shared" si="137"/>
        <v>3000</v>
      </c>
      <c r="Y224" s="7">
        <f t="shared" ca="1" si="138"/>
        <v>6000</v>
      </c>
      <c r="Z224" s="7">
        <f t="shared" ca="1" si="139"/>
        <v>0</v>
      </c>
      <c r="AA224" s="31">
        <f t="shared" ca="1" si="166"/>
        <v>0</v>
      </c>
      <c r="AB224" s="8">
        <f t="shared" ca="1" si="140"/>
        <v>3000</v>
      </c>
      <c r="AC224">
        <f t="shared" si="157"/>
        <v>1100</v>
      </c>
      <c r="AD224">
        <f t="shared" ca="1" si="158"/>
        <v>1100</v>
      </c>
      <c r="AE224">
        <f t="shared" ca="1" si="167"/>
        <v>0</v>
      </c>
      <c r="AF224" s="7">
        <f t="shared" si="141"/>
        <v>3300</v>
      </c>
      <c r="AG224" s="7">
        <f t="shared" ca="1" si="142"/>
        <v>6600</v>
      </c>
      <c r="AH224" s="7">
        <f t="shared" ca="1" si="143"/>
        <v>0</v>
      </c>
      <c r="AI224" s="31">
        <f t="shared" ca="1" si="168"/>
        <v>0</v>
      </c>
      <c r="AJ224" s="8">
        <f t="shared" ca="1" si="144"/>
        <v>3300</v>
      </c>
      <c r="AK224">
        <f t="shared" si="159"/>
        <v>1200</v>
      </c>
      <c r="AL224">
        <f t="shared" ref="AL224:AL287" ca="1" si="170">MIN(D224,AK224)</f>
        <v>1100</v>
      </c>
      <c r="AM224">
        <f t="shared" ca="1" si="160"/>
        <v>100</v>
      </c>
      <c r="AN224" s="7">
        <f t="shared" si="145"/>
        <v>3600</v>
      </c>
      <c r="AO224" s="7">
        <f t="shared" ca="1" si="146"/>
        <v>6600</v>
      </c>
      <c r="AP224" s="7">
        <f t="shared" ca="1" si="147"/>
        <v>200</v>
      </c>
      <c r="AQ224" s="31">
        <f t="shared" ca="1" si="161"/>
        <v>43.139000000000003</v>
      </c>
      <c r="AR224" s="8">
        <f t="shared" ca="1" si="148"/>
        <v>3200</v>
      </c>
    </row>
    <row r="225" spans="2:44" x14ac:dyDescent="0.3">
      <c r="B225">
        <v>209</v>
      </c>
      <c r="C225">
        <f t="shared" ca="1" si="149"/>
        <v>8.3208151038820066E-2</v>
      </c>
      <c r="D225">
        <f t="shared" ca="1" si="169"/>
        <v>900</v>
      </c>
      <c r="E225">
        <f t="shared" si="162"/>
        <v>800</v>
      </c>
      <c r="F225">
        <f t="shared" ca="1" si="150"/>
        <v>800</v>
      </c>
      <c r="G225">
        <f t="shared" ca="1" si="151"/>
        <v>0</v>
      </c>
      <c r="H225" s="7">
        <f t="shared" si="129"/>
        <v>2400</v>
      </c>
      <c r="I225" s="7">
        <f t="shared" ca="1" si="130"/>
        <v>4800</v>
      </c>
      <c r="J225" s="7">
        <f t="shared" ca="1" si="131"/>
        <v>0</v>
      </c>
      <c r="K225" s="31">
        <f t="shared" ca="1" si="152"/>
        <v>0</v>
      </c>
      <c r="L225" s="8">
        <f t="shared" ca="1" si="132"/>
        <v>2400</v>
      </c>
      <c r="M225">
        <f t="shared" si="153"/>
        <v>900</v>
      </c>
      <c r="N225">
        <f t="shared" ca="1" si="154"/>
        <v>900</v>
      </c>
      <c r="O225">
        <f t="shared" ca="1" si="163"/>
        <v>0</v>
      </c>
      <c r="P225" s="7">
        <f t="shared" si="133"/>
        <v>2700</v>
      </c>
      <c r="Q225" s="7">
        <f t="shared" ca="1" si="134"/>
        <v>5400</v>
      </c>
      <c r="R225" s="7">
        <f t="shared" ca="1" si="135"/>
        <v>0</v>
      </c>
      <c r="S225" s="31">
        <f t="shared" ca="1" si="164"/>
        <v>0</v>
      </c>
      <c r="T225" s="8">
        <f t="shared" ca="1" si="136"/>
        <v>2700</v>
      </c>
      <c r="U225">
        <f t="shared" si="155"/>
        <v>1000</v>
      </c>
      <c r="V225">
        <f t="shared" ca="1" si="156"/>
        <v>900</v>
      </c>
      <c r="W225">
        <f t="shared" ca="1" si="165"/>
        <v>100</v>
      </c>
      <c r="X225" s="7">
        <f t="shared" si="137"/>
        <v>3000</v>
      </c>
      <c r="Y225" s="7">
        <f t="shared" ca="1" si="138"/>
        <v>5400</v>
      </c>
      <c r="Z225" s="7">
        <f t="shared" ca="1" si="139"/>
        <v>200</v>
      </c>
      <c r="AA225" s="31">
        <f t="shared" ca="1" si="166"/>
        <v>43.139000000000003</v>
      </c>
      <c r="AB225" s="8">
        <f t="shared" ca="1" si="140"/>
        <v>2600</v>
      </c>
      <c r="AC225">
        <f t="shared" si="157"/>
        <v>1100</v>
      </c>
      <c r="AD225">
        <f t="shared" ca="1" si="158"/>
        <v>900</v>
      </c>
      <c r="AE225">
        <f t="shared" ca="1" si="167"/>
        <v>200</v>
      </c>
      <c r="AF225" s="7">
        <f t="shared" si="141"/>
        <v>3300</v>
      </c>
      <c r="AG225" s="7">
        <f t="shared" ca="1" si="142"/>
        <v>5400</v>
      </c>
      <c r="AH225" s="7">
        <f t="shared" ca="1" si="143"/>
        <v>400</v>
      </c>
      <c r="AI225" s="31">
        <f t="shared" ca="1" si="168"/>
        <v>86.278000000000006</v>
      </c>
      <c r="AJ225" s="8">
        <f t="shared" ca="1" si="144"/>
        <v>2500</v>
      </c>
      <c r="AK225">
        <f t="shared" si="159"/>
        <v>1200</v>
      </c>
      <c r="AL225">
        <f t="shared" ca="1" si="170"/>
        <v>900</v>
      </c>
      <c r="AM225">
        <f t="shared" ca="1" si="160"/>
        <v>300</v>
      </c>
      <c r="AN225" s="7">
        <f t="shared" si="145"/>
        <v>3600</v>
      </c>
      <c r="AO225" s="7">
        <f t="shared" ca="1" si="146"/>
        <v>5400</v>
      </c>
      <c r="AP225" s="7">
        <f t="shared" ca="1" si="147"/>
        <v>600</v>
      </c>
      <c r="AQ225" s="31">
        <f t="shared" ca="1" si="161"/>
        <v>129.417</v>
      </c>
      <c r="AR225" s="8">
        <f t="shared" ca="1" si="148"/>
        <v>2400</v>
      </c>
    </row>
    <row r="226" spans="2:44" x14ac:dyDescent="0.3">
      <c r="B226">
        <v>210</v>
      </c>
      <c r="C226">
        <f t="shared" ca="1" si="149"/>
        <v>0.41656110549888214</v>
      </c>
      <c r="D226">
        <f t="shared" ca="1" si="169"/>
        <v>1000</v>
      </c>
      <c r="E226">
        <f t="shared" si="162"/>
        <v>800</v>
      </c>
      <c r="F226">
        <f t="shared" ca="1" si="150"/>
        <v>800</v>
      </c>
      <c r="G226">
        <f t="shared" ca="1" si="151"/>
        <v>0</v>
      </c>
      <c r="H226" s="7">
        <f t="shared" si="129"/>
        <v>2400</v>
      </c>
      <c r="I226" s="7">
        <f t="shared" ca="1" si="130"/>
        <v>4800</v>
      </c>
      <c r="J226" s="7">
        <f t="shared" ca="1" si="131"/>
        <v>0</v>
      </c>
      <c r="K226" s="31">
        <f t="shared" ca="1" si="152"/>
        <v>0</v>
      </c>
      <c r="L226" s="8">
        <f t="shared" ca="1" si="132"/>
        <v>2400</v>
      </c>
      <c r="M226">
        <f t="shared" si="153"/>
        <v>900</v>
      </c>
      <c r="N226">
        <f t="shared" ca="1" si="154"/>
        <v>900</v>
      </c>
      <c r="O226">
        <f t="shared" ca="1" si="163"/>
        <v>0</v>
      </c>
      <c r="P226" s="7">
        <f t="shared" si="133"/>
        <v>2700</v>
      </c>
      <c r="Q226" s="7">
        <f t="shared" ca="1" si="134"/>
        <v>5400</v>
      </c>
      <c r="R226" s="7">
        <f t="shared" ca="1" si="135"/>
        <v>0</v>
      </c>
      <c r="S226" s="31">
        <f t="shared" ca="1" si="164"/>
        <v>0</v>
      </c>
      <c r="T226" s="8">
        <f t="shared" ca="1" si="136"/>
        <v>2700</v>
      </c>
      <c r="U226">
        <f t="shared" si="155"/>
        <v>1000</v>
      </c>
      <c r="V226">
        <f t="shared" ca="1" si="156"/>
        <v>1000</v>
      </c>
      <c r="W226">
        <f t="shared" ca="1" si="165"/>
        <v>0</v>
      </c>
      <c r="X226" s="7">
        <f t="shared" si="137"/>
        <v>3000</v>
      </c>
      <c r="Y226" s="7">
        <f t="shared" ca="1" si="138"/>
        <v>6000</v>
      </c>
      <c r="Z226" s="7">
        <f t="shared" ca="1" si="139"/>
        <v>0</v>
      </c>
      <c r="AA226" s="31">
        <f t="shared" ca="1" si="166"/>
        <v>0</v>
      </c>
      <c r="AB226" s="8">
        <f t="shared" ca="1" si="140"/>
        <v>3000</v>
      </c>
      <c r="AC226">
        <f t="shared" si="157"/>
        <v>1100</v>
      </c>
      <c r="AD226">
        <f t="shared" ca="1" si="158"/>
        <v>1000</v>
      </c>
      <c r="AE226">
        <f t="shared" ca="1" si="167"/>
        <v>100</v>
      </c>
      <c r="AF226" s="7">
        <f t="shared" si="141"/>
        <v>3300</v>
      </c>
      <c r="AG226" s="7">
        <f t="shared" ca="1" si="142"/>
        <v>6000</v>
      </c>
      <c r="AH226" s="7">
        <f t="shared" ca="1" si="143"/>
        <v>200</v>
      </c>
      <c r="AI226" s="31">
        <f t="shared" ca="1" si="168"/>
        <v>43.139000000000003</v>
      </c>
      <c r="AJ226" s="8">
        <f t="shared" ca="1" si="144"/>
        <v>2900</v>
      </c>
      <c r="AK226">
        <f t="shared" si="159"/>
        <v>1200</v>
      </c>
      <c r="AL226">
        <f t="shared" ca="1" si="170"/>
        <v>1000</v>
      </c>
      <c r="AM226">
        <f t="shared" ca="1" si="160"/>
        <v>200</v>
      </c>
      <c r="AN226" s="7">
        <f t="shared" si="145"/>
        <v>3600</v>
      </c>
      <c r="AO226" s="7">
        <f t="shared" ca="1" si="146"/>
        <v>6000</v>
      </c>
      <c r="AP226" s="7">
        <f t="shared" ca="1" si="147"/>
        <v>400</v>
      </c>
      <c r="AQ226" s="31">
        <f t="shared" ca="1" si="161"/>
        <v>86.278000000000006</v>
      </c>
      <c r="AR226" s="8">
        <f t="shared" ca="1" si="148"/>
        <v>2800</v>
      </c>
    </row>
    <row r="227" spans="2:44" x14ac:dyDescent="0.3">
      <c r="B227">
        <v>211</v>
      </c>
      <c r="C227">
        <f t="shared" ca="1" si="149"/>
        <v>0.14444769718471395</v>
      </c>
      <c r="D227">
        <f t="shared" ca="1" si="169"/>
        <v>900</v>
      </c>
      <c r="E227">
        <f t="shared" si="162"/>
        <v>800</v>
      </c>
      <c r="F227">
        <f t="shared" ca="1" si="150"/>
        <v>800</v>
      </c>
      <c r="G227">
        <f t="shared" ca="1" si="151"/>
        <v>0</v>
      </c>
      <c r="H227" s="7">
        <f t="shared" si="129"/>
        <v>2400</v>
      </c>
      <c r="I227" s="7">
        <f t="shared" ca="1" si="130"/>
        <v>4800</v>
      </c>
      <c r="J227" s="7">
        <f t="shared" ca="1" si="131"/>
        <v>0</v>
      </c>
      <c r="K227" s="31">
        <f t="shared" ca="1" si="152"/>
        <v>0</v>
      </c>
      <c r="L227" s="8">
        <f t="shared" ca="1" si="132"/>
        <v>2400</v>
      </c>
      <c r="M227">
        <f t="shared" si="153"/>
        <v>900</v>
      </c>
      <c r="N227">
        <f t="shared" ca="1" si="154"/>
        <v>900</v>
      </c>
      <c r="O227">
        <f t="shared" ca="1" si="163"/>
        <v>0</v>
      </c>
      <c r="P227" s="7">
        <f t="shared" si="133"/>
        <v>2700</v>
      </c>
      <c r="Q227" s="7">
        <f t="shared" ca="1" si="134"/>
        <v>5400</v>
      </c>
      <c r="R227" s="7">
        <f t="shared" ca="1" si="135"/>
        <v>0</v>
      </c>
      <c r="S227" s="31">
        <f t="shared" ca="1" si="164"/>
        <v>0</v>
      </c>
      <c r="T227" s="8">
        <f t="shared" ca="1" si="136"/>
        <v>2700</v>
      </c>
      <c r="U227">
        <f t="shared" si="155"/>
        <v>1000</v>
      </c>
      <c r="V227">
        <f t="shared" ca="1" si="156"/>
        <v>900</v>
      </c>
      <c r="W227">
        <f t="shared" ca="1" si="165"/>
        <v>100</v>
      </c>
      <c r="X227" s="7">
        <f t="shared" si="137"/>
        <v>3000</v>
      </c>
      <c r="Y227" s="7">
        <f t="shared" ca="1" si="138"/>
        <v>5400</v>
      </c>
      <c r="Z227" s="7">
        <f t="shared" ca="1" si="139"/>
        <v>200</v>
      </c>
      <c r="AA227" s="31">
        <f t="shared" ca="1" si="166"/>
        <v>43.139000000000003</v>
      </c>
      <c r="AB227" s="8">
        <f t="shared" ca="1" si="140"/>
        <v>2600</v>
      </c>
      <c r="AC227">
        <f t="shared" si="157"/>
        <v>1100</v>
      </c>
      <c r="AD227">
        <f t="shared" ca="1" si="158"/>
        <v>900</v>
      </c>
      <c r="AE227">
        <f t="shared" ca="1" si="167"/>
        <v>200</v>
      </c>
      <c r="AF227" s="7">
        <f t="shared" si="141"/>
        <v>3300</v>
      </c>
      <c r="AG227" s="7">
        <f t="shared" ca="1" si="142"/>
        <v>5400</v>
      </c>
      <c r="AH227" s="7">
        <f t="shared" ca="1" si="143"/>
        <v>400</v>
      </c>
      <c r="AI227" s="31">
        <f t="shared" ca="1" si="168"/>
        <v>86.278000000000006</v>
      </c>
      <c r="AJ227" s="8">
        <f t="shared" ca="1" si="144"/>
        <v>2500</v>
      </c>
      <c r="AK227">
        <f t="shared" si="159"/>
        <v>1200</v>
      </c>
      <c r="AL227">
        <f t="shared" ca="1" si="170"/>
        <v>900</v>
      </c>
      <c r="AM227">
        <f t="shared" ca="1" si="160"/>
        <v>300</v>
      </c>
      <c r="AN227" s="7">
        <f t="shared" si="145"/>
        <v>3600</v>
      </c>
      <c r="AO227" s="7">
        <f t="shared" ca="1" si="146"/>
        <v>5400</v>
      </c>
      <c r="AP227" s="7">
        <f t="shared" ca="1" si="147"/>
        <v>600</v>
      </c>
      <c r="AQ227" s="31">
        <f t="shared" ca="1" si="161"/>
        <v>129.417</v>
      </c>
      <c r="AR227" s="8">
        <f t="shared" ca="1" si="148"/>
        <v>2400</v>
      </c>
    </row>
    <row r="228" spans="2:44" x14ac:dyDescent="0.3">
      <c r="B228">
        <v>212</v>
      </c>
      <c r="C228">
        <f t="shared" ca="1" si="149"/>
        <v>9.6976584673745925E-2</v>
      </c>
      <c r="D228">
        <f t="shared" ca="1" si="169"/>
        <v>900</v>
      </c>
      <c r="E228">
        <f t="shared" si="162"/>
        <v>800</v>
      </c>
      <c r="F228">
        <f t="shared" ca="1" si="150"/>
        <v>800</v>
      </c>
      <c r="G228">
        <f t="shared" ca="1" si="151"/>
        <v>0</v>
      </c>
      <c r="H228" s="7">
        <f t="shared" si="129"/>
        <v>2400</v>
      </c>
      <c r="I228" s="7">
        <f t="shared" ca="1" si="130"/>
        <v>4800</v>
      </c>
      <c r="J228" s="7">
        <f t="shared" ca="1" si="131"/>
        <v>0</v>
      </c>
      <c r="K228" s="31">
        <f t="shared" ca="1" si="152"/>
        <v>0</v>
      </c>
      <c r="L228" s="8">
        <f t="shared" ca="1" si="132"/>
        <v>2400</v>
      </c>
      <c r="M228">
        <f t="shared" si="153"/>
        <v>900</v>
      </c>
      <c r="N228">
        <f t="shared" ca="1" si="154"/>
        <v>900</v>
      </c>
      <c r="O228">
        <f t="shared" ca="1" si="163"/>
        <v>0</v>
      </c>
      <c r="P228" s="7">
        <f t="shared" si="133"/>
        <v>2700</v>
      </c>
      <c r="Q228" s="7">
        <f t="shared" ca="1" si="134"/>
        <v>5400</v>
      </c>
      <c r="R228" s="7">
        <f t="shared" ca="1" si="135"/>
        <v>0</v>
      </c>
      <c r="S228" s="31">
        <f t="shared" ca="1" si="164"/>
        <v>0</v>
      </c>
      <c r="T228" s="8">
        <f t="shared" ca="1" si="136"/>
        <v>2700</v>
      </c>
      <c r="U228">
        <f t="shared" si="155"/>
        <v>1000</v>
      </c>
      <c r="V228">
        <f t="shared" ca="1" si="156"/>
        <v>900</v>
      </c>
      <c r="W228">
        <f t="shared" ca="1" si="165"/>
        <v>100</v>
      </c>
      <c r="X228" s="7">
        <f t="shared" si="137"/>
        <v>3000</v>
      </c>
      <c r="Y228" s="7">
        <f t="shared" ca="1" si="138"/>
        <v>5400</v>
      </c>
      <c r="Z228" s="7">
        <f t="shared" ca="1" si="139"/>
        <v>200</v>
      </c>
      <c r="AA228" s="31">
        <f t="shared" ca="1" si="166"/>
        <v>43.139000000000003</v>
      </c>
      <c r="AB228" s="8">
        <f t="shared" ca="1" si="140"/>
        <v>2600</v>
      </c>
      <c r="AC228">
        <f t="shared" si="157"/>
        <v>1100</v>
      </c>
      <c r="AD228">
        <f t="shared" ca="1" si="158"/>
        <v>900</v>
      </c>
      <c r="AE228">
        <f t="shared" ca="1" si="167"/>
        <v>200</v>
      </c>
      <c r="AF228" s="7">
        <f t="shared" si="141"/>
        <v>3300</v>
      </c>
      <c r="AG228" s="7">
        <f t="shared" ca="1" si="142"/>
        <v>5400</v>
      </c>
      <c r="AH228" s="7">
        <f t="shared" ca="1" si="143"/>
        <v>400</v>
      </c>
      <c r="AI228" s="31">
        <f t="shared" ca="1" si="168"/>
        <v>86.278000000000006</v>
      </c>
      <c r="AJ228" s="8">
        <f t="shared" ca="1" si="144"/>
        <v>2500</v>
      </c>
      <c r="AK228">
        <f t="shared" si="159"/>
        <v>1200</v>
      </c>
      <c r="AL228">
        <f t="shared" ca="1" si="170"/>
        <v>900</v>
      </c>
      <c r="AM228">
        <f t="shared" ca="1" si="160"/>
        <v>300</v>
      </c>
      <c r="AN228" s="7">
        <f t="shared" si="145"/>
        <v>3600</v>
      </c>
      <c r="AO228" s="7">
        <f t="shared" ca="1" si="146"/>
        <v>5400</v>
      </c>
      <c r="AP228" s="7">
        <f t="shared" ca="1" si="147"/>
        <v>600</v>
      </c>
      <c r="AQ228" s="31">
        <f t="shared" ca="1" si="161"/>
        <v>129.417</v>
      </c>
      <c r="AR228" s="8">
        <f t="shared" ca="1" si="148"/>
        <v>2400</v>
      </c>
    </row>
    <row r="229" spans="2:44" x14ac:dyDescent="0.3">
      <c r="B229">
        <v>213</v>
      </c>
      <c r="C229">
        <f t="shared" ca="1" si="149"/>
        <v>0.76827317328117661</v>
      </c>
      <c r="D229">
        <f t="shared" ca="1" si="169"/>
        <v>1100</v>
      </c>
      <c r="E229">
        <f t="shared" si="162"/>
        <v>800</v>
      </c>
      <c r="F229">
        <f t="shared" ca="1" si="150"/>
        <v>800</v>
      </c>
      <c r="G229">
        <f t="shared" ca="1" si="151"/>
        <v>0</v>
      </c>
      <c r="H229" s="7">
        <f t="shared" si="129"/>
        <v>2400</v>
      </c>
      <c r="I229" s="7">
        <f t="shared" ca="1" si="130"/>
        <v>4800</v>
      </c>
      <c r="J229" s="7">
        <f t="shared" ca="1" si="131"/>
        <v>0</v>
      </c>
      <c r="K229" s="31">
        <f t="shared" ca="1" si="152"/>
        <v>0</v>
      </c>
      <c r="L229" s="8">
        <f t="shared" ca="1" si="132"/>
        <v>2400</v>
      </c>
      <c r="M229">
        <f t="shared" si="153"/>
        <v>900</v>
      </c>
      <c r="N229">
        <f t="shared" ca="1" si="154"/>
        <v>900</v>
      </c>
      <c r="O229">
        <f t="shared" ca="1" si="163"/>
        <v>0</v>
      </c>
      <c r="P229" s="7">
        <f t="shared" si="133"/>
        <v>2700</v>
      </c>
      <c r="Q229" s="7">
        <f t="shared" ca="1" si="134"/>
        <v>5400</v>
      </c>
      <c r="R229" s="7">
        <f t="shared" ca="1" si="135"/>
        <v>0</v>
      </c>
      <c r="S229" s="31">
        <f t="shared" ca="1" si="164"/>
        <v>0</v>
      </c>
      <c r="T229" s="8">
        <f t="shared" ca="1" si="136"/>
        <v>2700</v>
      </c>
      <c r="U229">
        <f t="shared" si="155"/>
        <v>1000</v>
      </c>
      <c r="V229">
        <f t="shared" ca="1" si="156"/>
        <v>1000</v>
      </c>
      <c r="W229">
        <f t="shared" ca="1" si="165"/>
        <v>0</v>
      </c>
      <c r="X229" s="7">
        <f t="shared" si="137"/>
        <v>3000</v>
      </c>
      <c r="Y229" s="7">
        <f t="shared" ca="1" si="138"/>
        <v>6000</v>
      </c>
      <c r="Z229" s="7">
        <f t="shared" ca="1" si="139"/>
        <v>0</v>
      </c>
      <c r="AA229" s="31">
        <f t="shared" ca="1" si="166"/>
        <v>0</v>
      </c>
      <c r="AB229" s="8">
        <f t="shared" ca="1" si="140"/>
        <v>3000</v>
      </c>
      <c r="AC229">
        <f t="shared" si="157"/>
        <v>1100</v>
      </c>
      <c r="AD229">
        <f t="shared" ca="1" si="158"/>
        <v>1100</v>
      </c>
      <c r="AE229">
        <f t="shared" ca="1" si="167"/>
        <v>0</v>
      </c>
      <c r="AF229" s="7">
        <f t="shared" si="141"/>
        <v>3300</v>
      </c>
      <c r="AG229" s="7">
        <f t="shared" ca="1" si="142"/>
        <v>6600</v>
      </c>
      <c r="AH229" s="7">
        <f t="shared" ca="1" si="143"/>
        <v>0</v>
      </c>
      <c r="AI229" s="31">
        <f t="shared" ca="1" si="168"/>
        <v>0</v>
      </c>
      <c r="AJ229" s="8">
        <f t="shared" ca="1" si="144"/>
        <v>3300</v>
      </c>
      <c r="AK229">
        <f t="shared" si="159"/>
        <v>1200</v>
      </c>
      <c r="AL229">
        <f t="shared" ca="1" si="170"/>
        <v>1100</v>
      </c>
      <c r="AM229">
        <f t="shared" ca="1" si="160"/>
        <v>100</v>
      </c>
      <c r="AN229" s="7">
        <f t="shared" si="145"/>
        <v>3600</v>
      </c>
      <c r="AO229" s="7">
        <f t="shared" ca="1" si="146"/>
        <v>6600</v>
      </c>
      <c r="AP229" s="7">
        <f t="shared" ca="1" si="147"/>
        <v>200</v>
      </c>
      <c r="AQ229" s="31">
        <f t="shared" ca="1" si="161"/>
        <v>43.139000000000003</v>
      </c>
      <c r="AR229" s="8">
        <f t="shared" ca="1" si="148"/>
        <v>3200</v>
      </c>
    </row>
    <row r="230" spans="2:44" x14ac:dyDescent="0.3">
      <c r="B230">
        <v>214</v>
      </c>
      <c r="C230">
        <f t="shared" ca="1" si="149"/>
        <v>1.5183579898242705E-2</v>
      </c>
      <c r="D230">
        <f t="shared" ca="1" si="169"/>
        <v>800</v>
      </c>
      <c r="E230">
        <f t="shared" si="162"/>
        <v>800</v>
      </c>
      <c r="F230">
        <f t="shared" ca="1" si="150"/>
        <v>800</v>
      </c>
      <c r="G230">
        <f t="shared" ca="1" si="151"/>
        <v>0</v>
      </c>
      <c r="H230" s="7">
        <f t="shared" si="129"/>
        <v>2400</v>
      </c>
      <c r="I230" s="7">
        <f t="shared" ca="1" si="130"/>
        <v>4800</v>
      </c>
      <c r="J230" s="7">
        <f t="shared" ca="1" si="131"/>
        <v>0</v>
      </c>
      <c r="K230" s="31">
        <f t="shared" ca="1" si="152"/>
        <v>0</v>
      </c>
      <c r="L230" s="8">
        <f t="shared" ca="1" si="132"/>
        <v>2400</v>
      </c>
      <c r="M230">
        <f t="shared" si="153"/>
        <v>900</v>
      </c>
      <c r="N230">
        <f t="shared" ca="1" si="154"/>
        <v>800</v>
      </c>
      <c r="O230">
        <f t="shared" ca="1" si="163"/>
        <v>100</v>
      </c>
      <c r="P230" s="7">
        <f t="shared" si="133"/>
        <v>2700</v>
      </c>
      <c r="Q230" s="7">
        <f t="shared" ca="1" si="134"/>
        <v>4800</v>
      </c>
      <c r="R230" s="7">
        <f t="shared" ca="1" si="135"/>
        <v>200</v>
      </c>
      <c r="S230" s="31">
        <f t="shared" ca="1" si="164"/>
        <v>43.139000000000003</v>
      </c>
      <c r="T230" s="8">
        <f t="shared" ca="1" si="136"/>
        <v>2300</v>
      </c>
      <c r="U230">
        <f t="shared" si="155"/>
        <v>1000</v>
      </c>
      <c r="V230">
        <f t="shared" ca="1" si="156"/>
        <v>800</v>
      </c>
      <c r="W230">
        <f t="shared" ca="1" si="165"/>
        <v>200</v>
      </c>
      <c r="X230" s="7">
        <f t="shared" si="137"/>
        <v>3000</v>
      </c>
      <c r="Y230" s="7">
        <f t="shared" ca="1" si="138"/>
        <v>4800</v>
      </c>
      <c r="Z230" s="7">
        <f t="shared" ca="1" si="139"/>
        <v>400</v>
      </c>
      <c r="AA230" s="31">
        <f t="shared" ca="1" si="166"/>
        <v>86.278000000000006</v>
      </c>
      <c r="AB230" s="8">
        <f t="shared" ca="1" si="140"/>
        <v>2200</v>
      </c>
      <c r="AC230">
        <f t="shared" si="157"/>
        <v>1100</v>
      </c>
      <c r="AD230">
        <f t="shared" ca="1" si="158"/>
        <v>800</v>
      </c>
      <c r="AE230">
        <f t="shared" ca="1" si="167"/>
        <v>300</v>
      </c>
      <c r="AF230" s="7">
        <f t="shared" si="141"/>
        <v>3300</v>
      </c>
      <c r="AG230" s="7">
        <f t="shared" ca="1" si="142"/>
        <v>4800</v>
      </c>
      <c r="AH230" s="7">
        <f t="shared" ca="1" si="143"/>
        <v>600</v>
      </c>
      <c r="AI230" s="31">
        <f t="shared" ca="1" si="168"/>
        <v>129.417</v>
      </c>
      <c r="AJ230" s="8">
        <f t="shared" ca="1" si="144"/>
        <v>2100</v>
      </c>
      <c r="AK230">
        <f t="shared" si="159"/>
        <v>1200</v>
      </c>
      <c r="AL230">
        <f t="shared" ca="1" si="170"/>
        <v>800</v>
      </c>
      <c r="AM230">
        <f t="shared" ca="1" si="160"/>
        <v>400</v>
      </c>
      <c r="AN230" s="7">
        <f t="shared" si="145"/>
        <v>3600</v>
      </c>
      <c r="AO230" s="7">
        <f t="shared" ca="1" si="146"/>
        <v>4800</v>
      </c>
      <c r="AP230" s="7">
        <f t="shared" ca="1" si="147"/>
        <v>800</v>
      </c>
      <c r="AQ230" s="31">
        <f t="shared" ca="1" si="161"/>
        <v>172.55600000000001</v>
      </c>
      <c r="AR230" s="8">
        <f t="shared" ca="1" si="148"/>
        <v>2000</v>
      </c>
    </row>
    <row r="231" spans="2:44" x14ac:dyDescent="0.3">
      <c r="B231">
        <v>215</v>
      </c>
      <c r="C231">
        <f t="shared" ca="1" si="149"/>
        <v>0.30379458709578055</v>
      </c>
      <c r="D231">
        <f t="shared" ca="1" si="169"/>
        <v>900</v>
      </c>
      <c r="E231">
        <f t="shared" si="162"/>
        <v>800</v>
      </c>
      <c r="F231">
        <f t="shared" ca="1" si="150"/>
        <v>800</v>
      </c>
      <c r="G231">
        <f t="shared" ca="1" si="151"/>
        <v>0</v>
      </c>
      <c r="H231" s="7">
        <f t="shared" si="129"/>
        <v>2400</v>
      </c>
      <c r="I231" s="7">
        <f t="shared" ca="1" si="130"/>
        <v>4800</v>
      </c>
      <c r="J231" s="7">
        <f t="shared" ca="1" si="131"/>
        <v>0</v>
      </c>
      <c r="K231" s="31">
        <f t="shared" ca="1" si="152"/>
        <v>0</v>
      </c>
      <c r="L231" s="8">
        <f t="shared" ca="1" si="132"/>
        <v>2400</v>
      </c>
      <c r="M231">
        <f t="shared" si="153"/>
        <v>900</v>
      </c>
      <c r="N231">
        <f t="shared" ca="1" si="154"/>
        <v>900</v>
      </c>
      <c r="O231">
        <f t="shared" ca="1" si="163"/>
        <v>0</v>
      </c>
      <c r="P231" s="7">
        <f t="shared" si="133"/>
        <v>2700</v>
      </c>
      <c r="Q231" s="7">
        <f t="shared" ca="1" si="134"/>
        <v>5400</v>
      </c>
      <c r="R231" s="7">
        <f t="shared" ca="1" si="135"/>
        <v>0</v>
      </c>
      <c r="S231" s="31">
        <f t="shared" ca="1" si="164"/>
        <v>0</v>
      </c>
      <c r="T231" s="8">
        <f t="shared" ca="1" si="136"/>
        <v>2700</v>
      </c>
      <c r="U231">
        <f t="shared" si="155"/>
        <v>1000</v>
      </c>
      <c r="V231">
        <f t="shared" ca="1" si="156"/>
        <v>900</v>
      </c>
      <c r="W231">
        <f t="shared" ca="1" si="165"/>
        <v>100</v>
      </c>
      <c r="X231" s="7">
        <f t="shared" si="137"/>
        <v>3000</v>
      </c>
      <c r="Y231" s="7">
        <f t="shared" ca="1" si="138"/>
        <v>5400</v>
      </c>
      <c r="Z231" s="7">
        <f t="shared" ca="1" si="139"/>
        <v>200</v>
      </c>
      <c r="AA231" s="31">
        <f t="shared" ca="1" si="166"/>
        <v>43.139000000000003</v>
      </c>
      <c r="AB231" s="8">
        <f t="shared" ca="1" si="140"/>
        <v>2600</v>
      </c>
      <c r="AC231">
        <f t="shared" si="157"/>
        <v>1100</v>
      </c>
      <c r="AD231">
        <f t="shared" ca="1" si="158"/>
        <v>900</v>
      </c>
      <c r="AE231">
        <f t="shared" ca="1" si="167"/>
        <v>200</v>
      </c>
      <c r="AF231" s="7">
        <f t="shared" si="141"/>
        <v>3300</v>
      </c>
      <c r="AG231" s="7">
        <f t="shared" ca="1" si="142"/>
        <v>5400</v>
      </c>
      <c r="AH231" s="7">
        <f t="shared" ca="1" si="143"/>
        <v>400</v>
      </c>
      <c r="AI231" s="31">
        <f t="shared" ca="1" si="168"/>
        <v>86.278000000000006</v>
      </c>
      <c r="AJ231" s="8">
        <f t="shared" ca="1" si="144"/>
        <v>2500</v>
      </c>
      <c r="AK231">
        <f t="shared" si="159"/>
        <v>1200</v>
      </c>
      <c r="AL231">
        <f t="shared" ca="1" si="170"/>
        <v>900</v>
      </c>
      <c r="AM231">
        <f t="shared" ca="1" si="160"/>
        <v>300</v>
      </c>
      <c r="AN231" s="7">
        <f t="shared" si="145"/>
        <v>3600</v>
      </c>
      <c r="AO231" s="7">
        <f t="shared" ca="1" si="146"/>
        <v>5400</v>
      </c>
      <c r="AP231" s="7">
        <f t="shared" ca="1" si="147"/>
        <v>600</v>
      </c>
      <c r="AQ231" s="31">
        <f t="shared" ca="1" si="161"/>
        <v>129.417</v>
      </c>
      <c r="AR231" s="8">
        <f t="shared" ca="1" si="148"/>
        <v>2400</v>
      </c>
    </row>
    <row r="232" spans="2:44" x14ac:dyDescent="0.3">
      <c r="B232">
        <v>216</v>
      </c>
      <c r="C232">
        <f t="shared" ca="1" si="149"/>
        <v>0.58712791739041603</v>
      </c>
      <c r="D232">
        <f t="shared" ca="1" si="169"/>
        <v>1000</v>
      </c>
      <c r="E232">
        <f t="shared" si="162"/>
        <v>800</v>
      </c>
      <c r="F232">
        <f t="shared" ca="1" si="150"/>
        <v>800</v>
      </c>
      <c r="G232">
        <f t="shared" ca="1" si="151"/>
        <v>0</v>
      </c>
      <c r="H232" s="7">
        <f t="shared" si="129"/>
        <v>2400</v>
      </c>
      <c r="I232" s="7">
        <f t="shared" ca="1" si="130"/>
        <v>4800</v>
      </c>
      <c r="J232" s="7">
        <f t="shared" ca="1" si="131"/>
        <v>0</v>
      </c>
      <c r="K232" s="31">
        <f t="shared" ca="1" si="152"/>
        <v>0</v>
      </c>
      <c r="L232" s="8">
        <f t="shared" ca="1" si="132"/>
        <v>2400</v>
      </c>
      <c r="M232">
        <f t="shared" si="153"/>
        <v>900</v>
      </c>
      <c r="N232">
        <f t="shared" ca="1" si="154"/>
        <v>900</v>
      </c>
      <c r="O232">
        <f t="shared" ca="1" si="163"/>
        <v>0</v>
      </c>
      <c r="P232" s="7">
        <f t="shared" si="133"/>
        <v>2700</v>
      </c>
      <c r="Q232" s="7">
        <f t="shared" ca="1" si="134"/>
        <v>5400</v>
      </c>
      <c r="R232" s="7">
        <f t="shared" ca="1" si="135"/>
        <v>0</v>
      </c>
      <c r="S232" s="31">
        <f t="shared" ca="1" si="164"/>
        <v>0</v>
      </c>
      <c r="T232" s="8">
        <f t="shared" ca="1" si="136"/>
        <v>2700</v>
      </c>
      <c r="U232">
        <f t="shared" si="155"/>
        <v>1000</v>
      </c>
      <c r="V232">
        <f t="shared" ca="1" si="156"/>
        <v>1000</v>
      </c>
      <c r="W232">
        <f t="shared" ca="1" si="165"/>
        <v>0</v>
      </c>
      <c r="X232" s="7">
        <f t="shared" si="137"/>
        <v>3000</v>
      </c>
      <c r="Y232" s="7">
        <f t="shared" ca="1" si="138"/>
        <v>6000</v>
      </c>
      <c r="Z232" s="7">
        <f t="shared" ca="1" si="139"/>
        <v>0</v>
      </c>
      <c r="AA232" s="31">
        <f t="shared" ca="1" si="166"/>
        <v>0</v>
      </c>
      <c r="AB232" s="8">
        <f t="shared" ca="1" si="140"/>
        <v>3000</v>
      </c>
      <c r="AC232">
        <f t="shared" si="157"/>
        <v>1100</v>
      </c>
      <c r="AD232">
        <f t="shared" ca="1" si="158"/>
        <v>1000</v>
      </c>
      <c r="AE232">
        <f t="shared" ca="1" si="167"/>
        <v>100</v>
      </c>
      <c r="AF232" s="7">
        <f t="shared" si="141"/>
        <v>3300</v>
      </c>
      <c r="AG232" s="7">
        <f t="shared" ca="1" si="142"/>
        <v>6000</v>
      </c>
      <c r="AH232" s="7">
        <f t="shared" ca="1" si="143"/>
        <v>200</v>
      </c>
      <c r="AI232" s="31">
        <f t="shared" ca="1" si="168"/>
        <v>43.139000000000003</v>
      </c>
      <c r="AJ232" s="8">
        <f t="shared" ca="1" si="144"/>
        <v>2900</v>
      </c>
      <c r="AK232">
        <f t="shared" si="159"/>
        <v>1200</v>
      </c>
      <c r="AL232">
        <f t="shared" ca="1" si="170"/>
        <v>1000</v>
      </c>
      <c r="AM232">
        <f t="shared" ca="1" si="160"/>
        <v>200</v>
      </c>
      <c r="AN232" s="7">
        <f t="shared" si="145"/>
        <v>3600</v>
      </c>
      <c r="AO232" s="7">
        <f t="shared" ca="1" si="146"/>
        <v>6000</v>
      </c>
      <c r="AP232" s="7">
        <f t="shared" ca="1" si="147"/>
        <v>400</v>
      </c>
      <c r="AQ232" s="31">
        <f t="shared" ca="1" si="161"/>
        <v>86.278000000000006</v>
      </c>
      <c r="AR232" s="8">
        <f t="shared" ca="1" si="148"/>
        <v>2800</v>
      </c>
    </row>
    <row r="233" spans="2:44" x14ac:dyDescent="0.3">
      <c r="B233">
        <v>217</v>
      </c>
      <c r="C233">
        <f t="shared" ca="1" si="149"/>
        <v>0.64626233750717355</v>
      </c>
      <c r="D233">
        <f t="shared" ca="1" si="169"/>
        <v>1100</v>
      </c>
      <c r="E233">
        <f t="shared" si="162"/>
        <v>800</v>
      </c>
      <c r="F233">
        <f t="shared" ca="1" si="150"/>
        <v>800</v>
      </c>
      <c r="G233">
        <f t="shared" ca="1" si="151"/>
        <v>0</v>
      </c>
      <c r="H233" s="7">
        <f t="shared" si="129"/>
        <v>2400</v>
      </c>
      <c r="I233" s="7">
        <f t="shared" ca="1" si="130"/>
        <v>4800</v>
      </c>
      <c r="J233" s="7">
        <f t="shared" ca="1" si="131"/>
        <v>0</v>
      </c>
      <c r="K233" s="31">
        <f t="shared" ca="1" si="152"/>
        <v>0</v>
      </c>
      <c r="L233" s="8">
        <f t="shared" ca="1" si="132"/>
        <v>2400</v>
      </c>
      <c r="M233">
        <f t="shared" si="153"/>
        <v>900</v>
      </c>
      <c r="N233">
        <f t="shared" ca="1" si="154"/>
        <v>900</v>
      </c>
      <c r="O233">
        <f t="shared" ca="1" si="163"/>
        <v>0</v>
      </c>
      <c r="P233" s="7">
        <f t="shared" si="133"/>
        <v>2700</v>
      </c>
      <c r="Q233" s="7">
        <f t="shared" ca="1" si="134"/>
        <v>5400</v>
      </c>
      <c r="R233" s="7">
        <f t="shared" ca="1" si="135"/>
        <v>0</v>
      </c>
      <c r="S233" s="31">
        <f t="shared" ca="1" si="164"/>
        <v>0</v>
      </c>
      <c r="T233" s="8">
        <f t="shared" ca="1" si="136"/>
        <v>2700</v>
      </c>
      <c r="U233">
        <f t="shared" si="155"/>
        <v>1000</v>
      </c>
      <c r="V233">
        <f t="shared" ca="1" si="156"/>
        <v>1000</v>
      </c>
      <c r="W233">
        <f t="shared" ca="1" si="165"/>
        <v>0</v>
      </c>
      <c r="X233" s="7">
        <f t="shared" si="137"/>
        <v>3000</v>
      </c>
      <c r="Y233" s="7">
        <f t="shared" ca="1" si="138"/>
        <v>6000</v>
      </c>
      <c r="Z233" s="7">
        <f t="shared" ca="1" si="139"/>
        <v>0</v>
      </c>
      <c r="AA233" s="31">
        <f t="shared" ca="1" si="166"/>
        <v>0</v>
      </c>
      <c r="AB233" s="8">
        <f t="shared" ca="1" si="140"/>
        <v>3000</v>
      </c>
      <c r="AC233">
        <f t="shared" si="157"/>
        <v>1100</v>
      </c>
      <c r="AD233">
        <f t="shared" ca="1" si="158"/>
        <v>1100</v>
      </c>
      <c r="AE233">
        <f t="shared" ca="1" si="167"/>
        <v>0</v>
      </c>
      <c r="AF233" s="7">
        <f t="shared" si="141"/>
        <v>3300</v>
      </c>
      <c r="AG233" s="7">
        <f t="shared" ca="1" si="142"/>
        <v>6600</v>
      </c>
      <c r="AH233" s="7">
        <f t="shared" ca="1" si="143"/>
        <v>0</v>
      </c>
      <c r="AI233" s="31">
        <f t="shared" ca="1" si="168"/>
        <v>0</v>
      </c>
      <c r="AJ233" s="8">
        <f t="shared" ca="1" si="144"/>
        <v>3300</v>
      </c>
      <c r="AK233">
        <f t="shared" si="159"/>
        <v>1200</v>
      </c>
      <c r="AL233">
        <f t="shared" ca="1" si="170"/>
        <v>1100</v>
      </c>
      <c r="AM233">
        <f t="shared" ca="1" si="160"/>
        <v>100</v>
      </c>
      <c r="AN233" s="7">
        <f t="shared" si="145"/>
        <v>3600</v>
      </c>
      <c r="AO233" s="7">
        <f t="shared" ca="1" si="146"/>
        <v>6600</v>
      </c>
      <c r="AP233" s="7">
        <f t="shared" ca="1" si="147"/>
        <v>200</v>
      </c>
      <c r="AQ233" s="31">
        <f t="shared" ca="1" si="161"/>
        <v>43.139000000000003</v>
      </c>
      <c r="AR233" s="8">
        <f t="shared" ca="1" si="148"/>
        <v>3200</v>
      </c>
    </row>
    <row r="234" spans="2:44" x14ac:dyDescent="0.3">
      <c r="B234">
        <v>218</v>
      </c>
      <c r="C234">
        <f t="shared" ca="1" si="149"/>
        <v>0.84675244081818357</v>
      </c>
      <c r="D234">
        <f t="shared" ca="1" si="169"/>
        <v>1100</v>
      </c>
      <c r="E234">
        <f t="shared" si="162"/>
        <v>800</v>
      </c>
      <c r="F234">
        <f t="shared" ca="1" si="150"/>
        <v>800</v>
      </c>
      <c r="G234">
        <f t="shared" ca="1" si="151"/>
        <v>0</v>
      </c>
      <c r="H234" s="7">
        <f t="shared" si="129"/>
        <v>2400</v>
      </c>
      <c r="I234" s="7">
        <f t="shared" ca="1" si="130"/>
        <v>4800</v>
      </c>
      <c r="J234" s="7">
        <f t="shared" ca="1" si="131"/>
        <v>0</v>
      </c>
      <c r="K234" s="31">
        <f t="shared" ca="1" si="152"/>
        <v>0</v>
      </c>
      <c r="L234" s="8">
        <f t="shared" ca="1" si="132"/>
        <v>2400</v>
      </c>
      <c r="M234">
        <f t="shared" si="153"/>
        <v>900</v>
      </c>
      <c r="N234">
        <f t="shared" ca="1" si="154"/>
        <v>900</v>
      </c>
      <c r="O234">
        <f t="shared" ca="1" si="163"/>
        <v>0</v>
      </c>
      <c r="P234" s="7">
        <f t="shared" si="133"/>
        <v>2700</v>
      </c>
      <c r="Q234" s="7">
        <f t="shared" ca="1" si="134"/>
        <v>5400</v>
      </c>
      <c r="R234" s="7">
        <f t="shared" ca="1" si="135"/>
        <v>0</v>
      </c>
      <c r="S234" s="31">
        <f t="shared" ca="1" si="164"/>
        <v>0</v>
      </c>
      <c r="T234" s="8">
        <f t="shared" ca="1" si="136"/>
        <v>2700</v>
      </c>
      <c r="U234">
        <f t="shared" si="155"/>
        <v>1000</v>
      </c>
      <c r="V234">
        <f t="shared" ca="1" si="156"/>
        <v>1000</v>
      </c>
      <c r="W234">
        <f t="shared" ca="1" si="165"/>
        <v>0</v>
      </c>
      <c r="X234" s="7">
        <f t="shared" si="137"/>
        <v>3000</v>
      </c>
      <c r="Y234" s="7">
        <f t="shared" ca="1" si="138"/>
        <v>6000</v>
      </c>
      <c r="Z234" s="7">
        <f t="shared" ca="1" si="139"/>
        <v>0</v>
      </c>
      <c r="AA234" s="31">
        <f t="shared" ca="1" si="166"/>
        <v>0</v>
      </c>
      <c r="AB234" s="8">
        <f t="shared" ca="1" si="140"/>
        <v>3000</v>
      </c>
      <c r="AC234">
        <f t="shared" si="157"/>
        <v>1100</v>
      </c>
      <c r="AD234">
        <f t="shared" ca="1" si="158"/>
        <v>1100</v>
      </c>
      <c r="AE234">
        <f t="shared" ca="1" si="167"/>
        <v>0</v>
      </c>
      <c r="AF234" s="7">
        <f t="shared" si="141"/>
        <v>3300</v>
      </c>
      <c r="AG234" s="7">
        <f t="shared" ca="1" si="142"/>
        <v>6600</v>
      </c>
      <c r="AH234" s="7">
        <f t="shared" ca="1" si="143"/>
        <v>0</v>
      </c>
      <c r="AI234" s="31">
        <f t="shared" ca="1" si="168"/>
        <v>0</v>
      </c>
      <c r="AJ234" s="8">
        <f t="shared" ca="1" si="144"/>
        <v>3300</v>
      </c>
      <c r="AK234">
        <f t="shared" si="159"/>
        <v>1200</v>
      </c>
      <c r="AL234">
        <f t="shared" ca="1" si="170"/>
        <v>1100</v>
      </c>
      <c r="AM234">
        <f t="shared" ca="1" si="160"/>
        <v>100</v>
      </c>
      <c r="AN234" s="7">
        <f t="shared" si="145"/>
        <v>3600</v>
      </c>
      <c r="AO234" s="7">
        <f t="shared" ca="1" si="146"/>
        <v>6600</v>
      </c>
      <c r="AP234" s="7">
        <f t="shared" ca="1" si="147"/>
        <v>200</v>
      </c>
      <c r="AQ234" s="31">
        <f t="shared" ca="1" si="161"/>
        <v>43.139000000000003</v>
      </c>
      <c r="AR234" s="8">
        <f t="shared" ca="1" si="148"/>
        <v>3200</v>
      </c>
    </row>
    <row r="235" spans="2:44" x14ac:dyDescent="0.3">
      <c r="B235">
        <v>219</v>
      </c>
      <c r="C235">
        <f t="shared" ca="1" si="149"/>
        <v>0.33042747895288338</v>
      </c>
      <c r="D235">
        <f t="shared" ca="1" si="169"/>
        <v>1000</v>
      </c>
      <c r="E235">
        <f t="shared" si="162"/>
        <v>800</v>
      </c>
      <c r="F235">
        <f t="shared" ca="1" si="150"/>
        <v>800</v>
      </c>
      <c r="G235">
        <f t="shared" ca="1" si="151"/>
        <v>0</v>
      </c>
      <c r="H235" s="7">
        <f t="shared" si="129"/>
        <v>2400</v>
      </c>
      <c r="I235" s="7">
        <f t="shared" ca="1" si="130"/>
        <v>4800</v>
      </c>
      <c r="J235" s="7">
        <f t="shared" ca="1" si="131"/>
        <v>0</v>
      </c>
      <c r="K235" s="31">
        <f t="shared" ca="1" si="152"/>
        <v>0</v>
      </c>
      <c r="L235" s="8">
        <f t="shared" ca="1" si="132"/>
        <v>2400</v>
      </c>
      <c r="M235">
        <f t="shared" si="153"/>
        <v>900</v>
      </c>
      <c r="N235">
        <f t="shared" ca="1" si="154"/>
        <v>900</v>
      </c>
      <c r="O235">
        <f t="shared" ca="1" si="163"/>
        <v>0</v>
      </c>
      <c r="P235" s="7">
        <f t="shared" si="133"/>
        <v>2700</v>
      </c>
      <c r="Q235" s="7">
        <f t="shared" ca="1" si="134"/>
        <v>5400</v>
      </c>
      <c r="R235" s="7">
        <f t="shared" ca="1" si="135"/>
        <v>0</v>
      </c>
      <c r="S235" s="31">
        <f t="shared" ca="1" si="164"/>
        <v>0</v>
      </c>
      <c r="T235" s="8">
        <f t="shared" ca="1" si="136"/>
        <v>2700</v>
      </c>
      <c r="U235">
        <f t="shared" si="155"/>
        <v>1000</v>
      </c>
      <c r="V235">
        <f t="shared" ca="1" si="156"/>
        <v>1000</v>
      </c>
      <c r="W235">
        <f t="shared" ca="1" si="165"/>
        <v>0</v>
      </c>
      <c r="X235" s="7">
        <f t="shared" si="137"/>
        <v>3000</v>
      </c>
      <c r="Y235" s="7">
        <f t="shared" ca="1" si="138"/>
        <v>6000</v>
      </c>
      <c r="Z235" s="7">
        <f t="shared" ca="1" si="139"/>
        <v>0</v>
      </c>
      <c r="AA235" s="31">
        <f t="shared" ca="1" si="166"/>
        <v>0</v>
      </c>
      <c r="AB235" s="8">
        <f t="shared" ca="1" si="140"/>
        <v>3000</v>
      </c>
      <c r="AC235">
        <f t="shared" si="157"/>
        <v>1100</v>
      </c>
      <c r="AD235">
        <f t="shared" ca="1" si="158"/>
        <v>1000</v>
      </c>
      <c r="AE235">
        <f t="shared" ca="1" si="167"/>
        <v>100</v>
      </c>
      <c r="AF235" s="7">
        <f t="shared" si="141"/>
        <v>3300</v>
      </c>
      <c r="AG235" s="7">
        <f t="shared" ca="1" si="142"/>
        <v>6000</v>
      </c>
      <c r="AH235" s="7">
        <f t="shared" ca="1" si="143"/>
        <v>200</v>
      </c>
      <c r="AI235" s="31">
        <f t="shared" ca="1" si="168"/>
        <v>43.139000000000003</v>
      </c>
      <c r="AJ235" s="8">
        <f t="shared" ca="1" si="144"/>
        <v>2900</v>
      </c>
      <c r="AK235">
        <f t="shared" si="159"/>
        <v>1200</v>
      </c>
      <c r="AL235">
        <f t="shared" ca="1" si="170"/>
        <v>1000</v>
      </c>
      <c r="AM235">
        <f t="shared" ca="1" si="160"/>
        <v>200</v>
      </c>
      <c r="AN235" s="7">
        <f t="shared" si="145"/>
        <v>3600</v>
      </c>
      <c r="AO235" s="7">
        <f t="shared" ca="1" si="146"/>
        <v>6000</v>
      </c>
      <c r="AP235" s="7">
        <f t="shared" ca="1" si="147"/>
        <v>400</v>
      </c>
      <c r="AQ235" s="31">
        <f t="shared" ca="1" si="161"/>
        <v>86.278000000000006</v>
      </c>
      <c r="AR235" s="8">
        <f t="shared" ca="1" si="148"/>
        <v>2800</v>
      </c>
    </row>
    <row r="236" spans="2:44" x14ac:dyDescent="0.3">
      <c r="B236">
        <v>220</v>
      </c>
      <c r="C236">
        <f t="shared" ca="1" si="149"/>
        <v>0.38628909538653022</v>
      </c>
      <c r="D236">
        <f t="shared" ca="1" si="169"/>
        <v>1000</v>
      </c>
      <c r="E236">
        <f t="shared" si="162"/>
        <v>800</v>
      </c>
      <c r="F236">
        <f t="shared" ca="1" si="150"/>
        <v>800</v>
      </c>
      <c r="G236">
        <f t="shared" ca="1" si="151"/>
        <v>0</v>
      </c>
      <c r="H236" s="7">
        <f t="shared" si="129"/>
        <v>2400</v>
      </c>
      <c r="I236" s="7">
        <f t="shared" ca="1" si="130"/>
        <v>4800</v>
      </c>
      <c r="J236" s="7">
        <f t="shared" ca="1" si="131"/>
        <v>0</v>
      </c>
      <c r="K236" s="31">
        <f t="shared" ca="1" si="152"/>
        <v>0</v>
      </c>
      <c r="L236" s="8">
        <f t="shared" ca="1" si="132"/>
        <v>2400</v>
      </c>
      <c r="M236">
        <f t="shared" si="153"/>
        <v>900</v>
      </c>
      <c r="N236">
        <f t="shared" ca="1" si="154"/>
        <v>900</v>
      </c>
      <c r="O236">
        <f t="shared" ca="1" si="163"/>
        <v>0</v>
      </c>
      <c r="P236" s="7">
        <f t="shared" si="133"/>
        <v>2700</v>
      </c>
      <c r="Q236" s="7">
        <f t="shared" ca="1" si="134"/>
        <v>5400</v>
      </c>
      <c r="R236" s="7">
        <f t="shared" ca="1" si="135"/>
        <v>0</v>
      </c>
      <c r="S236" s="31">
        <f t="shared" ca="1" si="164"/>
        <v>0</v>
      </c>
      <c r="T236" s="8">
        <f t="shared" ca="1" si="136"/>
        <v>2700</v>
      </c>
      <c r="U236">
        <f t="shared" si="155"/>
        <v>1000</v>
      </c>
      <c r="V236">
        <f t="shared" ca="1" si="156"/>
        <v>1000</v>
      </c>
      <c r="W236">
        <f t="shared" ca="1" si="165"/>
        <v>0</v>
      </c>
      <c r="X236" s="7">
        <f t="shared" si="137"/>
        <v>3000</v>
      </c>
      <c r="Y236" s="7">
        <f t="shared" ca="1" si="138"/>
        <v>6000</v>
      </c>
      <c r="Z236" s="7">
        <f t="shared" ca="1" si="139"/>
        <v>0</v>
      </c>
      <c r="AA236" s="31">
        <f t="shared" ca="1" si="166"/>
        <v>0</v>
      </c>
      <c r="AB236" s="8">
        <f t="shared" ca="1" si="140"/>
        <v>3000</v>
      </c>
      <c r="AC236">
        <f t="shared" si="157"/>
        <v>1100</v>
      </c>
      <c r="AD236">
        <f t="shared" ca="1" si="158"/>
        <v>1000</v>
      </c>
      <c r="AE236">
        <f t="shared" ca="1" si="167"/>
        <v>100</v>
      </c>
      <c r="AF236" s="7">
        <f t="shared" si="141"/>
        <v>3300</v>
      </c>
      <c r="AG236" s="7">
        <f t="shared" ca="1" si="142"/>
        <v>6000</v>
      </c>
      <c r="AH236" s="7">
        <f t="shared" ca="1" si="143"/>
        <v>200</v>
      </c>
      <c r="AI236" s="31">
        <f t="shared" ca="1" si="168"/>
        <v>43.139000000000003</v>
      </c>
      <c r="AJ236" s="8">
        <f t="shared" ca="1" si="144"/>
        <v>2900</v>
      </c>
      <c r="AK236">
        <f t="shared" si="159"/>
        <v>1200</v>
      </c>
      <c r="AL236">
        <f t="shared" ca="1" si="170"/>
        <v>1000</v>
      </c>
      <c r="AM236">
        <f t="shared" ca="1" si="160"/>
        <v>200</v>
      </c>
      <c r="AN236" s="7">
        <f t="shared" si="145"/>
        <v>3600</v>
      </c>
      <c r="AO236" s="7">
        <f t="shared" ca="1" si="146"/>
        <v>6000</v>
      </c>
      <c r="AP236" s="7">
        <f t="shared" ca="1" si="147"/>
        <v>400</v>
      </c>
      <c r="AQ236" s="31">
        <f t="shared" ca="1" si="161"/>
        <v>86.278000000000006</v>
      </c>
      <c r="AR236" s="8">
        <f t="shared" ca="1" si="148"/>
        <v>2800</v>
      </c>
    </row>
    <row r="237" spans="2:44" x14ac:dyDescent="0.3">
      <c r="B237">
        <v>221</v>
      </c>
      <c r="C237">
        <f t="shared" ca="1" si="149"/>
        <v>0.79079813338088911</v>
      </c>
      <c r="D237">
        <f t="shared" ca="1" si="169"/>
        <v>1100</v>
      </c>
      <c r="E237">
        <f t="shared" si="162"/>
        <v>800</v>
      </c>
      <c r="F237">
        <f t="shared" ca="1" si="150"/>
        <v>800</v>
      </c>
      <c r="G237">
        <f t="shared" ca="1" si="151"/>
        <v>0</v>
      </c>
      <c r="H237" s="7">
        <f t="shared" si="129"/>
        <v>2400</v>
      </c>
      <c r="I237" s="7">
        <f t="shared" ca="1" si="130"/>
        <v>4800</v>
      </c>
      <c r="J237" s="7">
        <f t="shared" ca="1" si="131"/>
        <v>0</v>
      </c>
      <c r="K237" s="31">
        <f t="shared" ca="1" si="152"/>
        <v>0</v>
      </c>
      <c r="L237" s="8">
        <f t="shared" ca="1" si="132"/>
        <v>2400</v>
      </c>
      <c r="M237">
        <f t="shared" si="153"/>
        <v>900</v>
      </c>
      <c r="N237">
        <f t="shared" ca="1" si="154"/>
        <v>900</v>
      </c>
      <c r="O237">
        <f t="shared" ca="1" si="163"/>
        <v>0</v>
      </c>
      <c r="P237" s="7">
        <f t="shared" si="133"/>
        <v>2700</v>
      </c>
      <c r="Q237" s="7">
        <f t="shared" ca="1" si="134"/>
        <v>5400</v>
      </c>
      <c r="R237" s="7">
        <f t="shared" ca="1" si="135"/>
        <v>0</v>
      </c>
      <c r="S237" s="31">
        <f t="shared" ca="1" si="164"/>
        <v>0</v>
      </c>
      <c r="T237" s="8">
        <f t="shared" ca="1" si="136"/>
        <v>2700</v>
      </c>
      <c r="U237">
        <f t="shared" si="155"/>
        <v>1000</v>
      </c>
      <c r="V237">
        <f t="shared" ca="1" si="156"/>
        <v>1000</v>
      </c>
      <c r="W237">
        <f t="shared" ca="1" si="165"/>
        <v>0</v>
      </c>
      <c r="X237" s="7">
        <f t="shared" si="137"/>
        <v>3000</v>
      </c>
      <c r="Y237" s="7">
        <f t="shared" ca="1" si="138"/>
        <v>6000</v>
      </c>
      <c r="Z237" s="7">
        <f t="shared" ca="1" si="139"/>
        <v>0</v>
      </c>
      <c r="AA237" s="31">
        <f t="shared" ca="1" si="166"/>
        <v>0</v>
      </c>
      <c r="AB237" s="8">
        <f t="shared" ca="1" si="140"/>
        <v>3000</v>
      </c>
      <c r="AC237">
        <f t="shared" si="157"/>
        <v>1100</v>
      </c>
      <c r="AD237">
        <f t="shared" ca="1" si="158"/>
        <v>1100</v>
      </c>
      <c r="AE237">
        <f t="shared" ca="1" si="167"/>
        <v>0</v>
      </c>
      <c r="AF237" s="7">
        <f t="shared" si="141"/>
        <v>3300</v>
      </c>
      <c r="AG237" s="7">
        <f t="shared" ca="1" si="142"/>
        <v>6600</v>
      </c>
      <c r="AH237" s="7">
        <f t="shared" ca="1" si="143"/>
        <v>0</v>
      </c>
      <c r="AI237" s="31">
        <f t="shared" ca="1" si="168"/>
        <v>0</v>
      </c>
      <c r="AJ237" s="8">
        <f t="shared" ca="1" si="144"/>
        <v>3300</v>
      </c>
      <c r="AK237">
        <f t="shared" si="159"/>
        <v>1200</v>
      </c>
      <c r="AL237">
        <f t="shared" ca="1" si="170"/>
        <v>1100</v>
      </c>
      <c r="AM237">
        <f t="shared" ca="1" si="160"/>
        <v>100</v>
      </c>
      <c r="AN237" s="7">
        <f t="shared" si="145"/>
        <v>3600</v>
      </c>
      <c r="AO237" s="7">
        <f t="shared" ca="1" si="146"/>
        <v>6600</v>
      </c>
      <c r="AP237" s="7">
        <f t="shared" ca="1" si="147"/>
        <v>200</v>
      </c>
      <c r="AQ237" s="31">
        <f t="shared" ca="1" si="161"/>
        <v>43.139000000000003</v>
      </c>
      <c r="AR237" s="8">
        <f t="shared" ca="1" si="148"/>
        <v>3200</v>
      </c>
    </row>
    <row r="238" spans="2:44" x14ac:dyDescent="0.3">
      <c r="B238">
        <v>222</v>
      </c>
      <c r="C238">
        <f t="shared" ca="1" si="149"/>
        <v>0.30805751405757398</v>
      </c>
      <c r="D238">
        <f t="shared" ca="1" si="169"/>
        <v>900</v>
      </c>
      <c r="E238">
        <f t="shared" si="162"/>
        <v>800</v>
      </c>
      <c r="F238">
        <f t="shared" ca="1" si="150"/>
        <v>800</v>
      </c>
      <c r="G238">
        <f t="shared" ca="1" si="151"/>
        <v>0</v>
      </c>
      <c r="H238" s="7">
        <f t="shared" si="129"/>
        <v>2400</v>
      </c>
      <c r="I238" s="7">
        <f t="shared" ca="1" si="130"/>
        <v>4800</v>
      </c>
      <c r="J238" s="7">
        <f t="shared" ca="1" si="131"/>
        <v>0</v>
      </c>
      <c r="K238" s="31">
        <f t="shared" ca="1" si="152"/>
        <v>0</v>
      </c>
      <c r="L238" s="8">
        <f t="shared" ca="1" si="132"/>
        <v>2400</v>
      </c>
      <c r="M238">
        <f t="shared" si="153"/>
        <v>900</v>
      </c>
      <c r="N238">
        <f t="shared" ca="1" si="154"/>
        <v>900</v>
      </c>
      <c r="O238">
        <f t="shared" ca="1" si="163"/>
        <v>0</v>
      </c>
      <c r="P238" s="7">
        <f t="shared" si="133"/>
        <v>2700</v>
      </c>
      <c r="Q238" s="7">
        <f t="shared" ca="1" si="134"/>
        <v>5400</v>
      </c>
      <c r="R238" s="7">
        <f t="shared" ca="1" si="135"/>
        <v>0</v>
      </c>
      <c r="S238" s="31">
        <f t="shared" ca="1" si="164"/>
        <v>0</v>
      </c>
      <c r="T238" s="8">
        <f t="shared" ca="1" si="136"/>
        <v>2700</v>
      </c>
      <c r="U238">
        <f t="shared" si="155"/>
        <v>1000</v>
      </c>
      <c r="V238">
        <f t="shared" ca="1" si="156"/>
        <v>900</v>
      </c>
      <c r="W238">
        <f t="shared" ca="1" si="165"/>
        <v>100</v>
      </c>
      <c r="X238" s="7">
        <f t="shared" si="137"/>
        <v>3000</v>
      </c>
      <c r="Y238" s="7">
        <f t="shared" ca="1" si="138"/>
        <v>5400</v>
      </c>
      <c r="Z238" s="7">
        <f t="shared" ca="1" si="139"/>
        <v>200</v>
      </c>
      <c r="AA238" s="31">
        <f t="shared" ca="1" si="166"/>
        <v>43.139000000000003</v>
      </c>
      <c r="AB238" s="8">
        <f t="shared" ca="1" si="140"/>
        <v>2600</v>
      </c>
      <c r="AC238">
        <f t="shared" si="157"/>
        <v>1100</v>
      </c>
      <c r="AD238">
        <f t="shared" ca="1" si="158"/>
        <v>900</v>
      </c>
      <c r="AE238">
        <f t="shared" ca="1" si="167"/>
        <v>200</v>
      </c>
      <c r="AF238" s="7">
        <f t="shared" si="141"/>
        <v>3300</v>
      </c>
      <c r="AG238" s="7">
        <f t="shared" ca="1" si="142"/>
        <v>5400</v>
      </c>
      <c r="AH238" s="7">
        <f t="shared" ca="1" si="143"/>
        <v>400</v>
      </c>
      <c r="AI238" s="31">
        <f t="shared" ca="1" si="168"/>
        <v>86.278000000000006</v>
      </c>
      <c r="AJ238" s="8">
        <f t="shared" ca="1" si="144"/>
        <v>2500</v>
      </c>
      <c r="AK238">
        <f t="shared" si="159"/>
        <v>1200</v>
      </c>
      <c r="AL238">
        <f t="shared" ca="1" si="170"/>
        <v>900</v>
      </c>
      <c r="AM238">
        <f t="shared" ca="1" si="160"/>
        <v>300</v>
      </c>
      <c r="AN238" s="7">
        <f t="shared" si="145"/>
        <v>3600</v>
      </c>
      <c r="AO238" s="7">
        <f t="shared" ca="1" si="146"/>
        <v>5400</v>
      </c>
      <c r="AP238" s="7">
        <f t="shared" ca="1" si="147"/>
        <v>600</v>
      </c>
      <c r="AQ238" s="31">
        <f t="shared" ca="1" si="161"/>
        <v>129.417</v>
      </c>
      <c r="AR238" s="8">
        <f t="shared" ca="1" si="148"/>
        <v>2400</v>
      </c>
    </row>
    <row r="239" spans="2:44" x14ac:dyDescent="0.3">
      <c r="B239">
        <v>223</v>
      </c>
      <c r="C239">
        <f t="shared" ca="1" si="149"/>
        <v>0.51280051972833263</v>
      </c>
      <c r="D239">
        <f t="shared" ca="1" si="169"/>
        <v>1000</v>
      </c>
      <c r="E239">
        <f t="shared" si="162"/>
        <v>800</v>
      </c>
      <c r="F239">
        <f t="shared" ca="1" si="150"/>
        <v>800</v>
      </c>
      <c r="G239">
        <f t="shared" ca="1" si="151"/>
        <v>0</v>
      </c>
      <c r="H239" s="7">
        <f t="shared" si="129"/>
        <v>2400</v>
      </c>
      <c r="I239" s="7">
        <f t="shared" ca="1" si="130"/>
        <v>4800</v>
      </c>
      <c r="J239" s="7">
        <f t="shared" ca="1" si="131"/>
        <v>0</v>
      </c>
      <c r="K239" s="31">
        <f t="shared" ca="1" si="152"/>
        <v>0</v>
      </c>
      <c r="L239" s="8">
        <f t="shared" ca="1" si="132"/>
        <v>2400</v>
      </c>
      <c r="M239">
        <f t="shared" si="153"/>
        <v>900</v>
      </c>
      <c r="N239">
        <f t="shared" ca="1" si="154"/>
        <v>900</v>
      </c>
      <c r="O239">
        <f t="shared" ca="1" si="163"/>
        <v>0</v>
      </c>
      <c r="P239" s="7">
        <f t="shared" si="133"/>
        <v>2700</v>
      </c>
      <c r="Q239" s="7">
        <f t="shared" ca="1" si="134"/>
        <v>5400</v>
      </c>
      <c r="R239" s="7">
        <f t="shared" ca="1" si="135"/>
        <v>0</v>
      </c>
      <c r="S239" s="31">
        <f t="shared" ca="1" si="164"/>
        <v>0</v>
      </c>
      <c r="T239" s="8">
        <f t="shared" ca="1" si="136"/>
        <v>2700</v>
      </c>
      <c r="U239">
        <f t="shared" si="155"/>
        <v>1000</v>
      </c>
      <c r="V239">
        <f t="shared" ca="1" si="156"/>
        <v>1000</v>
      </c>
      <c r="W239">
        <f t="shared" ca="1" si="165"/>
        <v>0</v>
      </c>
      <c r="X239" s="7">
        <f t="shared" si="137"/>
        <v>3000</v>
      </c>
      <c r="Y239" s="7">
        <f t="shared" ca="1" si="138"/>
        <v>6000</v>
      </c>
      <c r="Z239" s="7">
        <f t="shared" ca="1" si="139"/>
        <v>0</v>
      </c>
      <c r="AA239" s="31">
        <f t="shared" ca="1" si="166"/>
        <v>0</v>
      </c>
      <c r="AB239" s="8">
        <f t="shared" ca="1" si="140"/>
        <v>3000</v>
      </c>
      <c r="AC239">
        <f t="shared" si="157"/>
        <v>1100</v>
      </c>
      <c r="AD239">
        <f t="shared" ca="1" si="158"/>
        <v>1000</v>
      </c>
      <c r="AE239">
        <f t="shared" ca="1" si="167"/>
        <v>100</v>
      </c>
      <c r="AF239" s="7">
        <f t="shared" si="141"/>
        <v>3300</v>
      </c>
      <c r="AG239" s="7">
        <f t="shared" ca="1" si="142"/>
        <v>6000</v>
      </c>
      <c r="AH239" s="7">
        <f t="shared" ca="1" si="143"/>
        <v>200</v>
      </c>
      <c r="AI239" s="31">
        <f t="shared" ca="1" si="168"/>
        <v>43.139000000000003</v>
      </c>
      <c r="AJ239" s="8">
        <f t="shared" ca="1" si="144"/>
        <v>2900</v>
      </c>
      <c r="AK239">
        <f t="shared" si="159"/>
        <v>1200</v>
      </c>
      <c r="AL239">
        <f t="shared" ca="1" si="170"/>
        <v>1000</v>
      </c>
      <c r="AM239">
        <f t="shared" ca="1" si="160"/>
        <v>200</v>
      </c>
      <c r="AN239" s="7">
        <f t="shared" si="145"/>
        <v>3600</v>
      </c>
      <c r="AO239" s="7">
        <f t="shared" ca="1" si="146"/>
        <v>6000</v>
      </c>
      <c r="AP239" s="7">
        <f t="shared" ca="1" si="147"/>
        <v>400</v>
      </c>
      <c r="AQ239" s="31">
        <f t="shared" ca="1" si="161"/>
        <v>86.278000000000006</v>
      </c>
      <c r="AR239" s="8">
        <f t="shared" ca="1" si="148"/>
        <v>2800</v>
      </c>
    </row>
    <row r="240" spans="2:44" x14ac:dyDescent="0.3">
      <c r="B240">
        <v>224</v>
      </c>
      <c r="C240">
        <f t="shared" ca="1" si="149"/>
        <v>0.5715163824089492</v>
      </c>
      <c r="D240">
        <f t="shared" ca="1" si="169"/>
        <v>1000</v>
      </c>
      <c r="E240">
        <f t="shared" si="162"/>
        <v>800</v>
      </c>
      <c r="F240">
        <f t="shared" ca="1" si="150"/>
        <v>800</v>
      </c>
      <c r="G240">
        <f t="shared" ca="1" si="151"/>
        <v>0</v>
      </c>
      <c r="H240" s="7">
        <f t="shared" si="129"/>
        <v>2400</v>
      </c>
      <c r="I240" s="7">
        <f t="shared" ca="1" si="130"/>
        <v>4800</v>
      </c>
      <c r="J240" s="7">
        <f t="shared" ca="1" si="131"/>
        <v>0</v>
      </c>
      <c r="K240" s="31">
        <f t="shared" ca="1" si="152"/>
        <v>0</v>
      </c>
      <c r="L240" s="8">
        <f t="shared" ca="1" si="132"/>
        <v>2400</v>
      </c>
      <c r="M240">
        <f t="shared" si="153"/>
        <v>900</v>
      </c>
      <c r="N240">
        <f t="shared" ca="1" si="154"/>
        <v>900</v>
      </c>
      <c r="O240">
        <f t="shared" ca="1" si="163"/>
        <v>0</v>
      </c>
      <c r="P240" s="7">
        <f t="shared" si="133"/>
        <v>2700</v>
      </c>
      <c r="Q240" s="7">
        <f t="shared" ca="1" si="134"/>
        <v>5400</v>
      </c>
      <c r="R240" s="7">
        <f t="shared" ca="1" si="135"/>
        <v>0</v>
      </c>
      <c r="S240" s="31">
        <f t="shared" ca="1" si="164"/>
        <v>0</v>
      </c>
      <c r="T240" s="8">
        <f t="shared" ca="1" si="136"/>
        <v>2700</v>
      </c>
      <c r="U240">
        <f t="shared" si="155"/>
        <v>1000</v>
      </c>
      <c r="V240">
        <f t="shared" ca="1" si="156"/>
        <v>1000</v>
      </c>
      <c r="W240">
        <f t="shared" ca="1" si="165"/>
        <v>0</v>
      </c>
      <c r="X240" s="7">
        <f t="shared" si="137"/>
        <v>3000</v>
      </c>
      <c r="Y240" s="7">
        <f t="shared" ca="1" si="138"/>
        <v>6000</v>
      </c>
      <c r="Z240" s="7">
        <f t="shared" ca="1" si="139"/>
        <v>0</v>
      </c>
      <c r="AA240" s="31">
        <f t="shared" ca="1" si="166"/>
        <v>0</v>
      </c>
      <c r="AB240" s="8">
        <f t="shared" ca="1" si="140"/>
        <v>3000</v>
      </c>
      <c r="AC240">
        <f t="shared" si="157"/>
        <v>1100</v>
      </c>
      <c r="AD240">
        <f t="shared" ca="1" si="158"/>
        <v>1000</v>
      </c>
      <c r="AE240">
        <f t="shared" ca="1" si="167"/>
        <v>100</v>
      </c>
      <c r="AF240" s="7">
        <f t="shared" si="141"/>
        <v>3300</v>
      </c>
      <c r="AG240" s="7">
        <f t="shared" ca="1" si="142"/>
        <v>6000</v>
      </c>
      <c r="AH240" s="7">
        <f t="shared" ca="1" si="143"/>
        <v>200</v>
      </c>
      <c r="AI240" s="31">
        <f t="shared" ca="1" si="168"/>
        <v>43.139000000000003</v>
      </c>
      <c r="AJ240" s="8">
        <f t="shared" ca="1" si="144"/>
        <v>2900</v>
      </c>
      <c r="AK240">
        <f t="shared" si="159"/>
        <v>1200</v>
      </c>
      <c r="AL240">
        <f t="shared" ca="1" si="170"/>
        <v>1000</v>
      </c>
      <c r="AM240">
        <f t="shared" ca="1" si="160"/>
        <v>200</v>
      </c>
      <c r="AN240" s="7">
        <f t="shared" si="145"/>
        <v>3600</v>
      </c>
      <c r="AO240" s="7">
        <f t="shared" ca="1" si="146"/>
        <v>6000</v>
      </c>
      <c r="AP240" s="7">
        <f t="shared" ca="1" si="147"/>
        <v>400</v>
      </c>
      <c r="AQ240" s="31">
        <f t="shared" ca="1" si="161"/>
        <v>86.278000000000006</v>
      </c>
      <c r="AR240" s="8">
        <f t="shared" ca="1" si="148"/>
        <v>2800</v>
      </c>
    </row>
    <row r="241" spans="2:44" x14ac:dyDescent="0.3">
      <c r="B241">
        <v>225</v>
      </c>
      <c r="C241">
        <f t="shared" ca="1" si="149"/>
        <v>0.29135495416288348</v>
      </c>
      <c r="D241">
        <f t="shared" ca="1" si="169"/>
        <v>900</v>
      </c>
      <c r="E241">
        <f t="shared" si="162"/>
        <v>800</v>
      </c>
      <c r="F241">
        <f t="shared" ca="1" si="150"/>
        <v>800</v>
      </c>
      <c r="G241">
        <f t="shared" ca="1" si="151"/>
        <v>0</v>
      </c>
      <c r="H241" s="7">
        <f t="shared" si="129"/>
        <v>2400</v>
      </c>
      <c r="I241" s="7">
        <f t="shared" ca="1" si="130"/>
        <v>4800</v>
      </c>
      <c r="J241" s="7">
        <f t="shared" ca="1" si="131"/>
        <v>0</v>
      </c>
      <c r="K241" s="31">
        <f t="shared" ca="1" si="152"/>
        <v>0</v>
      </c>
      <c r="L241" s="8">
        <f t="shared" ca="1" si="132"/>
        <v>2400</v>
      </c>
      <c r="M241">
        <f t="shared" si="153"/>
        <v>900</v>
      </c>
      <c r="N241">
        <f t="shared" ca="1" si="154"/>
        <v>900</v>
      </c>
      <c r="O241">
        <f t="shared" ca="1" si="163"/>
        <v>0</v>
      </c>
      <c r="P241" s="7">
        <f t="shared" si="133"/>
        <v>2700</v>
      </c>
      <c r="Q241" s="7">
        <f t="shared" ca="1" si="134"/>
        <v>5400</v>
      </c>
      <c r="R241" s="7">
        <f t="shared" ca="1" si="135"/>
        <v>0</v>
      </c>
      <c r="S241" s="31">
        <f t="shared" ca="1" si="164"/>
        <v>0</v>
      </c>
      <c r="T241" s="8">
        <f t="shared" ca="1" si="136"/>
        <v>2700</v>
      </c>
      <c r="U241">
        <f t="shared" si="155"/>
        <v>1000</v>
      </c>
      <c r="V241">
        <f t="shared" ca="1" si="156"/>
        <v>900</v>
      </c>
      <c r="W241">
        <f t="shared" ca="1" si="165"/>
        <v>100</v>
      </c>
      <c r="X241" s="7">
        <f t="shared" si="137"/>
        <v>3000</v>
      </c>
      <c r="Y241" s="7">
        <f t="shared" ca="1" si="138"/>
        <v>5400</v>
      </c>
      <c r="Z241" s="7">
        <f t="shared" ca="1" si="139"/>
        <v>200</v>
      </c>
      <c r="AA241" s="31">
        <f t="shared" ca="1" si="166"/>
        <v>43.139000000000003</v>
      </c>
      <c r="AB241" s="8">
        <f t="shared" ca="1" si="140"/>
        <v>2600</v>
      </c>
      <c r="AC241">
        <f t="shared" si="157"/>
        <v>1100</v>
      </c>
      <c r="AD241">
        <f t="shared" ca="1" si="158"/>
        <v>900</v>
      </c>
      <c r="AE241">
        <f t="shared" ca="1" si="167"/>
        <v>200</v>
      </c>
      <c r="AF241" s="7">
        <f t="shared" si="141"/>
        <v>3300</v>
      </c>
      <c r="AG241" s="7">
        <f t="shared" ca="1" si="142"/>
        <v>5400</v>
      </c>
      <c r="AH241" s="7">
        <f t="shared" ca="1" si="143"/>
        <v>400</v>
      </c>
      <c r="AI241" s="31">
        <f t="shared" ca="1" si="168"/>
        <v>86.278000000000006</v>
      </c>
      <c r="AJ241" s="8">
        <f t="shared" ca="1" si="144"/>
        <v>2500</v>
      </c>
      <c r="AK241">
        <f t="shared" si="159"/>
        <v>1200</v>
      </c>
      <c r="AL241">
        <f t="shared" ca="1" si="170"/>
        <v>900</v>
      </c>
      <c r="AM241">
        <f t="shared" ca="1" si="160"/>
        <v>300</v>
      </c>
      <c r="AN241" s="7">
        <f t="shared" si="145"/>
        <v>3600</v>
      </c>
      <c r="AO241" s="7">
        <f t="shared" ca="1" si="146"/>
        <v>5400</v>
      </c>
      <c r="AP241" s="7">
        <f t="shared" ca="1" si="147"/>
        <v>600</v>
      </c>
      <c r="AQ241" s="31">
        <f t="shared" ca="1" si="161"/>
        <v>129.417</v>
      </c>
      <c r="AR241" s="8">
        <f t="shared" ca="1" si="148"/>
        <v>2400</v>
      </c>
    </row>
    <row r="242" spans="2:44" x14ac:dyDescent="0.3">
      <c r="B242">
        <v>226</v>
      </c>
      <c r="C242">
        <f t="shared" ca="1" si="149"/>
        <v>0.68423758523188194</v>
      </c>
      <c r="D242">
        <f t="shared" ca="1" si="169"/>
        <v>1100</v>
      </c>
      <c r="E242">
        <f t="shared" si="162"/>
        <v>800</v>
      </c>
      <c r="F242">
        <f t="shared" ca="1" si="150"/>
        <v>800</v>
      </c>
      <c r="G242">
        <f t="shared" ca="1" si="151"/>
        <v>0</v>
      </c>
      <c r="H242" s="7">
        <f t="shared" si="129"/>
        <v>2400</v>
      </c>
      <c r="I242" s="7">
        <f t="shared" ca="1" si="130"/>
        <v>4800</v>
      </c>
      <c r="J242" s="7">
        <f t="shared" ca="1" si="131"/>
        <v>0</v>
      </c>
      <c r="K242" s="31">
        <f t="shared" ca="1" si="152"/>
        <v>0</v>
      </c>
      <c r="L242" s="8">
        <f t="shared" ca="1" si="132"/>
        <v>2400</v>
      </c>
      <c r="M242">
        <f t="shared" si="153"/>
        <v>900</v>
      </c>
      <c r="N242">
        <f t="shared" ca="1" si="154"/>
        <v>900</v>
      </c>
      <c r="O242">
        <f t="shared" ca="1" si="163"/>
        <v>0</v>
      </c>
      <c r="P242" s="7">
        <f t="shared" si="133"/>
        <v>2700</v>
      </c>
      <c r="Q242" s="7">
        <f t="shared" ca="1" si="134"/>
        <v>5400</v>
      </c>
      <c r="R242" s="7">
        <f t="shared" ca="1" si="135"/>
        <v>0</v>
      </c>
      <c r="S242" s="31">
        <f t="shared" ca="1" si="164"/>
        <v>0</v>
      </c>
      <c r="T242" s="8">
        <f t="shared" ca="1" si="136"/>
        <v>2700</v>
      </c>
      <c r="U242">
        <f t="shared" si="155"/>
        <v>1000</v>
      </c>
      <c r="V242">
        <f t="shared" ca="1" si="156"/>
        <v>1000</v>
      </c>
      <c r="W242">
        <f t="shared" ca="1" si="165"/>
        <v>0</v>
      </c>
      <c r="X242" s="7">
        <f t="shared" si="137"/>
        <v>3000</v>
      </c>
      <c r="Y242" s="7">
        <f t="shared" ca="1" si="138"/>
        <v>6000</v>
      </c>
      <c r="Z242" s="7">
        <f t="shared" ca="1" si="139"/>
        <v>0</v>
      </c>
      <c r="AA242" s="31">
        <f t="shared" ca="1" si="166"/>
        <v>0</v>
      </c>
      <c r="AB242" s="8">
        <f t="shared" ca="1" si="140"/>
        <v>3000</v>
      </c>
      <c r="AC242">
        <f t="shared" si="157"/>
        <v>1100</v>
      </c>
      <c r="AD242">
        <f t="shared" ca="1" si="158"/>
        <v>1100</v>
      </c>
      <c r="AE242">
        <f t="shared" ca="1" si="167"/>
        <v>0</v>
      </c>
      <c r="AF242" s="7">
        <f t="shared" si="141"/>
        <v>3300</v>
      </c>
      <c r="AG242" s="7">
        <f t="shared" ca="1" si="142"/>
        <v>6600</v>
      </c>
      <c r="AH242" s="7">
        <f t="shared" ca="1" si="143"/>
        <v>0</v>
      </c>
      <c r="AI242" s="31">
        <f t="shared" ca="1" si="168"/>
        <v>0</v>
      </c>
      <c r="AJ242" s="8">
        <f t="shared" ca="1" si="144"/>
        <v>3300</v>
      </c>
      <c r="AK242">
        <f t="shared" si="159"/>
        <v>1200</v>
      </c>
      <c r="AL242">
        <f t="shared" ca="1" si="170"/>
        <v>1100</v>
      </c>
      <c r="AM242">
        <f t="shared" ca="1" si="160"/>
        <v>100</v>
      </c>
      <c r="AN242" s="7">
        <f t="shared" si="145"/>
        <v>3600</v>
      </c>
      <c r="AO242" s="7">
        <f t="shared" ca="1" si="146"/>
        <v>6600</v>
      </c>
      <c r="AP242" s="7">
        <f t="shared" ca="1" si="147"/>
        <v>200</v>
      </c>
      <c r="AQ242" s="31">
        <f t="shared" ca="1" si="161"/>
        <v>43.139000000000003</v>
      </c>
      <c r="AR242" s="8">
        <f t="shared" ca="1" si="148"/>
        <v>3200</v>
      </c>
    </row>
    <row r="243" spans="2:44" x14ac:dyDescent="0.3">
      <c r="B243">
        <v>227</v>
      </c>
      <c r="C243">
        <f t="shared" ca="1" si="149"/>
        <v>0.19833674997954664</v>
      </c>
      <c r="D243">
        <f t="shared" ca="1" si="169"/>
        <v>900</v>
      </c>
      <c r="E243">
        <f t="shared" si="162"/>
        <v>800</v>
      </c>
      <c r="F243">
        <f t="shared" ca="1" si="150"/>
        <v>800</v>
      </c>
      <c r="G243">
        <f t="shared" ca="1" si="151"/>
        <v>0</v>
      </c>
      <c r="H243" s="7">
        <f t="shared" si="129"/>
        <v>2400</v>
      </c>
      <c r="I243" s="7">
        <f t="shared" ca="1" si="130"/>
        <v>4800</v>
      </c>
      <c r="J243" s="7">
        <f t="shared" ca="1" si="131"/>
        <v>0</v>
      </c>
      <c r="K243" s="31">
        <f t="shared" ca="1" si="152"/>
        <v>0</v>
      </c>
      <c r="L243" s="8">
        <f t="shared" ca="1" si="132"/>
        <v>2400</v>
      </c>
      <c r="M243">
        <f t="shared" si="153"/>
        <v>900</v>
      </c>
      <c r="N243">
        <f t="shared" ca="1" si="154"/>
        <v>900</v>
      </c>
      <c r="O243">
        <f t="shared" ca="1" si="163"/>
        <v>0</v>
      </c>
      <c r="P243" s="7">
        <f t="shared" si="133"/>
        <v>2700</v>
      </c>
      <c r="Q243" s="7">
        <f t="shared" ca="1" si="134"/>
        <v>5400</v>
      </c>
      <c r="R243" s="7">
        <f t="shared" ca="1" si="135"/>
        <v>0</v>
      </c>
      <c r="S243" s="31">
        <f t="shared" ca="1" si="164"/>
        <v>0</v>
      </c>
      <c r="T243" s="8">
        <f t="shared" ca="1" si="136"/>
        <v>2700</v>
      </c>
      <c r="U243">
        <f t="shared" si="155"/>
        <v>1000</v>
      </c>
      <c r="V243">
        <f t="shared" ca="1" si="156"/>
        <v>900</v>
      </c>
      <c r="W243">
        <f t="shared" ca="1" si="165"/>
        <v>100</v>
      </c>
      <c r="X243" s="7">
        <f t="shared" si="137"/>
        <v>3000</v>
      </c>
      <c r="Y243" s="7">
        <f t="shared" ca="1" si="138"/>
        <v>5400</v>
      </c>
      <c r="Z243" s="7">
        <f t="shared" ca="1" si="139"/>
        <v>200</v>
      </c>
      <c r="AA243" s="31">
        <f t="shared" ca="1" si="166"/>
        <v>43.139000000000003</v>
      </c>
      <c r="AB243" s="8">
        <f t="shared" ca="1" si="140"/>
        <v>2600</v>
      </c>
      <c r="AC243">
        <f t="shared" si="157"/>
        <v>1100</v>
      </c>
      <c r="AD243">
        <f t="shared" ca="1" si="158"/>
        <v>900</v>
      </c>
      <c r="AE243">
        <f t="shared" ca="1" si="167"/>
        <v>200</v>
      </c>
      <c r="AF243" s="7">
        <f t="shared" si="141"/>
        <v>3300</v>
      </c>
      <c r="AG243" s="7">
        <f t="shared" ca="1" si="142"/>
        <v>5400</v>
      </c>
      <c r="AH243" s="7">
        <f t="shared" ca="1" si="143"/>
        <v>400</v>
      </c>
      <c r="AI243" s="31">
        <f t="shared" ca="1" si="168"/>
        <v>86.278000000000006</v>
      </c>
      <c r="AJ243" s="8">
        <f t="shared" ca="1" si="144"/>
        <v>2500</v>
      </c>
      <c r="AK243">
        <f t="shared" si="159"/>
        <v>1200</v>
      </c>
      <c r="AL243">
        <f t="shared" ca="1" si="170"/>
        <v>900</v>
      </c>
      <c r="AM243">
        <f t="shared" ca="1" si="160"/>
        <v>300</v>
      </c>
      <c r="AN243" s="7">
        <f t="shared" si="145"/>
        <v>3600</v>
      </c>
      <c r="AO243" s="7">
        <f t="shared" ca="1" si="146"/>
        <v>5400</v>
      </c>
      <c r="AP243" s="7">
        <f t="shared" ca="1" si="147"/>
        <v>600</v>
      </c>
      <c r="AQ243" s="31">
        <f t="shared" ca="1" si="161"/>
        <v>129.417</v>
      </c>
      <c r="AR243" s="8">
        <f t="shared" ca="1" si="148"/>
        <v>2400</v>
      </c>
    </row>
    <row r="244" spans="2:44" x14ac:dyDescent="0.3">
      <c r="B244">
        <v>228</v>
      </c>
      <c r="C244">
        <f t="shared" ca="1" si="149"/>
        <v>0.85936416067770915</v>
      </c>
      <c r="D244">
        <f t="shared" ca="1" si="169"/>
        <v>1100</v>
      </c>
      <c r="E244">
        <f t="shared" si="162"/>
        <v>800</v>
      </c>
      <c r="F244">
        <f t="shared" ca="1" si="150"/>
        <v>800</v>
      </c>
      <c r="G244">
        <f t="shared" ca="1" si="151"/>
        <v>0</v>
      </c>
      <c r="H244" s="7">
        <f t="shared" si="129"/>
        <v>2400</v>
      </c>
      <c r="I244" s="7">
        <f t="shared" ca="1" si="130"/>
        <v>4800</v>
      </c>
      <c r="J244" s="7">
        <f t="shared" ca="1" si="131"/>
        <v>0</v>
      </c>
      <c r="K244" s="31">
        <f t="shared" ca="1" si="152"/>
        <v>0</v>
      </c>
      <c r="L244" s="8">
        <f t="shared" ca="1" si="132"/>
        <v>2400</v>
      </c>
      <c r="M244">
        <f t="shared" si="153"/>
        <v>900</v>
      </c>
      <c r="N244">
        <f t="shared" ca="1" si="154"/>
        <v>900</v>
      </c>
      <c r="O244">
        <f t="shared" ca="1" si="163"/>
        <v>0</v>
      </c>
      <c r="P244" s="7">
        <f t="shared" si="133"/>
        <v>2700</v>
      </c>
      <c r="Q244" s="7">
        <f t="shared" ca="1" si="134"/>
        <v>5400</v>
      </c>
      <c r="R244" s="7">
        <f t="shared" ca="1" si="135"/>
        <v>0</v>
      </c>
      <c r="S244" s="31">
        <f t="shared" ca="1" si="164"/>
        <v>0</v>
      </c>
      <c r="T244" s="8">
        <f t="shared" ca="1" si="136"/>
        <v>2700</v>
      </c>
      <c r="U244">
        <f t="shared" si="155"/>
        <v>1000</v>
      </c>
      <c r="V244">
        <f t="shared" ca="1" si="156"/>
        <v>1000</v>
      </c>
      <c r="W244">
        <f t="shared" ca="1" si="165"/>
        <v>0</v>
      </c>
      <c r="X244" s="7">
        <f t="shared" si="137"/>
        <v>3000</v>
      </c>
      <c r="Y244" s="7">
        <f t="shared" ca="1" si="138"/>
        <v>6000</v>
      </c>
      <c r="Z244" s="7">
        <f t="shared" ca="1" si="139"/>
        <v>0</v>
      </c>
      <c r="AA244" s="31">
        <f t="shared" ca="1" si="166"/>
        <v>0</v>
      </c>
      <c r="AB244" s="8">
        <f t="shared" ca="1" si="140"/>
        <v>3000</v>
      </c>
      <c r="AC244">
        <f t="shared" si="157"/>
        <v>1100</v>
      </c>
      <c r="AD244">
        <f t="shared" ca="1" si="158"/>
        <v>1100</v>
      </c>
      <c r="AE244">
        <f t="shared" ca="1" si="167"/>
        <v>0</v>
      </c>
      <c r="AF244" s="7">
        <f t="shared" si="141"/>
        <v>3300</v>
      </c>
      <c r="AG244" s="7">
        <f t="shared" ca="1" si="142"/>
        <v>6600</v>
      </c>
      <c r="AH244" s="7">
        <f t="shared" ca="1" si="143"/>
        <v>0</v>
      </c>
      <c r="AI244" s="31">
        <f t="shared" ca="1" si="168"/>
        <v>0</v>
      </c>
      <c r="AJ244" s="8">
        <f t="shared" ca="1" si="144"/>
        <v>3300</v>
      </c>
      <c r="AK244">
        <f t="shared" si="159"/>
        <v>1200</v>
      </c>
      <c r="AL244">
        <f t="shared" ca="1" si="170"/>
        <v>1100</v>
      </c>
      <c r="AM244">
        <f t="shared" ca="1" si="160"/>
        <v>100</v>
      </c>
      <c r="AN244" s="7">
        <f t="shared" si="145"/>
        <v>3600</v>
      </c>
      <c r="AO244" s="7">
        <f t="shared" ca="1" si="146"/>
        <v>6600</v>
      </c>
      <c r="AP244" s="7">
        <f t="shared" ca="1" si="147"/>
        <v>200</v>
      </c>
      <c r="AQ244" s="31">
        <f t="shared" ca="1" si="161"/>
        <v>43.139000000000003</v>
      </c>
      <c r="AR244" s="8">
        <f t="shared" ca="1" si="148"/>
        <v>3200</v>
      </c>
    </row>
    <row r="245" spans="2:44" x14ac:dyDescent="0.3">
      <c r="B245">
        <v>229</v>
      </c>
      <c r="C245">
        <f t="shared" ca="1" si="149"/>
        <v>0.84038294281356174</v>
      </c>
      <c r="D245">
        <f t="shared" ca="1" si="169"/>
        <v>1100</v>
      </c>
      <c r="E245">
        <f t="shared" si="162"/>
        <v>800</v>
      </c>
      <c r="F245">
        <f t="shared" ca="1" si="150"/>
        <v>800</v>
      </c>
      <c r="G245">
        <f t="shared" ca="1" si="151"/>
        <v>0</v>
      </c>
      <c r="H245" s="7">
        <f t="shared" si="129"/>
        <v>2400</v>
      </c>
      <c r="I245" s="7">
        <f t="shared" ca="1" si="130"/>
        <v>4800</v>
      </c>
      <c r="J245" s="7">
        <f t="shared" ca="1" si="131"/>
        <v>0</v>
      </c>
      <c r="K245" s="31">
        <f t="shared" ca="1" si="152"/>
        <v>0</v>
      </c>
      <c r="L245" s="8">
        <f t="shared" ca="1" si="132"/>
        <v>2400</v>
      </c>
      <c r="M245">
        <f t="shared" si="153"/>
        <v>900</v>
      </c>
      <c r="N245">
        <f t="shared" ca="1" si="154"/>
        <v>900</v>
      </c>
      <c r="O245">
        <f t="shared" ca="1" si="163"/>
        <v>0</v>
      </c>
      <c r="P245" s="7">
        <f t="shared" si="133"/>
        <v>2700</v>
      </c>
      <c r="Q245" s="7">
        <f t="shared" ca="1" si="134"/>
        <v>5400</v>
      </c>
      <c r="R245" s="7">
        <f t="shared" ca="1" si="135"/>
        <v>0</v>
      </c>
      <c r="S245" s="31">
        <f t="shared" ca="1" si="164"/>
        <v>0</v>
      </c>
      <c r="T245" s="8">
        <f t="shared" ca="1" si="136"/>
        <v>2700</v>
      </c>
      <c r="U245">
        <f t="shared" si="155"/>
        <v>1000</v>
      </c>
      <c r="V245">
        <f t="shared" ca="1" si="156"/>
        <v>1000</v>
      </c>
      <c r="W245">
        <f t="shared" ca="1" si="165"/>
        <v>0</v>
      </c>
      <c r="X245" s="7">
        <f t="shared" si="137"/>
        <v>3000</v>
      </c>
      <c r="Y245" s="7">
        <f t="shared" ca="1" si="138"/>
        <v>6000</v>
      </c>
      <c r="Z245" s="7">
        <f t="shared" ca="1" si="139"/>
        <v>0</v>
      </c>
      <c r="AA245" s="31">
        <f t="shared" ca="1" si="166"/>
        <v>0</v>
      </c>
      <c r="AB245" s="8">
        <f t="shared" ca="1" si="140"/>
        <v>3000</v>
      </c>
      <c r="AC245">
        <f t="shared" si="157"/>
        <v>1100</v>
      </c>
      <c r="AD245">
        <f t="shared" ca="1" si="158"/>
        <v>1100</v>
      </c>
      <c r="AE245">
        <f t="shared" ca="1" si="167"/>
        <v>0</v>
      </c>
      <c r="AF245" s="7">
        <f t="shared" si="141"/>
        <v>3300</v>
      </c>
      <c r="AG245" s="7">
        <f t="shared" ca="1" si="142"/>
        <v>6600</v>
      </c>
      <c r="AH245" s="7">
        <f t="shared" ca="1" si="143"/>
        <v>0</v>
      </c>
      <c r="AI245" s="31">
        <f t="shared" ca="1" si="168"/>
        <v>0</v>
      </c>
      <c r="AJ245" s="8">
        <f t="shared" ca="1" si="144"/>
        <v>3300</v>
      </c>
      <c r="AK245">
        <f t="shared" si="159"/>
        <v>1200</v>
      </c>
      <c r="AL245">
        <f t="shared" ca="1" si="170"/>
        <v>1100</v>
      </c>
      <c r="AM245">
        <f t="shared" ca="1" si="160"/>
        <v>100</v>
      </c>
      <c r="AN245" s="7">
        <f t="shared" si="145"/>
        <v>3600</v>
      </c>
      <c r="AO245" s="7">
        <f t="shared" ca="1" si="146"/>
        <v>6600</v>
      </c>
      <c r="AP245" s="7">
        <f t="shared" ca="1" si="147"/>
        <v>200</v>
      </c>
      <c r="AQ245" s="31">
        <f t="shared" ca="1" si="161"/>
        <v>43.139000000000003</v>
      </c>
      <c r="AR245" s="8">
        <f t="shared" ca="1" si="148"/>
        <v>3200</v>
      </c>
    </row>
    <row r="246" spans="2:44" x14ac:dyDescent="0.3">
      <c r="B246">
        <v>230</v>
      </c>
      <c r="C246">
        <f t="shared" ca="1" si="149"/>
        <v>0.48320545891012345</v>
      </c>
      <c r="D246">
        <f t="shared" ca="1" si="169"/>
        <v>1000</v>
      </c>
      <c r="E246">
        <f t="shared" si="162"/>
        <v>800</v>
      </c>
      <c r="F246">
        <f t="shared" ca="1" si="150"/>
        <v>800</v>
      </c>
      <c r="G246">
        <f t="shared" ca="1" si="151"/>
        <v>0</v>
      </c>
      <c r="H246" s="7">
        <f t="shared" si="129"/>
        <v>2400</v>
      </c>
      <c r="I246" s="7">
        <f t="shared" ca="1" si="130"/>
        <v>4800</v>
      </c>
      <c r="J246" s="7">
        <f t="shared" ca="1" si="131"/>
        <v>0</v>
      </c>
      <c r="K246" s="31">
        <f t="shared" ca="1" si="152"/>
        <v>0</v>
      </c>
      <c r="L246" s="8">
        <f t="shared" ca="1" si="132"/>
        <v>2400</v>
      </c>
      <c r="M246">
        <f t="shared" si="153"/>
        <v>900</v>
      </c>
      <c r="N246">
        <f t="shared" ca="1" si="154"/>
        <v>900</v>
      </c>
      <c r="O246">
        <f t="shared" ca="1" si="163"/>
        <v>0</v>
      </c>
      <c r="P246" s="7">
        <f t="shared" si="133"/>
        <v>2700</v>
      </c>
      <c r="Q246" s="7">
        <f t="shared" ca="1" si="134"/>
        <v>5400</v>
      </c>
      <c r="R246" s="7">
        <f t="shared" ca="1" si="135"/>
        <v>0</v>
      </c>
      <c r="S246" s="31">
        <f t="shared" ca="1" si="164"/>
        <v>0</v>
      </c>
      <c r="T246" s="8">
        <f t="shared" ca="1" si="136"/>
        <v>2700</v>
      </c>
      <c r="U246">
        <f t="shared" si="155"/>
        <v>1000</v>
      </c>
      <c r="V246">
        <f t="shared" ca="1" si="156"/>
        <v>1000</v>
      </c>
      <c r="W246">
        <f t="shared" ca="1" si="165"/>
        <v>0</v>
      </c>
      <c r="X246" s="7">
        <f t="shared" si="137"/>
        <v>3000</v>
      </c>
      <c r="Y246" s="7">
        <f t="shared" ca="1" si="138"/>
        <v>6000</v>
      </c>
      <c r="Z246" s="7">
        <f t="shared" ca="1" si="139"/>
        <v>0</v>
      </c>
      <c r="AA246" s="31">
        <f t="shared" ca="1" si="166"/>
        <v>0</v>
      </c>
      <c r="AB246" s="8">
        <f t="shared" ca="1" si="140"/>
        <v>3000</v>
      </c>
      <c r="AC246">
        <f t="shared" si="157"/>
        <v>1100</v>
      </c>
      <c r="AD246">
        <f t="shared" ca="1" si="158"/>
        <v>1000</v>
      </c>
      <c r="AE246">
        <f t="shared" ca="1" si="167"/>
        <v>100</v>
      </c>
      <c r="AF246" s="7">
        <f t="shared" si="141"/>
        <v>3300</v>
      </c>
      <c r="AG246" s="7">
        <f t="shared" ca="1" si="142"/>
        <v>6000</v>
      </c>
      <c r="AH246" s="7">
        <f t="shared" ca="1" si="143"/>
        <v>200</v>
      </c>
      <c r="AI246" s="31">
        <f t="shared" ca="1" si="168"/>
        <v>43.139000000000003</v>
      </c>
      <c r="AJ246" s="8">
        <f t="shared" ca="1" si="144"/>
        <v>2900</v>
      </c>
      <c r="AK246">
        <f t="shared" si="159"/>
        <v>1200</v>
      </c>
      <c r="AL246">
        <f t="shared" ca="1" si="170"/>
        <v>1000</v>
      </c>
      <c r="AM246">
        <f t="shared" ca="1" si="160"/>
        <v>200</v>
      </c>
      <c r="AN246" s="7">
        <f t="shared" si="145"/>
        <v>3600</v>
      </c>
      <c r="AO246" s="7">
        <f t="shared" ca="1" si="146"/>
        <v>6000</v>
      </c>
      <c r="AP246" s="7">
        <f t="shared" ca="1" si="147"/>
        <v>400</v>
      </c>
      <c r="AQ246" s="31">
        <f t="shared" ca="1" si="161"/>
        <v>86.278000000000006</v>
      </c>
      <c r="AR246" s="8">
        <f t="shared" ca="1" si="148"/>
        <v>2800</v>
      </c>
    </row>
    <row r="247" spans="2:44" x14ac:dyDescent="0.3">
      <c r="B247">
        <v>231</v>
      </c>
      <c r="C247">
        <f t="shared" ca="1" si="149"/>
        <v>0.44812120908978825</v>
      </c>
      <c r="D247">
        <f t="shared" ca="1" si="169"/>
        <v>1000</v>
      </c>
      <c r="E247">
        <f t="shared" si="162"/>
        <v>800</v>
      </c>
      <c r="F247">
        <f t="shared" ca="1" si="150"/>
        <v>800</v>
      </c>
      <c r="G247">
        <f t="shared" ca="1" si="151"/>
        <v>0</v>
      </c>
      <c r="H247" s="7">
        <f t="shared" si="129"/>
        <v>2400</v>
      </c>
      <c r="I247" s="7">
        <f t="shared" ca="1" si="130"/>
        <v>4800</v>
      </c>
      <c r="J247" s="7">
        <f t="shared" ca="1" si="131"/>
        <v>0</v>
      </c>
      <c r="K247" s="31">
        <f t="shared" ca="1" si="152"/>
        <v>0</v>
      </c>
      <c r="L247" s="8">
        <f t="shared" ca="1" si="132"/>
        <v>2400</v>
      </c>
      <c r="M247">
        <f t="shared" si="153"/>
        <v>900</v>
      </c>
      <c r="N247">
        <f t="shared" ca="1" si="154"/>
        <v>900</v>
      </c>
      <c r="O247">
        <f t="shared" ca="1" si="163"/>
        <v>0</v>
      </c>
      <c r="P247" s="7">
        <f t="shared" si="133"/>
        <v>2700</v>
      </c>
      <c r="Q247" s="7">
        <f t="shared" ca="1" si="134"/>
        <v>5400</v>
      </c>
      <c r="R247" s="7">
        <f t="shared" ca="1" si="135"/>
        <v>0</v>
      </c>
      <c r="S247" s="31">
        <f t="shared" ca="1" si="164"/>
        <v>0</v>
      </c>
      <c r="T247" s="8">
        <f t="shared" ca="1" si="136"/>
        <v>2700</v>
      </c>
      <c r="U247">
        <f t="shared" si="155"/>
        <v>1000</v>
      </c>
      <c r="V247">
        <f t="shared" ca="1" si="156"/>
        <v>1000</v>
      </c>
      <c r="W247">
        <f t="shared" ca="1" si="165"/>
        <v>0</v>
      </c>
      <c r="X247" s="7">
        <f t="shared" si="137"/>
        <v>3000</v>
      </c>
      <c r="Y247" s="7">
        <f t="shared" ca="1" si="138"/>
        <v>6000</v>
      </c>
      <c r="Z247" s="7">
        <f t="shared" ca="1" si="139"/>
        <v>0</v>
      </c>
      <c r="AA247" s="31">
        <f t="shared" ca="1" si="166"/>
        <v>0</v>
      </c>
      <c r="AB247" s="8">
        <f t="shared" ca="1" si="140"/>
        <v>3000</v>
      </c>
      <c r="AC247">
        <f t="shared" si="157"/>
        <v>1100</v>
      </c>
      <c r="AD247">
        <f t="shared" ca="1" si="158"/>
        <v>1000</v>
      </c>
      <c r="AE247">
        <f t="shared" ca="1" si="167"/>
        <v>100</v>
      </c>
      <c r="AF247" s="7">
        <f t="shared" si="141"/>
        <v>3300</v>
      </c>
      <c r="AG247" s="7">
        <f t="shared" ca="1" si="142"/>
        <v>6000</v>
      </c>
      <c r="AH247" s="7">
        <f t="shared" ca="1" si="143"/>
        <v>200</v>
      </c>
      <c r="AI247" s="31">
        <f t="shared" ca="1" si="168"/>
        <v>43.139000000000003</v>
      </c>
      <c r="AJ247" s="8">
        <f t="shared" ca="1" si="144"/>
        <v>2900</v>
      </c>
      <c r="AK247">
        <f t="shared" si="159"/>
        <v>1200</v>
      </c>
      <c r="AL247">
        <f t="shared" ca="1" si="170"/>
        <v>1000</v>
      </c>
      <c r="AM247">
        <f t="shared" ca="1" si="160"/>
        <v>200</v>
      </c>
      <c r="AN247" s="7">
        <f t="shared" si="145"/>
        <v>3600</v>
      </c>
      <c r="AO247" s="7">
        <f t="shared" ca="1" si="146"/>
        <v>6000</v>
      </c>
      <c r="AP247" s="7">
        <f t="shared" ca="1" si="147"/>
        <v>400</v>
      </c>
      <c r="AQ247" s="31">
        <f t="shared" ca="1" si="161"/>
        <v>86.278000000000006</v>
      </c>
      <c r="AR247" s="8">
        <f t="shared" ca="1" si="148"/>
        <v>2800</v>
      </c>
    </row>
    <row r="248" spans="2:44" x14ac:dyDescent="0.3">
      <c r="B248">
        <v>232</v>
      </c>
      <c r="C248">
        <f t="shared" ca="1" si="149"/>
        <v>0.80579296014557411</v>
      </c>
      <c r="D248">
        <f t="shared" ca="1" si="169"/>
        <v>1100</v>
      </c>
      <c r="E248">
        <f t="shared" si="162"/>
        <v>800</v>
      </c>
      <c r="F248">
        <f t="shared" ca="1" si="150"/>
        <v>800</v>
      </c>
      <c r="G248">
        <f t="shared" ca="1" si="151"/>
        <v>0</v>
      </c>
      <c r="H248" s="7">
        <f t="shared" si="129"/>
        <v>2400</v>
      </c>
      <c r="I248" s="7">
        <f t="shared" ca="1" si="130"/>
        <v>4800</v>
      </c>
      <c r="J248" s="7">
        <f t="shared" ca="1" si="131"/>
        <v>0</v>
      </c>
      <c r="K248" s="31">
        <f t="shared" ca="1" si="152"/>
        <v>0</v>
      </c>
      <c r="L248" s="8">
        <f t="shared" ca="1" si="132"/>
        <v>2400</v>
      </c>
      <c r="M248">
        <f t="shared" si="153"/>
        <v>900</v>
      </c>
      <c r="N248">
        <f t="shared" ca="1" si="154"/>
        <v>900</v>
      </c>
      <c r="O248">
        <f t="shared" ca="1" si="163"/>
        <v>0</v>
      </c>
      <c r="P248" s="7">
        <f t="shared" si="133"/>
        <v>2700</v>
      </c>
      <c r="Q248" s="7">
        <f t="shared" ca="1" si="134"/>
        <v>5400</v>
      </c>
      <c r="R248" s="7">
        <f t="shared" ca="1" si="135"/>
        <v>0</v>
      </c>
      <c r="S248" s="31">
        <f t="shared" ca="1" si="164"/>
        <v>0</v>
      </c>
      <c r="T248" s="8">
        <f t="shared" ca="1" si="136"/>
        <v>2700</v>
      </c>
      <c r="U248">
        <f t="shared" si="155"/>
        <v>1000</v>
      </c>
      <c r="V248">
        <f t="shared" ca="1" si="156"/>
        <v>1000</v>
      </c>
      <c r="W248">
        <f t="shared" ca="1" si="165"/>
        <v>0</v>
      </c>
      <c r="X248" s="7">
        <f t="shared" si="137"/>
        <v>3000</v>
      </c>
      <c r="Y248" s="7">
        <f t="shared" ca="1" si="138"/>
        <v>6000</v>
      </c>
      <c r="Z248" s="7">
        <f t="shared" ca="1" si="139"/>
        <v>0</v>
      </c>
      <c r="AA248" s="31">
        <f t="shared" ca="1" si="166"/>
        <v>0</v>
      </c>
      <c r="AB248" s="8">
        <f t="shared" ca="1" si="140"/>
        <v>3000</v>
      </c>
      <c r="AC248">
        <f t="shared" si="157"/>
        <v>1100</v>
      </c>
      <c r="AD248">
        <f t="shared" ca="1" si="158"/>
        <v>1100</v>
      </c>
      <c r="AE248">
        <f t="shared" ca="1" si="167"/>
        <v>0</v>
      </c>
      <c r="AF248" s="7">
        <f t="shared" si="141"/>
        <v>3300</v>
      </c>
      <c r="AG248" s="7">
        <f t="shared" ca="1" si="142"/>
        <v>6600</v>
      </c>
      <c r="AH248" s="7">
        <f t="shared" ca="1" si="143"/>
        <v>0</v>
      </c>
      <c r="AI248" s="31">
        <f t="shared" ca="1" si="168"/>
        <v>0</v>
      </c>
      <c r="AJ248" s="8">
        <f t="shared" ca="1" si="144"/>
        <v>3300</v>
      </c>
      <c r="AK248">
        <f t="shared" si="159"/>
        <v>1200</v>
      </c>
      <c r="AL248">
        <f t="shared" ca="1" si="170"/>
        <v>1100</v>
      </c>
      <c r="AM248">
        <f t="shared" ca="1" si="160"/>
        <v>100</v>
      </c>
      <c r="AN248" s="7">
        <f t="shared" si="145"/>
        <v>3600</v>
      </c>
      <c r="AO248" s="7">
        <f t="shared" ca="1" si="146"/>
        <v>6600</v>
      </c>
      <c r="AP248" s="7">
        <f t="shared" ca="1" si="147"/>
        <v>200</v>
      </c>
      <c r="AQ248" s="31">
        <f t="shared" ca="1" si="161"/>
        <v>43.139000000000003</v>
      </c>
      <c r="AR248" s="8">
        <f t="shared" ca="1" si="148"/>
        <v>3200</v>
      </c>
    </row>
    <row r="249" spans="2:44" x14ac:dyDescent="0.3">
      <c r="B249">
        <v>233</v>
      </c>
      <c r="C249">
        <f t="shared" ca="1" si="149"/>
        <v>0.2759498524054107</v>
      </c>
      <c r="D249">
        <f t="shared" ca="1" si="169"/>
        <v>900</v>
      </c>
      <c r="E249">
        <f t="shared" si="162"/>
        <v>800</v>
      </c>
      <c r="F249">
        <f t="shared" ca="1" si="150"/>
        <v>800</v>
      </c>
      <c r="G249">
        <f t="shared" ca="1" si="151"/>
        <v>0</v>
      </c>
      <c r="H249" s="7">
        <f t="shared" si="129"/>
        <v>2400</v>
      </c>
      <c r="I249" s="7">
        <f t="shared" ca="1" si="130"/>
        <v>4800</v>
      </c>
      <c r="J249" s="7">
        <f t="shared" ca="1" si="131"/>
        <v>0</v>
      </c>
      <c r="K249" s="31">
        <f t="shared" ca="1" si="152"/>
        <v>0</v>
      </c>
      <c r="L249" s="8">
        <f t="shared" ca="1" si="132"/>
        <v>2400</v>
      </c>
      <c r="M249">
        <f t="shared" si="153"/>
        <v>900</v>
      </c>
      <c r="N249">
        <f t="shared" ca="1" si="154"/>
        <v>900</v>
      </c>
      <c r="O249">
        <f t="shared" ca="1" si="163"/>
        <v>0</v>
      </c>
      <c r="P249" s="7">
        <f t="shared" si="133"/>
        <v>2700</v>
      </c>
      <c r="Q249" s="7">
        <f t="shared" ca="1" si="134"/>
        <v>5400</v>
      </c>
      <c r="R249" s="7">
        <f t="shared" ca="1" si="135"/>
        <v>0</v>
      </c>
      <c r="S249" s="31">
        <f t="shared" ca="1" si="164"/>
        <v>0</v>
      </c>
      <c r="T249" s="8">
        <f t="shared" ca="1" si="136"/>
        <v>2700</v>
      </c>
      <c r="U249">
        <f t="shared" si="155"/>
        <v>1000</v>
      </c>
      <c r="V249">
        <f t="shared" ca="1" si="156"/>
        <v>900</v>
      </c>
      <c r="W249">
        <f t="shared" ca="1" si="165"/>
        <v>100</v>
      </c>
      <c r="X249" s="7">
        <f t="shared" si="137"/>
        <v>3000</v>
      </c>
      <c r="Y249" s="7">
        <f t="shared" ca="1" si="138"/>
        <v>5400</v>
      </c>
      <c r="Z249" s="7">
        <f t="shared" ca="1" si="139"/>
        <v>200</v>
      </c>
      <c r="AA249" s="31">
        <f t="shared" ca="1" si="166"/>
        <v>43.139000000000003</v>
      </c>
      <c r="AB249" s="8">
        <f t="shared" ca="1" si="140"/>
        <v>2600</v>
      </c>
      <c r="AC249">
        <f t="shared" si="157"/>
        <v>1100</v>
      </c>
      <c r="AD249">
        <f t="shared" ca="1" si="158"/>
        <v>900</v>
      </c>
      <c r="AE249">
        <f t="shared" ca="1" si="167"/>
        <v>200</v>
      </c>
      <c r="AF249" s="7">
        <f t="shared" si="141"/>
        <v>3300</v>
      </c>
      <c r="AG249" s="7">
        <f t="shared" ca="1" si="142"/>
        <v>5400</v>
      </c>
      <c r="AH249" s="7">
        <f t="shared" ca="1" si="143"/>
        <v>400</v>
      </c>
      <c r="AI249" s="31">
        <f t="shared" ca="1" si="168"/>
        <v>86.278000000000006</v>
      </c>
      <c r="AJ249" s="8">
        <f t="shared" ca="1" si="144"/>
        <v>2500</v>
      </c>
      <c r="AK249">
        <f t="shared" si="159"/>
        <v>1200</v>
      </c>
      <c r="AL249">
        <f t="shared" ca="1" si="170"/>
        <v>900</v>
      </c>
      <c r="AM249">
        <f t="shared" ca="1" si="160"/>
        <v>300</v>
      </c>
      <c r="AN249" s="7">
        <f t="shared" si="145"/>
        <v>3600</v>
      </c>
      <c r="AO249" s="7">
        <f t="shared" ca="1" si="146"/>
        <v>5400</v>
      </c>
      <c r="AP249" s="7">
        <f t="shared" ca="1" si="147"/>
        <v>600</v>
      </c>
      <c r="AQ249" s="31">
        <f t="shared" ca="1" si="161"/>
        <v>129.417</v>
      </c>
      <c r="AR249" s="8">
        <f t="shared" ca="1" si="148"/>
        <v>2400</v>
      </c>
    </row>
    <row r="250" spans="2:44" x14ac:dyDescent="0.3">
      <c r="B250">
        <v>234</v>
      </c>
      <c r="C250">
        <f t="shared" ca="1" si="149"/>
        <v>0.84115737810572722</v>
      </c>
      <c r="D250">
        <f t="shared" ca="1" si="169"/>
        <v>1100</v>
      </c>
      <c r="E250">
        <f t="shared" si="162"/>
        <v>800</v>
      </c>
      <c r="F250">
        <f t="shared" ca="1" si="150"/>
        <v>800</v>
      </c>
      <c r="G250">
        <f t="shared" ca="1" si="151"/>
        <v>0</v>
      </c>
      <c r="H250" s="7">
        <f t="shared" si="129"/>
        <v>2400</v>
      </c>
      <c r="I250" s="7">
        <f t="shared" ca="1" si="130"/>
        <v>4800</v>
      </c>
      <c r="J250" s="7">
        <f t="shared" ca="1" si="131"/>
        <v>0</v>
      </c>
      <c r="K250" s="31">
        <f t="shared" ca="1" si="152"/>
        <v>0</v>
      </c>
      <c r="L250" s="8">
        <f t="shared" ca="1" si="132"/>
        <v>2400</v>
      </c>
      <c r="M250">
        <f t="shared" si="153"/>
        <v>900</v>
      </c>
      <c r="N250">
        <f t="shared" ca="1" si="154"/>
        <v>900</v>
      </c>
      <c r="O250">
        <f t="shared" ca="1" si="163"/>
        <v>0</v>
      </c>
      <c r="P250" s="7">
        <f t="shared" si="133"/>
        <v>2700</v>
      </c>
      <c r="Q250" s="7">
        <f t="shared" ca="1" si="134"/>
        <v>5400</v>
      </c>
      <c r="R250" s="7">
        <f t="shared" ca="1" si="135"/>
        <v>0</v>
      </c>
      <c r="S250" s="31">
        <f t="shared" ca="1" si="164"/>
        <v>0</v>
      </c>
      <c r="T250" s="8">
        <f t="shared" ca="1" si="136"/>
        <v>2700</v>
      </c>
      <c r="U250">
        <f t="shared" si="155"/>
        <v>1000</v>
      </c>
      <c r="V250">
        <f t="shared" ca="1" si="156"/>
        <v>1000</v>
      </c>
      <c r="W250">
        <f t="shared" ca="1" si="165"/>
        <v>0</v>
      </c>
      <c r="X250" s="7">
        <f t="shared" si="137"/>
        <v>3000</v>
      </c>
      <c r="Y250" s="7">
        <f t="shared" ca="1" si="138"/>
        <v>6000</v>
      </c>
      <c r="Z250" s="7">
        <f t="shared" ca="1" si="139"/>
        <v>0</v>
      </c>
      <c r="AA250" s="31">
        <f t="shared" ca="1" si="166"/>
        <v>0</v>
      </c>
      <c r="AB250" s="8">
        <f t="shared" ca="1" si="140"/>
        <v>3000</v>
      </c>
      <c r="AC250">
        <f t="shared" si="157"/>
        <v>1100</v>
      </c>
      <c r="AD250">
        <f t="shared" ca="1" si="158"/>
        <v>1100</v>
      </c>
      <c r="AE250">
        <f t="shared" ca="1" si="167"/>
        <v>0</v>
      </c>
      <c r="AF250" s="7">
        <f t="shared" si="141"/>
        <v>3300</v>
      </c>
      <c r="AG250" s="7">
        <f t="shared" ca="1" si="142"/>
        <v>6600</v>
      </c>
      <c r="AH250" s="7">
        <f t="shared" ca="1" si="143"/>
        <v>0</v>
      </c>
      <c r="AI250" s="31">
        <f t="shared" ca="1" si="168"/>
        <v>0</v>
      </c>
      <c r="AJ250" s="8">
        <f t="shared" ca="1" si="144"/>
        <v>3300</v>
      </c>
      <c r="AK250">
        <f t="shared" si="159"/>
        <v>1200</v>
      </c>
      <c r="AL250">
        <f t="shared" ca="1" si="170"/>
        <v>1100</v>
      </c>
      <c r="AM250">
        <f t="shared" ca="1" si="160"/>
        <v>100</v>
      </c>
      <c r="AN250" s="7">
        <f t="shared" si="145"/>
        <v>3600</v>
      </c>
      <c r="AO250" s="7">
        <f t="shared" ca="1" si="146"/>
        <v>6600</v>
      </c>
      <c r="AP250" s="7">
        <f t="shared" ca="1" si="147"/>
        <v>200</v>
      </c>
      <c r="AQ250" s="31">
        <f t="shared" ca="1" si="161"/>
        <v>43.139000000000003</v>
      </c>
      <c r="AR250" s="8">
        <f t="shared" ca="1" si="148"/>
        <v>3200</v>
      </c>
    </row>
    <row r="251" spans="2:44" x14ac:dyDescent="0.3">
      <c r="B251">
        <v>235</v>
      </c>
      <c r="C251">
        <f t="shared" ca="1" si="149"/>
        <v>0.17970897316696421</v>
      </c>
      <c r="D251">
        <f t="shared" ca="1" si="169"/>
        <v>900</v>
      </c>
      <c r="E251">
        <f t="shared" si="162"/>
        <v>800</v>
      </c>
      <c r="F251">
        <f t="shared" ca="1" si="150"/>
        <v>800</v>
      </c>
      <c r="G251">
        <f t="shared" ca="1" si="151"/>
        <v>0</v>
      </c>
      <c r="H251" s="7">
        <f t="shared" si="129"/>
        <v>2400</v>
      </c>
      <c r="I251" s="7">
        <f t="shared" ca="1" si="130"/>
        <v>4800</v>
      </c>
      <c r="J251" s="7">
        <f t="shared" ca="1" si="131"/>
        <v>0</v>
      </c>
      <c r="K251" s="31">
        <f t="shared" ca="1" si="152"/>
        <v>0</v>
      </c>
      <c r="L251" s="8">
        <f t="shared" ca="1" si="132"/>
        <v>2400</v>
      </c>
      <c r="M251">
        <f t="shared" si="153"/>
        <v>900</v>
      </c>
      <c r="N251">
        <f t="shared" ca="1" si="154"/>
        <v>900</v>
      </c>
      <c r="O251">
        <f t="shared" ca="1" si="163"/>
        <v>0</v>
      </c>
      <c r="P251" s="7">
        <f t="shared" si="133"/>
        <v>2700</v>
      </c>
      <c r="Q251" s="7">
        <f t="shared" ca="1" si="134"/>
        <v>5400</v>
      </c>
      <c r="R251" s="7">
        <f t="shared" ca="1" si="135"/>
        <v>0</v>
      </c>
      <c r="S251" s="31">
        <f t="shared" ca="1" si="164"/>
        <v>0</v>
      </c>
      <c r="T251" s="8">
        <f t="shared" ca="1" si="136"/>
        <v>2700</v>
      </c>
      <c r="U251">
        <f t="shared" si="155"/>
        <v>1000</v>
      </c>
      <c r="V251">
        <f t="shared" ca="1" si="156"/>
        <v>900</v>
      </c>
      <c r="W251">
        <f t="shared" ca="1" si="165"/>
        <v>100</v>
      </c>
      <c r="X251" s="7">
        <f t="shared" si="137"/>
        <v>3000</v>
      </c>
      <c r="Y251" s="7">
        <f t="shared" ca="1" si="138"/>
        <v>5400</v>
      </c>
      <c r="Z251" s="7">
        <f t="shared" ca="1" si="139"/>
        <v>200</v>
      </c>
      <c r="AA251" s="31">
        <f t="shared" ca="1" si="166"/>
        <v>43.139000000000003</v>
      </c>
      <c r="AB251" s="8">
        <f t="shared" ca="1" si="140"/>
        <v>2600</v>
      </c>
      <c r="AC251">
        <f t="shared" si="157"/>
        <v>1100</v>
      </c>
      <c r="AD251">
        <f t="shared" ca="1" si="158"/>
        <v>900</v>
      </c>
      <c r="AE251">
        <f t="shared" ca="1" si="167"/>
        <v>200</v>
      </c>
      <c r="AF251" s="7">
        <f t="shared" si="141"/>
        <v>3300</v>
      </c>
      <c r="AG251" s="7">
        <f t="shared" ca="1" si="142"/>
        <v>5400</v>
      </c>
      <c r="AH251" s="7">
        <f t="shared" ca="1" si="143"/>
        <v>400</v>
      </c>
      <c r="AI251" s="31">
        <f t="shared" ca="1" si="168"/>
        <v>86.278000000000006</v>
      </c>
      <c r="AJ251" s="8">
        <f t="shared" ca="1" si="144"/>
        <v>2500</v>
      </c>
      <c r="AK251">
        <f t="shared" si="159"/>
        <v>1200</v>
      </c>
      <c r="AL251">
        <f t="shared" ca="1" si="170"/>
        <v>900</v>
      </c>
      <c r="AM251">
        <f t="shared" ca="1" si="160"/>
        <v>300</v>
      </c>
      <c r="AN251" s="7">
        <f t="shared" si="145"/>
        <v>3600</v>
      </c>
      <c r="AO251" s="7">
        <f t="shared" ca="1" si="146"/>
        <v>5400</v>
      </c>
      <c r="AP251" s="7">
        <f t="shared" ca="1" si="147"/>
        <v>600</v>
      </c>
      <c r="AQ251" s="31">
        <f t="shared" ca="1" si="161"/>
        <v>129.417</v>
      </c>
      <c r="AR251" s="8">
        <f t="shared" ca="1" si="148"/>
        <v>2400</v>
      </c>
    </row>
    <row r="252" spans="2:44" x14ac:dyDescent="0.3">
      <c r="B252">
        <v>236</v>
      </c>
      <c r="C252">
        <f t="shared" ca="1" si="149"/>
        <v>0.84677350638012361</v>
      </c>
      <c r="D252">
        <f t="shared" ca="1" si="169"/>
        <v>1100</v>
      </c>
      <c r="E252">
        <f t="shared" si="162"/>
        <v>800</v>
      </c>
      <c r="F252">
        <f t="shared" ca="1" si="150"/>
        <v>800</v>
      </c>
      <c r="G252">
        <f t="shared" ca="1" si="151"/>
        <v>0</v>
      </c>
      <c r="H252" s="7">
        <f t="shared" si="129"/>
        <v>2400</v>
      </c>
      <c r="I252" s="7">
        <f t="shared" ca="1" si="130"/>
        <v>4800</v>
      </c>
      <c r="J252" s="7">
        <f t="shared" ca="1" si="131"/>
        <v>0</v>
      </c>
      <c r="K252" s="31">
        <f t="shared" ca="1" si="152"/>
        <v>0</v>
      </c>
      <c r="L252" s="8">
        <f t="shared" ca="1" si="132"/>
        <v>2400</v>
      </c>
      <c r="M252">
        <f t="shared" si="153"/>
        <v>900</v>
      </c>
      <c r="N252">
        <f t="shared" ca="1" si="154"/>
        <v>900</v>
      </c>
      <c r="O252">
        <f t="shared" ca="1" si="163"/>
        <v>0</v>
      </c>
      <c r="P252" s="7">
        <f t="shared" si="133"/>
        <v>2700</v>
      </c>
      <c r="Q252" s="7">
        <f t="shared" ca="1" si="134"/>
        <v>5400</v>
      </c>
      <c r="R252" s="7">
        <f t="shared" ca="1" si="135"/>
        <v>0</v>
      </c>
      <c r="S252" s="31">
        <f t="shared" ca="1" si="164"/>
        <v>0</v>
      </c>
      <c r="T252" s="8">
        <f t="shared" ca="1" si="136"/>
        <v>2700</v>
      </c>
      <c r="U252">
        <f t="shared" si="155"/>
        <v>1000</v>
      </c>
      <c r="V252">
        <f t="shared" ca="1" si="156"/>
        <v>1000</v>
      </c>
      <c r="W252">
        <f t="shared" ca="1" si="165"/>
        <v>0</v>
      </c>
      <c r="X252" s="7">
        <f t="shared" si="137"/>
        <v>3000</v>
      </c>
      <c r="Y252" s="7">
        <f t="shared" ca="1" si="138"/>
        <v>6000</v>
      </c>
      <c r="Z252" s="7">
        <f t="shared" ca="1" si="139"/>
        <v>0</v>
      </c>
      <c r="AA252" s="31">
        <f t="shared" ca="1" si="166"/>
        <v>0</v>
      </c>
      <c r="AB252" s="8">
        <f t="shared" ca="1" si="140"/>
        <v>3000</v>
      </c>
      <c r="AC252">
        <f t="shared" si="157"/>
        <v>1100</v>
      </c>
      <c r="AD252">
        <f t="shared" ca="1" si="158"/>
        <v>1100</v>
      </c>
      <c r="AE252">
        <f t="shared" ca="1" si="167"/>
        <v>0</v>
      </c>
      <c r="AF252" s="7">
        <f t="shared" si="141"/>
        <v>3300</v>
      </c>
      <c r="AG252" s="7">
        <f t="shared" ca="1" si="142"/>
        <v>6600</v>
      </c>
      <c r="AH252" s="7">
        <f t="shared" ca="1" si="143"/>
        <v>0</v>
      </c>
      <c r="AI252" s="31">
        <f t="shared" ca="1" si="168"/>
        <v>0</v>
      </c>
      <c r="AJ252" s="8">
        <f t="shared" ca="1" si="144"/>
        <v>3300</v>
      </c>
      <c r="AK252">
        <f t="shared" si="159"/>
        <v>1200</v>
      </c>
      <c r="AL252">
        <f t="shared" ca="1" si="170"/>
        <v>1100</v>
      </c>
      <c r="AM252">
        <f t="shared" ca="1" si="160"/>
        <v>100</v>
      </c>
      <c r="AN252" s="7">
        <f t="shared" si="145"/>
        <v>3600</v>
      </c>
      <c r="AO252" s="7">
        <f t="shared" ca="1" si="146"/>
        <v>6600</v>
      </c>
      <c r="AP252" s="7">
        <f t="shared" ca="1" si="147"/>
        <v>200</v>
      </c>
      <c r="AQ252" s="31">
        <f t="shared" ca="1" si="161"/>
        <v>43.139000000000003</v>
      </c>
      <c r="AR252" s="8">
        <f t="shared" ca="1" si="148"/>
        <v>3200</v>
      </c>
    </row>
    <row r="253" spans="2:44" x14ac:dyDescent="0.3">
      <c r="B253">
        <v>237</v>
      </c>
      <c r="C253">
        <f t="shared" ca="1" si="149"/>
        <v>1.4830152023281196E-2</v>
      </c>
      <c r="D253">
        <f t="shared" ca="1" si="169"/>
        <v>800</v>
      </c>
      <c r="E253">
        <f t="shared" si="162"/>
        <v>800</v>
      </c>
      <c r="F253">
        <f t="shared" ca="1" si="150"/>
        <v>800</v>
      </c>
      <c r="G253">
        <f t="shared" ca="1" si="151"/>
        <v>0</v>
      </c>
      <c r="H253" s="7">
        <f t="shared" si="129"/>
        <v>2400</v>
      </c>
      <c r="I253" s="7">
        <f t="shared" ca="1" si="130"/>
        <v>4800</v>
      </c>
      <c r="J253" s="7">
        <f t="shared" ca="1" si="131"/>
        <v>0</v>
      </c>
      <c r="K253" s="31">
        <f t="shared" ca="1" si="152"/>
        <v>0</v>
      </c>
      <c r="L253" s="8">
        <f t="shared" ca="1" si="132"/>
        <v>2400</v>
      </c>
      <c r="M253">
        <f t="shared" si="153"/>
        <v>900</v>
      </c>
      <c r="N253">
        <f t="shared" ca="1" si="154"/>
        <v>800</v>
      </c>
      <c r="O253">
        <f t="shared" ca="1" si="163"/>
        <v>100</v>
      </c>
      <c r="P253" s="7">
        <f t="shared" si="133"/>
        <v>2700</v>
      </c>
      <c r="Q253" s="7">
        <f t="shared" ca="1" si="134"/>
        <v>4800</v>
      </c>
      <c r="R253" s="7">
        <f t="shared" ca="1" si="135"/>
        <v>200</v>
      </c>
      <c r="S253" s="31">
        <f t="shared" ca="1" si="164"/>
        <v>43.139000000000003</v>
      </c>
      <c r="T253" s="8">
        <f t="shared" ca="1" si="136"/>
        <v>2300</v>
      </c>
      <c r="U253">
        <f t="shared" si="155"/>
        <v>1000</v>
      </c>
      <c r="V253">
        <f t="shared" ca="1" si="156"/>
        <v>800</v>
      </c>
      <c r="W253">
        <f t="shared" ca="1" si="165"/>
        <v>200</v>
      </c>
      <c r="X253" s="7">
        <f t="shared" si="137"/>
        <v>3000</v>
      </c>
      <c r="Y253" s="7">
        <f t="shared" ca="1" si="138"/>
        <v>4800</v>
      </c>
      <c r="Z253" s="7">
        <f t="shared" ca="1" si="139"/>
        <v>400</v>
      </c>
      <c r="AA253" s="31">
        <f t="shared" ca="1" si="166"/>
        <v>86.278000000000006</v>
      </c>
      <c r="AB253" s="8">
        <f t="shared" ca="1" si="140"/>
        <v>2200</v>
      </c>
      <c r="AC253">
        <f t="shared" si="157"/>
        <v>1100</v>
      </c>
      <c r="AD253">
        <f t="shared" ca="1" si="158"/>
        <v>800</v>
      </c>
      <c r="AE253">
        <f t="shared" ca="1" si="167"/>
        <v>300</v>
      </c>
      <c r="AF253" s="7">
        <f t="shared" si="141"/>
        <v>3300</v>
      </c>
      <c r="AG253" s="7">
        <f t="shared" ca="1" si="142"/>
        <v>4800</v>
      </c>
      <c r="AH253" s="7">
        <f t="shared" ca="1" si="143"/>
        <v>600</v>
      </c>
      <c r="AI253" s="31">
        <f t="shared" ca="1" si="168"/>
        <v>129.417</v>
      </c>
      <c r="AJ253" s="8">
        <f t="shared" ca="1" si="144"/>
        <v>2100</v>
      </c>
      <c r="AK253">
        <f t="shared" si="159"/>
        <v>1200</v>
      </c>
      <c r="AL253">
        <f t="shared" ca="1" si="170"/>
        <v>800</v>
      </c>
      <c r="AM253">
        <f t="shared" ca="1" si="160"/>
        <v>400</v>
      </c>
      <c r="AN253" s="7">
        <f t="shared" si="145"/>
        <v>3600</v>
      </c>
      <c r="AO253" s="7">
        <f t="shared" ca="1" si="146"/>
        <v>4800</v>
      </c>
      <c r="AP253" s="7">
        <f t="shared" ca="1" si="147"/>
        <v>800</v>
      </c>
      <c r="AQ253" s="31">
        <f t="shared" ca="1" si="161"/>
        <v>172.55600000000001</v>
      </c>
      <c r="AR253" s="8">
        <f t="shared" ca="1" si="148"/>
        <v>2000</v>
      </c>
    </row>
    <row r="254" spans="2:44" x14ac:dyDescent="0.3">
      <c r="B254">
        <v>238</v>
      </c>
      <c r="C254">
        <f t="shared" ca="1" si="149"/>
        <v>0.21008268780140438</v>
      </c>
      <c r="D254">
        <f t="shared" ca="1" si="169"/>
        <v>900</v>
      </c>
      <c r="E254">
        <f t="shared" si="162"/>
        <v>800</v>
      </c>
      <c r="F254">
        <f t="shared" ca="1" si="150"/>
        <v>800</v>
      </c>
      <c r="G254">
        <f t="shared" ca="1" si="151"/>
        <v>0</v>
      </c>
      <c r="H254" s="7">
        <f t="shared" si="129"/>
        <v>2400</v>
      </c>
      <c r="I254" s="7">
        <f t="shared" ca="1" si="130"/>
        <v>4800</v>
      </c>
      <c r="J254" s="7">
        <f t="shared" ca="1" si="131"/>
        <v>0</v>
      </c>
      <c r="K254" s="31">
        <f t="shared" ca="1" si="152"/>
        <v>0</v>
      </c>
      <c r="L254" s="8">
        <f t="shared" ca="1" si="132"/>
        <v>2400</v>
      </c>
      <c r="M254">
        <f t="shared" si="153"/>
        <v>900</v>
      </c>
      <c r="N254">
        <f t="shared" ca="1" si="154"/>
        <v>900</v>
      </c>
      <c r="O254">
        <f t="shared" ca="1" si="163"/>
        <v>0</v>
      </c>
      <c r="P254" s="7">
        <f t="shared" si="133"/>
        <v>2700</v>
      </c>
      <c r="Q254" s="7">
        <f t="shared" ca="1" si="134"/>
        <v>5400</v>
      </c>
      <c r="R254" s="7">
        <f t="shared" ca="1" si="135"/>
        <v>0</v>
      </c>
      <c r="S254" s="31">
        <f t="shared" ca="1" si="164"/>
        <v>0</v>
      </c>
      <c r="T254" s="8">
        <f t="shared" ca="1" si="136"/>
        <v>2700</v>
      </c>
      <c r="U254">
        <f t="shared" si="155"/>
        <v>1000</v>
      </c>
      <c r="V254">
        <f t="shared" ca="1" si="156"/>
        <v>900</v>
      </c>
      <c r="W254">
        <f t="shared" ca="1" si="165"/>
        <v>100</v>
      </c>
      <c r="X254" s="7">
        <f t="shared" si="137"/>
        <v>3000</v>
      </c>
      <c r="Y254" s="7">
        <f t="shared" ca="1" si="138"/>
        <v>5400</v>
      </c>
      <c r="Z254" s="7">
        <f t="shared" ca="1" si="139"/>
        <v>200</v>
      </c>
      <c r="AA254" s="31">
        <f t="shared" ca="1" si="166"/>
        <v>43.139000000000003</v>
      </c>
      <c r="AB254" s="8">
        <f t="shared" ca="1" si="140"/>
        <v>2600</v>
      </c>
      <c r="AC254">
        <f t="shared" si="157"/>
        <v>1100</v>
      </c>
      <c r="AD254">
        <f t="shared" ca="1" si="158"/>
        <v>900</v>
      </c>
      <c r="AE254">
        <f t="shared" ca="1" si="167"/>
        <v>200</v>
      </c>
      <c r="AF254" s="7">
        <f t="shared" si="141"/>
        <v>3300</v>
      </c>
      <c r="AG254" s="7">
        <f t="shared" ca="1" si="142"/>
        <v>5400</v>
      </c>
      <c r="AH254" s="7">
        <f t="shared" ca="1" si="143"/>
        <v>400</v>
      </c>
      <c r="AI254" s="31">
        <f t="shared" ca="1" si="168"/>
        <v>86.278000000000006</v>
      </c>
      <c r="AJ254" s="8">
        <f t="shared" ca="1" si="144"/>
        <v>2500</v>
      </c>
      <c r="AK254">
        <f t="shared" si="159"/>
        <v>1200</v>
      </c>
      <c r="AL254">
        <f t="shared" ca="1" si="170"/>
        <v>900</v>
      </c>
      <c r="AM254">
        <f t="shared" ca="1" si="160"/>
        <v>300</v>
      </c>
      <c r="AN254" s="7">
        <f t="shared" si="145"/>
        <v>3600</v>
      </c>
      <c r="AO254" s="7">
        <f t="shared" ca="1" si="146"/>
        <v>5400</v>
      </c>
      <c r="AP254" s="7">
        <f t="shared" ca="1" si="147"/>
        <v>600</v>
      </c>
      <c r="AQ254" s="31">
        <f t="shared" ca="1" si="161"/>
        <v>129.417</v>
      </c>
      <c r="AR254" s="8">
        <f t="shared" ca="1" si="148"/>
        <v>2400</v>
      </c>
    </row>
    <row r="255" spans="2:44" x14ac:dyDescent="0.3">
      <c r="B255">
        <v>239</v>
      </c>
      <c r="C255">
        <f t="shared" ca="1" si="149"/>
        <v>0.7359927904748329</v>
      </c>
      <c r="D255">
        <f t="shared" ca="1" si="169"/>
        <v>1100</v>
      </c>
      <c r="E255">
        <f t="shared" si="162"/>
        <v>800</v>
      </c>
      <c r="F255">
        <f t="shared" ca="1" si="150"/>
        <v>800</v>
      </c>
      <c r="G255">
        <f t="shared" ca="1" si="151"/>
        <v>0</v>
      </c>
      <c r="H255" s="7">
        <f t="shared" si="129"/>
        <v>2400</v>
      </c>
      <c r="I255" s="7">
        <f t="shared" ca="1" si="130"/>
        <v>4800</v>
      </c>
      <c r="J255" s="7">
        <f t="shared" ca="1" si="131"/>
        <v>0</v>
      </c>
      <c r="K255" s="31">
        <f t="shared" ca="1" si="152"/>
        <v>0</v>
      </c>
      <c r="L255" s="8">
        <f t="shared" ca="1" si="132"/>
        <v>2400</v>
      </c>
      <c r="M255">
        <f t="shared" si="153"/>
        <v>900</v>
      </c>
      <c r="N255">
        <f t="shared" ca="1" si="154"/>
        <v>900</v>
      </c>
      <c r="O255">
        <f t="shared" ca="1" si="163"/>
        <v>0</v>
      </c>
      <c r="P255" s="7">
        <f t="shared" si="133"/>
        <v>2700</v>
      </c>
      <c r="Q255" s="7">
        <f t="shared" ca="1" si="134"/>
        <v>5400</v>
      </c>
      <c r="R255" s="7">
        <f t="shared" ca="1" si="135"/>
        <v>0</v>
      </c>
      <c r="S255" s="31">
        <f t="shared" ca="1" si="164"/>
        <v>0</v>
      </c>
      <c r="T255" s="8">
        <f t="shared" ca="1" si="136"/>
        <v>2700</v>
      </c>
      <c r="U255">
        <f t="shared" si="155"/>
        <v>1000</v>
      </c>
      <c r="V255">
        <f t="shared" ca="1" si="156"/>
        <v>1000</v>
      </c>
      <c r="W255">
        <f t="shared" ca="1" si="165"/>
        <v>0</v>
      </c>
      <c r="X255" s="7">
        <f t="shared" si="137"/>
        <v>3000</v>
      </c>
      <c r="Y255" s="7">
        <f t="shared" ca="1" si="138"/>
        <v>6000</v>
      </c>
      <c r="Z255" s="7">
        <f t="shared" ca="1" si="139"/>
        <v>0</v>
      </c>
      <c r="AA255" s="31">
        <f t="shared" ca="1" si="166"/>
        <v>0</v>
      </c>
      <c r="AB255" s="8">
        <f t="shared" ca="1" si="140"/>
        <v>3000</v>
      </c>
      <c r="AC255">
        <f t="shared" si="157"/>
        <v>1100</v>
      </c>
      <c r="AD255">
        <f t="shared" ca="1" si="158"/>
        <v>1100</v>
      </c>
      <c r="AE255">
        <f t="shared" ca="1" si="167"/>
        <v>0</v>
      </c>
      <c r="AF255" s="7">
        <f t="shared" si="141"/>
        <v>3300</v>
      </c>
      <c r="AG255" s="7">
        <f t="shared" ca="1" si="142"/>
        <v>6600</v>
      </c>
      <c r="AH255" s="7">
        <f t="shared" ca="1" si="143"/>
        <v>0</v>
      </c>
      <c r="AI255" s="31">
        <f t="shared" ca="1" si="168"/>
        <v>0</v>
      </c>
      <c r="AJ255" s="8">
        <f t="shared" ca="1" si="144"/>
        <v>3300</v>
      </c>
      <c r="AK255">
        <f t="shared" si="159"/>
        <v>1200</v>
      </c>
      <c r="AL255">
        <f t="shared" ca="1" si="170"/>
        <v>1100</v>
      </c>
      <c r="AM255">
        <f t="shared" ca="1" si="160"/>
        <v>100</v>
      </c>
      <c r="AN255" s="7">
        <f t="shared" si="145"/>
        <v>3600</v>
      </c>
      <c r="AO255" s="7">
        <f t="shared" ca="1" si="146"/>
        <v>6600</v>
      </c>
      <c r="AP255" s="7">
        <f t="shared" ca="1" si="147"/>
        <v>200</v>
      </c>
      <c r="AQ255" s="31">
        <f t="shared" ca="1" si="161"/>
        <v>43.139000000000003</v>
      </c>
      <c r="AR255" s="8">
        <f t="shared" ca="1" si="148"/>
        <v>3200</v>
      </c>
    </row>
    <row r="256" spans="2:44" x14ac:dyDescent="0.3">
      <c r="B256">
        <v>240</v>
      </c>
      <c r="C256">
        <f t="shared" ca="1" si="149"/>
        <v>0.74870865682828613</v>
      </c>
      <c r="D256">
        <f t="shared" ca="1" si="169"/>
        <v>1100</v>
      </c>
      <c r="E256">
        <f t="shared" si="162"/>
        <v>800</v>
      </c>
      <c r="F256">
        <f t="shared" ca="1" si="150"/>
        <v>800</v>
      </c>
      <c r="G256">
        <f t="shared" ca="1" si="151"/>
        <v>0</v>
      </c>
      <c r="H256" s="7">
        <f t="shared" si="129"/>
        <v>2400</v>
      </c>
      <c r="I256" s="7">
        <f t="shared" ca="1" si="130"/>
        <v>4800</v>
      </c>
      <c r="J256" s="7">
        <f t="shared" ca="1" si="131"/>
        <v>0</v>
      </c>
      <c r="K256" s="31">
        <f t="shared" ca="1" si="152"/>
        <v>0</v>
      </c>
      <c r="L256" s="8">
        <f t="shared" ca="1" si="132"/>
        <v>2400</v>
      </c>
      <c r="M256">
        <f t="shared" si="153"/>
        <v>900</v>
      </c>
      <c r="N256">
        <f t="shared" ca="1" si="154"/>
        <v>900</v>
      </c>
      <c r="O256">
        <f t="shared" ca="1" si="163"/>
        <v>0</v>
      </c>
      <c r="P256" s="7">
        <f t="shared" si="133"/>
        <v>2700</v>
      </c>
      <c r="Q256" s="7">
        <f t="shared" ca="1" si="134"/>
        <v>5400</v>
      </c>
      <c r="R256" s="7">
        <f t="shared" ca="1" si="135"/>
        <v>0</v>
      </c>
      <c r="S256" s="31">
        <f t="shared" ca="1" si="164"/>
        <v>0</v>
      </c>
      <c r="T256" s="8">
        <f t="shared" ca="1" si="136"/>
        <v>2700</v>
      </c>
      <c r="U256">
        <f t="shared" si="155"/>
        <v>1000</v>
      </c>
      <c r="V256">
        <f t="shared" ca="1" si="156"/>
        <v>1000</v>
      </c>
      <c r="W256">
        <f t="shared" ca="1" si="165"/>
        <v>0</v>
      </c>
      <c r="X256" s="7">
        <f t="shared" si="137"/>
        <v>3000</v>
      </c>
      <c r="Y256" s="7">
        <f t="shared" ca="1" si="138"/>
        <v>6000</v>
      </c>
      <c r="Z256" s="7">
        <f t="shared" ca="1" si="139"/>
        <v>0</v>
      </c>
      <c r="AA256" s="31">
        <f t="shared" ca="1" si="166"/>
        <v>0</v>
      </c>
      <c r="AB256" s="8">
        <f t="shared" ca="1" si="140"/>
        <v>3000</v>
      </c>
      <c r="AC256">
        <f t="shared" si="157"/>
        <v>1100</v>
      </c>
      <c r="AD256">
        <f t="shared" ca="1" si="158"/>
        <v>1100</v>
      </c>
      <c r="AE256">
        <f t="shared" ca="1" si="167"/>
        <v>0</v>
      </c>
      <c r="AF256" s="7">
        <f t="shared" si="141"/>
        <v>3300</v>
      </c>
      <c r="AG256" s="7">
        <f t="shared" ca="1" si="142"/>
        <v>6600</v>
      </c>
      <c r="AH256" s="7">
        <f t="shared" ca="1" si="143"/>
        <v>0</v>
      </c>
      <c r="AI256" s="31">
        <f t="shared" ca="1" si="168"/>
        <v>0</v>
      </c>
      <c r="AJ256" s="8">
        <f t="shared" ca="1" si="144"/>
        <v>3300</v>
      </c>
      <c r="AK256">
        <f t="shared" si="159"/>
        <v>1200</v>
      </c>
      <c r="AL256">
        <f t="shared" ca="1" si="170"/>
        <v>1100</v>
      </c>
      <c r="AM256">
        <f t="shared" ca="1" si="160"/>
        <v>100</v>
      </c>
      <c r="AN256" s="7">
        <f t="shared" si="145"/>
        <v>3600</v>
      </c>
      <c r="AO256" s="7">
        <f t="shared" ca="1" si="146"/>
        <v>6600</v>
      </c>
      <c r="AP256" s="7">
        <f t="shared" ca="1" si="147"/>
        <v>200</v>
      </c>
      <c r="AQ256" s="31">
        <f t="shared" ca="1" si="161"/>
        <v>43.139000000000003</v>
      </c>
      <c r="AR256" s="8">
        <f t="shared" ca="1" si="148"/>
        <v>3200</v>
      </c>
    </row>
    <row r="257" spans="2:44" x14ac:dyDescent="0.3">
      <c r="B257">
        <v>241</v>
      </c>
      <c r="C257">
        <f t="shared" ca="1" si="149"/>
        <v>0.47286084053585642</v>
      </c>
      <c r="D257">
        <f t="shared" ca="1" si="169"/>
        <v>1000</v>
      </c>
      <c r="E257">
        <f t="shared" si="162"/>
        <v>800</v>
      </c>
      <c r="F257">
        <f t="shared" ca="1" si="150"/>
        <v>800</v>
      </c>
      <c r="G257">
        <f t="shared" ca="1" si="151"/>
        <v>0</v>
      </c>
      <c r="H257" s="7">
        <f t="shared" si="129"/>
        <v>2400</v>
      </c>
      <c r="I257" s="7">
        <f t="shared" ca="1" si="130"/>
        <v>4800</v>
      </c>
      <c r="J257" s="7">
        <f t="shared" ca="1" si="131"/>
        <v>0</v>
      </c>
      <c r="K257" s="31">
        <f t="shared" ca="1" si="152"/>
        <v>0</v>
      </c>
      <c r="L257" s="8">
        <f t="shared" ca="1" si="132"/>
        <v>2400</v>
      </c>
      <c r="M257">
        <f t="shared" si="153"/>
        <v>900</v>
      </c>
      <c r="N257">
        <f t="shared" ca="1" si="154"/>
        <v>900</v>
      </c>
      <c r="O257">
        <f t="shared" ca="1" si="163"/>
        <v>0</v>
      </c>
      <c r="P257" s="7">
        <f t="shared" si="133"/>
        <v>2700</v>
      </c>
      <c r="Q257" s="7">
        <f t="shared" ca="1" si="134"/>
        <v>5400</v>
      </c>
      <c r="R257" s="7">
        <f t="shared" ca="1" si="135"/>
        <v>0</v>
      </c>
      <c r="S257" s="31">
        <f t="shared" ca="1" si="164"/>
        <v>0</v>
      </c>
      <c r="T257" s="8">
        <f t="shared" ca="1" si="136"/>
        <v>2700</v>
      </c>
      <c r="U257">
        <f t="shared" si="155"/>
        <v>1000</v>
      </c>
      <c r="V257">
        <f t="shared" ca="1" si="156"/>
        <v>1000</v>
      </c>
      <c r="W257">
        <f t="shared" ca="1" si="165"/>
        <v>0</v>
      </c>
      <c r="X257" s="7">
        <f t="shared" si="137"/>
        <v>3000</v>
      </c>
      <c r="Y257" s="7">
        <f t="shared" ca="1" si="138"/>
        <v>6000</v>
      </c>
      <c r="Z257" s="7">
        <f t="shared" ca="1" si="139"/>
        <v>0</v>
      </c>
      <c r="AA257" s="31">
        <f t="shared" ca="1" si="166"/>
        <v>0</v>
      </c>
      <c r="AB257" s="8">
        <f t="shared" ca="1" si="140"/>
        <v>3000</v>
      </c>
      <c r="AC257">
        <f t="shared" si="157"/>
        <v>1100</v>
      </c>
      <c r="AD257">
        <f t="shared" ca="1" si="158"/>
        <v>1000</v>
      </c>
      <c r="AE257">
        <f t="shared" ca="1" si="167"/>
        <v>100</v>
      </c>
      <c r="AF257" s="7">
        <f t="shared" si="141"/>
        <v>3300</v>
      </c>
      <c r="AG257" s="7">
        <f t="shared" ca="1" si="142"/>
        <v>6000</v>
      </c>
      <c r="AH257" s="7">
        <f t="shared" ca="1" si="143"/>
        <v>200</v>
      </c>
      <c r="AI257" s="31">
        <f t="shared" ca="1" si="168"/>
        <v>43.139000000000003</v>
      </c>
      <c r="AJ257" s="8">
        <f t="shared" ca="1" si="144"/>
        <v>2900</v>
      </c>
      <c r="AK257">
        <f t="shared" si="159"/>
        <v>1200</v>
      </c>
      <c r="AL257">
        <f t="shared" ca="1" si="170"/>
        <v>1000</v>
      </c>
      <c r="AM257">
        <f t="shared" ca="1" si="160"/>
        <v>200</v>
      </c>
      <c r="AN257" s="7">
        <f t="shared" si="145"/>
        <v>3600</v>
      </c>
      <c r="AO257" s="7">
        <f t="shared" ca="1" si="146"/>
        <v>6000</v>
      </c>
      <c r="AP257" s="7">
        <f t="shared" ca="1" si="147"/>
        <v>400</v>
      </c>
      <c r="AQ257" s="31">
        <f t="shared" ca="1" si="161"/>
        <v>86.278000000000006</v>
      </c>
      <c r="AR257" s="8">
        <f t="shared" ca="1" si="148"/>
        <v>2800</v>
      </c>
    </row>
    <row r="258" spans="2:44" x14ac:dyDescent="0.3">
      <c r="B258">
        <v>242</v>
      </c>
      <c r="C258">
        <f t="shared" ca="1" si="149"/>
        <v>0.6741094672947826</v>
      </c>
      <c r="D258">
        <f t="shared" ca="1" si="169"/>
        <v>1100</v>
      </c>
      <c r="E258">
        <f t="shared" si="162"/>
        <v>800</v>
      </c>
      <c r="F258">
        <f t="shared" ca="1" si="150"/>
        <v>800</v>
      </c>
      <c r="G258">
        <f t="shared" ca="1" si="151"/>
        <v>0</v>
      </c>
      <c r="H258" s="7">
        <f t="shared" si="129"/>
        <v>2400</v>
      </c>
      <c r="I258" s="7">
        <f t="shared" ca="1" si="130"/>
        <v>4800</v>
      </c>
      <c r="J258" s="7">
        <f t="shared" ca="1" si="131"/>
        <v>0</v>
      </c>
      <c r="K258" s="31">
        <f t="shared" ca="1" si="152"/>
        <v>0</v>
      </c>
      <c r="L258" s="8">
        <f t="shared" ca="1" si="132"/>
        <v>2400</v>
      </c>
      <c r="M258">
        <f t="shared" si="153"/>
        <v>900</v>
      </c>
      <c r="N258">
        <f t="shared" ca="1" si="154"/>
        <v>900</v>
      </c>
      <c r="O258">
        <f t="shared" ca="1" si="163"/>
        <v>0</v>
      </c>
      <c r="P258" s="7">
        <f t="shared" si="133"/>
        <v>2700</v>
      </c>
      <c r="Q258" s="7">
        <f t="shared" ca="1" si="134"/>
        <v>5400</v>
      </c>
      <c r="R258" s="7">
        <f t="shared" ca="1" si="135"/>
        <v>0</v>
      </c>
      <c r="S258" s="31">
        <f t="shared" ca="1" si="164"/>
        <v>0</v>
      </c>
      <c r="T258" s="8">
        <f t="shared" ca="1" si="136"/>
        <v>2700</v>
      </c>
      <c r="U258">
        <f t="shared" si="155"/>
        <v>1000</v>
      </c>
      <c r="V258">
        <f t="shared" ca="1" si="156"/>
        <v>1000</v>
      </c>
      <c r="W258">
        <f t="shared" ca="1" si="165"/>
        <v>0</v>
      </c>
      <c r="X258" s="7">
        <f t="shared" si="137"/>
        <v>3000</v>
      </c>
      <c r="Y258" s="7">
        <f t="shared" ca="1" si="138"/>
        <v>6000</v>
      </c>
      <c r="Z258" s="7">
        <f t="shared" ca="1" si="139"/>
        <v>0</v>
      </c>
      <c r="AA258" s="31">
        <f t="shared" ca="1" si="166"/>
        <v>0</v>
      </c>
      <c r="AB258" s="8">
        <f t="shared" ca="1" si="140"/>
        <v>3000</v>
      </c>
      <c r="AC258">
        <f t="shared" si="157"/>
        <v>1100</v>
      </c>
      <c r="AD258">
        <f t="shared" ca="1" si="158"/>
        <v>1100</v>
      </c>
      <c r="AE258">
        <f t="shared" ca="1" si="167"/>
        <v>0</v>
      </c>
      <c r="AF258" s="7">
        <f t="shared" si="141"/>
        <v>3300</v>
      </c>
      <c r="AG258" s="7">
        <f t="shared" ca="1" si="142"/>
        <v>6600</v>
      </c>
      <c r="AH258" s="7">
        <f t="shared" ca="1" si="143"/>
        <v>0</v>
      </c>
      <c r="AI258" s="31">
        <f t="shared" ca="1" si="168"/>
        <v>0</v>
      </c>
      <c r="AJ258" s="8">
        <f t="shared" ca="1" si="144"/>
        <v>3300</v>
      </c>
      <c r="AK258">
        <f t="shared" si="159"/>
        <v>1200</v>
      </c>
      <c r="AL258">
        <f t="shared" ca="1" si="170"/>
        <v>1100</v>
      </c>
      <c r="AM258">
        <f t="shared" ca="1" si="160"/>
        <v>100</v>
      </c>
      <c r="AN258" s="7">
        <f t="shared" si="145"/>
        <v>3600</v>
      </c>
      <c r="AO258" s="7">
        <f t="shared" ca="1" si="146"/>
        <v>6600</v>
      </c>
      <c r="AP258" s="7">
        <f t="shared" ca="1" si="147"/>
        <v>200</v>
      </c>
      <c r="AQ258" s="31">
        <f t="shared" ca="1" si="161"/>
        <v>43.139000000000003</v>
      </c>
      <c r="AR258" s="8">
        <f t="shared" ca="1" si="148"/>
        <v>3200</v>
      </c>
    </row>
    <row r="259" spans="2:44" x14ac:dyDescent="0.3">
      <c r="B259">
        <v>243</v>
      </c>
      <c r="C259">
        <f t="shared" ca="1" si="149"/>
        <v>0.31834628763401795</v>
      </c>
      <c r="D259">
        <f t="shared" ca="1" si="169"/>
        <v>900</v>
      </c>
      <c r="E259">
        <f t="shared" si="162"/>
        <v>800</v>
      </c>
      <c r="F259">
        <f t="shared" ca="1" si="150"/>
        <v>800</v>
      </c>
      <c r="G259">
        <f t="shared" ca="1" si="151"/>
        <v>0</v>
      </c>
      <c r="H259" s="7">
        <f t="shared" si="129"/>
        <v>2400</v>
      </c>
      <c r="I259" s="7">
        <f t="shared" ca="1" si="130"/>
        <v>4800</v>
      </c>
      <c r="J259" s="7">
        <f t="shared" ca="1" si="131"/>
        <v>0</v>
      </c>
      <c r="K259" s="31">
        <f t="shared" ca="1" si="152"/>
        <v>0</v>
      </c>
      <c r="L259" s="8">
        <f t="shared" ca="1" si="132"/>
        <v>2400</v>
      </c>
      <c r="M259">
        <f t="shared" si="153"/>
        <v>900</v>
      </c>
      <c r="N259">
        <f t="shared" ca="1" si="154"/>
        <v>900</v>
      </c>
      <c r="O259">
        <f t="shared" ca="1" si="163"/>
        <v>0</v>
      </c>
      <c r="P259" s="7">
        <f t="shared" si="133"/>
        <v>2700</v>
      </c>
      <c r="Q259" s="7">
        <f t="shared" ca="1" si="134"/>
        <v>5400</v>
      </c>
      <c r="R259" s="7">
        <f t="shared" ca="1" si="135"/>
        <v>0</v>
      </c>
      <c r="S259" s="31">
        <f t="shared" ca="1" si="164"/>
        <v>0</v>
      </c>
      <c r="T259" s="8">
        <f t="shared" ca="1" si="136"/>
        <v>2700</v>
      </c>
      <c r="U259">
        <f t="shared" si="155"/>
        <v>1000</v>
      </c>
      <c r="V259">
        <f t="shared" ca="1" si="156"/>
        <v>900</v>
      </c>
      <c r="W259">
        <f t="shared" ca="1" si="165"/>
        <v>100</v>
      </c>
      <c r="X259" s="7">
        <f t="shared" si="137"/>
        <v>3000</v>
      </c>
      <c r="Y259" s="7">
        <f t="shared" ca="1" si="138"/>
        <v>5400</v>
      </c>
      <c r="Z259" s="7">
        <f t="shared" ca="1" si="139"/>
        <v>200</v>
      </c>
      <c r="AA259" s="31">
        <f t="shared" ca="1" si="166"/>
        <v>43.139000000000003</v>
      </c>
      <c r="AB259" s="8">
        <f t="shared" ca="1" si="140"/>
        <v>2600</v>
      </c>
      <c r="AC259">
        <f t="shared" si="157"/>
        <v>1100</v>
      </c>
      <c r="AD259">
        <f t="shared" ca="1" si="158"/>
        <v>900</v>
      </c>
      <c r="AE259">
        <f t="shared" ca="1" si="167"/>
        <v>200</v>
      </c>
      <c r="AF259" s="7">
        <f t="shared" si="141"/>
        <v>3300</v>
      </c>
      <c r="AG259" s="7">
        <f t="shared" ca="1" si="142"/>
        <v>5400</v>
      </c>
      <c r="AH259" s="7">
        <f t="shared" ca="1" si="143"/>
        <v>400</v>
      </c>
      <c r="AI259" s="31">
        <f t="shared" ca="1" si="168"/>
        <v>86.278000000000006</v>
      </c>
      <c r="AJ259" s="8">
        <f t="shared" ca="1" si="144"/>
        <v>2500</v>
      </c>
      <c r="AK259">
        <f t="shared" si="159"/>
        <v>1200</v>
      </c>
      <c r="AL259">
        <f t="shared" ca="1" si="170"/>
        <v>900</v>
      </c>
      <c r="AM259">
        <f t="shared" ca="1" si="160"/>
        <v>300</v>
      </c>
      <c r="AN259" s="7">
        <f t="shared" si="145"/>
        <v>3600</v>
      </c>
      <c r="AO259" s="7">
        <f t="shared" ca="1" si="146"/>
        <v>5400</v>
      </c>
      <c r="AP259" s="7">
        <f t="shared" ca="1" si="147"/>
        <v>600</v>
      </c>
      <c r="AQ259" s="31">
        <f t="shared" ca="1" si="161"/>
        <v>129.417</v>
      </c>
      <c r="AR259" s="8">
        <f t="shared" ca="1" si="148"/>
        <v>2400</v>
      </c>
    </row>
    <row r="260" spans="2:44" x14ac:dyDescent="0.3">
      <c r="B260">
        <v>244</v>
      </c>
      <c r="C260">
        <f t="shared" ca="1" si="149"/>
        <v>5.6835746349589655E-2</v>
      </c>
      <c r="D260">
        <f t="shared" ca="1" si="169"/>
        <v>800</v>
      </c>
      <c r="E260">
        <f t="shared" si="162"/>
        <v>800</v>
      </c>
      <c r="F260">
        <f t="shared" ca="1" si="150"/>
        <v>800</v>
      </c>
      <c r="G260">
        <f t="shared" ca="1" si="151"/>
        <v>0</v>
      </c>
      <c r="H260" s="7">
        <f t="shared" si="129"/>
        <v>2400</v>
      </c>
      <c r="I260" s="7">
        <f t="shared" ca="1" si="130"/>
        <v>4800</v>
      </c>
      <c r="J260" s="7">
        <f t="shared" ca="1" si="131"/>
        <v>0</v>
      </c>
      <c r="K260" s="31">
        <f t="shared" ca="1" si="152"/>
        <v>0</v>
      </c>
      <c r="L260" s="8">
        <f t="shared" ca="1" si="132"/>
        <v>2400</v>
      </c>
      <c r="M260">
        <f t="shared" si="153"/>
        <v>900</v>
      </c>
      <c r="N260">
        <f t="shared" ca="1" si="154"/>
        <v>800</v>
      </c>
      <c r="O260">
        <f t="shared" ca="1" si="163"/>
        <v>100</v>
      </c>
      <c r="P260" s="7">
        <f t="shared" si="133"/>
        <v>2700</v>
      </c>
      <c r="Q260" s="7">
        <f t="shared" ca="1" si="134"/>
        <v>4800</v>
      </c>
      <c r="R260" s="7">
        <f t="shared" ca="1" si="135"/>
        <v>200</v>
      </c>
      <c r="S260" s="31">
        <f t="shared" ca="1" si="164"/>
        <v>43.139000000000003</v>
      </c>
      <c r="T260" s="8">
        <f t="shared" ca="1" si="136"/>
        <v>2300</v>
      </c>
      <c r="U260">
        <f t="shared" si="155"/>
        <v>1000</v>
      </c>
      <c r="V260">
        <f t="shared" ca="1" si="156"/>
        <v>800</v>
      </c>
      <c r="W260">
        <f t="shared" ca="1" si="165"/>
        <v>200</v>
      </c>
      <c r="X260" s="7">
        <f t="shared" si="137"/>
        <v>3000</v>
      </c>
      <c r="Y260" s="7">
        <f t="shared" ca="1" si="138"/>
        <v>4800</v>
      </c>
      <c r="Z260" s="7">
        <f t="shared" ca="1" si="139"/>
        <v>400</v>
      </c>
      <c r="AA260" s="31">
        <f t="shared" ca="1" si="166"/>
        <v>86.278000000000006</v>
      </c>
      <c r="AB260" s="8">
        <f t="shared" ca="1" si="140"/>
        <v>2200</v>
      </c>
      <c r="AC260">
        <f t="shared" si="157"/>
        <v>1100</v>
      </c>
      <c r="AD260">
        <f t="shared" ca="1" si="158"/>
        <v>800</v>
      </c>
      <c r="AE260">
        <f t="shared" ca="1" si="167"/>
        <v>300</v>
      </c>
      <c r="AF260" s="7">
        <f t="shared" si="141"/>
        <v>3300</v>
      </c>
      <c r="AG260" s="7">
        <f t="shared" ca="1" si="142"/>
        <v>4800</v>
      </c>
      <c r="AH260" s="7">
        <f t="shared" ca="1" si="143"/>
        <v>600</v>
      </c>
      <c r="AI260" s="31">
        <f t="shared" ca="1" si="168"/>
        <v>129.417</v>
      </c>
      <c r="AJ260" s="8">
        <f t="shared" ca="1" si="144"/>
        <v>2100</v>
      </c>
      <c r="AK260">
        <f t="shared" si="159"/>
        <v>1200</v>
      </c>
      <c r="AL260">
        <f t="shared" ca="1" si="170"/>
        <v>800</v>
      </c>
      <c r="AM260">
        <f t="shared" ca="1" si="160"/>
        <v>400</v>
      </c>
      <c r="AN260" s="7">
        <f t="shared" si="145"/>
        <v>3600</v>
      </c>
      <c r="AO260" s="7">
        <f t="shared" ca="1" si="146"/>
        <v>4800</v>
      </c>
      <c r="AP260" s="7">
        <f t="shared" ca="1" si="147"/>
        <v>800</v>
      </c>
      <c r="AQ260" s="31">
        <f t="shared" ca="1" si="161"/>
        <v>172.55600000000001</v>
      </c>
      <c r="AR260" s="8">
        <f t="shared" ca="1" si="148"/>
        <v>2000</v>
      </c>
    </row>
    <row r="261" spans="2:44" x14ac:dyDescent="0.3">
      <c r="B261">
        <v>245</v>
      </c>
      <c r="C261">
        <f t="shared" ca="1" si="149"/>
        <v>0.58795875114013263</v>
      </c>
      <c r="D261">
        <f t="shared" ca="1" si="169"/>
        <v>1000</v>
      </c>
      <c r="E261">
        <f t="shared" si="162"/>
        <v>800</v>
      </c>
      <c r="F261">
        <f t="shared" ca="1" si="150"/>
        <v>800</v>
      </c>
      <c r="G261">
        <f t="shared" ca="1" si="151"/>
        <v>0</v>
      </c>
      <c r="H261" s="7">
        <f t="shared" si="129"/>
        <v>2400</v>
      </c>
      <c r="I261" s="7">
        <f t="shared" ca="1" si="130"/>
        <v>4800</v>
      </c>
      <c r="J261" s="7">
        <f t="shared" ca="1" si="131"/>
        <v>0</v>
      </c>
      <c r="K261" s="31">
        <f t="shared" ca="1" si="152"/>
        <v>0</v>
      </c>
      <c r="L261" s="8">
        <f t="shared" ca="1" si="132"/>
        <v>2400</v>
      </c>
      <c r="M261">
        <f t="shared" si="153"/>
        <v>900</v>
      </c>
      <c r="N261">
        <f t="shared" ca="1" si="154"/>
        <v>900</v>
      </c>
      <c r="O261">
        <f t="shared" ca="1" si="163"/>
        <v>0</v>
      </c>
      <c r="P261" s="7">
        <f t="shared" si="133"/>
        <v>2700</v>
      </c>
      <c r="Q261" s="7">
        <f t="shared" ca="1" si="134"/>
        <v>5400</v>
      </c>
      <c r="R261" s="7">
        <f t="shared" ca="1" si="135"/>
        <v>0</v>
      </c>
      <c r="S261" s="31">
        <f t="shared" ca="1" si="164"/>
        <v>0</v>
      </c>
      <c r="T261" s="8">
        <f t="shared" ca="1" si="136"/>
        <v>2700</v>
      </c>
      <c r="U261">
        <f t="shared" si="155"/>
        <v>1000</v>
      </c>
      <c r="V261">
        <f t="shared" ca="1" si="156"/>
        <v>1000</v>
      </c>
      <c r="W261">
        <f t="shared" ca="1" si="165"/>
        <v>0</v>
      </c>
      <c r="X261" s="7">
        <f t="shared" si="137"/>
        <v>3000</v>
      </c>
      <c r="Y261" s="7">
        <f t="shared" ca="1" si="138"/>
        <v>6000</v>
      </c>
      <c r="Z261" s="7">
        <f t="shared" ca="1" si="139"/>
        <v>0</v>
      </c>
      <c r="AA261" s="31">
        <f t="shared" ca="1" si="166"/>
        <v>0</v>
      </c>
      <c r="AB261" s="8">
        <f t="shared" ca="1" si="140"/>
        <v>3000</v>
      </c>
      <c r="AC261">
        <f t="shared" si="157"/>
        <v>1100</v>
      </c>
      <c r="AD261">
        <f t="shared" ca="1" si="158"/>
        <v>1000</v>
      </c>
      <c r="AE261">
        <f t="shared" ca="1" si="167"/>
        <v>100</v>
      </c>
      <c r="AF261" s="7">
        <f t="shared" si="141"/>
        <v>3300</v>
      </c>
      <c r="AG261" s="7">
        <f t="shared" ca="1" si="142"/>
        <v>6000</v>
      </c>
      <c r="AH261" s="7">
        <f t="shared" ca="1" si="143"/>
        <v>200</v>
      </c>
      <c r="AI261" s="31">
        <f t="shared" ca="1" si="168"/>
        <v>43.139000000000003</v>
      </c>
      <c r="AJ261" s="8">
        <f t="shared" ca="1" si="144"/>
        <v>2900</v>
      </c>
      <c r="AK261">
        <f t="shared" si="159"/>
        <v>1200</v>
      </c>
      <c r="AL261">
        <f t="shared" ca="1" si="170"/>
        <v>1000</v>
      </c>
      <c r="AM261">
        <f t="shared" ca="1" si="160"/>
        <v>200</v>
      </c>
      <c r="AN261" s="7">
        <f t="shared" si="145"/>
        <v>3600</v>
      </c>
      <c r="AO261" s="7">
        <f t="shared" ca="1" si="146"/>
        <v>6000</v>
      </c>
      <c r="AP261" s="7">
        <f t="shared" ca="1" si="147"/>
        <v>400</v>
      </c>
      <c r="AQ261" s="31">
        <f t="shared" ca="1" si="161"/>
        <v>86.278000000000006</v>
      </c>
      <c r="AR261" s="8">
        <f t="shared" ca="1" si="148"/>
        <v>2800</v>
      </c>
    </row>
    <row r="262" spans="2:44" x14ac:dyDescent="0.3">
      <c r="B262">
        <v>246</v>
      </c>
      <c r="C262">
        <f t="shared" ca="1" si="149"/>
        <v>0.40075044657929615</v>
      </c>
      <c r="D262">
        <f t="shared" ca="1" si="169"/>
        <v>1000</v>
      </c>
      <c r="E262">
        <f t="shared" si="162"/>
        <v>800</v>
      </c>
      <c r="F262">
        <f t="shared" ca="1" si="150"/>
        <v>800</v>
      </c>
      <c r="G262">
        <f t="shared" ca="1" si="151"/>
        <v>0</v>
      </c>
      <c r="H262" s="7">
        <f t="shared" si="129"/>
        <v>2400</v>
      </c>
      <c r="I262" s="7">
        <f t="shared" ca="1" si="130"/>
        <v>4800</v>
      </c>
      <c r="J262" s="7">
        <f t="shared" ca="1" si="131"/>
        <v>0</v>
      </c>
      <c r="K262" s="31">
        <f t="shared" ca="1" si="152"/>
        <v>0</v>
      </c>
      <c r="L262" s="8">
        <f t="shared" ca="1" si="132"/>
        <v>2400</v>
      </c>
      <c r="M262">
        <f t="shared" si="153"/>
        <v>900</v>
      </c>
      <c r="N262">
        <f t="shared" ca="1" si="154"/>
        <v>900</v>
      </c>
      <c r="O262">
        <f t="shared" ca="1" si="163"/>
        <v>0</v>
      </c>
      <c r="P262" s="7">
        <f t="shared" si="133"/>
        <v>2700</v>
      </c>
      <c r="Q262" s="7">
        <f t="shared" ca="1" si="134"/>
        <v>5400</v>
      </c>
      <c r="R262" s="7">
        <f t="shared" ca="1" si="135"/>
        <v>0</v>
      </c>
      <c r="S262" s="31">
        <f t="shared" ca="1" si="164"/>
        <v>0</v>
      </c>
      <c r="T262" s="8">
        <f t="shared" ca="1" si="136"/>
        <v>2700</v>
      </c>
      <c r="U262">
        <f t="shared" si="155"/>
        <v>1000</v>
      </c>
      <c r="V262">
        <f t="shared" ca="1" si="156"/>
        <v>1000</v>
      </c>
      <c r="W262">
        <f t="shared" ca="1" si="165"/>
        <v>0</v>
      </c>
      <c r="X262" s="7">
        <f t="shared" si="137"/>
        <v>3000</v>
      </c>
      <c r="Y262" s="7">
        <f t="shared" ca="1" si="138"/>
        <v>6000</v>
      </c>
      <c r="Z262" s="7">
        <f t="shared" ca="1" si="139"/>
        <v>0</v>
      </c>
      <c r="AA262" s="31">
        <f t="shared" ca="1" si="166"/>
        <v>0</v>
      </c>
      <c r="AB262" s="8">
        <f t="shared" ca="1" si="140"/>
        <v>3000</v>
      </c>
      <c r="AC262">
        <f t="shared" si="157"/>
        <v>1100</v>
      </c>
      <c r="AD262">
        <f t="shared" ca="1" si="158"/>
        <v>1000</v>
      </c>
      <c r="AE262">
        <f t="shared" ca="1" si="167"/>
        <v>100</v>
      </c>
      <c r="AF262" s="7">
        <f t="shared" si="141"/>
        <v>3300</v>
      </c>
      <c r="AG262" s="7">
        <f t="shared" ca="1" si="142"/>
        <v>6000</v>
      </c>
      <c r="AH262" s="7">
        <f t="shared" ca="1" si="143"/>
        <v>200</v>
      </c>
      <c r="AI262" s="31">
        <f t="shared" ca="1" si="168"/>
        <v>43.139000000000003</v>
      </c>
      <c r="AJ262" s="8">
        <f t="shared" ca="1" si="144"/>
        <v>2900</v>
      </c>
      <c r="AK262">
        <f t="shared" si="159"/>
        <v>1200</v>
      </c>
      <c r="AL262">
        <f t="shared" ca="1" si="170"/>
        <v>1000</v>
      </c>
      <c r="AM262">
        <f t="shared" ca="1" si="160"/>
        <v>200</v>
      </c>
      <c r="AN262" s="7">
        <f t="shared" si="145"/>
        <v>3600</v>
      </c>
      <c r="AO262" s="7">
        <f t="shared" ca="1" si="146"/>
        <v>6000</v>
      </c>
      <c r="AP262" s="7">
        <f t="shared" ca="1" si="147"/>
        <v>400</v>
      </c>
      <c r="AQ262" s="31">
        <f t="shared" ca="1" si="161"/>
        <v>86.278000000000006</v>
      </c>
      <c r="AR262" s="8">
        <f t="shared" ca="1" si="148"/>
        <v>2800</v>
      </c>
    </row>
    <row r="263" spans="2:44" x14ac:dyDescent="0.3">
      <c r="B263">
        <v>247</v>
      </c>
      <c r="C263">
        <f t="shared" ca="1" si="149"/>
        <v>3.6798673559270578E-2</v>
      </c>
      <c r="D263">
        <f t="shared" ca="1" si="169"/>
        <v>800</v>
      </c>
      <c r="E263">
        <f t="shared" si="162"/>
        <v>800</v>
      </c>
      <c r="F263">
        <f t="shared" ca="1" si="150"/>
        <v>800</v>
      </c>
      <c r="G263">
        <f t="shared" ca="1" si="151"/>
        <v>0</v>
      </c>
      <c r="H263" s="7">
        <f t="shared" si="129"/>
        <v>2400</v>
      </c>
      <c r="I263" s="7">
        <f t="shared" ca="1" si="130"/>
        <v>4800</v>
      </c>
      <c r="J263" s="7">
        <f t="shared" ca="1" si="131"/>
        <v>0</v>
      </c>
      <c r="K263" s="31">
        <f t="shared" ca="1" si="152"/>
        <v>0</v>
      </c>
      <c r="L263" s="8">
        <f t="shared" ca="1" si="132"/>
        <v>2400</v>
      </c>
      <c r="M263">
        <f t="shared" si="153"/>
        <v>900</v>
      </c>
      <c r="N263">
        <f t="shared" ca="1" si="154"/>
        <v>800</v>
      </c>
      <c r="O263">
        <f t="shared" ca="1" si="163"/>
        <v>100</v>
      </c>
      <c r="P263" s="7">
        <f t="shared" si="133"/>
        <v>2700</v>
      </c>
      <c r="Q263" s="7">
        <f t="shared" ca="1" si="134"/>
        <v>4800</v>
      </c>
      <c r="R263" s="7">
        <f t="shared" ca="1" si="135"/>
        <v>200</v>
      </c>
      <c r="S263" s="31">
        <f t="shared" ca="1" si="164"/>
        <v>43.139000000000003</v>
      </c>
      <c r="T263" s="8">
        <f t="shared" ca="1" si="136"/>
        <v>2300</v>
      </c>
      <c r="U263">
        <f t="shared" si="155"/>
        <v>1000</v>
      </c>
      <c r="V263">
        <f t="shared" ca="1" si="156"/>
        <v>800</v>
      </c>
      <c r="W263">
        <f t="shared" ca="1" si="165"/>
        <v>200</v>
      </c>
      <c r="X263" s="7">
        <f t="shared" si="137"/>
        <v>3000</v>
      </c>
      <c r="Y263" s="7">
        <f t="shared" ca="1" si="138"/>
        <v>4800</v>
      </c>
      <c r="Z263" s="7">
        <f t="shared" ca="1" si="139"/>
        <v>400</v>
      </c>
      <c r="AA263" s="31">
        <f t="shared" ca="1" si="166"/>
        <v>86.278000000000006</v>
      </c>
      <c r="AB263" s="8">
        <f t="shared" ca="1" si="140"/>
        <v>2200</v>
      </c>
      <c r="AC263">
        <f t="shared" si="157"/>
        <v>1100</v>
      </c>
      <c r="AD263">
        <f t="shared" ca="1" si="158"/>
        <v>800</v>
      </c>
      <c r="AE263">
        <f t="shared" ca="1" si="167"/>
        <v>300</v>
      </c>
      <c r="AF263" s="7">
        <f t="shared" si="141"/>
        <v>3300</v>
      </c>
      <c r="AG263" s="7">
        <f t="shared" ca="1" si="142"/>
        <v>4800</v>
      </c>
      <c r="AH263" s="7">
        <f t="shared" ca="1" si="143"/>
        <v>600</v>
      </c>
      <c r="AI263" s="31">
        <f t="shared" ca="1" si="168"/>
        <v>129.417</v>
      </c>
      <c r="AJ263" s="8">
        <f t="shared" ca="1" si="144"/>
        <v>2100</v>
      </c>
      <c r="AK263">
        <f t="shared" si="159"/>
        <v>1200</v>
      </c>
      <c r="AL263">
        <f t="shared" ca="1" si="170"/>
        <v>800</v>
      </c>
      <c r="AM263">
        <f t="shared" ca="1" si="160"/>
        <v>400</v>
      </c>
      <c r="AN263" s="7">
        <f t="shared" si="145"/>
        <v>3600</v>
      </c>
      <c r="AO263" s="7">
        <f t="shared" ca="1" si="146"/>
        <v>4800</v>
      </c>
      <c r="AP263" s="7">
        <f t="shared" ca="1" si="147"/>
        <v>800</v>
      </c>
      <c r="AQ263" s="31">
        <f t="shared" ca="1" si="161"/>
        <v>172.55600000000001</v>
      </c>
      <c r="AR263" s="8">
        <f t="shared" ca="1" si="148"/>
        <v>2000</v>
      </c>
    </row>
    <row r="264" spans="2:44" x14ac:dyDescent="0.3">
      <c r="B264">
        <v>248</v>
      </c>
      <c r="C264">
        <f t="shared" ca="1" si="149"/>
        <v>0.12742238503602443</v>
      </c>
      <c r="D264">
        <f t="shared" ca="1" si="169"/>
        <v>900</v>
      </c>
      <c r="E264">
        <f t="shared" si="162"/>
        <v>800</v>
      </c>
      <c r="F264">
        <f t="shared" ca="1" si="150"/>
        <v>800</v>
      </c>
      <c r="G264">
        <f t="shared" ca="1" si="151"/>
        <v>0</v>
      </c>
      <c r="H264" s="7">
        <f t="shared" si="129"/>
        <v>2400</v>
      </c>
      <c r="I264" s="7">
        <f t="shared" ca="1" si="130"/>
        <v>4800</v>
      </c>
      <c r="J264" s="7">
        <f t="shared" ca="1" si="131"/>
        <v>0</v>
      </c>
      <c r="K264" s="31">
        <f t="shared" ca="1" si="152"/>
        <v>0</v>
      </c>
      <c r="L264" s="8">
        <f t="shared" ca="1" si="132"/>
        <v>2400</v>
      </c>
      <c r="M264">
        <f t="shared" si="153"/>
        <v>900</v>
      </c>
      <c r="N264">
        <f t="shared" ca="1" si="154"/>
        <v>900</v>
      </c>
      <c r="O264">
        <f t="shared" ca="1" si="163"/>
        <v>0</v>
      </c>
      <c r="P264" s="7">
        <f t="shared" si="133"/>
        <v>2700</v>
      </c>
      <c r="Q264" s="7">
        <f t="shared" ca="1" si="134"/>
        <v>5400</v>
      </c>
      <c r="R264" s="7">
        <f t="shared" ca="1" si="135"/>
        <v>0</v>
      </c>
      <c r="S264" s="31">
        <f t="shared" ca="1" si="164"/>
        <v>0</v>
      </c>
      <c r="T264" s="8">
        <f t="shared" ca="1" si="136"/>
        <v>2700</v>
      </c>
      <c r="U264">
        <f t="shared" si="155"/>
        <v>1000</v>
      </c>
      <c r="V264">
        <f t="shared" ca="1" si="156"/>
        <v>900</v>
      </c>
      <c r="W264">
        <f t="shared" ca="1" si="165"/>
        <v>100</v>
      </c>
      <c r="X264" s="7">
        <f t="shared" si="137"/>
        <v>3000</v>
      </c>
      <c r="Y264" s="7">
        <f t="shared" ca="1" si="138"/>
        <v>5400</v>
      </c>
      <c r="Z264" s="7">
        <f t="shared" ca="1" si="139"/>
        <v>200</v>
      </c>
      <c r="AA264" s="31">
        <f t="shared" ca="1" si="166"/>
        <v>43.139000000000003</v>
      </c>
      <c r="AB264" s="8">
        <f t="shared" ca="1" si="140"/>
        <v>2600</v>
      </c>
      <c r="AC264">
        <f t="shared" si="157"/>
        <v>1100</v>
      </c>
      <c r="AD264">
        <f t="shared" ca="1" si="158"/>
        <v>900</v>
      </c>
      <c r="AE264">
        <f t="shared" ca="1" si="167"/>
        <v>200</v>
      </c>
      <c r="AF264" s="7">
        <f t="shared" si="141"/>
        <v>3300</v>
      </c>
      <c r="AG264" s="7">
        <f t="shared" ca="1" si="142"/>
        <v>5400</v>
      </c>
      <c r="AH264" s="7">
        <f t="shared" ca="1" si="143"/>
        <v>400</v>
      </c>
      <c r="AI264" s="31">
        <f t="shared" ca="1" si="168"/>
        <v>86.278000000000006</v>
      </c>
      <c r="AJ264" s="8">
        <f t="shared" ca="1" si="144"/>
        <v>2500</v>
      </c>
      <c r="AK264">
        <f t="shared" si="159"/>
        <v>1200</v>
      </c>
      <c r="AL264">
        <f t="shared" ca="1" si="170"/>
        <v>900</v>
      </c>
      <c r="AM264">
        <f t="shared" ca="1" si="160"/>
        <v>300</v>
      </c>
      <c r="AN264" s="7">
        <f t="shared" si="145"/>
        <v>3600</v>
      </c>
      <c r="AO264" s="7">
        <f t="shared" ca="1" si="146"/>
        <v>5400</v>
      </c>
      <c r="AP264" s="7">
        <f t="shared" ca="1" si="147"/>
        <v>600</v>
      </c>
      <c r="AQ264" s="31">
        <f t="shared" ca="1" si="161"/>
        <v>129.417</v>
      </c>
      <c r="AR264" s="8">
        <f t="shared" ca="1" si="148"/>
        <v>2400</v>
      </c>
    </row>
    <row r="265" spans="2:44" x14ac:dyDescent="0.3">
      <c r="B265">
        <v>249</v>
      </c>
      <c r="C265">
        <f t="shared" ca="1" si="149"/>
        <v>0.58249391068530743</v>
      </c>
      <c r="D265">
        <f t="shared" ca="1" si="169"/>
        <v>1000</v>
      </c>
      <c r="E265">
        <f t="shared" si="162"/>
        <v>800</v>
      </c>
      <c r="F265">
        <f t="shared" ca="1" si="150"/>
        <v>800</v>
      </c>
      <c r="G265">
        <f t="shared" ca="1" si="151"/>
        <v>0</v>
      </c>
      <c r="H265" s="7">
        <f t="shared" si="129"/>
        <v>2400</v>
      </c>
      <c r="I265" s="7">
        <f t="shared" ca="1" si="130"/>
        <v>4800</v>
      </c>
      <c r="J265" s="7">
        <f t="shared" ca="1" si="131"/>
        <v>0</v>
      </c>
      <c r="K265" s="31">
        <f t="shared" ca="1" si="152"/>
        <v>0</v>
      </c>
      <c r="L265" s="8">
        <f t="shared" ca="1" si="132"/>
        <v>2400</v>
      </c>
      <c r="M265">
        <f t="shared" si="153"/>
        <v>900</v>
      </c>
      <c r="N265">
        <f t="shared" ca="1" si="154"/>
        <v>900</v>
      </c>
      <c r="O265">
        <f t="shared" ca="1" si="163"/>
        <v>0</v>
      </c>
      <c r="P265" s="7">
        <f t="shared" si="133"/>
        <v>2700</v>
      </c>
      <c r="Q265" s="7">
        <f t="shared" ca="1" si="134"/>
        <v>5400</v>
      </c>
      <c r="R265" s="7">
        <f t="shared" ca="1" si="135"/>
        <v>0</v>
      </c>
      <c r="S265" s="31">
        <f t="shared" ca="1" si="164"/>
        <v>0</v>
      </c>
      <c r="T265" s="8">
        <f t="shared" ca="1" si="136"/>
        <v>2700</v>
      </c>
      <c r="U265">
        <f t="shared" si="155"/>
        <v>1000</v>
      </c>
      <c r="V265">
        <f t="shared" ca="1" si="156"/>
        <v>1000</v>
      </c>
      <c r="W265">
        <f t="shared" ca="1" si="165"/>
        <v>0</v>
      </c>
      <c r="X265" s="7">
        <f t="shared" si="137"/>
        <v>3000</v>
      </c>
      <c r="Y265" s="7">
        <f t="shared" ca="1" si="138"/>
        <v>6000</v>
      </c>
      <c r="Z265" s="7">
        <f t="shared" ca="1" si="139"/>
        <v>0</v>
      </c>
      <c r="AA265" s="31">
        <f t="shared" ca="1" si="166"/>
        <v>0</v>
      </c>
      <c r="AB265" s="8">
        <f t="shared" ca="1" si="140"/>
        <v>3000</v>
      </c>
      <c r="AC265">
        <f t="shared" si="157"/>
        <v>1100</v>
      </c>
      <c r="AD265">
        <f t="shared" ca="1" si="158"/>
        <v>1000</v>
      </c>
      <c r="AE265">
        <f t="shared" ca="1" si="167"/>
        <v>100</v>
      </c>
      <c r="AF265" s="7">
        <f t="shared" si="141"/>
        <v>3300</v>
      </c>
      <c r="AG265" s="7">
        <f t="shared" ca="1" si="142"/>
        <v>6000</v>
      </c>
      <c r="AH265" s="7">
        <f t="shared" ca="1" si="143"/>
        <v>200</v>
      </c>
      <c r="AI265" s="31">
        <f t="shared" ca="1" si="168"/>
        <v>43.139000000000003</v>
      </c>
      <c r="AJ265" s="8">
        <f t="shared" ca="1" si="144"/>
        <v>2900</v>
      </c>
      <c r="AK265">
        <f t="shared" si="159"/>
        <v>1200</v>
      </c>
      <c r="AL265">
        <f t="shared" ca="1" si="170"/>
        <v>1000</v>
      </c>
      <c r="AM265">
        <f t="shared" ca="1" si="160"/>
        <v>200</v>
      </c>
      <c r="AN265" s="7">
        <f t="shared" si="145"/>
        <v>3600</v>
      </c>
      <c r="AO265" s="7">
        <f t="shared" ca="1" si="146"/>
        <v>6000</v>
      </c>
      <c r="AP265" s="7">
        <f t="shared" ca="1" si="147"/>
        <v>400</v>
      </c>
      <c r="AQ265" s="31">
        <f t="shared" ca="1" si="161"/>
        <v>86.278000000000006</v>
      </c>
      <c r="AR265" s="8">
        <f t="shared" ca="1" si="148"/>
        <v>2800</v>
      </c>
    </row>
    <row r="266" spans="2:44" x14ac:dyDescent="0.3">
      <c r="B266">
        <v>250</v>
      </c>
      <c r="C266">
        <f t="shared" ca="1" si="149"/>
        <v>0.47016436900321978</v>
      </c>
      <c r="D266">
        <f t="shared" ca="1" si="169"/>
        <v>1000</v>
      </c>
      <c r="E266">
        <f t="shared" si="162"/>
        <v>800</v>
      </c>
      <c r="F266">
        <f t="shared" ca="1" si="150"/>
        <v>800</v>
      </c>
      <c r="G266">
        <f t="shared" ca="1" si="151"/>
        <v>0</v>
      </c>
      <c r="H266" s="7">
        <f t="shared" si="129"/>
        <v>2400</v>
      </c>
      <c r="I266" s="7">
        <f t="shared" ca="1" si="130"/>
        <v>4800</v>
      </c>
      <c r="J266" s="7">
        <f t="shared" ca="1" si="131"/>
        <v>0</v>
      </c>
      <c r="K266" s="31">
        <f t="shared" ca="1" si="152"/>
        <v>0</v>
      </c>
      <c r="L266" s="8">
        <f t="shared" ca="1" si="132"/>
        <v>2400</v>
      </c>
      <c r="M266">
        <f t="shared" si="153"/>
        <v>900</v>
      </c>
      <c r="N266">
        <f t="shared" ca="1" si="154"/>
        <v>900</v>
      </c>
      <c r="O266">
        <f t="shared" ca="1" si="163"/>
        <v>0</v>
      </c>
      <c r="P266" s="7">
        <f t="shared" si="133"/>
        <v>2700</v>
      </c>
      <c r="Q266" s="7">
        <f t="shared" ca="1" si="134"/>
        <v>5400</v>
      </c>
      <c r="R266" s="7">
        <f t="shared" ca="1" si="135"/>
        <v>0</v>
      </c>
      <c r="S266" s="31">
        <f t="shared" ca="1" si="164"/>
        <v>0</v>
      </c>
      <c r="T266" s="8">
        <f t="shared" ca="1" si="136"/>
        <v>2700</v>
      </c>
      <c r="U266">
        <f t="shared" si="155"/>
        <v>1000</v>
      </c>
      <c r="V266">
        <f t="shared" ca="1" si="156"/>
        <v>1000</v>
      </c>
      <c r="W266">
        <f t="shared" ca="1" si="165"/>
        <v>0</v>
      </c>
      <c r="X266" s="7">
        <f t="shared" si="137"/>
        <v>3000</v>
      </c>
      <c r="Y266" s="7">
        <f t="shared" ca="1" si="138"/>
        <v>6000</v>
      </c>
      <c r="Z266" s="7">
        <f t="shared" ca="1" si="139"/>
        <v>0</v>
      </c>
      <c r="AA266" s="31">
        <f t="shared" ca="1" si="166"/>
        <v>0</v>
      </c>
      <c r="AB266" s="8">
        <f t="shared" ca="1" si="140"/>
        <v>3000</v>
      </c>
      <c r="AC266">
        <f t="shared" si="157"/>
        <v>1100</v>
      </c>
      <c r="AD266">
        <f t="shared" ca="1" si="158"/>
        <v>1000</v>
      </c>
      <c r="AE266">
        <f t="shared" ca="1" si="167"/>
        <v>100</v>
      </c>
      <c r="AF266" s="7">
        <f t="shared" si="141"/>
        <v>3300</v>
      </c>
      <c r="AG266" s="7">
        <f t="shared" ca="1" si="142"/>
        <v>6000</v>
      </c>
      <c r="AH266" s="7">
        <f t="shared" ca="1" si="143"/>
        <v>200</v>
      </c>
      <c r="AI266" s="31">
        <f t="shared" ca="1" si="168"/>
        <v>43.139000000000003</v>
      </c>
      <c r="AJ266" s="8">
        <f t="shared" ca="1" si="144"/>
        <v>2900</v>
      </c>
      <c r="AK266">
        <f t="shared" si="159"/>
        <v>1200</v>
      </c>
      <c r="AL266">
        <f t="shared" ca="1" si="170"/>
        <v>1000</v>
      </c>
      <c r="AM266">
        <f t="shared" ca="1" si="160"/>
        <v>200</v>
      </c>
      <c r="AN266" s="7">
        <f t="shared" si="145"/>
        <v>3600</v>
      </c>
      <c r="AO266" s="7">
        <f t="shared" ca="1" si="146"/>
        <v>6000</v>
      </c>
      <c r="AP266" s="7">
        <f t="shared" ca="1" si="147"/>
        <v>400</v>
      </c>
      <c r="AQ266" s="31">
        <f t="shared" ca="1" si="161"/>
        <v>86.278000000000006</v>
      </c>
      <c r="AR266" s="8">
        <f t="shared" ca="1" si="148"/>
        <v>2800</v>
      </c>
    </row>
    <row r="267" spans="2:44" x14ac:dyDescent="0.3">
      <c r="B267">
        <v>251</v>
      </c>
      <c r="C267">
        <f t="shared" ca="1" si="149"/>
        <v>0.35355409085579714</v>
      </c>
      <c r="D267">
        <f t="shared" ca="1" si="169"/>
        <v>1000</v>
      </c>
      <c r="E267">
        <f t="shared" si="162"/>
        <v>800</v>
      </c>
      <c r="F267">
        <f t="shared" ca="1" si="150"/>
        <v>800</v>
      </c>
      <c r="G267">
        <f t="shared" ca="1" si="151"/>
        <v>0</v>
      </c>
      <c r="H267" s="7">
        <f t="shared" si="129"/>
        <v>2400</v>
      </c>
      <c r="I267" s="7">
        <f t="shared" ca="1" si="130"/>
        <v>4800</v>
      </c>
      <c r="J267" s="7">
        <f t="shared" ca="1" si="131"/>
        <v>0</v>
      </c>
      <c r="K267" s="31">
        <f t="shared" ca="1" si="152"/>
        <v>0</v>
      </c>
      <c r="L267" s="8">
        <f t="shared" ca="1" si="132"/>
        <v>2400</v>
      </c>
      <c r="M267">
        <f t="shared" si="153"/>
        <v>900</v>
      </c>
      <c r="N267">
        <f t="shared" ca="1" si="154"/>
        <v>900</v>
      </c>
      <c r="O267">
        <f t="shared" ca="1" si="163"/>
        <v>0</v>
      </c>
      <c r="P267" s="7">
        <f t="shared" si="133"/>
        <v>2700</v>
      </c>
      <c r="Q267" s="7">
        <f t="shared" ca="1" si="134"/>
        <v>5400</v>
      </c>
      <c r="R267" s="7">
        <f t="shared" ca="1" si="135"/>
        <v>0</v>
      </c>
      <c r="S267" s="31">
        <f t="shared" ca="1" si="164"/>
        <v>0</v>
      </c>
      <c r="T267" s="8">
        <f t="shared" ca="1" si="136"/>
        <v>2700</v>
      </c>
      <c r="U267">
        <f t="shared" si="155"/>
        <v>1000</v>
      </c>
      <c r="V267">
        <f t="shared" ca="1" si="156"/>
        <v>1000</v>
      </c>
      <c r="W267">
        <f t="shared" ca="1" si="165"/>
        <v>0</v>
      </c>
      <c r="X267" s="7">
        <f t="shared" si="137"/>
        <v>3000</v>
      </c>
      <c r="Y267" s="7">
        <f t="shared" ca="1" si="138"/>
        <v>6000</v>
      </c>
      <c r="Z267" s="7">
        <f t="shared" ca="1" si="139"/>
        <v>0</v>
      </c>
      <c r="AA267" s="31">
        <f t="shared" ca="1" si="166"/>
        <v>0</v>
      </c>
      <c r="AB267" s="8">
        <f t="shared" ca="1" si="140"/>
        <v>3000</v>
      </c>
      <c r="AC267">
        <f t="shared" si="157"/>
        <v>1100</v>
      </c>
      <c r="AD267">
        <f t="shared" ca="1" si="158"/>
        <v>1000</v>
      </c>
      <c r="AE267">
        <f t="shared" ca="1" si="167"/>
        <v>100</v>
      </c>
      <c r="AF267" s="7">
        <f t="shared" si="141"/>
        <v>3300</v>
      </c>
      <c r="AG267" s="7">
        <f t="shared" ca="1" si="142"/>
        <v>6000</v>
      </c>
      <c r="AH267" s="7">
        <f t="shared" ca="1" si="143"/>
        <v>200</v>
      </c>
      <c r="AI267" s="31">
        <f t="shared" ca="1" si="168"/>
        <v>43.139000000000003</v>
      </c>
      <c r="AJ267" s="8">
        <f t="shared" ca="1" si="144"/>
        <v>2900</v>
      </c>
      <c r="AK267">
        <f t="shared" si="159"/>
        <v>1200</v>
      </c>
      <c r="AL267">
        <f t="shared" ca="1" si="170"/>
        <v>1000</v>
      </c>
      <c r="AM267">
        <f t="shared" ca="1" si="160"/>
        <v>200</v>
      </c>
      <c r="AN267" s="7">
        <f t="shared" si="145"/>
        <v>3600</v>
      </c>
      <c r="AO267" s="7">
        <f t="shared" ca="1" si="146"/>
        <v>6000</v>
      </c>
      <c r="AP267" s="7">
        <f t="shared" ca="1" si="147"/>
        <v>400</v>
      </c>
      <c r="AQ267" s="31">
        <f t="shared" ca="1" si="161"/>
        <v>86.278000000000006</v>
      </c>
      <c r="AR267" s="8">
        <f t="shared" ca="1" si="148"/>
        <v>2800</v>
      </c>
    </row>
    <row r="268" spans="2:44" x14ac:dyDescent="0.3">
      <c r="B268">
        <v>252</v>
      </c>
      <c r="C268">
        <f t="shared" ca="1" si="149"/>
        <v>2.6045306549461245E-2</v>
      </c>
      <c r="D268">
        <f t="shared" ca="1" si="169"/>
        <v>800</v>
      </c>
      <c r="E268">
        <f t="shared" si="162"/>
        <v>800</v>
      </c>
      <c r="F268">
        <f t="shared" ca="1" si="150"/>
        <v>800</v>
      </c>
      <c r="G268">
        <f t="shared" ca="1" si="151"/>
        <v>0</v>
      </c>
      <c r="H268" s="7">
        <f t="shared" si="129"/>
        <v>2400</v>
      </c>
      <c r="I268" s="7">
        <f t="shared" ca="1" si="130"/>
        <v>4800</v>
      </c>
      <c r="J268" s="7">
        <f t="shared" ca="1" si="131"/>
        <v>0</v>
      </c>
      <c r="K268" s="31">
        <f t="shared" ca="1" si="152"/>
        <v>0</v>
      </c>
      <c r="L268" s="8">
        <f t="shared" ca="1" si="132"/>
        <v>2400</v>
      </c>
      <c r="M268">
        <f t="shared" si="153"/>
        <v>900</v>
      </c>
      <c r="N268">
        <f t="shared" ca="1" si="154"/>
        <v>800</v>
      </c>
      <c r="O268">
        <f t="shared" ca="1" si="163"/>
        <v>100</v>
      </c>
      <c r="P268" s="7">
        <f t="shared" si="133"/>
        <v>2700</v>
      </c>
      <c r="Q268" s="7">
        <f t="shared" ca="1" si="134"/>
        <v>4800</v>
      </c>
      <c r="R268" s="7">
        <f t="shared" ca="1" si="135"/>
        <v>200</v>
      </c>
      <c r="S268" s="31">
        <f t="shared" ca="1" si="164"/>
        <v>43.139000000000003</v>
      </c>
      <c r="T268" s="8">
        <f t="shared" ca="1" si="136"/>
        <v>2300</v>
      </c>
      <c r="U268">
        <f t="shared" si="155"/>
        <v>1000</v>
      </c>
      <c r="V268">
        <f t="shared" ca="1" si="156"/>
        <v>800</v>
      </c>
      <c r="W268">
        <f t="shared" ca="1" si="165"/>
        <v>200</v>
      </c>
      <c r="X268" s="7">
        <f t="shared" si="137"/>
        <v>3000</v>
      </c>
      <c r="Y268" s="7">
        <f t="shared" ca="1" si="138"/>
        <v>4800</v>
      </c>
      <c r="Z268" s="7">
        <f t="shared" ca="1" si="139"/>
        <v>400</v>
      </c>
      <c r="AA268" s="31">
        <f t="shared" ca="1" si="166"/>
        <v>86.278000000000006</v>
      </c>
      <c r="AB268" s="8">
        <f t="shared" ca="1" si="140"/>
        <v>2200</v>
      </c>
      <c r="AC268">
        <f t="shared" si="157"/>
        <v>1100</v>
      </c>
      <c r="AD268">
        <f t="shared" ca="1" si="158"/>
        <v>800</v>
      </c>
      <c r="AE268">
        <f t="shared" ca="1" si="167"/>
        <v>300</v>
      </c>
      <c r="AF268" s="7">
        <f t="shared" si="141"/>
        <v>3300</v>
      </c>
      <c r="AG268" s="7">
        <f t="shared" ca="1" si="142"/>
        <v>4800</v>
      </c>
      <c r="AH268" s="7">
        <f t="shared" ca="1" si="143"/>
        <v>600</v>
      </c>
      <c r="AI268" s="31">
        <f t="shared" ca="1" si="168"/>
        <v>129.417</v>
      </c>
      <c r="AJ268" s="8">
        <f t="shared" ca="1" si="144"/>
        <v>2100</v>
      </c>
      <c r="AK268">
        <f t="shared" si="159"/>
        <v>1200</v>
      </c>
      <c r="AL268">
        <f t="shared" ca="1" si="170"/>
        <v>800</v>
      </c>
      <c r="AM268">
        <f t="shared" ca="1" si="160"/>
        <v>400</v>
      </c>
      <c r="AN268" s="7">
        <f t="shared" si="145"/>
        <v>3600</v>
      </c>
      <c r="AO268" s="7">
        <f t="shared" ca="1" si="146"/>
        <v>4800</v>
      </c>
      <c r="AP268" s="7">
        <f t="shared" ca="1" si="147"/>
        <v>800</v>
      </c>
      <c r="AQ268" s="31">
        <f t="shared" ca="1" si="161"/>
        <v>172.55600000000001</v>
      </c>
      <c r="AR268" s="8">
        <f t="shared" ca="1" si="148"/>
        <v>2000</v>
      </c>
    </row>
    <row r="269" spans="2:44" x14ac:dyDescent="0.3">
      <c r="B269">
        <v>253</v>
      </c>
      <c r="C269">
        <f t="shared" ca="1" si="149"/>
        <v>0.87680473831006223</v>
      </c>
      <c r="D269">
        <f t="shared" ca="1" si="169"/>
        <v>1100</v>
      </c>
      <c r="E269">
        <f t="shared" si="162"/>
        <v>800</v>
      </c>
      <c r="F269">
        <f t="shared" ca="1" si="150"/>
        <v>800</v>
      </c>
      <c r="G269">
        <f t="shared" ca="1" si="151"/>
        <v>0</v>
      </c>
      <c r="H269" s="7">
        <f t="shared" si="129"/>
        <v>2400</v>
      </c>
      <c r="I269" s="7">
        <f t="shared" ca="1" si="130"/>
        <v>4800</v>
      </c>
      <c r="J269" s="7">
        <f t="shared" ca="1" si="131"/>
        <v>0</v>
      </c>
      <c r="K269" s="31">
        <f t="shared" ca="1" si="152"/>
        <v>0</v>
      </c>
      <c r="L269" s="8">
        <f t="shared" ca="1" si="132"/>
        <v>2400</v>
      </c>
      <c r="M269">
        <f t="shared" si="153"/>
        <v>900</v>
      </c>
      <c r="N269">
        <f t="shared" ca="1" si="154"/>
        <v>900</v>
      </c>
      <c r="O269">
        <f t="shared" ca="1" si="163"/>
        <v>0</v>
      </c>
      <c r="P269" s="7">
        <f t="shared" si="133"/>
        <v>2700</v>
      </c>
      <c r="Q269" s="7">
        <f t="shared" ca="1" si="134"/>
        <v>5400</v>
      </c>
      <c r="R269" s="7">
        <f t="shared" ca="1" si="135"/>
        <v>0</v>
      </c>
      <c r="S269" s="31">
        <f t="shared" ca="1" si="164"/>
        <v>0</v>
      </c>
      <c r="T269" s="8">
        <f t="shared" ca="1" si="136"/>
        <v>2700</v>
      </c>
      <c r="U269">
        <f t="shared" si="155"/>
        <v>1000</v>
      </c>
      <c r="V269">
        <f t="shared" ca="1" si="156"/>
        <v>1000</v>
      </c>
      <c r="W269">
        <f t="shared" ca="1" si="165"/>
        <v>0</v>
      </c>
      <c r="X269" s="7">
        <f t="shared" si="137"/>
        <v>3000</v>
      </c>
      <c r="Y269" s="7">
        <f t="shared" ca="1" si="138"/>
        <v>6000</v>
      </c>
      <c r="Z269" s="7">
        <f t="shared" ca="1" si="139"/>
        <v>0</v>
      </c>
      <c r="AA269" s="31">
        <f t="shared" ca="1" si="166"/>
        <v>0</v>
      </c>
      <c r="AB269" s="8">
        <f t="shared" ca="1" si="140"/>
        <v>3000</v>
      </c>
      <c r="AC269">
        <f t="shared" si="157"/>
        <v>1100</v>
      </c>
      <c r="AD269">
        <f t="shared" ca="1" si="158"/>
        <v>1100</v>
      </c>
      <c r="AE269">
        <f t="shared" ca="1" si="167"/>
        <v>0</v>
      </c>
      <c r="AF269" s="7">
        <f t="shared" si="141"/>
        <v>3300</v>
      </c>
      <c r="AG269" s="7">
        <f t="shared" ca="1" si="142"/>
        <v>6600</v>
      </c>
      <c r="AH269" s="7">
        <f t="shared" ca="1" si="143"/>
        <v>0</v>
      </c>
      <c r="AI269" s="31">
        <f t="shared" ca="1" si="168"/>
        <v>0</v>
      </c>
      <c r="AJ269" s="8">
        <f t="shared" ca="1" si="144"/>
        <v>3300</v>
      </c>
      <c r="AK269">
        <f t="shared" si="159"/>
        <v>1200</v>
      </c>
      <c r="AL269">
        <f t="shared" ca="1" si="170"/>
        <v>1100</v>
      </c>
      <c r="AM269">
        <f t="shared" ca="1" si="160"/>
        <v>100</v>
      </c>
      <c r="AN269" s="7">
        <f t="shared" si="145"/>
        <v>3600</v>
      </c>
      <c r="AO269" s="7">
        <f t="shared" ca="1" si="146"/>
        <v>6600</v>
      </c>
      <c r="AP269" s="7">
        <f t="shared" ca="1" si="147"/>
        <v>200</v>
      </c>
      <c r="AQ269" s="31">
        <f t="shared" ca="1" si="161"/>
        <v>43.139000000000003</v>
      </c>
      <c r="AR269" s="8">
        <f t="shared" ca="1" si="148"/>
        <v>3200</v>
      </c>
    </row>
    <row r="270" spans="2:44" x14ac:dyDescent="0.3">
      <c r="B270">
        <v>254</v>
      </c>
      <c r="C270">
        <f t="shared" ca="1" si="149"/>
        <v>0.50474659639804242</v>
      </c>
      <c r="D270">
        <f t="shared" ca="1" si="169"/>
        <v>1000</v>
      </c>
      <c r="E270">
        <f t="shared" si="162"/>
        <v>800</v>
      </c>
      <c r="F270">
        <f t="shared" ca="1" si="150"/>
        <v>800</v>
      </c>
      <c r="G270">
        <f t="shared" ca="1" si="151"/>
        <v>0</v>
      </c>
      <c r="H270" s="7">
        <f t="shared" si="129"/>
        <v>2400</v>
      </c>
      <c r="I270" s="7">
        <f t="shared" ca="1" si="130"/>
        <v>4800</v>
      </c>
      <c r="J270" s="7">
        <f t="shared" ca="1" si="131"/>
        <v>0</v>
      </c>
      <c r="K270" s="31">
        <f t="shared" ca="1" si="152"/>
        <v>0</v>
      </c>
      <c r="L270" s="8">
        <f t="shared" ca="1" si="132"/>
        <v>2400</v>
      </c>
      <c r="M270">
        <f t="shared" si="153"/>
        <v>900</v>
      </c>
      <c r="N270">
        <f t="shared" ca="1" si="154"/>
        <v>900</v>
      </c>
      <c r="O270">
        <f t="shared" ca="1" si="163"/>
        <v>0</v>
      </c>
      <c r="P270" s="7">
        <f t="shared" si="133"/>
        <v>2700</v>
      </c>
      <c r="Q270" s="7">
        <f t="shared" ca="1" si="134"/>
        <v>5400</v>
      </c>
      <c r="R270" s="7">
        <f t="shared" ca="1" si="135"/>
        <v>0</v>
      </c>
      <c r="S270" s="31">
        <f t="shared" ca="1" si="164"/>
        <v>0</v>
      </c>
      <c r="T270" s="8">
        <f t="shared" ca="1" si="136"/>
        <v>2700</v>
      </c>
      <c r="U270">
        <f t="shared" si="155"/>
        <v>1000</v>
      </c>
      <c r="V270">
        <f t="shared" ca="1" si="156"/>
        <v>1000</v>
      </c>
      <c r="W270">
        <f t="shared" ca="1" si="165"/>
        <v>0</v>
      </c>
      <c r="X270" s="7">
        <f t="shared" si="137"/>
        <v>3000</v>
      </c>
      <c r="Y270" s="7">
        <f t="shared" ca="1" si="138"/>
        <v>6000</v>
      </c>
      <c r="Z270" s="7">
        <f t="shared" ca="1" si="139"/>
        <v>0</v>
      </c>
      <c r="AA270" s="31">
        <f t="shared" ca="1" si="166"/>
        <v>0</v>
      </c>
      <c r="AB270" s="8">
        <f t="shared" ca="1" si="140"/>
        <v>3000</v>
      </c>
      <c r="AC270">
        <f t="shared" si="157"/>
        <v>1100</v>
      </c>
      <c r="AD270">
        <f t="shared" ca="1" si="158"/>
        <v>1000</v>
      </c>
      <c r="AE270">
        <f t="shared" ca="1" si="167"/>
        <v>100</v>
      </c>
      <c r="AF270" s="7">
        <f t="shared" si="141"/>
        <v>3300</v>
      </c>
      <c r="AG270" s="7">
        <f t="shared" ca="1" si="142"/>
        <v>6000</v>
      </c>
      <c r="AH270" s="7">
        <f t="shared" ca="1" si="143"/>
        <v>200</v>
      </c>
      <c r="AI270" s="31">
        <f t="shared" ca="1" si="168"/>
        <v>43.139000000000003</v>
      </c>
      <c r="AJ270" s="8">
        <f t="shared" ca="1" si="144"/>
        <v>2900</v>
      </c>
      <c r="AK270">
        <f t="shared" si="159"/>
        <v>1200</v>
      </c>
      <c r="AL270">
        <f t="shared" ca="1" si="170"/>
        <v>1000</v>
      </c>
      <c r="AM270">
        <f t="shared" ca="1" si="160"/>
        <v>200</v>
      </c>
      <c r="AN270" s="7">
        <f t="shared" si="145"/>
        <v>3600</v>
      </c>
      <c r="AO270" s="7">
        <f t="shared" ca="1" si="146"/>
        <v>6000</v>
      </c>
      <c r="AP270" s="7">
        <f t="shared" ca="1" si="147"/>
        <v>400</v>
      </c>
      <c r="AQ270" s="31">
        <f t="shared" ca="1" si="161"/>
        <v>86.278000000000006</v>
      </c>
      <c r="AR270" s="8">
        <f t="shared" ca="1" si="148"/>
        <v>2800</v>
      </c>
    </row>
    <row r="271" spans="2:44" x14ac:dyDescent="0.3">
      <c r="B271">
        <v>255</v>
      </c>
      <c r="C271">
        <f t="shared" ca="1" si="149"/>
        <v>0.74691417128654802</v>
      </c>
      <c r="D271">
        <f t="shared" ca="1" si="169"/>
        <v>1100</v>
      </c>
      <c r="E271">
        <f t="shared" si="162"/>
        <v>800</v>
      </c>
      <c r="F271">
        <f t="shared" ca="1" si="150"/>
        <v>800</v>
      </c>
      <c r="G271">
        <f t="shared" ca="1" si="151"/>
        <v>0</v>
      </c>
      <c r="H271" s="7">
        <f t="shared" si="129"/>
        <v>2400</v>
      </c>
      <c r="I271" s="7">
        <f t="shared" ca="1" si="130"/>
        <v>4800</v>
      </c>
      <c r="J271" s="7">
        <f t="shared" ca="1" si="131"/>
        <v>0</v>
      </c>
      <c r="K271" s="31">
        <f t="shared" ca="1" si="152"/>
        <v>0</v>
      </c>
      <c r="L271" s="8">
        <f t="shared" ca="1" si="132"/>
        <v>2400</v>
      </c>
      <c r="M271">
        <f t="shared" si="153"/>
        <v>900</v>
      </c>
      <c r="N271">
        <f t="shared" ca="1" si="154"/>
        <v>900</v>
      </c>
      <c r="O271">
        <f t="shared" ca="1" si="163"/>
        <v>0</v>
      </c>
      <c r="P271" s="7">
        <f t="shared" si="133"/>
        <v>2700</v>
      </c>
      <c r="Q271" s="7">
        <f t="shared" ca="1" si="134"/>
        <v>5400</v>
      </c>
      <c r="R271" s="7">
        <f t="shared" ca="1" si="135"/>
        <v>0</v>
      </c>
      <c r="S271" s="31">
        <f t="shared" ca="1" si="164"/>
        <v>0</v>
      </c>
      <c r="T271" s="8">
        <f t="shared" ca="1" si="136"/>
        <v>2700</v>
      </c>
      <c r="U271">
        <f t="shared" si="155"/>
        <v>1000</v>
      </c>
      <c r="V271">
        <f t="shared" ca="1" si="156"/>
        <v>1000</v>
      </c>
      <c r="W271">
        <f t="shared" ca="1" si="165"/>
        <v>0</v>
      </c>
      <c r="X271" s="7">
        <f t="shared" si="137"/>
        <v>3000</v>
      </c>
      <c r="Y271" s="7">
        <f t="shared" ca="1" si="138"/>
        <v>6000</v>
      </c>
      <c r="Z271" s="7">
        <f t="shared" ca="1" si="139"/>
        <v>0</v>
      </c>
      <c r="AA271" s="31">
        <f t="shared" ca="1" si="166"/>
        <v>0</v>
      </c>
      <c r="AB271" s="8">
        <f t="shared" ca="1" si="140"/>
        <v>3000</v>
      </c>
      <c r="AC271">
        <f t="shared" si="157"/>
        <v>1100</v>
      </c>
      <c r="AD271">
        <f t="shared" ca="1" si="158"/>
        <v>1100</v>
      </c>
      <c r="AE271">
        <f t="shared" ca="1" si="167"/>
        <v>0</v>
      </c>
      <c r="AF271" s="7">
        <f t="shared" si="141"/>
        <v>3300</v>
      </c>
      <c r="AG271" s="7">
        <f t="shared" ca="1" si="142"/>
        <v>6600</v>
      </c>
      <c r="AH271" s="7">
        <f t="shared" ca="1" si="143"/>
        <v>0</v>
      </c>
      <c r="AI271" s="31">
        <f t="shared" ca="1" si="168"/>
        <v>0</v>
      </c>
      <c r="AJ271" s="8">
        <f t="shared" ca="1" si="144"/>
        <v>3300</v>
      </c>
      <c r="AK271">
        <f t="shared" si="159"/>
        <v>1200</v>
      </c>
      <c r="AL271">
        <f t="shared" ca="1" si="170"/>
        <v>1100</v>
      </c>
      <c r="AM271">
        <f t="shared" ca="1" si="160"/>
        <v>100</v>
      </c>
      <c r="AN271" s="7">
        <f t="shared" si="145"/>
        <v>3600</v>
      </c>
      <c r="AO271" s="7">
        <f t="shared" ca="1" si="146"/>
        <v>6600</v>
      </c>
      <c r="AP271" s="7">
        <f t="shared" ca="1" si="147"/>
        <v>200</v>
      </c>
      <c r="AQ271" s="31">
        <f t="shared" ca="1" si="161"/>
        <v>43.139000000000003</v>
      </c>
      <c r="AR271" s="8">
        <f t="shared" ca="1" si="148"/>
        <v>3200</v>
      </c>
    </row>
    <row r="272" spans="2:44" x14ac:dyDescent="0.3">
      <c r="B272">
        <v>256</v>
      </c>
      <c r="C272">
        <f t="shared" ca="1" si="149"/>
        <v>0.73864384509879111</v>
      </c>
      <c r="D272">
        <f t="shared" ca="1" si="169"/>
        <v>1100</v>
      </c>
      <c r="E272">
        <f t="shared" si="162"/>
        <v>800</v>
      </c>
      <c r="F272">
        <f t="shared" ca="1" si="150"/>
        <v>800</v>
      </c>
      <c r="G272">
        <f t="shared" ca="1" si="151"/>
        <v>0</v>
      </c>
      <c r="H272" s="7">
        <f t="shared" si="129"/>
        <v>2400</v>
      </c>
      <c r="I272" s="7">
        <f t="shared" ca="1" si="130"/>
        <v>4800</v>
      </c>
      <c r="J272" s="7">
        <f t="shared" ca="1" si="131"/>
        <v>0</v>
      </c>
      <c r="K272" s="31">
        <f t="shared" ca="1" si="152"/>
        <v>0</v>
      </c>
      <c r="L272" s="8">
        <f t="shared" ca="1" si="132"/>
        <v>2400</v>
      </c>
      <c r="M272">
        <f t="shared" si="153"/>
        <v>900</v>
      </c>
      <c r="N272">
        <f t="shared" ca="1" si="154"/>
        <v>900</v>
      </c>
      <c r="O272">
        <f t="shared" ca="1" si="163"/>
        <v>0</v>
      </c>
      <c r="P272" s="7">
        <f t="shared" si="133"/>
        <v>2700</v>
      </c>
      <c r="Q272" s="7">
        <f t="shared" ca="1" si="134"/>
        <v>5400</v>
      </c>
      <c r="R272" s="7">
        <f t="shared" ca="1" si="135"/>
        <v>0</v>
      </c>
      <c r="S272" s="31">
        <f t="shared" ca="1" si="164"/>
        <v>0</v>
      </c>
      <c r="T272" s="8">
        <f t="shared" ca="1" si="136"/>
        <v>2700</v>
      </c>
      <c r="U272">
        <f t="shared" si="155"/>
        <v>1000</v>
      </c>
      <c r="V272">
        <f t="shared" ca="1" si="156"/>
        <v>1000</v>
      </c>
      <c r="W272">
        <f t="shared" ca="1" si="165"/>
        <v>0</v>
      </c>
      <c r="X272" s="7">
        <f t="shared" si="137"/>
        <v>3000</v>
      </c>
      <c r="Y272" s="7">
        <f t="shared" ca="1" si="138"/>
        <v>6000</v>
      </c>
      <c r="Z272" s="7">
        <f t="shared" ca="1" si="139"/>
        <v>0</v>
      </c>
      <c r="AA272" s="31">
        <f t="shared" ca="1" si="166"/>
        <v>0</v>
      </c>
      <c r="AB272" s="8">
        <f t="shared" ca="1" si="140"/>
        <v>3000</v>
      </c>
      <c r="AC272">
        <f t="shared" si="157"/>
        <v>1100</v>
      </c>
      <c r="AD272">
        <f t="shared" ca="1" si="158"/>
        <v>1100</v>
      </c>
      <c r="AE272">
        <f t="shared" ca="1" si="167"/>
        <v>0</v>
      </c>
      <c r="AF272" s="7">
        <f t="shared" si="141"/>
        <v>3300</v>
      </c>
      <c r="AG272" s="7">
        <f t="shared" ca="1" si="142"/>
        <v>6600</v>
      </c>
      <c r="AH272" s="7">
        <f t="shared" ca="1" si="143"/>
        <v>0</v>
      </c>
      <c r="AI272" s="31">
        <f t="shared" ca="1" si="168"/>
        <v>0</v>
      </c>
      <c r="AJ272" s="8">
        <f t="shared" ca="1" si="144"/>
        <v>3300</v>
      </c>
      <c r="AK272">
        <f t="shared" si="159"/>
        <v>1200</v>
      </c>
      <c r="AL272">
        <f t="shared" ca="1" si="170"/>
        <v>1100</v>
      </c>
      <c r="AM272">
        <f t="shared" ca="1" si="160"/>
        <v>100</v>
      </c>
      <c r="AN272" s="7">
        <f t="shared" si="145"/>
        <v>3600</v>
      </c>
      <c r="AO272" s="7">
        <f t="shared" ca="1" si="146"/>
        <v>6600</v>
      </c>
      <c r="AP272" s="7">
        <f t="shared" ca="1" si="147"/>
        <v>200</v>
      </c>
      <c r="AQ272" s="31">
        <f t="shared" ca="1" si="161"/>
        <v>43.139000000000003</v>
      </c>
      <c r="AR272" s="8">
        <f t="shared" ca="1" si="148"/>
        <v>3200</v>
      </c>
    </row>
    <row r="273" spans="2:44" x14ac:dyDescent="0.3">
      <c r="B273">
        <v>257</v>
      </c>
      <c r="C273">
        <f t="shared" ca="1" si="149"/>
        <v>0.47639336663260934</v>
      </c>
      <c r="D273">
        <f t="shared" ca="1" si="169"/>
        <v>1000</v>
      </c>
      <c r="E273">
        <f t="shared" si="162"/>
        <v>800</v>
      </c>
      <c r="F273">
        <f t="shared" ca="1" si="150"/>
        <v>800</v>
      </c>
      <c r="G273">
        <f t="shared" ca="1" si="151"/>
        <v>0</v>
      </c>
      <c r="H273" s="7">
        <f t="shared" ref="H273:H336" si="171">E273*$J$5</f>
        <v>2400</v>
      </c>
      <c r="I273" s="7">
        <f t="shared" ref="I273:I336" ca="1" si="172">F273*$J$6</f>
        <v>4800</v>
      </c>
      <c r="J273" s="7">
        <f t="shared" ref="J273:J336" ca="1" si="173">G273*$J$7</f>
        <v>0</v>
      </c>
      <c r="K273" s="31">
        <f t="shared" ca="1" si="152"/>
        <v>0</v>
      </c>
      <c r="L273" s="8">
        <f t="shared" ref="L273:L336" ca="1" si="174">I273+J273-H273</f>
        <v>2400</v>
      </c>
      <c r="M273">
        <f t="shared" si="153"/>
        <v>900</v>
      </c>
      <c r="N273">
        <f t="shared" ca="1" si="154"/>
        <v>900</v>
      </c>
      <c r="O273">
        <f t="shared" ca="1" si="163"/>
        <v>0</v>
      </c>
      <c r="P273" s="7">
        <f t="shared" ref="P273:P336" si="175">M273*$J$5</f>
        <v>2700</v>
      </c>
      <c r="Q273" s="7">
        <f t="shared" ref="Q273:Q336" ca="1" si="176">N273*$J$6</f>
        <v>5400</v>
      </c>
      <c r="R273" s="7">
        <f t="shared" ref="R273:R336" ca="1" si="177">O273*$J$7</f>
        <v>0</v>
      </c>
      <c r="S273" s="31">
        <f t="shared" ca="1" si="164"/>
        <v>0</v>
      </c>
      <c r="T273" s="8">
        <f t="shared" ref="T273:T336" ca="1" si="178">Q273+R273-P273</f>
        <v>2700</v>
      </c>
      <c r="U273">
        <f t="shared" si="155"/>
        <v>1000</v>
      </c>
      <c r="V273">
        <f t="shared" ca="1" si="156"/>
        <v>1000</v>
      </c>
      <c r="W273">
        <f t="shared" ca="1" si="165"/>
        <v>0</v>
      </c>
      <c r="X273" s="7">
        <f t="shared" ref="X273:X336" si="179">U273*$J$5</f>
        <v>3000</v>
      </c>
      <c r="Y273" s="7">
        <f t="shared" ref="Y273:Y336" ca="1" si="180">V273*$J$6</f>
        <v>6000</v>
      </c>
      <c r="Z273" s="7">
        <f t="shared" ref="Z273:Z336" ca="1" si="181">W273*$J$7</f>
        <v>0</v>
      </c>
      <c r="AA273" s="31">
        <f t="shared" ca="1" si="166"/>
        <v>0</v>
      </c>
      <c r="AB273" s="8">
        <f t="shared" ref="AB273:AB336" ca="1" si="182">Y273+Z273-X273</f>
        <v>3000</v>
      </c>
      <c r="AC273">
        <f t="shared" si="157"/>
        <v>1100</v>
      </c>
      <c r="AD273">
        <f t="shared" ca="1" si="158"/>
        <v>1000</v>
      </c>
      <c r="AE273">
        <f t="shared" ca="1" si="167"/>
        <v>100</v>
      </c>
      <c r="AF273" s="7">
        <f t="shared" ref="AF273:AF336" si="183">AC273*$J$5</f>
        <v>3300</v>
      </c>
      <c r="AG273" s="7">
        <f t="shared" ref="AG273:AG336" ca="1" si="184">AD273*$J$6</f>
        <v>6000</v>
      </c>
      <c r="AH273" s="7">
        <f t="shared" ref="AH273:AH336" ca="1" si="185">AE273*$J$7</f>
        <v>200</v>
      </c>
      <c r="AI273" s="31">
        <f t="shared" ca="1" si="168"/>
        <v>43.139000000000003</v>
      </c>
      <c r="AJ273" s="8">
        <f t="shared" ref="AJ273:AJ336" ca="1" si="186">AG273+AH273-AF273</f>
        <v>2900</v>
      </c>
      <c r="AK273">
        <f t="shared" si="159"/>
        <v>1200</v>
      </c>
      <c r="AL273">
        <f t="shared" ca="1" si="170"/>
        <v>1000</v>
      </c>
      <c r="AM273">
        <f t="shared" ca="1" si="160"/>
        <v>200</v>
      </c>
      <c r="AN273" s="7">
        <f t="shared" ref="AN273:AN336" si="187">AK273*$J$5</f>
        <v>3600</v>
      </c>
      <c r="AO273" s="7">
        <f t="shared" ref="AO273:AO336" ca="1" si="188">AL273*$J$6</f>
        <v>6000</v>
      </c>
      <c r="AP273" s="7">
        <f t="shared" ref="AP273:AP336" ca="1" si="189">AM273*$J$7</f>
        <v>400</v>
      </c>
      <c r="AQ273" s="31">
        <f t="shared" ca="1" si="161"/>
        <v>86.278000000000006</v>
      </c>
      <c r="AR273" s="8">
        <f t="shared" ref="AR273:AR336" ca="1" si="190">AO273+AP273-AN273</f>
        <v>2800</v>
      </c>
    </row>
    <row r="274" spans="2:44" x14ac:dyDescent="0.3">
      <c r="B274">
        <v>258</v>
      </c>
      <c r="C274">
        <f t="shared" ref="C274:C337" ca="1" si="191">RAND()</f>
        <v>0.37454771968111444</v>
      </c>
      <c r="D274">
        <f t="shared" ca="1" si="169"/>
        <v>1000</v>
      </c>
      <c r="E274">
        <f t="shared" si="162"/>
        <v>800</v>
      </c>
      <c r="F274">
        <f t="shared" ref="F274:F337" ca="1" si="192">MIN(D274,E274)</f>
        <v>800</v>
      </c>
      <c r="G274">
        <f t="shared" ref="G274:G337" ca="1" si="193">E274-F274</f>
        <v>0</v>
      </c>
      <c r="H274" s="7">
        <f t="shared" si="171"/>
        <v>2400</v>
      </c>
      <c r="I274" s="7">
        <f t="shared" ca="1" si="172"/>
        <v>4800</v>
      </c>
      <c r="J274" s="7">
        <f t="shared" ca="1" si="173"/>
        <v>0</v>
      </c>
      <c r="K274" s="31">
        <f t="shared" ref="K274:K337" ca="1" si="194">G274*$M$6</f>
        <v>0</v>
      </c>
      <c r="L274" s="8">
        <f t="shared" ca="1" si="174"/>
        <v>2400</v>
      </c>
      <c r="M274">
        <f t="shared" ref="M274:M337" si="195">$K$10</f>
        <v>900</v>
      </c>
      <c r="N274">
        <f t="shared" ref="N274:N337" ca="1" si="196">MIN(D274,M274)</f>
        <v>900</v>
      </c>
      <c r="O274">
        <f t="shared" ca="1" si="163"/>
        <v>0</v>
      </c>
      <c r="P274" s="7">
        <f t="shared" si="175"/>
        <v>2700</v>
      </c>
      <c r="Q274" s="7">
        <f t="shared" ca="1" si="176"/>
        <v>5400</v>
      </c>
      <c r="R274" s="7">
        <f t="shared" ca="1" si="177"/>
        <v>0</v>
      </c>
      <c r="S274" s="31">
        <f t="shared" ca="1" si="164"/>
        <v>0</v>
      </c>
      <c r="T274" s="8">
        <f t="shared" ca="1" si="178"/>
        <v>2700</v>
      </c>
      <c r="U274">
        <f t="shared" ref="U274:U337" si="197">$L$10</f>
        <v>1000</v>
      </c>
      <c r="V274">
        <f t="shared" ref="V274:V337" ca="1" si="198">MIN(D274,U274)</f>
        <v>1000</v>
      </c>
      <c r="W274">
        <f t="shared" ca="1" si="165"/>
        <v>0</v>
      </c>
      <c r="X274" s="7">
        <f t="shared" si="179"/>
        <v>3000</v>
      </c>
      <c r="Y274" s="7">
        <f t="shared" ca="1" si="180"/>
        <v>6000</v>
      </c>
      <c r="Z274" s="7">
        <f t="shared" ca="1" si="181"/>
        <v>0</v>
      </c>
      <c r="AA274" s="31">
        <f t="shared" ca="1" si="166"/>
        <v>0</v>
      </c>
      <c r="AB274" s="8">
        <f t="shared" ca="1" si="182"/>
        <v>3000</v>
      </c>
      <c r="AC274">
        <f t="shared" ref="AC274:AC337" si="199">$M$10</f>
        <v>1100</v>
      </c>
      <c r="AD274">
        <f t="shared" ref="AD274:AD337" ca="1" si="200">MIN(D274,AC274)</f>
        <v>1000</v>
      </c>
      <c r="AE274">
        <f t="shared" ca="1" si="167"/>
        <v>100</v>
      </c>
      <c r="AF274" s="7">
        <f t="shared" si="183"/>
        <v>3300</v>
      </c>
      <c r="AG274" s="7">
        <f t="shared" ca="1" si="184"/>
        <v>6000</v>
      </c>
      <c r="AH274" s="7">
        <f t="shared" ca="1" si="185"/>
        <v>200</v>
      </c>
      <c r="AI274" s="31">
        <f t="shared" ca="1" si="168"/>
        <v>43.139000000000003</v>
      </c>
      <c r="AJ274" s="8">
        <f t="shared" ca="1" si="186"/>
        <v>2900</v>
      </c>
      <c r="AK274">
        <f t="shared" ref="AK274:AK337" si="201">$N$10</f>
        <v>1200</v>
      </c>
      <c r="AL274">
        <f t="shared" ca="1" si="170"/>
        <v>1000</v>
      </c>
      <c r="AM274">
        <f t="shared" ref="AM274:AM337" ca="1" si="202">AK274-AL274</f>
        <v>200</v>
      </c>
      <c r="AN274" s="7">
        <f t="shared" si="187"/>
        <v>3600</v>
      </c>
      <c r="AO274" s="7">
        <f t="shared" ca="1" si="188"/>
        <v>6000</v>
      </c>
      <c r="AP274" s="7">
        <f t="shared" ca="1" si="189"/>
        <v>400</v>
      </c>
      <c r="AQ274" s="31">
        <f t="shared" ref="AQ274:AQ337" ca="1" si="203">AM274*$M$6</f>
        <v>86.278000000000006</v>
      </c>
      <c r="AR274" s="8">
        <f t="shared" ca="1" si="190"/>
        <v>2800</v>
      </c>
    </row>
    <row r="275" spans="2:44" x14ac:dyDescent="0.3">
      <c r="B275">
        <v>259</v>
      </c>
      <c r="C275">
        <f t="shared" ca="1" si="191"/>
        <v>0.58597545805018914</v>
      </c>
      <c r="D275">
        <f t="shared" ca="1" si="169"/>
        <v>1000</v>
      </c>
      <c r="E275">
        <f t="shared" ref="E275:E338" si="204">$J$10</f>
        <v>800</v>
      </c>
      <c r="F275">
        <f t="shared" ca="1" si="192"/>
        <v>800</v>
      </c>
      <c r="G275">
        <f t="shared" ca="1" si="193"/>
        <v>0</v>
      </c>
      <c r="H275" s="7">
        <f t="shared" si="171"/>
        <v>2400</v>
      </c>
      <c r="I275" s="7">
        <f t="shared" ca="1" si="172"/>
        <v>4800</v>
      </c>
      <c r="J275" s="7">
        <f t="shared" ca="1" si="173"/>
        <v>0</v>
      </c>
      <c r="K275" s="31">
        <f t="shared" ca="1" si="194"/>
        <v>0</v>
      </c>
      <c r="L275" s="8">
        <f t="shared" ca="1" si="174"/>
        <v>2400</v>
      </c>
      <c r="M275">
        <f t="shared" si="195"/>
        <v>900</v>
      </c>
      <c r="N275">
        <f t="shared" ca="1" si="196"/>
        <v>900</v>
      </c>
      <c r="O275">
        <f t="shared" ref="O275:O338" ca="1" si="205">M275-N275</f>
        <v>0</v>
      </c>
      <c r="P275" s="7">
        <f t="shared" si="175"/>
        <v>2700</v>
      </c>
      <c r="Q275" s="7">
        <f t="shared" ca="1" si="176"/>
        <v>5400</v>
      </c>
      <c r="R275" s="7">
        <f t="shared" ca="1" si="177"/>
        <v>0</v>
      </c>
      <c r="S275" s="31">
        <f t="shared" ref="S275:S338" ca="1" si="206">O275*$M$6</f>
        <v>0</v>
      </c>
      <c r="T275" s="8">
        <f t="shared" ca="1" si="178"/>
        <v>2700</v>
      </c>
      <c r="U275">
        <f t="shared" si="197"/>
        <v>1000</v>
      </c>
      <c r="V275">
        <f t="shared" ca="1" si="198"/>
        <v>1000</v>
      </c>
      <c r="W275">
        <f t="shared" ref="W275:W338" ca="1" si="207">U275-V275</f>
        <v>0</v>
      </c>
      <c r="X275" s="7">
        <f t="shared" si="179"/>
        <v>3000</v>
      </c>
      <c r="Y275" s="7">
        <f t="shared" ca="1" si="180"/>
        <v>6000</v>
      </c>
      <c r="Z275" s="7">
        <f t="shared" ca="1" si="181"/>
        <v>0</v>
      </c>
      <c r="AA275" s="31">
        <f t="shared" ref="AA275:AA338" ca="1" si="208">W275*$M$6</f>
        <v>0</v>
      </c>
      <c r="AB275" s="8">
        <f t="shared" ca="1" si="182"/>
        <v>3000</v>
      </c>
      <c r="AC275">
        <f t="shared" si="199"/>
        <v>1100</v>
      </c>
      <c r="AD275">
        <f t="shared" ca="1" si="200"/>
        <v>1000</v>
      </c>
      <c r="AE275">
        <f t="shared" ref="AE275:AE338" ca="1" si="209">AC275-AD275</f>
        <v>100</v>
      </c>
      <c r="AF275" s="7">
        <f t="shared" si="183"/>
        <v>3300</v>
      </c>
      <c r="AG275" s="7">
        <f t="shared" ca="1" si="184"/>
        <v>6000</v>
      </c>
      <c r="AH275" s="7">
        <f t="shared" ca="1" si="185"/>
        <v>200</v>
      </c>
      <c r="AI275" s="31">
        <f t="shared" ref="AI275:AI338" ca="1" si="210">AE275*$M$6</f>
        <v>43.139000000000003</v>
      </c>
      <c r="AJ275" s="8">
        <f t="shared" ca="1" si="186"/>
        <v>2900</v>
      </c>
      <c r="AK275">
        <f t="shared" si="201"/>
        <v>1200</v>
      </c>
      <c r="AL275">
        <f t="shared" ca="1" si="170"/>
        <v>1000</v>
      </c>
      <c r="AM275">
        <f t="shared" ca="1" si="202"/>
        <v>200</v>
      </c>
      <c r="AN275" s="7">
        <f t="shared" si="187"/>
        <v>3600</v>
      </c>
      <c r="AO275" s="7">
        <f t="shared" ca="1" si="188"/>
        <v>6000</v>
      </c>
      <c r="AP275" s="7">
        <f t="shared" ca="1" si="189"/>
        <v>400</v>
      </c>
      <c r="AQ275" s="31">
        <f t="shared" ca="1" si="203"/>
        <v>86.278000000000006</v>
      </c>
      <c r="AR275" s="8">
        <f t="shared" ca="1" si="190"/>
        <v>2800</v>
      </c>
    </row>
    <row r="276" spans="2:44" x14ac:dyDescent="0.3">
      <c r="B276">
        <v>260</v>
      </c>
      <c r="C276">
        <f t="shared" ca="1" si="191"/>
        <v>0.39019405907387317</v>
      </c>
      <c r="D276">
        <f t="shared" ref="D276:D339" ca="1" si="211">LOOKUP(C276,$F$4:$G$9,$E$4:$E$9)</f>
        <v>1000</v>
      </c>
      <c r="E276">
        <f t="shared" si="204"/>
        <v>800</v>
      </c>
      <c r="F276">
        <f t="shared" ca="1" si="192"/>
        <v>800</v>
      </c>
      <c r="G276">
        <f t="shared" ca="1" si="193"/>
        <v>0</v>
      </c>
      <c r="H276" s="7">
        <f t="shared" si="171"/>
        <v>2400</v>
      </c>
      <c r="I276" s="7">
        <f t="shared" ca="1" si="172"/>
        <v>4800</v>
      </c>
      <c r="J276" s="7">
        <f t="shared" ca="1" si="173"/>
        <v>0</v>
      </c>
      <c r="K276" s="31">
        <f t="shared" ca="1" si="194"/>
        <v>0</v>
      </c>
      <c r="L276" s="8">
        <f t="shared" ca="1" si="174"/>
        <v>2400</v>
      </c>
      <c r="M276">
        <f t="shared" si="195"/>
        <v>900</v>
      </c>
      <c r="N276">
        <f t="shared" ca="1" si="196"/>
        <v>900</v>
      </c>
      <c r="O276">
        <f t="shared" ca="1" si="205"/>
        <v>0</v>
      </c>
      <c r="P276" s="7">
        <f t="shared" si="175"/>
        <v>2700</v>
      </c>
      <c r="Q276" s="7">
        <f t="shared" ca="1" si="176"/>
        <v>5400</v>
      </c>
      <c r="R276" s="7">
        <f t="shared" ca="1" si="177"/>
        <v>0</v>
      </c>
      <c r="S276" s="31">
        <f t="shared" ca="1" si="206"/>
        <v>0</v>
      </c>
      <c r="T276" s="8">
        <f t="shared" ca="1" si="178"/>
        <v>2700</v>
      </c>
      <c r="U276">
        <f t="shared" si="197"/>
        <v>1000</v>
      </c>
      <c r="V276">
        <f t="shared" ca="1" si="198"/>
        <v>1000</v>
      </c>
      <c r="W276">
        <f t="shared" ca="1" si="207"/>
        <v>0</v>
      </c>
      <c r="X276" s="7">
        <f t="shared" si="179"/>
        <v>3000</v>
      </c>
      <c r="Y276" s="7">
        <f t="shared" ca="1" si="180"/>
        <v>6000</v>
      </c>
      <c r="Z276" s="7">
        <f t="shared" ca="1" si="181"/>
        <v>0</v>
      </c>
      <c r="AA276" s="31">
        <f t="shared" ca="1" si="208"/>
        <v>0</v>
      </c>
      <c r="AB276" s="8">
        <f t="shared" ca="1" si="182"/>
        <v>3000</v>
      </c>
      <c r="AC276">
        <f t="shared" si="199"/>
        <v>1100</v>
      </c>
      <c r="AD276">
        <f t="shared" ca="1" si="200"/>
        <v>1000</v>
      </c>
      <c r="AE276">
        <f t="shared" ca="1" si="209"/>
        <v>100</v>
      </c>
      <c r="AF276" s="7">
        <f t="shared" si="183"/>
        <v>3300</v>
      </c>
      <c r="AG276" s="7">
        <f t="shared" ca="1" si="184"/>
        <v>6000</v>
      </c>
      <c r="AH276" s="7">
        <f t="shared" ca="1" si="185"/>
        <v>200</v>
      </c>
      <c r="AI276" s="31">
        <f t="shared" ca="1" si="210"/>
        <v>43.139000000000003</v>
      </c>
      <c r="AJ276" s="8">
        <f t="shared" ca="1" si="186"/>
        <v>2900</v>
      </c>
      <c r="AK276">
        <f t="shared" si="201"/>
        <v>1200</v>
      </c>
      <c r="AL276">
        <f t="shared" ca="1" si="170"/>
        <v>1000</v>
      </c>
      <c r="AM276">
        <f t="shared" ca="1" si="202"/>
        <v>200</v>
      </c>
      <c r="AN276" s="7">
        <f t="shared" si="187"/>
        <v>3600</v>
      </c>
      <c r="AO276" s="7">
        <f t="shared" ca="1" si="188"/>
        <v>6000</v>
      </c>
      <c r="AP276" s="7">
        <f t="shared" ca="1" si="189"/>
        <v>400</v>
      </c>
      <c r="AQ276" s="31">
        <f t="shared" ca="1" si="203"/>
        <v>86.278000000000006</v>
      </c>
      <c r="AR276" s="8">
        <f t="shared" ca="1" si="190"/>
        <v>2800</v>
      </c>
    </row>
    <row r="277" spans="2:44" x14ac:dyDescent="0.3">
      <c r="B277">
        <v>261</v>
      </c>
      <c r="C277">
        <f t="shared" ca="1" si="191"/>
        <v>0.1805327112200783</v>
      </c>
      <c r="D277">
        <f t="shared" ca="1" si="211"/>
        <v>900</v>
      </c>
      <c r="E277">
        <f t="shared" si="204"/>
        <v>800</v>
      </c>
      <c r="F277">
        <f t="shared" ca="1" si="192"/>
        <v>800</v>
      </c>
      <c r="G277">
        <f t="shared" ca="1" si="193"/>
        <v>0</v>
      </c>
      <c r="H277" s="7">
        <f t="shared" si="171"/>
        <v>2400</v>
      </c>
      <c r="I277" s="7">
        <f t="shared" ca="1" si="172"/>
        <v>4800</v>
      </c>
      <c r="J277" s="7">
        <f t="shared" ca="1" si="173"/>
        <v>0</v>
      </c>
      <c r="K277" s="31">
        <f t="shared" ca="1" si="194"/>
        <v>0</v>
      </c>
      <c r="L277" s="8">
        <f t="shared" ca="1" si="174"/>
        <v>2400</v>
      </c>
      <c r="M277">
        <f t="shared" si="195"/>
        <v>900</v>
      </c>
      <c r="N277">
        <f t="shared" ca="1" si="196"/>
        <v>900</v>
      </c>
      <c r="O277">
        <f t="shared" ca="1" si="205"/>
        <v>0</v>
      </c>
      <c r="P277" s="7">
        <f t="shared" si="175"/>
        <v>2700</v>
      </c>
      <c r="Q277" s="7">
        <f t="shared" ca="1" si="176"/>
        <v>5400</v>
      </c>
      <c r="R277" s="7">
        <f t="shared" ca="1" si="177"/>
        <v>0</v>
      </c>
      <c r="S277" s="31">
        <f t="shared" ca="1" si="206"/>
        <v>0</v>
      </c>
      <c r="T277" s="8">
        <f t="shared" ca="1" si="178"/>
        <v>2700</v>
      </c>
      <c r="U277">
        <f t="shared" si="197"/>
        <v>1000</v>
      </c>
      <c r="V277">
        <f t="shared" ca="1" si="198"/>
        <v>900</v>
      </c>
      <c r="W277">
        <f t="shared" ca="1" si="207"/>
        <v>100</v>
      </c>
      <c r="X277" s="7">
        <f t="shared" si="179"/>
        <v>3000</v>
      </c>
      <c r="Y277" s="7">
        <f t="shared" ca="1" si="180"/>
        <v>5400</v>
      </c>
      <c r="Z277" s="7">
        <f t="shared" ca="1" si="181"/>
        <v>200</v>
      </c>
      <c r="AA277" s="31">
        <f t="shared" ca="1" si="208"/>
        <v>43.139000000000003</v>
      </c>
      <c r="AB277" s="8">
        <f t="shared" ca="1" si="182"/>
        <v>2600</v>
      </c>
      <c r="AC277">
        <f t="shared" si="199"/>
        <v>1100</v>
      </c>
      <c r="AD277">
        <f t="shared" ca="1" si="200"/>
        <v>900</v>
      </c>
      <c r="AE277">
        <f t="shared" ca="1" si="209"/>
        <v>200</v>
      </c>
      <c r="AF277" s="7">
        <f t="shared" si="183"/>
        <v>3300</v>
      </c>
      <c r="AG277" s="7">
        <f t="shared" ca="1" si="184"/>
        <v>5400</v>
      </c>
      <c r="AH277" s="7">
        <f t="shared" ca="1" si="185"/>
        <v>400</v>
      </c>
      <c r="AI277" s="31">
        <f t="shared" ca="1" si="210"/>
        <v>86.278000000000006</v>
      </c>
      <c r="AJ277" s="8">
        <f t="shared" ca="1" si="186"/>
        <v>2500</v>
      </c>
      <c r="AK277">
        <f t="shared" si="201"/>
        <v>1200</v>
      </c>
      <c r="AL277">
        <f t="shared" ca="1" si="170"/>
        <v>900</v>
      </c>
      <c r="AM277">
        <f t="shared" ca="1" si="202"/>
        <v>300</v>
      </c>
      <c r="AN277" s="7">
        <f t="shared" si="187"/>
        <v>3600</v>
      </c>
      <c r="AO277" s="7">
        <f t="shared" ca="1" si="188"/>
        <v>5400</v>
      </c>
      <c r="AP277" s="7">
        <f t="shared" ca="1" si="189"/>
        <v>600</v>
      </c>
      <c r="AQ277" s="31">
        <f t="shared" ca="1" si="203"/>
        <v>129.417</v>
      </c>
      <c r="AR277" s="8">
        <f t="shared" ca="1" si="190"/>
        <v>2400</v>
      </c>
    </row>
    <row r="278" spans="2:44" x14ac:dyDescent="0.3">
      <c r="B278">
        <v>262</v>
      </c>
      <c r="C278">
        <f t="shared" ca="1" si="191"/>
        <v>0.48330734231231742</v>
      </c>
      <c r="D278">
        <f t="shared" ca="1" si="211"/>
        <v>1000</v>
      </c>
      <c r="E278">
        <f t="shared" si="204"/>
        <v>800</v>
      </c>
      <c r="F278">
        <f t="shared" ca="1" si="192"/>
        <v>800</v>
      </c>
      <c r="G278">
        <f t="shared" ca="1" si="193"/>
        <v>0</v>
      </c>
      <c r="H278" s="7">
        <f t="shared" si="171"/>
        <v>2400</v>
      </c>
      <c r="I278" s="7">
        <f t="shared" ca="1" si="172"/>
        <v>4800</v>
      </c>
      <c r="J278" s="7">
        <f t="shared" ca="1" si="173"/>
        <v>0</v>
      </c>
      <c r="K278" s="31">
        <f t="shared" ca="1" si="194"/>
        <v>0</v>
      </c>
      <c r="L278" s="8">
        <f t="shared" ca="1" si="174"/>
        <v>2400</v>
      </c>
      <c r="M278">
        <f t="shared" si="195"/>
        <v>900</v>
      </c>
      <c r="N278">
        <f t="shared" ca="1" si="196"/>
        <v>900</v>
      </c>
      <c r="O278">
        <f t="shared" ca="1" si="205"/>
        <v>0</v>
      </c>
      <c r="P278" s="7">
        <f t="shared" si="175"/>
        <v>2700</v>
      </c>
      <c r="Q278" s="7">
        <f t="shared" ca="1" si="176"/>
        <v>5400</v>
      </c>
      <c r="R278" s="7">
        <f t="shared" ca="1" si="177"/>
        <v>0</v>
      </c>
      <c r="S278" s="31">
        <f t="shared" ca="1" si="206"/>
        <v>0</v>
      </c>
      <c r="T278" s="8">
        <f t="shared" ca="1" si="178"/>
        <v>2700</v>
      </c>
      <c r="U278">
        <f t="shared" si="197"/>
        <v>1000</v>
      </c>
      <c r="V278">
        <f t="shared" ca="1" si="198"/>
        <v>1000</v>
      </c>
      <c r="W278">
        <f t="shared" ca="1" si="207"/>
        <v>0</v>
      </c>
      <c r="X278" s="7">
        <f t="shared" si="179"/>
        <v>3000</v>
      </c>
      <c r="Y278" s="7">
        <f t="shared" ca="1" si="180"/>
        <v>6000</v>
      </c>
      <c r="Z278" s="7">
        <f t="shared" ca="1" si="181"/>
        <v>0</v>
      </c>
      <c r="AA278" s="31">
        <f t="shared" ca="1" si="208"/>
        <v>0</v>
      </c>
      <c r="AB278" s="8">
        <f t="shared" ca="1" si="182"/>
        <v>3000</v>
      </c>
      <c r="AC278">
        <f t="shared" si="199"/>
        <v>1100</v>
      </c>
      <c r="AD278">
        <f t="shared" ca="1" si="200"/>
        <v>1000</v>
      </c>
      <c r="AE278">
        <f t="shared" ca="1" si="209"/>
        <v>100</v>
      </c>
      <c r="AF278" s="7">
        <f t="shared" si="183"/>
        <v>3300</v>
      </c>
      <c r="AG278" s="7">
        <f t="shared" ca="1" si="184"/>
        <v>6000</v>
      </c>
      <c r="AH278" s="7">
        <f t="shared" ca="1" si="185"/>
        <v>200</v>
      </c>
      <c r="AI278" s="31">
        <f t="shared" ca="1" si="210"/>
        <v>43.139000000000003</v>
      </c>
      <c r="AJ278" s="8">
        <f t="shared" ca="1" si="186"/>
        <v>2900</v>
      </c>
      <c r="AK278">
        <f t="shared" si="201"/>
        <v>1200</v>
      </c>
      <c r="AL278">
        <f t="shared" ca="1" si="170"/>
        <v>1000</v>
      </c>
      <c r="AM278">
        <f t="shared" ca="1" si="202"/>
        <v>200</v>
      </c>
      <c r="AN278" s="7">
        <f t="shared" si="187"/>
        <v>3600</v>
      </c>
      <c r="AO278" s="7">
        <f t="shared" ca="1" si="188"/>
        <v>6000</v>
      </c>
      <c r="AP278" s="7">
        <f t="shared" ca="1" si="189"/>
        <v>400</v>
      </c>
      <c r="AQ278" s="31">
        <f t="shared" ca="1" si="203"/>
        <v>86.278000000000006</v>
      </c>
      <c r="AR278" s="8">
        <f t="shared" ca="1" si="190"/>
        <v>2800</v>
      </c>
    </row>
    <row r="279" spans="2:44" x14ac:dyDescent="0.3">
      <c r="B279">
        <v>263</v>
      </c>
      <c r="C279">
        <f t="shared" ca="1" si="191"/>
        <v>0.28827084893970301</v>
      </c>
      <c r="D279">
        <f t="shared" ca="1" si="211"/>
        <v>900</v>
      </c>
      <c r="E279">
        <f t="shared" si="204"/>
        <v>800</v>
      </c>
      <c r="F279">
        <f t="shared" ca="1" si="192"/>
        <v>800</v>
      </c>
      <c r="G279">
        <f t="shared" ca="1" si="193"/>
        <v>0</v>
      </c>
      <c r="H279" s="7">
        <f t="shared" si="171"/>
        <v>2400</v>
      </c>
      <c r="I279" s="7">
        <f t="shared" ca="1" si="172"/>
        <v>4800</v>
      </c>
      <c r="J279" s="7">
        <f t="shared" ca="1" si="173"/>
        <v>0</v>
      </c>
      <c r="K279" s="31">
        <f t="shared" ca="1" si="194"/>
        <v>0</v>
      </c>
      <c r="L279" s="8">
        <f t="shared" ca="1" si="174"/>
        <v>2400</v>
      </c>
      <c r="M279">
        <f t="shared" si="195"/>
        <v>900</v>
      </c>
      <c r="N279">
        <f t="shared" ca="1" si="196"/>
        <v>900</v>
      </c>
      <c r="O279">
        <f t="shared" ca="1" si="205"/>
        <v>0</v>
      </c>
      <c r="P279" s="7">
        <f t="shared" si="175"/>
        <v>2700</v>
      </c>
      <c r="Q279" s="7">
        <f t="shared" ca="1" si="176"/>
        <v>5400</v>
      </c>
      <c r="R279" s="7">
        <f t="shared" ca="1" si="177"/>
        <v>0</v>
      </c>
      <c r="S279" s="31">
        <f t="shared" ca="1" si="206"/>
        <v>0</v>
      </c>
      <c r="T279" s="8">
        <f t="shared" ca="1" si="178"/>
        <v>2700</v>
      </c>
      <c r="U279">
        <f t="shared" si="197"/>
        <v>1000</v>
      </c>
      <c r="V279">
        <f t="shared" ca="1" si="198"/>
        <v>900</v>
      </c>
      <c r="W279">
        <f t="shared" ca="1" si="207"/>
        <v>100</v>
      </c>
      <c r="X279" s="7">
        <f t="shared" si="179"/>
        <v>3000</v>
      </c>
      <c r="Y279" s="7">
        <f t="shared" ca="1" si="180"/>
        <v>5400</v>
      </c>
      <c r="Z279" s="7">
        <f t="shared" ca="1" si="181"/>
        <v>200</v>
      </c>
      <c r="AA279" s="31">
        <f t="shared" ca="1" si="208"/>
        <v>43.139000000000003</v>
      </c>
      <c r="AB279" s="8">
        <f t="shared" ca="1" si="182"/>
        <v>2600</v>
      </c>
      <c r="AC279">
        <f t="shared" si="199"/>
        <v>1100</v>
      </c>
      <c r="AD279">
        <f t="shared" ca="1" si="200"/>
        <v>900</v>
      </c>
      <c r="AE279">
        <f t="shared" ca="1" si="209"/>
        <v>200</v>
      </c>
      <c r="AF279" s="7">
        <f t="shared" si="183"/>
        <v>3300</v>
      </c>
      <c r="AG279" s="7">
        <f t="shared" ca="1" si="184"/>
        <v>5400</v>
      </c>
      <c r="AH279" s="7">
        <f t="shared" ca="1" si="185"/>
        <v>400</v>
      </c>
      <c r="AI279" s="31">
        <f t="shared" ca="1" si="210"/>
        <v>86.278000000000006</v>
      </c>
      <c r="AJ279" s="8">
        <f t="shared" ca="1" si="186"/>
        <v>2500</v>
      </c>
      <c r="AK279">
        <f t="shared" si="201"/>
        <v>1200</v>
      </c>
      <c r="AL279">
        <f t="shared" ca="1" si="170"/>
        <v>900</v>
      </c>
      <c r="AM279">
        <f t="shared" ca="1" si="202"/>
        <v>300</v>
      </c>
      <c r="AN279" s="7">
        <f t="shared" si="187"/>
        <v>3600</v>
      </c>
      <c r="AO279" s="7">
        <f t="shared" ca="1" si="188"/>
        <v>5400</v>
      </c>
      <c r="AP279" s="7">
        <f t="shared" ca="1" si="189"/>
        <v>600</v>
      </c>
      <c r="AQ279" s="31">
        <f t="shared" ca="1" si="203"/>
        <v>129.417</v>
      </c>
      <c r="AR279" s="8">
        <f t="shared" ca="1" si="190"/>
        <v>2400</v>
      </c>
    </row>
    <row r="280" spans="2:44" x14ac:dyDescent="0.3">
      <c r="B280">
        <v>264</v>
      </c>
      <c r="C280">
        <f t="shared" ca="1" si="191"/>
        <v>0.47011183729603445</v>
      </c>
      <c r="D280">
        <f t="shared" ca="1" si="211"/>
        <v>1000</v>
      </c>
      <c r="E280">
        <f t="shared" si="204"/>
        <v>800</v>
      </c>
      <c r="F280">
        <f t="shared" ca="1" si="192"/>
        <v>800</v>
      </c>
      <c r="G280">
        <f t="shared" ca="1" si="193"/>
        <v>0</v>
      </c>
      <c r="H280" s="7">
        <f t="shared" si="171"/>
        <v>2400</v>
      </c>
      <c r="I280" s="7">
        <f t="shared" ca="1" si="172"/>
        <v>4800</v>
      </c>
      <c r="J280" s="7">
        <f t="shared" ca="1" si="173"/>
        <v>0</v>
      </c>
      <c r="K280" s="31">
        <f t="shared" ca="1" si="194"/>
        <v>0</v>
      </c>
      <c r="L280" s="8">
        <f t="shared" ca="1" si="174"/>
        <v>2400</v>
      </c>
      <c r="M280">
        <f t="shared" si="195"/>
        <v>900</v>
      </c>
      <c r="N280">
        <f t="shared" ca="1" si="196"/>
        <v>900</v>
      </c>
      <c r="O280">
        <f t="shared" ca="1" si="205"/>
        <v>0</v>
      </c>
      <c r="P280" s="7">
        <f t="shared" si="175"/>
        <v>2700</v>
      </c>
      <c r="Q280" s="7">
        <f t="shared" ca="1" si="176"/>
        <v>5400</v>
      </c>
      <c r="R280" s="7">
        <f t="shared" ca="1" si="177"/>
        <v>0</v>
      </c>
      <c r="S280" s="31">
        <f t="shared" ca="1" si="206"/>
        <v>0</v>
      </c>
      <c r="T280" s="8">
        <f t="shared" ca="1" si="178"/>
        <v>2700</v>
      </c>
      <c r="U280">
        <f t="shared" si="197"/>
        <v>1000</v>
      </c>
      <c r="V280">
        <f t="shared" ca="1" si="198"/>
        <v>1000</v>
      </c>
      <c r="W280">
        <f t="shared" ca="1" si="207"/>
        <v>0</v>
      </c>
      <c r="X280" s="7">
        <f t="shared" si="179"/>
        <v>3000</v>
      </c>
      <c r="Y280" s="7">
        <f t="shared" ca="1" si="180"/>
        <v>6000</v>
      </c>
      <c r="Z280" s="7">
        <f t="shared" ca="1" si="181"/>
        <v>0</v>
      </c>
      <c r="AA280" s="31">
        <f t="shared" ca="1" si="208"/>
        <v>0</v>
      </c>
      <c r="AB280" s="8">
        <f t="shared" ca="1" si="182"/>
        <v>3000</v>
      </c>
      <c r="AC280">
        <f t="shared" si="199"/>
        <v>1100</v>
      </c>
      <c r="AD280">
        <f t="shared" ca="1" si="200"/>
        <v>1000</v>
      </c>
      <c r="AE280">
        <f t="shared" ca="1" si="209"/>
        <v>100</v>
      </c>
      <c r="AF280" s="7">
        <f t="shared" si="183"/>
        <v>3300</v>
      </c>
      <c r="AG280" s="7">
        <f t="shared" ca="1" si="184"/>
        <v>6000</v>
      </c>
      <c r="AH280" s="7">
        <f t="shared" ca="1" si="185"/>
        <v>200</v>
      </c>
      <c r="AI280" s="31">
        <f t="shared" ca="1" si="210"/>
        <v>43.139000000000003</v>
      </c>
      <c r="AJ280" s="8">
        <f t="shared" ca="1" si="186"/>
        <v>2900</v>
      </c>
      <c r="AK280">
        <f t="shared" si="201"/>
        <v>1200</v>
      </c>
      <c r="AL280">
        <f t="shared" ca="1" si="170"/>
        <v>1000</v>
      </c>
      <c r="AM280">
        <f t="shared" ca="1" si="202"/>
        <v>200</v>
      </c>
      <c r="AN280" s="7">
        <f t="shared" si="187"/>
        <v>3600</v>
      </c>
      <c r="AO280" s="7">
        <f t="shared" ca="1" si="188"/>
        <v>6000</v>
      </c>
      <c r="AP280" s="7">
        <f t="shared" ca="1" si="189"/>
        <v>400</v>
      </c>
      <c r="AQ280" s="31">
        <f t="shared" ca="1" si="203"/>
        <v>86.278000000000006</v>
      </c>
      <c r="AR280" s="8">
        <f t="shared" ca="1" si="190"/>
        <v>2800</v>
      </c>
    </row>
    <row r="281" spans="2:44" x14ac:dyDescent="0.3">
      <c r="B281">
        <v>265</v>
      </c>
      <c r="C281">
        <f t="shared" ca="1" si="191"/>
        <v>0.24460706610170668</v>
      </c>
      <c r="D281">
        <f t="shared" ca="1" si="211"/>
        <v>900</v>
      </c>
      <c r="E281">
        <f t="shared" si="204"/>
        <v>800</v>
      </c>
      <c r="F281">
        <f t="shared" ca="1" si="192"/>
        <v>800</v>
      </c>
      <c r="G281">
        <f t="shared" ca="1" si="193"/>
        <v>0</v>
      </c>
      <c r="H281" s="7">
        <f t="shared" si="171"/>
        <v>2400</v>
      </c>
      <c r="I281" s="7">
        <f t="shared" ca="1" si="172"/>
        <v>4800</v>
      </c>
      <c r="J281" s="7">
        <f t="shared" ca="1" si="173"/>
        <v>0</v>
      </c>
      <c r="K281" s="31">
        <f t="shared" ca="1" si="194"/>
        <v>0</v>
      </c>
      <c r="L281" s="8">
        <f t="shared" ca="1" si="174"/>
        <v>2400</v>
      </c>
      <c r="M281">
        <f t="shared" si="195"/>
        <v>900</v>
      </c>
      <c r="N281">
        <f t="shared" ca="1" si="196"/>
        <v>900</v>
      </c>
      <c r="O281">
        <f t="shared" ca="1" si="205"/>
        <v>0</v>
      </c>
      <c r="P281" s="7">
        <f t="shared" si="175"/>
        <v>2700</v>
      </c>
      <c r="Q281" s="7">
        <f t="shared" ca="1" si="176"/>
        <v>5400</v>
      </c>
      <c r="R281" s="7">
        <f t="shared" ca="1" si="177"/>
        <v>0</v>
      </c>
      <c r="S281" s="31">
        <f t="shared" ca="1" si="206"/>
        <v>0</v>
      </c>
      <c r="T281" s="8">
        <f t="shared" ca="1" si="178"/>
        <v>2700</v>
      </c>
      <c r="U281">
        <f t="shared" si="197"/>
        <v>1000</v>
      </c>
      <c r="V281">
        <f t="shared" ca="1" si="198"/>
        <v>900</v>
      </c>
      <c r="W281">
        <f t="shared" ca="1" si="207"/>
        <v>100</v>
      </c>
      <c r="X281" s="7">
        <f t="shared" si="179"/>
        <v>3000</v>
      </c>
      <c r="Y281" s="7">
        <f t="shared" ca="1" si="180"/>
        <v>5400</v>
      </c>
      <c r="Z281" s="7">
        <f t="shared" ca="1" si="181"/>
        <v>200</v>
      </c>
      <c r="AA281" s="31">
        <f t="shared" ca="1" si="208"/>
        <v>43.139000000000003</v>
      </c>
      <c r="AB281" s="8">
        <f t="shared" ca="1" si="182"/>
        <v>2600</v>
      </c>
      <c r="AC281">
        <f t="shared" si="199"/>
        <v>1100</v>
      </c>
      <c r="AD281">
        <f t="shared" ca="1" si="200"/>
        <v>900</v>
      </c>
      <c r="AE281">
        <f t="shared" ca="1" si="209"/>
        <v>200</v>
      </c>
      <c r="AF281" s="7">
        <f t="shared" si="183"/>
        <v>3300</v>
      </c>
      <c r="AG281" s="7">
        <f t="shared" ca="1" si="184"/>
        <v>5400</v>
      </c>
      <c r="AH281" s="7">
        <f t="shared" ca="1" si="185"/>
        <v>400</v>
      </c>
      <c r="AI281" s="31">
        <f t="shared" ca="1" si="210"/>
        <v>86.278000000000006</v>
      </c>
      <c r="AJ281" s="8">
        <f t="shared" ca="1" si="186"/>
        <v>2500</v>
      </c>
      <c r="AK281">
        <f t="shared" si="201"/>
        <v>1200</v>
      </c>
      <c r="AL281">
        <f t="shared" ca="1" si="170"/>
        <v>900</v>
      </c>
      <c r="AM281">
        <f t="shared" ca="1" si="202"/>
        <v>300</v>
      </c>
      <c r="AN281" s="7">
        <f t="shared" si="187"/>
        <v>3600</v>
      </c>
      <c r="AO281" s="7">
        <f t="shared" ca="1" si="188"/>
        <v>5400</v>
      </c>
      <c r="AP281" s="7">
        <f t="shared" ca="1" si="189"/>
        <v>600</v>
      </c>
      <c r="AQ281" s="31">
        <f t="shared" ca="1" si="203"/>
        <v>129.417</v>
      </c>
      <c r="AR281" s="8">
        <f t="shared" ca="1" si="190"/>
        <v>2400</v>
      </c>
    </row>
    <row r="282" spans="2:44" x14ac:dyDescent="0.3">
      <c r="B282">
        <v>266</v>
      </c>
      <c r="C282">
        <f t="shared" ca="1" si="191"/>
        <v>0.97180866036624913</v>
      </c>
      <c r="D282">
        <f t="shared" ca="1" si="211"/>
        <v>1200</v>
      </c>
      <c r="E282">
        <f t="shared" si="204"/>
        <v>800</v>
      </c>
      <c r="F282">
        <f t="shared" ca="1" si="192"/>
        <v>800</v>
      </c>
      <c r="G282">
        <f t="shared" ca="1" si="193"/>
        <v>0</v>
      </c>
      <c r="H282" s="7">
        <f t="shared" si="171"/>
        <v>2400</v>
      </c>
      <c r="I282" s="7">
        <f t="shared" ca="1" si="172"/>
        <v>4800</v>
      </c>
      <c r="J282" s="7">
        <f t="shared" ca="1" si="173"/>
        <v>0</v>
      </c>
      <c r="K282" s="31">
        <f t="shared" ca="1" si="194"/>
        <v>0</v>
      </c>
      <c r="L282" s="8">
        <f t="shared" ca="1" si="174"/>
        <v>2400</v>
      </c>
      <c r="M282">
        <f t="shared" si="195"/>
        <v>900</v>
      </c>
      <c r="N282">
        <f t="shared" ca="1" si="196"/>
        <v>900</v>
      </c>
      <c r="O282">
        <f t="shared" ca="1" si="205"/>
        <v>0</v>
      </c>
      <c r="P282" s="7">
        <f t="shared" si="175"/>
        <v>2700</v>
      </c>
      <c r="Q282" s="7">
        <f t="shared" ca="1" si="176"/>
        <v>5400</v>
      </c>
      <c r="R282" s="7">
        <f t="shared" ca="1" si="177"/>
        <v>0</v>
      </c>
      <c r="S282" s="31">
        <f t="shared" ca="1" si="206"/>
        <v>0</v>
      </c>
      <c r="T282" s="8">
        <f t="shared" ca="1" si="178"/>
        <v>2700</v>
      </c>
      <c r="U282">
        <f t="shared" si="197"/>
        <v>1000</v>
      </c>
      <c r="V282">
        <f t="shared" ca="1" si="198"/>
        <v>1000</v>
      </c>
      <c r="W282">
        <f t="shared" ca="1" si="207"/>
        <v>0</v>
      </c>
      <c r="X282" s="7">
        <f t="shared" si="179"/>
        <v>3000</v>
      </c>
      <c r="Y282" s="7">
        <f t="shared" ca="1" si="180"/>
        <v>6000</v>
      </c>
      <c r="Z282" s="7">
        <f t="shared" ca="1" si="181"/>
        <v>0</v>
      </c>
      <c r="AA282" s="31">
        <f t="shared" ca="1" si="208"/>
        <v>0</v>
      </c>
      <c r="AB282" s="8">
        <f t="shared" ca="1" si="182"/>
        <v>3000</v>
      </c>
      <c r="AC282">
        <f t="shared" si="199"/>
        <v>1100</v>
      </c>
      <c r="AD282">
        <f t="shared" ca="1" si="200"/>
        <v>1100</v>
      </c>
      <c r="AE282">
        <f t="shared" ca="1" si="209"/>
        <v>0</v>
      </c>
      <c r="AF282" s="7">
        <f t="shared" si="183"/>
        <v>3300</v>
      </c>
      <c r="AG282" s="7">
        <f t="shared" ca="1" si="184"/>
        <v>6600</v>
      </c>
      <c r="AH282" s="7">
        <f t="shared" ca="1" si="185"/>
        <v>0</v>
      </c>
      <c r="AI282" s="31">
        <f t="shared" ca="1" si="210"/>
        <v>0</v>
      </c>
      <c r="AJ282" s="8">
        <f t="shared" ca="1" si="186"/>
        <v>3300</v>
      </c>
      <c r="AK282">
        <f t="shared" si="201"/>
        <v>1200</v>
      </c>
      <c r="AL282">
        <f t="shared" ca="1" si="170"/>
        <v>1200</v>
      </c>
      <c r="AM282">
        <f t="shared" ca="1" si="202"/>
        <v>0</v>
      </c>
      <c r="AN282" s="7">
        <f t="shared" si="187"/>
        <v>3600</v>
      </c>
      <c r="AO282" s="7">
        <f t="shared" ca="1" si="188"/>
        <v>7200</v>
      </c>
      <c r="AP282" s="7">
        <f t="shared" ca="1" si="189"/>
        <v>0</v>
      </c>
      <c r="AQ282" s="31">
        <f t="shared" ca="1" si="203"/>
        <v>0</v>
      </c>
      <c r="AR282" s="8">
        <f t="shared" ca="1" si="190"/>
        <v>3600</v>
      </c>
    </row>
    <row r="283" spans="2:44" x14ac:dyDescent="0.3">
      <c r="B283">
        <v>267</v>
      </c>
      <c r="C283">
        <f t="shared" ca="1" si="191"/>
        <v>0.5429779556010722</v>
      </c>
      <c r="D283">
        <f t="shared" ca="1" si="211"/>
        <v>1000</v>
      </c>
      <c r="E283">
        <f t="shared" si="204"/>
        <v>800</v>
      </c>
      <c r="F283">
        <f t="shared" ca="1" si="192"/>
        <v>800</v>
      </c>
      <c r="G283">
        <f t="shared" ca="1" si="193"/>
        <v>0</v>
      </c>
      <c r="H283" s="7">
        <f t="shared" si="171"/>
        <v>2400</v>
      </c>
      <c r="I283" s="7">
        <f t="shared" ca="1" si="172"/>
        <v>4800</v>
      </c>
      <c r="J283" s="7">
        <f t="shared" ca="1" si="173"/>
        <v>0</v>
      </c>
      <c r="K283" s="31">
        <f t="shared" ca="1" si="194"/>
        <v>0</v>
      </c>
      <c r="L283" s="8">
        <f t="shared" ca="1" si="174"/>
        <v>2400</v>
      </c>
      <c r="M283">
        <f t="shared" si="195"/>
        <v>900</v>
      </c>
      <c r="N283">
        <f t="shared" ca="1" si="196"/>
        <v>900</v>
      </c>
      <c r="O283">
        <f t="shared" ca="1" si="205"/>
        <v>0</v>
      </c>
      <c r="P283" s="7">
        <f t="shared" si="175"/>
        <v>2700</v>
      </c>
      <c r="Q283" s="7">
        <f t="shared" ca="1" si="176"/>
        <v>5400</v>
      </c>
      <c r="R283" s="7">
        <f t="shared" ca="1" si="177"/>
        <v>0</v>
      </c>
      <c r="S283" s="31">
        <f t="shared" ca="1" si="206"/>
        <v>0</v>
      </c>
      <c r="T283" s="8">
        <f t="shared" ca="1" si="178"/>
        <v>2700</v>
      </c>
      <c r="U283">
        <f t="shared" si="197"/>
        <v>1000</v>
      </c>
      <c r="V283">
        <f t="shared" ca="1" si="198"/>
        <v>1000</v>
      </c>
      <c r="W283">
        <f t="shared" ca="1" si="207"/>
        <v>0</v>
      </c>
      <c r="X283" s="7">
        <f t="shared" si="179"/>
        <v>3000</v>
      </c>
      <c r="Y283" s="7">
        <f t="shared" ca="1" si="180"/>
        <v>6000</v>
      </c>
      <c r="Z283" s="7">
        <f t="shared" ca="1" si="181"/>
        <v>0</v>
      </c>
      <c r="AA283" s="31">
        <f t="shared" ca="1" si="208"/>
        <v>0</v>
      </c>
      <c r="AB283" s="8">
        <f t="shared" ca="1" si="182"/>
        <v>3000</v>
      </c>
      <c r="AC283">
        <f t="shared" si="199"/>
        <v>1100</v>
      </c>
      <c r="AD283">
        <f t="shared" ca="1" si="200"/>
        <v>1000</v>
      </c>
      <c r="AE283">
        <f t="shared" ca="1" si="209"/>
        <v>100</v>
      </c>
      <c r="AF283" s="7">
        <f t="shared" si="183"/>
        <v>3300</v>
      </c>
      <c r="AG283" s="7">
        <f t="shared" ca="1" si="184"/>
        <v>6000</v>
      </c>
      <c r="AH283" s="7">
        <f t="shared" ca="1" si="185"/>
        <v>200</v>
      </c>
      <c r="AI283" s="31">
        <f t="shared" ca="1" si="210"/>
        <v>43.139000000000003</v>
      </c>
      <c r="AJ283" s="8">
        <f t="shared" ca="1" si="186"/>
        <v>2900</v>
      </c>
      <c r="AK283">
        <f t="shared" si="201"/>
        <v>1200</v>
      </c>
      <c r="AL283">
        <f t="shared" ca="1" si="170"/>
        <v>1000</v>
      </c>
      <c r="AM283">
        <f t="shared" ca="1" si="202"/>
        <v>200</v>
      </c>
      <c r="AN283" s="7">
        <f t="shared" si="187"/>
        <v>3600</v>
      </c>
      <c r="AO283" s="7">
        <f t="shared" ca="1" si="188"/>
        <v>6000</v>
      </c>
      <c r="AP283" s="7">
        <f t="shared" ca="1" si="189"/>
        <v>400</v>
      </c>
      <c r="AQ283" s="31">
        <f t="shared" ca="1" si="203"/>
        <v>86.278000000000006</v>
      </c>
      <c r="AR283" s="8">
        <f t="shared" ca="1" si="190"/>
        <v>2800</v>
      </c>
    </row>
    <row r="284" spans="2:44" x14ac:dyDescent="0.3">
      <c r="B284">
        <v>268</v>
      </c>
      <c r="C284">
        <f t="shared" ca="1" si="191"/>
        <v>7.7444079313368941E-2</v>
      </c>
      <c r="D284">
        <f t="shared" ca="1" si="211"/>
        <v>900</v>
      </c>
      <c r="E284">
        <f t="shared" si="204"/>
        <v>800</v>
      </c>
      <c r="F284">
        <f t="shared" ca="1" si="192"/>
        <v>800</v>
      </c>
      <c r="G284">
        <f t="shared" ca="1" si="193"/>
        <v>0</v>
      </c>
      <c r="H284" s="7">
        <f t="shared" si="171"/>
        <v>2400</v>
      </c>
      <c r="I284" s="7">
        <f t="shared" ca="1" si="172"/>
        <v>4800</v>
      </c>
      <c r="J284" s="7">
        <f t="shared" ca="1" si="173"/>
        <v>0</v>
      </c>
      <c r="K284" s="31">
        <f t="shared" ca="1" si="194"/>
        <v>0</v>
      </c>
      <c r="L284" s="8">
        <f t="shared" ca="1" si="174"/>
        <v>2400</v>
      </c>
      <c r="M284">
        <f t="shared" si="195"/>
        <v>900</v>
      </c>
      <c r="N284">
        <f t="shared" ca="1" si="196"/>
        <v>900</v>
      </c>
      <c r="O284">
        <f t="shared" ca="1" si="205"/>
        <v>0</v>
      </c>
      <c r="P284" s="7">
        <f t="shared" si="175"/>
        <v>2700</v>
      </c>
      <c r="Q284" s="7">
        <f t="shared" ca="1" si="176"/>
        <v>5400</v>
      </c>
      <c r="R284" s="7">
        <f t="shared" ca="1" si="177"/>
        <v>0</v>
      </c>
      <c r="S284" s="31">
        <f t="shared" ca="1" si="206"/>
        <v>0</v>
      </c>
      <c r="T284" s="8">
        <f t="shared" ca="1" si="178"/>
        <v>2700</v>
      </c>
      <c r="U284">
        <f t="shared" si="197"/>
        <v>1000</v>
      </c>
      <c r="V284">
        <f t="shared" ca="1" si="198"/>
        <v>900</v>
      </c>
      <c r="W284">
        <f t="shared" ca="1" si="207"/>
        <v>100</v>
      </c>
      <c r="X284" s="7">
        <f t="shared" si="179"/>
        <v>3000</v>
      </c>
      <c r="Y284" s="7">
        <f t="shared" ca="1" si="180"/>
        <v>5400</v>
      </c>
      <c r="Z284" s="7">
        <f t="shared" ca="1" si="181"/>
        <v>200</v>
      </c>
      <c r="AA284" s="31">
        <f t="shared" ca="1" si="208"/>
        <v>43.139000000000003</v>
      </c>
      <c r="AB284" s="8">
        <f t="shared" ca="1" si="182"/>
        <v>2600</v>
      </c>
      <c r="AC284">
        <f t="shared" si="199"/>
        <v>1100</v>
      </c>
      <c r="AD284">
        <f t="shared" ca="1" si="200"/>
        <v>900</v>
      </c>
      <c r="AE284">
        <f t="shared" ca="1" si="209"/>
        <v>200</v>
      </c>
      <c r="AF284" s="7">
        <f t="shared" si="183"/>
        <v>3300</v>
      </c>
      <c r="AG284" s="7">
        <f t="shared" ca="1" si="184"/>
        <v>5400</v>
      </c>
      <c r="AH284" s="7">
        <f t="shared" ca="1" si="185"/>
        <v>400</v>
      </c>
      <c r="AI284" s="31">
        <f t="shared" ca="1" si="210"/>
        <v>86.278000000000006</v>
      </c>
      <c r="AJ284" s="8">
        <f t="shared" ca="1" si="186"/>
        <v>2500</v>
      </c>
      <c r="AK284">
        <f t="shared" si="201"/>
        <v>1200</v>
      </c>
      <c r="AL284">
        <f t="shared" ca="1" si="170"/>
        <v>900</v>
      </c>
      <c r="AM284">
        <f t="shared" ca="1" si="202"/>
        <v>300</v>
      </c>
      <c r="AN284" s="7">
        <f t="shared" si="187"/>
        <v>3600</v>
      </c>
      <c r="AO284" s="7">
        <f t="shared" ca="1" si="188"/>
        <v>5400</v>
      </c>
      <c r="AP284" s="7">
        <f t="shared" ca="1" si="189"/>
        <v>600</v>
      </c>
      <c r="AQ284" s="31">
        <f t="shared" ca="1" si="203"/>
        <v>129.417</v>
      </c>
      <c r="AR284" s="8">
        <f t="shared" ca="1" si="190"/>
        <v>2400</v>
      </c>
    </row>
    <row r="285" spans="2:44" x14ac:dyDescent="0.3">
      <c r="B285">
        <v>269</v>
      </c>
      <c r="C285">
        <f t="shared" ca="1" si="191"/>
        <v>0.45810546543892072</v>
      </c>
      <c r="D285">
        <f t="shared" ca="1" si="211"/>
        <v>1000</v>
      </c>
      <c r="E285">
        <f t="shared" si="204"/>
        <v>800</v>
      </c>
      <c r="F285">
        <f t="shared" ca="1" si="192"/>
        <v>800</v>
      </c>
      <c r="G285">
        <f t="shared" ca="1" si="193"/>
        <v>0</v>
      </c>
      <c r="H285" s="7">
        <f t="shared" si="171"/>
        <v>2400</v>
      </c>
      <c r="I285" s="7">
        <f t="shared" ca="1" si="172"/>
        <v>4800</v>
      </c>
      <c r="J285" s="7">
        <f t="shared" ca="1" si="173"/>
        <v>0</v>
      </c>
      <c r="K285" s="31">
        <f t="shared" ca="1" si="194"/>
        <v>0</v>
      </c>
      <c r="L285" s="8">
        <f t="shared" ca="1" si="174"/>
        <v>2400</v>
      </c>
      <c r="M285">
        <f t="shared" si="195"/>
        <v>900</v>
      </c>
      <c r="N285">
        <f t="shared" ca="1" si="196"/>
        <v>900</v>
      </c>
      <c r="O285">
        <f t="shared" ca="1" si="205"/>
        <v>0</v>
      </c>
      <c r="P285" s="7">
        <f t="shared" si="175"/>
        <v>2700</v>
      </c>
      <c r="Q285" s="7">
        <f t="shared" ca="1" si="176"/>
        <v>5400</v>
      </c>
      <c r="R285" s="7">
        <f t="shared" ca="1" si="177"/>
        <v>0</v>
      </c>
      <c r="S285" s="31">
        <f t="shared" ca="1" si="206"/>
        <v>0</v>
      </c>
      <c r="T285" s="8">
        <f t="shared" ca="1" si="178"/>
        <v>2700</v>
      </c>
      <c r="U285">
        <f t="shared" si="197"/>
        <v>1000</v>
      </c>
      <c r="V285">
        <f t="shared" ca="1" si="198"/>
        <v>1000</v>
      </c>
      <c r="W285">
        <f t="shared" ca="1" si="207"/>
        <v>0</v>
      </c>
      <c r="X285" s="7">
        <f t="shared" si="179"/>
        <v>3000</v>
      </c>
      <c r="Y285" s="7">
        <f t="shared" ca="1" si="180"/>
        <v>6000</v>
      </c>
      <c r="Z285" s="7">
        <f t="shared" ca="1" si="181"/>
        <v>0</v>
      </c>
      <c r="AA285" s="31">
        <f t="shared" ca="1" si="208"/>
        <v>0</v>
      </c>
      <c r="AB285" s="8">
        <f t="shared" ca="1" si="182"/>
        <v>3000</v>
      </c>
      <c r="AC285">
        <f t="shared" si="199"/>
        <v>1100</v>
      </c>
      <c r="AD285">
        <f t="shared" ca="1" si="200"/>
        <v>1000</v>
      </c>
      <c r="AE285">
        <f t="shared" ca="1" si="209"/>
        <v>100</v>
      </c>
      <c r="AF285" s="7">
        <f t="shared" si="183"/>
        <v>3300</v>
      </c>
      <c r="AG285" s="7">
        <f t="shared" ca="1" si="184"/>
        <v>6000</v>
      </c>
      <c r="AH285" s="7">
        <f t="shared" ca="1" si="185"/>
        <v>200</v>
      </c>
      <c r="AI285" s="31">
        <f t="shared" ca="1" si="210"/>
        <v>43.139000000000003</v>
      </c>
      <c r="AJ285" s="8">
        <f t="shared" ca="1" si="186"/>
        <v>2900</v>
      </c>
      <c r="AK285">
        <f t="shared" si="201"/>
        <v>1200</v>
      </c>
      <c r="AL285">
        <f t="shared" ca="1" si="170"/>
        <v>1000</v>
      </c>
      <c r="AM285">
        <f t="shared" ca="1" si="202"/>
        <v>200</v>
      </c>
      <c r="AN285" s="7">
        <f t="shared" si="187"/>
        <v>3600</v>
      </c>
      <c r="AO285" s="7">
        <f t="shared" ca="1" si="188"/>
        <v>6000</v>
      </c>
      <c r="AP285" s="7">
        <f t="shared" ca="1" si="189"/>
        <v>400</v>
      </c>
      <c r="AQ285" s="31">
        <f t="shared" ca="1" si="203"/>
        <v>86.278000000000006</v>
      </c>
      <c r="AR285" s="8">
        <f t="shared" ca="1" si="190"/>
        <v>2800</v>
      </c>
    </row>
    <row r="286" spans="2:44" x14ac:dyDescent="0.3">
      <c r="B286">
        <v>270</v>
      </c>
      <c r="C286">
        <f t="shared" ca="1" si="191"/>
        <v>0.24085777347923609</v>
      </c>
      <c r="D286">
        <f t="shared" ca="1" si="211"/>
        <v>900</v>
      </c>
      <c r="E286">
        <f t="shared" si="204"/>
        <v>800</v>
      </c>
      <c r="F286">
        <f t="shared" ca="1" si="192"/>
        <v>800</v>
      </c>
      <c r="G286">
        <f t="shared" ca="1" si="193"/>
        <v>0</v>
      </c>
      <c r="H286" s="7">
        <f t="shared" si="171"/>
        <v>2400</v>
      </c>
      <c r="I286" s="7">
        <f t="shared" ca="1" si="172"/>
        <v>4800</v>
      </c>
      <c r="J286" s="7">
        <f t="shared" ca="1" si="173"/>
        <v>0</v>
      </c>
      <c r="K286" s="31">
        <f t="shared" ca="1" si="194"/>
        <v>0</v>
      </c>
      <c r="L286" s="8">
        <f t="shared" ca="1" si="174"/>
        <v>2400</v>
      </c>
      <c r="M286">
        <f t="shared" si="195"/>
        <v>900</v>
      </c>
      <c r="N286">
        <f t="shared" ca="1" si="196"/>
        <v>900</v>
      </c>
      <c r="O286">
        <f t="shared" ca="1" si="205"/>
        <v>0</v>
      </c>
      <c r="P286" s="7">
        <f t="shared" si="175"/>
        <v>2700</v>
      </c>
      <c r="Q286" s="7">
        <f t="shared" ca="1" si="176"/>
        <v>5400</v>
      </c>
      <c r="R286" s="7">
        <f t="shared" ca="1" si="177"/>
        <v>0</v>
      </c>
      <c r="S286" s="31">
        <f t="shared" ca="1" si="206"/>
        <v>0</v>
      </c>
      <c r="T286" s="8">
        <f t="shared" ca="1" si="178"/>
        <v>2700</v>
      </c>
      <c r="U286">
        <f t="shared" si="197"/>
        <v>1000</v>
      </c>
      <c r="V286">
        <f t="shared" ca="1" si="198"/>
        <v>900</v>
      </c>
      <c r="W286">
        <f t="shared" ca="1" si="207"/>
        <v>100</v>
      </c>
      <c r="X286" s="7">
        <f t="shared" si="179"/>
        <v>3000</v>
      </c>
      <c r="Y286" s="7">
        <f t="shared" ca="1" si="180"/>
        <v>5400</v>
      </c>
      <c r="Z286" s="7">
        <f t="shared" ca="1" si="181"/>
        <v>200</v>
      </c>
      <c r="AA286" s="31">
        <f t="shared" ca="1" si="208"/>
        <v>43.139000000000003</v>
      </c>
      <c r="AB286" s="8">
        <f t="shared" ca="1" si="182"/>
        <v>2600</v>
      </c>
      <c r="AC286">
        <f t="shared" si="199"/>
        <v>1100</v>
      </c>
      <c r="AD286">
        <f t="shared" ca="1" si="200"/>
        <v>900</v>
      </c>
      <c r="AE286">
        <f t="shared" ca="1" si="209"/>
        <v>200</v>
      </c>
      <c r="AF286" s="7">
        <f t="shared" si="183"/>
        <v>3300</v>
      </c>
      <c r="AG286" s="7">
        <f t="shared" ca="1" si="184"/>
        <v>5400</v>
      </c>
      <c r="AH286" s="7">
        <f t="shared" ca="1" si="185"/>
        <v>400</v>
      </c>
      <c r="AI286" s="31">
        <f t="shared" ca="1" si="210"/>
        <v>86.278000000000006</v>
      </c>
      <c r="AJ286" s="8">
        <f t="shared" ca="1" si="186"/>
        <v>2500</v>
      </c>
      <c r="AK286">
        <f t="shared" si="201"/>
        <v>1200</v>
      </c>
      <c r="AL286">
        <f t="shared" ca="1" si="170"/>
        <v>900</v>
      </c>
      <c r="AM286">
        <f t="shared" ca="1" si="202"/>
        <v>300</v>
      </c>
      <c r="AN286" s="7">
        <f t="shared" si="187"/>
        <v>3600</v>
      </c>
      <c r="AO286" s="7">
        <f t="shared" ca="1" si="188"/>
        <v>5400</v>
      </c>
      <c r="AP286" s="7">
        <f t="shared" ca="1" si="189"/>
        <v>600</v>
      </c>
      <c r="AQ286" s="31">
        <f t="shared" ca="1" si="203"/>
        <v>129.417</v>
      </c>
      <c r="AR286" s="8">
        <f t="shared" ca="1" si="190"/>
        <v>2400</v>
      </c>
    </row>
    <row r="287" spans="2:44" x14ac:dyDescent="0.3">
      <c r="B287">
        <v>271</v>
      </c>
      <c r="C287">
        <f t="shared" ca="1" si="191"/>
        <v>0.40282206340519167</v>
      </c>
      <c r="D287">
        <f t="shared" ca="1" si="211"/>
        <v>1000</v>
      </c>
      <c r="E287">
        <f t="shared" si="204"/>
        <v>800</v>
      </c>
      <c r="F287">
        <f t="shared" ca="1" si="192"/>
        <v>800</v>
      </c>
      <c r="G287">
        <f t="shared" ca="1" si="193"/>
        <v>0</v>
      </c>
      <c r="H287" s="7">
        <f t="shared" si="171"/>
        <v>2400</v>
      </c>
      <c r="I287" s="7">
        <f t="shared" ca="1" si="172"/>
        <v>4800</v>
      </c>
      <c r="J287" s="7">
        <f t="shared" ca="1" si="173"/>
        <v>0</v>
      </c>
      <c r="K287" s="31">
        <f t="shared" ca="1" si="194"/>
        <v>0</v>
      </c>
      <c r="L287" s="8">
        <f t="shared" ca="1" si="174"/>
        <v>2400</v>
      </c>
      <c r="M287">
        <f t="shared" si="195"/>
        <v>900</v>
      </c>
      <c r="N287">
        <f t="shared" ca="1" si="196"/>
        <v>900</v>
      </c>
      <c r="O287">
        <f t="shared" ca="1" si="205"/>
        <v>0</v>
      </c>
      <c r="P287" s="7">
        <f t="shared" si="175"/>
        <v>2700</v>
      </c>
      <c r="Q287" s="7">
        <f t="shared" ca="1" si="176"/>
        <v>5400</v>
      </c>
      <c r="R287" s="7">
        <f t="shared" ca="1" si="177"/>
        <v>0</v>
      </c>
      <c r="S287" s="31">
        <f t="shared" ca="1" si="206"/>
        <v>0</v>
      </c>
      <c r="T287" s="8">
        <f t="shared" ca="1" si="178"/>
        <v>2700</v>
      </c>
      <c r="U287">
        <f t="shared" si="197"/>
        <v>1000</v>
      </c>
      <c r="V287">
        <f t="shared" ca="1" si="198"/>
        <v>1000</v>
      </c>
      <c r="W287">
        <f t="shared" ca="1" si="207"/>
        <v>0</v>
      </c>
      <c r="X287" s="7">
        <f t="shared" si="179"/>
        <v>3000</v>
      </c>
      <c r="Y287" s="7">
        <f t="shared" ca="1" si="180"/>
        <v>6000</v>
      </c>
      <c r="Z287" s="7">
        <f t="shared" ca="1" si="181"/>
        <v>0</v>
      </c>
      <c r="AA287" s="31">
        <f t="shared" ca="1" si="208"/>
        <v>0</v>
      </c>
      <c r="AB287" s="8">
        <f t="shared" ca="1" si="182"/>
        <v>3000</v>
      </c>
      <c r="AC287">
        <f t="shared" si="199"/>
        <v>1100</v>
      </c>
      <c r="AD287">
        <f t="shared" ca="1" si="200"/>
        <v>1000</v>
      </c>
      <c r="AE287">
        <f t="shared" ca="1" si="209"/>
        <v>100</v>
      </c>
      <c r="AF287" s="7">
        <f t="shared" si="183"/>
        <v>3300</v>
      </c>
      <c r="AG287" s="7">
        <f t="shared" ca="1" si="184"/>
        <v>6000</v>
      </c>
      <c r="AH287" s="7">
        <f t="shared" ca="1" si="185"/>
        <v>200</v>
      </c>
      <c r="AI287" s="31">
        <f t="shared" ca="1" si="210"/>
        <v>43.139000000000003</v>
      </c>
      <c r="AJ287" s="8">
        <f t="shared" ca="1" si="186"/>
        <v>2900</v>
      </c>
      <c r="AK287">
        <f t="shared" si="201"/>
        <v>1200</v>
      </c>
      <c r="AL287">
        <f t="shared" ca="1" si="170"/>
        <v>1000</v>
      </c>
      <c r="AM287">
        <f t="shared" ca="1" si="202"/>
        <v>200</v>
      </c>
      <c r="AN287" s="7">
        <f t="shared" si="187"/>
        <v>3600</v>
      </c>
      <c r="AO287" s="7">
        <f t="shared" ca="1" si="188"/>
        <v>6000</v>
      </c>
      <c r="AP287" s="7">
        <f t="shared" ca="1" si="189"/>
        <v>400</v>
      </c>
      <c r="AQ287" s="31">
        <f t="shared" ca="1" si="203"/>
        <v>86.278000000000006</v>
      </c>
      <c r="AR287" s="8">
        <f t="shared" ca="1" si="190"/>
        <v>2800</v>
      </c>
    </row>
    <row r="288" spans="2:44" x14ac:dyDescent="0.3">
      <c r="B288">
        <v>272</v>
      </c>
      <c r="C288">
        <f t="shared" ca="1" si="191"/>
        <v>0.56226570211781557</v>
      </c>
      <c r="D288">
        <f t="shared" ca="1" si="211"/>
        <v>1000</v>
      </c>
      <c r="E288">
        <f t="shared" si="204"/>
        <v>800</v>
      </c>
      <c r="F288">
        <f t="shared" ca="1" si="192"/>
        <v>800</v>
      </c>
      <c r="G288">
        <f t="shared" ca="1" si="193"/>
        <v>0</v>
      </c>
      <c r="H288" s="7">
        <f t="shared" si="171"/>
        <v>2400</v>
      </c>
      <c r="I288" s="7">
        <f t="shared" ca="1" si="172"/>
        <v>4800</v>
      </c>
      <c r="J288" s="7">
        <f t="shared" ca="1" si="173"/>
        <v>0</v>
      </c>
      <c r="K288" s="31">
        <f t="shared" ca="1" si="194"/>
        <v>0</v>
      </c>
      <c r="L288" s="8">
        <f t="shared" ca="1" si="174"/>
        <v>2400</v>
      </c>
      <c r="M288">
        <f t="shared" si="195"/>
        <v>900</v>
      </c>
      <c r="N288">
        <f t="shared" ca="1" si="196"/>
        <v>900</v>
      </c>
      <c r="O288">
        <f t="shared" ca="1" si="205"/>
        <v>0</v>
      </c>
      <c r="P288" s="7">
        <f t="shared" si="175"/>
        <v>2700</v>
      </c>
      <c r="Q288" s="7">
        <f t="shared" ca="1" si="176"/>
        <v>5400</v>
      </c>
      <c r="R288" s="7">
        <f t="shared" ca="1" si="177"/>
        <v>0</v>
      </c>
      <c r="S288" s="31">
        <f t="shared" ca="1" si="206"/>
        <v>0</v>
      </c>
      <c r="T288" s="8">
        <f t="shared" ca="1" si="178"/>
        <v>2700</v>
      </c>
      <c r="U288">
        <f t="shared" si="197"/>
        <v>1000</v>
      </c>
      <c r="V288">
        <f t="shared" ca="1" si="198"/>
        <v>1000</v>
      </c>
      <c r="W288">
        <f t="shared" ca="1" si="207"/>
        <v>0</v>
      </c>
      <c r="X288" s="7">
        <f t="shared" si="179"/>
        <v>3000</v>
      </c>
      <c r="Y288" s="7">
        <f t="shared" ca="1" si="180"/>
        <v>6000</v>
      </c>
      <c r="Z288" s="7">
        <f t="shared" ca="1" si="181"/>
        <v>0</v>
      </c>
      <c r="AA288" s="31">
        <f t="shared" ca="1" si="208"/>
        <v>0</v>
      </c>
      <c r="AB288" s="8">
        <f t="shared" ca="1" si="182"/>
        <v>3000</v>
      </c>
      <c r="AC288">
        <f t="shared" si="199"/>
        <v>1100</v>
      </c>
      <c r="AD288">
        <f t="shared" ca="1" si="200"/>
        <v>1000</v>
      </c>
      <c r="AE288">
        <f t="shared" ca="1" si="209"/>
        <v>100</v>
      </c>
      <c r="AF288" s="7">
        <f t="shared" si="183"/>
        <v>3300</v>
      </c>
      <c r="AG288" s="7">
        <f t="shared" ca="1" si="184"/>
        <v>6000</v>
      </c>
      <c r="AH288" s="7">
        <f t="shared" ca="1" si="185"/>
        <v>200</v>
      </c>
      <c r="AI288" s="31">
        <f t="shared" ca="1" si="210"/>
        <v>43.139000000000003</v>
      </c>
      <c r="AJ288" s="8">
        <f t="shared" ca="1" si="186"/>
        <v>2900</v>
      </c>
      <c r="AK288">
        <f t="shared" si="201"/>
        <v>1200</v>
      </c>
      <c r="AL288">
        <f t="shared" ref="AL288:AL351" ca="1" si="212">MIN(D288,AK288)</f>
        <v>1000</v>
      </c>
      <c r="AM288">
        <f t="shared" ca="1" si="202"/>
        <v>200</v>
      </c>
      <c r="AN288" s="7">
        <f t="shared" si="187"/>
        <v>3600</v>
      </c>
      <c r="AO288" s="7">
        <f t="shared" ca="1" si="188"/>
        <v>6000</v>
      </c>
      <c r="AP288" s="7">
        <f t="shared" ca="1" si="189"/>
        <v>400</v>
      </c>
      <c r="AQ288" s="31">
        <f t="shared" ca="1" si="203"/>
        <v>86.278000000000006</v>
      </c>
      <c r="AR288" s="8">
        <f t="shared" ca="1" si="190"/>
        <v>2800</v>
      </c>
    </row>
    <row r="289" spans="2:44" x14ac:dyDescent="0.3">
      <c r="B289">
        <v>273</v>
      </c>
      <c r="C289">
        <f t="shared" ca="1" si="191"/>
        <v>0.58164604923916829</v>
      </c>
      <c r="D289">
        <f t="shared" ca="1" si="211"/>
        <v>1000</v>
      </c>
      <c r="E289">
        <f t="shared" si="204"/>
        <v>800</v>
      </c>
      <c r="F289">
        <f t="shared" ca="1" si="192"/>
        <v>800</v>
      </c>
      <c r="G289">
        <f t="shared" ca="1" si="193"/>
        <v>0</v>
      </c>
      <c r="H289" s="7">
        <f t="shared" si="171"/>
        <v>2400</v>
      </c>
      <c r="I289" s="7">
        <f t="shared" ca="1" si="172"/>
        <v>4800</v>
      </c>
      <c r="J289" s="7">
        <f t="shared" ca="1" si="173"/>
        <v>0</v>
      </c>
      <c r="K289" s="31">
        <f t="shared" ca="1" si="194"/>
        <v>0</v>
      </c>
      <c r="L289" s="8">
        <f t="shared" ca="1" si="174"/>
        <v>2400</v>
      </c>
      <c r="M289">
        <f t="shared" si="195"/>
        <v>900</v>
      </c>
      <c r="N289">
        <f t="shared" ca="1" si="196"/>
        <v>900</v>
      </c>
      <c r="O289">
        <f t="shared" ca="1" si="205"/>
        <v>0</v>
      </c>
      <c r="P289" s="7">
        <f t="shared" si="175"/>
        <v>2700</v>
      </c>
      <c r="Q289" s="7">
        <f t="shared" ca="1" si="176"/>
        <v>5400</v>
      </c>
      <c r="R289" s="7">
        <f t="shared" ca="1" si="177"/>
        <v>0</v>
      </c>
      <c r="S289" s="31">
        <f t="shared" ca="1" si="206"/>
        <v>0</v>
      </c>
      <c r="T289" s="8">
        <f t="shared" ca="1" si="178"/>
        <v>2700</v>
      </c>
      <c r="U289">
        <f t="shared" si="197"/>
        <v>1000</v>
      </c>
      <c r="V289">
        <f t="shared" ca="1" si="198"/>
        <v>1000</v>
      </c>
      <c r="W289">
        <f t="shared" ca="1" si="207"/>
        <v>0</v>
      </c>
      <c r="X289" s="7">
        <f t="shared" si="179"/>
        <v>3000</v>
      </c>
      <c r="Y289" s="7">
        <f t="shared" ca="1" si="180"/>
        <v>6000</v>
      </c>
      <c r="Z289" s="7">
        <f t="shared" ca="1" si="181"/>
        <v>0</v>
      </c>
      <c r="AA289" s="31">
        <f t="shared" ca="1" si="208"/>
        <v>0</v>
      </c>
      <c r="AB289" s="8">
        <f t="shared" ca="1" si="182"/>
        <v>3000</v>
      </c>
      <c r="AC289">
        <f t="shared" si="199"/>
        <v>1100</v>
      </c>
      <c r="AD289">
        <f t="shared" ca="1" si="200"/>
        <v>1000</v>
      </c>
      <c r="AE289">
        <f t="shared" ca="1" si="209"/>
        <v>100</v>
      </c>
      <c r="AF289" s="7">
        <f t="shared" si="183"/>
        <v>3300</v>
      </c>
      <c r="AG289" s="7">
        <f t="shared" ca="1" si="184"/>
        <v>6000</v>
      </c>
      <c r="AH289" s="7">
        <f t="shared" ca="1" si="185"/>
        <v>200</v>
      </c>
      <c r="AI289" s="31">
        <f t="shared" ca="1" si="210"/>
        <v>43.139000000000003</v>
      </c>
      <c r="AJ289" s="8">
        <f t="shared" ca="1" si="186"/>
        <v>2900</v>
      </c>
      <c r="AK289">
        <f t="shared" si="201"/>
        <v>1200</v>
      </c>
      <c r="AL289">
        <f t="shared" ca="1" si="212"/>
        <v>1000</v>
      </c>
      <c r="AM289">
        <f t="shared" ca="1" si="202"/>
        <v>200</v>
      </c>
      <c r="AN289" s="7">
        <f t="shared" si="187"/>
        <v>3600</v>
      </c>
      <c r="AO289" s="7">
        <f t="shared" ca="1" si="188"/>
        <v>6000</v>
      </c>
      <c r="AP289" s="7">
        <f t="shared" ca="1" si="189"/>
        <v>400</v>
      </c>
      <c r="AQ289" s="31">
        <f t="shared" ca="1" si="203"/>
        <v>86.278000000000006</v>
      </c>
      <c r="AR289" s="8">
        <f t="shared" ca="1" si="190"/>
        <v>2800</v>
      </c>
    </row>
    <row r="290" spans="2:44" x14ac:dyDescent="0.3">
      <c r="B290">
        <v>274</v>
      </c>
      <c r="C290">
        <f t="shared" ca="1" si="191"/>
        <v>0.83014856045559637</v>
      </c>
      <c r="D290">
        <f t="shared" ca="1" si="211"/>
        <v>1100</v>
      </c>
      <c r="E290">
        <f t="shared" si="204"/>
        <v>800</v>
      </c>
      <c r="F290">
        <f t="shared" ca="1" si="192"/>
        <v>800</v>
      </c>
      <c r="G290">
        <f t="shared" ca="1" si="193"/>
        <v>0</v>
      </c>
      <c r="H290" s="7">
        <f t="shared" si="171"/>
        <v>2400</v>
      </c>
      <c r="I290" s="7">
        <f t="shared" ca="1" si="172"/>
        <v>4800</v>
      </c>
      <c r="J290" s="7">
        <f t="shared" ca="1" si="173"/>
        <v>0</v>
      </c>
      <c r="K290" s="31">
        <f t="shared" ca="1" si="194"/>
        <v>0</v>
      </c>
      <c r="L290" s="8">
        <f t="shared" ca="1" si="174"/>
        <v>2400</v>
      </c>
      <c r="M290">
        <f t="shared" si="195"/>
        <v>900</v>
      </c>
      <c r="N290">
        <f t="shared" ca="1" si="196"/>
        <v>900</v>
      </c>
      <c r="O290">
        <f t="shared" ca="1" si="205"/>
        <v>0</v>
      </c>
      <c r="P290" s="7">
        <f t="shared" si="175"/>
        <v>2700</v>
      </c>
      <c r="Q290" s="7">
        <f t="shared" ca="1" si="176"/>
        <v>5400</v>
      </c>
      <c r="R290" s="7">
        <f t="shared" ca="1" si="177"/>
        <v>0</v>
      </c>
      <c r="S290" s="31">
        <f t="shared" ca="1" si="206"/>
        <v>0</v>
      </c>
      <c r="T290" s="8">
        <f t="shared" ca="1" si="178"/>
        <v>2700</v>
      </c>
      <c r="U290">
        <f t="shared" si="197"/>
        <v>1000</v>
      </c>
      <c r="V290">
        <f t="shared" ca="1" si="198"/>
        <v>1000</v>
      </c>
      <c r="W290">
        <f t="shared" ca="1" si="207"/>
        <v>0</v>
      </c>
      <c r="X290" s="7">
        <f t="shared" si="179"/>
        <v>3000</v>
      </c>
      <c r="Y290" s="7">
        <f t="shared" ca="1" si="180"/>
        <v>6000</v>
      </c>
      <c r="Z290" s="7">
        <f t="shared" ca="1" si="181"/>
        <v>0</v>
      </c>
      <c r="AA290" s="31">
        <f t="shared" ca="1" si="208"/>
        <v>0</v>
      </c>
      <c r="AB290" s="8">
        <f t="shared" ca="1" si="182"/>
        <v>3000</v>
      </c>
      <c r="AC290">
        <f t="shared" si="199"/>
        <v>1100</v>
      </c>
      <c r="AD290">
        <f t="shared" ca="1" si="200"/>
        <v>1100</v>
      </c>
      <c r="AE290">
        <f t="shared" ca="1" si="209"/>
        <v>0</v>
      </c>
      <c r="AF290" s="7">
        <f t="shared" si="183"/>
        <v>3300</v>
      </c>
      <c r="AG290" s="7">
        <f t="shared" ca="1" si="184"/>
        <v>6600</v>
      </c>
      <c r="AH290" s="7">
        <f t="shared" ca="1" si="185"/>
        <v>0</v>
      </c>
      <c r="AI290" s="31">
        <f t="shared" ca="1" si="210"/>
        <v>0</v>
      </c>
      <c r="AJ290" s="8">
        <f t="shared" ca="1" si="186"/>
        <v>3300</v>
      </c>
      <c r="AK290">
        <f t="shared" si="201"/>
        <v>1200</v>
      </c>
      <c r="AL290">
        <f t="shared" ca="1" si="212"/>
        <v>1100</v>
      </c>
      <c r="AM290">
        <f t="shared" ca="1" si="202"/>
        <v>100</v>
      </c>
      <c r="AN290" s="7">
        <f t="shared" si="187"/>
        <v>3600</v>
      </c>
      <c r="AO290" s="7">
        <f t="shared" ca="1" si="188"/>
        <v>6600</v>
      </c>
      <c r="AP290" s="7">
        <f t="shared" ca="1" si="189"/>
        <v>200</v>
      </c>
      <c r="AQ290" s="31">
        <f t="shared" ca="1" si="203"/>
        <v>43.139000000000003</v>
      </c>
      <c r="AR290" s="8">
        <f t="shared" ca="1" si="190"/>
        <v>3200</v>
      </c>
    </row>
    <row r="291" spans="2:44" x14ac:dyDescent="0.3">
      <c r="B291">
        <v>275</v>
      </c>
      <c r="C291">
        <f t="shared" ca="1" si="191"/>
        <v>0.17750232742663208</v>
      </c>
      <c r="D291">
        <f t="shared" ca="1" si="211"/>
        <v>900</v>
      </c>
      <c r="E291">
        <f t="shared" si="204"/>
        <v>800</v>
      </c>
      <c r="F291">
        <f t="shared" ca="1" si="192"/>
        <v>800</v>
      </c>
      <c r="G291">
        <f t="shared" ca="1" si="193"/>
        <v>0</v>
      </c>
      <c r="H291" s="7">
        <f t="shared" si="171"/>
        <v>2400</v>
      </c>
      <c r="I291" s="7">
        <f t="shared" ca="1" si="172"/>
        <v>4800</v>
      </c>
      <c r="J291" s="7">
        <f t="shared" ca="1" si="173"/>
        <v>0</v>
      </c>
      <c r="K291" s="31">
        <f t="shared" ca="1" si="194"/>
        <v>0</v>
      </c>
      <c r="L291" s="8">
        <f t="shared" ca="1" si="174"/>
        <v>2400</v>
      </c>
      <c r="M291">
        <f t="shared" si="195"/>
        <v>900</v>
      </c>
      <c r="N291">
        <f t="shared" ca="1" si="196"/>
        <v>900</v>
      </c>
      <c r="O291">
        <f t="shared" ca="1" si="205"/>
        <v>0</v>
      </c>
      <c r="P291" s="7">
        <f t="shared" si="175"/>
        <v>2700</v>
      </c>
      <c r="Q291" s="7">
        <f t="shared" ca="1" si="176"/>
        <v>5400</v>
      </c>
      <c r="R291" s="7">
        <f t="shared" ca="1" si="177"/>
        <v>0</v>
      </c>
      <c r="S291" s="31">
        <f t="shared" ca="1" si="206"/>
        <v>0</v>
      </c>
      <c r="T291" s="8">
        <f t="shared" ca="1" si="178"/>
        <v>2700</v>
      </c>
      <c r="U291">
        <f t="shared" si="197"/>
        <v>1000</v>
      </c>
      <c r="V291">
        <f t="shared" ca="1" si="198"/>
        <v>900</v>
      </c>
      <c r="W291">
        <f t="shared" ca="1" si="207"/>
        <v>100</v>
      </c>
      <c r="X291" s="7">
        <f t="shared" si="179"/>
        <v>3000</v>
      </c>
      <c r="Y291" s="7">
        <f t="shared" ca="1" si="180"/>
        <v>5400</v>
      </c>
      <c r="Z291" s="7">
        <f t="shared" ca="1" si="181"/>
        <v>200</v>
      </c>
      <c r="AA291" s="31">
        <f t="shared" ca="1" si="208"/>
        <v>43.139000000000003</v>
      </c>
      <c r="AB291" s="8">
        <f t="shared" ca="1" si="182"/>
        <v>2600</v>
      </c>
      <c r="AC291">
        <f t="shared" si="199"/>
        <v>1100</v>
      </c>
      <c r="AD291">
        <f t="shared" ca="1" si="200"/>
        <v>900</v>
      </c>
      <c r="AE291">
        <f t="shared" ca="1" si="209"/>
        <v>200</v>
      </c>
      <c r="AF291" s="7">
        <f t="shared" si="183"/>
        <v>3300</v>
      </c>
      <c r="AG291" s="7">
        <f t="shared" ca="1" si="184"/>
        <v>5400</v>
      </c>
      <c r="AH291" s="7">
        <f t="shared" ca="1" si="185"/>
        <v>400</v>
      </c>
      <c r="AI291" s="31">
        <f t="shared" ca="1" si="210"/>
        <v>86.278000000000006</v>
      </c>
      <c r="AJ291" s="8">
        <f t="shared" ca="1" si="186"/>
        <v>2500</v>
      </c>
      <c r="AK291">
        <f t="shared" si="201"/>
        <v>1200</v>
      </c>
      <c r="AL291">
        <f t="shared" ca="1" si="212"/>
        <v>900</v>
      </c>
      <c r="AM291">
        <f t="shared" ca="1" si="202"/>
        <v>300</v>
      </c>
      <c r="AN291" s="7">
        <f t="shared" si="187"/>
        <v>3600</v>
      </c>
      <c r="AO291" s="7">
        <f t="shared" ca="1" si="188"/>
        <v>5400</v>
      </c>
      <c r="AP291" s="7">
        <f t="shared" ca="1" si="189"/>
        <v>600</v>
      </c>
      <c r="AQ291" s="31">
        <f t="shared" ca="1" si="203"/>
        <v>129.417</v>
      </c>
      <c r="AR291" s="8">
        <f t="shared" ca="1" si="190"/>
        <v>2400</v>
      </c>
    </row>
    <row r="292" spans="2:44" x14ac:dyDescent="0.3">
      <c r="B292">
        <v>276</v>
      </c>
      <c r="C292">
        <f t="shared" ca="1" si="191"/>
        <v>0.95098166842564646</v>
      </c>
      <c r="D292">
        <f t="shared" ca="1" si="211"/>
        <v>1200</v>
      </c>
      <c r="E292">
        <f t="shared" si="204"/>
        <v>800</v>
      </c>
      <c r="F292">
        <f t="shared" ca="1" si="192"/>
        <v>800</v>
      </c>
      <c r="G292">
        <f t="shared" ca="1" si="193"/>
        <v>0</v>
      </c>
      <c r="H292" s="7">
        <f t="shared" si="171"/>
        <v>2400</v>
      </c>
      <c r="I292" s="7">
        <f t="shared" ca="1" si="172"/>
        <v>4800</v>
      </c>
      <c r="J292" s="7">
        <f t="shared" ca="1" si="173"/>
        <v>0</v>
      </c>
      <c r="K292" s="31">
        <f t="shared" ca="1" si="194"/>
        <v>0</v>
      </c>
      <c r="L292" s="8">
        <f t="shared" ca="1" si="174"/>
        <v>2400</v>
      </c>
      <c r="M292">
        <f t="shared" si="195"/>
        <v>900</v>
      </c>
      <c r="N292">
        <f t="shared" ca="1" si="196"/>
        <v>900</v>
      </c>
      <c r="O292">
        <f t="shared" ca="1" si="205"/>
        <v>0</v>
      </c>
      <c r="P292" s="7">
        <f t="shared" si="175"/>
        <v>2700</v>
      </c>
      <c r="Q292" s="7">
        <f t="shared" ca="1" si="176"/>
        <v>5400</v>
      </c>
      <c r="R292" s="7">
        <f t="shared" ca="1" si="177"/>
        <v>0</v>
      </c>
      <c r="S292" s="31">
        <f t="shared" ca="1" si="206"/>
        <v>0</v>
      </c>
      <c r="T292" s="8">
        <f t="shared" ca="1" si="178"/>
        <v>2700</v>
      </c>
      <c r="U292">
        <f t="shared" si="197"/>
        <v>1000</v>
      </c>
      <c r="V292">
        <f t="shared" ca="1" si="198"/>
        <v>1000</v>
      </c>
      <c r="W292">
        <f t="shared" ca="1" si="207"/>
        <v>0</v>
      </c>
      <c r="X292" s="7">
        <f t="shared" si="179"/>
        <v>3000</v>
      </c>
      <c r="Y292" s="7">
        <f t="shared" ca="1" si="180"/>
        <v>6000</v>
      </c>
      <c r="Z292" s="7">
        <f t="shared" ca="1" si="181"/>
        <v>0</v>
      </c>
      <c r="AA292" s="31">
        <f t="shared" ca="1" si="208"/>
        <v>0</v>
      </c>
      <c r="AB292" s="8">
        <f t="shared" ca="1" si="182"/>
        <v>3000</v>
      </c>
      <c r="AC292">
        <f t="shared" si="199"/>
        <v>1100</v>
      </c>
      <c r="AD292">
        <f t="shared" ca="1" si="200"/>
        <v>1100</v>
      </c>
      <c r="AE292">
        <f t="shared" ca="1" si="209"/>
        <v>0</v>
      </c>
      <c r="AF292" s="7">
        <f t="shared" si="183"/>
        <v>3300</v>
      </c>
      <c r="AG292" s="7">
        <f t="shared" ca="1" si="184"/>
        <v>6600</v>
      </c>
      <c r="AH292" s="7">
        <f t="shared" ca="1" si="185"/>
        <v>0</v>
      </c>
      <c r="AI292" s="31">
        <f t="shared" ca="1" si="210"/>
        <v>0</v>
      </c>
      <c r="AJ292" s="8">
        <f t="shared" ca="1" si="186"/>
        <v>3300</v>
      </c>
      <c r="AK292">
        <f t="shared" si="201"/>
        <v>1200</v>
      </c>
      <c r="AL292">
        <f t="shared" ca="1" si="212"/>
        <v>1200</v>
      </c>
      <c r="AM292">
        <f t="shared" ca="1" si="202"/>
        <v>0</v>
      </c>
      <c r="AN292" s="7">
        <f t="shared" si="187"/>
        <v>3600</v>
      </c>
      <c r="AO292" s="7">
        <f t="shared" ca="1" si="188"/>
        <v>7200</v>
      </c>
      <c r="AP292" s="7">
        <f t="shared" ca="1" si="189"/>
        <v>0</v>
      </c>
      <c r="AQ292" s="31">
        <f t="shared" ca="1" si="203"/>
        <v>0</v>
      </c>
      <c r="AR292" s="8">
        <f t="shared" ca="1" si="190"/>
        <v>3600</v>
      </c>
    </row>
    <row r="293" spans="2:44" x14ac:dyDescent="0.3">
      <c r="B293">
        <v>277</v>
      </c>
      <c r="C293">
        <f t="shared" ca="1" si="191"/>
        <v>0.2872843460846819</v>
      </c>
      <c r="D293">
        <f t="shared" ca="1" si="211"/>
        <v>900</v>
      </c>
      <c r="E293">
        <f t="shared" si="204"/>
        <v>800</v>
      </c>
      <c r="F293">
        <f t="shared" ca="1" si="192"/>
        <v>800</v>
      </c>
      <c r="G293">
        <f t="shared" ca="1" si="193"/>
        <v>0</v>
      </c>
      <c r="H293" s="7">
        <f t="shared" si="171"/>
        <v>2400</v>
      </c>
      <c r="I293" s="7">
        <f t="shared" ca="1" si="172"/>
        <v>4800</v>
      </c>
      <c r="J293" s="7">
        <f t="shared" ca="1" si="173"/>
        <v>0</v>
      </c>
      <c r="K293" s="31">
        <f t="shared" ca="1" si="194"/>
        <v>0</v>
      </c>
      <c r="L293" s="8">
        <f t="shared" ca="1" si="174"/>
        <v>2400</v>
      </c>
      <c r="M293">
        <f t="shared" si="195"/>
        <v>900</v>
      </c>
      <c r="N293">
        <f t="shared" ca="1" si="196"/>
        <v>900</v>
      </c>
      <c r="O293">
        <f t="shared" ca="1" si="205"/>
        <v>0</v>
      </c>
      <c r="P293" s="7">
        <f t="shared" si="175"/>
        <v>2700</v>
      </c>
      <c r="Q293" s="7">
        <f t="shared" ca="1" si="176"/>
        <v>5400</v>
      </c>
      <c r="R293" s="7">
        <f t="shared" ca="1" si="177"/>
        <v>0</v>
      </c>
      <c r="S293" s="31">
        <f t="shared" ca="1" si="206"/>
        <v>0</v>
      </c>
      <c r="T293" s="8">
        <f t="shared" ca="1" si="178"/>
        <v>2700</v>
      </c>
      <c r="U293">
        <f t="shared" si="197"/>
        <v>1000</v>
      </c>
      <c r="V293">
        <f t="shared" ca="1" si="198"/>
        <v>900</v>
      </c>
      <c r="W293">
        <f t="shared" ca="1" si="207"/>
        <v>100</v>
      </c>
      <c r="X293" s="7">
        <f t="shared" si="179"/>
        <v>3000</v>
      </c>
      <c r="Y293" s="7">
        <f t="shared" ca="1" si="180"/>
        <v>5400</v>
      </c>
      <c r="Z293" s="7">
        <f t="shared" ca="1" si="181"/>
        <v>200</v>
      </c>
      <c r="AA293" s="31">
        <f t="shared" ca="1" si="208"/>
        <v>43.139000000000003</v>
      </c>
      <c r="AB293" s="8">
        <f t="shared" ca="1" si="182"/>
        <v>2600</v>
      </c>
      <c r="AC293">
        <f t="shared" si="199"/>
        <v>1100</v>
      </c>
      <c r="AD293">
        <f t="shared" ca="1" si="200"/>
        <v>900</v>
      </c>
      <c r="AE293">
        <f t="shared" ca="1" si="209"/>
        <v>200</v>
      </c>
      <c r="AF293" s="7">
        <f t="shared" si="183"/>
        <v>3300</v>
      </c>
      <c r="AG293" s="7">
        <f t="shared" ca="1" si="184"/>
        <v>5400</v>
      </c>
      <c r="AH293" s="7">
        <f t="shared" ca="1" si="185"/>
        <v>400</v>
      </c>
      <c r="AI293" s="31">
        <f t="shared" ca="1" si="210"/>
        <v>86.278000000000006</v>
      </c>
      <c r="AJ293" s="8">
        <f t="shared" ca="1" si="186"/>
        <v>2500</v>
      </c>
      <c r="AK293">
        <f t="shared" si="201"/>
        <v>1200</v>
      </c>
      <c r="AL293">
        <f t="shared" ca="1" si="212"/>
        <v>900</v>
      </c>
      <c r="AM293">
        <f t="shared" ca="1" si="202"/>
        <v>300</v>
      </c>
      <c r="AN293" s="7">
        <f t="shared" si="187"/>
        <v>3600</v>
      </c>
      <c r="AO293" s="7">
        <f t="shared" ca="1" si="188"/>
        <v>5400</v>
      </c>
      <c r="AP293" s="7">
        <f t="shared" ca="1" si="189"/>
        <v>600</v>
      </c>
      <c r="AQ293" s="31">
        <f t="shared" ca="1" si="203"/>
        <v>129.417</v>
      </c>
      <c r="AR293" s="8">
        <f t="shared" ca="1" si="190"/>
        <v>2400</v>
      </c>
    </row>
    <row r="294" spans="2:44" x14ac:dyDescent="0.3">
      <c r="B294">
        <v>278</v>
      </c>
      <c r="C294">
        <f t="shared" ca="1" si="191"/>
        <v>0.15475765785703088</v>
      </c>
      <c r="D294">
        <f t="shared" ca="1" si="211"/>
        <v>900</v>
      </c>
      <c r="E294">
        <f t="shared" si="204"/>
        <v>800</v>
      </c>
      <c r="F294">
        <f t="shared" ca="1" si="192"/>
        <v>800</v>
      </c>
      <c r="G294">
        <f t="shared" ca="1" si="193"/>
        <v>0</v>
      </c>
      <c r="H294" s="7">
        <f t="shared" si="171"/>
        <v>2400</v>
      </c>
      <c r="I294" s="7">
        <f t="shared" ca="1" si="172"/>
        <v>4800</v>
      </c>
      <c r="J294" s="7">
        <f t="shared" ca="1" si="173"/>
        <v>0</v>
      </c>
      <c r="K294" s="31">
        <f t="shared" ca="1" si="194"/>
        <v>0</v>
      </c>
      <c r="L294" s="8">
        <f t="shared" ca="1" si="174"/>
        <v>2400</v>
      </c>
      <c r="M294">
        <f t="shared" si="195"/>
        <v>900</v>
      </c>
      <c r="N294">
        <f t="shared" ca="1" si="196"/>
        <v>900</v>
      </c>
      <c r="O294">
        <f t="shared" ca="1" si="205"/>
        <v>0</v>
      </c>
      <c r="P294" s="7">
        <f t="shared" si="175"/>
        <v>2700</v>
      </c>
      <c r="Q294" s="7">
        <f t="shared" ca="1" si="176"/>
        <v>5400</v>
      </c>
      <c r="R294" s="7">
        <f t="shared" ca="1" si="177"/>
        <v>0</v>
      </c>
      <c r="S294" s="31">
        <f t="shared" ca="1" si="206"/>
        <v>0</v>
      </c>
      <c r="T294" s="8">
        <f t="shared" ca="1" si="178"/>
        <v>2700</v>
      </c>
      <c r="U294">
        <f t="shared" si="197"/>
        <v>1000</v>
      </c>
      <c r="V294">
        <f t="shared" ca="1" si="198"/>
        <v>900</v>
      </c>
      <c r="W294">
        <f t="shared" ca="1" si="207"/>
        <v>100</v>
      </c>
      <c r="X294" s="7">
        <f t="shared" si="179"/>
        <v>3000</v>
      </c>
      <c r="Y294" s="7">
        <f t="shared" ca="1" si="180"/>
        <v>5400</v>
      </c>
      <c r="Z294" s="7">
        <f t="shared" ca="1" si="181"/>
        <v>200</v>
      </c>
      <c r="AA294" s="31">
        <f t="shared" ca="1" si="208"/>
        <v>43.139000000000003</v>
      </c>
      <c r="AB294" s="8">
        <f t="shared" ca="1" si="182"/>
        <v>2600</v>
      </c>
      <c r="AC294">
        <f t="shared" si="199"/>
        <v>1100</v>
      </c>
      <c r="AD294">
        <f t="shared" ca="1" si="200"/>
        <v>900</v>
      </c>
      <c r="AE294">
        <f t="shared" ca="1" si="209"/>
        <v>200</v>
      </c>
      <c r="AF294" s="7">
        <f t="shared" si="183"/>
        <v>3300</v>
      </c>
      <c r="AG294" s="7">
        <f t="shared" ca="1" si="184"/>
        <v>5400</v>
      </c>
      <c r="AH294" s="7">
        <f t="shared" ca="1" si="185"/>
        <v>400</v>
      </c>
      <c r="AI294" s="31">
        <f t="shared" ca="1" si="210"/>
        <v>86.278000000000006</v>
      </c>
      <c r="AJ294" s="8">
        <f t="shared" ca="1" si="186"/>
        <v>2500</v>
      </c>
      <c r="AK294">
        <f t="shared" si="201"/>
        <v>1200</v>
      </c>
      <c r="AL294">
        <f t="shared" ca="1" si="212"/>
        <v>900</v>
      </c>
      <c r="AM294">
        <f t="shared" ca="1" si="202"/>
        <v>300</v>
      </c>
      <c r="AN294" s="7">
        <f t="shared" si="187"/>
        <v>3600</v>
      </c>
      <c r="AO294" s="7">
        <f t="shared" ca="1" si="188"/>
        <v>5400</v>
      </c>
      <c r="AP294" s="7">
        <f t="shared" ca="1" si="189"/>
        <v>600</v>
      </c>
      <c r="AQ294" s="31">
        <f t="shared" ca="1" si="203"/>
        <v>129.417</v>
      </c>
      <c r="AR294" s="8">
        <f t="shared" ca="1" si="190"/>
        <v>2400</v>
      </c>
    </row>
    <row r="295" spans="2:44" x14ac:dyDescent="0.3">
      <c r="B295">
        <v>279</v>
      </c>
      <c r="C295">
        <f t="shared" ca="1" si="191"/>
        <v>0.97468544379965572</v>
      </c>
      <c r="D295">
        <f t="shared" ca="1" si="211"/>
        <v>1200</v>
      </c>
      <c r="E295">
        <f t="shared" si="204"/>
        <v>800</v>
      </c>
      <c r="F295">
        <f t="shared" ca="1" si="192"/>
        <v>800</v>
      </c>
      <c r="G295">
        <f t="shared" ca="1" si="193"/>
        <v>0</v>
      </c>
      <c r="H295" s="7">
        <f t="shared" si="171"/>
        <v>2400</v>
      </c>
      <c r="I295" s="7">
        <f t="shared" ca="1" si="172"/>
        <v>4800</v>
      </c>
      <c r="J295" s="7">
        <f t="shared" ca="1" si="173"/>
        <v>0</v>
      </c>
      <c r="K295" s="31">
        <f t="shared" ca="1" si="194"/>
        <v>0</v>
      </c>
      <c r="L295" s="8">
        <f t="shared" ca="1" si="174"/>
        <v>2400</v>
      </c>
      <c r="M295">
        <f t="shared" si="195"/>
        <v>900</v>
      </c>
      <c r="N295">
        <f t="shared" ca="1" si="196"/>
        <v>900</v>
      </c>
      <c r="O295">
        <f t="shared" ca="1" si="205"/>
        <v>0</v>
      </c>
      <c r="P295" s="7">
        <f t="shared" si="175"/>
        <v>2700</v>
      </c>
      <c r="Q295" s="7">
        <f t="shared" ca="1" si="176"/>
        <v>5400</v>
      </c>
      <c r="R295" s="7">
        <f t="shared" ca="1" si="177"/>
        <v>0</v>
      </c>
      <c r="S295" s="31">
        <f t="shared" ca="1" si="206"/>
        <v>0</v>
      </c>
      <c r="T295" s="8">
        <f t="shared" ca="1" si="178"/>
        <v>2700</v>
      </c>
      <c r="U295">
        <f t="shared" si="197"/>
        <v>1000</v>
      </c>
      <c r="V295">
        <f t="shared" ca="1" si="198"/>
        <v>1000</v>
      </c>
      <c r="W295">
        <f t="shared" ca="1" si="207"/>
        <v>0</v>
      </c>
      <c r="X295" s="7">
        <f t="shared" si="179"/>
        <v>3000</v>
      </c>
      <c r="Y295" s="7">
        <f t="shared" ca="1" si="180"/>
        <v>6000</v>
      </c>
      <c r="Z295" s="7">
        <f t="shared" ca="1" si="181"/>
        <v>0</v>
      </c>
      <c r="AA295" s="31">
        <f t="shared" ca="1" si="208"/>
        <v>0</v>
      </c>
      <c r="AB295" s="8">
        <f t="shared" ca="1" si="182"/>
        <v>3000</v>
      </c>
      <c r="AC295">
        <f t="shared" si="199"/>
        <v>1100</v>
      </c>
      <c r="AD295">
        <f t="shared" ca="1" si="200"/>
        <v>1100</v>
      </c>
      <c r="AE295">
        <f t="shared" ca="1" si="209"/>
        <v>0</v>
      </c>
      <c r="AF295" s="7">
        <f t="shared" si="183"/>
        <v>3300</v>
      </c>
      <c r="AG295" s="7">
        <f t="shared" ca="1" si="184"/>
        <v>6600</v>
      </c>
      <c r="AH295" s="7">
        <f t="shared" ca="1" si="185"/>
        <v>0</v>
      </c>
      <c r="AI295" s="31">
        <f t="shared" ca="1" si="210"/>
        <v>0</v>
      </c>
      <c r="AJ295" s="8">
        <f t="shared" ca="1" si="186"/>
        <v>3300</v>
      </c>
      <c r="AK295">
        <f t="shared" si="201"/>
        <v>1200</v>
      </c>
      <c r="AL295">
        <f t="shared" ca="1" si="212"/>
        <v>1200</v>
      </c>
      <c r="AM295">
        <f t="shared" ca="1" si="202"/>
        <v>0</v>
      </c>
      <c r="AN295" s="7">
        <f t="shared" si="187"/>
        <v>3600</v>
      </c>
      <c r="AO295" s="7">
        <f t="shared" ca="1" si="188"/>
        <v>7200</v>
      </c>
      <c r="AP295" s="7">
        <f t="shared" ca="1" si="189"/>
        <v>0</v>
      </c>
      <c r="AQ295" s="31">
        <f t="shared" ca="1" si="203"/>
        <v>0</v>
      </c>
      <c r="AR295" s="8">
        <f t="shared" ca="1" si="190"/>
        <v>3600</v>
      </c>
    </row>
    <row r="296" spans="2:44" x14ac:dyDescent="0.3">
      <c r="B296">
        <v>280</v>
      </c>
      <c r="C296">
        <f t="shared" ca="1" si="191"/>
        <v>0.53340168667106247</v>
      </c>
      <c r="D296">
        <f t="shared" ca="1" si="211"/>
        <v>1000</v>
      </c>
      <c r="E296">
        <f t="shared" si="204"/>
        <v>800</v>
      </c>
      <c r="F296">
        <f t="shared" ca="1" si="192"/>
        <v>800</v>
      </c>
      <c r="G296">
        <f t="shared" ca="1" si="193"/>
        <v>0</v>
      </c>
      <c r="H296" s="7">
        <f t="shared" si="171"/>
        <v>2400</v>
      </c>
      <c r="I296" s="7">
        <f t="shared" ca="1" si="172"/>
        <v>4800</v>
      </c>
      <c r="J296" s="7">
        <f t="shared" ca="1" si="173"/>
        <v>0</v>
      </c>
      <c r="K296" s="31">
        <f t="shared" ca="1" si="194"/>
        <v>0</v>
      </c>
      <c r="L296" s="8">
        <f t="shared" ca="1" si="174"/>
        <v>2400</v>
      </c>
      <c r="M296">
        <f t="shared" si="195"/>
        <v>900</v>
      </c>
      <c r="N296">
        <f t="shared" ca="1" si="196"/>
        <v>900</v>
      </c>
      <c r="O296">
        <f t="shared" ca="1" si="205"/>
        <v>0</v>
      </c>
      <c r="P296" s="7">
        <f t="shared" si="175"/>
        <v>2700</v>
      </c>
      <c r="Q296" s="7">
        <f t="shared" ca="1" si="176"/>
        <v>5400</v>
      </c>
      <c r="R296" s="7">
        <f t="shared" ca="1" si="177"/>
        <v>0</v>
      </c>
      <c r="S296" s="31">
        <f t="shared" ca="1" si="206"/>
        <v>0</v>
      </c>
      <c r="T296" s="8">
        <f t="shared" ca="1" si="178"/>
        <v>2700</v>
      </c>
      <c r="U296">
        <f t="shared" si="197"/>
        <v>1000</v>
      </c>
      <c r="V296">
        <f t="shared" ca="1" si="198"/>
        <v>1000</v>
      </c>
      <c r="W296">
        <f t="shared" ca="1" si="207"/>
        <v>0</v>
      </c>
      <c r="X296" s="7">
        <f t="shared" si="179"/>
        <v>3000</v>
      </c>
      <c r="Y296" s="7">
        <f t="shared" ca="1" si="180"/>
        <v>6000</v>
      </c>
      <c r="Z296" s="7">
        <f t="shared" ca="1" si="181"/>
        <v>0</v>
      </c>
      <c r="AA296" s="31">
        <f t="shared" ca="1" si="208"/>
        <v>0</v>
      </c>
      <c r="AB296" s="8">
        <f t="shared" ca="1" si="182"/>
        <v>3000</v>
      </c>
      <c r="AC296">
        <f t="shared" si="199"/>
        <v>1100</v>
      </c>
      <c r="AD296">
        <f t="shared" ca="1" si="200"/>
        <v>1000</v>
      </c>
      <c r="AE296">
        <f t="shared" ca="1" si="209"/>
        <v>100</v>
      </c>
      <c r="AF296" s="7">
        <f t="shared" si="183"/>
        <v>3300</v>
      </c>
      <c r="AG296" s="7">
        <f t="shared" ca="1" si="184"/>
        <v>6000</v>
      </c>
      <c r="AH296" s="7">
        <f t="shared" ca="1" si="185"/>
        <v>200</v>
      </c>
      <c r="AI296" s="31">
        <f t="shared" ca="1" si="210"/>
        <v>43.139000000000003</v>
      </c>
      <c r="AJ296" s="8">
        <f t="shared" ca="1" si="186"/>
        <v>2900</v>
      </c>
      <c r="AK296">
        <f t="shared" si="201"/>
        <v>1200</v>
      </c>
      <c r="AL296">
        <f t="shared" ca="1" si="212"/>
        <v>1000</v>
      </c>
      <c r="AM296">
        <f t="shared" ca="1" si="202"/>
        <v>200</v>
      </c>
      <c r="AN296" s="7">
        <f t="shared" si="187"/>
        <v>3600</v>
      </c>
      <c r="AO296" s="7">
        <f t="shared" ca="1" si="188"/>
        <v>6000</v>
      </c>
      <c r="AP296" s="7">
        <f t="shared" ca="1" si="189"/>
        <v>400</v>
      </c>
      <c r="AQ296" s="31">
        <f t="shared" ca="1" si="203"/>
        <v>86.278000000000006</v>
      </c>
      <c r="AR296" s="8">
        <f t="shared" ca="1" si="190"/>
        <v>2800</v>
      </c>
    </row>
    <row r="297" spans="2:44" x14ac:dyDescent="0.3">
      <c r="B297">
        <v>281</v>
      </c>
      <c r="C297">
        <f t="shared" ca="1" si="191"/>
        <v>0.82147285116055535</v>
      </c>
      <c r="D297">
        <f t="shared" ca="1" si="211"/>
        <v>1100</v>
      </c>
      <c r="E297">
        <f t="shared" si="204"/>
        <v>800</v>
      </c>
      <c r="F297">
        <f t="shared" ca="1" si="192"/>
        <v>800</v>
      </c>
      <c r="G297">
        <f t="shared" ca="1" si="193"/>
        <v>0</v>
      </c>
      <c r="H297" s="7">
        <f t="shared" si="171"/>
        <v>2400</v>
      </c>
      <c r="I297" s="7">
        <f t="shared" ca="1" si="172"/>
        <v>4800</v>
      </c>
      <c r="J297" s="7">
        <f t="shared" ca="1" si="173"/>
        <v>0</v>
      </c>
      <c r="K297" s="31">
        <f t="shared" ca="1" si="194"/>
        <v>0</v>
      </c>
      <c r="L297" s="8">
        <f t="shared" ca="1" si="174"/>
        <v>2400</v>
      </c>
      <c r="M297">
        <f t="shared" si="195"/>
        <v>900</v>
      </c>
      <c r="N297">
        <f t="shared" ca="1" si="196"/>
        <v>900</v>
      </c>
      <c r="O297">
        <f t="shared" ca="1" si="205"/>
        <v>0</v>
      </c>
      <c r="P297" s="7">
        <f t="shared" si="175"/>
        <v>2700</v>
      </c>
      <c r="Q297" s="7">
        <f t="shared" ca="1" si="176"/>
        <v>5400</v>
      </c>
      <c r="R297" s="7">
        <f t="shared" ca="1" si="177"/>
        <v>0</v>
      </c>
      <c r="S297" s="31">
        <f t="shared" ca="1" si="206"/>
        <v>0</v>
      </c>
      <c r="T297" s="8">
        <f t="shared" ca="1" si="178"/>
        <v>2700</v>
      </c>
      <c r="U297">
        <f t="shared" si="197"/>
        <v>1000</v>
      </c>
      <c r="V297">
        <f t="shared" ca="1" si="198"/>
        <v>1000</v>
      </c>
      <c r="W297">
        <f t="shared" ca="1" si="207"/>
        <v>0</v>
      </c>
      <c r="X297" s="7">
        <f t="shared" si="179"/>
        <v>3000</v>
      </c>
      <c r="Y297" s="7">
        <f t="shared" ca="1" si="180"/>
        <v>6000</v>
      </c>
      <c r="Z297" s="7">
        <f t="shared" ca="1" si="181"/>
        <v>0</v>
      </c>
      <c r="AA297" s="31">
        <f t="shared" ca="1" si="208"/>
        <v>0</v>
      </c>
      <c r="AB297" s="8">
        <f t="shared" ca="1" si="182"/>
        <v>3000</v>
      </c>
      <c r="AC297">
        <f t="shared" si="199"/>
        <v>1100</v>
      </c>
      <c r="AD297">
        <f t="shared" ca="1" si="200"/>
        <v>1100</v>
      </c>
      <c r="AE297">
        <f t="shared" ca="1" si="209"/>
        <v>0</v>
      </c>
      <c r="AF297" s="7">
        <f t="shared" si="183"/>
        <v>3300</v>
      </c>
      <c r="AG297" s="7">
        <f t="shared" ca="1" si="184"/>
        <v>6600</v>
      </c>
      <c r="AH297" s="7">
        <f t="shared" ca="1" si="185"/>
        <v>0</v>
      </c>
      <c r="AI297" s="31">
        <f t="shared" ca="1" si="210"/>
        <v>0</v>
      </c>
      <c r="AJ297" s="8">
        <f t="shared" ca="1" si="186"/>
        <v>3300</v>
      </c>
      <c r="AK297">
        <f t="shared" si="201"/>
        <v>1200</v>
      </c>
      <c r="AL297">
        <f t="shared" ca="1" si="212"/>
        <v>1100</v>
      </c>
      <c r="AM297">
        <f t="shared" ca="1" si="202"/>
        <v>100</v>
      </c>
      <c r="AN297" s="7">
        <f t="shared" si="187"/>
        <v>3600</v>
      </c>
      <c r="AO297" s="7">
        <f t="shared" ca="1" si="188"/>
        <v>6600</v>
      </c>
      <c r="AP297" s="7">
        <f t="shared" ca="1" si="189"/>
        <v>200</v>
      </c>
      <c r="AQ297" s="31">
        <f t="shared" ca="1" si="203"/>
        <v>43.139000000000003</v>
      </c>
      <c r="AR297" s="8">
        <f t="shared" ca="1" si="190"/>
        <v>3200</v>
      </c>
    </row>
    <row r="298" spans="2:44" x14ac:dyDescent="0.3">
      <c r="B298">
        <v>282</v>
      </c>
      <c r="C298">
        <f t="shared" ca="1" si="191"/>
        <v>0.21437743134319986</v>
      </c>
      <c r="D298">
        <f t="shared" ca="1" si="211"/>
        <v>900</v>
      </c>
      <c r="E298">
        <f t="shared" si="204"/>
        <v>800</v>
      </c>
      <c r="F298">
        <f t="shared" ca="1" si="192"/>
        <v>800</v>
      </c>
      <c r="G298">
        <f t="shared" ca="1" si="193"/>
        <v>0</v>
      </c>
      <c r="H298" s="7">
        <f t="shared" si="171"/>
        <v>2400</v>
      </c>
      <c r="I298" s="7">
        <f t="shared" ca="1" si="172"/>
        <v>4800</v>
      </c>
      <c r="J298" s="7">
        <f t="shared" ca="1" si="173"/>
        <v>0</v>
      </c>
      <c r="K298" s="31">
        <f t="shared" ca="1" si="194"/>
        <v>0</v>
      </c>
      <c r="L298" s="8">
        <f t="shared" ca="1" si="174"/>
        <v>2400</v>
      </c>
      <c r="M298">
        <f t="shared" si="195"/>
        <v>900</v>
      </c>
      <c r="N298">
        <f t="shared" ca="1" si="196"/>
        <v>900</v>
      </c>
      <c r="O298">
        <f t="shared" ca="1" si="205"/>
        <v>0</v>
      </c>
      <c r="P298" s="7">
        <f t="shared" si="175"/>
        <v>2700</v>
      </c>
      <c r="Q298" s="7">
        <f t="shared" ca="1" si="176"/>
        <v>5400</v>
      </c>
      <c r="R298" s="7">
        <f t="shared" ca="1" si="177"/>
        <v>0</v>
      </c>
      <c r="S298" s="31">
        <f t="shared" ca="1" si="206"/>
        <v>0</v>
      </c>
      <c r="T298" s="8">
        <f t="shared" ca="1" si="178"/>
        <v>2700</v>
      </c>
      <c r="U298">
        <f t="shared" si="197"/>
        <v>1000</v>
      </c>
      <c r="V298">
        <f t="shared" ca="1" si="198"/>
        <v>900</v>
      </c>
      <c r="W298">
        <f t="shared" ca="1" si="207"/>
        <v>100</v>
      </c>
      <c r="X298" s="7">
        <f t="shared" si="179"/>
        <v>3000</v>
      </c>
      <c r="Y298" s="7">
        <f t="shared" ca="1" si="180"/>
        <v>5400</v>
      </c>
      <c r="Z298" s="7">
        <f t="shared" ca="1" si="181"/>
        <v>200</v>
      </c>
      <c r="AA298" s="31">
        <f t="shared" ca="1" si="208"/>
        <v>43.139000000000003</v>
      </c>
      <c r="AB298" s="8">
        <f t="shared" ca="1" si="182"/>
        <v>2600</v>
      </c>
      <c r="AC298">
        <f t="shared" si="199"/>
        <v>1100</v>
      </c>
      <c r="AD298">
        <f t="shared" ca="1" si="200"/>
        <v>900</v>
      </c>
      <c r="AE298">
        <f t="shared" ca="1" si="209"/>
        <v>200</v>
      </c>
      <c r="AF298" s="7">
        <f t="shared" si="183"/>
        <v>3300</v>
      </c>
      <c r="AG298" s="7">
        <f t="shared" ca="1" si="184"/>
        <v>5400</v>
      </c>
      <c r="AH298" s="7">
        <f t="shared" ca="1" si="185"/>
        <v>400</v>
      </c>
      <c r="AI298" s="31">
        <f t="shared" ca="1" si="210"/>
        <v>86.278000000000006</v>
      </c>
      <c r="AJ298" s="8">
        <f t="shared" ca="1" si="186"/>
        <v>2500</v>
      </c>
      <c r="AK298">
        <f t="shared" si="201"/>
        <v>1200</v>
      </c>
      <c r="AL298">
        <f t="shared" ca="1" si="212"/>
        <v>900</v>
      </c>
      <c r="AM298">
        <f t="shared" ca="1" si="202"/>
        <v>300</v>
      </c>
      <c r="AN298" s="7">
        <f t="shared" si="187"/>
        <v>3600</v>
      </c>
      <c r="AO298" s="7">
        <f t="shared" ca="1" si="188"/>
        <v>5400</v>
      </c>
      <c r="AP298" s="7">
        <f t="shared" ca="1" si="189"/>
        <v>600</v>
      </c>
      <c r="AQ298" s="31">
        <f t="shared" ca="1" si="203"/>
        <v>129.417</v>
      </c>
      <c r="AR298" s="8">
        <f t="shared" ca="1" si="190"/>
        <v>2400</v>
      </c>
    </row>
    <row r="299" spans="2:44" x14ac:dyDescent="0.3">
      <c r="B299">
        <v>283</v>
      </c>
      <c r="C299">
        <f t="shared" ca="1" si="191"/>
        <v>0.53041029757207225</v>
      </c>
      <c r="D299">
        <f t="shared" ca="1" si="211"/>
        <v>1000</v>
      </c>
      <c r="E299">
        <f t="shared" si="204"/>
        <v>800</v>
      </c>
      <c r="F299">
        <f t="shared" ca="1" si="192"/>
        <v>800</v>
      </c>
      <c r="G299">
        <f t="shared" ca="1" si="193"/>
        <v>0</v>
      </c>
      <c r="H299" s="7">
        <f t="shared" si="171"/>
        <v>2400</v>
      </c>
      <c r="I299" s="7">
        <f t="shared" ca="1" si="172"/>
        <v>4800</v>
      </c>
      <c r="J299" s="7">
        <f t="shared" ca="1" si="173"/>
        <v>0</v>
      </c>
      <c r="K299" s="31">
        <f t="shared" ca="1" si="194"/>
        <v>0</v>
      </c>
      <c r="L299" s="8">
        <f t="shared" ca="1" si="174"/>
        <v>2400</v>
      </c>
      <c r="M299">
        <f t="shared" si="195"/>
        <v>900</v>
      </c>
      <c r="N299">
        <f t="shared" ca="1" si="196"/>
        <v>900</v>
      </c>
      <c r="O299">
        <f t="shared" ca="1" si="205"/>
        <v>0</v>
      </c>
      <c r="P299" s="7">
        <f t="shared" si="175"/>
        <v>2700</v>
      </c>
      <c r="Q299" s="7">
        <f t="shared" ca="1" si="176"/>
        <v>5400</v>
      </c>
      <c r="R299" s="7">
        <f t="shared" ca="1" si="177"/>
        <v>0</v>
      </c>
      <c r="S299" s="31">
        <f t="shared" ca="1" si="206"/>
        <v>0</v>
      </c>
      <c r="T299" s="8">
        <f t="shared" ca="1" si="178"/>
        <v>2700</v>
      </c>
      <c r="U299">
        <f t="shared" si="197"/>
        <v>1000</v>
      </c>
      <c r="V299">
        <f t="shared" ca="1" si="198"/>
        <v>1000</v>
      </c>
      <c r="W299">
        <f t="shared" ca="1" si="207"/>
        <v>0</v>
      </c>
      <c r="X299" s="7">
        <f t="shared" si="179"/>
        <v>3000</v>
      </c>
      <c r="Y299" s="7">
        <f t="shared" ca="1" si="180"/>
        <v>6000</v>
      </c>
      <c r="Z299" s="7">
        <f t="shared" ca="1" si="181"/>
        <v>0</v>
      </c>
      <c r="AA299" s="31">
        <f t="shared" ca="1" si="208"/>
        <v>0</v>
      </c>
      <c r="AB299" s="8">
        <f t="shared" ca="1" si="182"/>
        <v>3000</v>
      </c>
      <c r="AC299">
        <f t="shared" si="199"/>
        <v>1100</v>
      </c>
      <c r="AD299">
        <f t="shared" ca="1" si="200"/>
        <v>1000</v>
      </c>
      <c r="AE299">
        <f t="shared" ca="1" si="209"/>
        <v>100</v>
      </c>
      <c r="AF299" s="7">
        <f t="shared" si="183"/>
        <v>3300</v>
      </c>
      <c r="AG299" s="7">
        <f t="shared" ca="1" si="184"/>
        <v>6000</v>
      </c>
      <c r="AH299" s="7">
        <f t="shared" ca="1" si="185"/>
        <v>200</v>
      </c>
      <c r="AI299" s="31">
        <f t="shared" ca="1" si="210"/>
        <v>43.139000000000003</v>
      </c>
      <c r="AJ299" s="8">
        <f t="shared" ca="1" si="186"/>
        <v>2900</v>
      </c>
      <c r="AK299">
        <f t="shared" si="201"/>
        <v>1200</v>
      </c>
      <c r="AL299">
        <f t="shared" ca="1" si="212"/>
        <v>1000</v>
      </c>
      <c r="AM299">
        <f t="shared" ca="1" si="202"/>
        <v>200</v>
      </c>
      <c r="AN299" s="7">
        <f t="shared" si="187"/>
        <v>3600</v>
      </c>
      <c r="AO299" s="7">
        <f t="shared" ca="1" si="188"/>
        <v>6000</v>
      </c>
      <c r="AP299" s="7">
        <f t="shared" ca="1" si="189"/>
        <v>400</v>
      </c>
      <c r="AQ299" s="31">
        <f t="shared" ca="1" si="203"/>
        <v>86.278000000000006</v>
      </c>
      <c r="AR299" s="8">
        <f t="shared" ca="1" si="190"/>
        <v>2800</v>
      </c>
    </row>
    <row r="300" spans="2:44" x14ac:dyDescent="0.3">
      <c r="B300">
        <v>284</v>
      </c>
      <c r="C300">
        <f t="shared" ca="1" si="191"/>
        <v>0.18468146240027217</v>
      </c>
      <c r="D300">
        <f t="shared" ca="1" si="211"/>
        <v>900</v>
      </c>
      <c r="E300">
        <f t="shared" si="204"/>
        <v>800</v>
      </c>
      <c r="F300">
        <f t="shared" ca="1" si="192"/>
        <v>800</v>
      </c>
      <c r="G300">
        <f t="shared" ca="1" si="193"/>
        <v>0</v>
      </c>
      <c r="H300" s="7">
        <f t="shared" si="171"/>
        <v>2400</v>
      </c>
      <c r="I300" s="7">
        <f t="shared" ca="1" si="172"/>
        <v>4800</v>
      </c>
      <c r="J300" s="7">
        <f t="shared" ca="1" si="173"/>
        <v>0</v>
      </c>
      <c r="K300" s="31">
        <f t="shared" ca="1" si="194"/>
        <v>0</v>
      </c>
      <c r="L300" s="8">
        <f t="shared" ca="1" si="174"/>
        <v>2400</v>
      </c>
      <c r="M300">
        <f t="shared" si="195"/>
        <v>900</v>
      </c>
      <c r="N300">
        <f t="shared" ca="1" si="196"/>
        <v>900</v>
      </c>
      <c r="O300">
        <f t="shared" ca="1" si="205"/>
        <v>0</v>
      </c>
      <c r="P300" s="7">
        <f t="shared" si="175"/>
        <v>2700</v>
      </c>
      <c r="Q300" s="7">
        <f t="shared" ca="1" si="176"/>
        <v>5400</v>
      </c>
      <c r="R300" s="7">
        <f t="shared" ca="1" si="177"/>
        <v>0</v>
      </c>
      <c r="S300" s="31">
        <f t="shared" ca="1" si="206"/>
        <v>0</v>
      </c>
      <c r="T300" s="8">
        <f t="shared" ca="1" si="178"/>
        <v>2700</v>
      </c>
      <c r="U300">
        <f t="shared" si="197"/>
        <v>1000</v>
      </c>
      <c r="V300">
        <f t="shared" ca="1" si="198"/>
        <v>900</v>
      </c>
      <c r="W300">
        <f t="shared" ca="1" si="207"/>
        <v>100</v>
      </c>
      <c r="X300" s="7">
        <f t="shared" si="179"/>
        <v>3000</v>
      </c>
      <c r="Y300" s="7">
        <f t="shared" ca="1" si="180"/>
        <v>5400</v>
      </c>
      <c r="Z300" s="7">
        <f t="shared" ca="1" si="181"/>
        <v>200</v>
      </c>
      <c r="AA300" s="31">
        <f t="shared" ca="1" si="208"/>
        <v>43.139000000000003</v>
      </c>
      <c r="AB300" s="8">
        <f t="shared" ca="1" si="182"/>
        <v>2600</v>
      </c>
      <c r="AC300">
        <f t="shared" si="199"/>
        <v>1100</v>
      </c>
      <c r="AD300">
        <f t="shared" ca="1" si="200"/>
        <v>900</v>
      </c>
      <c r="AE300">
        <f t="shared" ca="1" si="209"/>
        <v>200</v>
      </c>
      <c r="AF300" s="7">
        <f t="shared" si="183"/>
        <v>3300</v>
      </c>
      <c r="AG300" s="7">
        <f t="shared" ca="1" si="184"/>
        <v>5400</v>
      </c>
      <c r="AH300" s="7">
        <f t="shared" ca="1" si="185"/>
        <v>400</v>
      </c>
      <c r="AI300" s="31">
        <f t="shared" ca="1" si="210"/>
        <v>86.278000000000006</v>
      </c>
      <c r="AJ300" s="8">
        <f t="shared" ca="1" si="186"/>
        <v>2500</v>
      </c>
      <c r="AK300">
        <f t="shared" si="201"/>
        <v>1200</v>
      </c>
      <c r="AL300">
        <f t="shared" ca="1" si="212"/>
        <v>900</v>
      </c>
      <c r="AM300">
        <f t="shared" ca="1" si="202"/>
        <v>300</v>
      </c>
      <c r="AN300" s="7">
        <f t="shared" si="187"/>
        <v>3600</v>
      </c>
      <c r="AO300" s="7">
        <f t="shared" ca="1" si="188"/>
        <v>5400</v>
      </c>
      <c r="AP300" s="7">
        <f t="shared" ca="1" si="189"/>
        <v>600</v>
      </c>
      <c r="AQ300" s="31">
        <f t="shared" ca="1" si="203"/>
        <v>129.417</v>
      </c>
      <c r="AR300" s="8">
        <f t="shared" ca="1" si="190"/>
        <v>2400</v>
      </c>
    </row>
    <row r="301" spans="2:44" x14ac:dyDescent="0.3">
      <c r="B301">
        <v>285</v>
      </c>
      <c r="C301">
        <f t="shared" ca="1" si="191"/>
        <v>0.84894140608573132</v>
      </c>
      <c r="D301">
        <f t="shared" ca="1" si="211"/>
        <v>1100</v>
      </c>
      <c r="E301">
        <f t="shared" si="204"/>
        <v>800</v>
      </c>
      <c r="F301">
        <f t="shared" ca="1" si="192"/>
        <v>800</v>
      </c>
      <c r="G301">
        <f t="shared" ca="1" si="193"/>
        <v>0</v>
      </c>
      <c r="H301" s="7">
        <f t="shared" si="171"/>
        <v>2400</v>
      </c>
      <c r="I301" s="7">
        <f t="shared" ca="1" si="172"/>
        <v>4800</v>
      </c>
      <c r="J301" s="7">
        <f t="shared" ca="1" si="173"/>
        <v>0</v>
      </c>
      <c r="K301" s="31">
        <f t="shared" ca="1" si="194"/>
        <v>0</v>
      </c>
      <c r="L301" s="8">
        <f t="shared" ca="1" si="174"/>
        <v>2400</v>
      </c>
      <c r="M301">
        <f t="shared" si="195"/>
        <v>900</v>
      </c>
      <c r="N301">
        <f t="shared" ca="1" si="196"/>
        <v>900</v>
      </c>
      <c r="O301">
        <f t="shared" ca="1" si="205"/>
        <v>0</v>
      </c>
      <c r="P301" s="7">
        <f t="shared" si="175"/>
        <v>2700</v>
      </c>
      <c r="Q301" s="7">
        <f t="shared" ca="1" si="176"/>
        <v>5400</v>
      </c>
      <c r="R301" s="7">
        <f t="shared" ca="1" si="177"/>
        <v>0</v>
      </c>
      <c r="S301" s="31">
        <f t="shared" ca="1" si="206"/>
        <v>0</v>
      </c>
      <c r="T301" s="8">
        <f t="shared" ca="1" si="178"/>
        <v>2700</v>
      </c>
      <c r="U301">
        <f t="shared" si="197"/>
        <v>1000</v>
      </c>
      <c r="V301">
        <f t="shared" ca="1" si="198"/>
        <v>1000</v>
      </c>
      <c r="W301">
        <f t="shared" ca="1" si="207"/>
        <v>0</v>
      </c>
      <c r="X301" s="7">
        <f t="shared" si="179"/>
        <v>3000</v>
      </c>
      <c r="Y301" s="7">
        <f t="shared" ca="1" si="180"/>
        <v>6000</v>
      </c>
      <c r="Z301" s="7">
        <f t="shared" ca="1" si="181"/>
        <v>0</v>
      </c>
      <c r="AA301" s="31">
        <f t="shared" ca="1" si="208"/>
        <v>0</v>
      </c>
      <c r="AB301" s="8">
        <f t="shared" ca="1" si="182"/>
        <v>3000</v>
      </c>
      <c r="AC301">
        <f t="shared" si="199"/>
        <v>1100</v>
      </c>
      <c r="AD301">
        <f t="shared" ca="1" si="200"/>
        <v>1100</v>
      </c>
      <c r="AE301">
        <f t="shared" ca="1" si="209"/>
        <v>0</v>
      </c>
      <c r="AF301" s="7">
        <f t="shared" si="183"/>
        <v>3300</v>
      </c>
      <c r="AG301" s="7">
        <f t="shared" ca="1" si="184"/>
        <v>6600</v>
      </c>
      <c r="AH301" s="7">
        <f t="shared" ca="1" si="185"/>
        <v>0</v>
      </c>
      <c r="AI301" s="31">
        <f t="shared" ca="1" si="210"/>
        <v>0</v>
      </c>
      <c r="AJ301" s="8">
        <f t="shared" ca="1" si="186"/>
        <v>3300</v>
      </c>
      <c r="AK301">
        <f t="shared" si="201"/>
        <v>1200</v>
      </c>
      <c r="AL301">
        <f t="shared" ca="1" si="212"/>
        <v>1100</v>
      </c>
      <c r="AM301">
        <f t="shared" ca="1" si="202"/>
        <v>100</v>
      </c>
      <c r="AN301" s="7">
        <f t="shared" si="187"/>
        <v>3600</v>
      </c>
      <c r="AO301" s="7">
        <f t="shared" ca="1" si="188"/>
        <v>6600</v>
      </c>
      <c r="AP301" s="7">
        <f t="shared" ca="1" si="189"/>
        <v>200</v>
      </c>
      <c r="AQ301" s="31">
        <f t="shared" ca="1" si="203"/>
        <v>43.139000000000003</v>
      </c>
      <c r="AR301" s="8">
        <f t="shared" ca="1" si="190"/>
        <v>3200</v>
      </c>
    </row>
    <row r="302" spans="2:44" x14ac:dyDescent="0.3">
      <c r="B302">
        <v>286</v>
      </c>
      <c r="C302">
        <f t="shared" ca="1" si="191"/>
        <v>0.6947399133325376</v>
      </c>
      <c r="D302">
        <f t="shared" ca="1" si="211"/>
        <v>1100</v>
      </c>
      <c r="E302">
        <f t="shared" si="204"/>
        <v>800</v>
      </c>
      <c r="F302">
        <f t="shared" ca="1" si="192"/>
        <v>800</v>
      </c>
      <c r="G302">
        <f t="shared" ca="1" si="193"/>
        <v>0</v>
      </c>
      <c r="H302" s="7">
        <f t="shared" si="171"/>
        <v>2400</v>
      </c>
      <c r="I302" s="7">
        <f t="shared" ca="1" si="172"/>
        <v>4800</v>
      </c>
      <c r="J302" s="7">
        <f t="shared" ca="1" si="173"/>
        <v>0</v>
      </c>
      <c r="K302" s="31">
        <f t="shared" ca="1" si="194"/>
        <v>0</v>
      </c>
      <c r="L302" s="8">
        <f t="shared" ca="1" si="174"/>
        <v>2400</v>
      </c>
      <c r="M302">
        <f t="shared" si="195"/>
        <v>900</v>
      </c>
      <c r="N302">
        <f t="shared" ca="1" si="196"/>
        <v>900</v>
      </c>
      <c r="O302">
        <f t="shared" ca="1" si="205"/>
        <v>0</v>
      </c>
      <c r="P302" s="7">
        <f t="shared" si="175"/>
        <v>2700</v>
      </c>
      <c r="Q302" s="7">
        <f t="shared" ca="1" si="176"/>
        <v>5400</v>
      </c>
      <c r="R302" s="7">
        <f t="shared" ca="1" si="177"/>
        <v>0</v>
      </c>
      <c r="S302" s="31">
        <f t="shared" ca="1" si="206"/>
        <v>0</v>
      </c>
      <c r="T302" s="8">
        <f t="shared" ca="1" si="178"/>
        <v>2700</v>
      </c>
      <c r="U302">
        <f t="shared" si="197"/>
        <v>1000</v>
      </c>
      <c r="V302">
        <f t="shared" ca="1" si="198"/>
        <v>1000</v>
      </c>
      <c r="W302">
        <f t="shared" ca="1" si="207"/>
        <v>0</v>
      </c>
      <c r="X302" s="7">
        <f t="shared" si="179"/>
        <v>3000</v>
      </c>
      <c r="Y302" s="7">
        <f t="shared" ca="1" si="180"/>
        <v>6000</v>
      </c>
      <c r="Z302" s="7">
        <f t="shared" ca="1" si="181"/>
        <v>0</v>
      </c>
      <c r="AA302" s="31">
        <f t="shared" ca="1" si="208"/>
        <v>0</v>
      </c>
      <c r="AB302" s="8">
        <f t="shared" ca="1" si="182"/>
        <v>3000</v>
      </c>
      <c r="AC302">
        <f t="shared" si="199"/>
        <v>1100</v>
      </c>
      <c r="AD302">
        <f t="shared" ca="1" si="200"/>
        <v>1100</v>
      </c>
      <c r="AE302">
        <f t="shared" ca="1" si="209"/>
        <v>0</v>
      </c>
      <c r="AF302" s="7">
        <f t="shared" si="183"/>
        <v>3300</v>
      </c>
      <c r="AG302" s="7">
        <f t="shared" ca="1" si="184"/>
        <v>6600</v>
      </c>
      <c r="AH302" s="7">
        <f t="shared" ca="1" si="185"/>
        <v>0</v>
      </c>
      <c r="AI302" s="31">
        <f t="shared" ca="1" si="210"/>
        <v>0</v>
      </c>
      <c r="AJ302" s="8">
        <f t="shared" ca="1" si="186"/>
        <v>3300</v>
      </c>
      <c r="AK302">
        <f t="shared" si="201"/>
        <v>1200</v>
      </c>
      <c r="AL302">
        <f t="shared" ca="1" si="212"/>
        <v>1100</v>
      </c>
      <c r="AM302">
        <f t="shared" ca="1" si="202"/>
        <v>100</v>
      </c>
      <c r="AN302" s="7">
        <f t="shared" si="187"/>
        <v>3600</v>
      </c>
      <c r="AO302" s="7">
        <f t="shared" ca="1" si="188"/>
        <v>6600</v>
      </c>
      <c r="AP302" s="7">
        <f t="shared" ca="1" si="189"/>
        <v>200</v>
      </c>
      <c r="AQ302" s="31">
        <f t="shared" ca="1" si="203"/>
        <v>43.139000000000003</v>
      </c>
      <c r="AR302" s="8">
        <f t="shared" ca="1" si="190"/>
        <v>3200</v>
      </c>
    </row>
    <row r="303" spans="2:44" x14ac:dyDescent="0.3">
      <c r="B303">
        <v>287</v>
      </c>
      <c r="C303">
        <f t="shared" ca="1" si="191"/>
        <v>0.83871248933301912</v>
      </c>
      <c r="D303">
        <f t="shared" ca="1" si="211"/>
        <v>1100</v>
      </c>
      <c r="E303">
        <f t="shared" si="204"/>
        <v>800</v>
      </c>
      <c r="F303">
        <f t="shared" ca="1" si="192"/>
        <v>800</v>
      </c>
      <c r="G303">
        <f t="shared" ca="1" si="193"/>
        <v>0</v>
      </c>
      <c r="H303" s="7">
        <f t="shared" si="171"/>
        <v>2400</v>
      </c>
      <c r="I303" s="7">
        <f t="shared" ca="1" si="172"/>
        <v>4800</v>
      </c>
      <c r="J303" s="7">
        <f t="shared" ca="1" si="173"/>
        <v>0</v>
      </c>
      <c r="K303" s="31">
        <f t="shared" ca="1" si="194"/>
        <v>0</v>
      </c>
      <c r="L303" s="8">
        <f t="shared" ca="1" si="174"/>
        <v>2400</v>
      </c>
      <c r="M303">
        <f t="shared" si="195"/>
        <v>900</v>
      </c>
      <c r="N303">
        <f t="shared" ca="1" si="196"/>
        <v>900</v>
      </c>
      <c r="O303">
        <f t="shared" ca="1" si="205"/>
        <v>0</v>
      </c>
      <c r="P303" s="7">
        <f t="shared" si="175"/>
        <v>2700</v>
      </c>
      <c r="Q303" s="7">
        <f t="shared" ca="1" si="176"/>
        <v>5400</v>
      </c>
      <c r="R303" s="7">
        <f t="shared" ca="1" si="177"/>
        <v>0</v>
      </c>
      <c r="S303" s="31">
        <f t="shared" ca="1" si="206"/>
        <v>0</v>
      </c>
      <c r="T303" s="8">
        <f t="shared" ca="1" si="178"/>
        <v>2700</v>
      </c>
      <c r="U303">
        <f t="shared" si="197"/>
        <v>1000</v>
      </c>
      <c r="V303">
        <f t="shared" ca="1" si="198"/>
        <v>1000</v>
      </c>
      <c r="W303">
        <f t="shared" ca="1" si="207"/>
        <v>0</v>
      </c>
      <c r="X303" s="7">
        <f t="shared" si="179"/>
        <v>3000</v>
      </c>
      <c r="Y303" s="7">
        <f t="shared" ca="1" si="180"/>
        <v>6000</v>
      </c>
      <c r="Z303" s="7">
        <f t="shared" ca="1" si="181"/>
        <v>0</v>
      </c>
      <c r="AA303" s="31">
        <f t="shared" ca="1" si="208"/>
        <v>0</v>
      </c>
      <c r="AB303" s="8">
        <f t="shared" ca="1" si="182"/>
        <v>3000</v>
      </c>
      <c r="AC303">
        <f t="shared" si="199"/>
        <v>1100</v>
      </c>
      <c r="AD303">
        <f t="shared" ca="1" si="200"/>
        <v>1100</v>
      </c>
      <c r="AE303">
        <f t="shared" ca="1" si="209"/>
        <v>0</v>
      </c>
      <c r="AF303" s="7">
        <f t="shared" si="183"/>
        <v>3300</v>
      </c>
      <c r="AG303" s="7">
        <f t="shared" ca="1" si="184"/>
        <v>6600</v>
      </c>
      <c r="AH303" s="7">
        <f t="shared" ca="1" si="185"/>
        <v>0</v>
      </c>
      <c r="AI303" s="31">
        <f t="shared" ca="1" si="210"/>
        <v>0</v>
      </c>
      <c r="AJ303" s="8">
        <f t="shared" ca="1" si="186"/>
        <v>3300</v>
      </c>
      <c r="AK303">
        <f t="shared" si="201"/>
        <v>1200</v>
      </c>
      <c r="AL303">
        <f t="shared" ca="1" si="212"/>
        <v>1100</v>
      </c>
      <c r="AM303">
        <f t="shared" ca="1" si="202"/>
        <v>100</v>
      </c>
      <c r="AN303" s="7">
        <f t="shared" si="187"/>
        <v>3600</v>
      </c>
      <c r="AO303" s="7">
        <f t="shared" ca="1" si="188"/>
        <v>6600</v>
      </c>
      <c r="AP303" s="7">
        <f t="shared" ca="1" si="189"/>
        <v>200</v>
      </c>
      <c r="AQ303" s="31">
        <f t="shared" ca="1" si="203"/>
        <v>43.139000000000003</v>
      </c>
      <c r="AR303" s="8">
        <f t="shared" ca="1" si="190"/>
        <v>3200</v>
      </c>
    </row>
    <row r="304" spans="2:44" x14ac:dyDescent="0.3">
      <c r="B304">
        <v>288</v>
      </c>
      <c r="C304">
        <f t="shared" ca="1" si="191"/>
        <v>0.30110706428936362</v>
      </c>
      <c r="D304">
        <f t="shared" ca="1" si="211"/>
        <v>900</v>
      </c>
      <c r="E304">
        <f t="shared" si="204"/>
        <v>800</v>
      </c>
      <c r="F304">
        <f t="shared" ca="1" si="192"/>
        <v>800</v>
      </c>
      <c r="G304">
        <f t="shared" ca="1" si="193"/>
        <v>0</v>
      </c>
      <c r="H304" s="7">
        <f t="shared" si="171"/>
        <v>2400</v>
      </c>
      <c r="I304" s="7">
        <f t="shared" ca="1" si="172"/>
        <v>4800</v>
      </c>
      <c r="J304" s="7">
        <f t="shared" ca="1" si="173"/>
        <v>0</v>
      </c>
      <c r="K304" s="31">
        <f t="shared" ca="1" si="194"/>
        <v>0</v>
      </c>
      <c r="L304" s="8">
        <f t="shared" ca="1" si="174"/>
        <v>2400</v>
      </c>
      <c r="M304">
        <f t="shared" si="195"/>
        <v>900</v>
      </c>
      <c r="N304">
        <f t="shared" ca="1" si="196"/>
        <v>900</v>
      </c>
      <c r="O304">
        <f t="shared" ca="1" si="205"/>
        <v>0</v>
      </c>
      <c r="P304" s="7">
        <f t="shared" si="175"/>
        <v>2700</v>
      </c>
      <c r="Q304" s="7">
        <f t="shared" ca="1" si="176"/>
        <v>5400</v>
      </c>
      <c r="R304" s="7">
        <f t="shared" ca="1" si="177"/>
        <v>0</v>
      </c>
      <c r="S304" s="31">
        <f t="shared" ca="1" si="206"/>
        <v>0</v>
      </c>
      <c r="T304" s="8">
        <f t="shared" ca="1" si="178"/>
        <v>2700</v>
      </c>
      <c r="U304">
        <f t="shared" si="197"/>
        <v>1000</v>
      </c>
      <c r="V304">
        <f t="shared" ca="1" si="198"/>
        <v>900</v>
      </c>
      <c r="W304">
        <f t="shared" ca="1" si="207"/>
        <v>100</v>
      </c>
      <c r="X304" s="7">
        <f t="shared" si="179"/>
        <v>3000</v>
      </c>
      <c r="Y304" s="7">
        <f t="shared" ca="1" si="180"/>
        <v>5400</v>
      </c>
      <c r="Z304" s="7">
        <f t="shared" ca="1" si="181"/>
        <v>200</v>
      </c>
      <c r="AA304" s="31">
        <f t="shared" ca="1" si="208"/>
        <v>43.139000000000003</v>
      </c>
      <c r="AB304" s="8">
        <f t="shared" ca="1" si="182"/>
        <v>2600</v>
      </c>
      <c r="AC304">
        <f t="shared" si="199"/>
        <v>1100</v>
      </c>
      <c r="AD304">
        <f t="shared" ca="1" si="200"/>
        <v>900</v>
      </c>
      <c r="AE304">
        <f t="shared" ca="1" si="209"/>
        <v>200</v>
      </c>
      <c r="AF304" s="7">
        <f t="shared" si="183"/>
        <v>3300</v>
      </c>
      <c r="AG304" s="7">
        <f t="shared" ca="1" si="184"/>
        <v>5400</v>
      </c>
      <c r="AH304" s="7">
        <f t="shared" ca="1" si="185"/>
        <v>400</v>
      </c>
      <c r="AI304" s="31">
        <f t="shared" ca="1" si="210"/>
        <v>86.278000000000006</v>
      </c>
      <c r="AJ304" s="8">
        <f t="shared" ca="1" si="186"/>
        <v>2500</v>
      </c>
      <c r="AK304">
        <f t="shared" si="201"/>
        <v>1200</v>
      </c>
      <c r="AL304">
        <f t="shared" ca="1" si="212"/>
        <v>900</v>
      </c>
      <c r="AM304">
        <f t="shared" ca="1" si="202"/>
        <v>300</v>
      </c>
      <c r="AN304" s="7">
        <f t="shared" si="187"/>
        <v>3600</v>
      </c>
      <c r="AO304" s="7">
        <f t="shared" ca="1" si="188"/>
        <v>5400</v>
      </c>
      <c r="AP304" s="7">
        <f t="shared" ca="1" si="189"/>
        <v>600</v>
      </c>
      <c r="AQ304" s="31">
        <f t="shared" ca="1" si="203"/>
        <v>129.417</v>
      </c>
      <c r="AR304" s="8">
        <f t="shared" ca="1" si="190"/>
        <v>2400</v>
      </c>
    </row>
    <row r="305" spans="2:44" x14ac:dyDescent="0.3">
      <c r="B305">
        <v>289</v>
      </c>
      <c r="C305">
        <f t="shared" ca="1" si="191"/>
        <v>0.16060874838993422</v>
      </c>
      <c r="D305">
        <f t="shared" ca="1" si="211"/>
        <v>900</v>
      </c>
      <c r="E305">
        <f t="shared" si="204"/>
        <v>800</v>
      </c>
      <c r="F305">
        <f t="shared" ca="1" si="192"/>
        <v>800</v>
      </c>
      <c r="G305">
        <f t="shared" ca="1" si="193"/>
        <v>0</v>
      </c>
      <c r="H305" s="7">
        <f t="shared" si="171"/>
        <v>2400</v>
      </c>
      <c r="I305" s="7">
        <f t="shared" ca="1" si="172"/>
        <v>4800</v>
      </c>
      <c r="J305" s="7">
        <f t="shared" ca="1" si="173"/>
        <v>0</v>
      </c>
      <c r="K305" s="31">
        <f t="shared" ca="1" si="194"/>
        <v>0</v>
      </c>
      <c r="L305" s="8">
        <f t="shared" ca="1" si="174"/>
        <v>2400</v>
      </c>
      <c r="M305">
        <f t="shared" si="195"/>
        <v>900</v>
      </c>
      <c r="N305">
        <f t="shared" ca="1" si="196"/>
        <v>900</v>
      </c>
      <c r="O305">
        <f t="shared" ca="1" si="205"/>
        <v>0</v>
      </c>
      <c r="P305" s="7">
        <f t="shared" si="175"/>
        <v>2700</v>
      </c>
      <c r="Q305" s="7">
        <f t="shared" ca="1" si="176"/>
        <v>5400</v>
      </c>
      <c r="R305" s="7">
        <f t="shared" ca="1" si="177"/>
        <v>0</v>
      </c>
      <c r="S305" s="31">
        <f t="shared" ca="1" si="206"/>
        <v>0</v>
      </c>
      <c r="T305" s="8">
        <f t="shared" ca="1" si="178"/>
        <v>2700</v>
      </c>
      <c r="U305">
        <f t="shared" si="197"/>
        <v>1000</v>
      </c>
      <c r="V305">
        <f t="shared" ca="1" si="198"/>
        <v>900</v>
      </c>
      <c r="W305">
        <f t="shared" ca="1" si="207"/>
        <v>100</v>
      </c>
      <c r="X305" s="7">
        <f t="shared" si="179"/>
        <v>3000</v>
      </c>
      <c r="Y305" s="7">
        <f t="shared" ca="1" si="180"/>
        <v>5400</v>
      </c>
      <c r="Z305" s="7">
        <f t="shared" ca="1" si="181"/>
        <v>200</v>
      </c>
      <c r="AA305" s="31">
        <f t="shared" ca="1" si="208"/>
        <v>43.139000000000003</v>
      </c>
      <c r="AB305" s="8">
        <f t="shared" ca="1" si="182"/>
        <v>2600</v>
      </c>
      <c r="AC305">
        <f t="shared" si="199"/>
        <v>1100</v>
      </c>
      <c r="AD305">
        <f t="shared" ca="1" si="200"/>
        <v>900</v>
      </c>
      <c r="AE305">
        <f t="shared" ca="1" si="209"/>
        <v>200</v>
      </c>
      <c r="AF305" s="7">
        <f t="shared" si="183"/>
        <v>3300</v>
      </c>
      <c r="AG305" s="7">
        <f t="shared" ca="1" si="184"/>
        <v>5400</v>
      </c>
      <c r="AH305" s="7">
        <f t="shared" ca="1" si="185"/>
        <v>400</v>
      </c>
      <c r="AI305" s="31">
        <f t="shared" ca="1" si="210"/>
        <v>86.278000000000006</v>
      </c>
      <c r="AJ305" s="8">
        <f t="shared" ca="1" si="186"/>
        <v>2500</v>
      </c>
      <c r="AK305">
        <f t="shared" si="201"/>
        <v>1200</v>
      </c>
      <c r="AL305">
        <f t="shared" ca="1" si="212"/>
        <v>900</v>
      </c>
      <c r="AM305">
        <f t="shared" ca="1" si="202"/>
        <v>300</v>
      </c>
      <c r="AN305" s="7">
        <f t="shared" si="187"/>
        <v>3600</v>
      </c>
      <c r="AO305" s="7">
        <f t="shared" ca="1" si="188"/>
        <v>5400</v>
      </c>
      <c r="AP305" s="7">
        <f t="shared" ca="1" si="189"/>
        <v>600</v>
      </c>
      <c r="AQ305" s="31">
        <f t="shared" ca="1" si="203"/>
        <v>129.417</v>
      </c>
      <c r="AR305" s="8">
        <f t="shared" ca="1" si="190"/>
        <v>2400</v>
      </c>
    </row>
    <row r="306" spans="2:44" x14ac:dyDescent="0.3">
      <c r="B306">
        <v>290</v>
      </c>
      <c r="C306">
        <f t="shared" ca="1" si="191"/>
        <v>0.18398832674524546</v>
      </c>
      <c r="D306">
        <f t="shared" ca="1" si="211"/>
        <v>900</v>
      </c>
      <c r="E306">
        <f t="shared" si="204"/>
        <v>800</v>
      </c>
      <c r="F306">
        <f t="shared" ca="1" si="192"/>
        <v>800</v>
      </c>
      <c r="G306">
        <f t="shared" ca="1" si="193"/>
        <v>0</v>
      </c>
      <c r="H306" s="7">
        <f t="shared" si="171"/>
        <v>2400</v>
      </c>
      <c r="I306" s="7">
        <f t="shared" ca="1" si="172"/>
        <v>4800</v>
      </c>
      <c r="J306" s="7">
        <f t="shared" ca="1" si="173"/>
        <v>0</v>
      </c>
      <c r="K306" s="31">
        <f t="shared" ca="1" si="194"/>
        <v>0</v>
      </c>
      <c r="L306" s="8">
        <f t="shared" ca="1" si="174"/>
        <v>2400</v>
      </c>
      <c r="M306">
        <f t="shared" si="195"/>
        <v>900</v>
      </c>
      <c r="N306">
        <f t="shared" ca="1" si="196"/>
        <v>900</v>
      </c>
      <c r="O306">
        <f t="shared" ca="1" si="205"/>
        <v>0</v>
      </c>
      <c r="P306" s="7">
        <f t="shared" si="175"/>
        <v>2700</v>
      </c>
      <c r="Q306" s="7">
        <f t="shared" ca="1" si="176"/>
        <v>5400</v>
      </c>
      <c r="R306" s="7">
        <f t="shared" ca="1" si="177"/>
        <v>0</v>
      </c>
      <c r="S306" s="31">
        <f t="shared" ca="1" si="206"/>
        <v>0</v>
      </c>
      <c r="T306" s="8">
        <f t="shared" ca="1" si="178"/>
        <v>2700</v>
      </c>
      <c r="U306">
        <f t="shared" si="197"/>
        <v>1000</v>
      </c>
      <c r="V306">
        <f t="shared" ca="1" si="198"/>
        <v>900</v>
      </c>
      <c r="W306">
        <f t="shared" ca="1" si="207"/>
        <v>100</v>
      </c>
      <c r="X306" s="7">
        <f t="shared" si="179"/>
        <v>3000</v>
      </c>
      <c r="Y306" s="7">
        <f t="shared" ca="1" si="180"/>
        <v>5400</v>
      </c>
      <c r="Z306" s="7">
        <f t="shared" ca="1" si="181"/>
        <v>200</v>
      </c>
      <c r="AA306" s="31">
        <f t="shared" ca="1" si="208"/>
        <v>43.139000000000003</v>
      </c>
      <c r="AB306" s="8">
        <f t="shared" ca="1" si="182"/>
        <v>2600</v>
      </c>
      <c r="AC306">
        <f t="shared" si="199"/>
        <v>1100</v>
      </c>
      <c r="AD306">
        <f t="shared" ca="1" si="200"/>
        <v>900</v>
      </c>
      <c r="AE306">
        <f t="shared" ca="1" si="209"/>
        <v>200</v>
      </c>
      <c r="AF306" s="7">
        <f t="shared" si="183"/>
        <v>3300</v>
      </c>
      <c r="AG306" s="7">
        <f t="shared" ca="1" si="184"/>
        <v>5400</v>
      </c>
      <c r="AH306" s="7">
        <f t="shared" ca="1" si="185"/>
        <v>400</v>
      </c>
      <c r="AI306" s="31">
        <f t="shared" ca="1" si="210"/>
        <v>86.278000000000006</v>
      </c>
      <c r="AJ306" s="8">
        <f t="shared" ca="1" si="186"/>
        <v>2500</v>
      </c>
      <c r="AK306">
        <f t="shared" si="201"/>
        <v>1200</v>
      </c>
      <c r="AL306">
        <f t="shared" ca="1" si="212"/>
        <v>900</v>
      </c>
      <c r="AM306">
        <f t="shared" ca="1" si="202"/>
        <v>300</v>
      </c>
      <c r="AN306" s="7">
        <f t="shared" si="187"/>
        <v>3600</v>
      </c>
      <c r="AO306" s="7">
        <f t="shared" ca="1" si="188"/>
        <v>5400</v>
      </c>
      <c r="AP306" s="7">
        <f t="shared" ca="1" si="189"/>
        <v>600</v>
      </c>
      <c r="AQ306" s="31">
        <f t="shared" ca="1" si="203"/>
        <v>129.417</v>
      </c>
      <c r="AR306" s="8">
        <f t="shared" ca="1" si="190"/>
        <v>2400</v>
      </c>
    </row>
    <row r="307" spans="2:44" x14ac:dyDescent="0.3">
      <c r="B307">
        <v>291</v>
      </c>
      <c r="C307">
        <f t="shared" ca="1" si="191"/>
        <v>0.65443841120279467</v>
      </c>
      <c r="D307">
        <f t="shared" ca="1" si="211"/>
        <v>1100</v>
      </c>
      <c r="E307">
        <f t="shared" si="204"/>
        <v>800</v>
      </c>
      <c r="F307">
        <f t="shared" ca="1" si="192"/>
        <v>800</v>
      </c>
      <c r="G307">
        <f t="shared" ca="1" si="193"/>
        <v>0</v>
      </c>
      <c r="H307" s="7">
        <f t="shared" si="171"/>
        <v>2400</v>
      </c>
      <c r="I307" s="7">
        <f t="shared" ca="1" si="172"/>
        <v>4800</v>
      </c>
      <c r="J307" s="7">
        <f t="shared" ca="1" si="173"/>
        <v>0</v>
      </c>
      <c r="K307" s="31">
        <f t="shared" ca="1" si="194"/>
        <v>0</v>
      </c>
      <c r="L307" s="8">
        <f t="shared" ca="1" si="174"/>
        <v>2400</v>
      </c>
      <c r="M307">
        <f t="shared" si="195"/>
        <v>900</v>
      </c>
      <c r="N307">
        <f t="shared" ca="1" si="196"/>
        <v>900</v>
      </c>
      <c r="O307">
        <f t="shared" ca="1" si="205"/>
        <v>0</v>
      </c>
      <c r="P307" s="7">
        <f t="shared" si="175"/>
        <v>2700</v>
      </c>
      <c r="Q307" s="7">
        <f t="shared" ca="1" si="176"/>
        <v>5400</v>
      </c>
      <c r="R307" s="7">
        <f t="shared" ca="1" si="177"/>
        <v>0</v>
      </c>
      <c r="S307" s="31">
        <f t="shared" ca="1" si="206"/>
        <v>0</v>
      </c>
      <c r="T307" s="8">
        <f t="shared" ca="1" si="178"/>
        <v>2700</v>
      </c>
      <c r="U307">
        <f t="shared" si="197"/>
        <v>1000</v>
      </c>
      <c r="V307">
        <f t="shared" ca="1" si="198"/>
        <v>1000</v>
      </c>
      <c r="W307">
        <f t="shared" ca="1" si="207"/>
        <v>0</v>
      </c>
      <c r="X307" s="7">
        <f t="shared" si="179"/>
        <v>3000</v>
      </c>
      <c r="Y307" s="7">
        <f t="shared" ca="1" si="180"/>
        <v>6000</v>
      </c>
      <c r="Z307" s="7">
        <f t="shared" ca="1" si="181"/>
        <v>0</v>
      </c>
      <c r="AA307" s="31">
        <f t="shared" ca="1" si="208"/>
        <v>0</v>
      </c>
      <c r="AB307" s="8">
        <f t="shared" ca="1" si="182"/>
        <v>3000</v>
      </c>
      <c r="AC307">
        <f t="shared" si="199"/>
        <v>1100</v>
      </c>
      <c r="AD307">
        <f t="shared" ca="1" si="200"/>
        <v>1100</v>
      </c>
      <c r="AE307">
        <f t="shared" ca="1" si="209"/>
        <v>0</v>
      </c>
      <c r="AF307" s="7">
        <f t="shared" si="183"/>
        <v>3300</v>
      </c>
      <c r="AG307" s="7">
        <f t="shared" ca="1" si="184"/>
        <v>6600</v>
      </c>
      <c r="AH307" s="7">
        <f t="shared" ca="1" si="185"/>
        <v>0</v>
      </c>
      <c r="AI307" s="31">
        <f t="shared" ca="1" si="210"/>
        <v>0</v>
      </c>
      <c r="AJ307" s="8">
        <f t="shared" ca="1" si="186"/>
        <v>3300</v>
      </c>
      <c r="AK307">
        <f t="shared" si="201"/>
        <v>1200</v>
      </c>
      <c r="AL307">
        <f t="shared" ca="1" si="212"/>
        <v>1100</v>
      </c>
      <c r="AM307">
        <f t="shared" ca="1" si="202"/>
        <v>100</v>
      </c>
      <c r="AN307" s="7">
        <f t="shared" si="187"/>
        <v>3600</v>
      </c>
      <c r="AO307" s="7">
        <f t="shared" ca="1" si="188"/>
        <v>6600</v>
      </c>
      <c r="AP307" s="7">
        <f t="shared" ca="1" si="189"/>
        <v>200</v>
      </c>
      <c r="AQ307" s="31">
        <f t="shared" ca="1" si="203"/>
        <v>43.139000000000003</v>
      </c>
      <c r="AR307" s="8">
        <f t="shared" ca="1" si="190"/>
        <v>3200</v>
      </c>
    </row>
    <row r="308" spans="2:44" x14ac:dyDescent="0.3">
      <c r="B308">
        <v>292</v>
      </c>
      <c r="C308">
        <f t="shared" ca="1" si="191"/>
        <v>0.64258112701323145</v>
      </c>
      <c r="D308">
        <f t="shared" ca="1" si="211"/>
        <v>1100</v>
      </c>
      <c r="E308">
        <f t="shared" si="204"/>
        <v>800</v>
      </c>
      <c r="F308">
        <f t="shared" ca="1" si="192"/>
        <v>800</v>
      </c>
      <c r="G308">
        <f t="shared" ca="1" si="193"/>
        <v>0</v>
      </c>
      <c r="H308" s="7">
        <f t="shared" si="171"/>
        <v>2400</v>
      </c>
      <c r="I308" s="7">
        <f t="shared" ca="1" si="172"/>
        <v>4800</v>
      </c>
      <c r="J308" s="7">
        <f t="shared" ca="1" si="173"/>
        <v>0</v>
      </c>
      <c r="K308" s="31">
        <f t="shared" ca="1" si="194"/>
        <v>0</v>
      </c>
      <c r="L308" s="8">
        <f t="shared" ca="1" si="174"/>
        <v>2400</v>
      </c>
      <c r="M308">
        <f t="shared" si="195"/>
        <v>900</v>
      </c>
      <c r="N308">
        <f t="shared" ca="1" si="196"/>
        <v>900</v>
      </c>
      <c r="O308">
        <f t="shared" ca="1" si="205"/>
        <v>0</v>
      </c>
      <c r="P308" s="7">
        <f t="shared" si="175"/>
        <v>2700</v>
      </c>
      <c r="Q308" s="7">
        <f t="shared" ca="1" si="176"/>
        <v>5400</v>
      </c>
      <c r="R308" s="7">
        <f t="shared" ca="1" si="177"/>
        <v>0</v>
      </c>
      <c r="S308" s="31">
        <f t="shared" ca="1" si="206"/>
        <v>0</v>
      </c>
      <c r="T308" s="8">
        <f t="shared" ca="1" si="178"/>
        <v>2700</v>
      </c>
      <c r="U308">
        <f t="shared" si="197"/>
        <v>1000</v>
      </c>
      <c r="V308">
        <f t="shared" ca="1" si="198"/>
        <v>1000</v>
      </c>
      <c r="W308">
        <f t="shared" ca="1" si="207"/>
        <v>0</v>
      </c>
      <c r="X308" s="7">
        <f t="shared" si="179"/>
        <v>3000</v>
      </c>
      <c r="Y308" s="7">
        <f t="shared" ca="1" si="180"/>
        <v>6000</v>
      </c>
      <c r="Z308" s="7">
        <f t="shared" ca="1" si="181"/>
        <v>0</v>
      </c>
      <c r="AA308" s="31">
        <f t="shared" ca="1" si="208"/>
        <v>0</v>
      </c>
      <c r="AB308" s="8">
        <f t="shared" ca="1" si="182"/>
        <v>3000</v>
      </c>
      <c r="AC308">
        <f t="shared" si="199"/>
        <v>1100</v>
      </c>
      <c r="AD308">
        <f t="shared" ca="1" si="200"/>
        <v>1100</v>
      </c>
      <c r="AE308">
        <f t="shared" ca="1" si="209"/>
        <v>0</v>
      </c>
      <c r="AF308" s="7">
        <f t="shared" si="183"/>
        <v>3300</v>
      </c>
      <c r="AG308" s="7">
        <f t="shared" ca="1" si="184"/>
        <v>6600</v>
      </c>
      <c r="AH308" s="7">
        <f t="shared" ca="1" si="185"/>
        <v>0</v>
      </c>
      <c r="AI308" s="31">
        <f t="shared" ca="1" si="210"/>
        <v>0</v>
      </c>
      <c r="AJ308" s="8">
        <f t="shared" ca="1" si="186"/>
        <v>3300</v>
      </c>
      <c r="AK308">
        <f t="shared" si="201"/>
        <v>1200</v>
      </c>
      <c r="AL308">
        <f t="shared" ca="1" si="212"/>
        <v>1100</v>
      </c>
      <c r="AM308">
        <f t="shared" ca="1" si="202"/>
        <v>100</v>
      </c>
      <c r="AN308" s="7">
        <f t="shared" si="187"/>
        <v>3600</v>
      </c>
      <c r="AO308" s="7">
        <f t="shared" ca="1" si="188"/>
        <v>6600</v>
      </c>
      <c r="AP308" s="7">
        <f t="shared" ca="1" si="189"/>
        <v>200</v>
      </c>
      <c r="AQ308" s="31">
        <f t="shared" ca="1" si="203"/>
        <v>43.139000000000003</v>
      </c>
      <c r="AR308" s="8">
        <f t="shared" ca="1" si="190"/>
        <v>3200</v>
      </c>
    </row>
    <row r="309" spans="2:44" x14ac:dyDescent="0.3">
      <c r="B309">
        <v>293</v>
      </c>
      <c r="C309">
        <f t="shared" ca="1" si="191"/>
        <v>0.17924786080904098</v>
      </c>
      <c r="D309">
        <f t="shared" ca="1" si="211"/>
        <v>900</v>
      </c>
      <c r="E309">
        <f t="shared" si="204"/>
        <v>800</v>
      </c>
      <c r="F309">
        <f t="shared" ca="1" si="192"/>
        <v>800</v>
      </c>
      <c r="G309">
        <f t="shared" ca="1" si="193"/>
        <v>0</v>
      </c>
      <c r="H309" s="7">
        <f t="shared" si="171"/>
        <v>2400</v>
      </c>
      <c r="I309" s="7">
        <f t="shared" ca="1" si="172"/>
        <v>4800</v>
      </c>
      <c r="J309" s="7">
        <f t="shared" ca="1" si="173"/>
        <v>0</v>
      </c>
      <c r="K309" s="31">
        <f t="shared" ca="1" si="194"/>
        <v>0</v>
      </c>
      <c r="L309" s="8">
        <f t="shared" ca="1" si="174"/>
        <v>2400</v>
      </c>
      <c r="M309">
        <f t="shared" si="195"/>
        <v>900</v>
      </c>
      <c r="N309">
        <f t="shared" ca="1" si="196"/>
        <v>900</v>
      </c>
      <c r="O309">
        <f t="shared" ca="1" si="205"/>
        <v>0</v>
      </c>
      <c r="P309" s="7">
        <f t="shared" si="175"/>
        <v>2700</v>
      </c>
      <c r="Q309" s="7">
        <f t="shared" ca="1" si="176"/>
        <v>5400</v>
      </c>
      <c r="R309" s="7">
        <f t="shared" ca="1" si="177"/>
        <v>0</v>
      </c>
      <c r="S309" s="31">
        <f t="shared" ca="1" si="206"/>
        <v>0</v>
      </c>
      <c r="T309" s="8">
        <f t="shared" ca="1" si="178"/>
        <v>2700</v>
      </c>
      <c r="U309">
        <f t="shared" si="197"/>
        <v>1000</v>
      </c>
      <c r="V309">
        <f t="shared" ca="1" si="198"/>
        <v>900</v>
      </c>
      <c r="W309">
        <f t="shared" ca="1" si="207"/>
        <v>100</v>
      </c>
      <c r="X309" s="7">
        <f t="shared" si="179"/>
        <v>3000</v>
      </c>
      <c r="Y309" s="7">
        <f t="shared" ca="1" si="180"/>
        <v>5400</v>
      </c>
      <c r="Z309" s="7">
        <f t="shared" ca="1" si="181"/>
        <v>200</v>
      </c>
      <c r="AA309" s="31">
        <f t="shared" ca="1" si="208"/>
        <v>43.139000000000003</v>
      </c>
      <c r="AB309" s="8">
        <f t="shared" ca="1" si="182"/>
        <v>2600</v>
      </c>
      <c r="AC309">
        <f t="shared" si="199"/>
        <v>1100</v>
      </c>
      <c r="AD309">
        <f t="shared" ca="1" si="200"/>
        <v>900</v>
      </c>
      <c r="AE309">
        <f t="shared" ca="1" si="209"/>
        <v>200</v>
      </c>
      <c r="AF309" s="7">
        <f t="shared" si="183"/>
        <v>3300</v>
      </c>
      <c r="AG309" s="7">
        <f t="shared" ca="1" si="184"/>
        <v>5400</v>
      </c>
      <c r="AH309" s="7">
        <f t="shared" ca="1" si="185"/>
        <v>400</v>
      </c>
      <c r="AI309" s="31">
        <f t="shared" ca="1" si="210"/>
        <v>86.278000000000006</v>
      </c>
      <c r="AJ309" s="8">
        <f t="shared" ca="1" si="186"/>
        <v>2500</v>
      </c>
      <c r="AK309">
        <f t="shared" si="201"/>
        <v>1200</v>
      </c>
      <c r="AL309">
        <f t="shared" ca="1" si="212"/>
        <v>900</v>
      </c>
      <c r="AM309">
        <f t="shared" ca="1" si="202"/>
        <v>300</v>
      </c>
      <c r="AN309" s="7">
        <f t="shared" si="187"/>
        <v>3600</v>
      </c>
      <c r="AO309" s="7">
        <f t="shared" ca="1" si="188"/>
        <v>5400</v>
      </c>
      <c r="AP309" s="7">
        <f t="shared" ca="1" si="189"/>
        <v>600</v>
      </c>
      <c r="AQ309" s="31">
        <f t="shared" ca="1" si="203"/>
        <v>129.417</v>
      </c>
      <c r="AR309" s="8">
        <f t="shared" ca="1" si="190"/>
        <v>2400</v>
      </c>
    </row>
    <row r="310" spans="2:44" x14ac:dyDescent="0.3">
      <c r="B310">
        <v>294</v>
      </c>
      <c r="C310">
        <f t="shared" ca="1" si="191"/>
        <v>0.72368890583190137</v>
      </c>
      <c r="D310">
        <f t="shared" ca="1" si="211"/>
        <v>1100</v>
      </c>
      <c r="E310">
        <f t="shared" si="204"/>
        <v>800</v>
      </c>
      <c r="F310">
        <f t="shared" ca="1" si="192"/>
        <v>800</v>
      </c>
      <c r="G310">
        <f t="shared" ca="1" si="193"/>
        <v>0</v>
      </c>
      <c r="H310" s="7">
        <f t="shared" si="171"/>
        <v>2400</v>
      </c>
      <c r="I310" s="7">
        <f t="shared" ca="1" si="172"/>
        <v>4800</v>
      </c>
      <c r="J310" s="7">
        <f t="shared" ca="1" si="173"/>
        <v>0</v>
      </c>
      <c r="K310" s="31">
        <f t="shared" ca="1" si="194"/>
        <v>0</v>
      </c>
      <c r="L310" s="8">
        <f t="shared" ca="1" si="174"/>
        <v>2400</v>
      </c>
      <c r="M310">
        <f t="shared" si="195"/>
        <v>900</v>
      </c>
      <c r="N310">
        <f t="shared" ca="1" si="196"/>
        <v>900</v>
      </c>
      <c r="O310">
        <f t="shared" ca="1" si="205"/>
        <v>0</v>
      </c>
      <c r="P310" s="7">
        <f t="shared" si="175"/>
        <v>2700</v>
      </c>
      <c r="Q310" s="7">
        <f t="shared" ca="1" si="176"/>
        <v>5400</v>
      </c>
      <c r="R310" s="7">
        <f t="shared" ca="1" si="177"/>
        <v>0</v>
      </c>
      <c r="S310" s="31">
        <f t="shared" ca="1" si="206"/>
        <v>0</v>
      </c>
      <c r="T310" s="8">
        <f t="shared" ca="1" si="178"/>
        <v>2700</v>
      </c>
      <c r="U310">
        <f t="shared" si="197"/>
        <v>1000</v>
      </c>
      <c r="V310">
        <f t="shared" ca="1" si="198"/>
        <v>1000</v>
      </c>
      <c r="W310">
        <f t="shared" ca="1" si="207"/>
        <v>0</v>
      </c>
      <c r="X310" s="7">
        <f t="shared" si="179"/>
        <v>3000</v>
      </c>
      <c r="Y310" s="7">
        <f t="shared" ca="1" si="180"/>
        <v>6000</v>
      </c>
      <c r="Z310" s="7">
        <f t="shared" ca="1" si="181"/>
        <v>0</v>
      </c>
      <c r="AA310" s="31">
        <f t="shared" ca="1" si="208"/>
        <v>0</v>
      </c>
      <c r="AB310" s="8">
        <f t="shared" ca="1" si="182"/>
        <v>3000</v>
      </c>
      <c r="AC310">
        <f t="shared" si="199"/>
        <v>1100</v>
      </c>
      <c r="AD310">
        <f t="shared" ca="1" si="200"/>
        <v>1100</v>
      </c>
      <c r="AE310">
        <f t="shared" ca="1" si="209"/>
        <v>0</v>
      </c>
      <c r="AF310" s="7">
        <f t="shared" si="183"/>
        <v>3300</v>
      </c>
      <c r="AG310" s="7">
        <f t="shared" ca="1" si="184"/>
        <v>6600</v>
      </c>
      <c r="AH310" s="7">
        <f t="shared" ca="1" si="185"/>
        <v>0</v>
      </c>
      <c r="AI310" s="31">
        <f t="shared" ca="1" si="210"/>
        <v>0</v>
      </c>
      <c r="AJ310" s="8">
        <f t="shared" ca="1" si="186"/>
        <v>3300</v>
      </c>
      <c r="AK310">
        <f t="shared" si="201"/>
        <v>1200</v>
      </c>
      <c r="AL310">
        <f t="shared" ca="1" si="212"/>
        <v>1100</v>
      </c>
      <c r="AM310">
        <f t="shared" ca="1" si="202"/>
        <v>100</v>
      </c>
      <c r="AN310" s="7">
        <f t="shared" si="187"/>
        <v>3600</v>
      </c>
      <c r="AO310" s="7">
        <f t="shared" ca="1" si="188"/>
        <v>6600</v>
      </c>
      <c r="AP310" s="7">
        <f t="shared" ca="1" si="189"/>
        <v>200</v>
      </c>
      <c r="AQ310" s="31">
        <f t="shared" ca="1" si="203"/>
        <v>43.139000000000003</v>
      </c>
      <c r="AR310" s="8">
        <f t="shared" ca="1" si="190"/>
        <v>3200</v>
      </c>
    </row>
    <row r="311" spans="2:44" x14ac:dyDescent="0.3">
      <c r="B311">
        <v>295</v>
      </c>
      <c r="C311">
        <f t="shared" ca="1" si="191"/>
        <v>0.44883861855091978</v>
      </c>
      <c r="D311">
        <f t="shared" ca="1" si="211"/>
        <v>1000</v>
      </c>
      <c r="E311">
        <f t="shared" si="204"/>
        <v>800</v>
      </c>
      <c r="F311">
        <f t="shared" ca="1" si="192"/>
        <v>800</v>
      </c>
      <c r="G311">
        <f t="shared" ca="1" si="193"/>
        <v>0</v>
      </c>
      <c r="H311" s="7">
        <f t="shared" si="171"/>
        <v>2400</v>
      </c>
      <c r="I311" s="7">
        <f t="shared" ca="1" si="172"/>
        <v>4800</v>
      </c>
      <c r="J311" s="7">
        <f t="shared" ca="1" si="173"/>
        <v>0</v>
      </c>
      <c r="K311" s="31">
        <f t="shared" ca="1" si="194"/>
        <v>0</v>
      </c>
      <c r="L311" s="8">
        <f t="shared" ca="1" si="174"/>
        <v>2400</v>
      </c>
      <c r="M311">
        <f t="shared" si="195"/>
        <v>900</v>
      </c>
      <c r="N311">
        <f t="shared" ca="1" si="196"/>
        <v>900</v>
      </c>
      <c r="O311">
        <f t="shared" ca="1" si="205"/>
        <v>0</v>
      </c>
      <c r="P311" s="7">
        <f t="shared" si="175"/>
        <v>2700</v>
      </c>
      <c r="Q311" s="7">
        <f t="shared" ca="1" si="176"/>
        <v>5400</v>
      </c>
      <c r="R311" s="7">
        <f t="shared" ca="1" si="177"/>
        <v>0</v>
      </c>
      <c r="S311" s="31">
        <f t="shared" ca="1" si="206"/>
        <v>0</v>
      </c>
      <c r="T311" s="8">
        <f t="shared" ca="1" si="178"/>
        <v>2700</v>
      </c>
      <c r="U311">
        <f t="shared" si="197"/>
        <v>1000</v>
      </c>
      <c r="V311">
        <f t="shared" ca="1" si="198"/>
        <v>1000</v>
      </c>
      <c r="W311">
        <f t="shared" ca="1" si="207"/>
        <v>0</v>
      </c>
      <c r="X311" s="7">
        <f t="shared" si="179"/>
        <v>3000</v>
      </c>
      <c r="Y311" s="7">
        <f t="shared" ca="1" si="180"/>
        <v>6000</v>
      </c>
      <c r="Z311" s="7">
        <f t="shared" ca="1" si="181"/>
        <v>0</v>
      </c>
      <c r="AA311" s="31">
        <f t="shared" ca="1" si="208"/>
        <v>0</v>
      </c>
      <c r="AB311" s="8">
        <f t="shared" ca="1" si="182"/>
        <v>3000</v>
      </c>
      <c r="AC311">
        <f t="shared" si="199"/>
        <v>1100</v>
      </c>
      <c r="AD311">
        <f t="shared" ca="1" si="200"/>
        <v>1000</v>
      </c>
      <c r="AE311">
        <f t="shared" ca="1" si="209"/>
        <v>100</v>
      </c>
      <c r="AF311" s="7">
        <f t="shared" si="183"/>
        <v>3300</v>
      </c>
      <c r="AG311" s="7">
        <f t="shared" ca="1" si="184"/>
        <v>6000</v>
      </c>
      <c r="AH311" s="7">
        <f t="shared" ca="1" si="185"/>
        <v>200</v>
      </c>
      <c r="AI311" s="31">
        <f t="shared" ca="1" si="210"/>
        <v>43.139000000000003</v>
      </c>
      <c r="AJ311" s="8">
        <f t="shared" ca="1" si="186"/>
        <v>2900</v>
      </c>
      <c r="AK311">
        <f t="shared" si="201"/>
        <v>1200</v>
      </c>
      <c r="AL311">
        <f t="shared" ca="1" si="212"/>
        <v>1000</v>
      </c>
      <c r="AM311">
        <f t="shared" ca="1" si="202"/>
        <v>200</v>
      </c>
      <c r="AN311" s="7">
        <f t="shared" si="187"/>
        <v>3600</v>
      </c>
      <c r="AO311" s="7">
        <f t="shared" ca="1" si="188"/>
        <v>6000</v>
      </c>
      <c r="AP311" s="7">
        <f t="shared" ca="1" si="189"/>
        <v>400</v>
      </c>
      <c r="AQ311" s="31">
        <f t="shared" ca="1" si="203"/>
        <v>86.278000000000006</v>
      </c>
      <c r="AR311" s="8">
        <f t="shared" ca="1" si="190"/>
        <v>2800</v>
      </c>
    </row>
    <row r="312" spans="2:44" x14ac:dyDescent="0.3">
      <c r="B312">
        <v>296</v>
      </c>
      <c r="C312">
        <f t="shared" ca="1" si="191"/>
        <v>0.23026215955864893</v>
      </c>
      <c r="D312">
        <f t="shared" ca="1" si="211"/>
        <v>900</v>
      </c>
      <c r="E312">
        <f t="shared" si="204"/>
        <v>800</v>
      </c>
      <c r="F312">
        <f t="shared" ca="1" si="192"/>
        <v>800</v>
      </c>
      <c r="G312">
        <f t="shared" ca="1" si="193"/>
        <v>0</v>
      </c>
      <c r="H312" s="7">
        <f t="shared" si="171"/>
        <v>2400</v>
      </c>
      <c r="I312" s="7">
        <f t="shared" ca="1" si="172"/>
        <v>4800</v>
      </c>
      <c r="J312" s="7">
        <f t="shared" ca="1" si="173"/>
        <v>0</v>
      </c>
      <c r="K312" s="31">
        <f t="shared" ca="1" si="194"/>
        <v>0</v>
      </c>
      <c r="L312" s="8">
        <f t="shared" ca="1" si="174"/>
        <v>2400</v>
      </c>
      <c r="M312">
        <f t="shared" si="195"/>
        <v>900</v>
      </c>
      <c r="N312">
        <f t="shared" ca="1" si="196"/>
        <v>900</v>
      </c>
      <c r="O312">
        <f t="shared" ca="1" si="205"/>
        <v>0</v>
      </c>
      <c r="P312" s="7">
        <f t="shared" si="175"/>
        <v>2700</v>
      </c>
      <c r="Q312" s="7">
        <f t="shared" ca="1" si="176"/>
        <v>5400</v>
      </c>
      <c r="R312" s="7">
        <f t="shared" ca="1" si="177"/>
        <v>0</v>
      </c>
      <c r="S312" s="31">
        <f t="shared" ca="1" si="206"/>
        <v>0</v>
      </c>
      <c r="T312" s="8">
        <f t="shared" ca="1" si="178"/>
        <v>2700</v>
      </c>
      <c r="U312">
        <f t="shared" si="197"/>
        <v>1000</v>
      </c>
      <c r="V312">
        <f t="shared" ca="1" si="198"/>
        <v>900</v>
      </c>
      <c r="W312">
        <f t="shared" ca="1" si="207"/>
        <v>100</v>
      </c>
      <c r="X312" s="7">
        <f t="shared" si="179"/>
        <v>3000</v>
      </c>
      <c r="Y312" s="7">
        <f t="shared" ca="1" si="180"/>
        <v>5400</v>
      </c>
      <c r="Z312" s="7">
        <f t="shared" ca="1" si="181"/>
        <v>200</v>
      </c>
      <c r="AA312" s="31">
        <f t="shared" ca="1" si="208"/>
        <v>43.139000000000003</v>
      </c>
      <c r="AB312" s="8">
        <f t="shared" ca="1" si="182"/>
        <v>2600</v>
      </c>
      <c r="AC312">
        <f t="shared" si="199"/>
        <v>1100</v>
      </c>
      <c r="AD312">
        <f t="shared" ca="1" si="200"/>
        <v>900</v>
      </c>
      <c r="AE312">
        <f t="shared" ca="1" si="209"/>
        <v>200</v>
      </c>
      <c r="AF312" s="7">
        <f t="shared" si="183"/>
        <v>3300</v>
      </c>
      <c r="AG312" s="7">
        <f t="shared" ca="1" si="184"/>
        <v>5400</v>
      </c>
      <c r="AH312" s="7">
        <f t="shared" ca="1" si="185"/>
        <v>400</v>
      </c>
      <c r="AI312" s="31">
        <f t="shared" ca="1" si="210"/>
        <v>86.278000000000006</v>
      </c>
      <c r="AJ312" s="8">
        <f t="shared" ca="1" si="186"/>
        <v>2500</v>
      </c>
      <c r="AK312">
        <f t="shared" si="201"/>
        <v>1200</v>
      </c>
      <c r="AL312">
        <f t="shared" ca="1" si="212"/>
        <v>900</v>
      </c>
      <c r="AM312">
        <f t="shared" ca="1" si="202"/>
        <v>300</v>
      </c>
      <c r="AN312" s="7">
        <f t="shared" si="187"/>
        <v>3600</v>
      </c>
      <c r="AO312" s="7">
        <f t="shared" ca="1" si="188"/>
        <v>5400</v>
      </c>
      <c r="AP312" s="7">
        <f t="shared" ca="1" si="189"/>
        <v>600</v>
      </c>
      <c r="AQ312" s="31">
        <f t="shared" ca="1" si="203"/>
        <v>129.417</v>
      </c>
      <c r="AR312" s="8">
        <f t="shared" ca="1" si="190"/>
        <v>2400</v>
      </c>
    </row>
    <row r="313" spans="2:44" x14ac:dyDescent="0.3">
      <c r="B313">
        <v>297</v>
      </c>
      <c r="C313">
        <f t="shared" ca="1" si="191"/>
        <v>0.6848291854990175</v>
      </c>
      <c r="D313">
        <f t="shared" ca="1" si="211"/>
        <v>1100</v>
      </c>
      <c r="E313">
        <f t="shared" si="204"/>
        <v>800</v>
      </c>
      <c r="F313">
        <f t="shared" ca="1" si="192"/>
        <v>800</v>
      </c>
      <c r="G313">
        <f t="shared" ca="1" si="193"/>
        <v>0</v>
      </c>
      <c r="H313" s="7">
        <f t="shared" si="171"/>
        <v>2400</v>
      </c>
      <c r="I313" s="7">
        <f t="shared" ca="1" si="172"/>
        <v>4800</v>
      </c>
      <c r="J313" s="7">
        <f t="shared" ca="1" si="173"/>
        <v>0</v>
      </c>
      <c r="K313" s="31">
        <f t="shared" ca="1" si="194"/>
        <v>0</v>
      </c>
      <c r="L313" s="8">
        <f t="shared" ca="1" si="174"/>
        <v>2400</v>
      </c>
      <c r="M313">
        <f t="shared" si="195"/>
        <v>900</v>
      </c>
      <c r="N313">
        <f t="shared" ca="1" si="196"/>
        <v>900</v>
      </c>
      <c r="O313">
        <f t="shared" ca="1" si="205"/>
        <v>0</v>
      </c>
      <c r="P313" s="7">
        <f t="shared" si="175"/>
        <v>2700</v>
      </c>
      <c r="Q313" s="7">
        <f t="shared" ca="1" si="176"/>
        <v>5400</v>
      </c>
      <c r="R313" s="7">
        <f t="shared" ca="1" si="177"/>
        <v>0</v>
      </c>
      <c r="S313" s="31">
        <f t="shared" ca="1" si="206"/>
        <v>0</v>
      </c>
      <c r="T313" s="8">
        <f t="shared" ca="1" si="178"/>
        <v>2700</v>
      </c>
      <c r="U313">
        <f t="shared" si="197"/>
        <v>1000</v>
      </c>
      <c r="V313">
        <f t="shared" ca="1" si="198"/>
        <v>1000</v>
      </c>
      <c r="W313">
        <f t="shared" ca="1" si="207"/>
        <v>0</v>
      </c>
      <c r="X313" s="7">
        <f t="shared" si="179"/>
        <v>3000</v>
      </c>
      <c r="Y313" s="7">
        <f t="shared" ca="1" si="180"/>
        <v>6000</v>
      </c>
      <c r="Z313" s="7">
        <f t="shared" ca="1" si="181"/>
        <v>0</v>
      </c>
      <c r="AA313" s="31">
        <f t="shared" ca="1" si="208"/>
        <v>0</v>
      </c>
      <c r="AB313" s="8">
        <f t="shared" ca="1" si="182"/>
        <v>3000</v>
      </c>
      <c r="AC313">
        <f t="shared" si="199"/>
        <v>1100</v>
      </c>
      <c r="AD313">
        <f t="shared" ca="1" si="200"/>
        <v>1100</v>
      </c>
      <c r="AE313">
        <f t="shared" ca="1" si="209"/>
        <v>0</v>
      </c>
      <c r="AF313" s="7">
        <f t="shared" si="183"/>
        <v>3300</v>
      </c>
      <c r="AG313" s="7">
        <f t="shared" ca="1" si="184"/>
        <v>6600</v>
      </c>
      <c r="AH313" s="7">
        <f t="shared" ca="1" si="185"/>
        <v>0</v>
      </c>
      <c r="AI313" s="31">
        <f t="shared" ca="1" si="210"/>
        <v>0</v>
      </c>
      <c r="AJ313" s="8">
        <f t="shared" ca="1" si="186"/>
        <v>3300</v>
      </c>
      <c r="AK313">
        <f t="shared" si="201"/>
        <v>1200</v>
      </c>
      <c r="AL313">
        <f t="shared" ca="1" si="212"/>
        <v>1100</v>
      </c>
      <c r="AM313">
        <f t="shared" ca="1" si="202"/>
        <v>100</v>
      </c>
      <c r="AN313" s="7">
        <f t="shared" si="187"/>
        <v>3600</v>
      </c>
      <c r="AO313" s="7">
        <f t="shared" ca="1" si="188"/>
        <v>6600</v>
      </c>
      <c r="AP313" s="7">
        <f t="shared" ca="1" si="189"/>
        <v>200</v>
      </c>
      <c r="AQ313" s="31">
        <f t="shared" ca="1" si="203"/>
        <v>43.139000000000003</v>
      </c>
      <c r="AR313" s="8">
        <f t="shared" ca="1" si="190"/>
        <v>3200</v>
      </c>
    </row>
    <row r="314" spans="2:44" x14ac:dyDescent="0.3">
      <c r="B314">
        <v>298</v>
      </c>
      <c r="C314">
        <f t="shared" ca="1" si="191"/>
        <v>0.67854903470994576</v>
      </c>
      <c r="D314">
        <f t="shared" ca="1" si="211"/>
        <v>1100</v>
      </c>
      <c r="E314">
        <f t="shared" si="204"/>
        <v>800</v>
      </c>
      <c r="F314">
        <f t="shared" ca="1" si="192"/>
        <v>800</v>
      </c>
      <c r="G314">
        <f t="shared" ca="1" si="193"/>
        <v>0</v>
      </c>
      <c r="H314" s="7">
        <f t="shared" si="171"/>
        <v>2400</v>
      </c>
      <c r="I314" s="7">
        <f t="shared" ca="1" si="172"/>
        <v>4800</v>
      </c>
      <c r="J314" s="7">
        <f t="shared" ca="1" si="173"/>
        <v>0</v>
      </c>
      <c r="K314" s="31">
        <f t="shared" ca="1" si="194"/>
        <v>0</v>
      </c>
      <c r="L314" s="8">
        <f t="shared" ca="1" si="174"/>
        <v>2400</v>
      </c>
      <c r="M314">
        <f t="shared" si="195"/>
        <v>900</v>
      </c>
      <c r="N314">
        <f t="shared" ca="1" si="196"/>
        <v>900</v>
      </c>
      <c r="O314">
        <f t="shared" ca="1" si="205"/>
        <v>0</v>
      </c>
      <c r="P314" s="7">
        <f t="shared" si="175"/>
        <v>2700</v>
      </c>
      <c r="Q314" s="7">
        <f t="shared" ca="1" si="176"/>
        <v>5400</v>
      </c>
      <c r="R314" s="7">
        <f t="shared" ca="1" si="177"/>
        <v>0</v>
      </c>
      <c r="S314" s="31">
        <f t="shared" ca="1" si="206"/>
        <v>0</v>
      </c>
      <c r="T314" s="8">
        <f t="shared" ca="1" si="178"/>
        <v>2700</v>
      </c>
      <c r="U314">
        <f t="shared" si="197"/>
        <v>1000</v>
      </c>
      <c r="V314">
        <f t="shared" ca="1" si="198"/>
        <v>1000</v>
      </c>
      <c r="W314">
        <f t="shared" ca="1" si="207"/>
        <v>0</v>
      </c>
      <c r="X314" s="7">
        <f t="shared" si="179"/>
        <v>3000</v>
      </c>
      <c r="Y314" s="7">
        <f t="shared" ca="1" si="180"/>
        <v>6000</v>
      </c>
      <c r="Z314" s="7">
        <f t="shared" ca="1" si="181"/>
        <v>0</v>
      </c>
      <c r="AA314" s="31">
        <f t="shared" ca="1" si="208"/>
        <v>0</v>
      </c>
      <c r="AB314" s="8">
        <f t="shared" ca="1" si="182"/>
        <v>3000</v>
      </c>
      <c r="AC314">
        <f t="shared" si="199"/>
        <v>1100</v>
      </c>
      <c r="AD314">
        <f t="shared" ca="1" si="200"/>
        <v>1100</v>
      </c>
      <c r="AE314">
        <f t="shared" ca="1" si="209"/>
        <v>0</v>
      </c>
      <c r="AF314" s="7">
        <f t="shared" si="183"/>
        <v>3300</v>
      </c>
      <c r="AG314" s="7">
        <f t="shared" ca="1" si="184"/>
        <v>6600</v>
      </c>
      <c r="AH314" s="7">
        <f t="shared" ca="1" si="185"/>
        <v>0</v>
      </c>
      <c r="AI314" s="31">
        <f t="shared" ca="1" si="210"/>
        <v>0</v>
      </c>
      <c r="AJ314" s="8">
        <f t="shared" ca="1" si="186"/>
        <v>3300</v>
      </c>
      <c r="AK314">
        <f t="shared" si="201"/>
        <v>1200</v>
      </c>
      <c r="AL314">
        <f t="shared" ca="1" si="212"/>
        <v>1100</v>
      </c>
      <c r="AM314">
        <f t="shared" ca="1" si="202"/>
        <v>100</v>
      </c>
      <c r="AN314" s="7">
        <f t="shared" si="187"/>
        <v>3600</v>
      </c>
      <c r="AO314" s="7">
        <f t="shared" ca="1" si="188"/>
        <v>6600</v>
      </c>
      <c r="AP314" s="7">
        <f t="shared" ca="1" si="189"/>
        <v>200</v>
      </c>
      <c r="AQ314" s="31">
        <f t="shared" ca="1" si="203"/>
        <v>43.139000000000003</v>
      </c>
      <c r="AR314" s="8">
        <f t="shared" ca="1" si="190"/>
        <v>3200</v>
      </c>
    </row>
    <row r="315" spans="2:44" x14ac:dyDescent="0.3">
      <c r="B315">
        <v>299</v>
      </c>
      <c r="C315">
        <f t="shared" ca="1" si="191"/>
        <v>0.65196477600353198</v>
      </c>
      <c r="D315">
        <f t="shared" ca="1" si="211"/>
        <v>1100</v>
      </c>
      <c r="E315">
        <f t="shared" si="204"/>
        <v>800</v>
      </c>
      <c r="F315">
        <f t="shared" ca="1" si="192"/>
        <v>800</v>
      </c>
      <c r="G315">
        <f t="shared" ca="1" si="193"/>
        <v>0</v>
      </c>
      <c r="H315" s="7">
        <f t="shared" si="171"/>
        <v>2400</v>
      </c>
      <c r="I315" s="7">
        <f t="shared" ca="1" si="172"/>
        <v>4800</v>
      </c>
      <c r="J315" s="7">
        <f t="shared" ca="1" si="173"/>
        <v>0</v>
      </c>
      <c r="K315" s="31">
        <f t="shared" ca="1" si="194"/>
        <v>0</v>
      </c>
      <c r="L315" s="8">
        <f t="shared" ca="1" si="174"/>
        <v>2400</v>
      </c>
      <c r="M315">
        <f t="shared" si="195"/>
        <v>900</v>
      </c>
      <c r="N315">
        <f t="shared" ca="1" si="196"/>
        <v>900</v>
      </c>
      <c r="O315">
        <f t="shared" ca="1" si="205"/>
        <v>0</v>
      </c>
      <c r="P315" s="7">
        <f t="shared" si="175"/>
        <v>2700</v>
      </c>
      <c r="Q315" s="7">
        <f t="shared" ca="1" si="176"/>
        <v>5400</v>
      </c>
      <c r="R315" s="7">
        <f t="shared" ca="1" si="177"/>
        <v>0</v>
      </c>
      <c r="S315" s="31">
        <f t="shared" ca="1" si="206"/>
        <v>0</v>
      </c>
      <c r="T315" s="8">
        <f t="shared" ca="1" si="178"/>
        <v>2700</v>
      </c>
      <c r="U315">
        <f t="shared" si="197"/>
        <v>1000</v>
      </c>
      <c r="V315">
        <f t="shared" ca="1" si="198"/>
        <v>1000</v>
      </c>
      <c r="W315">
        <f t="shared" ca="1" si="207"/>
        <v>0</v>
      </c>
      <c r="X315" s="7">
        <f t="shared" si="179"/>
        <v>3000</v>
      </c>
      <c r="Y315" s="7">
        <f t="shared" ca="1" si="180"/>
        <v>6000</v>
      </c>
      <c r="Z315" s="7">
        <f t="shared" ca="1" si="181"/>
        <v>0</v>
      </c>
      <c r="AA315" s="31">
        <f t="shared" ca="1" si="208"/>
        <v>0</v>
      </c>
      <c r="AB315" s="8">
        <f t="shared" ca="1" si="182"/>
        <v>3000</v>
      </c>
      <c r="AC315">
        <f t="shared" si="199"/>
        <v>1100</v>
      </c>
      <c r="AD315">
        <f t="shared" ca="1" si="200"/>
        <v>1100</v>
      </c>
      <c r="AE315">
        <f t="shared" ca="1" si="209"/>
        <v>0</v>
      </c>
      <c r="AF315" s="7">
        <f t="shared" si="183"/>
        <v>3300</v>
      </c>
      <c r="AG315" s="7">
        <f t="shared" ca="1" si="184"/>
        <v>6600</v>
      </c>
      <c r="AH315" s="7">
        <f t="shared" ca="1" si="185"/>
        <v>0</v>
      </c>
      <c r="AI315" s="31">
        <f t="shared" ca="1" si="210"/>
        <v>0</v>
      </c>
      <c r="AJ315" s="8">
        <f t="shared" ca="1" si="186"/>
        <v>3300</v>
      </c>
      <c r="AK315">
        <f t="shared" si="201"/>
        <v>1200</v>
      </c>
      <c r="AL315">
        <f t="shared" ca="1" si="212"/>
        <v>1100</v>
      </c>
      <c r="AM315">
        <f t="shared" ca="1" si="202"/>
        <v>100</v>
      </c>
      <c r="AN315" s="7">
        <f t="shared" si="187"/>
        <v>3600</v>
      </c>
      <c r="AO315" s="7">
        <f t="shared" ca="1" si="188"/>
        <v>6600</v>
      </c>
      <c r="AP315" s="7">
        <f t="shared" ca="1" si="189"/>
        <v>200</v>
      </c>
      <c r="AQ315" s="31">
        <f t="shared" ca="1" si="203"/>
        <v>43.139000000000003</v>
      </c>
      <c r="AR315" s="8">
        <f t="shared" ca="1" si="190"/>
        <v>3200</v>
      </c>
    </row>
    <row r="316" spans="2:44" x14ac:dyDescent="0.3">
      <c r="B316">
        <v>300</v>
      </c>
      <c r="C316">
        <f t="shared" ca="1" si="191"/>
        <v>6.1130537781849292E-2</v>
      </c>
      <c r="D316">
        <f t="shared" ca="1" si="211"/>
        <v>900</v>
      </c>
      <c r="E316">
        <f t="shared" si="204"/>
        <v>800</v>
      </c>
      <c r="F316">
        <f t="shared" ca="1" si="192"/>
        <v>800</v>
      </c>
      <c r="G316">
        <f t="shared" ca="1" si="193"/>
        <v>0</v>
      </c>
      <c r="H316" s="7">
        <f t="shared" si="171"/>
        <v>2400</v>
      </c>
      <c r="I316" s="7">
        <f t="shared" ca="1" si="172"/>
        <v>4800</v>
      </c>
      <c r="J316" s="7">
        <f t="shared" ca="1" si="173"/>
        <v>0</v>
      </c>
      <c r="K316" s="31">
        <f t="shared" ca="1" si="194"/>
        <v>0</v>
      </c>
      <c r="L316" s="8">
        <f t="shared" ca="1" si="174"/>
        <v>2400</v>
      </c>
      <c r="M316">
        <f t="shared" si="195"/>
        <v>900</v>
      </c>
      <c r="N316">
        <f t="shared" ca="1" si="196"/>
        <v>900</v>
      </c>
      <c r="O316">
        <f t="shared" ca="1" si="205"/>
        <v>0</v>
      </c>
      <c r="P316" s="7">
        <f t="shared" si="175"/>
        <v>2700</v>
      </c>
      <c r="Q316" s="7">
        <f t="shared" ca="1" si="176"/>
        <v>5400</v>
      </c>
      <c r="R316" s="7">
        <f t="shared" ca="1" si="177"/>
        <v>0</v>
      </c>
      <c r="S316" s="31">
        <f t="shared" ca="1" si="206"/>
        <v>0</v>
      </c>
      <c r="T316" s="8">
        <f t="shared" ca="1" si="178"/>
        <v>2700</v>
      </c>
      <c r="U316">
        <f t="shared" si="197"/>
        <v>1000</v>
      </c>
      <c r="V316">
        <f t="shared" ca="1" si="198"/>
        <v>900</v>
      </c>
      <c r="W316">
        <f t="shared" ca="1" si="207"/>
        <v>100</v>
      </c>
      <c r="X316" s="7">
        <f t="shared" si="179"/>
        <v>3000</v>
      </c>
      <c r="Y316" s="7">
        <f t="shared" ca="1" si="180"/>
        <v>5400</v>
      </c>
      <c r="Z316" s="7">
        <f t="shared" ca="1" si="181"/>
        <v>200</v>
      </c>
      <c r="AA316" s="31">
        <f t="shared" ca="1" si="208"/>
        <v>43.139000000000003</v>
      </c>
      <c r="AB316" s="8">
        <f t="shared" ca="1" si="182"/>
        <v>2600</v>
      </c>
      <c r="AC316">
        <f t="shared" si="199"/>
        <v>1100</v>
      </c>
      <c r="AD316">
        <f t="shared" ca="1" si="200"/>
        <v>900</v>
      </c>
      <c r="AE316">
        <f t="shared" ca="1" si="209"/>
        <v>200</v>
      </c>
      <c r="AF316" s="7">
        <f t="shared" si="183"/>
        <v>3300</v>
      </c>
      <c r="AG316" s="7">
        <f t="shared" ca="1" si="184"/>
        <v>5400</v>
      </c>
      <c r="AH316" s="7">
        <f t="shared" ca="1" si="185"/>
        <v>400</v>
      </c>
      <c r="AI316" s="31">
        <f t="shared" ca="1" si="210"/>
        <v>86.278000000000006</v>
      </c>
      <c r="AJ316" s="8">
        <f t="shared" ca="1" si="186"/>
        <v>2500</v>
      </c>
      <c r="AK316">
        <f t="shared" si="201"/>
        <v>1200</v>
      </c>
      <c r="AL316">
        <f t="shared" ca="1" si="212"/>
        <v>900</v>
      </c>
      <c r="AM316">
        <f t="shared" ca="1" si="202"/>
        <v>300</v>
      </c>
      <c r="AN316" s="7">
        <f t="shared" si="187"/>
        <v>3600</v>
      </c>
      <c r="AO316" s="7">
        <f t="shared" ca="1" si="188"/>
        <v>5400</v>
      </c>
      <c r="AP316" s="7">
        <f t="shared" ca="1" si="189"/>
        <v>600</v>
      </c>
      <c r="AQ316" s="31">
        <f t="shared" ca="1" si="203"/>
        <v>129.417</v>
      </c>
      <c r="AR316" s="8">
        <f t="shared" ca="1" si="190"/>
        <v>2400</v>
      </c>
    </row>
    <row r="317" spans="2:44" x14ac:dyDescent="0.3">
      <c r="B317">
        <v>301</v>
      </c>
      <c r="C317">
        <f t="shared" ca="1" si="191"/>
        <v>0.5327258762710263</v>
      </c>
      <c r="D317">
        <f t="shared" ca="1" si="211"/>
        <v>1000</v>
      </c>
      <c r="E317">
        <f t="shared" si="204"/>
        <v>800</v>
      </c>
      <c r="F317">
        <f t="shared" ca="1" si="192"/>
        <v>800</v>
      </c>
      <c r="G317">
        <f t="shared" ca="1" si="193"/>
        <v>0</v>
      </c>
      <c r="H317" s="7">
        <f t="shared" si="171"/>
        <v>2400</v>
      </c>
      <c r="I317" s="7">
        <f t="shared" ca="1" si="172"/>
        <v>4800</v>
      </c>
      <c r="J317" s="7">
        <f t="shared" ca="1" si="173"/>
        <v>0</v>
      </c>
      <c r="K317" s="31">
        <f t="shared" ca="1" si="194"/>
        <v>0</v>
      </c>
      <c r="L317" s="8">
        <f t="shared" ca="1" si="174"/>
        <v>2400</v>
      </c>
      <c r="M317">
        <f t="shared" si="195"/>
        <v>900</v>
      </c>
      <c r="N317">
        <f t="shared" ca="1" si="196"/>
        <v>900</v>
      </c>
      <c r="O317">
        <f t="shared" ca="1" si="205"/>
        <v>0</v>
      </c>
      <c r="P317" s="7">
        <f t="shared" si="175"/>
        <v>2700</v>
      </c>
      <c r="Q317" s="7">
        <f t="shared" ca="1" si="176"/>
        <v>5400</v>
      </c>
      <c r="R317" s="7">
        <f t="shared" ca="1" si="177"/>
        <v>0</v>
      </c>
      <c r="S317" s="31">
        <f t="shared" ca="1" si="206"/>
        <v>0</v>
      </c>
      <c r="T317" s="8">
        <f t="shared" ca="1" si="178"/>
        <v>2700</v>
      </c>
      <c r="U317">
        <f t="shared" si="197"/>
        <v>1000</v>
      </c>
      <c r="V317">
        <f t="shared" ca="1" si="198"/>
        <v>1000</v>
      </c>
      <c r="W317">
        <f t="shared" ca="1" si="207"/>
        <v>0</v>
      </c>
      <c r="X317" s="7">
        <f t="shared" si="179"/>
        <v>3000</v>
      </c>
      <c r="Y317" s="7">
        <f t="shared" ca="1" si="180"/>
        <v>6000</v>
      </c>
      <c r="Z317" s="7">
        <f t="shared" ca="1" si="181"/>
        <v>0</v>
      </c>
      <c r="AA317" s="31">
        <f t="shared" ca="1" si="208"/>
        <v>0</v>
      </c>
      <c r="AB317" s="8">
        <f t="shared" ca="1" si="182"/>
        <v>3000</v>
      </c>
      <c r="AC317">
        <f t="shared" si="199"/>
        <v>1100</v>
      </c>
      <c r="AD317">
        <f t="shared" ca="1" si="200"/>
        <v>1000</v>
      </c>
      <c r="AE317">
        <f t="shared" ca="1" si="209"/>
        <v>100</v>
      </c>
      <c r="AF317" s="7">
        <f t="shared" si="183"/>
        <v>3300</v>
      </c>
      <c r="AG317" s="7">
        <f t="shared" ca="1" si="184"/>
        <v>6000</v>
      </c>
      <c r="AH317" s="7">
        <f t="shared" ca="1" si="185"/>
        <v>200</v>
      </c>
      <c r="AI317" s="31">
        <f t="shared" ca="1" si="210"/>
        <v>43.139000000000003</v>
      </c>
      <c r="AJ317" s="8">
        <f t="shared" ca="1" si="186"/>
        <v>2900</v>
      </c>
      <c r="AK317">
        <f t="shared" si="201"/>
        <v>1200</v>
      </c>
      <c r="AL317">
        <f t="shared" ca="1" si="212"/>
        <v>1000</v>
      </c>
      <c r="AM317">
        <f t="shared" ca="1" si="202"/>
        <v>200</v>
      </c>
      <c r="AN317" s="7">
        <f t="shared" si="187"/>
        <v>3600</v>
      </c>
      <c r="AO317" s="7">
        <f t="shared" ca="1" si="188"/>
        <v>6000</v>
      </c>
      <c r="AP317" s="7">
        <f t="shared" ca="1" si="189"/>
        <v>400</v>
      </c>
      <c r="AQ317" s="31">
        <f t="shared" ca="1" si="203"/>
        <v>86.278000000000006</v>
      </c>
      <c r="AR317" s="8">
        <f t="shared" ca="1" si="190"/>
        <v>2800</v>
      </c>
    </row>
    <row r="318" spans="2:44" x14ac:dyDescent="0.3">
      <c r="B318">
        <v>302</v>
      </c>
      <c r="C318">
        <f t="shared" ca="1" si="191"/>
        <v>0.64799792587051808</v>
      </c>
      <c r="D318">
        <f t="shared" ca="1" si="211"/>
        <v>1100</v>
      </c>
      <c r="E318">
        <f t="shared" si="204"/>
        <v>800</v>
      </c>
      <c r="F318">
        <f t="shared" ca="1" si="192"/>
        <v>800</v>
      </c>
      <c r="G318">
        <f t="shared" ca="1" si="193"/>
        <v>0</v>
      </c>
      <c r="H318" s="7">
        <f t="shared" si="171"/>
        <v>2400</v>
      </c>
      <c r="I318" s="7">
        <f t="shared" ca="1" si="172"/>
        <v>4800</v>
      </c>
      <c r="J318" s="7">
        <f t="shared" ca="1" si="173"/>
        <v>0</v>
      </c>
      <c r="K318" s="31">
        <f t="shared" ca="1" si="194"/>
        <v>0</v>
      </c>
      <c r="L318" s="8">
        <f t="shared" ca="1" si="174"/>
        <v>2400</v>
      </c>
      <c r="M318">
        <f t="shared" si="195"/>
        <v>900</v>
      </c>
      <c r="N318">
        <f t="shared" ca="1" si="196"/>
        <v>900</v>
      </c>
      <c r="O318">
        <f t="shared" ca="1" si="205"/>
        <v>0</v>
      </c>
      <c r="P318" s="7">
        <f t="shared" si="175"/>
        <v>2700</v>
      </c>
      <c r="Q318" s="7">
        <f t="shared" ca="1" si="176"/>
        <v>5400</v>
      </c>
      <c r="R318" s="7">
        <f t="shared" ca="1" si="177"/>
        <v>0</v>
      </c>
      <c r="S318" s="31">
        <f t="shared" ca="1" si="206"/>
        <v>0</v>
      </c>
      <c r="T318" s="8">
        <f t="shared" ca="1" si="178"/>
        <v>2700</v>
      </c>
      <c r="U318">
        <f t="shared" si="197"/>
        <v>1000</v>
      </c>
      <c r="V318">
        <f t="shared" ca="1" si="198"/>
        <v>1000</v>
      </c>
      <c r="W318">
        <f t="shared" ca="1" si="207"/>
        <v>0</v>
      </c>
      <c r="X318" s="7">
        <f t="shared" si="179"/>
        <v>3000</v>
      </c>
      <c r="Y318" s="7">
        <f t="shared" ca="1" si="180"/>
        <v>6000</v>
      </c>
      <c r="Z318" s="7">
        <f t="shared" ca="1" si="181"/>
        <v>0</v>
      </c>
      <c r="AA318" s="31">
        <f t="shared" ca="1" si="208"/>
        <v>0</v>
      </c>
      <c r="AB318" s="8">
        <f t="shared" ca="1" si="182"/>
        <v>3000</v>
      </c>
      <c r="AC318">
        <f t="shared" si="199"/>
        <v>1100</v>
      </c>
      <c r="AD318">
        <f t="shared" ca="1" si="200"/>
        <v>1100</v>
      </c>
      <c r="AE318">
        <f t="shared" ca="1" si="209"/>
        <v>0</v>
      </c>
      <c r="AF318" s="7">
        <f t="shared" si="183"/>
        <v>3300</v>
      </c>
      <c r="AG318" s="7">
        <f t="shared" ca="1" si="184"/>
        <v>6600</v>
      </c>
      <c r="AH318" s="7">
        <f t="shared" ca="1" si="185"/>
        <v>0</v>
      </c>
      <c r="AI318" s="31">
        <f t="shared" ca="1" si="210"/>
        <v>0</v>
      </c>
      <c r="AJ318" s="8">
        <f t="shared" ca="1" si="186"/>
        <v>3300</v>
      </c>
      <c r="AK318">
        <f t="shared" si="201"/>
        <v>1200</v>
      </c>
      <c r="AL318">
        <f t="shared" ca="1" si="212"/>
        <v>1100</v>
      </c>
      <c r="AM318">
        <f t="shared" ca="1" si="202"/>
        <v>100</v>
      </c>
      <c r="AN318" s="7">
        <f t="shared" si="187"/>
        <v>3600</v>
      </c>
      <c r="AO318" s="7">
        <f t="shared" ca="1" si="188"/>
        <v>6600</v>
      </c>
      <c r="AP318" s="7">
        <f t="shared" ca="1" si="189"/>
        <v>200</v>
      </c>
      <c r="AQ318" s="31">
        <f t="shared" ca="1" si="203"/>
        <v>43.139000000000003</v>
      </c>
      <c r="AR318" s="8">
        <f t="shared" ca="1" si="190"/>
        <v>3200</v>
      </c>
    </row>
    <row r="319" spans="2:44" x14ac:dyDescent="0.3">
      <c r="B319">
        <v>303</v>
      </c>
      <c r="C319">
        <f t="shared" ca="1" si="191"/>
        <v>0.91203613098577796</v>
      </c>
      <c r="D319">
        <f t="shared" ca="1" si="211"/>
        <v>1200</v>
      </c>
      <c r="E319">
        <f t="shared" si="204"/>
        <v>800</v>
      </c>
      <c r="F319">
        <f t="shared" ca="1" si="192"/>
        <v>800</v>
      </c>
      <c r="G319">
        <f t="shared" ca="1" si="193"/>
        <v>0</v>
      </c>
      <c r="H319" s="7">
        <f t="shared" si="171"/>
        <v>2400</v>
      </c>
      <c r="I319" s="7">
        <f t="shared" ca="1" si="172"/>
        <v>4800</v>
      </c>
      <c r="J319" s="7">
        <f t="shared" ca="1" si="173"/>
        <v>0</v>
      </c>
      <c r="K319" s="31">
        <f t="shared" ca="1" si="194"/>
        <v>0</v>
      </c>
      <c r="L319" s="8">
        <f t="shared" ca="1" si="174"/>
        <v>2400</v>
      </c>
      <c r="M319">
        <f t="shared" si="195"/>
        <v>900</v>
      </c>
      <c r="N319">
        <f t="shared" ca="1" si="196"/>
        <v>900</v>
      </c>
      <c r="O319">
        <f t="shared" ca="1" si="205"/>
        <v>0</v>
      </c>
      <c r="P319" s="7">
        <f t="shared" si="175"/>
        <v>2700</v>
      </c>
      <c r="Q319" s="7">
        <f t="shared" ca="1" si="176"/>
        <v>5400</v>
      </c>
      <c r="R319" s="7">
        <f t="shared" ca="1" si="177"/>
        <v>0</v>
      </c>
      <c r="S319" s="31">
        <f t="shared" ca="1" si="206"/>
        <v>0</v>
      </c>
      <c r="T319" s="8">
        <f t="shared" ca="1" si="178"/>
        <v>2700</v>
      </c>
      <c r="U319">
        <f t="shared" si="197"/>
        <v>1000</v>
      </c>
      <c r="V319">
        <f t="shared" ca="1" si="198"/>
        <v>1000</v>
      </c>
      <c r="W319">
        <f t="shared" ca="1" si="207"/>
        <v>0</v>
      </c>
      <c r="X319" s="7">
        <f t="shared" si="179"/>
        <v>3000</v>
      </c>
      <c r="Y319" s="7">
        <f t="shared" ca="1" si="180"/>
        <v>6000</v>
      </c>
      <c r="Z319" s="7">
        <f t="shared" ca="1" si="181"/>
        <v>0</v>
      </c>
      <c r="AA319" s="31">
        <f t="shared" ca="1" si="208"/>
        <v>0</v>
      </c>
      <c r="AB319" s="8">
        <f t="shared" ca="1" si="182"/>
        <v>3000</v>
      </c>
      <c r="AC319">
        <f t="shared" si="199"/>
        <v>1100</v>
      </c>
      <c r="AD319">
        <f t="shared" ca="1" si="200"/>
        <v>1100</v>
      </c>
      <c r="AE319">
        <f t="shared" ca="1" si="209"/>
        <v>0</v>
      </c>
      <c r="AF319" s="7">
        <f t="shared" si="183"/>
        <v>3300</v>
      </c>
      <c r="AG319" s="7">
        <f t="shared" ca="1" si="184"/>
        <v>6600</v>
      </c>
      <c r="AH319" s="7">
        <f t="shared" ca="1" si="185"/>
        <v>0</v>
      </c>
      <c r="AI319" s="31">
        <f t="shared" ca="1" si="210"/>
        <v>0</v>
      </c>
      <c r="AJ319" s="8">
        <f t="shared" ca="1" si="186"/>
        <v>3300</v>
      </c>
      <c r="AK319">
        <f t="shared" si="201"/>
        <v>1200</v>
      </c>
      <c r="AL319">
        <f t="shared" ca="1" si="212"/>
        <v>1200</v>
      </c>
      <c r="AM319">
        <f t="shared" ca="1" si="202"/>
        <v>0</v>
      </c>
      <c r="AN319" s="7">
        <f t="shared" si="187"/>
        <v>3600</v>
      </c>
      <c r="AO319" s="7">
        <f t="shared" ca="1" si="188"/>
        <v>7200</v>
      </c>
      <c r="AP319" s="7">
        <f t="shared" ca="1" si="189"/>
        <v>0</v>
      </c>
      <c r="AQ319" s="31">
        <f t="shared" ca="1" si="203"/>
        <v>0</v>
      </c>
      <c r="AR319" s="8">
        <f t="shared" ca="1" si="190"/>
        <v>3600</v>
      </c>
    </row>
    <row r="320" spans="2:44" x14ac:dyDescent="0.3">
      <c r="B320">
        <v>304</v>
      </c>
      <c r="C320">
        <f t="shared" ca="1" si="191"/>
        <v>0.25220402804706232</v>
      </c>
      <c r="D320">
        <f t="shared" ca="1" si="211"/>
        <v>900</v>
      </c>
      <c r="E320">
        <f t="shared" si="204"/>
        <v>800</v>
      </c>
      <c r="F320">
        <f t="shared" ca="1" si="192"/>
        <v>800</v>
      </c>
      <c r="G320">
        <f t="shared" ca="1" si="193"/>
        <v>0</v>
      </c>
      <c r="H320" s="7">
        <f t="shared" si="171"/>
        <v>2400</v>
      </c>
      <c r="I320" s="7">
        <f t="shared" ca="1" si="172"/>
        <v>4800</v>
      </c>
      <c r="J320" s="7">
        <f t="shared" ca="1" si="173"/>
        <v>0</v>
      </c>
      <c r="K320" s="31">
        <f t="shared" ca="1" si="194"/>
        <v>0</v>
      </c>
      <c r="L320" s="8">
        <f t="shared" ca="1" si="174"/>
        <v>2400</v>
      </c>
      <c r="M320">
        <f t="shared" si="195"/>
        <v>900</v>
      </c>
      <c r="N320">
        <f t="shared" ca="1" si="196"/>
        <v>900</v>
      </c>
      <c r="O320">
        <f t="shared" ca="1" si="205"/>
        <v>0</v>
      </c>
      <c r="P320" s="7">
        <f t="shared" si="175"/>
        <v>2700</v>
      </c>
      <c r="Q320" s="7">
        <f t="shared" ca="1" si="176"/>
        <v>5400</v>
      </c>
      <c r="R320" s="7">
        <f t="shared" ca="1" si="177"/>
        <v>0</v>
      </c>
      <c r="S320" s="31">
        <f t="shared" ca="1" si="206"/>
        <v>0</v>
      </c>
      <c r="T320" s="8">
        <f t="shared" ca="1" si="178"/>
        <v>2700</v>
      </c>
      <c r="U320">
        <f t="shared" si="197"/>
        <v>1000</v>
      </c>
      <c r="V320">
        <f t="shared" ca="1" si="198"/>
        <v>900</v>
      </c>
      <c r="W320">
        <f t="shared" ca="1" si="207"/>
        <v>100</v>
      </c>
      <c r="X320" s="7">
        <f t="shared" si="179"/>
        <v>3000</v>
      </c>
      <c r="Y320" s="7">
        <f t="shared" ca="1" si="180"/>
        <v>5400</v>
      </c>
      <c r="Z320" s="7">
        <f t="shared" ca="1" si="181"/>
        <v>200</v>
      </c>
      <c r="AA320" s="31">
        <f t="shared" ca="1" si="208"/>
        <v>43.139000000000003</v>
      </c>
      <c r="AB320" s="8">
        <f t="shared" ca="1" si="182"/>
        <v>2600</v>
      </c>
      <c r="AC320">
        <f t="shared" si="199"/>
        <v>1100</v>
      </c>
      <c r="AD320">
        <f t="shared" ca="1" si="200"/>
        <v>900</v>
      </c>
      <c r="AE320">
        <f t="shared" ca="1" si="209"/>
        <v>200</v>
      </c>
      <c r="AF320" s="7">
        <f t="shared" si="183"/>
        <v>3300</v>
      </c>
      <c r="AG320" s="7">
        <f t="shared" ca="1" si="184"/>
        <v>5400</v>
      </c>
      <c r="AH320" s="7">
        <f t="shared" ca="1" si="185"/>
        <v>400</v>
      </c>
      <c r="AI320" s="31">
        <f t="shared" ca="1" si="210"/>
        <v>86.278000000000006</v>
      </c>
      <c r="AJ320" s="8">
        <f t="shared" ca="1" si="186"/>
        <v>2500</v>
      </c>
      <c r="AK320">
        <f t="shared" si="201"/>
        <v>1200</v>
      </c>
      <c r="AL320">
        <f t="shared" ca="1" si="212"/>
        <v>900</v>
      </c>
      <c r="AM320">
        <f t="shared" ca="1" si="202"/>
        <v>300</v>
      </c>
      <c r="AN320" s="7">
        <f t="shared" si="187"/>
        <v>3600</v>
      </c>
      <c r="AO320" s="7">
        <f t="shared" ca="1" si="188"/>
        <v>5400</v>
      </c>
      <c r="AP320" s="7">
        <f t="shared" ca="1" si="189"/>
        <v>600</v>
      </c>
      <c r="AQ320" s="31">
        <f t="shared" ca="1" si="203"/>
        <v>129.417</v>
      </c>
      <c r="AR320" s="8">
        <f t="shared" ca="1" si="190"/>
        <v>2400</v>
      </c>
    </row>
    <row r="321" spans="2:44" x14ac:dyDescent="0.3">
      <c r="B321">
        <v>305</v>
      </c>
      <c r="C321">
        <f t="shared" ca="1" si="191"/>
        <v>0.99019151911747783</v>
      </c>
      <c r="D321">
        <f t="shared" ca="1" si="211"/>
        <v>1200</v>
      </c>
      <c r="E321">
        <f t="shared" si="204"/>
        <v>800</v>
      </c>
      <c r="F321">
        <f t="shared" ca="1" si="192"/>
        <v>800</v>
      </c>
      <c r="G321">
        <f t="shared" ca="1" si="193"/>
        <v>0</v>
      </c>
      <c r="H321" s="7">
        <f t="shared" si="171"/>
        <v>2400</v>
      </c>
      <c r="I321" s="7">
        <f t="shared" ca="1" si="172"/>
        <v>4800</v>
      </c>
      <c r="J321" s="7">
        <f t="shared" ca="1" si="173"/>
        <v>0</v>
      </c>
      <c r="K321" s="31">
        <f t="shared" ca="1" si="194"/>
        <v>0</v>
      </c>
      <c r="L321" s="8">
        <f t="shared" ca="1" si="174"/>
        <v>2400</v>
      </c>
      <c r="M321">
        <f t="shared" si="195"/>
        <v>900</v>
      </c>
      <c r="N321">
        <f t="shared" ca="1" si="196"/>
        <v>900</v>
      </c>
      <c r="O321">
        <f t="shared" ca="1" si="205"/>
        <v>0</v>
      </c>
      <c r="P321" s="7">
        <f t="shared" si="175"/>
        <v>2700</v>
      </c>
      <c r="Q321" s="7">
        <f t="shared" ca="1" si="176"/>
        <v>5400</v>
      </c>
      <c r="R321" s="7">
        <f t="shared" ca="1" si="177"/>
        <v>0</v>
      </c>
      <c r="S321" s="31">
        <f t="shared" ca="1" si="206"/>
        <v>0</v>
      </c>
      <c r="T321" s="8">
        <f t="shared" ca="1" si="178"/>
        <v>2700</v>
      </c>
      <c r="U321">
        <f t="shared" si="197"/>
        <v>1000</v>
      </c>
      <c r="V321">
        <f t="shared" ca="1" si="198"/>
        <v>1000</v>
      </c>
      <c r="W321">
        <f t="shared" ca="1" si="207"/>
        <v>0</v>
      </c>
      <c r="X321" s="7">
        <f t="shared" si="179"/>
        <v>3000</v>
      </c>
      <c r="Y321" s="7">
        <f t="shared" ca="1" si="180"/>
        <v>6000</v>
      </c>
      <c r="Z321" s="7">
        <f t="shared" ca="1" si="181"/>
        <v>0</v>
      </c>
      <c r="AA321" s="31">
        <f t="shared" ca="1" si="208"/>
        <v>0</v>
      </c>
      <c r="AB321" s="8">
        <f t="shared" ca="1" si="182"/>
        <v>3000</v>
      </c>
      <c r="AC321">
        <f t="shared" si="199"/>
        <v>1100</v>
      </c>
      <c r="AD321">
        <f t="shared" ca="1" si="200"/>
        <v>1100</v>
      </c>
      <c r="AE321">
        <f t="shared" ca="1" si="209"/>
        <v>0</v>
      </c>
      <c r="AF321" s="7">
        <f t="shared" si="183"/>
        <v>3300</v>
      </c>
      <c r="AG321" s="7">
        <f t="shared" ca="1" si="184"/>
        <v>6600</v>
      </c>
      <c r="AH321" s="7">
        <f t="shared" ca="1" si="185"/>
        <v>0</v>
      </c>
      <c r="AI321" s="31">
        <f t="shared" ca="1" si="210"/>
        <v>0</v>
      </c>
      <c r="AJ321" s="8">
        <f t="shared" ca="1" si="186"/>
        <v>3300</v>
      </c>
      <c r="AK321">
        <f t="shared" si="201"/>
        <v>1200</v>
      </c>
      <c r="AL321">
        <f t="shared" ca="1" si="212"/>
        <v>1200</v>
      </c>
      <c r="AM321">
        <f t="shared" ca="1" si="202"/>
        <v>0</v>
      </c>
      <c r="AN321" s="7">
        <f t="shared" si="187"/>
        <v>3600</v>
      </c>
      <c r="AO321" s="7">
        <f t="shared" ca="1" si="188"/>
        <v>7200</v>
      </c>
      <c r="AP321" s="7">
        <f t="shared" ca="1" si="189"/>
        <v>0</v>
      </c>
      <c r="AQ321" s="31">
        <f t="shared" ca="1" si="203"/>
        <v>0</v>
      </c>
      <c r="AR321" s="8">
        <f t="shared" ca="1" si="190"/>
        <v>3600</v>
      </c>
    </row>
    <row r="322" spans="2:44" x14ac:dyDescent="0.3">
      <c r="B322">
        <v>306</v>
      </c>
      <c r="C322">
        <f t="shared" ca="1" si="191"/>
        <v>0.26389226178090686</v>
      </c>
      <c r="D322">
        <f t="shared" ca="1" si="211"/>
        <v>900</v>
      </c>
      <c r="E322">
        <f t="shared" si="204"/>
        <v>800</v>
      </c>
      <c r="F322">
        <f t="shared" ca="1" si="192"/>
        <v>800</v>
      </c>
      <c r="G322">
        <f t="shared" ca="1" si="193"/>
        <v>0</v>
      </c>
      <c r="H322" s="7">
        <f t="shared" si="171"/>
        <v>2400</v>
      </c>
      <c r="I322" s="7">
        <f t="shared" ca="1" si="172"/>
        <v>4800</v>
      </c>
      <c r="J322" s="7">
        <f t="shared" ca="1" si="173"/>
        <v>0</v>
      </c>
      <c r="K322" s="31">
        <f t="shared" ca="1" si="194"/>
        <v>0</v>
      </c>
      <c r="L322" s="8">
        <f t="shared" ca="1" si="174"/>
        <v>2400</v>
      </c>
      <c r="M322">
        <f t="shared" si="195"/>
        <v>900</v>
      </c>
      <c r="N322">
        <f t="shared" ca="1" si="196"/>
        <v>900</v>
      </c>
      <c r="O322">
        <f t="shared" ca="1" si="205"/>
        <v>0</v>
      </c>
      <c r="P322" s="7">
        <f t="shared" si="175"/>
        <v>2700</v>
      </c>
      <c r="Q322" s="7">
        <f t="shared" ca="1" si="176"/>
        <v>5400</v>
      </c>
      <c r="R322" s="7">
        <f t="shared" ca="1" si="177"/>
        <v>0</v>
      </c>
      <c r="S322" s="31">
        <f t="shared" ca="1" si="206"/>
        <v>0</v>
      </c>
      <c r="T322" s="8">
        <f t="shared" ca="1" si="178"/>
        <v>2700</v>
      </c>
      <c r="U322">
        <f t="shared" si="197"/>
        <v>1000</v>
      </c>
      <c r="V322">
        <f t="shared" ca="1" si="198"/>
        <v>900</v>
      </c>
      <c r="W322">
        <f t="shared" ca="1" si="207"/>
        <v>100</v>
      </c>
      <c r="X322" s="7">
        <f t="shared" si="179"/>
        <v>3000</v>
      </c>
      <c r="Y322" s="7">
        <f t="shared" ca="1" si="180"/>
        <v>5400</v>
      </c>
      <c r="Z322" s="7">
        <f t="shared" ca="1" si="181"/>
        <v>200</v>
      </c>
      <c r="AA322" s="31">
        <f t="shared" ca="1" si="208"/>
        <v>43.139000000000003</v>
      </c>
      <c r="AB322" s="8">
        <f t="shared" ca="1" si="182"/>
        <v>2600</v>
      </c>
      <c r="AC322">
        <f t="shared" si="199"/>
        <v>1100</v>
      </c>
      <c r="AD322">
        <f t="shared" ca="1" si="200"/>
        <v>900</v>
      </c>
      <c r="AE322">
        <f t="shared" ca="1" si="209"/>
        <v>200</v>
      </c>
      <c r="AF322" s="7">
        <f t="shared" si="183"/>
        <v>3300</v>
      </c>
      <c r="AG322" s="7">
        <f t="shared" ca="1" si="184"/>
        <v>5400</v>
      </c>
      <c r="AH322" s="7">
        <f t="shared" ca="1" si="185"/>
        <v>400</v>
      </c>
      <c r="AI322" s="31">
        <f t="shared" ca="1" si="210"/>
        <v>86.278000000000006</v>
      </c>
      <c r="AJ322" s="8">
        <f t="shared" ca="1" si="186"/>
        <v>2500</v>
      </c>
      <c r="AK322">
        <f t="shared" si="201"/>
        <v>1200</v>
      </c>
      <c r="AL322">
        <f t="shared" ca="1" si="212"/>
        <v>900</v>
      </c>
      <c r="AM322">
        <f t="shared" ca="1" si="202"/>
        <v>300</v>
      </c>
      <c r="AN322" s="7">
        <f t="shared" si="187"/>
        <v>3600</v>
      </c>
      <c r="AO322" s="7">
        <f t="shared" ca="1" si="188"/>
        <v>5400</v>
      </c>
      <c r="AP322" s="7">
        <f t="shared" ca="1" si="189"/>
        <v>600</v>
      </c>
      <c r="AQ322" s="31">
        <f t="shared" ca="1" si="203"/>
        <v>129.417</v>
      </c>
      <c r="AR322" s="8">
        <f t="shared" ca="1" si="190"/>
        <v>2400</v>
      </c>
    </row>
    <row r="323" spans="2:44" x14ac:dyDescent="0.3">
      <c r="B323">
        <v>307</v>
      </c>
      <c r="C323">
        <f t="shared" ca="1" si="191"/>
        <v>0.21910594882226164</v>
      </c>
      <c r="D323">
        <f t="shared" ca="1" si="211"/>
        <v>900</v>
      </c>
      <c r="E323">
        <f t="shared" si="204"/>
        <v>800</v>
      </c>
      <c r="F323">
        <f t="shared" ca="1" si="192"/>
        <v>800</v>
      </c>
      <c r="G323">
        <f t="shared" ca="1" si="193"/>
        <v>0</v>
      </c>
      <c r="H323" s="7">
        <f t="shared" si="171"/>
        <v>2400</v>
      </c>
      <c r="I323" s="7">
        <f t="shared" ca="1" si="172"/>
        <v>4800</v>
      </c>
      <c r="J323" s="7">
        <f t="shared" ca="1" si="173"/>
        <v>0</v>
      </c>
      <c r="K323" s="31">
        <f t="shared" ca="1" si="194"/>
        <v>0</v>
      </c>
      <c r="L323" s="8">
        <f t="shared" ca="1" si="174"/>
        <v>2400</v>
      </c>
      <c r="M323">
        <f t="shared" si="195"/>
        <v>900</v>
      </c>
      <c r="N323">
        <f t="shared" ca="1" si="196"/>
        <v>900</v>
      </c>
      <c r="O323">
        <f t="shared" ca="1" si="205"/>
        <v>0</v>
      </c>
      <c r="P323" s="7">
        <f t="shared" si="175"/>
        <v>2700</v>
      </c>
      <c r="Q323" s="7">
        <f t="shared" ca="1" si="176"/>
        <v>5400</v>
      </c>
      <c r="R323" s="7">
        <f t="shared" ca="1" si="177"/>
        <v>0</v>
      </c>
      <c r="S323" s="31">
        <f t="shared" ca="1" si="206"/>
        <v>0</v>
      </c>
      <c r="T323" s="8">
        <f t="shared" ca="1" si="178"/>
        <v>2700</v>
      </c>
      <c r="U323">
        <f t="shared" si="197"/>
        <v>1000</v>
      </c>
      <c r="V323">
        <f t="shared" ca="1" si="198"/>
        <v>900</v>
      </c>
      <c r="W323">
        <f t="shared" ca="1" si="207"/>
        <v>100</v>
      </c>
      <c r="X323" s="7">
        <f t="shared" si="179"/>
        <v>3000</v>
      </c>
      <c r="Y323" s="7">
        <f t="shared" ca="1" si="180"/>
        <v>5400</v>
      </c>
      <c r="Z323" s="7">
        <f t="shared" ca="1" si="181"/>
        <v>200</v>
      </c>
      <c r="AA323" s="31">
        <f t="shared" ca="1" si="208"/>
        <v>43.139000000000003</v>
      </c>
      <c r="AB323" s="8">
        <f t="shared" ca="1" si="182"/>
        <v>2600</v>
      </c>
      <c r="AC323">
        <f t="shared" si="199"/>
        <v>1100</v>
      </c>
      <c r="AD323">
        <f t="shared" ca="1" si="200"/>
        <v>900</v>
      </c>
      <c r="AE323">
        <f t="shared" ca="1" si="209"/>
        <v>200</v>
      </c>
      <c r="AF323" s="7">
        <f t="shared" si="183"/>
        <v>3300</v>
      </c>
      <c r="AG323" s="7">
        <f t="shared" ca="1" si="184"/>
        <v>5400</v>
      </c>
      <c r="AH323" s="7">
        <f t="shared" ca="1" si="185"/>
        <v>400</v>
      </c>
      <c r="AI323" s="31">
        <f t="shared" ca="1" si="210"/>
        <v>86.278000000000006</v>
      </c>
      <c r="AJ323" s="8">
        <f t="shared" ca="1" si="186"/>
        <v>2500</v>
      </c>
      <c r="AK323">
        <f t="shared" si="201"/>
        <v>1200</v>
      </c>
      <c r="AL323">
        <f t="shared" ca="1" si="212"/>
        <v>900</v>
      </c>
      <c r="AM323">
        <f t="shared" ca="1" si="202"/>
        <v>300</v>
      </c>
      <c r="AN323" s="7">
        <f t="shared" si="187"/>
        <v>3600</v>
      </c>
      <c r="AO323" s="7">
        <f t="shared" ca="1" si="188"/>
        <v>5400</v>
      </c>
      <c r="AP323" s="7">
        <f t="shared" ca="1" si="189"/>
        <v>600</v>
      </c>
      <c r="AQ323" s="31">
        <f t="shared" ca="1" si="203"/>
        <v>129.417</v>
      </c>
      <c r="AR323" s="8">
        <f t="shared" ca="1" si="190"/>
        <v>2400</v>
      </c>
    </row>
    <row r="324" spans="2:44" x14ac:dyDescent="0.3">
      <c r="B324">
        <v>308</v>
      </c>
      <c r="C324">
        <f t="shared" ca="1" si="191"/>
        <v>0.90229198862120197</v>
      </c>
      <c r="D324">
        <f t="shared" ca="1" si="211"/>
        <v>1200</v>
      </c>
      <c r="E324">
        <f t="shared" si="204"/>
        <v>800</v>
      </c>
      <c r="F324">
        <f t="shared" ca="1" si="192"/>
        <v>800</v>
      </c>
      <c r="G324">
        <f t="shared" ca="1" si="193"/>
        <v>0</v>
      </c>
      <c r="H324" s="7">
        <f t="shared" si="171"/>
        <v>2400</v>
      </c>
      <c r="I324" s="7">
        <f t="shared" ca="1" si="172"/>
        <v>4800</v>
      </c>
      <c r="J324" s="7">
        <f t="shared" ca="1" si="173"/>
        <v>0</v>
      </c>
      <c r="K324" s="31">
        <f t="shared" ca="1" si="194"/>
        <v>0</v>
      </c>
      <c r="L324" s="8">
        <f t="shared" ca="1" si="174"/>
        <v>2400</v>
      </c>
      <c r="M324">
        <f t="shared" si="195"/>
        <v>900</v>
      </c>
      <c r="N324">
        <f t="shared" ca="1" si="196"/>
        <v>900</v>
      </c>
      <c r="O324">
        <f t="shared" ca="1" si="205"/>
        <v>0</v>
      </c>
      <c r="P324" s="7">
        <f t="shared" si="175"/>
        <v>2700</v>
      </c>
      <c r="Q324" s="7">
        <f t="shared" ca="1" si="176"/>
        <v>5400</v>
      </c>
      <c r="R324" s="7">
        <f t="shared" ca="1" si="177"/>
        <v>0</v>
      </c>
      <c r="S324" s="31">
        <f t="shared" ca="1" si="206"/>
        <v>0</v>
      </c>
      <c r="T324" s="8">
        <f t="shared" ca="1" si="178"/>
        <v>2700</v>
      </c>
      <c r="U324">
        <f t="shared" si="197"/>
        <v>1000</v>
      </c>
      <c r="V324">
        <f t="shared" ca="1" si="198"/>
        <v>1000</v>
      </c>
      <c r="W324">
        <f t="shared" ca="1" si="207"/>
        <v>0</v>
      </c>
      <c r="X324" s="7">
        <f t="shared" si="179"/>
        <v>3000</v>
      </c>
      <c r="Y324" s="7">
        <f t="shared" ca="1" si="180"/>
        <v>6000</v>
      </c>
      <c r="Z324" s="7">
        <f t="shared" ca="1" si="181"/>
        <v>0</v>
      </c>
      <c r="AA324" s="31">
        <f t="shared" ca="1" si="208"/>
        <v>0</v>
      </c>
      <c r="AB324" s="8">
        <f t="shared" ca="1" si="182"/>
        <v>3000</v>
      </c>
      <c r="AC324">
        <f t="shared" si="199"/>
        <v>1100</v>
      </c>
      <c r="AD324">
        <f t="shared" ca="1" si="200"/>
        <v>1100</v>
      </c>
      <c r="AE324">
        <f t="shared" ca="1" si="209"/>
        <v>0</v>
      </c>
      <c r="AF324" s="7">
        <f t="shared" si="183"/>
        <v>3300</v>
      </c>
      <c r="AG324" s="7">
        <f t="shared" ca="1" si="184"/>
        <v>6600</v>
      </c>
      <c r="AH324" s="7">
        <f t="shared" ca="1" si="185"/>
        <v>0</v>
      </c>
      <c r="AI324" s="31">
        <f t="shared" ca="1" si="210"/>
        <v>0</v>
      </c>
      <c r="AJ324" s="8">
        <f t="shared" ca="1" si="186"/>
        <v>3300</v>
      </c>
      <c r="AK324">
        <f t="shared" si="201"/>
        <v>1200</v>
      </c>
      <c r="AL324">
        <f t="shared" ca="1" si="212"/>
        <v>1200</v>
      </c>
      <c r="AM324">
        <f t="shared" ca="1" si="202"/>
        <v>0</v>
      </c>
      <c r="AN324" s="7">
        <f t="shared" si="187"/>
        <v>3600</v>
      </c>
      <c r="AO324" s="7">
        <f t="shared" ca="1" si="188"/>
        <v>7200</v>
      </c>
      <c r="AP324" s="7">
        <f t="shared" ca="1" si="189"/>
        <v>0</v>
      </c>
      <c r="AQ324" s="31">
        <f t="shared" ca="1" si="203"/>
        <v>0</v>
      </c>
      <c r="AR324" s="8">
        <f t="shared" ca="1" si="190"/>
        <v>3600</v>
      </c>
    </row>
    <row r="325" spans="2:44" x14ac:dyDescent="0.3">
      <c r="B325">
        <v>309</v>
      </c>
      <c r="C325">
        <f t="shared" ca="1" si="191"/>
        <v>0.90538834245678756</v>
      </c>
      <c r="D325">
        <f t="shared" ca="1" si="211"/>
        <v>1200</v>
      </c>
      <c r="E325">
        <f t="shared" si="204"/>
        <v>800</v>
      </c>
      <c r="F325">
        <f t="shared" ca="1" si="192"/>
        <v>800</v>
      </c>
      <c r="G325">
        <f t="shared" ca="1" si="193"/>
        <v>0</v>
      </c>
      <c r="H325" s="7">
        <f t="shared" si="171"/>
        <v>2400</v>
      </c>
      <c r="I325" s="7">
        <f t="shared" ca="1" si="172"/>
        <v>4800</v>
      </c>
      <c r="J325" s="7">
        <f t="shared" ca="1" si="173"/>
        <v>0</v>
      </c>
      <c r="K325" s="31">
        <f t="shared" ca="1" si="194"/>
        <v>0</v>
      </c>
      <c r="L325" s="8">
        <f t="shared" ca="1" si="174"/>
        <v>2400</v>
      </c>
      <c r="M325">
        <f t="shared" si="195"/>
        <v>900</v>
      </c>
      <c r="N325">
        <f t="shared" ca="1" si="196"/>
        <v>900</v>
      </c>
      <c r="O325">
        <f t="shared" ca="1" si="205"/>
        <v>0</v>
      </c>
      <c r="P325" s="7">
        <f t="shared" si="175"/>
        <v>2700</v>
      </c>
      <c r="Q325" s="7">
        <f t="shared" ca="1" si="176"/>
        <v>5400</v>
      </c>
      <c r="R325" s="7">
        <f t="shared" ca="1" si="177"/>
        <v>0</v>
      </c>
      <c r="S325" s="31">
        <f t="shared" ca="1" si="206"/>
        <v>0</v>
      </c>
      <c r="T325" s="8">
        <f t="shared" ca="1" si="178"/>
        <v>2700</v>
      </c>
      <c r="U325">
        <f t="shared" si="197"/>
        <v>1000</v>
      </c>
      <c r="V325">
        <f t="shared" ca="1" si="198"/>
        <v>1000</v>
      </c>
      <c r="W325">
        <f t="shared" ca="1" si="207"/>
        <v>0</v>
      </c>
      <c r="X325" s="7">
        <f t="shared" si="179"/>
        <v>3000</v>
      </c>
      <c r="Y325" s="7">
        <f t="shared" ca="1" si="180"/>
        <v>6000</v>
      </c>
      <c r="Z325" s="7">
        <f t="shared" ca="1" si="181"/>
        <v>0</v>
      </c>
      <c r="AA325" s="31">
        <f t="shared" ca="1" si="208"/>
        <v>0</v>
      </c>
      <c r="AB325" s="8">
        <f t="shared" ca="1" si="182"/>
        <v>3000</v>
      </c>
      <c r="AC325">
        <f t="shared" si="199"/>
        <v>1100</v>
      </c>
      <c r="AD325">
        <f t="shared" ca="1" si="200"/>
        <v>1100</v>
      </c>
      <c r="AE325">
        <f t="shared" ca="1" si="209"/>
        <v>0</v>
      </c>
      <c r="AF325" s="7">
        <f t="shared" si="183"/>
        <v>3300</v>
      </c>
      <c r="AG325" s="7">
        <f t="shared" ca="1" si="184"/>
        <v>6600</v>
      </c>
      <c r="AH325" s="7">
        <f t="shared" ca="1" si="185"/>
        <v>0</v>
      </c>
      <c r="AI325" s="31">
        <f t="shared" ca="1" si="210"/>
        <v>0</v>
      </c>
      <c r="AJ325" s="8">
        <f t="shared" ca="1" si="186"/>
        <v>3300</v>
      </c>
      <c r="AK325">
        <f t="shared" si="201"/>
        <v>1200</v>
      </c>
      <c r="AL325">
        <f t="shared" ca="1" si="212"/>
        <v>1200</v>
      </c>
      <c r="AM325">
        <f t="shared" ca="1" si="202"/>
        <v>0</v>
      </c>
      <c r="AN325" s="7">
        <f t="shared" si="187"/>
        <v>3600</v>
      </c>
      <c r="AO325" s="7">
        <f t="shared" ca="1" si="188"/>
        <v>7200</v>
      </c>
      <c r="AP325" s="7">
        <f t="shared" ca="1" si="189"/>
        <v>0</v>
      </c>
      <c r="AQ325" s="31">
        <f t="shared" ca="1" si="203"/>
        <v>0</v>
      </c>
      <c r="AR325" s="8">
        <f t="shared" ca="1" si="190"/>
        <v>3600</v>
      </c>
    </row>
    <row r="326" spans="2:44" x14ac:dyDescent="0.3">
      <c r="B326">
        <v>310</v>
      </c>
      <c r="C326">
        <f t="shared" ca="1" si="191"/>
        <v>0.26049006101586569</v>
      </c>
      <c r="D326">
        <f t="shared" ca="1" si="211"/>
        <v>900</v>
      </c>
      <c r="E326">
        <f t="shared" si="204"/>
        <v>800</v>
      </c>
      <c r="F326">
        <f t="shared" ca="1" si="192"/>
        <v>800</v>
      </c>
      <c r="G326">
        <f t="shared" ca="1" si="193"/>
        <v>0</v>
      </c>
      <c r="H326" s="7">
        <f t="shared" si="171"/>
        <v>2400</v>
      </c>
      <c r="I326" s="7">
        <f t="shared" ca="1" si="172"/>
        <v>4800</v>
      </c>
      <c r="J326" s="7">
        <f t="shared" ca="1" si="173"/>
        <v>0</v>
      </c>
      <c r="K326" s="31">
        <f t="shared" ca="1" si="194"/>
        <v>0</v>
      </c>
      <c r="L326" s="8">
        <f t="shared" ca="1" si="174"/>
        <v>2400</v>
      </c>
      <c r="M326">
        <f t="shared" si="195"/>
        <v>900</v>
      </c>
      <c r="N326">
        <f t="shared" ca="1" si="196"/>
        <v>900</v>
      </c>
      <c r="O326">
        <f t="shared" ca="1" si="205"/>
        <v>0</v>
      </c>
      <c r="P326" s="7">
        <f t="shared" si="175"/>
        <v>2700</v>
      </c>
      <c r="Q326" s="7">
        <f t="shared" ca="1" si="176"/>
        <v>5400</v>
      </c>
      <c r="R326" s="7">
        <f t="shared" ca="1" si="177"/>
        <v>0</v>
      </c>
      <c r="S326" s="31">
        <f t="shared" ca="1" si="206"/>
        <v>0</v>
      </c>
      <c r="T326" s="8">
        <f t="shared" ca="1" si="178"/>
        <v>2700</v>
      </c>
      <c r="U326">
        <f t="shared" si="197"/>
        <v>1000</v>
      </c>
      <c r="V326">
        <f t="shared" ca="1" si="198"/>
        <v>900</v>
      </c>
      <c r="W326">
        <f t="shared" ca="1" si="207"/>
        <v>100</v>
      </c>
      <c r="X326" s="7">
        <f t="shared" si="179"/>
        <v>3000</v>
      </c>
      <c r="Y326" s="7">
        <f t="shared" ca="1" si="180"/>
        <v>5400</v>
      </c>
      <c r="Z326" s="7">
        <f t="shared" ca="1" si="181"/>
        <v>200</v>
      </c>
      <c r="AA326" s="31">
        <f t="shared" ca="1" si="208"/>
        <v>43.139000000000003</v>
      </c>
      <c r="AB326" s="8">
        <f t="shared" ca="1" si="182"/>
        <v>2600</v>
      </c>
      <c r="AC326">
        <f t="shared" si="199"/>
        <v>1100</v>
      </c>
      <c r="AD326">
        <f t="shared" ca="1" si="200"/>
        <v>900</v>
      </c>
      <c r="AE326">
        <f t="shared" ca="1" si="209"/>
        <v>200</v>
      </c>
      <c r="AF326" s="7">
        <f t="shared" si="183"/>
        <v>3300</v>
      </c>
      <c r="AG326" s="7">
        <f t="shared" ca="1" si="184"/>
        <v>5400</v>
      </c>
      <c r="AH326" s="7">
        <f t="shared" ca="1" si="185"/>
        <v>400</v>
      </c>
      <c r="AI326" s="31">
        <f t="shared" ca="1" si="210"/>
        <v>86.278000000000006</v>
      </c>
      <c r="AJ326" s="8">
        <f t="shared" ca="1" si="186"/>
        <v>2500</v>
      </c>
      <c r="AK326">
        <f t="shared" si="201"/>
        <v>1200</v>
      </c>
      <c r="AL326">
        <f t="shared" ca="1" si="212"/>
        <v>900</v>
      </c>
      <c r="AM326">
        <f t="shared" ca="1" si="202"/>
        <v>300</v>
      </c>
      <c r="AN326" s="7">
        <f t="shared" si="187"/>
        <v>3600</v>
      </c>
      <c r="AO326" s="7">
        <f t="shared" ca="1" si="188"/>
        <v>5400</v>
      </c>
      <c r="AP326" s="7">
        <f t="shared" ca="1" si="189"/>
        <v>600</v>
      </c>
      <c r="AQ326" s="31">
        <f t="shared" ca="1" si="203"/>
        <v>129.417</v>
      </c>
      <c r="AR326" s="8">
        <f t="shared" ca="1" si="190"/>
        <v>2400</v>
      </c>
    </row>
    <row r="327" spans="2:44" x14ac:dyDescent="0.3">
      <c r="B327">
        <v>311</v>
      </c>
      <c r="C327">
        <f t="shared" ca="1" si="191"/>
        <v>0.38517312242540702</v>
      </c>
      <c r="D327">
        <f t="shared" ca="1" si="211"/>
        <v>1000</v>
      </c>
      <c r="E327">
        <f t="shared" si="204"/>
        <v>800</v>
      </c>
      <c r="F327">
        <f t="shared" ca="1" si="192"/>
        <v>800</v>
      </c>
      <c r="G327">
        <f t="shared" ca="1" si="193"/>
        <v>0</v>
      </c>
      <c r="H327" s="7">
        <f t="shared" si="171"/>
        <v>2400</v>
      </c>
      <c r="I327" s="7">
        <f t="shared" ca="1" si="172"/>
        <v>4800</v>
      </c>
      <c r="J327" s="7">
        <f t="shared" ca="1" si="173"/>
        <v>0</v>
      </c>
      <c r="K327" s="31">
        <f t="shared" ca="1" si="194"/>
        <v>0</v>
      </c>
      <c r="L327" s="8">
        <f t="shared" ca="1" si="174"/>
        <v>2400</v>
      </c>
      <c r="M327">
        <f t="shared" si="195"/>
        <v>900</v>
      </c>
      <c r="N327">
        <f t="shared" ca="1" si="196"/>
        <v>900</v>
      </c>
      <c r="O327">
        <f t="shared" ca="1" si="205"/>
        <v>0</v>
      </c>
      <c r="P327" s="7">
        <f t="shared" si="175"/>
        <v>2700</v>
      </c>
      <c r="Q327" s="7">
        <f t="shared" ca="1" si="176"/>
        <v>5400</v>
      </c>
      <c r="R327" s="7">
        <f t="shared" ca="1" si="177"/>
        <v>0</v>
      </c>
      <c r="S327" s="31">
        <f t="shared" ca="1" si="206"/>
        <v>0</v>
      </c>
      <c r="T327" s="8">
        <f t="shared" ca="1" si="178"/>
        <v>2700</v>
      </c>
      <c r="U327">
        <f t="shared" si="197"/>
        <v>1000</v>
      </c>
      <c r="V327">
        <f t="shared" ca="1" si="198"/>
        <v>1000</v>
      </c>
      <c r="W327">
        <f t="shared" ca="1" si="207"/>
        <v>0</v>
      </c>
      <c r="X327" s="7">
        <f t="shared" si="179"/>
        <v>3000</v>
      </c>
      <c r="Y327" s="7">
        <f t="shared" ca="1" si="180"/>
        <v>6000</v>
      </c>
      <c r="Z327" s="7">
        <f t="shared" ca="1" si="181"/>
        <v>0</v>
      </c>
      <c r="AA327" s="31">
        <f t="shared" ca="1" si="208"/>
        <v>0</v>
      </c>
      <c r="AB327" s="8">
        <f t="shared" ca="1" si="182"/>
        <v>3000</v>
      </c>
      <c r="AC327">
        <f t="shared" si="199"/>
        <v>1100</v>
      </c>
      <c r="AD327">
        <f t="shared" ca="1" si="200"/>
        <v>1000</v>
      </c>
      <c r="AE327">
        <f t="shared" ca="1" si="209"/>
        <v>100</v>
      </c>
      <c r="AF327" s="7">
        <f t="shared" si="183"/>
        <v>3300</v>
      </c>
      <c r="AG327" s="7">
        <f t="shared" ca="1" si="184"/>
        <v>6000</v>
      </c>
      <c r="AH327" s="7">
        <f t="shared" ca="1" si="185"/>
        <v>200</v>
      </c>
      <c r="AI327" s="31">
        <f t="shared" ca="1" si="210"/>
        <v>43.139000000000003</v>
      </c>
      <c r="AJ327" s="8">
        <f t="shared" ca="1" si="186"/>
        <v>2900</v>
      </c>
      <c r="AK327">
        <f t="shared" si="201"/>
        <v>1200</v>
      </c>
      <c r="AL327">
        <f t="shared" ca="1" si="212"/>
        <v>1000</v>
      </c>
      <c r="AM327">
        <f t="shared" ca="1" si="202"/>
        <v>200</v>
      </c>
      <c r="AN327" s="7">
        <f t="shared" si="187"/>
        <v>3600</v>
      </c>
      <c r="AO327" s="7">
        <f t="shared" ca="1" si="188"/>
        <v>6000</v>
      </c>
      <c r="AP327" s="7">
        <f t="shared" ca="1" si="189"/>
        <v>400</v>
      </c>
      <c r="AQ327" s="31">
        <f t="shared" ca="1" si="203"/>
        <v>86.278000000000006</v>
      </c>
      <c r="AR327" s="8">
        <f t="shared" ca="1" si="190"/>
        <v>2800</v>
      </c>
    </row>
    <row r="328" spans="2:44" x14ac:dyDescent="0.3">
      <c r="B328">
        <v>312</v>
      </c>
      <c r="C328">
        <f t="shared" ca="1" si="191"/>
        <v>0.48273648790986134</v>
      </c>
      <c r="D328">
        <f t="shared" ca="1" si="211"/>
        <v>1000</v>
      </c>
      <c r="E328">
        <f t="shared" si="204"/>
        <v>800</v>
      </c>
      <c r="F328">
        <f t="shared" ca="1" si="192"/>
        <v>800</v>
      </c>
      <c r="G328">
        <f t="shared" ca="1" si="193"/>
        <v>0</v>
      </c>
      <c r="H328" s="7">
        <f t="shared" si="171"/>
        <v>2400</v>
      </c>
      <c r="I328" s="7">
        <f t="shared" ca="1" si="172"/>
        <v>4800</v>
      </c>
      <c r="J328" s="7">
        <f t="shared" ca="1" si="173"/>
        <v>0</v>
      </c>
      <c r="K328" s="31">
        <f t="shared" ca="1" si="194"/>
        <v>0</v>
      </c>
      <c r="L328" s="8">
        <f t="shared" ca="1" si="174"/>
        <v>2400</v>
      </c>
      <c r="M328">
        <f t="shared" si="195"/>
        <v>900</v>
      </c>
      <c r="N328">
        <f t="shared" ca="1" si="196"/>
        <v>900</v>
      </c>
      <c r="O328">
        <f t="shared" ca="1" si="205"/>
        <v>0</v>
      </c>
      <c r="P328" s="7">
        <f t="shared" si="175"/>
        <v>2700</v>
      </c>
      <c r="Q328" s="7">
        <f t="shared" ca="1" si="176"/>
        <v>5400</v>
      </c>
      <c r="R328" s="7">
        <f t="shared" ca="1" si="177"/>
        <v>0</v>
      </c>
      <c r="S328" s="31">
        <f t="shared" ca="1" si="206"/>
        <v>0</v>
      </c>
      <c r="T328" s="8">
        <f t="shared" ca="1" si="178"/>
        <v>2700</v>
      </c>
      <c r="U328">
        <f t="shared" si="197"/>
        <v>1000</v>
      </c>
      <c r="V328">
        <f t="shared" ca="1" si="198"/>
        <v>1000</v>
      </c>
      <c r="W328">
        <f t="shared" ca="1" si="207"/>
        <v>0</v>
      </c>
      <c r="X328" s="7">
        <f t="shared" si="179"/>
        <v>3000</v>
      </c>
      <c r="Y328" s="7">
        <f t="shared" ca="1" si="180"/>
        <v>6000</v>
      </c>
      <c r="Z328" s="7">
        <f t="shared" ca="1" si="181"/>
        <v>0</v>
      </c>
      <c r="AA328" s="31">
        <f t="shared" ca="1" si="208"/>
        <v>0</v>
      </c>
      <c r="AB328" s="8">
        <f t="shared" ca="1" si="182"/>
        <v>3000</v>
      </c>
      <c r="AC328">
        <f t="shared" si="199"/>
        <v>1100</v>
      </c>
      <c r="AD328">
        <f t="shared" ca="1" si="200"/>
        <v>1000</v>
      </c>
      <c r="AE328">
        <f t="shared" ca="1" si="209"/>
        <v>100</v>
      </c>
      <c r="AF328" s="7">
        <f t="shared" si="183"/>
        <v>3300</v>
      </c>
      <c r="AG328" s="7">
        <f t="shared" ca="1" si="184"/>
        <v>6000</v>
      </c>
      <c r="AH328" s="7">
        <f t="shared" ca="1" si="185"/>
        <v>200</v>
      </c>
      <c r="AI328" s="31">
        <f t="shared" ca="1" si="210"/>
        <v>43.139000000000003</v>
      </c>
      <c r="AJ328" s="8">
        <f t="shared" ca="1" si="186"/>
        <v>2900</v>
      </c>
      <c r="AK328">
        <f t="shared" si="201"/>
        <v>1200</v>
      </c>
      <c r="AL328">
        <f t="shared" ca="1" si="212"/>
        <v>1000</v>
      </c>
      <c r="AM328">
        <f t="shared" ca="1" si="202"/>
        <v>200</v>
      </c>
      <c r="AN328" s="7">
        <f t="shared" si="187"/>
        <v>3600</v>
      </c>
      <c r="AO328" s="7">
        <f t="shared" ca="1" si="188"/>
        <v>6000</v>
      </c>
      <c r="AP328" s="7">
        <f t="shared" ca="1" si="189"/>
        <v>400</v>
      </c>
      <c r="AQ328" s="31">
        <f t="shared" ca="1" si="203"/>
        <v>86.278000000000006</v>
      </c>
      <c r="AR328" s="8">
        <f t="shared" ca="1" si="190"/>
        <v>2800</v>
      </c>
    </row>
    <row r="329" spans="2:44" x14ac:dyDescent="0.3">
      <c r="B329">
        <v>313</v>
      </c>
      <c r="C329">
        <f t="shared" ca="1" si="191"/>
        <v>0.25519467899231074</v>
      </c>
      <c r="D329">
        <f t="shared" ca="1" si="211"/>
        <v>900</v>
      </c>
      <c r="E329">
        <f t="shared" si="204"/>
        <v>800</v>
      </c>
      <c r="F329">
        <f t="shared" ca="1" si="192"/>
        <v>800</v>
      </c>
      <c r="G329">
        <f t="shared" ca="1" si="193"/>
        <v>0</v>
      </c>
      <c r="H329" s="7">
        <f t="shared" si="171"/>
        <v>2400</v>
      </c>
      <c r="I329" s="7">
        <f t="shared" ca="1" si="172"/>
        <v>4800</v>
      </c>
      <c r="J329" s="7">
        <f t="shared" ca="1" si="173"/>
        <v>0</v>
      </c>
      <c r="K329" s="31">
        <f t="shared" ca="1" si="194"/>
        <v>0</v>
      </c>
      <c r="L329" s="8">
        <f t="shared" ca="1" si="174"/>
        <v>2400</v>
      </c>
      <c r="M329">
        <f t="shared" si="195"/>
        <v>900</v>
      </c>
      <c r="N329">
        <f t="shared" ca="1" si="196"/>
        <v>900</v>
      </c>
      <c r="O329">
        <f t="shared" ca="1" si="205"/>
        <v>0</v>
      </c>
      <c r="P329" s="7">
        <f t="shared" si="175"/>
        <v>2700</v>
      </c>
      <c r="Q329" s="7">
        <f t="shared" ca="1" si="176"/>
        <v>5400</v>
      </c>
      <c r="R329" s="7">
        <f t="shared" ca="1" si="177"/>
        <v>0</v>
      </c>
      <c r="S329" s="31">
        <f t="shared" ca="1" si="206"/>
        <v>0</v>
      </c>
      <c r="T329" s="8">
        <f t="shared" ca="1" si="178"/>
        <v>2700</v>
      </c>
      <c r="U329">
        <f t="shared" si="197"/>
        <v>1000</v>
      </c>
      <c r="V329">
        <f t="shared" ca="1" si="198"/>
        <v>900</v>
      </c>
      <c r="W329">
        <f t="shared" ca="1" si="207"/>
        <v>100</v>
      </c>
      <c r="X329" s="7">
        <f t="shared" si="179"/>
        <v>3000</v>
      </c>
      <c r="Y329" s="7">
        <f t="shared" ca="1" si="180"/>
        <v>5400</v>
      </c>
      <c r="Z329" s="7">
        <f t="shared" ca="1" si="181"/>
        <v>200</v>
      </c>
      <c r="AA329" s="31">
        <f t="shared" ca="1" si="208"/>
        <v>43.139000000000003</v>
      </c>
      <c r="AB329" s="8">
        <f t="shared" ca="1" si="182"/>
        <v>2600</v>
      </c>
      <c r="AC329">
        <f t="shared" si="199"/>
        <v>1100</v>
      </c>
      <c r="AD329">
        <f t="shared" ca="1" si="200"/>
        <v>900</v>
      </c>
      <c r="AE329">
        <f t="shared" ca="1" si="209"/>
        <v>200</v>
      </c>
      <c r="AF329" s="7">
        <f t="shared" si="183"/>
        <v>3300</v>
      </c>
      <c r="AG329" s="7">
        <f t="shared" ca="1" si="184"/>
        <v>5400</v>
      </c>
      <c r="AH329" s="7">
        <f t="shared" ca="1" si="185"/>
        <v>400</v>
      </c>
      <c r="AI329" s="31">
        <f t="shared" ca="1" si="210"/>
        <v>86.278000000000006</v>
      </c>
      <c r="AJ329" s="8">
        <f t="shared" ca="1" si="186"/>
        <v>2500</v>
      </c>
      <c r="AK329">
        <f t="shared" si="201"/>
        <v>1200</v>
      </c>
      <c r="AL329">
        <f t="shared" ca="1" si="212"/>
        <v>900</v>
      </c>
      <c r="AM329">
        <f t="shared" ca="1" si="202"/>
        <v>300</v>
      </c>
      <c r="AN329" s="7">
        <f t="shared" si="187"/>
        <v>3600</v>
      </c>
      <c r="AO329" s="7">
        <f t="shared" ca="1" si="188"/>
        <v>5400</v>
      </c>
      <c r="AP329" s="7">
        <f t="shared" ca="1" si="189"/>
        <v>600</v>
      </c>
      <c r="AQ329" s="31">
        <f t="shared" ca="1" si="203"/>
        <v>129.417</v>
      </c>
      <c r="AR329" s="8">
        <f t="shared" ca="1" si="190"/>
        <v>2400</v>
      </c>
    </row>
    <row r="330" spans="2:44" x14ac:dyDescent="0.3">
      <c r="B330">
        <v>314</v>
      </c>
      <c r="C330">
        <f t="shared" ca="1" si="191"/>
        <v>0.97625479500255219</v>
      </c>
      <c r="D330">
        <f t="shared" ca="1" si="211"/>
        <v>1200</v>
      </c>
      <c r="E330">
        <f t="shared" si="204"/>
        <v>800</v>
      </c>
      <c r="F330">
        <f t="shared" ca="1" si="192"/>
        <v>800</v>
      </c>
      <c r="G330">
        <f t="shared" ca="1" si="193"/>
        <v>0</v>
      </c>
      <c r="H330" s="7">
        <f t="shared" si="171"/>
        <v>2400</v>
      </c>
      <c r="I330" s="7">
        <f t="shared" ca="1" si="172"/>
        <v>4800</v>
      </c>
      <c r="J330" s="7">
        <f t="shared" ca="1" si="173"/>
        <v>0</v>
      </c>
      <c r="K330" s="31">
        <f t="shared" ca="1" si="194"/>
        <v>0</v>
      </c>
      <c r="L330" s="8">
        <f t="shared" ca="1" si="174"/>
        <v>2400</v>
      </c>
      <c r="M330">
        <f t="shared" si="195"/>
        <v>900</v>
      </c>
      <c r="N330">
        <f t="shared" ca="1" si="196"/>
        <v>900</v>
      </c>
      <c r="O330">
        <f t="shared" ca="1" si="205"/>
        <v>0</v>
      </c>
      <c r="P330" s="7">
        <f t="shared" si="175"/>
        <v>2700</v>
      </c>
      <c r="Q330" s="7">
        <f t="shared" ca="1" si="176"/>
        <v>5400</v>
      </c>
      <c r="R330" s="7">
        <f t="shared" ca="1" si="177"/>
        <v>0</v>
      </c>
      <c r="S330" s="31">
        <f t="shared" ca="1" si="206"/>
        <v>0</v>
      </c>
      <c r="T330" s="8">
        <f t="shared" ca="1" si="178"/>
        <v>2700</v>
      </c>
      <c r="U330">
        <f t="shared" si="197"/>
        <v>1000</v>
      </c>
      <c r="V330">
        <f t="shared" ca="1" si="198"/>
        <v>1000</v>
      </c>
      <c r="W330">
        <f t="shared" ca="1" si="207"/>
        <v>0</v>
      </c>
      <c r="X330" s="7">
        <f t="shared" si="179"/>
        <v>3000</v>
      </c>
      <c r="Y330" s="7">
        <f t="shared" ca="1" si="180"/>
        <v>6000</v>
      </c>
      <c r="Z330" s="7">
        <f t="shared" ca="1" si="181"/>
        <v>0</v>
      </c>
      <c r="AA330" s="31">
        <f t="shared" ca="1" si="208"/>
        <v>0</v>
      </c>
      <c r="AB330" s="8">
        <f t="shared" ca="1" si="182"/>
        <v>3000</v>
      </c>
      <c r="AC330">
        <f t="shared" si="199"/>
        <v>1100</v>
      </c>
      <c r="AD330">
        <f t="shared" ca="1" si="200"/>
        <v>1100</v>
      </c>
      <c r="AE330">
        <f t="shared" ca="1" si="209"/>
        <v>0</v>
      </c>
      <c r="AF330" s="7">
        <f t="shared" si="183"/>
        <v>3300</v>
      </c>
      <c r="AG330" s="7">
        <f t="shared" ca="1" si="184"/>
        <v>6600</v>
      </c>
      <c r="AH330" s="7">
        <f t="shared" ca="1" si="185"/>
        <v>0</v>
      </c>
      <c r="AI330" s="31">
        <f t="shared" ca="1" si="210"/>
        <v>0</v>
      </c>
      <c r="AJ330" s="8">
        <f t="shared" ca="1" si="186"/>
        <v>3300</v>
      </c>
      <c r="AK330">
        <f t="shared" si="201"/>
        <v>1200</v>
      </c>
      <c r="AL330">
        <f t="shared" ca="1" si="212"/>
        <v>1200</v>
      </c>
      <c r="AM330">
        <f t="shared" ca="1" si="202"/>
        <v>0</v>
      </c>
      <c r="AN330" s="7">
        <f t="shared" si="187"/>
        <v>3600</v>
      </c>
      <c r="AO330" s="7">
        <f t="shared" ca="1" si="188"/>
        <v>7200</v>
      </c>
      <c r="AP330" s="7">
        <f t="shared" ca="1" si="189"/>
        <v>0</v>
      </c>
      <c r="AQ330" s="31">
        <f t="shared" ca="1" si="203"/>
        <v>0</v>
      </c>
      <c r="AR330" s="8">
        <f t="shared" ca="1" si="190"/>
        <v>3600</v>
      </c>
    </row>
    <row r="331" spans="2:44" x14ac:dyDescent="0.3">
      <c r="B331">
        <v>315</v>
      </c>
      <c r="C331">
        <f t="shared" ca="1" si="191"/>
        <v>0.68271513694992669</v>
      </c>
      <c r="D331">
        <f t="shared" ca="1" si="211"/>
        <v>1100</v>
      </c>
      <c r="E331">
        <f t="shared" si="204"/>
        <v>800</v>
      </c>
      <c r="F331">
        <f t="shared" ca="1" si="192"/>
        <v>800</v>
      </c>
      <c r="G331">
        <f t="shared" ca="1" si="193"/>
        <v>0</v>
      </c>
      <c r="H331" s="7">
        <f t="shared" si="171"/>
        <v>2400</v>
      </c>
      <c r="I331" s="7">
        <f t="shared" ca="1" si="172"/>
        <v>4800</v>
      </c>
      <c r="J331" s="7">
        <f t="shared" ca="1" si="173"/>
        <v>0</v>
      </c>
      <c r="K331" s="31">
        <f t="shared" ca="1" si="194"/>
        <v>0</v>
      </c>
      <c r="L331" s="8">
        <f t="shared" ca="1" si="174"/>
        <v>2400</v>
      </c>
      <c r="M331">
        <f t="shared" si="195"/>
        <v>900</v>
      </c>
      <c r="N331">
        <f t="shared" ca="1" si="196"/>
        <v>900</v>
      </c>
      <c r="O331">
        <f t="shared" ca="1" si="205"/>
        <v>0</v>
      </c>
      <c r="P331" s="7">
        <f t="shared" si="175"/>
        <v>2700</v>
      </c>
      <c r="Q331" s="7">
        <f t="shared" ca="1" si="176"/>
        <v>5400</v>
      </c>
      <c r="R331" s="7">
        <f t="shared" ca="1" si="177"/>
        <v>0</v>
      </c>
      <c r="S331" s="31">
        <f t="shared" ca="1" si="206"/>
        <v>0</v>
      </c>
      <c r="T331" s="8">
        <f t="shared" ca="1" si="178"/>
        <v>2700</v>
      </c>
      <c r="U331">
        <f t="shared" si="197"/>
        <v>1000</v>
      </c>
      <c r="V331">
        <f t="shared" ca="1" si="198"/>
        <v>1000</v>
      </c>
      <c r="W331">
        <f t="shared" ca="1" si="207"/>
        <v>0</v>
      </c>
      <c r="X331" s="7">
        <f t="shared" si="179"/>
        <v>3000</v>
      </c>
      <c r="Y331" s="7">
        <f t="shared" ca="1" si="180"/>
        <v>6000</v>
      </c>
      <c r="Z331" s="7">
        <f t="shared" ca="1" si="181"/>
        <v>0</v>
      </c>
      <c r="AA331" s="31">
        <f t="shared" ca="1" si="208"/>
        <v>0</v>
      </c>
      <c r="AB331" s="8">
        <f t="shared" ca="1" si="182"/>
        <v>3000</v>
      </c>
      <c r="AC331">
        <f t="shared" si="199"/>
        <v>1100</v>
      </c>
      <c r="AD331">
        <f t="shared" ca="1" si="200"/>
        <v>1100</v>
      </c>
      <c r="AE331">
        <f t="shared" ca="1" si="209"/>
        <v>0</v>
      </c>
      <c r="AF331" s="7">
        <f t="shared" si="183"/>
        <v>3300</v>
      </c>
      <c r="AG331" s="7">
        <f t="shared" ca="1" si="184"/>
        <v>6600</v>
      </c>
      <c r="AH331" s="7">
        <f t="shared" ca="1" si="185"/>
        <v>0</v>
      </c>
      <c r="AI331" s="31">
        <f t="shared" ca="1" si="210"/>
        <v>0</v>
      </c>
      <c r="AJ331" s="8">
        <f t="shared" ca="1" si="186"/>
        <v>3300</v>
      </c>
      <c r="AK331">
        <f t="shared" si="201"/>
        <v>1200</v>
      </c>
      <c r="AL331">
        <f t="shared" ca="1" si="212"/>
        <v>1100</v>
      </c>
      <c r="AM331">
        <f t="shared" ca="1" si="202"/>
        <v>100</v>
      </c>
      <c r="AN331" s="7">
        <f t="shared" si="187"/>
        <v>3600</v>
      </c>
      <c r="AO331" s="7">
        <f t="shared" ca="1" si="188"/>
        <v>6600</v>
      </c>
      <c r="AP331" s="7">
        <f t="shared" ca="1" si="189"/>
        <v>200</v>
      </c>
      <c r="AQ331" s="31">
        <f t="shared" ca="1" si="203"/>
        <v>43.139000000000003</v>
      </c>
      <c r="AR331" s="8">
        <f t="shared" ca="1" si="190"/>
        <v>3200</v>
      </c>
    </row>
    <row r="332" spans="2:44" x14ac:dyDescent="0.3">
      <c r="B332">
        <v>316</v>
      </c>
      <c r="C332">
        <f t="shared" ca="1" si="191"/>
        <v>0.25477268852332813</v>
      </c>
      <c r="D332">
        <f t="shared" ca="1" si="211"/>
        <v>900</v>
      </c>
      <c r="E332">
        <f t="shared" si="204"/>
        <v>800</v>
      </c>
      <c r="F332">
        <f t="shared" ca="1" si="192"/>
        <v>800</v>
      </c>
      <c r="G332">
        <f t="shared" ca="1" si="193"/>
        <v>0</v>
      </c>
      <c r="H332" s="7">
        <f t="shared" si="171"/>
        <v>2400</v>
      </c>
      <c r="I332" s="7">
        <f t="shared" ca="1" si="172"/>
        <v>4800</v>
      </c>
      <c r="J332" s="7">
        <f t="shared" ca="1" si="173"/>
        <v>0</v>
      </c>
      <c r="K332" s="31">
        <f t="shared" ca="1" si="194"/>
        <v>0</v>
      </c>
      <c r="L332" s="8">
        <f t="shared" ca="1" si="174"/>
        <v>2400</v>
      </c>
      <c r="M332">
        <f t="shared" si="195"/>
        <v>900</v>
      </c>
      <c r="N332">
        <f t="shared" ca="1" si="196"/>
        <v>900</v>
      </c>
      <c r="O332">
        <f t="shared" ca="1" si="205"/>
        <v>0</v>
      </c>
      <c r="P332" s="7">
        <f t="shared" si="175"/>
        <v>2700</v>
      </c>
      <c r="Q332" s="7">
        <f t="shared" ca="1" si="176"/>
        <v>5400</v>
      </c>
      <c r="R332" s="7">
        <f t="shared" ca="1" si="177"/>
        <v>0</v>
      </c>
      <c r="S332" s="31">
        <f t="shared" ca="1" si="206"/>
        <v>0</v>
      </c>
      <c r="T332" s="8">
        <f t="shared" ca="1" si="178"/>
        <v>2700</v>
      </c>
      <c r="U332">
        <f t="shared" si="197"/>
        <v>1000</v>
      </c>
      <c r="V332">
        <f t="shared" ca="1" si="198"/>
        <v>900</v>
      </c>
      <c r="W332">
        <f t="shared" ca="1" si="207"/>
        <v>100</v>
      </c>
      <c r="X332" s="7">
        <f t="shared" si="179"/>
        <v>3000</v>
      </c>
      <c r="Y332" s="7">
        <f t="shared" ca="1" si="180"/>
        <v>5400</v>
      </c>
      <c r="Z332" s="7">
        <f t="shared" ca="1" si="181"/>
        <v>200</v>
      </c>
      <c r="AA332" s="31">
        <f t="shared" ca="1" si="208"/>
        <v>43.139000000000003</v>
      </c>
      <c r="AB332" s="8">
        <f t="shared" ca="1" si="182"/>
        <v>2600</v>
      </c>
      <c r="AC332">
        <f t="shared" si="199"/>
        <v>1100</v>
      </c>
      <c r="AD332">
        <f t="shared" ca="1" si="200"/>
        <v>900</v>
      </c>
      <c r="AE332">
        <f t="shared" ca="1" si="209"/>
        <v>200</v>
      </c>
      <c r="AF332" s="7">
        <f t="shared" si="183"/>
        <v>3300</v>
      </c>
      <c r="AG332" s="7">
        <f t="shared" ca="1" si="184"/>
        <v>5400</v>
      </c>
      <c r="AH332" s="7">
        <f t="shared" ca="1" si="185"/>
        <v>400</v>
      </c>
      <c r="AI332" s="31">
        <f t="shared" ca="1" si="210"/>
        <v>86.278000000000006</v>
      </c>
      <c r="AJ332" s="8">
        <f t="shared" ca="1" si="186"/>
        <v>2500</v>
      </c>
      <c r="AK332">
        <f t="shared" si="201"/>
        <v>1200</v>
      </c>
      <c r="AL332">
        <f t="shared" ca="1" si="212"/>
        <v>900</v>
      </c>
      <c r="AM332">
        <f t="shared" ca="1" si="202"/>
        <v>300</v>
      </c>
      <c r="AN332" s="7">
        <f t="shared" si="187"/>
        <v>3600</v>
      </c>
      <c r="AO332" s="7">
        <f t="shared" ca="1" si="188"/>
        <v>5400</v>
      </c>
      <c r="AP332" s="7">
        <f t="shared" ca="1" si="189"/>
        <v>600</v>
      </c>
      <c r="AQ332" s="31">
        <f t="shared" ca="1" si="203"/>
        <v>129.417</v>
      </c>
      <c r="AR332" s="8">
        <f t="shared" ca="1" si="190"/>
        <v>2400</v>
      </c>
    </row>
    <row r="333" spans="2:44" x14ac:dyDescent="0.3">
      <c r="B333">
        <v>317</v>
      </c>
      <c r="C333">
        <f t="shared" ca="1" si="191"/>
        <v>0.88957063936488012</v>
      </c>
      <c r="D333">
        <f t="shared" ca="1" si="211"/>
        <v>1100</v>
      </c>
      <c r="E333">
        <f t="shared" si="204"/>
        <v>800</v>
      </c>
      <c r="F333">
        <f t="shared" ca="1" si="192"/>
        <v>800</v>
      </c>
      <c r="G333">
        <f t="shared" ca="1" si="193"/>
        <v>0</v>
      </c>
      <c r="H333" s="7">
        <f t="shared" si="171"/>
        <v>2400</v>
      </c>
      <c r="I333" s="7">
        <f t="shared" ca="1" si="172"/>
        <v>4800</v>
      </c>
      <c r="J333" s="7">
        <f t="shared" ca="1" si="173"/>
        <v>0</v>
      </c>
      <c r="K333" s="31">
        <f t="shared" ca="1" si="194"/>
        <v>0</v>
      </c>
      <c r="L333" s="8">
        <f t="shared" ca="1" si="174"/>
        <v>2400</v>
      </c>
      <c r="M333">
        <f t="shared" si="195"/>
        <v>900</v>
      </c>
      <c r="N333">
        <f t="shared" ca="1" si="196"/>
        <v>900</v>
      </c>
      <c r="O333">
        <f t="shared" ca="1" si="205"/>
        <v>0</v>
      </c>
      <c r="P333" s="7">
        <f t="shared" si="175"/>
        <v>2700</v>
      </c>
      <c r="Q333" s="7">
        <f t="shared" ca="1" si="176"/>
        <v>5400</v>
      </c>
      <c r="R333" s="7">
        <f t="shared" ca="1" si="177"/>
        <v>0</v>
      </c>
      <c r="S333" s="31">
        <f t="shared" ca="1" si="206"/>
        <v>0</v>
      </c>
      <c r="T333" s="8">
        <f t="shared" ca="1" si="178"/>
        <v>2700</v>
      </c>
      <c r="U333">
        <f t="shared" si="197"/>
        <v>1000</v>
      </c>
      <c r="V333">
        <f t="shared" ca="1" si="198"/>
        <v>1000</v>
      </c>
      <c r="W333">
        <f t="shared" ca="1" si="207"/>
        <v>0</v>
      </c>
      <c r="X333" s="7">
        <f t="shared" si="179"/>
        <v>3000</v>
      </c>
      <c r="Y333" s="7">
        <f t="shared" ca="1" si="180"/>
        <v>6000</v>
      </c>
      <c r="Z333" s="7">
        <f t="shared" ca="1" si="181"/>
        <v>0</v>
      </c>
      <c r="AA333" s="31">
        <f t="shared" ca="1" si="208"/>
        <v>0</v>
      </c>
      <c r="AB333" s="8">
        <f t="shared" ca="1" si="182"/>
        <v>3000</v>
      </c>
      <c r="AC333">
        <f t="shared" si="199"/>
        <v>1100</v>
      </c>
      <c r="AD333">
        <f t="shared" ca="1" si="200"/>
        <v>1100</v>
      </c>
      <c r="AE333">
        <f t="shared" ca="1" si="209"/>
        <v>0</v>
      </c>
      <c r="AF333" s="7">
        <f t="shared" si="183"/>
        <v>3300</v>
      </c>
      <c r="AG333" s="7">
        <f t="shared" ca="1" si="184"/>
        <v>6600</v>
      </c>
      <c r="AH333" s="7">
        <f t="shared" ca="1" si="185"/>
        <v>0</v>
      </c>
      <c r="AI333" s="31">
        <f t="shared" ca="1" si="210"/>
        <v>0</v>
      </c>
      <c r="AJ333" s="8">
        <f t="shared" ca="1" si="186"/>
        <v>3300</v>
      </c>
      <c r="AK333">
        <f t="shared" si="201"/>
        <v>1200</v>
      </c>
      <c r="AL333">
        <f t="shared" ca="1" si="212"/>
        <v>1100</v>
      </c>
      <c r="AM333">
        <f t="shared" ca="1" si="202"/>
        <v>100</v>
      </c>
      <c r="AN333" s="7">
        <f t="shared" si="187"/>
        <v>3600</v>
      </c>
      <c r="AO333" s="7">
        <f t="shared" ca="1" si="188"/>
        <v>6600</v>
      </c>
      <c r="AP333" s="7">
        <f t="shared" ca="1" si="189"/>
        <v>200</v>
      </c>
      <c r="AQ333" s="31">
        <f t="shared" ca="1" si="203"/>
        <v>43.139000000000003</v>
      </c>
      <c r="AR333" s="8">
        <f t="shared" ca="1" si="190"/>
        <v>3200</v>
      </c>
    </row>
    <row r="334" spans="2:44" x14ac:dyDescent="0.3">
      <c r="B334">
        <v>318</v>
      </c>
      <c r="C334">
        <f t="shared" ca="1" si="191"/>
        <v>0.12532315985024289</v>
      </c>
      <c r="D334">
        <f t="shared" ca="1" si="211"/>
        <v>900</v>
      </c>
      <c r="E334">
        <f t="shared" si="204"/>
        <v>800</v>
      </c>
      <c r="F334">
        <f t="shared" ca="1" si="192"/>
        <v>800</v>
      </c>
      <c r="G334">
        <f t="shared" ca="1" si="193"/>
        <v>0</v>
      </c>
      <c r="H334" s="7">
        <f t="shared" si="171"/>
        <v>2400</v>
      </c>
      <c r="I334" s="7">
        <f t="shared" ca="1" si="172"/>
        <v>4800</v>
      </c>
      <c r="J334" s="7">
        <f t="shared" ca="1" si="173"/>
        <v>0</v>
      </c>
      <c r="K334" s="31">
        <f t="shared" ca="1" si="194"/>
        <v>0</v>
      </c>
      <c r="L334" s="8">
        <f t="shared" ca="1" si="174"/>
        <v>2400</v>
      </c>
      <c r="M334">
        <f t="shared" si="195"/>
        <v>900</v>
      </c>
      <c r="N334">
        <f t="shared" ca="1" si="196"/>
        <v>900</v>
      </c>
      <c r="O334">
        <f t="shared" ca="1" si="205"/>
        <v>0</v>
      </c>
      <c r="P334" s="7">
        <f t="shared" si="175"/>
        <v>2700</v>
      </c>
      <c r="Q334" s="7">
        <f t="shared" ca="1" si="176"/>
        <v>5400</v>
      </c>
      <c r="R334" s="7">
        <f t="shared" ca="1" si="177"/>
        <v>0</v>
      </c>
      <c r="S334" s="31">
        <f t="shared" ca="1" si="206"/>
        <v>0</v>
      </c>
      <c r="T334" s="8">
        <f t="shared" ca="1" si="178"/>
        <v>2700</v>
      </c>
      <c r="U334">
        <f t="shared" si="197"/>
        <v>1000</v>
      </c>
      <c r="V334">
        <f t="shared" ca="1" si="198"/>
        <v>900</v>
      </c>
      <c r="W334">
        <f t="shared" ca="1" si="207"/>
        <v>100</v>
      </c>
      <c r="X334" s="7">
        <f t="shared" si="179"/>
        <v>3000</v>
      </c>
      <c r="Y334" s="7">
        <f t="shared" ca="1" si="180"/>
        <v>5400</v>
      </c>
      <c r="Z334" s="7">
        <f t="shared" ca="1" si="181"/>
        <v>200</v>
      </c>
      <c r="AA334" s="31">
        <f t="shared" ca="1" si="208"/>
        <v>43.139000000000003</v>
      </c>
      <c r="AB334" s="8">
        <f t="shared" ca="1" si="182"/>
        <v>2600</v>
      </c>
      <c r="AC334">
        <f t="shared" si="199"/>
        <v>1100</v>
      </c>
      <c r="AD334">
        <f t="shared" ca="1" si="200"/>
        <v>900</v>
      </c>
      <c r="AE334">
        <f t="shared" ca="1" si="209"/>
        <v>200</v>
      </c>
      <c r="AF334" s="7">
        <f t="shared" si="183"/>
        <v>3300</v>
      </c>
      <c r="AG334" s="7">
        <f t="shared" ca="1" si="184"/>
        <v>5400</v>
      </c>
      <c r="AH334" s="7">
        <f t="shared" ca="1" si="185"/>
        <v>400</v>
      </c>
      <c r="AI334" s="31">
        <f t="shared" ca="1" si="210"/>
        <v>86.278000000000006</v>
      </c>
      <c r="AJ334" s="8">
        <f t="shared" ca="1" si="186"/>
        <v>2500</v>
      </c>
      <c r="AK334">
        <f t="shared" si="201"/>
        <v>1200</v>
      </c>
      <c r="AL334">
        <f t="shared" ca="1" si="212"/>
        <v>900</v>
      </c>
      <c r="AM334">
        <f t="shared" ca="1" si="202"/>
        <v>300</v>
      </c>
      <c r="AN334" s="7">
        <f t="shared" si="187"/>
        <v>3600</v>
      </c>
      <c r="AO334" s="7">
        <f t="shared" ca="1" si="188"/>
        <v>5400</v>
      </c>
      <c r="AP334" s="7">
        <f t="shared" ca="1" si="189"/>
        <v>600</v>
      </c>
      <c r="AQ334" s="31">
        <f t="shared" ca="1" si="203"/>
        <v>129.417</v>
      </c>
      <c r="AR334" s="8">
        <f t="shared" ca="1" si="190"/>
        <v>2400</v>
      </c>
    </row>
    <row r="335" spans="2:44" x14ac:dyDescent="0.3">
      <c r="B335">
        <v>319</v>
      </c>
      <c r="C335">
        <f t="shared" ca="1" si="191"/>
        <v>0.48746521638340468</v>
      </c>
      <c r="D335">
        <f t="shared" ca="1" si="211"/>
        <v>1000</v>
      </c>
      <c r="E335">
        <f t="shared" si="204"/>
        <v>800</v>
      </c>
      <c r="F335">
        <f t="shared" ca="1" si="192"/>
        <v>800</v>
      </c>
      <c r="G335">
        <f t="shared" ca="1" si="193"/>
        <v>0</v>
      </c>
      <c r="H335" s="7">
        <f t="shared" si="171"/>
        <v>2400</v>
      </c>
      <c r="I335" s="7">
        <f t="shared" ca="1" si="172"/>
        <v>4800</v>
      </c>
      <c r="J335" s="7">
        <f t="shared" ca="1" si="173"/>
        <v>0</v>
      </c>
      <c r="K335" s="31">
        <f t="shared" ca="1" si="194"/>
        <v>0</v>
      </c>
      <c r="L335" s="8">
        <f t="shared" ca="1" si="174"/>
        <v>2400</v>
      </c>
      <c r="M335">
        <f t="shared" si="195"/>
        <v>900</v>
      </c>
      <c r="N335">
        <f t="shared" ca="1" si="196"/>
        <v>900</v>
      </c>
      <c r="O335">
        <f t="shared" ca="1" si="205"/>
        <v>0</v>
      </c>
      <c r="P335" s="7">
        <f t="shared" si="175"/>
        <v>2700</v>
      </c>
      <c r="Q335" s="7">
        <f t="shared" ca="1" si="176"/>
        <v>5400</v>
      </c>
      <c r="R335" s="7">
        <f t="shared" ca="1" si="177"/>
        <v>0</v>
      </c>
      <c r="S335" s="31">
        <f t="shared" ca="1" si="206"/>
        <v>0</v>
      </c>
      <c r="T335" s="8">
        <f t="shared" ca="1" si="178"/>
        <v>2700</v>
      </c>
      <c r="U335">
        <f t="shared" si="197"/>
        <v>1000</v>
      </c>
      <c r="V335">
        <f t="shared" ca="1" si="198"/>
        <v>1000</v>
      </c>
      <c r="W335">
        <f t="shared" ca="1" si="207"/>
        <v>0</v>
      </c>
      <c r="X335" s="7">
        <f t="shared" si="179"/>
        <v>3000</v>
      </c>
      <c r="Y335" s="7">
        <f t="shared" ca="1" si="180"/>
        <v>6000</v>
      </c>
      <c r="Z335" s="7">
        <f t="shared" ca="1" si="181"/>
        <v>0</v>
      </c>
      <c r="AA335" s="31">
        <f t="shared" ca="1" si="208"/>
        <v>0</v>
      </c>
      <c r="AB335" s="8">
        <f t="shared" ca="1" si="182"/>
        <v>3000</v>
      </c>
      <c r="AC335">
        <f t="shared" si="199"/>
        <v>1100</v>
      </c>
      <c r="AD335">
        <f t="shared" ca="1" si="200"/>
        <v>1000</v>
      </c>
      <c r="AE335">
        <f t="shared" ca="1" si="209"/>
        <v>100</v>
      </c>
      <c r="AF335" s="7">
        <f t="shared" si="183"/>
        <v>3300</v>
      </c>
      <c r="AG335" s="7">
        <f t="shared" ca="1" si="184"/>
        <v>6000</v>
      </c>
      <c r="AH335" s="7">
        <f t="shared" ca="1" si="185"/>
        <v>200</v>
      </c>
      <c r="AI335" s="31">
        <f t="shared" ca="1" si="210"/>
        <v>43.139000000000003</v>
      </c>
      <c r="AJ335" s="8">
        <f t="shared" ca="1" si="186"/>
        <v>2900</v>
      </c>
      <c r="AK335">
        <f t="shared" si="201"/>
        <v>1200</v>
      </c>
      <c r="AL335">
        <f t="shared" ca="1" si="212"/>
        <v>1000</v>
      </c>
      <c r="AM335">
        <f t="shared" ca="1" si="202"/>
        <v>200</v>
      </c>
      <c r="AN335" s="7">
        <f t="shared" si="187"/>
        <v>3600</v>
      </c>
      <c r="AO335" s="7">
        <f t="shared" ca="1" si="188"/>
        <v>6000</v>
      </c>
      <c r="AP335" s="7">
        <f t="shared" ca="1" si="189"/>
        <v>400</v>
      </c>
      <c r="AQ335" s="31">
        <f t="shared" ca="1" si="203"/>
        <v>86.278000000000006</v>
      </c>
      <c r="AR335" s="8">
        <f t="shared" ca="1" si="190"/>
        <v>2800</v>
      </c>
    </row>
    <row r="336" spans="2:44" x14ac:dyDescent="0.3">
      <c r="B336">
        <v>320</v>
      </c>
      <c r="C336">
        <f t="shared" ca="1" si="191"/>
        <v>0.60018695386804921</v>
      </c>
      <c r="D336">
        <f t="shared" ca="1" si="211"/>
        <v>1000</v>
      </c>
      <c r="E336">
        <f t="shared" si="204"/>
        <v>800</v>
      </c>
      <c r="F336">
        <f t="shared" ca="1" si="192"/>
        <v>800</v>
      </c>
      <c r="G336">
        <f t="shared" ca="1" si="193"/>
        <v>0</v>
      </c>
      <c r="H336" s="7">
        <f t="shared" si="171"/>
        <v>2400</v>
      </c>
      <c r="I336" s="7">
        <f t="shared" ca="1" si="172"/>
        <v>4800</v>
      </c>
      <c r="J336" s="7">
        <f t="shared" ca="1" si="173"/>
        <v>0</v>
      </c>
      <c r="K336" s="31">
        <f t="shared" ca="1" si="194"/>
        <v>0</v>
      </c>
      <c r="L336" s="8">
        <f t="shared" ca="1" si="174"/>
        <v>2400</v>
      </c>
      <c r="M336">
        <f t="shared" si="195"/>
        <v>900</v>
      </c>
      <c r="N336">
        <f t="shared" ca="1" si="196"/>
        <v>900</v>
      </c>
      <c r="O336">
        <f t="shared" ca="1" si="205"/>
        <v>0</v>
      </c>
      <c r="P336" s="7">
        <f t="shared" si="175"/>
        <v>2700</v>
      </c>
      <c r="Q336" s="7">
        <f t="shared" ca="1" si="176"/>
        <v>5400</v>
      </c>
      <c r="R336" s="7">
        <f t="shared" ca="1" si="177"/>
        <v>0</v>
      </c>
      <c r="S336" s="31">
        <f t="shared" ca="1" si="206"/>
        <v>0</v>
      </c>
      <c r="T336" s="8">
        <f t="shared" ca="1" si="178"/>
        <v>2700</v>
      </c>
      <c r="U336">
        <f t="shared" si="197"/>
        <v>1000</v>
      </c>
      <c r="V336">
        <f t="shared" ca="1" si="198"/>
        <v>1000</v>
      </c>
      <c r="W336">
        <f t="shared" ca="1" si="207"/>
        <v>0</v>
      </c>
      <c r="X336" s="7">
        <f t="shared" si="179"/>
        <v>3000</v>
      </c>
      <c r="Y336" s="7">
        <f t="shared" ca="1" si="180"/>
        <v>6000</v>
      </c>
      <c r="Z336" s="7">
        <f t="shared" ca="1" si="181"/>
        <v>0</v>
      </c>
      <c r="AA336" s="31">
        <f t="shared" ca="1" si="208"/>
        <v>0</v>
      </c>
      <c r="AB336" s="8">
        <f t="shared" ca="1" si="182"/>
        <v>3000</v>
      </c>
      <c r="AC336">
        <f t="shared" si="199"/>
        <v>1100</v>
      </c>
      <c r="AD336">
        <f t="shared" ca="1" si="200"/>
        <v>1000</v>
      </c>
      <c r="AE336">
        <f t="shared" ca="1" si="209"/>
        <v>100</v>
      </c>
      <c r="AF336" s="7">
        <f t="shared" si="183"/>
        <v>3300</v>
      </c>
      <c r="AG336" s="7">
        <f t="shared" ca="1" si="184"/>
        <v>6000</v>
      </c>
      <c r="AH336" s="7">
        <f t="shared" ca="1" si="185"/>
        <v>200</v>
      </c>
      <c r="AI336" s="31">
        <f t="shared" ca="1" si="210"/>
        <v>43.139000000000003</v>
      </c>
      <c r="AJ336" s="8">
        <f t="shared" ca="1" si="186"/>
        <v>2900</v>
      </c>
      <c r="AK336">
        <f t="shared" si="201"/>
        <v>1200</v>
      </c>
      <c r="AL336">
        <f t="shared" ca="1" si="212"/>
        <v>1000</v>
      </c>
      <c r="AM336">
        <f t="shared" ca="1" si="202"/>
        <v>200</v>
      </c>
      <c r="AN336" s="7">
        <f t="shared" si="187"/>
        <v>3600</v>
      </c>
      <c r="AO336" s="7">
        <f t="shared" ca="1" si="188"/>
        <v>6000</v>
      </c>
      <c r="AP336" s="7">
        <f t="shared" ca="1" si="189"/>
        <v>400</v>
      </c>
      <c r="AQ336" s="31">
        <f t="shared" ca="1" si="203"/>
        <v>86.278000000000006</v>
      </c>
      <c r="AR336" s="8">
        <f t="shared" ca="1" si="190"/>
        <v>2800</v>
      </c>
    </row>
    <row r="337" spans="2:44" x14ac:dyDescent="0.3">
      <c r="B337">
        <v>321</v>
      </c>
      <c r="C337">
        <f t="shared" ca="1" si="191"/>
        <v>0.37365840625792635</v>
      </c>
      <c r="D337">
        <f t="shared" ca="1" si="211"/>
        <v>1000</v>
      </c>
      <c r="E337">
        <f t="shared" si="204"/>
        <v>800</v>
      </c>
      <c r="F337">
        <f t="shared" ca="1" si="192"/>
        <v>800</v>
      </c>
      <c r="G337">
        <f t="shared" ca="1" si="193"/>
        <v>0</v>
      </c>
      <c r="H337" s="7">
        <f t="shared" ref="H337:H400" si="213">E337*$J$5</f>
        <v>2400</v>
      </c>
      <c r="I337" s="7">
        <f t="shared" ref="I337:I400" ca="1" si="214">F337*$J$6</f>
        <v>4800</v>
      </c>
      <c r="J337" s="7">
        <f t="shared" ref="J337:J400" ca="1" si="215">G337*$J$7</f>
        <v>0</v>
      </c>
      <c r="K337" s="31">
        <f t="shared" ca="1" si="194"/>
        <v>0</v>
      </c>
      <c r="L337" s="8">
        <f t="shared" ref="L337:L400" ca="1" si="216">I337+J337-H337</f>
        <v>2400</v>
      </c>
      <c r="M337">
        <f t="shared" si="195"/>
        <v>900</v>
      </c>
      <c r="N337">
        <f t="shared" ca="1" si="196"/>
        <v>900</v>
      </c>
      <c r="O337">
        <f t="shared" ca="1" si="205"/>
        <v>0</v>
      </c>
      <c r="P337" s="7">
        <f t="shared" ref="P337:P400" si="217">M337*$J$5</f>
        <v>2700</v>
      </c>
      <c r="Q337" s="7">
        <f t="shared" ref="Q337:Q400" ca="1" si="218">N337*$J$6</f>
        <v>5400</v>
      </c>
      <c r="R337" s="7">
        <f t="shared" ref="R337:R400" ca="1" si="219">O337*$J$7</f>
        <v>0</v>
      </c>
      <c r="S337" s="31">
        <f t="shared" ca="1" si="206"/>
        <v>0</v>
      </c>
      <c r="T337" s="8">
        <f t="shared" ref="T337:T400" ca="1" si="220">Q337+R337-P337</f>
        <v>2700</v>
      </c>
      <c r="U337">
        <f t="shared" si="197"/>
        <v>1000</v>
      </c>
      <c r="V337">
        <f t="shared" ca="1" si="198"/>
        <v>1000</v>
      </c>
      <c r="W337">
        <f t="shared" ca="1" si="207"/>
        <v>0</v>
      </c>
      <c r="X337" s="7">
        <f t="shared" ref="X337:X400" si="221">U337*$J$5</f>
        <v>3000</v>
      </c>
      <c r="Y337" s="7">
        <f t="shared" ref="Y337:Y400" ca="1" si="222">V337*$J$6</f>
        <v>6000</v>
      </c>
      <c r="Z337" s="7">
        <f t="shared" ref="Z337:Z400" ca="1" si="223">W337*$J$7</f>
        <v>0</v>
      </c>
      <c r="AA337" s="31">
        <f t="shared" ca="1" si="208"/>
        <v>0</v>
      </c>
      <c r="AB337" s="8">
        <f t="shared" ref="AB337:AB400" ca="1" si="224">Y337+Z337-X337</f>
        <v>3000</v>
      </c>
      <c r="AC337">
        <f t="shared" si="199"/>
        <v>1100</v>
      </c>
      <c r="AD337">
        <f t="shared" ca="1" si="200"/>
        <v>1000</v>
      </c>
      <c r="AE337">
        <f t="shared" ca="1" si="209"/>
        <v>100</v>
      </c>
      <c r="AF337" s="7">
        <f t="shared" ref="AF337:AF400" si="225">AC337*$J$5</f>
        <v>3300</v>
      </c>
      <c r="AG337" s="7">
        <f t="shared" ref="AG337:AG400" ca="1" si="226">AD337*$J$6</f>
        <v>6000</v>
      </c>
      <c r="AH337" s="7">
        <f t="shared" ref="AH337:AH400" ca="1" si="227">AE337*$J$7</f>
        <v>200</v>
      </c>
      <c r="AI337" s="31">
        <f t="shared" ca="1" si="210"/>
        <v>43.139000000000003</v>
      </c>
      <c r="AJ337" s="8">
        <f t="shared" ref="AJ337:AJ400" ca="1" si="228">AG337+AH337-AF337</f>
        <v>2900</v>
      </c>
      <c r="AK337">
        <f t="shared" si="201"/>
        <v>1200</v>
      </c>
      <c r="AL337">
        <f t="shared" ca="1" si="212"/>
        <v>1000</v>
      </c>
      <c r="AM337">
        <f t="shared" ca="1" si="202"/>
        <v>200</v>
      </c>
      <c r="AN337" s="7">
        <f t="shared" ref="AN337:AN400" si="229">AK337*$J$5</f>
        <v>3600</v>
      </c>
      <c r="AO337" s="7">
        <f t="shared" ref="AO337:AO400" ca="1" si="230">AL337*$J$6</f>
        <v>6000</v>
      </c>
      <c r="AP337" s="7">
        <f t="shared" ref="AP337:AP400" ca="1" si="231">AM337*$J$7</f>
        <v>400</v>
      </c>
      <c r="AQ337" s="31">
        <f t="shared" ca="1" si="203"/>
        <v>86.278000000000006</v>
      </c>
      <c r="AR337" s="8">
        <f t="shared" ref="AR337:AR400" ca="1" si="232">AO337+AP337-AN337</f>
        <v>2800</v>
      </c>
    </row>
    <row r="338" spans="2:44" x14ac:dyDescent="0.3">
      <c r="B338">
        <v>322</v>
      </c>
      <c r="C338">
        <f t="shared" ref="C338:C381" ca="1" si="233">RAND()</f>
        <v>0.51207591509253758</v>
      </c>
      <c r="D338">
        <f t="shared" ca="1" si="211"/>
        <v>1000</v>
      </c>
      <c r="E338">
        <f t="shared" si="204"/>
        <v>800</v>
      </c>
      <c r="F338">
        <f t="shared" ref="F338:F401" ca="1" si="234">MIN(D338,E338)</f>
        <v>800</v>
      </c>
      <c r="G338">
        <f t="shared" ref="G338:G401" ca="1" si="235">E338-F338</f>
        <v>0</v>
      </c>
      <c r="H338" s="7">
        <f t="shared" si="213"/>
        <v>2400</v>
      </c>
      <c r="I338" s="7">
        <f t="shared" ca="1" si="214"/>
        <v>4800</v>
      </c>
      <c r="J338" s="7">
        <f t="shared" ca="1" si="215"/>
        <v>0</v>
      </c>
      <c r="K338" s="31">
        <f t="shared" ref="K338:K401" ca="1" si="236">G338*$M$6</f>
        <v>0</v>
      </c>
      <c r="L338" s="8">
        <f t="shared" ca="1" si="216"/>
        <v>2400</v>
      </c>
      <c r="M338">
        <f t="shared" ref="M338:M381" si="237">$K$10</f>
        <v>900</v>
      </c>
      <c r="N338">
        <f t="shared" ref="N338:N401" ca="1" si="238">MIN(D338,M338)</f>
        <v>900</v>
      </c>
      <c r="O338">
        <f t="shared" ca="1" si="205"/>
        <v>0</v>
      </c>
      <c r="P338" s="7">
        <f t="shared" si="217"/>
        <v>2700</v>
      </c>
      <c r="Q338" s="7">
        <f t="shared" ca="1" si="218"/>
        <v>5400</v>
      </c>
      <c r="R338" s="7">
        <f t="shared" ca="1" si="219"/>
        <v>0</v>
      </c>
      <c r="S338" s="31">
        <f t="shared" ca="1" si="206"/>
        <v>0</v>
      </c>
      <c r="T338" s="8">
        <f t="shared" ca="1" si="220"/>
        <v>2700</v>
      </c>
      <c r="U338">
        <f t="shared" ref="U338:U381" si="239">$L$10</f>
        <v>1000</v>
      </c>
      <c r="V338">
        <f t="shared" ref="V338:V401" ca="1" si="240">MIN(D338,U338)</f>
        <v>1000</v>
      </c>
      <c r="W338">
        <f t="shared" ca="1" si="207"/>
        <v>0</v>
      </c>
      <c r="X338" s="7">
        <f t="shared" si="221"/>
        <v>3000</v>
      </c>
      <c r="Y338" s="7">
        <f t="shared" ca="1" si="222"/>
        <v>6000</v>
      </c>
      <c r="Z338" s="7">
        <f t="shared" ca="1" si="223"/>
        <v>0</v>
      </c>
      <c r="AA338" s="31">
        <f t="shared" ca="1" si="208"/>
        <v>0</v>
      </c>
      <c r="AB338" s="8">
        <f t="shared" ca="1" si="224"/>
        <v>3000</v>
      </c>
      <c r="AC338">
        <f t="shared" ref="AC338:AC381" si="241">$M$10</f>
        <v>1100</v>
      </c>
      <c r="AD338">
        <f t="shared" ref="AD338:AD401" ca="1" si="242">MIN(D338,AC338)</f>
        <v>1000</v>
      </c>
      <c r="AE338">
        <f t="shared" ca="1" si="209"/>
        <v>100</v>
      </c>
      <c r="AF338" s="7">
        <f t="shared" si="225"/>
        <v>3300</v>
      </c>
      <c r="AG338" s="7">
        <f t="shared" ca="1" si="226"/>
        <v>6000</v>
      </c>
      <c r="AH338" s="7">
        <f t="shared" ca="1" si="227"/>
        <v>200</v>
      </c>
      <c r="AI338" s="31">
        <f t="shared" ca="1" si="210"/>
        <v>43.139000000000003</v>
      </c>
      <c r="AJ338" s="8">
        <f t="shared" ca="1" si="228"/>
        <v>2900</v>
      </c>
      <c r="AK338">
        <f t="shared" ref="AK338:AK381" si="243">$N$10</f>
        <v>1200</v>
      </c>
      <c r="AL338">
        <f t="shared" ca="1" si="212"/>
        <v>1000</v>
      </c>
      <c r="AM338">
        <f t="shared" ref="AM338:AM401" ca="1" si="244">AK338-AL338</f>
        <v>200</v>
      </c>
      <c r="AN338" s="7">
        <f t="shared" si="229"/>
        <v>3600</v>
      </c>
      <c r="AO338" s="7">
        <f t="shared" ca="1" si="230"/>
        <v>6000</v>
      </c>
      <c r="AP338" s="7">
        <f t="shared" ca="1" si="231"/>
        <v>400</v>
      </c>
      <c r="AQ338" s="31">
        <f t="shared" ref="AQ338:AQ401" ca="1" si="245">AM338*$M$6</f>
        <v>86.278000000000006</v>
      </c>
      <c r="AR338" s="8">
        <f t="shared" ca="1" si="232"/>
        <v>2800</v>
      </c>
    </row>
    <row r="339" spans="2:44" x14ac:dyDescent="0.3">
      <c r="B339">
        <v>323</v>
      </c>
      <c r="C339">
        <f t="shared" ca="1" si="233"/>
        <v>0.56754250541744222</v>
      </c>
      <c r="D339">
        <f t="shared" ca="1" si="211"/>
        <v>1000</v>
      </c>
      <c r="E339">
        <f t="shared" ref="E339:E381" si="246">$J$10</f>
        <v>800</v>
      </c>
      <c r="F339">
        <f t="shared" ca="1" si="234"/>
        <v>800</v>
      </c>
      <c r="G339">
        <f t="shared" ca="1" si="235"/>
        <v>0</v>
      </c>
      <c r="H339" s="7">
        <f t="shared" si="213"/>
        <v>2400</v>
      </c>
      <c r="I339" s="7">
        <f t="shared" ca="1" si="214"/>
        <v>4800</v>
      </c>
      <c r="J339" s="7">
        <f t="shared" ca="1" si="215"/>
        <v>0</v>
      </c>
      <c r="K339" s="31">
        <f t="shared" ca="1" si="236"/>
        <v>0</v>
      </c>
      <c r="L339" s="8">
        <f t="shared" ca="1" si="216"/>
        <v>2400</v>
      </c>
      <c r="M339">
        <f t="shared" si="237"/>
        <v>900</v>
      </c>
      <c r="N339">
        <f t="shared" ca="1" si="238"/>
        <v>900</v>
      </c>
      <c r="O339">
        <f t="shared" ref="O339:O402" ca="1" si="247">M339-N339</f>
        <v>0</v>
      </c>
      <c r="P339" s="7">
        <f t="shared" si="217"/>
        <v>2700</v>
      </c>
      <c r="Q339" s="7">
        <f t="shared" ca="1" si="218"/>
        <v>5400</v>
      </c>
      <c r="R339" s="7">
        <f t="shared" ca="1" si="219"/>
        <v>0</v>
      </c>
      <c r="S339" s="31">
        <f t="shared" ref="S339:S402" ca="1" si="248">O339*$M$6</f>
        <v>0</v>
      </c>
      <c r="T339" s="8">
        <f t="shared" ca="1" si="220"/>
        <v>2700</v>
      </c>
      <c r="U339">
        <f t="shared" si="239"/>
        <v>1000</v>
      </c>
      <c r="V339">
        <f t="shared" ca="1" si="240"/>
        <v>1000</v>
      </c>
      <c r="W339">
        <f t="shared" ref="W339:W402" ca="1" si="249">U339-V339</f>
        <v>0</v>
      </c>
      <c r="X339" s="7">
        <f t="shared" si="221"/>
        <v>3000</v>
      </c>
      <c r="Y339" s="7">
        <f t="shared" ca="1" si="222"/>
        <v>6000</v>
      </c>
      <c r="Z339" s="7">
        <f t="shared" ca="1" si="223"/>
        <v>0</v>
      </c>
      <c r="AA339" s="31">
        <f t="shared" ref="AA339:AA402" ca="1" si="250">W339*$M$6</f>
        <v>0</v>
      </c>
      <c r="AB339" s="8">
        <f t="shared" ca="1" si="224"/>
        <v>3000</v>
      </c>
      <c r="AC339">
        <f t="shared" si="241"/>
        <v>1100</v>
      </c>
      <c r="AD339">
        <f t="shared" ca="1" si="242"/>
        <v>1000</v>
      </c>
      <c r="AE339">
        <f t="shared" ref="AE339:AE402" ca="1" si="251">AC339-AD339</f>
        <v>100</v>
      </c>
      <c r="AF339" s="7">
        <f t="shared" si="225"/>
        <v>3300</v>
      </c>
      <c r="AG339" s="7">
        <f t="shared" ca="1" si="226"/>
        <v>6000</v>
      </c>
      <c r="AH339" s="7">
        <f t="shared" ca="1" si="227"/>
        <v>200</v>
      </c>
      <c r="AI339" s="31">
        <f t="shared" ref="AI339:AI402" ca="1" si="252">AE339*$M$6</f>
        <v>43.139000000000003</v>
      </c>
      <c r="AJ339" s="8">
        <f t="shared" ca="1" si="228"/>
        <v>2900</v>
      </c>
      <c r="AK339">
        <f t="shared" si="243"/>
        <v>1200</v>
      </c>
      <c r="AL339">
        <f t="shared" ca="1" si="212"/>
        <v>1000</v>
      </c>
      <c r="AM339">
        <f t="shared" ca="1" si="244"/>
        <v>200</v>
      </c>
      <c r="AN339" s="7">
        <f t="shared" si="229"/>
        <v>3600</v>
      </c>
      <c r="AO339" s="7">
        <f t="shared" ca="1" si="230"/>
        <v>6000</v>
      </c>
      <c r="AP339" s="7">
        <f t="shared" ca="1" si="231"/>
        <v>400</v>
      </c>
      <c r="AQ339" s="31">
        <f t="shared" ca="1" si="245"/>
        <v>86.278000000000006</v>
      </c>
      <c r="AR339" s="8">
        <f t="shared" ca="1" si="232"/>
        <v>2800</v>
      </c>
    </row>
    <row r="340" spans="2:44" x14ac:dyDescent="0.3">
      <c r="B340">
        <v>324</v>
      </c>
      <c r="C340">
        <f t="shared" ca="1" si="233"/>
        <v>0.54384394547089476</v>
      </c>
      <c r="D340">
        <f t="shared" ref="D340:D403" ca="1" si="253">LOOKUP(C340,$F$4:$G$9,$E$4:$E$9)</f>
        <v>1000</v>
      </c>
      <c r="E340">
        <f t="shared" si="246"/>
        <v>800</v>
      </c>
      <c r="F340">
        <f t="shared" ca="1" si="234"/>
        <v>800</v>
      </c>
      <c r="G340">
        <f t="shared" ca="1" si="235"/>
        <v>0</v>
      </c>
      <c r="H340" s="7">
        <f t="shared" si="213"/>
        <v>2400</v>
      </c>
      <c r="I340" s="7">
        <f t="shared" ca="1" si="214"/>
        <v>4800</v>
      </c>
      <c r="J340" s="7">
        <f t="shared" ca="1" si="215"/>
        <v>0</v>
      </c>
      <c r="K340" s="31">
        <f t="shared" ca="1" si="236"/>
        <v>0</v>
      </c>
      <c r="L340" s="8">
        <f t="shared" ca="1" si="216"/>
        <v>2400</v>
      </c>
      <c r="M340">
        <f t="shared" si="237"/>
        <v>900</v>
      </c>
      <c r="N340">
        <f t="shared" ca="1" si="238"/>
        <v>900</v>
      </c>
      <c r="O340">
        <f t="shared" ca="1" si="247"/>
        <v>0</v>
      </c>
      <c r="P340" s="7">
        <f t="shared" si="217"/>
        <v>2700</v>
      </c>
      <c r="Q340" s="7">
        <f t="shared" ca="1" si="218"/>
        <v>5400</v>
      </c>
      <c r="R340" s="7">
        <f t="shared" ca="1" si="219"/>
        <v>0</v>
      </c>
      <c r="S340" s="31">
        <f t="shared" ca="1" si="248"/>
        <v>0</v>
      </c>
      <c r="T340" s="8">
        <f t="shared" ca="1" si="220"/>
        <v>2700</v>
      </c>
      <c r="U340">
        <f t="shared" si="239"/>
        <v>1000</v>
      </c>
      <c r="V340">
        <f t="shared" ca="1" si="240"/>
        <v>1000</v>
      </c>
      <c r="W340">
        <f t="shared" ca="1" si="249"/>
        <v>0</v>
      </c>
      <c r="X340" s="7">
        <f t="shared" si="221"/>
        <v>3000</v>
      </c>
      <c r="Y340" s="7">
        <f t="shared" ca="1" si="222"/>
        <v>6000</v>
      </c>
      <c r="Z340" s="7">
        <f t="shared" ca="1" si="223"/>
        <v>0</v>
      </c>
      <c r="AA340" s="31">
        <f t="shared" ca="1" si="250"/>
        <v>0</v>
      </c>
      <c r="AB340" s="8">
        <f t="shared" ca="1" si="224"/>
        <v>3000</v>
      </c>
      <c r="AC340">
        <f t="shared" si="241"/>
        <v>1100</v>
      </c>
      <c r="AD340">
        <f t="shared" ca="1" si="242"/>
        <v>1000</v>
      </c>
      <c r="AE340">
        <f t="shared" ca="1" si="251"/>
        <v>100</v>
      </c>
      <c r="AF340" s="7">
        <f t="shared" si="225"/>
        <v>3300</v>
      </c>
      <c r="AG340" s="7">
        <f t="shared" ca="1" si="226"/>
        <v>6000</v>
      </c>
      <c r="AH340" s="7">
        <f t="shared" ca="1" si="227"/>
        <v>200</v>
      </c>
      <c r="AI340" s="31">
        <f t="shared" ca="1" si="252"/>
        <v>43.139000000000003</v>
      </c>
      <c r="AJ340" s="8">
        <f t="shared" ca="1" si="228"/>
        <v>2900</v>
      </c>
      <c r="AK340">
        <f t="shared" si="243"/>
        <v>1200</v>
      </c>
      <c r="AL340">
        <f t="shared" ca="1" si="212"/>
        <v>1000</v>
      </c>
      <c r="AM340">
        <f t="shared" ca="1" si="244"/>
        <v>200</v>
      </c>
      <c r="AN340" s="7">
        <f t="shared" si="229"/>
        <v>3600</v>
      </c>
      <c r="AO340" s="7">
        <f t="shared" ca="1" si="230"/>
        <v>6000</v>
      </c>
      <c r="AP340" s="7">
        <f t="shared" ca="1" si="231"/>
        <v>400</v>
      </c>
      <c r="AQ340" s="31">
        <f t="shared" ca="1" si="245"/>
        <v>86.278000000000006</v>
      </c>
      <c r="AR340" s="8">
        <f t="shared" ca="1" si="232"/>
        <v>2800</v>
      </c>
    </row>
    <row r="341" spans="2:44" x14ac:dyDescent="0.3">
      <c r="B341">
        <v>325</v>
      </c>
      <c r="C341">
        <f t="shared" ca="1" si="233"/>
        <v>0.56978213447596693</v>
      </c>
      <c r="D341">
        <f t="shared" ca="1" si="253"/>
        <v>1000</v>
      </c>
      <c r="E341">
        <f t="shared" si="246"/>
        <v>800</v>
      </c>
      <c r="F341">
        <f t="shared" ca="1" si="234"/>
        <v>800</v>
      </c>
      <c r="G341">
        <f t="shared" ca="1" si="235"/>
        <v>0</v>
      </c>
      <c r="H341" s="7">
        <f t="shared" si="213"/>
        <v>2400</v>
      </c>
      <c r="I341" s="7">
        <f t="shared" ca="1" si="214"/>
        <v>4800</v>
      </c>
      <c r="J341" s="7">
        <f t="shared" ca="1" si="215"/>
        <v>0</v>
      </c>
      <c r="K341" s="31">
        <f t="shared" ca="1" si="236"/>
        <v>0</v>
      </c>
      <c r="L341" s="8">
        <f t="shared" ca="1" si="216"/>
        <v>2400</v>
      </c>
      <c r="M341">
        <f t="shared" si="237"/>
        <v>900</v>
      </c>
      <c r="N341">
        <f t="shared" ca="1" si="238"/>
        <v>900</v>
      </c>
      <c r="O341">
        <f t="shared" ca="1" si="247"/>
        <v>0</v>
      </c>
      <c r="P341" s="7">
        <f t="shared" si="217"/>
        <v>2700</v>
      </c>
      <c r="Q341" s="7">
        <f t="shared" ca="1" si="218"/>
        <v>5400</v>
      </c>
      <c r="R341" s="7">
        <f t="shared" ca="1" si="219"/>
        <v>0</v>
      </c>
      <c r="S341" s="31">
        <f t="shared" ca="1" si="248"/>
        <v>0</v>
      </c>
      <c r="T341" s="8">
        <f t="shared" ca="1" si="220"/>
        <v>2700</v>
      </c>
      <c r="U341">
        <f t="shared" si="239"/>
        <v>1000</v>
      </c>
      <c r="V341">
        <f t="shared" ca="1" si="240"/>
        <v>1000</v>
      </c>
      <c r="W341">
        <f t="shared" ca="1" si="249"/>
        <v>0</v>
      </c>
      <c r="X341" s="7">
        <f t="shared" si="221"/>
        <v>3000</v>
      </c>
      <c r="Y341" s="7">
        <f t="shared" ca="1" si="222"/>
        <v>6000</v>
      </c>
      <c r="Z341" s="7">
        <f t="shared" ca="1" si="223"/>
        <v>0</v>
      </c>
      <c r="AA341" s="31">
        <f t="shared" ca="1" si="250"/>
        <v>0</v>
      </c>
      <c r="AB341" s="8">
        <f t="shared" ca="1" si="224"/>
        <v>3000</v>
      </c>
      <c r="AC341">
        <f t="shared" si="241"/>
        <v>1100</v>
      </c>
      <c r="AD341">
        <f t="shared" ca="1" si="242"/>
        <v>1000</v>
      </c>
      <c r="AE341">
        <f t="shared" ca="1" si="251"/>
        <v>100</v>
      </c>
      <c r="AF341" s="7">
        <f t="shared" si="225"/>
        <v>3300</v>
      </c>
      <c r="AG341" s="7">
        <f t="shared" ca="1" si="226"/>
        <v>6000</v>
      </c>
      <c r="AH341" s="7">
        <f t="shared" ca="1" si="227"/>
        <v>200</v>
      </c>
      <c r="AI341" s="31">
        <f t="shared" ca="1" si="252"/>
        <v>43.139000000000003</v>
      </c>
      <c r="AJ341" s="8">
        <f t="shared" ca="1" si="228"/>
        <v>2900</v>
      </c>
      <c r="AK341">
        <f t="shared" si="243"/>
        <v>1200</v>
      </c>
      <c r="AL341">
        <f t="shared" ca="1" si="212"/>
        <v>1000</v>
      </c>
      <c r="AM341">
        <f t="shared" ca="1" si="244"/>
        <v>200</v>
      </c>
      <c r="AN341" s="7">
        <f t="shared" si="229"/>
        <v>3600</v>
      </c>
      <c r="AO341" s="7">
        <f t="shared" ca="1" si="230"/>
        <v>6000</v>
      </c>
      <c r="AP341" s="7">
        <f t="shared" ca="1" si="231"/>
        <v>400</v>
      </c>
      <c r="AQ341" s="31">
        <f t="shared" ca="1" si="245"/>
        <v>86.278000000000006</v>
      </c>
      <c r="AR341" s="8">
        <f t="shared" ca="1" si="232"/>
        <v>2800</v>
      </c>
    </row>
    <row r="342" spans="2:44" x14ac:dyDescent="0.3">
      <c r="B342">
        <v>326</v>
      </c>
      <c r="C342">
        <f t="shared" ca="1" si="233"/>
        <v>0.70320325464263622</v>
      </c>
      <c r="D342">
        <f t="shared" ca="1" si="253"/>
        <v>1100</v>
      </c>
      <c r="E342">
        <f t="shared" si="246"/>
        <v>800</v>
      </c>
      <c r="F342">
        <f t="shared" ca="1" si="234"/>
        <v>800</v>
      </c>
      <c r="G342">
        <f t="shared" ca="1" si="235"/>
        <v>0</v>
      </c>
      <c r="H342" s="7">
        <f t="shared" si="213"/>
        <v>2400</v>
      </c>
      <c r="I342" s="7">
        <f t="shared" ca="1" si="214"/>
        <v>4800</v>
      </c>
      <c r="J342" s="7">
        <f t="shared" ca="1" si="215"/>
        <v>0</v>
      </c>
      <c r="K342" s="31">
        <f t="shared" ca="1" si="236"/>
        <v>0</v>
      </c>
      <c r="L342" s="8">
        <f t="shared" ca="1" si="216"/>
        <v>2400</v>
      </c>
      <c r="M342">
        <f t="shared" si="237"/>
        <v>900</v>
      </c>
      <c r="N342">
        <f t="shared" ca="1" si="238"/>
        <v>900</v>
      </c>
      <c r="O342">
        <f t="shared" ca="1" si="247"/>
        <v>0</v>
      </c>
      <c r="P342" s="7">
        <f t="shared" si="217"/>
        <v>2700</v>
      </c>
      <c r="Q342" s="7">
        <f t="shared" ca="1" si="218"/>
        <v>5400</v>
      </c>
      <c r="R342" s="7">
        <f t="shared" ca="1" si="219"/>
        <v>0</v>
      </c>
      <c r="S342" s="31">
        <f t="shared" ca="1" si="248"/>
        <v>0</v>
      </c>
      <c r="T342" s="8">
        <f t="shared" ca="1" si="220"/>
        <v>2700</v>
      </c>
      <c r="U342">
        <f t="shared" si="239"/>
        <v>1000</v>
      </c>
      <c r="V342">
        <f t="shared" ca="1" si="240"/>
        <v>1000</v>
      </c>
      <c r="W342">
        <f t="shared" ca="1" si="249"/>
        <v>0</v>
      </c>
      <c r="X342" s="7">
        <f t="shared" si="221"/>
        <v>3000</v>
      </c>
      <c r="Y342" s="7">
        <f t="shared" ca="1" si="222"/>
        <v>6000</v>
      </c>
      <c r="Z342" s="7">
        <f t="shared" ca="1" si="223"/>
        <v>0</v>
      </c>
      <c r="AA342" s="31">
        <f t="shared" ca="1" si="250"/>
        <v>0</v>
      </c>
      <c r="AB342" s="8">
        <f t="shared" ca="1" si="224"/>
        <v>3000</v>
      </c>
      <c r="AC342">
        <f t="shared" si="241"/>
        <v>1100</v>
      </c>
      <c r="AD342">
        <f t="shared" ca="1" si="242"/>
        <v>1100</v>
      </c>
      <c r="AE342">
        <f t="shared" ca="1" si="251"/>
        <v>0</v>
      </c>
      <c r="AF342" s="7">
        <f t="shared" si="225"/>
        <v>3300</v>
      </c>
      <c r="AG342" s="7">
        <f t="shared" ca="1" si="226"/>
        <v>6600</v>
      </c>
      <c r="AH342" s="7">
        <f t="shared" ca="1" si="227"/>
        <v>0</v>
      </c>
      <c r="AI342" s="31">
        <f t="shared" ca="1" si="252"/>
        <v>0</v>
      </c>
      <c r="AJ342" s="8">
        <f t="shared" ca="1" si="228"/>
        <v>3300</v>
      </c>
      <c r="AK342">
        <f t="shared" si="243"/>
        <v>1200</v>
      </c>
      <c r="AL342">
        <f t="shared" ca="1" si="212"/>
        <v>1100</v>
      </c>
      <c r="AM342">
        <f t="shared" ca="1" si="244"/>
        <v>100</v>
      </c>
      <c r="AN342" s="7">
        <f t="shared" si="229"/>
        <v>3600</v>
      </c>
      <c r="AO342" s="7">
        <f t="shared" ca="1" si="230"/>
        <v>6600</v>
      </c>
      <c r="AP342" s="7">
        <f t="shared" ca="1" si="231"/>
        <v>200</v>
      </c>
      <c r="AQ342" s="31">
        <f t="shared" ca="1" si="245"/>
        <v>43.139000000000003</v>
      </c>
      <c r="AR342" s="8">
        <f t="shared" ca="1" si="232"/>
        <v>3200</v>
      </c>
    </row>
    <row r="343" spans="2:44" x14ac:dyDescent="0.3">
      <c r="B343">
        <v>327</v>
      </c>
      <c r="C343">
        <f t="shared" ca="1" si="233"/>
        <v>0.18169603510315613</v>
      </c>
      <c r="D343">
        <f t="shared" ca="1" si="253"/>
        <v>900</v>
      </c>
      <c r="E343">
        <f t="shared" si="246"/>
        <v>800</v>
      </c>
      <c r="F343">
        <f t="shared" ca="1" si="234"/>
        <v>800</v>
      </c>
      <c r="G343">
        <f t="shared" ca="1" si="235"/>
        <v>0</v>
      </c>
      <c r="H343" s="7">
        <f t="shared" si="213"/>
        <v>2400</v>
      </c>
      <c r="I343" s="7">
        <f t="shared" ca="1" si="214"/>
        <v>4800</v>
      </c>
      <c r="J343" s="7">
        <f t="shared" ca="1" si="215"/>
        <v>0</v>
      </c>
      <c r="K343" s="31">
        <f t="shared" ca="1" si="236"/>
        <v>0</v>
      </c>
      <c r="L343" s="8">
        <f t="shared" ca="1" si="216"/>
        <v>2400</v>
      </c>
      <c r="M343">
        <f t="shared" si="237"/>
        <v>900</v>
      </c>
      <c r="N343">
        <f t="shared" ca="1" si="238"/>
        <v>900</v>
      </c>
      <c r="O343">
        <f t="shared" ca="1" si="247"/>
        <v>0</v>
      </c>
      <c r="P343" s="7">
        <f t="shared" si="217"/>
        <v>2700</v>
      </c>
      <c r="Q343" s="7">
        <f t="shared" ca="1" si="218"/>
        <v>5400</v>
      </c>
      <c r="R343" s="7">
        <f t="shared" ca="1" si="219"/>
        <v>0</v>
      </c>
      <c r="S343" s="31">
        <f t="shared" ca="1" si="248"/>
        <v>0</v>
      </c>
      <c r="T343" s="8">
        <f t="shared" ca="1" si="220"/>
        <v>2700</v>
      </c>
      <c r="U343">
        <f t="shared" si="239"/>
        <v>1000</v>
      </c>
      <c r="V343">
        <f t="shared" ca="1" si="240"/>
        <v>900</v>
      </c>
      <c r="W343">
        <f t="shared" ca="1" si="249"/>
        <v>100</v>
      </c>
      <c r="X343" s="7">
        <f t="shared" si="221"/>
        <v>3000</v>
      </c>
      <c r="Y343" s="7">
        <f t="shared" ca="1" si="222"/>
        <v>5400</v>
      </c>
      <c r="Z343" s="7">
        <f t="shared" ca="1" si="223"/>
        <v>200</v>
      </c>
      <c r="AA343" s="31">
        <f t="shared" ca="1" si="250"/>
        <v>43.139000000000003</v>
      </c>
      <c r="AB343" s="8">
        <f t="shared" ca="1" si="224"/>
        <v>2600</v>
      </c>
      <c r="AC343">
        <f t="shared" si="241"/>
        <v>1100</v>
      </c>
      <c r="AD343">
        <f t="shared" ca="1" si="242"/>
        <v>900</v>
      </c>
      <c r="AE343">
        <f t="shared" ca="1" si="251"/>
        <v>200</v>
      </c>
      <c r="AF343" s="7">
        <f t="shared" si="225"/>
        <v>3300</v>
      </c>
      <c r="AG343" s="7">
        <f t="shared" ca="1" si="226"/>
        <v>5400</v>
      </c>
      <c r="AH343" s="7">
        <f t="shared" ca="1" si="227"/>
        <v>400</v>
      </c>
      <c r="AI343" s="31">
        <f t="shared" ca="1" si="252"/>
        <v>86.278000000000006</v>
      </c>
      <c r="AJ343" s="8">
        <f t="shared" ca="1" si="228"/>
        <v>2500</v>
      </c>
      <c r="AK343">
        <f t="shared" si="243"/>
        <v>1200</v>
      </c>
      <c r="AL343">
        <f t="shared" ca="1" si="212"/>
        <v>900</v>
      </c>
      <c r="AM343">
        <f t="shared" ca="1" si="244"/>
        <v>300</v>
      </c>
      <c r="AN343" s="7">
        <f t="shared" si="229"/>
        <v>3600</v>
      </c>
      <c r="AO343" s="7">
        <f t="shared" ca="1" si="230"/>
        <v>5400</v>
      </c>
      <c r="AP343" s="7">
        <f t="shared" ca="1" si="231"/>
        <v>600</v>
      </c>
      <c r="AQ343" s="31">
        <f t="shared" ca="1" si="245"/>
        <v>129.417</v>
      </c>
      <c r="AR343" s="8">
        <f t="shared" ca="1" si="232"/>
        <v>2400</v>
      </c>
    </row>
    <row r="344" spans="2:44" x14ac:dyDescent="0.3">
      <c r="B344">
        <v>328</v>
      </c>
      <c r="C344">
        <f t="shared" ca="1" si="233"/>
        <v>0.24766414665063119</v>
      </c>
      <c r="D344">
        <f t="shared" ca="1" si="253"/>
        <v>900</v>
      </c>
      <c r="E344">
        <f t="shared" si="246"/>
        <v>800</v>
      </c>
      <c r="F344">
        <f t="shared" ca="1" si="234"/>
        <v>800</v>
      </c>
      <c r="G344">
        <f t="shared" ca="1" si="235"/>
        <v>0</v>
      </c>
      <c r="H344" s="7">
        <f t="shared" si="213"/>
        <v>2400</v>
      </c>
      <c r="I344" s="7">
        <f t="shared" ca="1" si="214"/>
        <v>4800</v>
      </c>
      <c r="J344" s="7">
        <f t="shared" ca="1" si="215"/>
        <v>0</v>
      </c>
      <c r="K344" s="31">
        <f t="shared" ca="1" si="236"/>
        <v>0</v>
      </c>
      <c r="L344" s="8">
        <f t="shared" ca="1" si="216"/>
        <v>2400</v>
      </c>
      <c r="M344">
        <f t="shared" si="237"/>
        <v>900</v>
      </c>
      <c r="N344">
        <f t="shared" ca="1" si="238"/>
        <v>900</v>
      </c>
      <c r="O344">
        <f t="shared" ca="1" si="247"/>
        <v>0</v>
      </c>
      <c r="P344" s="7">
        <f t="shared" si="217"/>
        <v>2700</v>
      </c>
      <c r="Q344" s="7">
        <f t="shared" ca="1" si="218"/>
        <v>5400</v>
      </c>
      <c r="R344" s="7">
        <f t="shared" ca="1" si="219"/>
        <v>0</v>
      </c>
      <c r="S344" s="31">
        <f t="shared" ca="1" si="248"/>
        <v>0</v>
      </c>
      <c r="T344" s="8">
        <f t="shared" ca="1" si="220"/>
        <v>2700</v>
      </c>
      <c r="U344">
        <f t="shared" si="239"/>
        <v>1000</v>
      </c>
      <c r="V344">
        <f t="shared" ca="1" si="240"/>
        <v>900</v>
      </c>
      <c r="W344">
        <f t="shared" ca="1" si="249"/>
        <v>100</v>
      </c>
      <c r="X344" s="7">
        <f t="shared" si="221"/>
        <v>3000</v>
      </c>
      <c r="Y344" s="7">
        <f t="shared" ca="1" si="222"/>
        <v>5400</v>
      </c>
      <c r="Z344" s="7">
        <f t="shared" ca="1" si="223"/>
        <v>200</v>
      </c>
      <c r="AA344" s="31">
        <f t="shared" ca="1" si="250"/>
        <v>43.139000000000003</v>
      </c>
      <c r="AB344" s="8">
        <f t="shared" ca="1" si="224"/>
        <v>2600</v>
      </c>
      <c r="AC344">
        <f t="shared" si="241"/>
        <v>1100</v>
      </c>
      <c r="AD344">
        <f t="shared" ca="1" si="242"/>
        <v>900</v>
      </c>
      <c r="AE344">
        <f t="shared" ca="1" si="251"/>
        <v>200</v>
      </c>
      <c r="AF344" s="7">
        <f t="shared" si="225"/>
        <v>3300</v>
      </c>
      <c r="AG344" s="7">
        <f t="shared" ca="1" si="226"/>
        <v>5400</v>
      </c>
      <c r="AH344" s="7">
        <f t="shared" ca="1" si="227"/>
        <v>400</v>
      </c>
      <c r="AI344" s="31">
        <f t="shared" ca="1" si="252"/>
        <v>86.278000000000006</v>
      </c>
      <c r="AJ344" s="8">
        <f t="shared" ca="1" si="228"/>
        <v>2500</v>
      </c>
      <c r="AK344">
        <f t="shared" si="243"/>
        <v>1200</v>
      </c>
      <c r="AL344">
        <f t="shared" ca="1" si="212"/>
        <v>900</v>
      </c>
      <c r="AM344">
        <f t="shared" ca="1" si="244"/>
        <v>300</v>
      </c>
      <c r="AN344" s="7">
        <f t="shared" si="229"/>
        <v>3600</v>
      </c>
      <c r="AO344" s="7">
        <f t="shared" ca="1" si="230"/>
        <v>5400</v>
      </c>
      <c r="AP344" s="7">
        <f t="shared" ca="1" si="231"/>
        <v>600</v>
      </c>
      <c r="AQ344" s="31">
        <f t="shared" ca="1" si="245"/>
        <v>129.417</v>
      </c>
      <c r="AR344" s="8">
        <f t="shared" ca="1" si="232"/>
        <v>2400</v>
      </c>
    </row>
    <row r="345" spans="2:44" x14ac:dyDescent="0.3">
      <c r="B345">
        <v>329</v>
      </c>
      <c r="C345">
        <f t="shared" ca="1" si="233"/>
        <v>0.5400524913616449</v>
      </c>
      <c r="D345">
        <f t="shared" ca="1" si="253"/>
        <v>1000</v>
      </c>
      <c r="E345">
        <f t="shared" si="246"/>
        <v>800</v>
      </c>
      <c r="F345">
        <f t="shared" ca="1" si="234"/>
        <v>800</v>
      </c>
      <c r="G345">
        <f t="shared" ca="1" si="235"/>
        <v>0</v>
      </c>
      <c r="H345" s="7">
        <f t="shared" si="213"/>
        <v>2400</v>
      </c>
      <c r="I345" s="7">
        <f t="shared" ca="1" si="214"/>
        <v>4800</v>
      </c>
      <c r="J345" s="7">
        <f t="shared" ca="1" si="215"/>
        <v>0</v>
      </c>
      <c r="K345" s="31">
        <f t="shared" ca="1" si="236"/>
        <v>0</v>
      </c>
      <c r="L345" s="8">
        <f t="shared" ca="1" si="216"/>
        <v>2400</v>
      </c>
      <c r="M345">
        <f t="shared" si="237"/>
        <v>900</v>
      </c>
      <c r="N345">
        <f t="shared" ca="1" si="238"/>
        <v>900</v>
      </c>
      <c r="O345">
        <f t="shared" ca="1" si="247"/>
        <v>0</v>
      </c>
      <c r="P345" s="7">
        <f t="shared" si="217"/>
        <v>2700</v>
      </c>
      <c r="Q345" s="7">
        <f t="shared" ca="1" si="218"/>
        <v>5400</v>
      </c>
      <c r="R345" s="7">
        <f t="shared" ca="1" si="219"/>
        <v>0</v>
      </c>
      <c r="S345" s="31">
        <f t="shared" ca="1" si="248"/>
        <v>0</v>
      </c>
      <c r="T345" s="8">
        <f t="shared" ca="1" si="220"/>
        <v>2700</v>
      </c>
      <c r="U345">
        <f t="shared" si="239"/>
        <v>1000</v>
      </c>
      <c r="V345">
        <f t="shared" ca="1" si="240"/>
        <v>1000</v>
      </c>
      <c r="W345">
        <f t="shared" ca="1" si="249"/>
        <v>0</v>
      </c>
      <c r="X345" s="7">
        <f t="shared" si="221"/>
        <v>3000</v>
      </c>
      <c r="Y345" s="7">
        <f t="shared" ca="1" si="222"/>
        <v>6000</v>
      </c>
      <c r="Z345" s="7">
        <f t="shared" ca="1" si="223"/>
        <v>0</v>
      </c>
      <c r="AA345" s="31">
        <f t="shared" ca="1" si="250"/>
        <v>0</v>
      </c>
      <c r="AB345" s="8">
        <f t="shared" ca="1" si="224"/>
        <v>3000</v>
      </c>
      <c r="AC345">
        <f t="shared" si="241"/>
        <v>1100</v>
      </c>
      <c r="AD345">
        <f t="shared" ca="1" si="242"/>
        <v>1000</v>
      </c>
      <c r="AE345">
        <f t="shared" ca="1" si="251"/>
        <v>100</v>
      </c>
      <c r="AF345" s="7">
        <f t="shared" si="225"/>
        <v>3300</v>
      </c>
      <c r="AG345" s="7">
        <f t="shared" ca="1" si="226"/>
        <v>6000</v>
      </c>
      <c r="AH345" s="7">
        <f t="shared" ca="1" si="227"/>
        <v>200</v>
      </c>
      <c r="AI345" s="31">
        <f t="shared" ca="1" si="252"/>
        <v>43.139000000000003</v>
      </c>
      <c r="AJ345" s="8">
        <f t="shared" ca="1" si="228"/>
        <v>2900</v>
      </c>
      <c r="AK345">
        <f t="shared" si="243"/>
        <v>1200</v>
      </c>
      <c r="AL345">
        <f t="shared" ca="1" si="212"/>
        <v>1000</v>
      </c>
      <c r="AM345">
        <f t="shared" ca="1" si="244"/>
        <v>200</v>
      </c>
      <c r="AN345" s="7">
        <f t="shared" si="229"/>
        <v>3600</v>
      </c>
      <c r="AO345" s="7">
        <f t="shared" ca="1" si="230"/>
        <v>6000</v>
      </c>
      <c r="AP345" s="7">
        <f t="shared" ca="1" si="231"/>
        <v>400</v>
      </c>
      <c r="AQ345" s="31">
        <f t="shared" ca="1" si="245"/>
        <v>86.278000000000006</v>
      </c>
      <c r="AR345" s="8">
        <f t="shared" ca="1" si="232"/>
        <v>2800</v>
      </c>
    </row>
    <row r="346" spans="2:44" x14ac:dyDescent="0.3">
      <c r="B346">
        <v>330</v>
      </c>
      <c r="C346">
        <f t="shared" ca="1" si="233"/>
        <v>0.31563093252312546</v>
      </c>
      <c r="D346">
        <f t="shared" ca="1" si="253"/>
        <v>900</v>
      </c>
      <c r="E346">
        <f t="shared" si="246"/>
        <v>800</v>
      </c>
      <c r="F346">
        <f t="shared" ca="1" si="234"/>
        <v>800</v>
      </c>
      <c r="G346">
        <f t="shared" ca="1" si="235"/>
        <v>0</v>
      </c>
      <c r="H346" s="7">
        <f t="shared" si="213"/>
        <v>2400</v>
      </c>
      <c r="I346" s="7">
        <f t="shared" ca="1" si="214"/>
        <v>4800</v>
      </c>
      <c r="J346" s="7">
        <f t="shared" ca="1" si="215"/>
        <v>0</v>
      </c>
      <c r="K346" s="31">
        <f t="shared" ca="1" si="236"/>
        <v>0</v>
      </c>
      <c r="L346" s="8">
        <f t="shared" ca="1" si="216"/>
        <v>2400</v>
      </c>
      <c r="M346">
        <f t="shared" si="237"/>
        <v>900</v>
      </c>
      <c r="N346">
        <f t="shared" ca="1" si="238"/>
        <v>900</v>
      </c>
      <c r="O346">
        <f t="shared" ca="1" si="247"/>
        <v>0</v>
      </c>
      <c r="P346" s="7">
        <f t="shared" si="217"/>
        <v>2700</v>
      </c>
      <c r="Q346" s="7">
        <f t="shared" ca="1" si="218"/>
        <v>5400</v>
      </c>
      <c r="R346" s="7">
        <f t="shared" ca="1" si="219"/>
        <v>0</v>
      </c>
      <c r="S346" s="31">
        <f t="shared" ca="1" si="248"/>
        <v>0</v>
      </c>
      <c r="T346" s="8">
        <f t="shared" ca="1" si="220"/>
        <v>2700</v>
      </c>
      <c r="U346">
        <f t="shared" si="239"/>
        <v>1000</v>
      </c>
      <c r="V346">
        <f t="shared" ca="1" si="240"/>
        <v>900</v>
      </c>
      <c r="W346">
        <f t="shared" ca="1" si="249"/>
        <v>100</v>
      </c>
      <c r="X346" s="7">
        <f t="shared" si="221"/>
        <v>3000</v>
      </c>
      <c r="Y346" s="7">
        <f t="shared" ca="1" si="222"/>
        <v>5400</v>
      </c>
      <c r="Z346" s="7">
        <f t="shared" ca="1" si="223"/>
        <v>200</v>
      </c>
      <c r="AA346" s="31">
        <f t="shared" ca="1" si="250"/>
        <v>43.139000000000003</v>
      </c>
      <c r="AB346" s="8">
        <f t="shared" ca="1" si="224"/>
        <v>2600</v>
      </c>
      <c r="AC346">
        <f t="shared" si="241"/>
        <v>1100</v>
      </c>
      <c r="AD346">
        <f t="shared" ca="1" si="242"/>
        <v>900</v>
      </c>
      <c r="AE346">
        <f t="shared" ca="1" si="251"/>
        <v>200</v>
      </c>
      <c r="AF346" s="7">
        <f t="shared" si="225"/>
        <v>3300</v>
      </c>
      <c r="AG346" s="7">
        <f t="shared" ca="1" si="226"/>
        <v>5400</v>
      </c>
      <c r="AH346" s="7">
        <f t="shared" ca="1" si="227"/>
        <v>400</v>
      </c>
      <c r="AI346" s="31">
        <f t="shared" ca="1" si="252"/>
        <v>86.278000000000006</v>
      </c>
      <c r="AJ346" s="8">
        <f t="shared" ca="1" si="228"/>
        <v>2500</v>
      </c>
      <c r="AK346">
        <f t="shared" si="243"/>
        <v>1200</v>
      </c>
      <c r="AL346">
        <f t="shared" ca="1" si="212"/>
        <v>900</v>
      </c>
      <c r="AM346">
        <f t="shared" ca="1" si="244"/>
        <v>300</v>
      </c>
      <c r="AN346" s="7">
        <f t="shared" si="229"/>
        <v>3600</v>
      </c>
      <c r="AO346" s="7">
        <f t="shared" ca="1" si="230"/>
        <v>5400</v>
      </c>
      <c r="AP346" s="7">
        <f t="shared" ca="1" si="231"/>
        <v>600</v>
      </c>
      <c r="AQ346" s="31">
        <f t="shared" ca="1" si="245"/>
        <v>129.417</v>
      </c>
      <c r="AR346" s="8">
        <f t="shared" ca="1" si="232"/>
        <v>2400</v>
      </c>
    </row>
    <row r="347" spans="2:44" x14ac:dyDescent="0.3">
      <c r="B347">
        <v>331</v>
      </c>
      <c r="C347">
        <f t="shared" ca="1" si="233"/>
        <v>0.17283196643736365</v>
      </c>
      <c r="D347">
        <f t="shared" ca="1" si="253"/>
        <v>900</v>
      </c>
      <c r="E347">
        <f t="shared" si="246"/>
        <v>800</v>
      </c>
      <c r="F347">
        <f t="shared" ca="1" si="234"/>
        <v>800</v>
      </c>
      <c r="G347">
        <f t="shared" ca="1" si="235"/>
        <v>0</v>
      </c>
      <c r="H347" s="7">
        <f t="shared" si="213"/>
        <v>2400</v>
      </c>
      <c r="I347" s="7">
        <f t="shared" ca="1" si="214"/>
        <v>4800</v>
      </c>
      <c r="J347" s="7">
        <f t="shared" ca="1" si="215"/>
        <v>0</v>
      </c>
      <c r="K347" s="31">
        <f t="shared" ca="1" si="236"/>
        <v>0</v>
      </c>
      <c r="L347" s="8">
        <f t="shared" ca="1" si="216"/>
        <v>2400</v>
      </c>
      <c r="M347">
        <f t="shared" si="237"/>
        <v>900</v>
      </c>
      <c r="N347">
        <f t="shared" ca="1" si="238"/>
        <v>900</v>
      </c>
      <c r="O347">
        <f t="shared" ca="1" si="247"/>
        <v>0</v>
      </c>
      <c r="P347" s="7">
        <f t="shared" si="217"/>
        <v>2700</v>
      </c>
      <c r="Q347" s="7">
        <f t="shared" ca="1" si="218"/>
        <v>5400</v>
      </c>
      <c r="R347" s="7">
        <f t="shared" ca="1" si="219"/>
        <v>0</v>
      </c>
      <c r="S347" s="31">
        <f t="shared" ca="1" si="248"/>
        <v>0</v>
      </c>
      <c r="T347" s="8">
        <f t="shared" ca="1" si="220"/>
        <v>2700</v>
      </c>
      <c r="U347">
        <f t="shared" si="239"/>
        <v>1000</v>
      </c>
      <c r="V347">
        <f t="shared" ca="1" si="240"/>
        <v>900</v>
      </c>
      <c r="W347">
        <f t="shared" ca="1" si="249"/>
        <v>100</v>
      </c>
      <c r="X347" s="7">
        <f t="shared" si="221"/>
        <v>3000</v>
      </c>
      <c r="Y347" s="7">
        <f t="shared" ca="1" si="222"/>
        <v>5400</v>
      </c>
      <c r="Z347" s="7">
        <f t="shared" ca="1" si="223"/>
        <v>200</v>
      </c>
      <c r="AA347" s="31">
        <f t="shared" ca="1" si="250"/>
        <v>43.139000000000003</v>
      </c>
      <c r="AB347" s="8">
        <f t="shared" ca="1" si="224"/>
        <v>2600</v>
      </c>
      <c r="AC347">
        <f t="shared" si="241"/>
        <v>1100</v>
      </c>
      <c r="AD347">
        <f t="shared" ca="1" si="242"/>
        <v>900</v>
      </c>
      <c r="AE347">
        <f t="shared" ca="1" si="251"/>
        <v>200</v>
      </c>
      <c r="AF347" s="7">
        <f t="shared" si="225"/>
        <v>3300</v>
      </c>
      <c r="AG347" s="7">
        <f t="shared" ca="1" si="226"/>
        <v>5400</v>
      </c>
      <c r="AH347" s="7">
        <f t="shared" ca="1" si="227"/>
        <v>400</v>
      </c>
      <c r="AI347" s="31">
        <f t="shared" ca="1" si="252"/>
        <v>86.278000000000006</v>
      </c>
      <c r="AJ347" s="8">
        <f t="shared" ca="1" si="228"/>
        <v>2500</v>
      </c>
      <c r="AK347">
        <f t="shared" si="243"/>
        <v>1200</v>
      </c>
      <c r="AL347">
        <f t="shared" ca="1" si="212"/>
        <v>900</v>
      </c>
      <c r="AM347">
        <f t="shared" ca="1" si="244"/>
        <v>300</v>
      </c>
      <c r="AN347" s="7">
        <f t="shared" si="229"/>
        <v>3600</v>
      </c>
      <c r="AO347" s="7">
        <f t="shared" ca="1" si="230"/>
        <v>5400</v>
      </c>
      <c r="AP347" s="7">
        <f t="shared" ca="1" si="231"/>
        <v>600</v>
      </c>
      <c r="AQ347" s="31">
        <f t="shared" ca="1" si="245"/>
        <v>129.417</v>
      </c>
      <c r="AR347" s="8">
        <f t="shared" ca="1" si="232"/>
        <v>2400</v>
      </c>
    </row>
    <row r="348" spans="2:44" x14ac:dyDescent="0.3">
      <c r="B348">
        <v>332</v>
      </c>
      <c r="C348">
        <f t="shared" ca="1" si="233"/>
        <v>0.79584008401997997</v>
      </c>
      <c r="D348">
        <f t="shared" ca="1" si="253"/>
        <v>1100</v>
      </c>
      <c r="E348">
        <f t="shared" si="246"/>
        <v>800</v>
      </c>
      <c r="F348">
        <f t="shared" ca="1" si="234"/>
        <v>800</v>
      </c>
      <c r="G348">
        <f t="shared" ca="1" si="235"/>
        <v>0</v>
      </c>
      <c r="H348" s="7">
        <f t="shared" si="213"/>
        <v>2400</v>
      </c>
      <c r="I348" s="7">
        <f t="shared" ca="1" si="214"/>
        <v>4800</v>
      </c>
      <c r="J348" s="7">
        <f t="shared" ca="1" si="215"/>
        <v>0</v>
      </c>
      <c r="K348" s="31">
        <f t="shared" ca="1" si="236"/>
        <v>0</v>
      </c>
      <c r="L348" s="8">
        <f t="shared" ca="1" si="216"/>
        <v>2400</v>
      </c>
      <c r="M348">
        <f t="shared" si="237"/>
        <v>900</v>
      </c>
      <c r="N348">
        <f t="shared" ca="1" si="238"/>
        <v>900</v>
      </c>
      <c r="O348">
        <f t="shared" ca="1" si="247"/>
        <v>0</v>
      </c>
      <c r="P348" s="7">
        <f t="shared" si="217"/>
        <v>2700</v>
      </c>
      <c r="Q348" s="7">
        <f t="shared" ca="1" si="218"/>
        <v>5400</v>
      </c>
      <c r="R348" s="7">
        <f t="shared" ca="1" si="219"/>
        <v>0</v>
      </c>
      <c r="S348" s="31">
        <f t="shared" ca="1" si="248"/>
        <v>0</v>
      </c>
      <c r="T348" s="8">
        <f t="shared" ca="1" si="220"/>
        <v>2700</v>
      </c>
      <c r="U348">
        <f t="shared" si="239"/>
        <v>1000</v>
      </c>
      <c r="V348">
        <f t="shared" ca="1" si="240"/>
        <v>1000</v>
      </c>
      <c r="W348">
        <f t="shared" ca="1" si="249"/>
        <v>0</v>
      </c>
      <c r="X348" s="7">
        <f t="shared" si="221"/>
        <v>3000</v>
      </c>
      <c r="Y348" s="7">
        <f t="shared" ca="1" si="222"/>
        <v>6000</v>
      </c>
      <c r="Z348" s="7">
        <f t="shared" ca="1" si="223"/>
        <v>0</v>
      </c>
      <c r="AA348" s="31">
        <f t="shared" ca="1" si="250"/>
        <v>0</v>
      </c>
      <c r="AB348" s="8">
        <f t="shared" ca="1" si="224"/>
        <v>3000</v>
      </c>
      <c r="AC348">
        <f t="shared" si="241"/>
        <v>1100</v>
      </c>
      <c r="AD348">
        <f t="shared" ca="1" si="242"/>
        <v>1100</v>
      </c>
      <c r="AE348">
        <f t="shared" ca="1" si="251"/>
        <v>0</v>
      </c>
      <c r="AF348" s="7">
        <f t="shared" si="225"/>
        <v>3300</v>
      </c>
      <c r="AG348" s="7">
        <f t="shared" ca="1" si="226"/>
        <v>6600</v>
      </c>
      <c r="AH348" s="7">
        <f t="shared" ca="1" si="227"/>
        <v>0</v>
      </c>
      <c r="AI348" s="31">
        <f t="shared" ca="1" si="252"/>
        <v>0</v>
      </c>
      <c r="AJ348" s="8">
        <f t="shared" ca="1" si="228"/>
        <v>3300</v>
      </c>
      <c r="AK348">
        <f t="shared" si="243"/>
        <v>1200</v>
      </c>
      <c r="AL348">
        <f t="shared" ca="1" si="212"/>
        <v>1100</v>
      </c>
      <c r="AM348">
        <f t="shared" ca="1" si="244"/>
        <v>100</v>
      </c>
      <c r="AN348" s="7">
        <f t="shared" si="229"/>
        <v>3600</v>
      </c>
      <c r="AO348" s="7">
        <f t="shared" ca="1" si="230"/>
        <v>6600</v>
      </c>
      <c r="AP348" s="7">
        <f t="shared" ca="1" si="231"/>
        <v>200</v>
      </c>
      <c r="AQ348" s="31">
        <f t="shared" ca="1" si="245"/>
        <v>43.139000000000003</v>
      </c>
      <c r="AR348" s="8">
        <f t="shared" ca="1" si="232"/>
        <v>3200</v>
      </c>
    </row>
    <row r="349" spans="2:44" x14ac:dyDescent="0.3">
      <c r="B349">
        <v>333</v>
      </c>
      <c r="C349">
        <f t="shared" ca="1" si="233"/>
        <v>0.38454594913080298</v>
      </c>
      <c r="D349">
        <f t="shared" ca="1" si="253"/>
        <v>1000</v>
      </c>
      <c r="E349">
        <f t="shared" si="246"/>
        <v>800</v>
      </c>
      <c r="F349">
        <f t="shared" ca="1" si="234"/>
        <v>800</v>
      </c>
      <c r="G349">
        <f t="shared" ca="1" si="235"/>
        <v>0</v>
      </c>
      <c r="H349" s="7">
        <f t="shared" si="213"/>
        <v>2400</v>
      </c>
      <c r="I349" s="7">
        <f t="shared" ca="1" si="214"/>
        <v>4800</v>
      </c>
      <c r="J349" s="7">
        <f t="shared" ca="1" si="215"/>
        <v>0</v>
      </c>
      <c r="K349" s="31">
        <f t="shared" ca="1" si="236"/>
        <v>0</v>
      </c>
      <c r="L349" s="8">
        <f t="shared" ca="1" si="216"/>
        <v>2400</v>
      </c>
      <c r="M349">
        <f t="shared" si="237"/>
        <v>900</v>
      </c>
      <c r="N349">
        <f t="shared" ca="1" si="238"/>
        <v>900</v>
      </c>
      <c r="O349">
        <f t="shared" ca="1" si="247"/>
        <v>0</v>
      </c>
      <c r="P349" s="7">
        <f t="shared" si="217"/>
        <v>2700</v>
      </c>
      <c r="Q349" s="7">
        <f t="shared" ca="1" si="218"/>
        <v>5400</v>
      </c>
      <c r="R349" s="7">
        <f t="shared" ca="1" si="219"/>
        <v>0</v>
      </c>
      <c r="S349" s="31">
        <f t="shared" ca="1" si="248"/>
        <v>0</v>
      </c>
      <c r="T349" s="8">
        <f t="shared" ca="1" si="220"/>
        <v>2700</v>
      </c>
      <c r="U349">
        <f t="shared" si="239"/>
        <v>1000</v>
      </c>
      <c r="V349">
        <f t="shared" ca="1" si="240"/>
        <v>1000</v>
      </c>
      <c r="W349">
        <f t="shared" ca="1" si="249"/>
        <v>0</v>
      </c>
      <c r="X349" s="7">
        <f t="shared" si="221"/>
        <v>3000</v>
      </c>
      <c r="Y349" s="7">
        <f t="shared" ca="1" si="222"/>
        <v>6000</v>
      </c>
      <c r="Z349" s="7">
        <f t="shared" ca="1" si="223"/>
        <v>0</v>
      </c>
      <c r="AA349" s="31">
        <f t="shared" ca="1" si="250"/>
        <v>0</v>
      </c>
      <c r="AB349" s="8">
        <f t="shared" ca="1" si="224"/>
        <v>3000</v>
      </c>
      <c r="AC349">
        <f t="shared" si="241"/>
        <v>1100</v>
      </c>
      <c r="AD349">
        <f t="shared" ca="1" si="242"/>
        <v>1000</v>
      </c>
      <c r="AE349">
        <f t="shared" ca="1" si="251"/>
        <v>100</v>
      </c>
      <c r="AF349" s="7">
        <f t="shared" si="225"/>
        <v>3300</v>
      </c>
      <c r="AG349" s="7">
        <f t="shared" ca="1" si="226"/>
        <v>6000</v>
      </c>
      <c r="AH349" s="7">
        <f t="shared" ca="1" si="227"/>
        <v>200</v>
      </c>
      <c r="AI349" s="31">
        <f t="shared" ca="1" si="252"/>
        <v>43.139000000000003</v>
      </c>
      <c r="AJ349" s="8">
        <f t="shared" ca="1" si="228"/>
        <v>2900</v>
      </c>
      <c r="AK349">
        <f t="shared" si="243"/>
        <v>1200</v>
      </c>
      <c r="AL349">
        <f t="shared" ca="1" si="212"/>
        <v>1000</v>
      </c>
      <c r="AM349">
        <f t="shared" ca="1" si="244"/>
        <v>200</v>
      </c>
      <c r="AN349" s="7">
        <f t="shared" si="229"/>
        <v>3600</v>
      </c>
      <c r="AO349" s="7">
        <f t="shared" ca="1" si="230"/>
        <v>6000</v>
      </c>
      <c r="AP349" s="7">
        <f t="shared" ca="1" si="231"/>
        <v>400</v>
      </c>
      <c r="AQ349" s="31">
        <f t="shared" ca="1" si="245"/>
        <v>86.278000000000006</v>
      </c>
      <c r="AR349" s="8">
        <f t="shared" ca="1" si="232"/>
        <v>2800</v>
      </c>
    </row>
    <row r="350" spans="2:44" x14ac:dyDescent="0.3">
      <c r="B350">
        <v>334</v>
      </c>
      <c r="C350">
        <f t="shared" ca="1" si="233"/>
        <v>0.70550005569839935</v>
      </c>
      <c r="D350">
        <f t="shared" ca="1" si="253"/>
        <v>1100</v>
      </c>
      <c r="E350">
        <f t="shared" si="246"/>
        <v>800</v>
      </c>
      <c r="F350">
        <f t="shared" ca="1" si="234"/>
        <v>800</v>
      </c>
      <c r="G350">
        <f t="shared" ca="1" si="235"/>
        <v>0</v>
      </c>
      <c r="H350" s="7">
        <f t="shared" si="213"/>
        <v>2400</v>
      </c>
      <c r="I350" s="7">
        <f t="shared" ca="1" si="214"/>
        <v>4800</v>
      </c>
      <c r="J350" s="7">
        <f t="shared" ca="1" si="215"/>
        <v>0</v>
      </c>
      <c r="K350" s="31">
        <f t="shared" ca="1" si="236"/>
        <v>0</v>
      </c>
      <c r="L350" s="8">
        <f t="shared" ca="1" si="216"/>
        <v>2400</v>
      </c>
      <c r="M350">
        <f t="shared" si="237"/>
        <v>900</v>
      </c>
      <c r="N350">
        <f t="shared" ca="1" si="238"/>
        <v>900</v>
      </c>
      <c r="O350">
        <f t="shared" ca="1" si="247"/>
        <v>0</v>
      </c>
      <c r="P350" s="7">
        <f t="shared" si="217"/>
        <v>2700</v>
      </c>
      <c r="Q350" s="7">
        <f t="shared" ca="1" si="218"/>
        <v>5400</v>
      </c>
      <c r="R350" s="7">
        <f t="shared" ca="1" si="219"/>
        <v>0</v>
      </c>
      <c r="S350" s="31">
        <f t="shared" ca="1" si="248"/>
        <v>0</v>
      </c>
      <c r="T350" s="8">
        <f t="shared" ca="1" si="220"/>
        <v>2700</v>
      </c>
      <c r="U350">
        <f t="shared" si="239"/>
        <v>1000</v>
      </c>
      <c r="V350">
        <f t="shared" ca="1" si="240"/>
        <v>1000</v>
      </c>
      <c r="W350">
        <f t="shared" ca="1" si="249"/>
        <v>0</v>
      </c>
      <c r="X350" s="7">
        <f t="shared" si="221"/>
        <v>3000</v>
      </c>
      <c r="Y350" s="7">
        <f t="shared" ca="1" si="222"/>
        <v>6000</v>
      </c>
      <c r="Z350" s="7">
        <f t="shared" ca="1" si="223"/>
        <v>0</v>
      </c>
      <c r="AA350" s="31">
        <f t="shared" ca="1" si="250"/>
        <v>0</v>
      </c>
      <c r="AB350" s="8">
        <f t="shared" ca="1" si="224"/>
        <v>3000</v>
      </c>
      <c r="AC350">
        <f t="shared" si="241"/>
        <v>1100</v>
      </c>
      <c r="AD350">
        <f t="shared" ca="1" si="242"/>
        <v>1100</v>
      </c>
      <c r="AE350">
        <f t="shared" ca="1" si="251"/>
        <v>0</v>
      </c>
      <c r="AF350" s="7">
        <f t="shared" si="225"/>
        <v>3300</v>
      </c>
      <c r="AG350" s="7">
        <f t="shared" ca="1" si="226"/>
        <v>6600</v>
      </c>
      <c r="AH350" s="7">
        <f t="shared" ca="1" si="227"/>
        <v>0</v>
      </c>
      <c r="AI350" s="31">
        <f t="shared" ca="1" si="252"/>
        <v>0</v>
      </c>
      <c r="AJ350" s="8">
        <f t="shared" ca="1" si="228"/>
        <v>3300</v>
      </c>
      <c r="AK350">
        <f t="shared" si="243"/>
        <v>1200</v>
      </c>
      <c r="AL350">
        <f t="shared" ca="1" si="212"/>
        <v>1100</v>
      </c>
      <c r="AM350">
        <f t="shared" ca="1" si="244"/>
        <v>100</v>
      </c>
      <c r="AN350" s="7">
        <f t="shared" si="229"/>
        <v>3600</v>
      </c>
      <c r="AO350" s="7">
        <f t="shared" ca="1" si="230"/>
        <v>6600</v>
      </c>
      <c r="AP350" s="7">
        <f t="shared" ca="1" si="231"/>
        <v>200</v>
      </c>
      <c r="AQ350" s="31">
        <f t="shared" ca="1" si="245"/>
        <v>43.139000000000003</v>
      </c>
      <c r="AR350" s="8">
        <f t="shared" ca="1" si="232"/>
        <v>3200</v>
      </c>
    </row>
    <row r="351" spans="2:44" x14ac:dyDescent="0.3">
      <c r="B351">
        <v>335</v>
      </c>
      <c r="C351">
        <f t="shared" ca="1" si="233"/>
        <v>0.22862678995074959</v>
      </c>
      <c r="D351">
        <f t="shared" ca="1" si="253"/>
        <v>900</v>
      </c>
      <c r="E351">
        <f t="shared" si="246"/>
        <v>800</v>
      </c>
      <c r="F351">
        <f t="shared" ca="1" si="234"/>
        <v>800</v>
      </c>
      <c r="G351">
        <f t="shared" ca="1" si="235"/>
        <v>0</v>
      </c>
      <c r="H351" s="7">
        <f t="shared" si="213"/>
        <v>2400</v>
      </c>
      <c r="I351" s="7">
        <f t="shared" ca="1" si="214"/>
        <v>4800</v>
      </c>
      <c r="J351" s="7">
        <f t="shared" ca="1" si="215"/>
        <v>0</v>
      </c>
      <c r="K351" s="31">
        <f t="shared" ca="1" si="236"/>
        <v>0</v>
      </c>
      <c r="L351" s="8">
        <f t="shared" ca="1" si="216"/>
        <v>2400</v>
      </c>
      <c r="M351">
        <f t="shared" si="237"/>
        <v>900</v>
      </c>
      <c r="N351">
        <f t="shared" ca="1" si="238"/>
        <v>900</v>
      </c>
      <c r="O351">
        <f t="shared" ca="1" si="247"/>
        <v>0</v>
      </c>
      <c r="P351" s="7">
        <f t="shared" si="217"/>
        <v>2700</v>
      </c>
      <c r="Q351" s="7">
        <f t="shared" ca="1" si="218"/>
        <v>5400</v>
      </c>
      <c r="R351" s="7">
        <f t="shared" ca="1" si="219"/>
        <v>0</v>
      </c>
      <c r="S351" s="31">
        <f t="shared" ca="1" si="248"/>
        <v>0</v>
      </c>
      <c r="T351" s="8">
        <f t="shared" ca="1" si="220"/>
        <v>2700</v>
      </c>
      <c r="U351">
        <f t="shared" si="239"/>
        <v>1000</v>
      </c>
      <c r="V351">
        <f t="shared" ca="1" si="240"/>
        <v>900</v>
      </c>
      <c r="W351">
        <f t="shared" ca="1" si="249"/>
        <v>100</v>
      </c>
      <c r="X351" s="7">
        <f t="shared" si="221"/>
        <v>3000</v>
      </c>
      <c r="Y351" s="7">
        <f t="shared" ca="1" si="222"/>
        <v>5400</v>
      </c>
      <c r="Z351" s="7">
        <f t="shared" ca="1" si="223"/>
        <v>200</v>
      </c>
      <c r="AA351" s="31">
        <f t="shared" ca="1" si="250"/>
        <v>43.139000000000003</v>
      </c>
      <c r="AB351" s="8">
        <f t="shared" ca="1" si="224"/>
        <v>2600</v>
      </c>
      <c r="AC351">
        <f t="shared" si="241"/>
        <v>1100</v>
      </c>
      <c r="AD351">
        <f t="shared" ca="1" si="242"/>
        <v>900</v>
      </c>
      <c r="AE351">
        <f t="shared" ca="1" si="251"/>
        <v>200</v>
      </c>
      <c r="AF351" s="7">
        <f t="shared" si="225"/>
        <v>3300</v>
      </c>
      <c r="AG351" s="7">
        <f t="shared" ca="1" si="226"/>
        <v>5400</v>
      </c>
      <c r="AH351" s="7">
        <f t="shared" ca="1" si="227"/>
        <v>400</v>
      </c>
      <c r="AI351" s="31">
        <f t="shared" ca="1" si="252"/>
        <v>86.278000000000006</v>
      </c>
      <c r="AJ351" s="8">
        <f t="shared" ca="1" si="228"/>
        <v>2500</v>
      </c>
      <c r="AK351">
        <f t="shared" si="243"/>
        <v>1200</v>
      </c>
      <c r="AL351">
        <f t="shared" ca="1" si="212"/>
        <v>900</v>
      </c>
      <c r="AM351">
        <f t="shared" ca="1" si="244"/>
        <v>300</v>
      </c>
      <c r="AN351" s="7">
        <f t="shared" si="229"/>
        <v>3600</v>
      </c>
      <c r="AO351" s="7">
        <f t="shared" ca="1" si="230"/>
        <v>5400</v>
      </c>
      <c r="AP351" s="7">
        <f t="shared" ca="1" si="231"/>
        <v>600</v>
      </c>
      <c r="AQ351" s="31">
        <f t="shared" ca="1" si="245"/>
        <v>129.417</v>
      </c>
      <c r="AR351" s="8">
        <f t="shared" ca="1" si="232"/>
        <v>2400</v>
      </c>
    </row>
    <row r="352" spans="2:44" x14ac:dyDescent="0.3">
      <c r="B352">
        <v>336</v>
      </c>
      <c r="C352">
        <f t="shared" ca="1" si="233"/>
        <v>0.90291544699732329</v>
      </c>
      <c r="D352">
        <f t="shared" ca="1" si="253"/>
        <v>1200</v>
      </c>
      <c r="E352">
        <f t="shared" si="246"/>
        <v>800</v>
      </c>
      <c r="F352">
        <f t="shared" ca="1" si="234"/>
        <v>800</v>
      </c>
      <c r="G352">
        <f t="shared" ca="1" si="235"/>
        <v>0</v>
      </c>
      <c r="H352" s="7">
        <f t="shared" si="213"/>
        <v>2400</v>
      </c>
      <c r="I352" s="7">
        <f t="shared" ca="1" si="214"/>
        <v>4800</v>
      </c>
      <c r="J352" s="7">
        <f t="shared" ca="1" si="215"/>
        <v>0</v>
      </c>
      <c r="K352" s="31">
        <f t="shared" ca="1" si="236"/>
        <v>0</v>
      </c>
      <c r="L352" s="8">
        <f t="shared" ca="1" si="216"/>
        <v>2400</v>
      </c>
      <c r="M352">
        <f t="shared" si="237"/>
        <v>900</v>
      </c>
      <c r="N352">
        <f t="shared" ca="1" si="238"/>
        <v>900</v>
      </c>
      <c r="O352">
        <f t="shared" ca="1" si="247"/>
        <v>0</v>
      </c>
      <c r="P352" s="7">
        <f t="shared" si="217"/>
        <v>2700</v>
      </c>
      <c r="Q352" s="7">
        <f t="shared" ca="1" si="218"/>
        <v>5400</v>
      </c>
      <c r="R352" s="7">
        <f t="shared" ca="1" si="219"/>
        <v>0</v>
      </c>
      <c r="S352" s="31">
        <f t="shared" ca="1" si="248"/>
        <v>0</v>
      </c>
      <c r="T352" s="8">
        <f t="shared" ca="1" si="220"/>
        <v>2700</v>
      </c>
      <c r="U352">
        <f t="shared" si="239"/>
        <v>1000</v>
      </c>
      <c r="V352">
        <f t="shared" ca="1" si="240"/>
        <v>1000</v>
      </c>
      <c r="W352">
        <f t="shared" ca="1" si="249"/>
        <v>0</v>
      </c>
      <c r="X352" s="7">
        <f t="shared" si="221"/>
        <v>3000</v>
      </c>
      <c r="Y352" s="7">
        <f t="shared" ca="1" si="222"/>
        <v>6000</v>
      </c>
      <c r="Z352" s="7">
        <f t="shared" ca="1" si="223"/>
        <v>0</v>
      </c>
      <c r="AA352" s="31">
        <f t="shared" ca="1" si="250"/>
        <v>0</v>
      </c>
      <c r="AB352" s="8">
        <f t="shared" ca="1" si="224"/>
        <v>3000</v>
      </c>
      <c r="AC352">
        <f t="shared" si="241"/>
        <v>1100</v>
      </c>
      <c r="AD352">
        <f t="shared" ca="1" si="242"/>
        <v>1100</v>
      </c>
      <c r="AE352">
        <f t="shared" ca="1" si="251"/>
        <v>0</v>
      </c>
      <c r="AF352" s="7">
        <f t="shared" si="225"/>
        <v>3300</v>
      </c>
      <c r="AG352" s="7">
        <f t="shared" ca="1" si="226"/>
        <v>6600</v>
      </c>
      <c r="AH352" s="7">
        <f t="shared" ca="1" si="227"/>
        <v>0</v>
      </c>
      <c r="AI352" s="31">
        <f t="shared" ca="1" si="252"/>
        <v>0</v>
      </c>
      <c r="AJ352" s="8">
        <f t="shared" ca="1" si="228"/>
        <v>3300</v>
      </c>
      <c r="AK352">
        <f t="shared" si="243"/>
        <v>1200</v>
      </c>
      <c r="AL352">
        <f t="shared" ref="AL352:AL381" ca="1" si="254">MIN(D352,AK352)</f>
        <v>1200</v>
      </c>
      <c r="AM352">
        <f t="shared" ca="1" si="244"/>
        <v>0</v>
      </c>
      <c r="AN352" s="7">
        <f t="shared" si="229"/>
        <v>3600</v>
      </c>
      <c r="AO352" s="7">
        <f t="shared" ca="1" si="230"/>
        <v>7200</v>
      </c>
      <c r="AP352" s="7">
        <f t="shared" ca="1" si="231"/>
        <v>0</v>
      </c>
      <c r="AQ352" s="31">
        <f t="shared" ca="1" si="245"/>
        <v>0</v>
      </c>
      <c r="AR352" s="8">
        <f t="shared" ca="1" si="232"/>
        <v>3600</v>
      </c>
    </row>
    <row r="353" spans="2:44" x14ac:dyDescent="0.3">
      <c r="B353">
        <v>337</v>
      </c>
      <c r="C353">
        <f t="shared" ca="1" si="233"/>
        <v>0.98565084175991768</v>
      </c>
      <c r="D353">
        <f t="shared" ca="1" si="253"/>
        <v>1200</v>
      </c>
      <c r="E353">
        <f t="shared" si="246"/>
        <v>800</v>
      </c>
      <c r="F353">
        <f t="shared" ca="1" si="234"/>
        <v>800</v>
      </c>
      <c r="G353">
        <f t="shared" ca="1" si="235"/>
        <v>0</v>
      </c>
      <c r="H353" s="7">
        <f t="shared" si="213"/>
        <v>2400</v>
      </c>
      <c r="I353" s="7">
        <f t="shared" ca="1" si="214"/>
        <v>4800</v>
      </c>
      <c r="J353" s="7">
        <f t="shared" ca="1" si="215"/>
        <v>0</v>
      </c>
      <c r="K353" s="31">
        <f t="shared" ca="1" si="236"/>
        <v>0</v>
      </c>
      <c r="L353" s="8">
        <f t="shared" ca="1" si="216"/>
        <v>2400</v>
      </c>
      <c r="M353">
        <f t="shared" si="237"/>
        <v>900</v>
      </c>
      <c r="N353">
        <f t="shared" ca="1" si="238"/>
        <v>900</v>
      </c>
      <c r="O353">
        <f t="shared" ca="1" si="247"/>
        <v>0</v>
      </c>
      <c r="P353" s="7">
        <f t="shared" si="217"/>
        <v>2700</v>
      </c>
      <c r="Q353" s="7">
        <f t="shared" ca="1" si="218"/>
        <v>5400</v>
      </c>
      <c r="R353" s="7">
        <f t="shared" ca="1" si="219"/>
        <v>0</v>
      </c>
      <c r="S353" s="31">
        <f t="shared" ca="1" si="248"/>
        <v>0</v>
      </c>
      <c r="T353" s="8">
        <f t="shared" ca="1" si="220"/>
        <v>2700</v>
      </c>
      <c r="U353">
        <f t="shared" si="239"/>
        <v>1000</v>
      </c>
      <c r="V353">
        <f t="shared" ca="1" si="240"/>
        <v>1000</v>
      </c>
      <c r="W353">
        <f t="shared" ca="1" si="249"/>
        <v>0</v>
      </c>
      <c r="X353" s="7">
        <f t="shared" si="221"/>
        <v>3000</v>
      </c>
      <c r="Y353" s="7">
        <f t="shared" ca="1" si="222"/>
        <v>6000</v>
      </c>
      <c r="Z353" s="7">
        <f t="shared" ca="1" si="223"/>
        <v>0</v>
      </c>
      <c r="AA353" s="31">
        <f t="shared" ca="1" si="250"/>
        <v>0</v>
      </c>
      <c r="AB353" s="8">
        <f t="shared" ca="1" si="224"/>
        <v>3000</v>
      </c>
      <c r="AC353">
        <f t="shared" si="241"/>
        <v>1100</v>
      </c>
      <c r="AD353">
        <f t="shared" ca="1" si="242"/>
        <v>1100</v>
      </c>
      <c r="AE353">
        <f t="shared" ca="1" si="251"/>
        <v>0</v>
      </c>
      <c r="AF353" s="7">
        <f t="shared" si="225"/>
        <v>3300</v>
      </c>
      <c r="AG353" s="7">
        <f t="shared" ca="1" si="226"/>
        <v>6600</v>
      </c>
      <c r="AH353" s="7">
        <f t="shared" ca="1" si="227"/>
        <v>0</v>
      </c>
      <c r="AI353" s="31">
        <f t="shared" ca="1" si="252"/>
        <v>0</v>
      </c>
      <c r="AJ353" s="8">
        <f t="shared" ca="1" si="228"/>
        <v>3300</v>
      </c>
      <c r="AK353">
        <f t="shared" si="243"/>
        <v>1200</v>
      </c>
      <c r="AL353">
        <f t="shared" ca="1" si="254"/>
        <v>1200</v>
      </c>
      <c r="AM353">
        <f t="shared" ca="1" si="244"/>
        <v>0</v>
      </c>
      <c r="AN353" s="7">
        <f t="shared" si="229"/>
        <v>3600</v>
      </c>
      <c r="AO353" s="7">
        <f t="shared" ca="1" si="230"/>
        <v>7200</v>
      </c>
      <c r="AP353" s="7">
        <f t="shared" ca="1" si="231"/>
        <v>0</v>
      </c>
      <c r="AQ353" s="31">
        <f t="shared" ca="1" si="245"/>
        <v>0</v>
      </c>
      <c r="AR353" s="8">
        <f t="shared" ca="1" si="232"/>
        <v>3600</v>
      </c>
    </row>
    <row r="354" spans="2:44" x14ac:dyDescent="0.3">
      <c r="B354">
        <v>338</v>
      </c>
      <c r="C354">
        <f t="shared" ca="1" si="233"/>
        <v>0.75645837124609827</v>
      </c>
      <c r="D354">
        <f t="shared" ca="1" si="253"/>
        <v>1100</v>
      </c>
      <c r="E354">
        <f t="shared" si="246"/>
        <v>800</v>
      </c>
      <c r="F354">
        <f t="shared" ca="1" si="234"/>
        <v>800</v>
      </c>
      <c r="G354">
        <f t="shared" ca="1" si="235"/>
        <v>0</v>
      </c>
      <c r="H354" s="7">
        <f t="shared" si="213"/>
        <v>2400</v>
      </c>
      <c r="I354" s="7">
        <f t="shared" ca="1" si="214"/>
        <v>4800</v>
      </c>
      <c r="J354" s="7">
        <f t="shared" ca="1" si="215"/>
        <v>0</v>
      </c>
      <c r="K354" s="31">
        <f t="shared" ca="1" si="236"/>
        <v>0</v>
      </c>
      <c r="L354" s="8">
        <f t="shared" ca="1" si="216"/>
        <v>2400</v>
      </c>
      <c r="M354">
        <f t="shared" si="237"/>
        <v>900</v>
      </c>
      <c r="N354">
        <f t="shared" ca="1" si="238"/>
        <v>900</v>
      </c>
      <c r="O354">
        <f t="shared" ca="1" si="247"/>
        <v>0</v>
      </c>
      <c r="P354" s="7">
        <f t="shared" si="217"/>
        <v>2700</v>
      </c>
      <c r="Q354" s="7">
        <f t="shared" ca="1" si="218"/>
        <v>5400</v>
      </c>
      <c r="R354" s="7">
        <f t="shared" ca="1" si="219"/>
        <v>0</v>
      </c>
      <c r="S354" s="31">
        <f t="shared" ca="1" si="248"/>
        <v>0</v>
      </c>
      <c r="T354" s="8">
        <f t="shared" ca="1" si="220"/>
        <v>2700</v>
      </c>
      <c r="U354">
        <f t="shared" si="239"/>
        <v>1000</v>
      </c>
      <c r="V354">
        <f t="shared" ca="1" si="240"/>
        <v>1000</v>
      </c>
      <c r="W354">
        <f t="shared" ca="1" si="249"/>
        <v>0</v>
      </c>
      <c r="X354" s="7">
        <f t="shared" si="221"/>
        <v>3000</v>
      </c>
      <c r="Y354" s="7">
        <f t="shared" ca="1" si="222"/>
        <v>6000</v>
      </c>
      <c r="Z354" s="7">
        <f t="shared" ca="1" si="223"/>
        <v>0</v>
      </c>
      <c r="AA354" s="31">
        <f t="shared" ca="1" si="250"/>
        <v>0</v>
      </c>
      <c r="AB354" s="8">
        <f t="shared" ca="1" si="224"/>
        <v>3000</v>
      </c>
      <c r="AC354">
        <f t="shared" si="241"/>
        <v>1100</v>
      </c>
      <c r="AD354">
        <f t="shared" ca="1" si="242"/>
        <v>1100</v>
      </c>
      <c r="AE354">
        <f t="shared" ca="1" si="251"/>
        <v>0</v>
      </c>
      <c r="AF354" s="7">
        <f t="shared" si="225"/>
        <v>3300</v>
      </c>
      <c r="AG354" s="7">
        <f t="shared" ca="1" si="226"/>
        <v>6600</v>
      </c>
      <c r="AH354" s="7">
        <f t="shared" ca="1" si="227"/>
        <v>0</v>
      </c>
      <c r="AI354" s="31">
        <f t="shared" ca="1" si="252"/>
        <v>0</v>
      </c>
      <c r="AJ354" s="8">
        <f t="shared" ca="1" si="228"/>
        <v>3300</v>
      </c>
      <c r="AK354">
        <f t="shared" si="243"/>
        <v>1200</v>
      </c>
      <c r="AL354">
        <f t="shared" ca="1" si="254"/>
        <v>1100</v>
      </c>
      <c r="AM354">
        <f t="shared" ca="1" si="244"/>
        <v>100</v>
      </c>
      <c r="AN354" s="7">
        <f t="shared" si="229"/>
        <v>3600</v>
      </c>
      <c r="AO354" s="7">
        <f t="shared" ca="1" si="230"/>
        <v>6600</v>
      </c>
      <c r="AP354" s="7">
        <f t="shared" ca="1" si="231"/>
        <v>200</v>
      </c>
      <c r="AQ354" s="31">
        <f t="shared" ca="1" si="245"/>
        <v>43.139000000000003</v>
      </c>
      <c r="AR354" s="8">
        <f t="shared" ca="1" si="232"/>
        <v>3200</v>
      </c>
    </row>
    <row r="355" spans="2:44" x14ac:dyDescent="0.3">
      <c r="B355">
        <v>339</v>
      </c>
      <c r="C355">
        <f t="shared" ca="1" si="233"/>
        <v>0.63238239850547051</v>
      </c>
      <c r="D355">
        <f t="shared" ca="1" si="253"/>
        <v>1100</v>
      </c>
      <c r="E355">
        <f t="shared" si="246"/>
        <v>800</v>
      </c>
      <c r="F355">
        <f t="shared" ca="1" si="234"/>
        <v>800</v>
      </c>
      <c r="G355">
        <f t="shared" ca="1" si="235"/>
        <v>0</v>
      </c>
      <c r="H355" s="7">
        <f t="shared" si="213"/>
        <v>2400</v>
      </c>
      <c r="I355" s="7">
        <f t="shared" ca="1" si="214"/>
        <v>4800</v>
      </c>
      <c r="J355" s="7">
        <f t="shared" ca="1" si="215"/>
        <v>0</v>
      </c>
      <c r="K355" s="31">
        <f t="shared" ca="1" si="236"/>
        <v>0</v>
      </c>
      <c r="L355" s="8">
        <f t="shared" ca="1" si="216"/>
        <v>2400</v>
      </c>
      <c r="M355">
        <f t="shared" si="237"/>
        <v>900</v>
      </c>
      <c r="N355">
        <f t="shared" ca="1" si="238"/>
        <v>900</v>
      </c>
      <c r="O355">
        <f t="shared" ca="1" si="247"/>
        <v>0</v>
      </c>
      <c r="P355" s="7">
        <f t="shared" si="217"/>
        <v>2700</v>
      </c>
      <c r="Q355" s="7">
        <f t="shared" ca="1" si="218"/>
        <v>5400</v>
      </c>
      <c r="R355" s="7">
        <f t="shared" ca="1" si="219"/>
        <v>0</v>
      </c>
      <c r="S355" s="31">
        <f t="shared" ca="1" si="248"/>
        <v>0</v>
      </c>
      <c r="T355" s="8">
        <f t="shared" ca="1" si="220"/>
        <v>2700</v>
      </c>
      <c r="U355">
        <f t="shared" si="239"/>
        <v>1000</v>
      </c>
      <c r="V355">
        <f t="shared" ca="1" si="240"/>
        <v>1000</v>
      </c>
      <c r="W355">
        <f t="shared" ca="1" si="249"/>
        <v>0</v>
      </c>
      <c r="X355" s="7">
        <f t="shared" si="221"/>
        <v>3000</v>
      </c>
      <c r="Y355" s="7">
        <f t="shared" ca="1" si="222"/>
        <v>6000</v>
      </c>
      <c r="Z355" s="7">
        <f t="shared" ca="1" si="223"/>
        <v>0</v>
      </c>
      <c r="AA355" s="31">
        <f t="shared" ca="1" si="250"/>
        <v>0</v>
      </c>
      <c r="AB355" s="8">
        <f t="shared" ca="1" si="224"/>
        <v>3000</v>
      </c>
      <c r="AC355">
        <f t="shared" si="241"/>
        <v>1100</v>
      </c>
      <c r="AD355">
        <f t="shared" ca="1" si="242"/>
        <v>1100</v>
      </c>
      <c r="AE355">
        <f t="shared" ca="1" si="251"/>
        <v>0</v>
      </c>
      <c r="AF355" s="7">
        <f t="shared" si="225"/>
        <v>3300</v>
      </c>
      <c r="AG355" s="7">
        <f t="shared" ca="1" si="226"/>
        <v>6600</v>
      </c>
      <c r="AH355" s="7">
        <f t="shared" ca="1" si="227"/>
        <v>0</v>
      </c>
      <c r="AI355" s="31">
        <f t="shared" ca="1" si="252"/>
        <v>0</v>
      </c>
      <c r="AJ355" s="8">
        <f t="shared" ca="1" si="228"/>
        <v>3300</v>
      </c>
      <c r="AK355">
        <f t="shared" si="243"/>
        <v>1200</v>
      </c>
      <c r="AL355">
        <f t="shared" ca="1" si="254"/>
        <v>1100</v>
      </c>
      <c r="AM355">
        <f t="shared" ca="1" si="244"/>
        <v>100</v>
      </c>
      <c r="AN355" s="7">
        <f t="shared" si="229"/>
        <v>3600</v>
      </c>
      <c r="AO355" s="7">
        <f t="shared" ca="1" si="230"/>
        <v>6600</v>
      </c>
      <c r="AP355" s="7">
        <f t="shared" ca="1" si="231"/>
        <v>200</v>
      </c>
      <c r="AQ355" s="31">
        <f t="shared" ca="1" si="245"/>
        <v>43.139000000000003</v>
      </c>
      <c r="AR355" s="8">
        <f t="shared" ca="1" si="232"/>
        <v>3200</v>
      </c>
    </row>
    <row r="356" spans="2:44" x14ac:dyDescent="0.3">
      <c r="B356">
        <v>340</v>
      </c>
      <c r="C356">
        <f t="shared" ca="1" si="233"/>
        <v>0.16165352178188686</v>
      </c>
      <c r="D356">
        <f t="shared" ca="1" si="253"/>
        <v>900</v>
      </c>
      <c r="E356">
        <f t="shared" si="246"/>
        <v>800</v>
      </c>
      <c r="F356">
        <f t="shared" ca="1" si="234"/>
        <v>800</v>
      </c>
      <c r="G356">
        <f t="shared" ca="1" si="235"/>
        <v>0</v>
      </c>
      <c r="H356" s="7">
        <f t="shared" si="213"/>
        <v>2400</v>
      </c>
      <c r="I356" s="7">
        <f t="shared" ca="1" si="214"/>
        <v>4800</v>
      </c>
      <c r="J356" s="7">
        <f t="shared" ca="1" si="215"/>
        <v>0</v>
      </c>
      <c r="K356" s="31">
        <f t="shared" ca="1" si="236"/>
        <v>0</v>
      </c>
      <c r="L356" s="8">
        <f t="shared" ca="1" si="216"/>
        <v>2400</v>
      </c>
      <c r="M356">
        <f t="shared" si="237"/>
        <v>900</v>
      </c>
      <c r="N356">
        <f t="shared" ca="1" si="238"/>
        <v>900</v>
      </c>
      <c r="O356">
        <f t="shared" ca="1" si="247"/>
        <v>0</v>
      </c>
      <c r="P356" s="7">
        <f t="shared" si="217"/>
        <v>2700</v>
      </c>
      <c r="Q356" s="7">
        <f t="shared" ca="1" si="218"/>
        <v>5400</v>
      </c>
      <c r="R356" s="7">
        <f t="shared" ca="1" si="219"/>
        <v>0</v>
      </c>
      <c r="S356" s="31">
        <f t="shared" ca="1" si="248"/>
        <v>0</v>
      </c>
      <c r="T356" s="8">
        <f t="shared" ca="1" si="220"/>
        <v>2700</v>
      </c>
      <c r="U356">
        <f t="shared" si="239"/>
        <v>1000</v>
      </c>
      <c r="V356">
        <f t="shared" ca="1" si="240"/>
        <v>900</v>
      </c>
      <c r="W356">
        <f t="shared" ca="1" si="249"/>
        <v>100</v>
      </c>
      <c r="X356" s="7">
        <f t="shared" si="221"/>
        <v>3000</v>
      </c>
      <c r="Y356" s="7">
        <f t="shared" ca="1" si="222"/>
        <v>5400</v>
      </c>
      <c r="Z356" s="7">
        <f t="shared" ca="1" si="223"/>
        <v>200</v>
      </c>
      <c r="AA356" s="31">
        <f t="shared" ca="1" si="250"/>
        <v>43.139000000000003</v>
      </c>
      <c r="AB356" s="8">
        <f t="shared" ca="1" si="224"/>
        <v>2600</v>
      </c>
      <c r="AC356">
        <f t="shared" si="241"/>
        <v>1100</v>
      </c>
      <c r="AD356">
        <f t="shared" ca="1" si="242"/>
        <v>900</v>
      </c>
      <c r="AE356">
        <f t="shared" ca="1" si="251"/>
        <v>200</v>
      </c>
      <c r="AF356" s="7">
        <f t="shared" si="225"/>
        <v>3300</v>
      </c>
      <c r="AG356" s="7">
        <f t="shared" ca="1" si="226"/>
        <v>5400</v>
      </c>
      <c r="AH356" s="7">
        <f t="shared" ca="1" si="227"/>
        <v>400</v>
      </c>
      <c r="AI356" s="31">
        <f t="shared" ca="1" si="252"/>
        <v>86.278000000000006</v>
      </c>
      <c r="AJ356" s="8">
        <f t="shared" ca="1" si="228"/>
        <v>2500</v>
      </c>
      <c r="AK356">
        <f t="shared" si="243"/>
        <v>1200</v>
      </c>
      <c r="AL356">
        <f t="shared" ca="1" si="254"/>
        <v>900</v>
      </c>
      <c r="AM356">
        <f t="shared" ca="1" si="244"/>
        <v>300</v>
      </c>
      <c r="AN356" s="7">
        <f t="shared" si="229"/>
        <v>3600</v>
      </c>
      <c r="AO356" s="7">
        <f t="shared" ca="1" si="230"/>
        <v>5400</v>
      </c>
      <c r="AP356" s="7">
        <f t="shared" ca="1" si="231"/>
        <v>600</v>
      </c>
      <c r="AQ356" s="31">
        <f t="shared" ca="1" si="245"/>
        <v>129.417</v>
      </c>
      <c r="AR356" s="8">
        <f t="shared" ca="1" si="232"/>
        <v>2400</v>
      </c>
    </row>
    <row r="357" spans="2:44" x14ac:dyDescent="0.3">
      <c r="B357">
        <v>341</v>
      </c>
      <c r="C357">
        <f t="shared" ca="1" si="233"/>
        <v>0.79938967516107873</v>
      </c>
      <c r="D357">
        <f t="shared" ca="1" si="253"/>
        <v>1100</v>
      </c>
      <c r="E357">
        <f t="shared" si="246"/>
        <v>800</v>
      </c>
      <c r="F357">
        <f t="shared" ca="1" si="234"/>
        <v>800</v>
      </c>
      <c r="G357">
        <f t="shared" ca="1" si="235"/>
        <v>0</v>
      </c>
      <c r="H357" s="7">
        <f t="shared" si="213"/>
        <v>2400</v>
      </c>
      <c r="I357" s="7">
        <f t="shared" ca="1" si="214"/>
        <v>4800</v>
      </c>
      <c r="J357" s="7">
        <f t="shared" ca="1" si="215"/>
        <v>0</v>
      </c>
      <c r="K357" s="31">
        <f t="shared" ca="1" si="236"/>
        <v>0</v>
      </c>
      <c r="L357" s="8">
        <f t="shared" ca="1" si="216"/>
        <v>2400</v>
      </c>
      <c r="M357">
        <f t="shared" si="237"/>
        <v>900</v>
      </c>
      <c r="N357">
        <f t="shared" ca="1" si="238"/>
        <v>900</v>
      </c>
      <c r="O357">
        <f t="shared" ca="1" si="247"/>
        <v>0</v>
      </c>
      <c r="P357" s="7">
        <f t="shared" si="217"/>
        <v>2700</v>
      </c>
      <c r="Q357" s="7">
        <f t="shared" ca="1" si="218"/>
        <v>5400</v>
      </c>
      <c r="R357" s="7">
        <f t="shared" ca="1" si="219"/>
        <v>0</v>
      </c>
      <c r="S357" s="31">
        <f t="shared" ca="1" si="248"/>
        <v>0</v>
      </c>
      <c r="T357" s="8">
        <f t="shared" ca="1" si="220"/>
        <v>2700</v>
      </c>
      <c r="U357">
        <f t="shared" si="239"/>
        <v>1000</v>
      </c>
      <c r="V357">
        <f t="shared" ca="1" si="240"/>
        <v>1000</v>
      </c>
      <c r="W357">
        <f t="shared" ca="1" si="249"/>
        <v>0</v>
      </c>
      <c r="X357" s="7">
        <f t="shared" si="221"/>
        <v>3000</v>
      </c>
      <c r="Y357" s="7">
        <f t="shared" ca="1" si="222"/>
        <v>6000</v>
      </c>
      <c r="Z357" s="7">
        <f t="shared" ca="1" si="223"/>
        <v>0</v>
      </c>
      <c r="AA357" s="31">
        <f t="shared" ca="1" si="250"/>
        <v>0</v>
      </c>
      <c r="AB357" s="8">
        <f t="shared" ca="1" si="224"/>
        <v>3000</v>
      </c>
      <c r="AC357">
        <f t="shared" si="241"/>
        <v>1100</v>
      </c>
      <c r="AD357">
        <f t="shared" ca="1" si="242"/>
        <v>1100</v>
      </c>
      <c r="AE357">
        <f t="shared" ca="1" si="251"/>
        <v>0</v>
      </c>
      <c r="AF357" s="7">
        <f t="shared" si="225"/>
        <v>3300</v>
      </c>
      <c r="AG357" s="7">
        <f t="shared" ca="1" si="226"/>
        <v>6600</v>
      </c>
      <c r="AH357" s="7">
        <f t="shared" ca="1" si="227"/>
        <v>0</v>
      </c>
      <c r="AI357" s="31">
        <f t="shared" ca="1" si="252"/>
        <v>0</v>
      </c>
      <c r="AJ357" s="8">
        <f t="shared" ca="1" si="228"/>
        <v>3300</v>
      </c>
      <c r="AK357">
        <f t="shared" si="243"/>
        <v>1200</v>
      </c>
      <c r="AL357">
        <f t="shared" ca="1" si="254"/>
        <v>1100</v>
      </c>
      <c r="AM357">
        <f t="shared" ca="1" si="244"/>
        <v>100</v>
      </c>
      <c r="AN357" s="7">
        <f t="shared" si="229"/>
        <v>3600</v>
      </c>
      <c r="AO357" s="7">
        <f t="shared" ca="1" si="230"/>
        <v>6600</v>
      </c>
      <c r="AP357" s="7">
        <f t="shared" ca="1" si="231"/>
        <v>200</v>
      </c>
      <c r="AQ357" s="31">
        <f t="shared" ca="1" si="245"/>
        <v>43.139000000000003</v>
      </c>
      <c r="AR357" s="8">
        <f t="shared" ca="1" si="232"/>
        <v>3200</v>
      </c>
    </row>
    <row r="358" spans="2:44" x14ac:dyDescent="0.3">
      <c r="B358">
        <v>342</v>
      </c>
      <c r="C358">
        <f t="shared" ca="1" si="233"/>
        <v>0.5188594190284721</v>
      </c>
      <c r="D358">
        <f t="shared" ca="1" si="253"/>
        <v>1000</v>
      </c>
      <c r="E358">
        <f t="shared" si="246"/>
        <v>800</v>
      </c>
      <c r="F358">
        <f t="shared" ca="1" si="234"/>
        <v>800</v>
      </c>
      <c r="G358">
        <f t="shared" ca="1" si="235"/>
        <v>0</v>
      </c>
      <c r="H358" s="7">
        <f t="shared" si="213"/>
        <v>2400</v>
      </c>
      <c r="I358" s="7">
        <f t="shared" ca="1" si="214"/>
        <v>4800</v>
      </c>
      <c r="J358" s="7">
        <f t="shared" ca="1" si="215"/>
        <v>0</v>
      </c>
      <c r="K358" s="31">
        <f t="shared" ca="1" si="236"/>
        <v>0</v>
      </c>
      <c r="L358" s="8">
        <f t="shared" ca="1" si="216"/>
        <v>2400</v>
      </c>
      <c r="M358">
        <f t="shared" si="237"/>
        <v>900</v>
      </c>
      <c r="N358">
        <f t="shared" ca="1" si="238"/>
        <v>900</v>
      </c>
      <c r="O358">
        <f t="shared" ca="1" si="247"/>
        <v>0</v>
      </c>
      <c r="P358" s="7">
        <f t="shared" si="217"/>
        <v>2700</v>
      </c>
      <c r="Q358" s="7">
        <f t="shared" ca="1" si="218"/>
        <v>5400</v>
      </c>
      <c r="R358" s="7">
        <f t="shared" ca="1" si="219"/>
        <v>0</v>
      </c>
      <c r="S358" s="31">
        <f t="shared" ca="1" si="248"/>
        <v>0</v>
      </c>
      <c r="T358" s="8">
        <f t="shared" ca="1" si="220"/>
        <v>2700</v>
      </c>
      <c r="U358">
        <f t="shared" si="239"/>
        <v>1000</v>
      </c>
      <c r="V358">
        <f t="shared" ca="1" si="240"/>
        <v>1000</v>
      </c>
      <c r="W358">
        <f t="shared" ca="1" si="249"/>
        <v>0</v>
      </c>
      <c r="X358" s="7">
        <f t="shared" si="221"/>
        <v>3000</v>
      </c>
      <c r="Y358" s="7">
        <f t="shared" ca="1" si="222"/>
        <v>6000</v>
      </c>
      <c r="Z358" s="7">
        <f t="shared" ca="1" si="223"/>
        <v>0</v>
      </c>
      <c r="AA358" s="31">
        <f t="shared" ca="1" si="250"/>
        <v>0</v>
      </c>
      <c r="AB358" s="8">
        <f t="shared" ca="1" si="224"/>
        <v>3000</v>
      </c>
      <c r="AC358">
        <f t="shared" si="241"/>
        <v>1100</v>
      </c>
      <c r="AD358">
        <f t="shared" ca="1" si="242"/>
        <v>1000</v>
      </c>
      <c r="AE358">
        <f t="shared" ca="1" si="251"/>
        <v>100</v>
      </c>
      <c r="AF358" s="7">
        <f t="shared" si="225"/>
        <v>3300</v>
      </c>
      <c r="AG358" s="7">
        <f t="shared" ca="1" si="226"/>
        <v>6000</v>
      </c>
      <c r="AH358" s="7">
        <f t="shared" ca="1" si="227"/>
        <v>200</v>
      </c>
      <c r="AI358" s="31">
        <f t="shared" ca="1" si="252"/>
        <v>43.139000000000003</v>
      </c>
      <c r="AJ358" s="8">
        <f t="shared" ca="1" si="228"/>
        <v>2900</v>
      </c>
      <c r="AK358">
        <f t="shared" si="243"/>
        <v>1200</v>
      </c>
      <c r="AL358">
        <f t="shared" ca="1" si="254"/>
        <v>1000</v>
      </c>
      <c r="AM358">
        <f t="shared" ca="1" si="244"/>
        <v>200</v>
      </c>
      <c r="AN358" s="7">
        <f t="shared" si="229"/>
        <v>3600</v>
      </c>
      <c r="AO358" s="7">
        <f t="shared" ca="1" si="230"/>
        <v>6000</v>
      </c>
      <c r="AP358" s="7">
        <f t="shared" ca="1" si="231"/>
        <v>400</v>
      </c>
      <c r="AQ358" s="31">
        <f t="shared" ca="1" si="245"/>
        <v>86.278000000000006</v>
      </c>
      <c r="AR358" s="8">
        <f t="shared" ca="1" si="232"/>
        <v>2800</v>
      </c>
    </row>
    <row r="359" spans="2:44" x14ac:dyDescent="0.3">
      <c r="B359">
        <v>343</v>
      </c>
      <c r="C359">
        <f t="shared" ca="1" si="233"/>
        <v>0.5528686473455503</v>
      </c>
      <c r="D359">
        <f t="shared" ca="1" si="253"/>
        <v>1000</v>
      </c>
      <c r="E359">
        <f t="shared" si="246"/>
        <v>800</v>
      </c>
      <c r="F359">
        <f t="shared" ca="1" si="234"/>
        <v>800</v>
      </c>
      <c r="G359">
        <f t="shared" ca="1" si="235"/>
        <v>0</v>
      </c>
      <c r="H359" s="7">
        <f t="shared" si="213"/>
        <v>2400</v>
      </c>
      <c r="I359" s="7">
        <f t="shared" ca="1" si="214"/>
        <v>4800</v>
      </c>
      <c r="J359" s="7">
        <f t="shared" ca="1" si="215"/>
        <v>0</v>
      </c>
      <c r="K359" s="31">
        <f t="shared" ca="1" si="236"/>
        <v>0</v>
      </c>
      <c r="L359" s="8">
        <f t="shared" ca="1" si="216"/>
        <v>2400</v>
      </c>
      <c r="M359">
        <f t="shared" si="237"/>
        <v>900</v>
      </c>
      <c r="N359">
        <f t="shared" ca="1" si="238"/>
        <v>900</v>
      </c>
      <c r="O359">
        <f t="shared" ca="1" si="247"/>
        <v>0</v>
      </c>
      <c r="P359" s="7">
        <f t="shared" si="217"/>
        <v>2700</v>
      </c>
      <c r="Q359" s="7">
        <f t="shared" ca="1" si="218"/>
        <v>5400</v>
      </c>
      <c r="R359" s="7">
        <f t="shared" ca="1" si="219"/>
        <v>0</v>
      </c>
      <c r="S359" s="31">
        <f t="shared" ca="1" si="248"/>
        <v>0</v>
      </c>
      <c r="T359" s="8">
        <f t="shared" ca="1" si="220"/>
        <v>2700</v>
      </c>
      <c r="U359">
        <f t="shared" si="239"/>
        <v>1000</v>
      </c>
      <c r="V359">
        <f t="shared" ca="1" si="240"/>
        <v>1000</v>
      </c>
      <c r="W359">
        <f t="shared" ca="1" si="249"/>
        <v>0</v>
      </c>
      <c r="X359" s="7">
        <f t="shared" si="221"/>
        <v>3000</v>
      </c>
      <c r="Y359" s="7">
        <f t="shared" ca="1" si="222"/>
        <v>6000</v>
      </c>
      <c r="Z359" s="7">
        <f t="shared" ca="1" si="223"/>
        <v>0</v>
      </c>
      <c r="AA359" s="31">
        <f t="shared" ca="1" si="250"/>
        <v>0</v>
      </c>
      <c r="AB359" s="8">
        <f t="shared" ca="1" si="224"/>
        <v>3000</v>
      </c>
      <c r="AC359">
        <f t="shared" si="241"/>
        <v>1100</v>
      </c>
      <c r="AD359">
        <f t="shared" ca="1" si="242"/>
        <v>1000</v>
      </c>
      <c r="AE359">
        <f t="shared" ca="1" si="251"/>
        <v>100</v>
      </c>
      <c r="AF359" s="7">
        <f t="shared" si="225"/>
        <v>3300</v>
      </c>
      <c r="AG359" s="7">
        <f t="shared" ca="1" si="226"/>
        <v>6000</v>
      </c>
      <c r="AH359" s="7">
        <f t="shared" ca="1" si="227"/>
        <v>200</v>
      </c>
      <c r="AI359" s="31">
        <f t="shared" ca="1" si="252"/>
        <v>43.139000000000003</v>
      </c>
      <c r="AJ359" s="8">
        <f t="shared" ca="1" si="228"/>
        <v>2900</v>
      </c>
      <c r="AK359">
        <f t="shared" si="243"/>
        <v>1200</v>
      </c>
      <c r="AL359">
        <f t="shared" ca="1" si="254"/>
        <v>1000</v>
      </c>
      <c r="AM359">
        <f t="shared" ca="1" si="244"/>
        <v>200</v>
      </c>
      <c r="AN359" s="7">
        <f t="shared" si="229"/>
        <v>3600</v>
      </c>
      <c r="AO359" s="7">
        <f t="shared" ca="1" si="230"/>
        <v>6000</v>
      </c>
      <c r="AP359" s="7">
        <f t="shared" ca="1" si="231"/>
        <v>400</v>
      </c>
      <c r="AQ359" s="31">
        <f t="shared" ca="1" si="245"/>
        <v>86.278000000000006</v>
      </c>
      <c r="AR359" s="8">
        <f t="shared" ca="1" si="232"/>
        <v>2800</v>
      </c>
    </row>
    <row r="360" spans="2:44" x14ac:dyDescent="0.3">
      <c r="B360">
        <v>344</v>
      </c>
      <c r="C360">
        <f t="shared" ca="1" si="233"/>
        <v>0.43621319488552746</v>
      </c>
      <c r="D360">
        <f t="shared" ca="1" si="253"/>
        <v>1000</v>
      </c>
      <c r="E360">
        <f t="shared" si="246"/>
        <v>800</v>
      </c>
      <c r="F360">
        <f t="shared" ca="1" si="234"/>
        <v>800</v>
      </c>
      <c r="G360">
        <f t="shared" ca="1" si="235"/>
        <v>0</v>
      </c>
      <c r="H360" s="7">
        <f t="shared" si="213"/>
        <v>2400</v>
      </c>
      <c r="I360" s="7">
        <f t="shared" ca="1" si="214"/>
        <v>4800</v>
      </c>
      <c r="J360" s="7">
        <f t="shared" ca="1" si="215"/>
        <v>0</v>
      </c>
      <c r="K360" s="31">
        <f t="shared" ca="1" si="236"/>
        <v>0</v>
      </c>
      <c r="L360" s="8">
        <f t="shared" ca="1" si="216"/>
        <v>2400</v>
      </c>
      <c r="M360">
        <f t="shared" si="237"/>
        <v>900</v>
      </c>
      <c r="N360">
        <f t="shared" ca="1" si="238"/>
        <v>900</v>
      </c>
      <c r="O360">
        <f t="shared" ca="1" si="247"/>
        <v>0</v>
      </c>
      <c r="P360" s="7">
        <f t="shared" si="217"/>
        <v>2700</v>
      </c>
      <c r="Q360" s="7">
        <f t="shared" ca="1" si="218"/>
        <v>5400</v>
      </c>
      <c r="R360" s="7">
        <f t="shared" ca="1" si="219"/>
        <v>0</v>
      </c>
      <c r="S360" s="31">
        <f t="shared" ca="1" si="248"/>
        <v>0</v>
      </c>
      <c r="T360" s="8">
        <f t="shared" ca="1" si="220"/>
        <v>2700</v>
      </c>
      <c r="U360">
        <f t="shared" si="239"/>
        <v>1000</v>
      </c>
      <c r="V360">
        <f t="shared" ca="1" si="240"/>
        <v>1000</v>
      </c>
      <c r="W360">
        <f t="shared" ca="1" si="249"/>
        <v>0</v>
      </c>
      <c r="X360" s="7">
        <f t="shared" si="221"/>
        <v>3000</v>
      </c>
      <c r="Y360" s="7">
        <f t="shared" ca="1" si="222"/>
        <v>6000</v>
      </c>
      <c r="Z360" s="7">
        <f t="shared" ca="1" si="223"/>
        <v>0</v>
      </c>
      <c r="AA360" s="31">
        <f t="shared" ca="1" si="250"/>
        <v>0</v>
      </c>
      <c r="AB360" s="8">
        <f t="shared" ca="1" si="224"/>
        <v>3000</v>
      </c>
      <c r="AC360">
        <f t="shared" si="241"/>
        <v>1100</v>
      </c>
      <c r="AD360">
        <f t="shared" ca="1" si="242"/>
        <v>1000</v>
      </c>
      <c r="AE360">
        <f t="shared" ca="1" si="251"/>
        <v>100</v>
      </c>
      <c r="AF360" s="7">
        <f t="shared" si="225"/>
        <v>3300</v>
      </c>
      <c r="AG360" s="7">
        <f t="shared" ca="1" si="226"/>
        <v>6000</v>
      </c>
      <c r="AH360" s="7">
        <f t="shared" ca="1" si="227"/>
        <v>200</v>
      </c>
      <c r="AI360" s="31">
        <f t="shared" ca="1" si="252"/>
        <v>43.139000000000003</v>
      </c>
      <c r="AJ360" s="8">
        <f t="shared" ca="1" si="228"/>
        <v>2900</v>
      </c>
      <c r="AK360">
        <f t="shared" si="243"/>
        <v>1200</v>
      </c>
      <c r="AL360">
        <f t="shared" ca="1" si="254"/>
        <v>1000</v>
      </c>
      <c r="AM360">
        <f t="shared" ca="1" si="244"/>
        <v>200</v>
      </c>
      <c r="AN360" s="7">
        <f t="shared" si="229"/>
        <v>3600</v>
      </c>
      <c r="AO360" s="7">
        <f t="shared" ca="1" si="230"/>
        <v>6000</v>
      </c>
      <c r="AP360" s="7">
        <f t="shared" ca="1" si="231"/>
        <v>400</v>
      </c>
      <c r="AQ360" s="31">
        <f t="shared" ca="1" si="245"/>
        <v>86.278000000000006</v>
      </c>
      <c r="AR360" s="8">
        <f t="shared" ca="1" si="232"/>
        <v>2800</v>
      </c>
    </row>
    <row r="361" spans="2:44" x14ac:dyDescent="0.3">
      <c r="B361">
        <v>345</v>
      </c>
      <c r="C361">
        <f t="shared" ca="1" si="233"/>
        <v>0.32873036731624583</v>
      </c>
      <c r="D361">
        <f t="shared" ca="1" si="253"/>
        <v>900</v>
      </c>
      <c r="E361">
        <f t="shared" si="246"/>
        <v>800</v>
      </c>
      <c r="F361">
        <f t="shared" ca="1" si="234"/>
        <v>800</v>
      </c>
      <c r="G361">
        <f t="shared" ca="1" si="235"/>
        <v>0</v>
      </c>
      <c r="H361" s="7">
        <f t="shared" si="213"/>
        <v>2400</v>
      </c>
      <c r="I361" s="7">
        <f t="shared" ca="1" si="214"/>
        <v>4800</v>
      </c>
      <c r="J361" s="7">
        <f t="shared" ca="1" si="215"/>
        <v>0</v>
      </c>
      <c r="K361" s="31">
        <f t="shared" ca="1" si="236"/>
        <v>0</v>
      </c>
      <c r="L361" s="8">
        <f t="shared" ca="1" si="216"/>
        <v>2400</v>
      </c>
      <c r="M361">
        <f t="shared" si="237"/>
        <v>900</v>
      </c>
      <c r="N361">
        <f t="shared" ca="1" si="238"/>
        <v>900</v>
      </c>
      <c r="O361">
        <f t="shared" ca="1" si="247"/>
        <v>0</v>
      </c>
      <c r="P361" s="7">
        <f t="shared" si="217"/>
        <v>2700</v>
      </c>
      <c r="Q361" s="7">
        <f t="shared" ca="1" si="218"/>
        <v>5400</v>
      </c>
      <c r="R361" s="7">
        <f t="shared" ca="1" si="219"/>
        <v>0</v>
      </c>
      <c r="S361" s="31">
        <f t="shared" ca="1" si="248"/>
        <v>0</v>
      </c>
      <c r="T361" s="8">
        <f t="shared" ca="1" si="220"/>
        <v>2700</v>
      </c>
      <c r="U361">
        <f t="shared" si="239"/>
        <v>1000</v>
      </c>
      <c r="V361">
        <f t="shared" ca="1" si="240"/>
        <v>900</v>
      </c>
      <c r="W361">
        <f t="shared" ca="1" si="249"/>
        <v>100</v>
      </c>
      <c r="X361" s="7">
        <f t="shared" si="221"/>
        <v>3000</v>
      </c>
      <c r="Y361" s="7">
        <f t="shared" ca="1" si="222"/>
        <v>5400</v>
      </c>
      <c r="Z361" s="7">
        <f t="shared" ca="1" si="223"/>
        <v>200</v>
      </c>
      <c r="AA361" s="31">
        <f t="shared" ca="1" si="250"/>
        <v>43.139000000000003</v>
      </c>
      <c r="AB361" s="8">
        <f t="shared" ca="1" si="224"/>
        <v>2600</v>
      </c>
      <c r="AC361">
        <f t="shared" si="241"/>
        <v>1100</v>
      </c>
      <c r="AD361">
        <f t="shared" ca="1" si="242"/>
        <v>900</v>
      </c>
      <c r="AE361">
        <f t="shared" ca="1" si="251"/>
        <v>200</v>
      </c>
      <c r="AF361" s="7">
        <f t="shared" si="225"/>
        <v>3300</v>
      </c>
      <c r="AG361" s="7">
        <f t="shared" ca="1" si="226"/>
        <v>5400</v>
      </c>
      <c r="AH361" s="7">
        <f t="shared" ca="1" si="227"/>
        <v>400</v>
      </c>
      <c r="AI361" s="31">
        <f t="shared" ca="1" si="252"/>
        <v>86.278000000000006</v>
      </c>
      <c r="AJ361" s="8">
        <f t="shared" ca="1" si="228"/>
        <v>2500</v>
      </c>
      <c r="AK361">
        <f t="shared" si="243"/>
        <v>1200</v>
      </c>
      <c r="AL361">
        <f t="shared" ca="1" si="254"/>
        <v>900</v>
      </c>
      <c r="AM361">
        <f t="shared" ca="1" si="244"/>
        <v>300</v>
      </c>
      <c r="AN361" s="7">
        <f t="shared" si="229"/>
        <v>3600</v>
      </c>
      <c r="AO361" s="7">
        <f t="shared" ca="1" si="230"/>
        <v>5400</v>
      </c>
      <c r="AP361" s="7">
        <f t="shared" ca="1" si="231"/>
        <v>600</v>
      </c>
      <c r="AQ361" s="31">
        <f t="shared" ca="1" si="245"/>
        <v>129.417</v>
      </c>
      <c r="AR361" s="8">
        <f t="shared" ca="1" si="232"/>
        <v>2400</v>
      </c>
    </row>
    <row r="362" spans="2:44" x14ac:dyDescent="0.3">
      <c r="B362">
        <v>346</v>
      </c>
      <c r="C362">
        <f t="shared" ca="1" si="233"/>
        <v>0.85581690513718345</v>
      </c>
      <c r="D362">
        <f t="shared" ca="1" si="253"/>
        <v>1100</v>
      </c>
      <c r="E362">
        <f t="shared" si="246"/>
        <v>800</v>
      </c>
      <c r="F362">
        <f t="shared" ca="1" si="234"/>
        <v>800</v>
      </c>
      <c r="G362">
        <f t="shared" ca="1" si="235"/>
        <v>0</v>
      </c>
      <c r="H362" s="7">
        <f t="shared" si="213"/>
        <v>2400</v>
      </c>
      <c r="I362" s="7">
        <f t="shared" ca="1" si="214"/>
        <v>4800</v>
      </c>
      <c r="J362" s="7">
        <f t="shared" ca="1" si="215"/>
        <v>0</v>
      </c>
      <c r="K362" s="31">
        <f t="shared" ca="1" si="236"/>
        <v>0</v>
      </c>
      <c r="L362" s="8">
        <f t="shared" ca="1" si="216"/>
        <v>2400</v>
      </c>
      <c r="M362">
        <f t="shared" si="237"/>
        <v>900</v>
      </c>
      <c r="N362">
        <f t="shared" ca="1" si="238"/>
        <v>900</v>
      </c>
      <c r="O362">
        <f t="shared" ca="1" si="247"/>
        <v>0</v>
      </c>
      <c r="P362" s="7">
        <f t="shared" si="217"/>
        <v>2700</v>
      </c>
      <c r="Q362" s="7">
        <f t="shared" ca="1" si="218"/>
        <v>5400</v>
      </c>
      <c r="R362" s="7">
        <f t="shared" ca="1" si="219"/>
        <v>0</v>
      </c>
      <c r="S362" s="31">
        <f t="shared" ca="1" si="248"/>
        <v>0</v>
      </c>
      <c r="T362" s="8">
        <f t="shared" ca="1" si="220"/>
        <v>2700</v>
      </c>
      <c r="U362">
        <f t="shared" si="239"/>
        <v>1000</v>
      </c>
      <c r="V362">
        <f t="shared" ca="1" si="240"/>
        <v>1000</v>
      </c>
      <c r="W362">
        <f t="shared" ca="1" si="249"/>
        <v>0</v>
      </c>
      <c r="X362" s="7">
        <f t="shared" si="221"/>
        <v>3000</v>
      </c>
      <c r="Y362" s="7">
        <f t="shared" ca="1" si="222"/>
        <v>6000</v>
      </c>
      <c r="Z362" s="7">
        <f t="shared" ca="1" si="223"/>
        <v>0</v>
      </c>
      <c r="AA362" s="31">
        <f t="shared" ca="1" si="250"/>
        <v>0</v>
      </c>
      <c r="AB362" s="8">
        <f t="shared" ca="1" si="224"/>
        <v>3000</v>
      </c>
      <c r="AC362">
        <f t="shared" si="241"/>
        <v>1100</v>
      </c>
      <c r="AD362">
        <f t="shared" ca="1" si="242"/>
        <v>1100</v>
      </c>
      <c r="AE362">
        <f t="shared" ca="1" si="251"/>
        <v>0</v>
      </c>
      <c r="AF362" s="7">
        <f t="shared" si="225"/>
        <v>3300</v>
      </c>
      <c r="AG362" s="7">
        <f t="shared" ca="1" si="226"/>
        <v>6600</v>
      </c>
      <c r="AH362" s="7">
        <f t="shared" ca="1" si="227"/>
        <v>0</v>
      </c>
      <c r="AI362" s="31">
        <f t="shared" ca="1" si="252"/>
        <v>0</v>
      </c>
      <c r="AJ362" s="8">
        <f t="shared" ca="1" si="228"/>
        <v>3300</v>
      </c>
      <c r="AK362">
        <f t="shared" si="243"/>
        <v>1200</v>
      </c>
      <c r="AL362">
        <f t="shared" ca="1" si="254"/>
        <v>1100</v>
      </c>
      <c r="AM362">
        <f t="shared" ca="1" si="244"/>
        <v>100</v>
      </c>
      <c r="AN362" s="7">
        <f t="shared" si="229"/>
        <v>3600</v>
      </c>
      <c r="AO362" s="7">
        <f t="shared" ca="1" si="230"/>
        <v>6600</v>
      </c>
      <c r="AP362" s="7">
        <f t="shared" ca="1" si="231"/>
        <v>200</v>
      </c>
      <c r="AQ362" s="31">
        <f t="shared" ca="1" si="245"/>
        <v>43.139000000000003</v>
      </c>
      <c r="AR362" s="8">
        <f t="shared" ca="1" si="232"/>
        <v>3200</v>
      </c>
    </row>
    <row r="363" spans="2:44" x14ac:dyDescent="0.3">
      <c r="B363">
        <v>347</v>
      </c>
      <c r="C363">
        <f t="shared" ca="1" si="233"/>
        <v>0.4930640558098075</v>
      </c>
      <c r="D363">
        <f t="shared" ca="1" si="253"/>
        <v>1000</v>
      </c>
      <c r="E363">
        <f t="shared" si="246"/>
        <v>800</v>
      </c>
      <c r="F363">
        <f t="shared" ca="1" si="234"/>
        <v>800</v>
      </c>
      <c r="G363">
        <f t="shared" ca="1" si="235"/>
        <v>0</v>
      </c>
      <c r="H363" s="7">
        <f t="shared" si="213"/>
        <v>2400</v>
      </c>
      <c r="I363" s="7">
        <f t="shared" ca="1" si="214"/>
        <v>4800</v>
      </c>
      <c r="J363" s="7">
        <f t="shared" ca="1" si="215"/>
        <v>0</v>
      </c>
      <c r="K363" s="31">
        <f t="shared" ca="1" si="236"/>
        <v>0</v>
      </c>
      <c r="L363" s="8">
        <f t="shared" ca="1" si="216"/>
        <v>2400</v>
      </c>
      <c r="M363">
        <f t="shared" si="237"/>
        <v>900</v>
      </c>
      <c r="N363">
        <f t="shared" ca="1" si="238"/>
        <v>900</v>
      </c>
      <c r="O363">
        <f t="shared" ca="1" si="247"/>
        <v>0</v>
      </c>
      <c r="P363" s="7">
        <f t="shared" si="217"/>
        <v>2700</v>
      </c>
      <c r="Q363" s="7">
        <f t="shared" ca="1" si="218"/>
        <v>5400</v>
      </c>
      <c r="R363" s="7">
        <f t="shared" ca="1" si="219"/>
        <v>0</v>
      </c>
      <c r="S363" s="31">
        <f t="shared" ca="1" si="248"/>
        <v>0</v>
      </c>
      <c r="T363" s="8">
        <f t="shared" ca="1" si="220"/>
        <v>2700</v>
      </c>
      <c r="U363">
        <f t="shared" si="239"/>
        <v>1000</v>
      </c>
      <c r="V363">
        <f t="shared" ca="1" si="240"/>
        <v>1000</v>
      </c>
      <c r="W363">
        <f t="shared" ca="1" si="249"/>
        <v>0</v>
      </c>
      <c r="X363" s="7">
        <f t="shared" si="221"/>
        <v>3000</v>
      </c>
      <c r="Y363" s="7">
        <f t="shared" ca="1" si="222"/>
        <v>6000</v>
      </c>
      <c r="Z363" s="7">
        <f t="shared" ca="1" si="223"/>
        <v>0</v>
      </c>
      <c r="AA363" s="31">
        <f t="shared" ca="1" si="250"/>
        <v>0</v>
      </c>
      <c r="AB363" s="8">
        <f t="shared" ca="1" si="224"/>
        <v>3000</v>
      </c>
      <c r="AC363">
        <f t="shared" si="241"/>
        <v>1100</v>
      </c>
      <c r="AD363">
        <f t="shared" ca="1" si="242"/>
        <v>1000</v>
      </c>
      <c r="AE363">
        <f t="shared" ca="1" si="251"/>
        <v>100</v>
      </c>
      <c r="AF363" s="7">
        <f t="shared" si="225"/>
        <v>3300</v>
      </c>
      <c r="AG363" s="7">
        <f t="shared" ca="1" si="226"/>
        <v>6000</v>
      </c>
      <c r="AH363" s="7">
        <f t="shared" ca="1" si="227"/>
        <v>200</v>
      </c>
      <c r="AI363" s="31">
        <f t="shared" ca="1" si="252"/>
        <v>43.139000000000003</v>
      </c>
      <c r="AJ363" s="8">
        <f t="shared" ca="1" si="228"/>
        <v>2900</v>
      </c>
      <c r="AK363">
        <f t="shared" si="243"/>
        <v>1200</v>
      </c>
      <c r="AL363">
        <f t="shared" ca="1" si="254"/>
        <v>1000</v>
      </c>
      <c r="AM363">
        <f t="shared" ca="1" si="244"/>
        <v>200</v>
      </c>
      <c r="AN363" s="7">
        <f t="shared" si="229"/>
        <v>3600</v>
      </c>
      <c r="AO363" s="7">
        <f t="shared" ca="1" si="230"/>
        <v>6000</v>
      </c>
      <c r="AP363" s="7">
        <f t="shared" ca="1" si="231"/>
        <v>400</v>
      </c>
      <c r="AQ363" s="31">
        <f t="shared" ca="1" si="245"/>
        <v>86.278000000000006</v>
      </c>
      <c r="AR363" s="8">
        <f t="shared" ca="1" si="232"/>
        <v>2800</v>
      </c>
    </row>
    <row r="364" spans="2:44" x14ac:dyDescent="0.3">
      <c r="B364">
        <v>348</v>
      </c>
      <c r="C364">
        <f t="shared" ca="1" si="233"/>
        <v>0.31546798701143886</v>
      </c>
      <c r="D364">
        <f t="shared" ca="1" si="253"/>
        <v>900</v>
      </c>
      <c r="E364">
        <f t="shared" si="246"/>
        <v>800</v>
      </c>
      <c r="F364">
        <f t="shared" ca="1" si="234"/>
        <v>800</v>
      </c>
      <c r="G364">
        <f t="shared" ca="1" si="235"/>
        <v>0</v>
      </c>
      <c r="H364" s="7">
        <f t="shared" si="213"/>
        <v>2400</v>
      </c>
      <c r="I364" s="7">
        <f t="shared" ca="1" si="214"/>
        <v>4800</v>
      </c>
      <c r="J364" s="7">
        <f t="shared" ca="1" si="215"/>
        <v>0</v>
      </c>
      <c r="K364" s="31">
        <f t="shared" ca="1" si="236"/>
        <v>0</v>
      </c>
      <c r="L364" s="8">
        <f t="shared" ca="1" si="216"/>
        <v>2400</v>
      </c>
      <c r="M364">
        <f t="shared" si="237"/>
        <v>900</v>
      </c>
      <c r="N364">
        <f t="shared" ca="1" si="238"/>
        <v>900</v>
      </c>
      <c r="O364">
        <f t="shared" ca="1" si="247"/>
        <v>0</v>
      </c>
      <c r="P364" s="7">
        <f t="shared" si="217"/>
        <v>2700</v>
      </c>
      <c r="Q364" s="7">
        <f t="shared" ca="1" si="218"/>
        <v>5400</v>
      </c>
      <c r="R364" s="7">
        <f t="shared" ca="1" si="219"/>
        <v>0</v>
      </c>
      <c r="S364" s="31">
        <f t="shared" ca="1" si="248"/>
        <v>0</v>
      </c>
      <c r="T364" s="8">
        <f t="shared" ca="1" si="220"/>
        <v>2700</v>
      </c>
      <c r="U364">
        <f t="shared" si="239"/>
        <v>1000</v>
      </c>
      <c r="V364">
        <f t="shared" ca="1" si="240"/>
        <v>900</v>
      </c>
      <c r="W364">
        <f t="shared" ca="1" si="249"/>
        <v>100</v>
      </c>
      <c r="X364" s="7">
        <f t="shared" si="221"/>
        <v>3000</v>
      </c>
      <c r="Y364" s="7">
        <f t="shared" ca="1" si="222"/>
        <v>5400</v>
      </c>
      <c r="Z364" s="7">
        <f t="shared" ca="1" si="223"/>
        <v>200</v>
      </c>
      <c r="AA364" s="31">
        <f t="shared" ca="1" si="250"/>
        <v>43.139000000000003</v>
      </c>
      <c r="AB364" s="8">
        <f t="shared" ca="1" si="224"/>
        <v>2600</v>
      </c>
      <c r="AC364">
        <f t="shared" si="241"/>
        <v>1100</v>
      </c>
      <c r="AD364">
        <f t="shared" ca="1" si="242"/>
        <v>900</v>
      </c>
      <c r="AE364">
        <f t="shared" ca="1" si="251"/>
        <v>200</v>
      </c>
      <c r="AF364" s="7">
        <f t="shared" si="225"/>
        <v>3300</v>
      </c>
      <c r="AG364" s="7">
        <f t="shared" ca="1" si="226"/>
        <v>5400</v>
      </c>
      <c r="AH364" s="7">
        <f t="shared" ca="1" si="227"/>
        <v>400</v>
      </c>
      <c r="AI364" s="31">
        <f t="shared" ca="1" si="252"/>
        <v>86.278000000000006</v>
      </c>
      <c r="AJ364" s="8">
        <f t="shared" ca="1" si="228"/>
        <v>2500</v>
      </c>
      <c r="AK364">
        <f t="shared" si="243"/>
        <v>1200</v>
      </c>
      <c r="AL364">
        <f t="shared" ca="1" si="254"/>
        <v>900</v>
      </c>
      <c r="AM364">
        <f t="shared" ca="1" si="244"/>
        <v>300</v>
      </c>
      <c r="AN364" s="7">
        <f t="shared" si="229"/>
        <v>3600</v>
      </c>
      <c r="AO364" s="7">
        <f t="shared" ca="1" si="230"/>
        <v>5400</v>
      </c>
      <c r="AP364" s="7">
        <f t="shared" ca="1" si="231"/>
        <v>600</v>
      </c>
      <c r="AQ364" s="31">
        <f t="shared" ca="1" si="245"/>
        <v>129.417</v>
      </c>
      <c r="AR364" s="8">
        <f t="shared" ca="1" si="232"/>
        <v>2400</v>
      </c>
    </row>
    <row r="365" spans="2:44" x14ac:dyDescent="0.3">
      <c r="B365">
        <v>349</v>
      </c>
      <c r="C365">
        <f t="shared" ca="1" si="233"/>
        <v>0.19370791753248595</v>
      </c>
      <c r="D365">
        <f t="shared" ca="1" si="253"/>
        <v>900</v>
      </c>
      <c r="E365">
        <f t="shared" si="246"/>
        <v>800</v>
      </c>
      <c r="F365">
        <f t="shared" ca="1" si="234"/>
        <v>800</v>
      </c>
      <c r="G365">
        <f t="shared" ca="1" si="235"/>
        <v>0</v>
      </c>
      <c r="H365" s="7">
        <f t="shared" si="213"/>
        <v>2400</v>
      </c>
      <c r="I365" s="7">
        <f t="shared" ca="1" si="214"/>
        <v>4800</v>
      </c>
      <c r="J365" s="7">
        <f t="shared" ca="1" si="215"/>
        <v>0</v>
      </c>
      <c r="K365" s="31">
        <f t="shared" ca="1" si="236"/>
        <v>0</v>
      </c>
      <c r="L365" s="8">
        <f t="shared" ca="1" si="216"/>
        <v>2400</v>
      </c>
      <c r="M365">
        <f t="shared" si="237"/>
        <v>900</v>
      </c>
      <c r="N365">
        <f t="shared" ca="1" si="238"/>
        <v>900</v>
      </c>
      <c r="O365">
        <f t="shared" ca="1" si="247"/>
        <v>0</v>
      </c>
      <c r="P365" s="7">
        <f t="shared" si="217"/>
        <v>2700</v>
      </c>
      <c r="Q365" s="7">
        <f t="shared" ca="1" si="218"/>
        <v>5400</v>
      </c>
      <c r="R365" s="7">
        <f t="shared" ca="1" si="219"/>
        <v>0</v>
      </c>
      <c r="S365" s="31">
        <f t="shared" ca="1" si="248"/>
        <v>0</v>
      </c>
      <c r="T365" s="8">
        <f t="shared" ca="1" si="220"/>
        <v>2700</v>
      </c>
      <c r="U365">
        <f t="shared" si="239"/>
        <v>1000</v>
      </c>
      <c r="V365">
        <f t="shared" ca="1" si="240"/>
        <v>900</v>
      </c>
      <c r="W365">
        <f t="shared" ca="1" si="249"/>
        <v>100</v>
      </c>
      <c r="X365" s="7">
        <f t="shared" si="221"/>
        <v>3000</v>
      </c>
      <c r="Y365" s="7">
        <f t="shared" ca="1" si="222"/>
        <v>5400</v>
      </c>
      <c r="Z365" s="7">
        <f t="shared" ca="1" si="223"/>
        <v>200</v>
      </c>
      <c r="AA365" s="31">
        <f t="shared" ca="1" si="250"/>
        <v>43.139000000000003</v>
      </c>
      <c r="AB365" s="8">
        <f t="shared" ca="1" si="224"/>
        <v>2600</v>
      </c>
      <c r="AC365">
        <f t="shared" si="241"/>
        <v>1100</v>
      </c>
      <c r="AD365">
        <f t="shared" ca="1" si="242"/>
        <v>900</v>
      </c>
      <c r="AE365">
        <f t="shared" ca="1" si="251"/>
        <v>200</v>
      </c>
      <c r="AF365" s="7">
        <f t="shared" si="225"/>
        <v>3300</v>
      </c>
      <c r="AG365" s="7">
        <f t="shared" ca="1" si="226"/>
        <v>5400</v>
      </c>
      <c r="AH365" s="7">
        <f t="shared" ca="1" si="227"/>
        <v>400</v>
      </c>
      <c r="AI365" s="31">
        <f t="shared" ca="1" si="252"/>
        <v>86.278000000000006</v>
      </c>
      <c r="AJ365" s="8">
        <f t="shared" ca="1" si="228"/>
        <v>2500</v>
      </c>
      <c r="AK365">
        <f t="shared" si="243"/>
        <v>1200</v>
      </c>
      <c r="AL365">
        <f t="shared" ca="1" si="254"/>
        <v>900</v>
      </c>
      <c r="AM365">
        <f t="shared" ca="1" si="244"/>
        <v>300</v>
      </c>
      <c r="AN365" s="7">
        <f t="shared" si="229"/>
        <v>3600</v>
      </c>
      <c r="AO365" s="7">
        <f t="shared" ca="1" si="230"/>
        <v>5400</v>
      </c>
      <c r="AP365" s="7">
        <f t="shared" ca="1" si="231"/>
        <v>600</v>
      </c>
      <c r="AQ365" s="31">
        <f t="shared" ca="1" si="245"/>
        <v>129.417</v>
      </c>
      <c r="AR365" s="8">
        <f t="shared" ca="1" si="232"/>
        <v>2400</v>
      </c>
    </row>
    <row r="366" spans="2:44" x14ac:dyDescent="0.3">
      <c r="B366">
        <v>350</v>
      </c>
      <c r="C366">
        <f t="shared" ca="1" si="233"/>
        <v>7.6290427668773808E-2</v>
      </c>
      <c r="D366">
        <f t="shared" ca="1" si="253"/>
        <v>900</v>
      </c>
      <c r="E366">
        <f t="shared" si="246"/>
        <v>800</v>
      </c>
      <c r="F366">
        <f t="shared" ca="1" si="234"/>
        <v>800</v>
      </c>
      <c r="G366">
        <f t="shared" ca="1" si="235"/>
        <v>0</v>
      </c>
      <c r="H366" s="7">
        <f t="shared" si="213"/>
        <v>2400</v>
      </c>
      <c r="I366" s="7">
        <f t="shared" ca="1" si="214"/>
        <v>4800</v>
      </c>
      <c r="J366" s="7">
        <f t="shared" ca="1" si="215"/>
        <v>0</v>
      </c>
      <c r="K366" s="31">
        <f t="shared" ca="1" si="236"/>
        <v>0</v>
      </c>
      <c r="L366" s="8">
        <f t="shared" ca="1" si="216"/>
        <v>2400</v>
      </c>
      <c r="M366">
        <f t="shared" si="237"/>
        <v>900</v>
      </c>
      <c r="N366">
        <f t="shared" ca="1" si="238"/>
        <v>900</v>
      </c>
      <c r="O366">
        <f t="shared" ca="1" si="247"/>
        <v>0</v>
      </c>
      <c r="P366" s="7">
        <f t="shared" si="217"/>
        <v>2700</v>
      </c>
      <c r="Q366" s="7">
        <f t="shared" ca="1" si="218"/>
        <v>5400</v>
      </c>
      <c r="R366" s="7">
        <f t="shared" ca="1" si="219"/>
        <v>0</v>
      </c>
      <c r="S366" s="31">
        <f t="shared" ca="1" si="248"/>
        <v>0</v>
      </c>
      <c r="T366" s="8">
        <f t="shared" ca="1" si="220"/>
        <v>2700</v>
      </c>
      <c r="U366">
        <f t="shared" si="239"/>
        <v>1000</v>
      </c>
      <c r="V366">
        <f t="shared" ca="1" si="240"/>
        <v>900</v>
      </c>
      <c r="W366">
        <f t="shared" ca="1" si="249"/>
        <v>100</v>
      </c>
      <c r="X366" s="7">
        <f t="shared" si="221"/>
        <v>3000</v>
      </c>
      <c r="Y366" s="7">
        <f t="shared" ca="1" si="222"/>
        <v>5400</v>
      </c>
      <c r="Z366" s="7">
        <f t="shared" ca="1" si="223"/>
        <v>200</v>
      </c>
      <c r="AA366" s="31">
        <f t="shared" ca="1" si="250"/>
        <v>43.139000000000003</v>
      </c>
      <c r="AB366" s="8">
        <f t="shared" ca="1" si="224"/>
        <v>2600</v>
      </c>
      <c r="AC366">
        <f t="shared" si="241"/>
        <v>1100</v>
      </c>
      <c r="AD366">
        <f t="shared" ca="1" si="242"/>
        <v>900</v>
      </c>
      <c r="AE366">
        <f t="shared" ca="1" si="251"/>
        <v>200</v>
      </c>
      <c r="AF366" s="7">
        <f t="shared" si="225"/>
        <v>3300</v>
      </c>
      <c r="AG366" s="7">
        <f t="shared" ca="1" si="226"/>
        <v>5400</v>
      </c>
      <c r="AH366" s="7">
        <f t="shared" ca="1" si="227"/>
        <v>400</v>
      </c>
      <c r="AI366" s="31">
        <f t="shared" ca="1" si="252"/>
        <v>86.278000000000006</v>
      </c>
      <c r="AJ366" s="8">
        <f t="shared" ca="1" si="228"/>
        <v>2500</v>
      </c>
      <c r="AK366">
        <f t="shared" si="243"/>
        <v>1200</v>
      </c>
      <c r="AL366">
        <f t="shared" ca="1" si="254"/>
        <v>900</v>
      </c>
      <c r="AM366">
        <f t="shared" ca="1" si="244"/>
        <v>300</v>
      </c>
      <c r="AN366" s="7">
        <f t="shared" si="229"/>
        <v>3600</v>
      </c>
      <c r="AO366" s="7">
        <f t="shared" ca="1" si="230"/>
        <v>5400</v>
      </c>
      <c r="AP366" s="7">
        <f t="shared" ca="1" si="231"/>
        <v>600</v>
      </c>
      <c r="AQ366" s="31">
        <f t="shared" ca="1" si="245"/>
        <v>129.417</v>
      </c>
      <c r="AR366" s="8">
        <f t="shared" ca="1" si="232"/>
        <v>2400</v>
      </c>
    </row>
    <row r="367" spans="2:44" x14ac:dyDescent="0.3">
      <c r="B367">
        <v>351</v>
      </c>
      <c r="C367">
        <f t="shared" ca="1" si="233"/>
        <v>4.595585543120595E-2</v>
      </c>
      <c r="D367">
        <f t="shared" ca="1" si="253"/>
        <v>800</v>
      </c>
      <c r="E367">
        <f t="shared" si="246"/>
        <v>800</v>
      </c>
      <c r="F367">
        <f t="shared" ca="1" si="234"/>
        <v>800</v>
      </c>
      <c r="G367">
        <f t="shared" ca="1" si="235"/>
        <v>0</v>
      </c>
      <c r="H367" s="7">
        <f t="shared" si="213"/>
        <v>2400</v>
      </c>
      <c r="I367" s="7">
        <f t="shared" ca="1" si="214"/>
        <v>4800</v>
      </c>
      <c r="J367" s="7">
        <f t="shared" ca="1" si="215"/>
        <v>0</v>
      </c>
      <c r="K367" s="31">
        <f t="shared" ca="1" si="236"/>
        <v>0</v>
      </c>
      <c r="L367" s="8">
        <f t="shared" ca="1" si="216"/>
        <v>2400</v>
      </c>
      <c r="M367">
        <f t="shared" si="237"/>
        <v>900</v>
      </c>
      <c r="N367">
        <f t="shared" ca="1" si="238"/>
        <v>800</v>
      </c>
      <c r="O367">
        <f t="shared" ca="1" si="247"/>
        <v>100</v>
      </c>
      <c r="P367" s="7">
        <f t="shared" si="217"/>
        <v>2700</v>
      </c>
      <c r="Q367" s="7">
        <f t="shared" ca="1" si="218"/>
        <v>4800</v>
      </c>
      <c r="R367" s="7">
        <f t="shared" ca="1" si="219"/>
        <v>200</v>
      </c>
      <c r="S367" s="31">
        <f t="shared" ca="1" si="248"/>
        <v>43.139000000000003</v>
      </c>
      <c r="T367" s="8">
        <f t="shared" ca="1" si="220"/>
        <v>2300</v>
      </c>
      <c r="U367">
        <f t="shared" si="239"/>
        <v>1000</v>
      </c>
      <c r="V367">
        <f t="shared" ca="1" si="240"/>
        <v>800</v>
      </c>
      <c r="W367">
        <f t="shared" ca="1" si="249"/>
        <v>200</v>
      </c>
      <c r="X367" s="7">
        <f t="shared" si="221"/>
        <v>3000</v>
      </c>
      <c r="Y367" s="7">
        <f t="shared" ca="1" si="222"/>
        <v>4800</v>
      </c>
      <c r="Z367" s="7">
        <f t="shared" ca="1" si="223"/>
        <v>400</v>
      </c>
      <c r="AA367" s="31">
        <f t="shared" ca="1" si="250"/>
        <v>86.278000000000006</v>
      </c>
      <c r="AB367" s="8">
        <f t="shared" ca="1" si="224"/>
        <v>2200</v>
      </c>
      <c r="AC367">
        <f t="shared" si="241"/>
        <v>1100</v>
      </c>
      <c r="AD367">
        <f t="shared" ca="1" si="242"/>
        <v>800</v>
      </c>
      <c r="AE367">
        <f t="shared" ca="1" si="251"/>
        <v>300</v>
      </c>
      <c r="AF367" s="7">
        <f t="shared" si="225"/>
        <v>3300</v>
      </c>
      <c r="AG367" s="7">
        <f t="shared" ca="1" si="226"/>
        <v>4800</v>
      </c>
      <c r="AH367" s="7">
        <f t="shared" ca="1" si="227"/>
        <v>600</v>
      </c>
      <c r="AI367" s="31">
        <f t="shared" ca="1" si="252"/>
        <v>129.417</v>
      </c>
      <c r="AJ367" s="8">
        <f t="shared" ca="1" si="228"/>
        <v>2100</v>
      </c>
      <c r="AK367">
        <f t="shared" si="243"/>
        <v>1200</v>
      </c>
      <c r="AL367">
        <f t="shared" ca="1" si="254"/>
        <v>800</v>
      </c>
      <c r="AM367">
        <f t="shared" ca="1" si="244"/>
        <v>400</v>
      </c>
      <c r="AN367" s="7">
        <f t="shared" si="229"/>
        <v>3600</v>
      </c>
      <c r="AO367" s="7">
        <f t="shared" ca="1" si="230"/>
        <v>4800</v>
      </c>
      <c r="AP367" s="7">
        <f t="shared" ca="1" si="231"/>
        <v>800</v>
      </c>
      <c r="AQ367" s="31">
        <f t="shared" ca="1" si="245"/>
        <v>172.55600000000001</v>
      </c>
      <c r="AR367" s="8">
        <f t="shared" ca="1" si="232"/>
        <v>2000</v>
      </c>
    </row>
    <row r="368" spans="2:44" x14ac:dyDescent="0.3">
      <c r="B368">
        <v>352</v>
      </c>
      <c r="C368">
        <f t="shared" ca="1" si="233"/>
        <v>0.51823179283458431</v>
      </c>
      <c r="D368">
        <f t="shared" ca="1" si="253"/>
        <v>1000</v>
      </c>
      <c r="E368">
        <f t="shared" si="246"/>
        <v>800</v>
      </c>
      <c r="F368">
        <f t="shared" ca="1" si="234"/>
        <v>800</v>
      </c>
      <c r="G368">
        <f t="shared" ca="1" si="235"/>
        <v>0</v>
      </c>
      <c r="H368" s="7">
        <f t="shared" si="213"/>
        <v>2400</v>
      </c>
      <c r="I368" s="7">
        <f t="shared" ca="1" si="214"/>
        <v>4800</v>
      </c>
      <c r="J368" s="7">
        <f t="shared" ca="1" si="215"/>
        <v>0</v>
      </c>
      <c r="K368" s="31">
        <f t="shared" ca="1" si="236"/>
        <v>0</v>
      </c>
      <c r="L368" s="8">
        <f t="shared" ca="1" si="216"/>
        <v>2400</v>
      </c>
      <c r="M368">
        <f t="shared" si="237"/>
        <v>900</v>
      </c>
      <c r="N368">
        <f t="shared" ca="1" si="238"/>
        <v>900</v>
      </c>
      <c r="O368">
        <f t="shared" ca="1" si="247"/>
        <v>0</v>
      </c>
      <c r="P368" s="7">
        <f t="shared" si="217"/>
        <v>2700</v>
      </c>
      <c r="Q368" s="7">
        <f t="shared" ca="1" si="218"/>
        <v>5400</v>
      </c>
      <c r="R368" s="7">
        <f t="shared" ca="1" si="219"/>
        <v>0</v>
      </c>
      <c r="S368" s="31">
        <f t="shared" ca="1" si="248"/>
        <v>0</v>
      </c>
      <c r="T368" s="8">
        <f t="shared" ca="1" si="220"/>
        <v>2700</v>
      </c>
      <c r="U368">
        <f t="shared" si="239"/>
        <v>1000</v>
      </c>
      <c r="V368">
        <f t="shared" ca="1" si="240"/>
        <v>1000</v>
      </c>
      <c r="W368">
        <f t="shared" ca="1" si="249"/>
        <v>0</v>
      </c>
      <c r="X368" s="7">
        <f t="shared" si="221"/>
        <v>3000</v>
      </c>
      <c r="Y368" s="7">
        <f t="shared" ca="1" si="222"/>
        <v>6000</v>
      </c>
      <c r="Z368" s="7">
        <f t="shared" ca="1" si="223"/>
        <v>0</v>
      </c>
      <c r="AA368" s="31">
        <f t="shared" ca="1" si="250"/>
        <v>0</v>
      </c>
      <c r="AB368" s="8">
        <f t="shared" ca="1" si="224"/>
        <v>3000</v>
      </c>
      <c r="AC368">
        <f t="shared" si="241"/>
        <v>1100</v>
      </c>
      <c r="AD368">
        <f t="shared" ca="1" si="242"/>
        <v>1000</v>
      </c>
      <c r="AE368">
        <f t="shared" ca="1" si="251"/>
        <v>100</v>
      </c>
      <c r="AF368" s="7">
        <f t="shared" si="225"/>
        <v>3300</v>
      </c>
      <c r="AG368" s="7">
        <f t="shared" ca="1" si="226"/>
        <v>6000</v>
      </c>
      <c r="AH368" s="7">
        <f t="shared" ca="1" si="227"/>
        <v>200</v>
      </c>
      <c r="AI368" s="31">
        <f t="shared" ca="1" si="252"/>
        <v>43.139000000000003</v>
      </c>
      <c r="AJ368" s="8">
        <f t="shared" ca="1" si="228"/>
        <v>2900</v>
      </c>
      <c r="AK368">
        <f t="shared" si="243"/>
        <v>1200</v>
      </c>
      <c r="AL368">
        <f t="shared" ca="1" si="254"/>
        <v>1000</v>
      </c>
      <c r="AM368">
        <f t="shared" ca="1" si="244"/>
        <v>200</v>
      </c>
      <c r="AN368" s="7">
        <f t="shared" si="229"/>
        <v>3600</v>
      </c>
      <c r="AO368" s="7">
        <f t="shared" ca="1" si="230"/>
        <v>6000</v>
      </c>
      <c r="AP368" s="7">
        <f t="shared" ca="1" si="231"/>
        <v>400</v>
      </c>
      <c r="AQ368" s="31">
        <f t="shared" ca="1" si="245"/>
        <v>86.278000000000006</v>
      </c>
      <c r="AR368" s="8">
        <f t="shared" ca="1" si="232"/>
        <v>2800</v>
      </c>
    </row>
    <row r="369" spans="2:44" x14ac:dyDescent="0.3">
      <c r="B369">
        <v>353</v>
      </c>
      <c r="C369">
        <f t="shared" ca="1" si="233"/>
        <v>0.21269076635660167</v>
      </c>
      <c r="D369">
        <f t="shared" ca="1" si="253"/>
        <v>900</v>
      </c>
      <c r="E369">
        <f t="shared" si="246"/>
        <v>800</v>
      </c>
      <c r="F369">
        <f t="shared" ca="1" si="234"/>
        <v>800</v>
      </c>
      <c r="G369">
        <f t="shared" ca="1" si="235"/>
        <v>0</v>
      </c>
      <c r="H369" s="7">
        <f t="shared" si="213"/>
        <v>2400</v>
      </c>
      <c r="I369" s="7">
        <f t="shared" ca="1" si="214"/>
        <v>4800</v>
      </c>
      <c r="J369" s="7">
        <f t="shared" ca="1" si="215"/>
        <v>0</v>
      </c>
      <c r="K369" s="31">
        <f t="shared" ca="1" si="236"/>
        <v>0</v>
      </c>
      <c r="L369" s="8">
        <f t="shared" ca="1" si="216"/>
        <v>2400</v>
      </c>
      <c r="M369">
        <f t="shared" si="237"/>
        <v>900</v>
      </c>
      <c r="N369">
        <f t="shared" ca="1" si="238"/>
        <v>900</v>
      </c>
      <c r="O369">
        <f t="shared" ca="1" si="247"/>
        <v>0</v>
      </c>
      <c r="P369" s="7">
        <f t="shared" si="217"/>
        <v>2700</v>
      </c>
      <c r="Q369" s="7">
        <f t="shared" ca="1" si="218"/>
        <v>5400</v>
      </c>
      <c r="R369" s="7">
        <f t="shared" ca="1" si="219"/>
        <v>0</v>
      </c>
      <c r="S369" s="31">
        <f t="shared" ca="1" si="248"/>
        <v>0</v>
      </c>
      <c r="T369" s="8">
        <f t="shared" ca="1" si="220"/>
        <v>2700</v>
      </c>
      <c r="U369">
        <f t="shared" si="239"/>
        <v>1000</v>
      </c>
      <c r="V369">
        <f t="shared" ca="1" si="240"/>
        <v>900</v>
      </c>
      <c r="W369">
        <f t="shared" ca="1" si="249"/>
        <v>100</v>
      </c>
      <c r="X369" s="7">
        <f t="shared" si="221"/>
        <v>3000</v>
      </c>
      <c r="Y369" s="7">
        <f t="shared" ca="1" si="222"/>
        <v>5400</v>
      </c>
      <c r="Z369" s="7">
        <f t="shared" ca="1" si="223"/>
        <v>200</v>
      </c>
      <c r="AA369" s="31">
        <f t="shared" ca="1" si="250"/>
        <v>43.139000000000003</v>
      </c>
      <c r="AB369" s="8">
        <f t="shared" ca="1" si="224"/>
        <v>2600</v>
      </c>
      <c r="AC369">
        <f t="shared" si="241"/>
        <v>1100</v>
      </c>
      <c r="AD369">
        <f t="shared" ca="1" si="242"/>
        <v>900</v>
      </c>
      <c r="AE369">
        <f t="shared" ca="1" si="251"/>
        <v>200</v>
      </c>
      <c r="AF369" s="7">
        <f t="shared" si="225"/>
        <v>3300</v>
      </c>
      <c r="AG369" s="7">
        <f t="shared" ca="1" si="226"/>
        <v>5400</v>
      </c>
      <c r="AH369" s="7">
        <f t="shared" ca="1" si="227"/>
        <v>400</v>
      </c>
      <c r="AI369" s="31">
        <f t="shared" ca="1" si="252"/>
        <v>86.278000000000006</v>
      </c>
      <c r="AJ369" s="8">
        <f t="shared" ca="1" si="228"/>
        <v>2500</v>
      </c>
      <c r="AK369">
        <f t="shared" si="243"/>
        <v>1200</v>
      </c>
      <c r="AL369">
        <f t="shared" ca="1" si="254"/>
        <v>900</v>
      </c>
      <c r="AM369">
        <f t="shared" ca="1" si="244"/>
        <v>300</v>
      </c>
      <c r="AN369" s="7">
        <f t="shared" si="229"/>
        <v>3600</v>
      </c>
      <c r="AO369" s="7">
        <f t="shared" ca="1" si="230"/>
        <v>5400</v>
      </c>
      <c r="AP369" s="7">
        <f t="shared" ca="1" si="231"/>
        <v>600</v>
      </c>
      <c r="AQ369" s="31">
        <f t="shared" ca="1" si="245"/>
        <v>129.417</v>
      </c>
      <c r="AR369" s="8">
        <f t="shared" ca="1" si="232"/>
        <v>2400</v>
      </c>
    </row>
    <row r="370" spans="2:44" x14ac:dyDescent="0.3">
      <c r="B370">
        <v>354</v>
      </c>
      <c r="C370">
        <f t="shared" ca="1" si="233"/>
        <v>0.562525027895038</v>
      </c>
      <c r="D370">
        <f t="shared" ca="1" si="253"/>
        <v>1000</v>
      </c>
      <c r="E370">
        <f t="shared" si="246"/>
        <v>800</v>
      </c>
      <c r="F370">
        <f t="shared" ca="1" si="234"/>
        <v>800</v>
      </c>
      <c r="G370">
        <f t="shared" ca="1" si="235"/>
        <v>0</v>
      </c>
      <c r="H370" s="7">
        <f t="shared" si="213"/>
        <v>2400</v>
      </c>
      <c r="I370" s="7">
        <f t="shared" ca="1" si="214"/>
        <v>4800</v>
      </c>
      <c r="J370" s="7">
        <f t="shared" ca="1" si="215"/>
        <v>0</v>
      </c>
      <c r="K370" s="31">
        <f t="shared" ca="1" si="236"/>
        <v>0</v>
      </c>
      <c r="L370" s="8">
        <f t="shared" ca="1" si="216"/>
        <v>2400</v>
      </c>
      <c r="M370">
        <f t="shared" si="237"/>
        <v>900</v>
      </c>
      <c r="N370">
        <f t="shared" ca="1" si="238"/>
        <v>900</v>
      </c>
      <c r="O370">
        <f t="shared" ca="1" si="247"/>
        <v>0</v>
      </c>
      <c r="P370" s="7">
        <f t="shared" si="217"/>
        <v>2700</v>
      </c>
      <c r="Q370" s="7">
        <f t="shared" ca="1" si="218"/>
        <v>5400</v>
      </c>
      <c r="R370" s="7">
        <f t="shared" ca="1" si="219"/>
        <v>0</v>
      </c>
      <c r="S370" s="31">
        <f t="shared" ca="1" si="248"/>
        <v>0</v>
      </c>
      <c r="T370" s="8">
        <f t="shared" ca="1" si="220"/>
        <v>2700</v>
      </c>
      <c r="U370">
        <f t="shared" si="239"/>
        <v>1000</v>
      </c>
      <c r="V370">
        <f t="shared" ca="1" si="240"/>
        <v>1000</v>
      </c>
      <c r="W370">
        <f t="shared" ca="1" si="249"/>
        <v>0</v>
      </c>
      <c r="X370" s="7">
        <f t="shared" si="221"/>
        <v>3000</v>
      </c>
      <c r="Y370" s="7">
        <f t="shared" ca="1" si="222"/>
        <v>6000</v>
      </c>
      <c r="Z370" s="7">
        <f t="shared" ca="1" si="223"/>
        <v>0</v>
      </c>
      <c r="AA370" s="31">
        <f t="shared" ca="1" si="250"/>
        <v>0</v>
      </c>
      <c r="AB370" s="8">
        <f t="shared" ca="1" si="224"/>
        <v>3000</v>
      </c>
      <c r="AC370">
        <f t="shared" si="241"/>
        <v>1100</v>
      </c>
      <c r="AD370">
        <f t="shared" ca="1" si="242"/>
        <v>1000</v>
      </c>
      <c r="AE370">
        <f t="shared" ca="1" si="251"/>
        <v>100</v>
      </c>
      <c r="AF370" s="7">
        <f t="shared" si="225"/>
        <v>3300</v>
      </c>
      <c r="AG370" s="7">
        <f t="shared" ca="1" si="226"/>
        <v>6000</v>
      </c>
      <c r="AH370" s="7">
        <f t="shared" ca="1" si="227"/>
        <v>200</v>
      </c>
      <c r="AI370" s="31">
        <f t="shared" ca="1" si="252"/>
        <v>43.139000000000003</v>
      </c>
      <c r="AJ370" s="8">
        <f t="shared" ca="1" si="228"/>
        <v>2900</v>
      </c>
      <c r="AK370">
        <f t="shared" si="243"/>
        <v>1200</v>
      </c>
      <c r="AL370">
        <f t="shared" ca="1" si="254"/>
        <v>1000</v>
      </c>
      <c r="AM370">
        <f t="shared" ca="1" si="244"/>
        <v>200</v>
      </c>
      <c r="AN370" s="7">
        <f t="shared" si="229"/>
        <v>3600</v>
      </c>
      <c r="AO370" s="7">
        <f t="shared" ca="1" si="230"/>
        <v>6000</v>
      </c>
      <c r="AP370" s="7">
        <f t="shared" ca="1" si="231"/>
        <v>400</v>
      </c>
      <c r="AQ370" s="31">
        <f t="shared" ca="1" si="245"/>
        <v>86.278000000000006</v>
      </c>
      <c r="AR370" s="8">
        <f t="shared" ca="1" si="232"/>
        <v>2800</v>
      </c>
    </row>
    <row r="371" spans="2:44" x14ac:dyDescent="0.3">
      <c r="B371">
        <v>355</v>
      </c>
      <c r="C371">
        <f t="shared" ca="1" si="233"/>
        <v>0.80755213797588621</v>
      </c>
      <c r="D371">
        <f t="shared" ca="1" si="253"/>
        <v>1100</v>
      </c>
      <c r="E371">
        <f t="shared" si="246"/>
        <v>800</v>
      </c>
      <c r="F371">
        <f t="shared" ca="1" si="234"/>
        <v>800</v>
      </c>
      <c r="G371">
        <f t="shared" ca="1" si="235"/>
        <v>0</v>
      </c>
      <c r="H371" s="7">
        <f t="shared" si="213"/>
        <v>2400</v>
      </c>
      <c r="I371" s="7">
        <f t="shared" ca="1" si="214"/>
        <v>4800</v>
      </c>
      <c r="J371" s="7">
        <f t="shared" ca="1" si="215"/>
        <v>0</v>
      </c>
      <c r="K371" s="31">
        <f t="shared" ca="1" si="236"/>
        <v>0</v>
      </c>
      <c r="L371" s="8">
        <f t="shared" ca="1" si="216"/>
        <v>2400</v>
      </c>
      <c r="M371">
        <f t="shared" si="237"/>
        <v>900</v>
      </c>
      <c r="N371">
        <f t="shared" ca="1" si="238"/>
        <v>900</v>
      </c>
      <c r="O371">
        <f t="shared" ca="1" si="247"/>
        <v>0</v>
      </c>
      <c r="P371" s="7">
        <f t="shared" si="217"/>
        <v>2700</v>
      </c>
      <c r="Q371" s="7">
        <f t="shared" ca="1" si="218"/>
        <v>5400</v>
      </c>
      <c r="R371" s="7">
        <f t="shared" ca="1" si="219"/>
        <v>0</v>
      </c>
      <c r="S371" s="31">
        <f t="shared" ca="1" si="248"/>
        <v>0</v>
      </c>
      <c r="T371" s="8">
        <f t="shared" ca="1" si="220"/>
        <v>2700</v>
      </c>
      <c r="U371">
        <f t="shared" si="239"/>
        <v>1000</v>
      </c>
      <c r="V371">
        <f t="shared" ca="1" si="240"/>
        <v>1000</v>
      </c>
      <c r="W371">
        <f t="shared" ca="1" si="249"/>
        <v>0</v>
      </c>
      <c r="X371" s="7">
        <f t="shared" si="221"/>
        <v>3000</v>
      </c>
      <c r="Y371" s="7">
        <f t="shared" ca="1" si="222"/>
        <v>6000</v>
      </c>
      <c r="Z371" s="7">
        <f t="shared" ca="1" si="223"/>
        <v>0</v>
      </c>
      <c r="AA371" s="31">
        <f t="shared" ca="1" si="250"/>
        <v>0</v>
      </c>
      <c r="AB371" s="8">
        <f t="shared" ca="1" si="224"/>
        <v>3000</v>
      </c>
      <c r="AC371">
        <f t="shared" si="241"/>
        <v>1100</v>
      </c>
      <c r="AD371">
        <f t="shared" ca="1" si="242"/>
        <v>1100</v>
      </c>
      <c r="AE371">
        <f t="shared" ca="1" si="251"/>
        <v>0</v>
      </c>
      <c r="AF371" s="7">
        <f t="shared" si="225"/>
        <v>3300</v>
      </c>
      <c r="AG371" s="7">
        <f t="shared" ca="1" si="226"/>
        <v>6600</v>
      </c>
      <c r="AH371" s="7">
        <f t="shared" ca="1" si="227"/>
        <v>0</v>
      </c>
      <c r="AI371" s="31">
        <f t="shared" ca="1" si="252"/>
        <v>0</v>
      </c>
      <c r="AJ371" s="8">
        <f t="shared" ca="1" si="228"/>
        <v>3300</v>
      </c>
      <c r="AK371">
        <f t="shared" si="243"/>
        <v>1200</v>
      </c>
      <c r="AL371">
        <f t="shared" ca="1" si="254"/>
        <v>1100</v>
      </c>
      <c r="AM371">
        <f t="shared" ca="1" si="244"/>
        <v>100</v>
      </c>
      <c r="AN371" s="7">
        <f t="shared" si="229"/>
        <v>3600</v>
      </c>
      <c r="AO371" s="7">
        <f t="shared" ca="1" si="230"/>
        <v>6600</v>
      </c>
      <c r="AP371" s="7">
        <f t="shared" ca="1" si="231"/>
        <v>200</v>
      </c>
      <c r="AQ371" s="31">
        <f t="shared" ca="1" si="245"/>
        <v>43.139000000000003</v>
      </c>
      <c r="AR371" s="8">
        <f t="shared" ca="1" si="232"/>
        <v>3200</v>
      </c>
    </row>
    <row r="372" spans="2:44" x14ac:dyDescent="0.3">
      <c r="B372">
        <v>356</v>
      </c>
      <c r="C372">
        <f t="shared" ca="1" si="233"/>
        <v>0.92463445479021678</v>
      </c>
      <c r="D372">
        <f t="shared" ca="1" si="253"/>
        <v>1200</v>
      </c>
      <c r="E372">
        <f t="shared" si="246"/>
        <v>800</v>
      </c>
      <c r="F372">
        <f t="shared" ca="1" si="234"/>
        <v>800</v>
      </c>
      <c r="G372">
        <f t="shared" ca="1" si="235"/>
        <v>0</v>
      </c>
      <c r="H372" s="7">
        <f t="shared" si="213"/>
        <v>2400</v>
      </c>
      <c r="I372" s="7">
        <f t="shared" ca="1" si="214"/>
        <v>4800</v>
      </c>
      <c r="J372" s="7">
        <f t="shared" ca="1" si="215"/>
        <v>0</v>
      </c>
      <c r="K372" s="31">
        <f t="shared" ca="1" si="236"/>
        <v>0</v>
      </c>
      <c r="L372" s="8">
        <f t="shared" ca="1" si="216"/>
        <v>2400</v>
      </c>
      <c r="M372">
        <f t="shared" si="237"/>
        <v>900</v>
      </c>
      <c r="N372">
        <f t="shared" ca="1" si="238"/>
        <v>900</v>
      </c>
      <c r="O372">
        <f t="shared" ca="1" si="247"/>
        <v>0</v>
      </c>
      <c r="P372" s="7">
        <f t="shared" si="217"/>
        <v>2700</v>
      </c>
      <c r="Q372" s="7">
        <f t="shared" ca="1" si="218"/>
        <v>5400</v>
      </c>
      <c r="R372" s="7">
        <f t="shared" ca="1" si="219"/>
        <v>0</v>
      </c>
      <c r="S372" s="31">
        <f t="shared" ca="1" si="248"/>
        <v>0</v>
      </c>
      <c r="T372" s="8">
        <f t="shared" ca="1" si="220"/>
        <v>2700</v>
      </c>
      <c r="U372">
        <f t="shared" si="239"/>
        <v>1000</v>
      </c>
      <c r="V372">
        <f t="shared" ca="1" si="240"/>
        <v>1000</v>
      </c>
      <c r="W372">
        <f t="shared" ca="1" si="249"/>
        <v>0</v>
      </c>
      <c r="X372" s="7">
        <f t="shared" si="221"/>
        <v>3000</v>
      </c>
      <c r="Y372" s="7">
        <f t="shared" ca="1" si="222"/>
        <v>6000</v>
      </c>
      <c r="Z372" s="7">
        <f t="shared" ca="1" si="223"/>
        <v>0</v>
      </c>
      <c r="AA372" s="31">
        <f t="shared" ca="1" si="250"/>
        <v>0</v>
      </c>
      <c r="AB372" s="8">
        <f t="shared" ca="1" si="224"/>
        <v>3000</v>
      </c>
      <c r="AC372">
        <f t="shared" si="241"/>
        <v>1100</v>
      </c>
      <c r="AD372">
        <f t="shared" ca="1" si="242"/>
        <v>1100</v>
      </c>
      <c r="AE372">
        <f t="shared" ca="1" si="251"/>
        <v>0</v>
      </c>
      <c r="AF372" s="7">
        <f t="shared" si="225"/>
        <v>3300</v>
      </c>
      <c r="AG372" s="7">
        <f t="shared" ca="1" si="226"/>
        <v>6600</v>
      </c>
      <c r="AH372" s="7">
        <f t="shared" ca="1" si="227"/>
        <v>0</v>
      </c>
      <c r="AI372" s="31">
        <f t="shared" ca="1" si="252"/>
        <v>0</v>
      </c>
      <c r="AJ372" s="8">
        <f t="shared" ca="1" si="228"/>
        <v>3300</v>
      </c>
      <c r="AK372">
        <f t="shared" si="243"/>
        <v>1200</v>
      </c>
      <c r="AL372">
        <f t="shared" ca="1" si="254"/>
        <v>1200</v>
      </c>
      <c r="AM372">
        <f t="shared" ca="1" si="244"/>
        <v>0</v>
      </c>
      <c r="AN372" s="7">
        <f t="shared" si="229"/>
        <v>3600</v>
      </c>
      <c r="AO372" s="7">
        <f t="shared" ca="1" si="230"/>
        <v>7200</v>
      </c>
      <c r="AP372" s="7">
        <f t="shared" ca="1" si="231"/>
        <v>0</v>
      </c>
      <c r="AQ372" s="31">
        <f t="shared" ca="1" si="245"/>
        <v>0</v>
      </c>
      <c r="AR372" s="8">
        <f t="shared" ca="1" si="232"/>
        <v>3600</v>
      </c>
    </row>
    <row r="373" spans="2:44" x14ac:dyDescent="0.3">
      <c r="B373">
        <v>357</v>
      </c>
      <c r="C373">
        <f t="shared" ca="1" si="233"/>
        <v>0.6835350763351522</v>
      </c>
      <c r="D373">
        <f t="shared" ca="1" si="253"/>
        <v>1100</v>
      </c>
      <c r="E373">
        <f t="shared" si="246"/>
        <v>800</v>
      </c>
      <c r="F373">
        <f t="shared" ca="1" si="234"/>
        <v>800</v>
      </c>
      <c r="G373">
        <f t="shared" ca="1" si="235"/>
        <v>0</v>
      </c>
      <c r="H373" s="7">
        <f t="shared" si="213"/>
        <v>2400</v>
      </c>
      <c r="I373" s="7">
        <f t="shared" ca="1" si="214"/>
        <v>4800</v>
      </c>
      <c r="J373" s="7">
        <f t="shared" ca="1" si="215"/>
        <v>0</v>
      </c>
      <c r="K373" s="31">
        <f t="shared" ca="1" si="236"/>
        <v>0</v>
      </c>
      <c r="L373" s="8">
        <f t="shared" ca="1" si="216"/>
        <v>2400</v>
      </c>
      <c r="M373">
        <f t="shared" si="237"/>
        <v>900</v>
      </c>
      <c r="N373">
        <f t="shared" ca="1" si="238"/>
        <v>900</v>
      </c>
      <c r="O373">
        <f t="shared" ca="1" si="247"/>
        <v>0</v>
      </c>
      <c r="P373" s="7">
        <f t="shared" si="217"/>
        <v>2700</v>
      </c>
      <c r="Q373" s="7">
        <f t="shared" ca="1" si="218"/>
        <v>5400</v>
      </c>
      <c r="R373" s="7">
        <f t="shared" ca="1" si="219"/>
        <v>0</v>
      </c>
      <c r="S373" s="31">
        <f t="shared" ca="1" si="248"/>
        <v>0</v>
      </c>
      <c r="T373" s="8">
        <f t="shared" ca="1" si="220"/>
        <v>2700</v>
      </c>
      <c r="U373">
        <f t="shared" si="239"/>
        <v>1000</v>
      </c>
      <c r="V373">
        <f t="shared" ca="1" si="240"/>
        <v>1000</v>
      </c>
      <c r="W373">
        <f t="shared" ca="1" si="249"/>
        <v>0</v>
      </c>
      <c r="X373" s="7">
        <f t="shared" si="221"/>
        <v>3000</v>
      </c>
      <c r="Y373" s="7">
        <f t="shared" ca="1" si="222"/>
        <v>6000</v>
      </c>
      <c r="Z373" s="7">
        <f t="shared" ca="1" si="223"/>
        <v>0</v>
      </c>
      <c r="AA373" s="31">
        <f t="shared" ca="1" si="250"/>
        <v>0</v>
      </c>
      <c r="AB373" s="8">
        <f t="shared" ca="1" si="224"/>
        <v>3000</v>
      </c>
      <c r="AC373">
        <f t="shared" si="241"/>
        <v>1100</v>
      </c>
      <c r="AD373">
        <f t="shared" ca="1" si="242"/>
        <v>1100</v>
      </c>
      <c r="AE373">
        <f t="shared" ca="1" si="251"/>
        <v>0</v>
      </c>
      <c r="AF373" s="7">
        <f t="shared" si="225"/>
        <v>3300</v>
      </c>
      <c r="AG373" s="7">
        <f t="shared" ca="1" si="226"/>
        <v>6600</v>
      </c>
      <c r="AH373" s="7">
        <f t="shared" ca="1" si="227"/>
        <v>0</v>
      </c>
      <c r="AI373" s="31">
        <f t="shared" ca="1" si="252"/>
        <v>0</v>
      </c>
      <c r="AJ373" s="8">
        <f t="shared" ca="1" si="228"/>
        <v>3300</v>
      </c>
      <c r="AK373">
        <f t="shared" si="243"/>
        <v>1200</v>
      </c>
      <c r="AL373">
        <f t="shared" ca="1" si="254"/>
        <v>1100</v>
      </c>
      <c r="AM373">
        <f t="shared" ca="1" si="244"/>
        <v>100</v>
      </c>
      <c r="AN373" s="7">
        <f t="shared" si="229"/>
        <v>3600</v>
      </c>
      <c r="AO373" s="7">
        <f t="shared" ca="1" si="230"/>
        <v>6600</v>
      </c>
      <c r="AP373" s="7">
        <f t="shared" ca="1" si="231"/>
        <v>200</v>
      </c>
      <c r="AQ373" s="31">
        <f t="shared" ca="1" si="245"/>
        <v>43.139000000000003</v>
      </c>
      <c r="AR373" s="8">
        <f t="shared" ca="1" si="232"/>
        <v>3200</v>
      </c>
    </row>
    <row r="374" spans="2:44" x14ac:dyDescent="0.3">
      <c r="B374">
        <v>358</v>
      </c>
      <c r="C374">
        <f t="shared" ca="1" si="233"/>
        <v>0.7831633509760636</v>
      </c>
      <c r="D374">
        <f t="shared" ca="1" si="253"/>
        <v>1100</v>
      </c>
      <c r="E374">
        <f t="shared" si="246"/>
        <v>800</v>
      </c>
      <c r="F374">
        <f t="shared" ca="1" si="234"/>
        <v>800</v>
      </c>
      <c r="G374">
        <f t="shared" ca="1" si="235"/>
        <v>0</v>
      </c>
      <c r="H374" s="7">
        <f t="shared" si="213"/>
        <v>2400</v>
      </c>
      <c r="I374" s="7">
        <f t="shared" ca="1" si="214"/>
        <v>4800</v>
      </c>
      <c r="J374" s="7">
        <f t="shared" ca="1" si="215"/>
        <v>0</v>
      </c>
      <c r="K374" s="31">
        <f t="shared" ca="1" si="236"/>
        <v>0</v>
      </c>
      <c r="L374" s="8">
        <f t="shared" ca="1" si="216"/>
        <v>2400</v>
      </c>
      <c r="M374">
        <f t="shared" si="237"/>
        <v>900</v>
      </c>
      <c r="N374">
        <f t="shared" ca="1" si="238"/>
        <v>900</v>
      </c>
      <c r="O374">
        <f t="shared" ca="1" si="247"/>
        <v>0</v>
      </c>
      <c r="P374" s="7">
        <f t="shared" si="217"/>
        <v>2700</v>
      </c>
      <c r="Q374" s="7">
        <f t="shared" ca="1" si="218"/>
        <v>5400</v>
      </c>
      <c r="R374" s="7">
        <f t="shared" ca="1" si="219"/>
        <v>0</v>
      </c>
      <c r="S374" s="31">
        <f t="shared" ca="1" si="248"/>
        <v>0</v>
      </c>
      <c r="T374" s="8">
        <f t="shared" ca="1" si="220"/>
        <v>2700</v>
      </c>
      <c r="U374">
        <f t="shared" si="239"/>
        <v>1000</v>
      </c>
      <c r="V374">
        <f t="shared" ca="1" si="240"/>
        <v>1000</v>
      </c>
      <c r="W374">
        <f t="shared" ca="1" si="249"/>
        <v>0</v>
      </c>
      <c r="X374" s="7">
        <f t="shared" si="221"/>
        <v>3000</v>
      </c>
      <c r="Y374" s="7">
        <f t="shared" ca="1" si="222"/>
        <v>6000</v>
      </c>
      <c r="Z374" s="7">
        <f t="shared" ca="1" si="223"/>
        <v>0</v>
      </c>
      <c r="AA374" s="31">
        <f t="shared" ca="1" si="250"/>
        <v>0</v>
      </c>
      <c r="AB374" s="8">
        <f t="shared" ca="1" si="224"/>
        <v>3000</v>
      </c>
      <c r="AC374">
        <f t="shared" si="241"/>
        <v>1100</v>
      </c>
      <c r="AD374">
        <f t="shared" ca="1" si="242"/>
        <v>1100</v>
      </c>
      <c r="AE374">
        <f t="shared" ca="1" si="251"/>
        <v>0</v>
      </c>
      <c r="AF374" s="7">
        <f t="shared" si="225"/>
        <v>3300</v>
      </c>
      <c r="AG374" s="7">
        <f t="shared" ca="1" si="226"/>
        <v>6600</v>
      </c>
      <c r="AH374" s="7">
        <f t="shared" ca="1" si="227"/>
        <v>0</v>
      </c>
      <c r="AI374" s="31">
        <f t="shared" ca="1" si="252"/>
        <v>0</v>
      </c>
      <c r="AJ374" s="8">
        <f t="shared" ca="1" si="228"/>
        <v>3300</v>
      </c>
      <c r="AK374">
        <f t="shared" si="243"/>
        <v>1200</v>
      </c>
      <c r="AL374">
        <f t="shared" ca="1" si="254"/>
        <v>1100</v>
      </c>
      <c r="AM374">
        <f t="shared" ca="1" si="244"/>
        <v>100</v>
      </c>
      <c r="AN374" s="7">
        <f t="shared" si="229"/>
        <v>3600</v>
      </c>
      <c r="AO374" s="7">
        <f t="shared" ca="1" si="230"/>
        <v>6600</v>
      </c>
      <c r="AP374" s="7">
        <f t="shared" ca="1" si="231"/>
        <v>200</v>
      </c>
      <c r="AQ374" s="31">
        <f t="shared" ca="1" si="245"/>
        <v>43.139000000000003</v>
      </c>
      <c r="AR374" s="8">
        <f t="shared" ca="1" si="232"/>
        <v>3200</v>
      </c>
    </row>
    <row r="375" spans="2:44" x14ac:dyDescent="0.3">
      <c r="B375">
        <v>359</v>
      </c>
      <c r="C375">
        <f t="shared" ca="1" si="233"/>
        <v>1.1320954588662779E-2</v>
      </c>
      <c r="D375">
        <f t="shared" ca="1" si="253"/>
        <v>800</v>
      </c>
      <c r="E375">
        <f t="shared" si="246"/>
        <v>800</v>
      </c>
      <c r="F375">
        <f t="shared" ca="1" si="234"/>
        <v>800</v>
      </c>
      <c r="G375">
        <f t="shared" ca="1" si="235"/>
        <v>0</v>
      </c>
      <c r="H375" s="7">
        <f t="shared" si="213"/>
        <v>2400</v>
      </c>
      <c r="I375" s="7">
        <f t="shared" ca="1" si="214"/>
        <v>4800</v>
      </c>
      <c r="J375" s="7">
        <f t="shared" ca="1" si="215"/>
        <v>0</v>
      </c>
      <c r="K375" s="31">
        <f t="shared" ca="1" si="236"/>
        <v>0</v>
      </c>
      <c r="L375" s="8">
        <f t="shared" ca="1" si="216"/>
        <v>2400</v>
      </c>
      <c r="M375">
        <f t="shared" si="237"/>
        <v>900</v>
      </c>
      <c r="N375">
        <f t="shared" ca="1" si="238"/>
        <v>800</v>
      </c>
      <c r="O375">
        <f t="shared" ca="1" si="247"/>
        <v>100</v>
      </c>
      <c r="P375" s="7">
        <f t="shared" si="217"/>
        <v>2700</v>
      </c>
      <c r="Q375" s="7">
        <f t="shared" ca="1" si="218"/>
        <v>4800</v>
      </c>
      <c r="R375" s="7">
        <f t="shared" ca="1" si="219"/>
        <v>200</v>
      </c>
      <c r="S375" s="31">
        <f t="shared" ca="1" si="248"/>
        <v>43.139000000000003</v>
      </c>
      <c r="T375" s="8">
        <f t="shared" ca="1" si="220"/>
        <v>2300</v>
      </c>
      <c r="U375">
        <f t="shared" si="239"/>
        <v>1000</v>
      </c>
      <c r="V375">
        <f t="shared" ca="1" si="240"/>
        <v>800</v>
      </c>
      <c r="W375">
        <f t="shared" ca="1" si="249"/>
        <v>200</v>
      </c>
      <c r="X375" s="7">
        <f t="shared" si="221"/>
        <v>3000</v>
      </c>
      <c r="Y375" s="7">
        <f t="shared" ca="1" si="222"/>
        <v>4800</v>
      </c>
      <c r="Z375" s="7">
        <f t="shared" ca="1" si="223"/>
        <v>400</v>
      </c>
      <c r="AA375" s="31">
        <f t="shared" ca="1" si="250"/>
        <v>86.278000000000006</v>
      </c>
      <c r="AB375" s="8">
        <f t="shared" ca="1" si="224"/>
        <v>2200</v>
      </c>
      <c r="AC375">
        <f t="shared" si="241"/>
        <v>1100</v>
      </c>
      <c r="AD375">
        <f t="shared" ca="1" si="242"/>
        <v>800</v>
      </c>
      <c r="AE375">
        <f t="shared" ca="1" si="251"/>
        <v>300</v>
      </c>
      <c r="AF375" s="7">
        <f t="shared" si="225"/>
        <v>3300</v>
      </c>
      <c r="AG375" s="7">
        <f t="shared" ca="1" si="226"/>
        <v>4800</v>
      </c>
      <c r="AH375" s="7">
        <f t="shared" ca="1" si="227"/>
        <v>600</v>
      </c>
      <c r="AI375" s="31">
        <f t="shared" ca="1" si="252"/>
        <v>129.417</v>
      </c>
      <c r="AJ375" s="8">
        <f t="shared" ca="1" si="228"/>
        <v>2100</v>
      </c>
      <c r="AK375">
        <f t="shared" si="243"/>
        <v>1200</v>
      </c>
      <c r="AL375">
        <f t="shared" ca="1" si="254"/>
        <v>800</v>
      </c>
      <c r="AM375">
        <f t="shared" ca="1" si="244"/>
        <v>400</v>
      </c>
      <c r="AN375" s="7">
        <f t="shared" si="229"/>
        <v>3600</v>
      </c>
      <c r="AO375" s="7">
        <f t="shared" ca="1" si="230"/>
        <v>4800</v>
      </c>
      <c r="AP375" s="7">
        <f t="shared" ca="1" si="231"/>
        <v>800</v>
      </c>
      <c r="AQ375" s="31">
        <f t="shared" ca="1" si="245"/>
        <v>172.55600000000001</v>
      </c>
      <c r="AR375" s="8">
        <f t="shared" ca="1" si="232"/>
        <v>2000</v>
      </c>
    </row>
    <row r="376" spans="2:44" x14ac:dyDescent="0.3">
      <c r="B376">
        <v>360</v>
      </c>
      <c r="C376">
        <f t="shared" ca="1" si="233"/>
        <v>0.74273857594441239</v>
      </c>
      <c r="D376">
        <f t="shared" ca="1" si="253"/>
        <v>1100</v>
      </c>
      <c r="E376">
        <f t="shared" si="246"/>
        <v>800</v>
      </c>
      <c r="F376">
        <f t="shared" ca="1" si="234"/>
        <v>800</v>
      </c>
      <c r="G376">
        <f t="shared" ca="1" si="235"/>
        <v>0</v>
      </c>
      <c r="H376" s="7">
        <f t="shared" si="213"/>
        <v>2400</v>
      </c>
      <c r="I376" s="7">
        <f t="shared" ca="1" si="214"/>
        <v>4800</v>
      </c>
      <c r="J376" s="7">
        <f t="shared" ca="1" si="215"/>
        <v>0</v>
      </c>
      <c r="K376" s="31">
        <f t="shared" ca="1" si="236"/>
        <v>0</v>
      </c>
      <c r="L376" s="8">
        <f t="shared" ca="1" si="216"/>
        <v>2400</v>
      </c>
      <c r="M376">
        <f t="shared" si="237"/>
        <v>900</v>
      </c>
      <c r="N376">
        <f t="shared" ca="1" si="238"/>
        <v>900</v>
      </c>
      <c r="O376">
        <f t="shared" ca="1" si="247"/>
        <v>0</v>
      </c>
      <c r="P376" s="7">
        <f t="shared" si="217"/>
        <v>2700</v>
      </c>
      <c r="Q376" s="7">
        <f t="shared" ca="1" si="218"/>
        <v>5400</v>
      </c>
      <c r="R376" s="7">
        <f t="shared" ca="1" si="219"/>
        <v>0</v>
      </c>
      <c r="S376" s="31">
        <f t="shared" ca="1" si="248"/>
        <v>0</v>
      </c>
      <c r="T376" s="8">
        <f t="shared" ca="1" si="220"/>
        <v>2700</v>
      </c>
      <c r="U376">
        <f t="shared" si="239"/>
        <v>1000</v>
      </c>
      <c r="V376">
        <f t="shared" ca="1" si="240"/>
        <v>1000</v>
      </c>
      <c r="W376">
        <f t="shared" ca="1" si="249"/>
        <v>0</v>
      </c>
      <c r="X376" s="7">
        <f t="shared" si="221"/>
        <v>3000</v>
      </c>
      <c r="Y376" s="7">
        <f t="shared" ca="1" si="222"/>
        <v>6000</v>
      </c>
      <c r="Z376" s="7">
        <f t="shared" ca="1" si="223"/>
        <v>0</v>
      </c>
      <c r="AA376" s="31">
        <f t="shared" ca="1" si="250"/>
        <v>0</v>
      </c>
      <c r="AB376" s="8">
        <f t="shared" ca="1" si="224"/>
        <v>3000</v>
      </c>
      <c r="AC376">
        <f t="shared" si="241"/>
        <v>1100</v>
      </c>
      <c r="AD376">
        <f t="shared" ca="1" si="242"/>
        <v>1100</v>
      </c>
      <c r="AE376">
        <f t="shared" ca="1" si="251"/>
        <v>0</v>
      </c>
      <c r="AF376" s="7">
        <f t="shared" si="225"/>
        <v>3300</v>
      </c>
      <c r="AG376" s="7">
        <f t="shared" ca="1" si="226"/>
        <v>6600</v>
      </c>
      <c r="AH376" s="7">
        <f t="shared" ca="1" si="227"/>
        <v>0</v>
      </c>
      <c r="AI376" s="31">
        <f t="shared" ca="1" si="252"/>
        <v>0</v>
      </c>
      <c r="AJ376" s="8">
        <f t="shared" ca="1" si="228"/>
        <v>3300</v>
      </c>
      <c r="AK376">
        <f t="shared" si="243"/>
        <v>1200</v>
      </c>
      <c r="AL376">
        <f t="shared" ca="1" si="254"/>
        <v>1100</v>
      </c>
      <c r="AM376">
        <f t="shared" ca="1" si="244"/>
        <v>100</v>
      </c>
      <c r="AN376" s="7">
        <f t="shared" si="229"/>
        <v>3600</v>
      </c>
      <c r="AO376" s="7">
        <f t="shared" ca="1" si="230"/>
        <v>6600</v>
      </c>
      <c r="AP376" s="7">
        <f t="shared" ca="1" si="231"/>
        <v>200</v>
      </c>
      <c r="AQ376" s="31">
        <f t="shared" ca="1" si="245"/>
        <v>43.139000000000003</v>
      </c>
      <c r="AR376" s="8">
        <f t="shared" ca="1" si="232"/>
        <v>3200</v>
      </c>
    </row>
    <row r="377" spans="2:44" x14ac:dyDescent="0.3">
      <c r="B377">
        <v>361</v>
      </c>
      <c r="C377">
        <f t="shared" ca="1" si="233"/>
        <v>0.38223945644381152</v>
      </c>
      <c r="D377">
        <f t="shared" ca="1" si="253"/>
        <v>1000</v>
      </c>
      <c r="E377">
        <f t="shared" si="246"/>
        <v>800</v>
      </c>
      <c r="F377">
        <f t="shared" ca="1" si="234"/>
        <v>800</v>
      </c>
      <c r="G377">
        <f t="shared" ca="1" si="235"/>
        <v>0</v>
      </c>
      <c r="H377" s="7">
        <f t="shared" si="213"/>
        <v>2400</v>
      </c>
      <c r="I377" s="7">
        <f t="shared" ca="1" si="214"/>
        <v>4800</v>
      </c>
      <c r="J377" s="7">
        <f t="shared" ca="1" si="215"/>
        <v>0</v>
      </c>
      <c r="K377" s="31">
        <f t="shared" ca="1" si="236"/>
        <v>0</v>
      </c>
      <c r="L377" s="8">
        <f t="shared" ca="1" si="216"/>
        <v>2400</v>
      </c>
      <c r="M377">
        <f t="shared" si="237"/>
        <v>900</v>
      </c>
      <c r="N377">
        <f t="shared" ca="1" si="238"/>
        <v>900</v>
      </c>
      <c r="O377">
        <f t="shared" ca="1" si="247"/>
        <v>0</v>
      </c>
      <c r="P377" s="7">
        <f t="shared" si="217"/>
        <v>2700</v>
      </c>
      <c r="Q377" s="7">
        <f t="shared" ca="1" si="218"/>
        <v>5400</v>
      </c>
      <c r="R377" s="7">
        <f t="shared" ca="1" si="219"/>
        <v>0</v>
      </c>
      <c r="S377" s="31">
        <f t="shared" ca="1" si="248"/>
        <v>0</v>
      </c>
      <c r="T377" s="8">
        <f t="shared" ca="1" si="220"/>
        <v>2700</v>
      </c>
      <c r="U377">
        <f t="shared" si="239"/>
        <v>1000</v>
      </c>
      <c r="V377">
        <f t="shared" ca="1" si="240"/>
        <v>1000</v>
      </c>
      <c r="W377">
        <f t="shared" ca="1" si="249"/>
        <v>0</v>
      </c>
      <c r="X377" s="7">
        <f t="shared" si="221"/>
        <v>3000</v>
      </c>
      <c r="Y377" s="7">
        <f t="shared" ca="1" si="222"/>
        <v>6000</v>
      </c>
      <c r="Z377" s="7">
        <f t="shared" ca="1" si="223"/>
        <v>0</v>
      </c>
      <c r="AA377" s="31">
        <f t="shared" ca="1" si="250"/>
        <v>0</v>
      </c>
      <c r="AB377" s="8">
        <f t="shared" ca="1" si="224"/>
        <v>3000</v>
      </c>
      <c r="AC377">
        <f t="shared" si="241"/>
        <v>1100</v>
      </c>
      <c r="AD377">
        <f t="shared" ca="1" si="242"/>
        <v>1000</v>
      </c>
      <c r="AE377">
        <f t="shared" ca="1" si="251"/>
        <v>100</v>
      </c>
      <c r="AF377" s="7">
        <f t="shared" si="225"/>
        <v>3300</v>
      </c>
      <c r="AG377" s="7">
        <f t="shared" ca="1" si="226"/>
        <v>6000</v>
      </c>
      <c r="AH377" s="7">
        <f t="shared" ca="1" si="227"/>
        <v>200</v>
      </c>
      <c r="AI377" s="31">
        <f t="shared" ca="1" si="252"/>
        <v>43.139000000000003</v>
      </c>
      <c r="AJ377" s="8">
        <f t="shared" ca="1" si="228"/>
        <v>2900</v>
      </c>
      <c r="AK377">
        <f t="shared" si="243"/>
        <v>1200</v>
      </c>
      <c r="AL377">
        <f t="shared" ca="1" si="254"/>
        <v>1000</v>
      </c>
      <c r="AM377">
        <f t="shared" ca="1" si="244"/>
        <v>200</v>
      </c>
      <c r="AN377" s="7">
        <f t="shared" si="229"/>
        <v>3600</v>
      </c>
      <c r="AO377" s="7">
        <f t="shared" ca="1" si="230"/>
        <v>6000</v>
      </c>
      <c r="AP377" s="7">
        <f t="shared" ca="1" si="231"/>
        <v>400</v>
      </c>
      <c r="AQ377" s="31">
        <f t="shared" ca="1" si="245"/>
        <v>86.278000000000006</v>
      </c>
      <c r="AR377" s="8">
        <f t="shared" ca="1" si="232"/>
        <v>2800</v>
      </c>
    </row>
    <row r="378" spans="2:44" x14ac:dyDescent="0.3">
      <c r="B378">
        <v>362</v>
      </c>
      <c r="C378">
        <f t="shared" ca="1" si="233"/>
        <v>0.33422166613371884</v>
      </c>
      <c r="D378">
        <f t="shared" ca="1" si="253"/>
        <v>1000</v>
      </c>
      <c r="E378">
        <f t="shared" si="246"/>
        <v>800</v>
      </c>
      <c r="F378">
        <f t="shared" ca="1" si="234"/>
        <v>800</v>
      </c>
      <c r="G378">
        <f t="shared" ca="1" si="235"/>
        <v>0</v>
      </c>
      <c r="H378" s="7">
        <f t="shared" si="213"/>
        <v>2400</v>
      </c>
      <c r="I378" s="7">
        <f t="shared" ca="1" si="214"/>
        <v>4800</v>
      </c>
      <c r="J378" s="7">
        <f t="shared" ca="1" si="215"/>
        <v>0</v>
      </c>
      <c r="K378" s="31">
        <f t="shared" ca="1" si="236"/>
        <v>0</v>
      </c>
      <c r="L378" s="8">
        <f t="shared" ca="1" si="216"/>
        <v>2400</v>
      </c>
      <c r="M378">
        <f t="shared" si="237"/>
        <v>900</v>
      </c>
      <c r="N378">
        <f t="shared" ca="1" si="238"/>
        <v>900</v>
      </c>
      <c r="O378">
        <f t="shared" ca="1" si="247"/>
        <v>0</v>
      </c>
      <c r="P378" s="7">
        <f t="shared" si="217"/>
        <v>2700</v>
      </c>
      <c r="Q378" s="7">
        <f t="shared" ca="1" si="218"/>
        <v>5400</v>
      </c>
      <c r="R378" s="7">
        <f t="shared" ca="1" si="219"/>
        <v>0</v>
      </c>
      <c r="S378" s="31">
        <f t="shared" ca="1" si="248"/>
        <v>0</v>
      </c>
      <c r="T378" s="8">
        <f t="shared" ca="1" si="220"/>
        <v>2700</v>
      </c>
      <c r="U378">
        <f t="shared" si="239"/>
        <v>1000</v>
      </c>
      <c r="V378">
        <f t="shared" ca="1" si="240"/>
        <v>1000</v>
      </c>
      <c r="W378">
        <f t="shared" ca="1" si="249"/>
        <v>0</v>
      </c>
      <c r="X378" s="7">
        <f t="shared" si="221"/>
        <v>3000</v>
      </c>
      <c r="Y378" s="7">
        <f t="shared" ca="1" si="222"/>
        <v>6000</v>
      </c>
      <c r="Z378" s="7">
        <f t="shared" ca="1" si="223"/>
        <v>0</v>
      </c>
      <c r="AA378" s="31">
        <f t="shared" ca="1" si="250"/>
        <v>0</v>
      </c>
      <c r="AB378" s="8">
        <f t="shared" ca="1" si="224"/>
        <v>3000</v>
      </c>
      <c r="AC378">
        <f t="shared" si="241"/>
        <v>1100</v>
      </c>
      <c r="AD378">
        <f t="shared" ca="1" si="242"/>
        <v>1000</v>
      </c>
      <c r="AE378">
        <f t="shared" ca="1" si="251"/>
        <v>100</v>
      </c>
      <c r="AF378" s="7">
        <f t="shared" si="225"/>
        <v>3300</v>
      </c>
      <c r="AG378" s="7">
        <f t="shared" ca="1" si="226"/>
        <v>6000</v>
      </c>
      <c r="AH378" s="7">
        <f t="shared" ca="1" si="227"/>
        <v>200</v>
      </c>
      <c r="AI378" s="31">
        <f t="shared" ca="1" si="252"/>
        <v>43.139000000000003</v>
      </c>
      <c r="AJ378" s="8">
        <f t="shared" ca="1" si="228"/>
        <v>2900</v>
      </c>
      <c r="AK378">
        <f t="shared" si="243"/>
        <v>1200</v>
      </c>
      <c r="AL378">
        <f t="shared" ca="1" si="254"/>
        <v>1000</v>
      </c>
      <c r="AM378">
        <f t="shared" ca="1" si="244"/>
        <v>200</v>
      </c>
      <c r="AN378" s="7">
        <f t="shared" si="229"/>
        <v>3600</v>
      </c>
      <c r="AO378" s="7">
        <f t="shared" ca="1" si="230"/>
        <v>6000</v>
      </c>
      <c r="AP378" s="7">
        <f t="shared" ca="1" si="231"/>
        <v>400</v>
      </c>
      <c r="AQ378" s="31">
        <f t="shared" ca="1" si="245"/>
        <v>86.278000000000006</v>
      </c>
      <c r="AR378" s="8">
        <f t="shared" ca="1" si="232"/>
        <v>2800</v>
      </c>
    </row>
    <row r="379" spans="2:44" x14ac:dyDescent="0.3">
      <c r="B379">
        <v>363</v>
      </c>
      <c r="C379">
        <f t="shared" ca="1" si="233"/>
        <v>0.38110341345019649</v>
      </c>
      <c r="D379">
        <f t="shared" ca="1" si="253"/>
        <v>1000</v>
      </c>
      <c r="E379">
        <f t="shared" si="246"/>
        <v>800</v>
      </c>
      <c r="F379">
        <f t="shared" ca="1" si="234"/>
        <v>800</v>
      </c>
      <c r="G379">
        <f t="shared" ca="1" si="235"/>
        <v>0</v>
      </c>
      <c r="H379" s="7">
        <f t="shared" si="213"/>
        <v>2400</v>
      </c>
      <c r="I379" s="7">
        <f t="shared" ca="1" si="214"/>
        <v>4800</v>
      </c>
      <c r="J379" s="7">
        <f t="shared" ca="1" si="215"/>
        <v>0</v>
      </c>
      <c r="K379" s="31">
        <f t="shared" ca="1" si="236"/>
        <v>0</v>
      </c>
      <c r="L379" s="8">
        <f t="shared" ca="1" si="216"/>
        <v>2400</v>
      </c>
      <c r="M379">
        <f t="shared" si="237"/>
        <v>900</v>
      </c>
      <c r="N379">
        <f t="shared" ca="1" si="238"/>
        <v>900</v>
      </c>
      <c r="O379">
        <f t="shared" ca="1" si="247"/>
        <v>0</v>
      </c>
      <c r="P379" s="7">
        <f t="shared" si="217"/>
        <v>2700</v>
      </c>
      <c r="Q379" s="7">
        <f t="shared" ca="1" si="218"/>
        <v>5400</v>
      </c>
      <c r="R379" s="7">
        <f t="shared" ca="1" si="219"/>
        <v>0</v>
      </c>
      <c r="S379" s="31">
        <f t="shared" ca="1" si="248"/>
        <v>0</v>
      </c>
      <c r="T379" s="8">
        <f t="shared" ca="1" si="220"/>
        <v>2700</v>
      </c>
      <c r="U379">
        <f t="shared" si="239"/>
        <v>1000</v>
      </c>
      <c r="V379">
        <f t="shared" ca="1" si="240"/>
        <v>1000</v>
      </c>
      <c r="W379">
        <f t="shared" ca="1" si="249"/>
        <v>0</v>
      </c>
      <c r="X379" s="7">
        <f t="shared" si="221"/>
        <v>3000</v>
      </c>
      <c r="Y379" s="7">
        <f t="shared" ca="1" si="222"/>
        <v>6000</v>
      </c>
      <c r="Z379" s="7">
        <f t="shared" ca="1" si="223"/>
        <v>0</v>
      </c>
      <c r="AA379" s="31">
        <f t="shared" ca="1" si="250"/>
        <v>0</v>
      </c>
      <c r="AB379" s="8">
        <f t="shared" ca="1" si="224"/>
        <v>3000</v>
      </c>
      <c r="AC379">
        <f t="shared" si="241"/>
        <v>1100</v>
      </c>
      <c r="AD379">
        <f t="shared" ca="1" si="242"/>
        <v>1000</v>
      </c>
      <c r="AE379">
        <f t="shared" ca="1" si="251"/>
        <v>100</v>
      </c>
      <c r="AF379" s="7">
        <f t="shared" si="225"/>
        <v>3300</v>
      </c>
      <c r="AG379" s="7">
        <f t="shared" ca="1" si="226"/>
        <v>6000</v>
      </c>
      <c r="AH379" s="7">
        <f t="shared" ca="1" si="227"/>
        <v>200</v>
      </c>
      <c r="AI379" s="31">
        <f t="shared" ca="1" si="252"/>
        <v>43.139000000000003</v>
      </c>
      <c r="AJ379" s="8">
        <f t="shared" ca="1" si="228"/>
        <v>2900</v>
      </c>
      <c r="AK379">
        <f t="shared" si="243"/>
        <v>1200</v>
      </c>
      <c r="AL379">
        <f t="shared" ca="1" si="254"/>
        <v>1000</v>
      </c>
      <c r="AM379">
        <f t="shared" ca="1" si="244"/>
        <v>200</v>
      </c>
      <c r="AN379" s="7">
        <f t="shared" si="229"/>
        <v>3600</v>
      </c>
      <c r="AO379" s="7">
        <f t="shared" ca="1" si="230"/>
        <v>6000</v>
      </c>
      <c r="AP379" s="7">
        <f t="shared" ca="1" si="231"/>
        <v>400</v>
      </c>
      <c r="AQ379" s="31">
        <f t="shared" ca="1" si="245"/>
        <v>86.278000000000006</v>
      </c>
      <c r="AR379" s="8">
        <f t="shared" ca="1" si="232"/>
        <v>2800</v>
      </c>
    </row>
    <row r="380" spans="2:44" x14ac:dyDescent="0.3">
      <c r="B380">
        <v>364</v>
      </c>
      <c r="C380">
        <f t="shared" ca="1" si="233"/>
        <v>0.54311492571865527</v>
      </c>
      <c r="D380">
        <f t="shared" ca="1" si="253"/>
        <v>1000</v>
      </c>
      <c r="E380">
        <f t="shared" si="246"/>
        <v>800</v>
      </c>
      <c r="F380">
        <f t="shared" ca="1" si="234"/>
        <v>800</v>
      </c>
      <c r="G380">
        <f t="shared" ca="1" si="235"/>
        <v>0</v>
      </c>
      <c r="H380" s="7">
        <f t="shared" si="213"/>
        <v>2400</v>
      </c>
      <c r="I380" s="7">
        <f t="shared" ca="1" si="214"/>
        <v>4800</v>
      </c>
      <c r="J380" s="7">
        <f t="shared" ca="1" si="215"/>
        <v>0</v>
      </c>
      <c r="K380" s="31">
        <f t="shared" ca="1" si="236"/>
        <v>0</v>
      </c>
      <c r="L380" s="8">
        <f t="shared" ca="1" si="216"/>
        <v>2400</v>
      </c>
      <c r="M380">
        <f t="shared" si="237"/>
        <v>900</v>
      </c>
      <c r="N380">
        <f t="shared" ca="1" si="238"/>
        <v>900</v>
      </c>
      <c r="O380">
        <f t="shared" ca="1" si="247"/>
        <v>0</v>
      </c>
      <c r="P380" s="7">
        <f t="shared" si="217"/>
        <v>2700</v>
      </c>
      <c r="Q380" s="7">
        <f t="shared" ca="1" si="218"/>
        <v>5400</v>
      </c>
      <c r="R380" s="7">
        <f t="shared" ca="1" si="219"/>
        <v>0</v>
      </c>
      <c r="S380" s="31">
        <f t="shared" ca="1" si="248"/>
        <v>0</v>
      </c>
      <c r="T380" s="8">
        <f t="shared" ca="1" si="220"/>
        <v>2700</v>
      </c>
      <c r="U380">
        <f t="shared" si="239"/>
        <v>1000</v>
      </c>
      <c r="V380">
        <f t="shared" ca="1" si="240"/>
        <v>1000</v>
      </c>
      <c r="W380">
        <f t="shared" ca="1" si="249"/>
        <v>0</v>
      </c>
      <c r="X380" s="7">
        <f t="shared" si="221"/>
        <v>3000</v>
      </c>
      <c r="Y380" s="7">
        <f t="shared" ca="1" si="222"/>
        <v>6000</v>
      </c>
      <c r="Z380" s="7">
        <f t="shared" ca="1" si="223"/>
        <v>0</v>
      </c>
      <c r="AA380" s="31">
        <f t="shared" ca="1" si="250"/>
        <v>0</v>
      </c>
      <c r="AB380" s="8">
        <f t="shared" ca="1" si="224"/>
        <v>3000</v>
      </c>
      <c r="AC380">
        <f t="shared" si="241"/>
        <v>1100</v>
      </c>
      <c r="AD380">
        <f t="shared" ca="1" si="242"/>
        <v>1000</v>
      </c>
      <c r="AE380">
        <f t="shared" ca="1" si="251"/>
        <v>100</v>
      </c>
      <c r="AF380" s="7">
        <f t="shared" si="225"/>
        <v>3300</v>
      </c>
      <c r="AG380" s="7">
        <f t="shared" ca="1" si="226"/>
        <v>6000</v>
      </c>
      <c r="AH380" s="7">
        <f t="shared" ca="1" si="227"/>
        <v>200</v>
      </c>
      <c r="AI380" s="31">
        <f t="shared" ca="1" si="252"/>
        <v>43.139000000000003</v>
      </c>
      <c r="AJ380" s="8">
        <f t="shared" ca="1" si="228"/>
        <v>2900</v>
      </c>
      <c r="AK380">
        <f t="shared" si="243"/>
        <v>1200</v>
      </c>
      <c r="AL380">
        <f t="shared" ca="1" si="254"/>
        <v>1000</v>
      </c>
      <c r="AM380">
        <f t="shared" ca="1" si="244"/>
        <v>200</v>
      </c>
      <c r="AN380" s="7">
        <f t="shared" si="229"/>
        <v>3600</v>
      </c>
      <c r="AO380" s="7">
        <f t="shared" ca="1" si="230"/>
        <v>6000</v>
      </c>
      <c r="AP380" s="7">
        <f t="shared" ca="1" si="231"/>
        <v>400</v>
      </c>
      <c r="AQ380" s="31">
        <f t="shared" ca="1" si="245"/>
        <v>86.278000000000006</v>
      </c>
      <c r="AR380" s="8">
        <f t="shared" ca="1" si="232"/>
        <v>2800</v>
      </c>
    </row>
    <row r="381" spans="2:44" x14ac:dyDescent="0.3">
      <c r="B381">
        <v>365</v>
      </c>
      <c r="C381">
        <f t="shared" ca="1" si="233"/>
        <v>0.5762352343166306</v>
      </c>
      <c r="D381">
        <f t="shared" ca="1" si="253"/>
        <v>1000</v>
      </c>
      <c r="E381">
        <f t="shared" si="246"/>
        <v>800</v>
      </c>
      <c r="F381">
        <f t="shared" ca="1" si="234"/>
        <v>800</v>
      </c>
      <c r="G381">
        <f t="shared" ca="1" si="235"/>
        <v>0</v>
      </c>
      <c r="H381" s="7">
        <f t="shared" si="213"/>
        <v>2400</v>
      </c>
      <c r="I381" s="7">
        <f t="shared" ca="1" si="214"/>
        <v>4800</v>
      </c>
      <c r="J381" s="7">
        <f t="shared" ca="1" si="215"/>
        <v>0</v>
      </c>
      <c r="K381" s="31">
        <f t="shared" ca="1" si="236"/>
        <v>0</v>
      </c>
      <c r="L381" s="8">
        <f t="shared" ca="1" si="216"/>
        <v>2400</v>
      </c>
      <c r="M381">
        <f t="shared" si="237"/>
        <v>900</v>
      </c>
      <c r="N381">
        <f t="shared" ca="1" si="238"/>
        <v>900</v>
      </c>
      <c r="O381">
        <f t="shared" ca="1" si="247"/>
        <v>0</v>
      </c>
      <c r="P381" s="7">
        <f t="shared" si="217"/>
        <v>2700</v>
      </c>
      <c r="Q381" s="7">
        <f t="shared" ca="1" si="218"/>
        <v>5400</v>
      </c>
      <c r="R381" s="7">
        <f t="shared" ca="1" si="219"/>
        <v>0</v>
      </c>
      <c r="S381" s="31">
        <f t="shared" ca="1" si="248"/>
        <v>0</v>
      </c>
      <c r="T381" s="8">
        <f t="shared" ca="1" si="220"/>
        <v>2700</v>
      </c>
      <c r="U381">
        <f t="shared" si="239"/>
        <v>1000</v>
      </c>
      <c r="V381">
        <f t="shared" ca="1" si="240"/>
        <v>1000</v>
      </c>
      <c r="W381">
        <f t="shared" ca="1" si="249"/>
        <v>0</v>
      </c>
      <c r="X381" s="7">
        <f t="shared" si="221"/>
        <v>3000</v>
      </c>
      <c r="Y381" s="7">
        <f t="shared" ca="1" si="222"/>
        <v>6000</v>
      </c>
      <c r="Z381" s="7">
        <f t="shared" ca="1" si="223"/>
        <v>0</v>
      </c>
      <c r="AA381" s="31">
        <f t="shared" ca="1" si="250"/>
        <v>0</v>
      </c>
      <c r="AB381" s="8">
        <f t="shared" ca="1" si="224"/>
        <v>3000</v>
      </c>
      <c r="AC381">
        <f t="shared" si="241"/>
        <v>1100</v>
      </c>
      <c r="AD381">
        <f t="shared" ca="1" si="242"/>
        <v>1000</v>
      </c>
      <c r="AE381">
        <f t="shared" ca="1" si="251"/>
        <v>100</v>
      </c>
      <c r="AF381" s="7">
        <f t="shared" si="225"/>
        <v>3300</v>
      </c>
      <c r="AG381" s="7">
        <f t="shared" ca="1" si="226"/>
        <v>6000</v>
      </c>
      <c r="AH381" s="7">
        <f t="shared" ca="1" si="227"/>
        <v>200</v>
      </c>
      <c r="AI381" s="31">
        <f t="shared" ca="1" si="252"/>
        <v>43.139000000000003</v>
      </c>
      <c r="AJ381" s="8">
        <f t="shared" ca="1" si="228"/>
        <v>2900</v>
      </c>
      <c r="AK381">
        <f t="shared" si="243"/>
        <v>1200</v>
      </c>
      <c r="AL381">
        <f t="shared" ca="1" si="254"/>
        <v>1000</v>
      </c>
      <c r="AM381">
        <f t="shared" ca="1" si="244"/>
        <v>200</v>
      </c>
      <c r="AN381" s="7">
        <f t="shared" si="229"/>
        <v>3600</v>
      </c>
      <c r="AO381" s="7">
        <f t="shared" ca="1" si="230"/>
        <v>6000</v>
      </c>
      <c r="AP381" s="7">
        <f t="shared" ca="1" si="231"/>
        <v>400</v>
      </c>
      <c r="AQ381" s="31">
        <f t="shared" ca="1" si="245"/>
        <v>86.278000000000006</v>
      </c>
      <c r="AR381" s="8">
        <f t="shared" ca="1" si="232"/>
        <v>2800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D862-7196-4CA2-AC19-DB83C38D836D}">
  <dimension ref="B2:AR400"/>
  <sheetViews>
    <sheetView showGridLines="0" zoomScale="73" workbookViewId="0">
      <selection activeCell="P13" sqref="P13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2682.4657534246576</v>
      </c>
      <c r="U5" s="11">
        <v>2676.9863013698632</v>
      </c>
      <c r="V5" s="11">
        <v>2678.0821917808221</v>
      </c>
      <c r="W5" s="11">
        <v>2675.8904109589039</v>
      </c>
      <c r="X5" s="11">
        <v>2674.794520547945</v>
      </c>
      <c r="Y5" s="4">
        <f t="shared" ref="Y5:Y9" si="0">AVERAGE(T5:X5)</f>
        <v>2677.6438356164385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2848.7671232876714</v>
      </c>
      <c r="U6" s="11">
        <v>2840</v>
      </c>
      <c r="V6" s="11">
        <v>2840</v>
      </c>
      <c r="W6" s="11">
        <v>2846.5753424657532</v>
      </c>
      <c r="X6" s="11">
        <v>2833.4246575342468</v>
      </c>
      <c r="Y6" s="4">
        <f t="shared" si="0"/>
        <v>2841.7534246575342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2900</v>
      </c>
      <c r="U7" s="11">
        <v>2894.5205479452056</v>
      </c>
      <c r="V7" s="11">
        <v>2925.205479452055</v>
      </c>
      <c r="W7" s="11">
        <v>2892.3287671232879</v>
      </c>
      <c r="X7" s="11">
        <v>2914.2465753424658</v>
      </c>
      <c r="Y7" s="4">
        <f t="shared" si="0"/>
        <v>2905.260273972603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2803.2876712328766</v>
      </c>
      <c r="U8" s="11">
        <v>2840.5479452054797</v>
      </c>
      <c r="V8" s="11">
        <v>2829.5890410958905</v>
      </c>
      <c r="W8" s="11">
        <v>2850.4109589041095</v>
      </c>
      <c r="X8" s="11">
        <v>2836.1643835616437</v>
      </c>
      <c r="Y8" s="4">
        <f t="shared" si="0"/>
        <v>2832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2679.178082191781</v>
      </c>
      <c r="L11" s="24">
        <f ca="1">AVERAGE(AB17:AB381)</f>
        <v>2837.8082191780823</v>
      </c>
      <c r="M11" s="24">
        <f ca="1">AVERAGE(AJ17:AJ381)</f>
        <v>2897.8082191780823</v>
      </c>
      <c r="N11" s="24">
        <f ca="1">AVERAGE(AR17:AR381)</f>
        <v>2846.027397260274</v>
      </c>
      <c r="S11" t="s">
        <v>21</v>
      </c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0.23922689399968056</v>
      </c>
      <c r="D17">
        <f ca="1">LOOKUP(C17,$F$4:$G$8,$E$4:$E$8)</f>
        <v>900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t="shared" ref="I17:I80" ca="1" si="4">F17*$J$6</f>
        <v>4800</v>
      </c>
      <c r="J17" s="7">
        <f t="shared" ref="J17:J80" ca="1" si="5">G17*$J$7</f>
        <v>0</v>
      </c>
      <c r="K17" s="31">
        <f ca="1">G17*$M$6</f>
        <v>0</v>
      </c>
      <c r="L17" s="8">
        <f t="shared" ref="L17:L80" ca="1" si="6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7">M17*$J$5</f>
        <v>2700</v>
      </c>
      <c r="Q17" s="7">
        <f t="shared" ref="Q17:Q80" ca="1" si="8">N17*$J$6</f>
        <v>5400</v>
      </c>
      <c r="R17" s="7">
        <f t="shared" ref="R17:R80" ca="1" si="9">O17*$J$7</f>
        <v>0</v>
      </c>
      <c r="S17" s="31">
        <f ca="1">O17*$M$6</f>
        <v>0</v>
      </c>
      <c r="T17" s="8">
        <f t="shared" ref="T17:T80" ca="1" si="10">Q17+R17-P17</f>
        <v>2700</v>
      </c>
      <c r="U17">
        <f>$L$10</f>
        <v>1000</v>
      </c>
      <c r="V17">
        <f ca="1">MIN(D17,U17)</f>
        <v>900</v>
      </c>
      <c r="W17">
        <f ca="1">U17-V17</f>
        <v>100</v>
      </c>
      <c r="X17" s="7">
        <f t="shared" ref="X17:X80" si="11">U17*$J$5</f>
        <v>3000</v>
      </c>
      <c r="Y17" s="7">
        <f t="shared" ref="Y17:Y80" ca="1" si="12">V17*$J$6</f>
        <v>5400</v>
      </c>
      <c r="Z17" s="7">
        <f t="shared" ref="Z17:Z80" ca="1" si="13">W17*$J$7</f>
        <v>200</v>
      </c>
      <c r="AA17" s="31">
        <f ca="1">W17*$M$6</f>
        <v>43.139000000000003</v>
      </c>
      <c r="AB17" s="8">
        <f t="shared" ref="AB17:AB80" ca="1" si="14">Y17+Z17-X17</f>
        <v>2600</v>
      </c>
      <c r="AC17">
        <f>$M$10</f>
        <v>1100</v>
      </c>
      <c r="AD17">
        <f ca="1">MIN(D17,AC17)</f>
        <v>900</v>
      </c>
      <c r="AE17">
        <f ca="1">AC17-AD17</f>
        <v>200</v>
      </c>
      <c r="AF17" s="7">
        <f t="shared" ref="AF17:AF80" si="15">AC17*$J$5</f>
        <v>3300</v>
      </c>
      <c r="AG17" s="7">
        <f t="shared" ref="AG17:AG80" ca="1" si="16">AD17*$J$6</f>
        <v>5400</v>
      </c>
      <c r="AH17" s="7">
        <f t="shared" ref="AH17:AH80" ca="1" si="17">AE17*$J$7</f>
        <v>400</v>
      </c>
      <c r="AI17" s="31">
        <f ca="1">AE17*$M$6</f>
        <v>86.278000000000006</v>
      </c>
      <c r="AJ17" s="8">
        <f t="shared" ref="AJ17:AJ80" ca="1" si="18">AG17+AH17-AF17</f>
        <v>2500</v>
      </c>
      <c r="AK17">
        <f>$N$10</f>
        <v>1200</v>
      </c>
      <c r="AL17">
        <f ca="1">MIN(D17,AK17)</f>
        <v>900</v>
      </c>
      <c r="AM17">
        <f ca="1">AK17-AL17</f>
        <v>300</v>
      </c>
      <c r="AN17" s="7">
        <f t="shared" ref="AN17:AN80" si="19">AK17*$J$5</f>
        <v>3600</v>
      </c>
      <c r="AO17" s="7">
        <f t="shared" ref="AO17:AO80" ca="1" si="20">AL17*$J$6</f>
        <v>5400</v>
      </c>
      <c r="AP17" s="7">
        <f t="shared" ref="AP17:AP80" ca="1" si="21">AM17*$J$7</f>
        <v>600</v>
      </c>
      <c r="AQ17" s="31">
        <f ca="1">AM17*$M$6</f>
        <v>129.417</v>
      </c>
      <c r="AR17" s="8">
        <f t="shared" ref="AR17:AR80" ca="1" si="22">AO17+AP17-AN17</f>
        <v>2400</v>
      </c>
    </row>
    <row r="18" spans="2:44" x14ac:dyDescent="0.3">
      <c r="B18">
        <v>2</v>
      </c>
      <c r="C18">
        <f t="shared" ref="C18:C81" ca="1" si="23">RAND()</f>
        <v>0.92298127344804382</v>
      </c>
      <c r="D18">
        <f ca="1">LOOKUP(C18,$F$4:$G$9,$E$4:$E$9)</f>
        <v>1200</v>
      </c>
      <c r="E18">
        <f>$J$10</f>
        <v>800</v>
      </c>
      <c r="F18">
        <f t="shared" ref="F18:F81" ca="1" si="24">MIN(D18,E18)</f>
        <v>800</v>
      </c>
      <c r="G18">
        <f t="shared" ref="G18:G81" ca="1" si="25">E18-F18</f>
        <v>0</v>
      </c>
      <c r="H18" s="7">
        <f t="shared" si="3"/>
        <v>2400</v>
      </c>
      <c r="I18" s="7">
        <f t="shared" ca="1" si="4"/>
        <v>4800</v>
      </c>
      <c r="J18" s="7">
        <f t="shared" ca="1" si="5"/>
        <v>0</v>
      </c>
      <c r="K18" s="31">
        <f t="shared" ref="K18:K81" ca="1" si="26">G18*$M$6</f>
        <v>0</v>
      </c>
      <c r="L18" s="8">
        <f t="shared" ca="1" si="6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7"/>
        <v>2700</v>
      </c>
      <c r="Q18" s="7">
        <f t="shared" ca="1" si="8"/>
        <v>5400</v>
      </c>
      <c r="R18" s="7">
        <f t="shared" ca="1" si="9"/>
        <v>0</v>
      </c>
      <c r="S18" s="31">
        <f ca="1">O18*$M$6</f>
        <v>0</v>
      </c>
      <c r="T18" s="8">
        <f t="shared" ca="1" si="10"/>
        <v>2700</v>
      </c>
      <c r="U18">
        <f t="shared" ref="U18:U81" si="29">$L$10</f>
        <v>1000</v>
      </c>
      <c r="V18">
        <f t="shared" ref="V18:V81" ca="1" si="30">MIN(D18,U18)</f>
        <v>1000</v>
      </c>
      <c r="W18">
        <f ca="1">U18-V18</f>
        <v>0</v>
      </c>
      <c r="X18" s="7">
        <f t="shared" si="11"/>
        <v>3000</v>
      </c>
      <c r="Y18" s="7">
        <f t="shared" ca="1" si="12"/>
        <v>6000</v>
      </c>
      <c r="Z18" s="7">
        <f t="shared" ca="1" si="13"/>
        <v>0</v>
      </c>
      <c r="AA18" s="31">
        <f ca="1">W18*$M$6</f>
        <v>0</v>
      </c>
      <c r="AB18" s="8">
        <f t="shared" ca="1" si="14"/>
        <v>3000</v>
      </c>
      <c r="AC18">
        <f t="shared" ref="AC18:AC81" si="31">$M$10</f>
        <v>1100</v>
      </c>
      <c r="AD18">
        <f t="shared" ref="AD18:AD81" ca="1" si="32">MIN(D18,AC18)</f>
        <v>1100</v>
      </c>
      <c r="AE18">
        <f ca="1">AC18-AD18</f>
        <v>0</v>
      </c>
      <c r="AF18" s="7">
        <f t="shared" si="15"/>
        <v>3300</v>
      </c>
      <c r="AG18" s="7">
        <f t="shared" ca="1" si="16"/>
        <v>6600</v>
      </c>
      <c r="AH18" s="7">
        <f t="shared" ca="1" si="17"/>
        <v>0</v>
      </c>
      <c r="AI18" s="31">
        <f ca="1">AE18*$M$6</f>
        <v>0</v>
      </c>
      <c r="AJ18" s="8">
        <f t="shared" ca="1" si="18"/>
        <v>3300</v>
      </c>
      <c r="AK18">
        <f t="shared" ref="AK18:AK81" si="33">$N$10</f>
        <v>1200</v>
      </c>
      <c r="AL18">
        <f ca="1">MIN(D18,AK18)</f>
        <v>1200</v>
      </c>
      <c r="AM18">
        <f t="shared" ref="AM18:AM81" ca="1" si="34">AK18-AL18</f>
        <v>0</v>
      </c>
      <c r="AN18" s="7">
        <f t="shared" si="19"/>
        <v>3600</v>
      </c>
      <c r="AO18" s="7">
        <f t="shared" ca="1" si="20"/>
        <v>7200</v>
      </c>
      <c r="AP18" s="7">
        <f t="shared" ca="1" si="21"/>
        <v>0</v>
      </c>
      <c r="AQ18" s="31">
        <f t="shared" ref="AQ18:AQ81" ca="1" si="35">AM18*$M$6</f>
        <v>0</v>
      </c>
      <c r="AR18" s="8">
        <f t="shared" ca="1" si="22"/>
        <v>3600</v>
      </c>
    </row>
    <row r="19" spans="2:44" x14ac:dyDescent="0.3">
      <c r="B19">
        <v>3</v>
      </c>
      <c r="C19">
        <f t="shared" ca="1" si="23"/>
        <v>0.64564370745793731</v>
      </c>
      <c r="D19">
        <f ca="1">LOOKUP(C19,$F$4:$G$9,$E$4:$E$9)</f>
        <v>1100</v>
      </c>
      <c r="E19">
        <f t="shared" ref="E19:E82" si="36">$J$10</f>
        <v>800</v>
      </c>
      <c r="F19">
        <f t="shared" ca="1" si="24"/>
        <v>800</v>
      </c>
      <c r="G19">
        <f t="shared" ca="1" si="25"/>
        <v>0</v>
      </c>
      <c r="H19" s="7">
        <f t="shared" si="3"/>
        <v>2400</v>
      </c>
      <c r="I19" s="7">
        <f t="shared" ca="1" si="4"/>
        <v>4800</v>
      </c>
      <c r="J19" s="7">
        <f t="shared" ca="1" si="5"/>
        <v>0</v>
      </c>
      <c r="K19" s="31">
        <f t="shared" ca="1" si="26"/>
        <v>0</v>
      </c>
      <c r="L19" s="8">
        <f t="shared" ca="1" si="6"/>
        <v>2400</v>
      </c>
      <c r="M19">
        <f t="shared" si="27"/>
        <v>900</v>
      </c>
      <c r="N19">
        <f t="shared" ca="1" si="28"/>
        <v>900</v>
      </c>
      <c r="O19">
        <f t="shared" ref="O19:O82" ca="1" si="37">M19-N19</f>
        <v>0</v>
      </c>
      <c r="P19" s="7">
        <f t="shared" si="7"/>
        <v>2700</v>
      </c>
      <c r="Q19" s="7">
        <f t="shared" ca="1" si="8"/>
        <v>5400</v>
      </c>
      <c r="R19" s="7">
        <f t="shared" ca="1" si="9"/>
        <v>0</v>
      </c>
      <c r="S19" s="31">
        <f t="shared" ref="S19:S82" ca="1" si="38">O19*$M$6</f>
        <v>0</v>
      </c>
      <c r="T19" s="8">
        <f t="shared" ca="1" si="10"/>
        <v>2700</v>
      </c>
      <c r="U19">
        <f t="shared" si="29"/>
        <v>1000</v>
      </c>
      <c r="V19">
        <f t="shared" ca="1" si="30"/>
        <v>1000</v>
      </c>
      <c r="W19">
        <f t="shared" ref="W19:W82" ca="1" si="39">U19-V19</f>
        <v>0</v>
      </c>
      <c r="X19" s="7">
        <f t="shared" si="11"/>
        <v>3000</v>
      </c>
      <c r="Y19" s="7">
        <f t="shared" ca="1" si="12"/>
        <v>6000</v>
      </c>
      <c r="Z19" s="7">
        <f t="shared" ca="1" si="13"/>
        <v>0</v>
      </c>
      <c r="AA19" s="31">
        <f t="shared" ref="AA19:AA82" ca="1" si="40">W19*$M$6</f>
        <v>0</v>
      </c>
      <c r="AB19" s="8">
        <f t="shared" ca="1" si="14"/>
        <v>3000</v>
      </c>
      <c r="AC19">
        <f t="shared" si="31"/>
        <v>1100</v>
      </c>
      <c r="AD19">
        <f t="shared" ca="1" si="32"/>
        <v>1100</v>
      </c>
      <c r="AE19">
        <f t="shared" ref="AE19:AE82" ca="1" si="41">AC19-AD19</f>
        <v>0</v>
      </c>
      <c r="AF19" s="7">
        <f t="shared" si="15"/>
        <v>3300</v>
      </c>
      <c r="AG19" s="7">
        <f t="shared" ca="1" si="16"/>
        <v>6600</v>
      </c>
      <c r="AH19" s="7">
        <f t="shared" ca="1" si="17"/>
        <v>0</v>
      </c>
      <c r="AI19" s="31">
        <f t="shared" ref="AI19:AI82" ca="1" si="42">AE19*$M$6</f>
        <v>0</v>
      </c>
      <c r="AJ19" s="8">
        <f t="shared" ca="1" si="18"/>
        <v>3300</v>
      </c>
      <c r="AK19">
        <f t="shared" si="33"/>
        <v>1200</v>
      </c>
      <c r="AL19">
        <f ca="1">MIN(D19,AK19)</f>
        <v>1100</v>
      </c>
      <c r="AM19">
        <f ca="1">AK19-AL19</f>
        <v>100</v>
      </c>
      <c r="AN19" s="7">
        <f>AK19*$J$5</f>
        <v>3600</v>
      </c>
      <c r="AO19" s="7">
        <f ca="1">AL19*$J$6</f>
        <v>6600</v>
      </c>
      <c r="AP19" s="7">
        <f ca="1">AM19*$J$7</f>
        <v>200</v>
      </c>
      <c r="AQ19" s="31">
        <f t="shared" ca="1" si="35"/>
        <v>43.139000000000003</v>
      </c>
      <c r="AR19" s="8">
        <f t="shared" ca="1" si="22"/>
        <v>3200</v>
      </c>
    </row>
    <row r="20" spans="2:44" x14ac:dyDescent="0.3">
      <c r="B20">
        <v>4</v>
      </c>
      <c r="C20">
        <f t="shared" ca="1" si="23"/>
        <v>0.67957802685490776</v>
      </c>
      <c r="D20">
        <f t="shared" ref="D20:D83" ca="1" si="43">LOOKUP(C20,$F$4:$G$9,$E$4:$E$9)</f>
        <v>1100</v>
      </c>
      <c r="E20">
        <f t="shared" si="36"/>
        <v>800</v>
      </c>
      <c r="F20">
        <f ca="1">MIN(D20,E20)</f>
        <v>800</v>
      </c>
      <c r="G20">
        <f t="shared" ca="1" si="25"/>
        <v>0</v>
      </c>
      <c r="H20" s="7">
        <f t="shared" si="3"/>
        <v>2400</v>
      </c>
      <c r="I20" s="7">
        <f t="shared" ca="1" si="4"/>
        <v>4800</v>
      </c>
      <c r="J20" s="7">
        <f t="shared" ca="1" si="5"/>
        <v>0</v>
      </c>
      <c r="K20" s="31">
        <f t="shared" ca="1" si="26"/>
        <v>0</v>
      </c>
      <c r="L20" s="8">
        <f t="shared" ca="1" si="6"/>
        <v>2400</v>
      </c>
      <c r="M20">
        <f t="shared" si="27"/>
        <v>900</v>
      </c>
      <c r="N20">
        <f t="shared" ca="1" si="28"/>
        <v>900</v>
      </c>
      <c r="O20">
        <f t="shared" ca="1" si="37"/>
        <v>0</v>
      </c>
      <c r="P20" s="7">
        <f t="shared" si="7"/>
        <v>2700</v>
      </c>
      <c r="Q20" s="7">
        <f t="shared" ca="1" si="8"/>
        <v>5400</v>
      </c>
      <c r="R20" s="7">
        <f t="shared" ca="1" si="9"/>
        <v>0</v>
      </c>
      <c r="S20" s="31">
        <f t="shared" ca="1" si="38"/>
        <v>0</v>
      </c>
      <c r="T20" s="8">
        <f t="shared" ca="1" si="10"/>
        <v>2700</v>
      </c>
      <c r="U20">
        <f t="shared" si="29"/>
        <v>1000</v>
      </c>
      <c r="V20">
        <f t="shared" ca="1" si="30"/>
        <v>1000</v>
      </c>
      <c r="W20">
        <f t="shared" ca="1" si="39"/>
        <v>0</v>
      </c>
      <c r="X20" s="7">
        <f t="shared" si="11"/>
        <v>3000</v>
      </c>
      <c r="Y20" s="7">
        <f t="shared" ca="1" si="12"/>
        <v>6000</v>
      </c>
      <c r="Z20" s="7">
        <f t="shared" ca="1" si="13"/>
        <v>0</v>
      </c>
      <c r="AA20" s="31">
        <f t="shared" ca="1" si="40"/>
        <v>0</v>
      </c>
      <c r="AB20" s="8">
        <f t="shared" ca="1" si="14"/>
        <v>3000</v>
      </c>
      <c r="AC20">
        <f t="shared" si="31"/>
        <v>1100</v>
      </c>
      <c r="AD20">
        <f t="shared" ca="1" si="32"/>
        <v>1100</v>
      </c>
      <c r="AE20">
        <f t="shared" ca="1" si="41"/>
        <v>0</v>
      </c>
      <c r="AF20" s="7">
        <f t="shared" si="15"/>
        <v>3300</v>
      </c>
      <c r="AG20" s="7">
        <f t="shared" ca="1" si="16"/>
        <v>6600</v>
      </c>
      <c r="AH20" s="7">
        <f t="shared" ca="1" si="17"/>
        <v>0</v>
      </c>
      <c r="AI20" s="31">
        <f t="shared" ca="1" si="42"/>
        <v>0</v>
      </c>
      <c r="AJ20" s="8">
        <f t="shared" ca="1" si="18"/>
        <v>3300</v>
      </c>
      <c r="AK20">
        <f t="shared" si="33"/>
        <v>1200</v>
      </c>
      <c r="AL20">
        <f ca="1">MIN(D20,AK20)</f>
        <v>1100</v>
      </c>
      <c r="AM20">
        <f t="shared" ca="1" si="34"/>
        <v>100</v>
      </c>
      <c r="AN20" s="7">
        <f t="shared" si="19"/>
        <v>3600</v>
      </c>
      <c r="AO20" s="7">
        <f t="shared" ca="1" si="20"/>
        <v>6600</v>
      </c>
      <c r="AP20" s="7">
        <f t="shared" ca="1" si="21"/>
        <v>200</v>
      </c>
      <c r="AQ20" s="31">
        <f t="shared" ca="1" si="35"/>
        <v>43.139000000000003</v>
      </c>
      <c r="AR20" s="8">
        <f t="shared" ca="1" si="22"/>
        <v>3200</v>
      </c>
    </row>
    <row r="21" spans="2:44" x14ac:dyDescent="0.3">
      <c r="B21">
        <v>5</v>
      </c>
      <c r="C21">
        <f t="shared" ca="1" si="23"/>
        <v>9.8647348015222791E-3</v>
      </c>
      <c r="D21">
        <f t="shared" ca="1" si="43"/>
        <v>800</v>
      </c>
      <c r="E21">
        <f t="shared" si="36"/>
        <v>800</v>
      </c>
      <c r="F21">
        <f ca="1">MIN(D21,E21)</f>
        <v>800</v>
      </c>
      <c r="G21">
        <f t="shared" ca="1" si="25"/>
        <v>0</v>
      </c>
      <c r="H21" s="7">
        <f t="shared" si="3"/>
        <v>2400</v>
      </c>
      <c r="I21" s="7">
        <f t="shared" ca="1" si="4"/>
        <v>4800</v>
      </c>
      <c r="J21" s="7">
        <f t="shared" ca="1" si="5"/>
        <v>0</v>
      </c>
      <c r="K21" s="31">
        <f t="shared" ca="1" si="26"/>
        <v>0</v>
      </c>
      <c r="L21" s="8">
        <f t="shared" ca="1" si="6"/>
        <v>2400</v>
      </c>
      <c r="M21">
        <f t="shared" si="27"/>
        <v>900</v>
      </c>
      <c r="N21">
        <f t="shared" ca="1" si="28"/>
        <v>800</v>
      </c>
      <c r="O21">
        <f t="shared" ca="1" si="37"/>
        <v>100</v>
      </c>
      <c r="P21" s="7">
        <f t="shared" si="7"/>
        <v>2700</v>
      </c>
      <c r="Q21" s="7">
        <f t="shared" ca="1" si="8"/>
        <v>4800</v>
      </c>
      <c r="R21" s="7">
        <f t="shared" ca="1" si="9"/>
        <v>200</v>
      </c>
      <c r="S21" s="31">
        <f t="shared" ca="1" si="38"/>
        <v>43.139000000000003</v>
      </c>
      <c r="T21" s="8">
        <f t="shared" ca="1" si="10"/>
        <v>2300</v>
      </c>
      <c r="U21">
        <f t="shared" si="29"/>
        <v>1000</v>
      </c>
      <c r="V21">
        <f t="shared" ca="1" si="30"/>
        <v>800</v>
      </c>
      <c r="W21">
        <f t="shared" ca="1" si="39"/>
        <v>200</v>
      </c>
      <c r="X21" s="7">
        <f t="shared" si="11"/>
        <v>3000</v>
      </c>
      <c r="Y21" s="7">
        <f t="shared" ca="1" si="12"/>
        <v>4800</v>
      </c>
      <c r="Z21" s="7">
        <f t="shared" ca="1" si="13"/>
        <v>400</v>
      </c>
      <c r="AA21" s="31">
        <f t="shared" ca="1" si="40"/>
        <v>86.278000000000006</v>
      </c>
      <c r="AB21" s="8">
        <f t="shared" ca="1" si="14"/>
        <v>2200</v>
      </c>
      <c r="AC21">
        <f t="shared" si="31"/>
        <v>1100</v>
      </c>
      <c r="AD21">
        <f t="shared" ca="1" si="32"/>
        <v>800</v>
      </c>
      <c r="AE21">
        <f t="shared" ca="1" si="41"/>
        <v>300</v>
      </c>
      <c r="AF21" s="7">
        <f t="shared" si="15"/>
        <v>3300</v>
      </c>
      <c r="AG21" s="7">
        <f t="shared" ca="1" si="16"/>
        <v>4800</v>
      </c>
      <c r="AH21" s="7">
        <f t="shared" ca="1" si="17"/>
        <v>600</v>
      </c>
      <c r="AI21" s="31">
        <f t="shared" ca="1" si="42"/>
        <v>129.417</v>
      </c>
      <c r="AJ21" s="8">
        <f t="shared" ca="1" si="18"/>
        <v>2100</v>
      </c>
      <c r="AK21">
        <f t="shared" si="33"/>
        <v>1200</v>
      </c>
      <c r="AL21">
        <f ca="1">MIN(D21,AK21)</f>
        <v>800</v>
      </c>
      <c r="AM21">
        <f t="shared" ca="1" si="34"/>
        <v>400</v>
      </c>
      <c r="AN21" s="7">
        <f t="shared" si="19"/>
        <v>3600</v>
      </c>
      <c r="AO21" s="7">
        <f t="shared" ca="1" si="20"/>
        <v>4800</v>
      </c>
      <c r="AP21" s="7">
        <f t="shared" ca="1" si="21"/>
        <v>800</v>
      </c>
      <c r="AQ21" s="31">
        <f t="shared" ca="1" si="35"/>
        <v>172.55600000000001</v>
      </c>
      <c r="AR21" s="8">
        <f t="shared" ca="1" si="22"/>
        <v>2000</v>
      </c>
    </row>
    <row r="22" spans="2:44" x14ac:dyDescent="0.3">
      <c r="B22">
        <v>6</v>
      </c>
      <c r="C22">
        <f t="shared" ca="1" si="23"/>
        <v>0.65237678959457812</v>
      </c>
      <c r="D22">
        <f t="shared" ca="1" si="43"/>
        <v>1100</v>
      </c>
      <c r="E22">
        <f t="shared" si="36"/>
        <v>800</v>
      </c>
      <c r="F22">
        <f t="shared" ca="1" si="24"/>
        <v>800</v>
      </c>
      <c r="G22">
        <f t="shared" ca="1" si="25"/>
        <v>0</v>
      </c>
      <c r="H22" s="7">
        <f t="shared" si="3"/>
        <v>2400</v>
      </c>
      <c r="I22" s="7">
        <f t="shared" ca="1" si="4"/>
        <v>4800</v>
      </c>
      <c r="J22" s="7">
        <f t="shared" ca="1" si="5"/>
        <v>0</v>
      </c>
      <c r="K22" s="31">
        <f t="shared" ca="1" si="26"/>
        <v>0</v>
      </c>
      <c r="L22" s="8">
        <f t="shared" ca="1" si="6"/>
        <v>2400</v>
      </c>
      <c r="M22">
        <f t="shared" si="27"/>
        <v>900</v>
      </c>
      <c r="N22">
        <f ca="1">MIN(D22,M22)</f>
        <v>900</v>
      </c>
      <c r="O22">
        <f t="shared" ca="1" si="37"/>
        <v>0</v>
      </c>
      <c r="P22" s="7">
        <f t="shared" si="7"/>
        <v>2700</v>
      </c>
      <c r="Q22" s="7">
        <f t="shared" ca="1" si="8"/>
        <v>5400</v>
      </c>
      <c r="R22" s="7">
        <f t="shared" ca="1" si="9"/>
        <v>0</v>
      </c>
      <c r="S22" s="31">
        <f t="shared" ca="1" si="38"/>
        <v>0</v>
      </c>
      <c r="T22" s="8">
        <f t="shared" ca="1" si="10"/>
        <v>2700</v>
      </c>
      <c r="U22">
        <f t="shared" si="29"/>
        <v>1000</v>
      </c>
      <c r="V22">
        <f t="shared" ca="1" si="30"/>
        <v>1000</v>
      </c>
      <c r="W22">
        <f t="shared" ca="1" si="39"/>
        <v>0</v>
      </c>
      <c r="X22" s="7">
        <f t="shared" si="11"/>
        <v>3000</v>
      </c>
      <c r="Y22" s="7">
        <f t="shared" ca="1" si="12"/>
        <v>6000</v>
      </c>
      <c r="Z22" s="7">
        <f t="shared" ca="1" si="13"/>
        <v>0</v>
      </c>
      <c r="AA22" s="31">
        <f t="shared" ca="1" si="40"/>
        <v>0</v>
      </c>
      <c r="AB22" s="8">
        <f t="shared" ca="1" si="14"/>
        <v>3000</v>
      </c>
      <c r="AC22">
        <f t="shared" si="31"/>
        <v>1100</v>
      </c>
      <c r="AD22">
        <f t="shared" ca="1" si="32"/>
        <v>1100</v>
      </c>
      <c r="AE22">
        <f t="shared" ca="1" si="41"/>
        <v>0</v>
      </c>
      <c r="AF22" s="7">
        <f t="shared" si="15"/>
        <v>3300</v>
      </c>
      <c r="AG22" s="7">
        <f t="shared" ca="1" si="16"/>
        <v>6600</v>
      </c>
      <c r="AH22" s="7">
        <f t="shared" ca="1" si="17"/>
        <v>0</v>
      </c>
      <c r="AI22" s="31">
        <f t="shared" ca="1" si="42"/>
        <v>0</v>
      </c>
      <c r="AJ22" s="8">
        <f t="shared" ca="1" si="18"/>
        <v>3300</v>
      </c>
      <c r="AK22">
        <f t="shared" si="33"/>
        <v>1200</v>
      </c>
      <c r="AL22">
        <f ca="1">MIN(D22,AK22)</f>
        <v>1100</v>
      </c>
      <c r="AM22">
        <f t="shared" ca="1" si="34"/>
        <v>100</v>
      </c>
      <c r="AN22" s="7">
        <f t="shared" si="19"/>
        <v>3600</v>
      </c>
      <c r="AO22" s="7">
        <f t="shared" ca="1" si="20"/>
        <v>6600</v>
      </c>
      <c r="AP22" s="7">
        <f t="shared" ca="1" si="21"/>
        <v>200</v>
      </c>
      <c r="AQ22" s="31">
        <f t="shared" ca="1" si="35"/>
        <v>43.139000000000003</v>
      </c>
      <c r="AR22" s="8">
        <f t="shared" ca="1" si="22"/>
        <v>3200</v>
      </c>
    </row>
    <row r="23" spans="2:44" x14ac:dyDescent="0.3">
      <c r="B23">
        <v>7</v>
      </c>
      <c r="C23">
        <f t="shared" ca="1" si="23"/>
        <v>0.88106900251216169</v>
      </c>
      <c r="D23">
        <f t="shared" ca="1" si="43"/>
        <v>1100</v>
      </c>
      <c r="E23">
        <f t="shared" si="36"/>
        <v>800</v>
      </c>
      <c r="F23">
        <f t="shared" ca="1" si="24"/>
        <v>800</v>
      </c>
      <c r="G23">
        <f t="shared" ca="1" si="25"/>
        <v>0</v>
      </c>
      <c r="H23" s="7">
        <f t="shared" si="3"/>
        <v>2400</v>
      </c>
      <c r="I23" s="7">
        <f t="shared" ca="1" si="4"/>
        <v>4800</v>
      </c>
      <c r="J23" s="7">
        <f t="shared" ca="1" si="5"/>
        <v>0</v>
      </c>
      <c r="K23" s="31">
        <f t="shared" ca="1" si="26"/>
        <v>0</v>
      </c>
      <c r="L23" s="8">
        <f t="shared" ca="1" si="6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7"/>
        <v>2700</v>
      </c>
      <c r="Q23" s="7">
        <f t="shared" ca="1" si="8"/>
        <v>5400</v>
      </c>
      <c r="R23" s="7">
        <f t="shared" ca="1" si="9"/>
        <v>0</v>
      </c>
      <c r="S23" s="31">
        <f t="shared" ca="1" si="38"/>
        <v>0</v>
      </c>
      <c r="T23" s="8">
        <f t="shared" ca="1" si="10"/>
        <v>2700</v>
      </c>
      <c r="U23">
        <f t="shared" si="29"/>
        <v>1000</v>
      </c>
      <c r="V23">
        <f t="shared" ca="1" si="30"/>
        <v>1000</v>
      </c>
      <c r="W23">
        <f t="shared" ca="1" si="39"/>
        <v>0</v>
      </c>
      <c r="X23" s="7">
        <f t="shared" si="11"/>
        <v>3000</v>
      </c>
      <c r="Y23" s="7">
        <f t="shared" ca="1" si="12"/>
        <v>6000</v>
      </c>
      <c r="Z23" s="7">
        <f t="shared" ca="1" si="13"/>
        <v>0</v>
      </c>
      <c r="AA23" s="31">
        <f t="shared" ca="1" si="40"/>
        <v>0</v>
      </c>
      <c r="AB23" s="8">
        <f t="shared" ca="1" si="14"/>
        <v>3000</v>
      </c>
      <c r="AC23">
        <f t="shared" si="31"/>
        <v>1100</v>
      </c>
      <c r="AD23">
        <f t="shared" ca="1" si="32"/>
        <v>1100</v>
      </c>
      <c r="AE23">
        <f t="shared" ca="1" si="41"/>
        <v>0</v>
      </c>
      <c r="AF23" s="7">
        <f t="shared" si="15"/>
        <v>3300</v>
      </c>
      <c r="AG23" s="7">
        <f t="shared" ca="1" si="16"/>
        <v>6600</v>
      </c>
      <c r="AH23" s="7">
        <f t="shared" ca="1" si="17"/>
        <v>0</v>
      </c>
      <c r="AI23" s="31">
        <f t="shared" ca="1" si="42"/>
        <v>0</v>
      </c>
      <c r="AJ23" s="8">
        <f t="shared" ca="1" si="18"/>
        <v>3300</v>
      </c>
      <c r="AK23">
        <f t="shared" si="33"/>
        <v>1200</v>
      </c>
      <c r="AL23">
        <f ca="1">MIN(D23,AK23)</f>
        <v>1100</v>
      </c>
      <c r="AM23">
        <f t="shared" ca="1" si="34"/>
        <v>100</v>
      </c>
      <c r="AN23" s="7">
        <f t="shared" si="19"/>
        <v>3600</v>
      </c>
      <c r="AO23" s="7">
        <f t="shared" ca="1" si="20"/>
        <v>6600</v>
      </c>
      <c r="AP23" s="7">
        <f t="shared" ca="1" si="21"/>
        <v>200</v>
      </c>
      <c r="AQ23" s="31">
        <f t="shared" ca="1" si="35"/>
        <v>43.139000000000003</v>
      </c>
      <c r="AR23" s="8">
        <f t="shared" ca="1" si="22"/>
        <v>3200</v>
      </c>
    </row>
    <row r="24" spans="2:44" x14ac:dyDescent="0.3">
      <c r="B24">
        <v>8</v>
      </c>
      <c r="C24">
        <f t="shared" ca="1" si="23"/>
        <v>9.4273257025795476E-2</v>
      </c>
      <c r="D24">
        <f t="shared" ca="1" si="43"/>
        <v>900</v>
      </c>
      <c r="E24">
        <f t="shared" si="36"/>
        <v>800</v>
      </c>
      <c r="F24">
        <f t="shared" ca="1" si="24"/>
        <v>800</v>
      </c>
      <c r="G24">
        <f t="shared" ca="1" si="25"/>
        <v>0</v>
      </c>
      <c r="H24" s="7">
        <f t="shared" si="3"/>
        <v>2400</v>
      </c>
      <c r="I24" s="7">
        <f t="shared" ca="1" si="4"/>
        <v>4800</v>
      </c>
      <c r="J24" s="7">
        <f t="shared" ca="1" si="5"/>
        <v>0</v>
      </c>
      <c r="K24" s="31">
        <f t="shared" ca="1" si="26"/>
        <v>0</v>
      </c>
      <c r="L24" s="8">
        <f t="shared" ca="1" si="6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7"/>
        <v>2700</v>
      </c>
      <c r="Q24" s="7">
        <f t="shared" ca="1" si="8"/>
        <v>5400</v>
      </c>
      <c r="R24" s="7">
        <f t="shared" ca="1" si="9"/>
        <v>0</v>
      </c>
      <c r="S24" s="31">
        <f t="shared" ca="1" si="38"/>
        <v>0</v>
      </c>
      <c r="T24" s="8">
        <f t="shared" ca="1" si="10"/>
        <v>2700</v>
      </c>
      <c r="U24">
        <f t="shared" si="29"/>
        <v>1000</v>
      </c>
      <c r="V24">
        <f t="shared" ca="1" si="30"/>
        <v>900</v>
      </c>
      <c r="W24">
        <f t="shared" ca="1" si="39"/>
        <v>100</v>
      </c>
      <c r="X24" s="7">
        <f t="shared" si="11"/>
        <v>3000</v>
      </c>
      <c r="Y24" s="7">
        <f t="shared" ca="1" si="12"/>
        <v>5400</v>
      </c>
      <c r="Z24" s="7">
        <f t="shared" ca="1" si="13"/>
        <v>200</v>
      </c>
      <c r="AA24" s="31">
        <f t="shared" ca="1" si="40"/>
        <v>43.139000000000003</v>
      </c>
      <c r="AB24" s="8">
        <f t="shared" ca="1" si="14"/>
        <v>2600</v>
      </c>
      <c r="AC24">
        <f t="shared" si="31"/>
        <v>1100</v>
      </c>
      <c r="AD24">
        <f t="shared" ca="1" si="32"/>
        <v>900</v>
      </c>
      <c r="AE24">
        <f t="shared" ca="1" si="41"/>
        <v>200</v>
      </c>
      <c r="AF24" s="7">
        <f t="shared" si="15"/>
        <v>3300</v>
      </c>
      <c r="AG24" s="7">
        <f t="shared" ca="1" si="16"/>
        <v>5400</v>
      </c>
      <c r="AH24" s="7">
        <f t="shared" ca="1" si="17"/>
        <v>400</v>
      </c>
      <c r="AI24" s="31">
        <f t="shared" ca="1" si="42"/>
        <v>86.278000000000006</v>
      </c>
      <c r="AJ24" s="8">
        <f t="shared" ca="1" si="18"/>
        <v>2500</v>
      </c>
      <c r="AK24">
        <f t="shared" si="33"/>
        <v>1200</v>
      </c>
      <c r="AL24">
        <f ca="1">MIN(D24,AK24)</f>
        <v>900</v>
      </c>
      <c r="AM24">
        <f t="shared" ca="1" si="34"/>
        <v>300</v>
      </c>
      <c r="AN24" s="7">
        <f t="shared" si="19"/>
        <v>3600</v>
      </c>
      <c r="AO24" s="7">
        <f t="shared" ca="1" si="20"/>
        <v>5400</v>
      </c>
      <c r="AP24" s="7">
        <f t="shared" ca="1" si="21"/>
        <v>600</v>
      </c>
      <c r="AQ24" s="31">
        <f t="shared" ca="1" si="35"/>
        <v>129.417</v>
      </c>
      <c r="AR24" s="8">
        <f t="shared" ca="1" si="22"/>
        <v>2400</v>
      </c>
    </row>
    <row r="25" spans="2:44" x14ac:dyDescent="0.3">
      <c r="B25">
        <v>9</v>
      </c>
      <c r="C25">
        <f t="shared" ca="1" si="23"/>
        <v>0.19853092309512776</v>
      </c>
      <c r="D25">
        <f t="shared" ca="1" si="43"/>
        <v>900</v>
      </c>
      <c r="E25">
        <f t="shared" si="36"/>
        <v>800</v>
      </c>
      <c r="F25">
        <f t="shared" ca="1" si="24"/>
        <v>800</v>
      </c>
      <c r="G25">
        <f t="shared" ca="1" si="25"/>
        <v>0</v>
      </c>
      <c r="H25" s="7">
        <f t="shared" si="3"/>
        <v>2400</v>
      </c>
      <c r="I25" s="7">
        <f t="shared" ca="1" si="4"/>
        <v>4800</v>
      </c>
      <c r="J25" s="7">
        <f t="shared" ca="1" si="5"/>
        <v>0</v>
      </c>
      <c r="K25" s="31">
        <f t="shared" ca="1" si="26"/>
        <v>0</v>
      </c>
      <c r="L25" s="8">
        <f t="shared" ca="1" si="6"/>
        <v>2400</v>
      </c>
      <c r="M25">
        <f t="shared" si="27"/>
        <v>900</v>
      </c>
      <c r="N25">
        <f t="shared" ca="1" si="28"/>
        <v>900</v>
      </c>
      <c r="O25">
        <f t="shared" ca="1" si="37"/>
        <v>0</v>
      </c>
      <c r="P25" s="7">
        <f t="shared" si="7"/>
        <v>2700</v>
      </c>
      <c r="Q25" s="7">
        <f t="shared" ca="1" si="8"/>
        <v>5400</v>
      </c>
      <c r="R25" s="7">
        <f t="shared" ca="1" si="9"/>
        <v>0</v>
      </c>
      <c r="S25" s="31">
        <f t="shared" ca="1" si="38"/>
        <v>0</v>
      </c>
      <c r="T25" s="8">
        <f t="shared" ca="1" si="10"/>
        <v>2700</v>
      </c>
      <c r="U25">
        <f t="shared" si="29"/>
        <v>1000</v>
      </c>
      <c r="V25">
        <f t="shared" ca="1" si="30"/>
        <v>900</v>
      </c>
      <c r="W25">
        <f t="shared" ca="1" si="39"/>
        <v>100</v>
      </c>
      <c r="X25" s="7">
        <f t="shared" si="11"/>
        <v>3000</v>
      </c>
      <c r="Y25" s="7">
        <f t="shared" ca="1" si="12"/>
        <v>5400</v>
      </c>
      <c r="Z25" s="7">
        <f t="shared" ca="1" si="13"/>
        <v>200</v>
      </c>
      <c r="AA25" s="31">
        <f t="shared" ca="1" si="40"/>
        <v>43.139000000000003</v>
      </c>
      <c r="AB25" s="8">
        <f t="shared" ca="1" si="14"/>
        <v>2600</v>
      </c>
      <c r="AC25">
        <f t="shared" si="31"/>
        <v>1100</v>
      </c>
      <c r="AD25">
        <f t="shared" ca="1" si="32"/>
        <v>900</v>
      </c>
      <c r="AE25">
        <f t="shared" ca="1" si="41"/>
        <v>200</v>
      </c>
      <c r="AF25" s="7">
        <f t="shared" si="15"/>
        <v>3300</v>
      </c>
      <c r="AG25" s="7">
        <f t="shared" ca="1" si="16"/>
        <v>5400</v>
      </c>
      <c r="AH25" s="7">
        <f t="shared" ca="1" si="17"/>
        <v>400</v>
      </c>
      <c r="AI25" s="31">
        <f t="shared" ca="1" si="42"/>
        <v>86.278000000000006</v>
      </c>
      <c r="AJ25" s="8">
        <f t="shared" ca="1" si="18"/>
        <v>2500</v>
      </c>
      <c r="AK25">
        <f t="shared" si="33"/>
        <v>1200</v>
      </c>
      <c r="AL25">
        <f ca="1">MIN(D25,AK25)</f>
        <v>900</v>
      </c>
      <c r="AM25">
        <f t="shared" ca="1" si="34"/>
        <v>300</v>
      </c>
      <c r="AN25" s="7">
        <f t="shared" si="19"/>
        <v>3600</v>
      </c>
      <c r="AO25" s="7">
        <f t="shared" ca="1" si="20"/>
        <v>5400</v>
      </c>
      <c r="AP25" s="7">
        <f t="shared" ca="1" si="21"/>
        <v>600</v>
      </c>
      <c r="AQ25" s="31">
        <f t="shared" ca="1" si="35"/>
        <v>129.417</v>
      </c>
      <c r="AR25" s="8">
        <f t="shared" ca="1" si="22"/>
        <v>2400</v>
      </c>
    </row>
    <row r="26" spans="2:44" x14ac:dyDescent="0.3">
      <c r="B26">
        <v>10</v>
      </c>
      <c r="C26">
        <f t="shared" ca="1" si="23"/>
        <v>0.64691761983593365</v>
      </c>
      <c r="D26">
        <f t="shared" ca="1" si="43"/>
        <v>1100</v>
      </c>
      <c r="E26">
        <f t="shared" si="36"/>
        <v>800</v>
      </c>
      <c r="F26">
        <f t="shared" ca="1" si="24"/>
        <v>800</v>
      </c>
      <c r="G26">
        <f t="shared" ca="1" si="25"/>
        <v>0</v>
      </c>
      <c r="H26" s="7">
        <f t="shared" si="3"/>
        <v>2400</v>
      </c>
      <c r="I26" s="7">
        <f t="shared" ca="1" si="4"/>
        <v>4800</v>
      </c>
      <c r="J26" s="7">
        <f t="shared" ca="1" si="5"/>
        <v>0</v>
      </c>
      <c r="K26" s="31">
        <f t="shared" ca="1" si="26"/>
        <v>0</v>
      </c>
      <c r="L26" s="8">
        <f t="shared" ca="1" si="6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7"/>
        <v>2700</v>
      </c>
      <c r="Q26" s="7">
        <f t="shared" ca="1" si="8"/>
        <v>5400</v>
      </c>
      <c r="R26" s="7">
        <f t="shared" ca="1" si="9"/>
        <v>0</v>
      </c>
      <c r="S26" s="31">
        <f t="shared" ca="1" si="38"/>
        <v>0</v>
      </c>
      <c r="T26" s="8">
        <f t="shared" ca="1" si="10"/>
        <v>2700</v>
      </c>
      <c r="U26">
        <f t="shared" si="29"/>
        <v>1000</v>
      </c>
      <c r="V26">
        <f t="shared" ca="1" si="30"/>
        <v>1000</v>
      </c>
      <c r="W26">
        <f t="shared" ca="1" si="39"/>
        <v>0</v>
      </c>
      <c r="X26" s="7">
        <f t="shared" si="11"/>
        <v>3000</v>
      </c>
      <c r="Y26" s="7">
        <f t="shared" ca="1" si="12"/>
        <v>6000</v>
      </c>
      <c r="Z26" s="7">
        <f t="shared" ca="1" si="13"/>
        <v>0</v>
      </c>
      <c r="AA26" s="31">
        <f t="shared" ca="1" si="40"/>
        <v>0</v>
      </c>
      <c r="AB26" s="8">
        <f t="shared" ca="1" si="14"/>
        <v>3000</v>
      </c>
      <c r="AC26">
        <f t="shared" si="31"/>
        <v>1100</v>
      </c>
      <c r="AD26">
        <f t="shared" ca="1" si="32"/>
        <v>1100</v>
      </c>
      <c r="AE26">
        <f t="shared" ca="1" si="41"/>
        <v>0</v>
      </c>
      <c r="AF26" s="7">
        <f t="shared" si="15"/>
        <v>3300</v>
      </c>
      <c r="AG26" s="7">
        <f t="shared" ca="1" si="16"/>
        <v>6600</v>
      </c>
      <c r="AH26" s="7">
        <f t="shared" ca="1" si="17"/>
        <v>0</v>
      </c>
      <c r="AI26" s="31">
        <f t="shared" ca="1" si="42"/>
        <v>0</v>
      </c>
      <c r="AJ26" s="8">
        <f t="shared" ca="1" si="18"/>
        <v>3300</v>
      </c>
      <c r="AK26">
        <f t="shared" si="33"/>
        <v>1200</v>
      </c>
      <c r="AL26">
        <f ca="1">MIN(D26,AK26)</f>
        <v>1100</v>
      </c>
      <c r="AM26">
        <f t="shared" ca="1" si="34"/>
        <v>100</v>
      </c>
      <c r="AN26" s="7">
        <f t="shared" si="19"/>
        <v>3600</v>
      </c>
      <c r="AO26" s="7">
        <f t="shared" ca="1" si="20"/>
        <v>6600</v>
      </c>
      <c r="AP26" s="7">
        <f t="shared" ca="1" si="21"/>
        <v>200</v>
      </c>
      <c r="AQ26" s="31">
        <f t="shared" ca="1" si="35"/>
        <v>43.139000000000003</v>
      </c>
      <c r="AR26" s="8">
        <f t="shared" ca="1" si="22"/>
        <v>3200</v>
      </c>
    </row>
    <row r="27" spans="2:44" x14ac:dyDescent="0.3">
      <c r="B27">
        <v>11</v>
      </c>
      <c r="C27">
        <f t="shared" ca="1" si="23"/>
        <v>0.8119666341321865</v>
      </c>
      <c r="D27">
        <f t="shared" ca="1" si="43"/>
        <v>1100</v>
      </c>
      <c r="E27">
        <f t="shared" si="36"/>
        <v>800</v>
      </c>
      <c r="F27">
        <f t="shared" ca="1" si="24"/>
        <v>800</v>
      </c>
      <c r="G27">
        <f t="shared" ca="1" si="25"/>
        <v>0</v>
      </c>
      <c r="H27" s="7">
        <f t="shared" si="3"/>
        <v>2400</v>
      </c>
      <c r="I27" s="7">
        <f t="shared" ca="1" si="4"/>
        <v>4800</v>
      </c>
      <c r="J27" s="7">
        <f t="shared" ca="1" si="5"/>
        <v>0</v>
      </c>
      <c r="K27" s="31">
        <f t="shared" ca="1" si="26"/>
        <v>0</v>
      </c>
      <c r="L27" s="8">
        <f t="shared" ca="1" si="6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7"/>
        <v>2700</v>
      </c>
      <c r="Q27" s="7">
        <f t="shared" ca="1" si="8"/>
        <v>5400</v>
      </c>
      <c r="R27" s="7">
        <f t="shared" ca="1" si="9"/>
        <v>0</v>
      </c>
      <c r="S27" s="31">
        <f t="shared" ca="1" si="38"/>
        <v>0</v>
      </c>
      <c r="T27" s="8">
        <f t="shared" ca="1" si="10"/>
        <v>2700</v>
      </c>
      <c r="U27">
        <f t="shared" si="29"/>
        <v>1000</v>
      </c>
      <c r="V27">
        <f t="shared" ca="1" si="30"/>
        <v>1000</v>
      </c>
      <c r="W27">
        <f t="shared" ca="1" si="39"/>
        <v>0</v>
      </c>
      <c r="X27" s="7">
        <f t="shared" si="11"/>
        <v>3000</v>
      </c>
      <c r="Y27" s="7">
        <f t="shared" ca="1" si="12"/>
        <v>6000</v>
      </c>
      <c r="Z27" s="7">
        <f t="shared" ca="1" si="13"/>
        <v>0</v>
      </c>
      <c r="AA27" s="31">
        <f t="shared" ca="1" si="40"/>
        <v>0</v>
      </c>
      <c r="AB27" s="8">
        <f t="shared" ca="1" si="14"/>
        <v>3000</v>
      </c>
      <c r="AC27">
        <f t="shared" si="31"/>
        <v>1100</v>
      </c>
      <c r="AD27">
        <f t="shared" ca="1" si="32"/>
        <v>1100</v>
      </c>
      <c r="AE27">
        <f t="shared" ca="1" si="41"/>
        <v>0</v>
      </c>
      <c r="AF27" s="7">
        <f t="shared" si="15"/>
        <v>3300</v>
      </c>
      <c r="AG27" s="7">
        <f t="shared" ca="1" si="16"/>
        <v>6600</v>
      </c>
      <c r="AH27" s="7">
        <f t="shared" ca="1" si="17"/>
        <v>0</v>
      </c>
      <c r="AI27" s="31">
        <f t="shared" ca="1" si="42"/>
        <v>0</v>
      </c>
      <c r="AJ27" s="8">
        <f t="shared" ca="1" si="18"/>
        <v>3300</v>
      </c>
      <c r="AK27">
        <f t="shared" si="33"/>
        <v>1200</v>
      </c>
      <c r="AL27">
        <f ca="1">MIN(D27,AK27)</f>
        <v>1100</v>
      </c>
      <c r="AM27">
        <f t="shared" ca="1" si="34"/>
        <v>100</v>
      </c>
      <c r="AN27" s="7">
        <f t="shared" si="19"/>
        <v>3600</v>
      </c>
      <c r="AO27" s="7">
        <f t="shared" ca="1" si="20"/>
        <v>6600</v>
      </c>
      <c r="AP27" s="7">
        <f t="shared" ca="1" si="21"/>
        <v>200</v>
      </c>
      <c r="AQ27" s="31">
        <f t="shared" ca="1" si="35"/>
        <v>43.139000000000003</v>
      </c>
      <c r="AR27" s="8">
        <f t="shared" ca="1" si="22"/>
        <v>3200</v>
      </c>
    </row>
    <row r="28" spans="2:44" x14ac:dyDescent="0.3">
      <c r="B28">
        <v>12</v>
      </c>
      <c r="C28">
        <f t="shared" ca="1" si="23"/>
        <v>0.61287937532998449</v>
      </c>
      <c r="D28">
        <f t="shared" ca="1" si="43"/>
        <v>1000</v>
      </c>
      <c r="E28">
        <f t="shared" si="36"/>
        <v>800</v>
      </c>
      <c r="F28">
        <f t="shared" ca="1" si="24"/>
        <v>800</v>
      </c>
      <c r="G28">
        <f t="shared" ca="1" si="25"/>
        <v>0</v>
      </c>
      <c r="H28" s="7">
        <f t="shared" si="3"/>
        <v>2400</v>
      </c>
      <c r="I28" s="7">
        <f t="shared" ca="1" si="4"/>
        <v>4800</v>
      </c>
      <c r="J28" s="7">
        <f t="shared" ca="1" si="5"/>
        <v>0</v>
      </c>
      <c r="K28" s="31">
        <f t="shared" ca="1" si="26"/>
        <v>0</v>
      </c>
      <c r="L28" s="8">
        <f t="shared" ca="1" si="6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7"/>
        <v>2700</v>
      </c>
      <c r="Q28" s="7">
        <f t="shared" ca="1" si="8"/>
        <v>5400</v>
      </c>
      <c r="R28" s="7">
        <f t="shared" ca="1" si="9"/>
        <v>0</v>
      </c>
      <c r="S28" s="31">
        <f t="shared" ca="1" si="38"/>
        <v>0</v>
      </c>
      <c r="T28" s="8">
        <f t="shared" ca="1" si="10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11"/>
        <v>3000</v>
      </c>
      <c r="Y28" s="7">
        <f t="shared" ca="1" si="12"/>
        <v>6000</v>
      </c>
      <c r="Z28" s="7">
        <f t="shared" ca="1" si="13"/>
        <v>0</v>
      </c>
      <c r="AA28" s="31">
        <f t="shared" ca="1" si="40"/>
        <v>0</v>
      </c>
      <c r="AB28" s="8">
        <f t="shared" ca="1" si="14"/>
        <v>3000</v>
      </c>
      <c r="AC28">
        <f t="shared" si="31"/>
        <v>1100</v>
      </c>
      <c r="AD28">
        <f t="shared" ca="1" si="32"/>
        <v>1000</v>
      </c>
      <c r="AE28">
        <f t="shared" ca="1" si="41"/>
        <v>100</v>
      </c>
      <c r="AF28" s="7">
        <f t="shared" si="15"/>
        <v>3300</v>
      </c>
      <c r="AG28" s="7">
        <f t="shared" ca="1" si="16"/>
        <v>6000</v>
      </c>
      <c r="AH28" s="7">
        <f t="shared" ca="1" si="17"/>
        <v>200</v>
      </c>
      <c r="AI28" s="31">
        <f t="shared" ca="1" si="42"/>
        <v>43.139000000000003</v>
      </c>
      <c r="AJ28" s="8">
        <f t="shared" ca="1" si="18"/>
        <v>2900</v>
      </c>
      <c r="AK28">
        <f t="shared" si="33"/>
        <v>1200</v>
      </c>
      <c r="AL28">
        <f ca="1">MIN(D28,AK28)</f>
        <v>1000</v>
      </c>
      <c r="AM28">
        <f t="shared" ca="1" si="34"/>
        <v>200</v>
      </c>
      <c r="AN28" s="7">
        <f t="shared" si="19"/>
        <v>3600</v>
      </c>
      <c r="AO28" s="7">
        <f t="shared" ca="1" si="20"/>
        <v>6000</v>
      </c>
      <c r="AP28" s="7">
        <f t="shared" ca="1" si="21"/>
        <v>400</v>
      </c>
      <c r="AQ28" s="31">
        <f t="shared" ca="1" si="35"/>
        <v>86.278000000000006</v>
      </c>
      <c r="AR28" s="8">
        <f t="shared" ca="1" si="22"/>
        <v>2800</v>
      </c>
    </row>
    <row r="29" spans="2:44" x14ac:dyDescent="0.3">
      <c r="B29">
        <v>13</v>
      </c>
      <c r="C29">
        <f t="shared" ca="1" si="23"/>
        <v>0.55888757300614833</v>
      </c>
      <c r="D29">
        <f t="shared" ca="1" si="43"/>
        <v>1000</v>
      </c>
      <c r="E29">
        <f t="shared" si="36"/>
        <v>800</v>
      </c>
      <c r="F29">
        <f t="shared" ca="1" si="24"/>
        <v>800</v>
      </c>
      <c r="G29">
        <f t="shared" ca="1" si="25"/>
        <v>0</v>
      </c>
      <c r="H29" s="7">
        <f t="shared" si="3"/>
        <v>2400</v>
      </c>
      <c r="I29" s="7">
        <f t="shared" ca="1" si="4"/>
        <v>4800</v>
      </c>
      <c r="J29" s="7">
        <f t="shared" ca="1" si="5"/>
        <v>0</v>
      </c>
      <c r="K29" s="31">
        <f t="shared" ca="1" si="26"/>
        <v>0</v>
      </c>
      <c r="L29" s="8">
        <f t="shared" ca="1" si="6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7"/>
        <v>2700</v>
      </c>
      <c r="Q29" s="7">
        <f t="shared" ca="1" si="8"/>
        <v>5400</v>
      </c>
      <c r="R29" s="7">
        <f t="shared" ca="1" si="9"/>
        <v>0</v>
      </c>
      <c r="S29" s="31">
        <f t="shared" ca="1" si="38"/>
        <v>0</v>
      </c>
      <c r="T29" s="8">
        <f t="shared" ca="1" si="10"/>
        <v>2700</v>
      </c>
      <c r="U29">
        <f t="shared" si="29"/>
        <v>1000</v>
      </c>
      <c r="V29">
        <f t="shared" ca="1" si="30"/>
        <v>1000</v>
      </c>
      <c r="W29">
        <f t="shared" ca="1" si="39"/>
        <v>0</v>
      </c>
      <c r="X29" s="7">
        <f t="shared" si="11"/>
        <v>3000</v>
      </c>
      <c r="Y29" s="7">
        <f t="shared" ca="1" si="12"/>
        <v>6000</v>
      </c>
      <c r="Z29" s="7">
        <f t="shared" ca="1" si="13"/>
        <v>0</v>
      </c>
      <c r="AA29" s="31">
        <f t="shared" ca="1" si="40"/>
        <v>0</v>
      </c>
      <c r="AB29" s="8">
        <f t="shared" ca="1" si="14"/>
        <v>3000</v>
      </c>
      <c r="AC29">
        <f t="shared" si="31"/>
        <v>1100</v>
      </c>
      <c r="AD29">
        <f t="shared" ca="1" si="32"/>
        <v>1000</v>
      </c>
      <c r="AE29">
        <f t="shared" ca="1" si="41"/>
        <v>100</v>
      </c>
      <c r="AF29" s="7">
        <f t="shared" si="15"/>
        <v>3300</v>
      </c>
      <c r="AG29" s="7">
        <f t="shared" ca="1" si="16"/>
        <v>6000</v>
      </c>
      <c r="AH29" s="7">
        <f t="shared" ca="1" si="17"/>
        <v>200</v>
      </c>
      <c r="AI29" s="31">
        <f t="shared" ca="1" si="42"/>
        <v>43.139000000000003</v>
      </c>
      <c r="AJ29" s="8">
        <f t="shared" ca="1" si="18"/>
        <v>2900</v>
      </c>
      <c r="AK29">
        <f t="shared" si="33"/>
        <v>1200</v>
      </c>
      <c r="AL29">
        <f ca="1">MIN(D29,AK29)</f>
        <v>1000</v>
      </c>
      <c r="AM29">
        <f t="shared" ca="1" si="34"/>
        <v>200</v>
      </c>
      <c r="AN29" s="7">
        <f t="shared" si="19"/>
        <v>3600</v>
      </c>
      <c r="AO29" s="7">
        <f t="shared" ca="1" si="20"/>
        <v>6000</v>
      </c>
      <c r="AP29" s="7">
        <f t="shared" ca="1" si="21"/>
        <v>400</v>
      </c>
      <c r="AQ29" s="31">
        <f t="shared" ca="1" si="35"/>
        <v>86.278000000000006</v>
      </c>
      <c r="AR29" s="8">
        <f t="shared" ca="1" si="22"/>
        <v>2800</v>
      </c>
    </row>
    <row r="30" spans="2:44" x14ac:dyDescent="0.3">
      <c r="B30">
        <v>14</v>
      </c>
      <c r="C30">
        <f t="shared" ca="1" si="23"/>
        <v>0.29950646234687739</v>
      </c>
      <c r="D30">
        <f t="shared" ca="1" si="43"/>
        <v>900</v>
      </c>
      <c r="E30">
        <f t="shared" si="36"/>
        <v>800</v>
      </c>
      <c r="F30">
        <f t="shared" ca="1" si="24"/>
        <v>800</v>
      </c>
      <c r="G30">
        <f t="shared" ca="1" si="25"/>
        <v>0</v>
      </c>
      <c r="H30" s="7">
        <f t="shared" si="3"/>
        <v>2400</v>
      </c>
      <c r="I30" s="7">
        <f t="shared" ca="1" si="4"/>
        <v>4800</v>
      </c>
      <c r="J30" s="7">
        <f t="shared" ca="1" si="5"/>
        <v>0</v>
      </c>
      <c r="K30" s="31">
        <f t="shared" ca="1" si="26"/>
        <v>0</v>
      </c>
      <c r="L30" s="8">
        <f t="shared" ca="1" si="6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7"/>
        <v>2700</v>
      </c>
      <c r="Q30" s="7">
        <f t="shared" ca="1" si="8"/>
        <v>5400</v>
      </c>
      <c r="R30" s="7">
        <f t="shared" ca="1" si="9"/>
        <v>0</v>
      </c>
      <c r="S30" s="31">
        <f t="shared" ca="1" si="38"/>
        <v>0</v>
      </c>
      <c r="T30" s="8">
        <f t="shared" ca="1" si="10"/>
        <v>2700</v>
      </c>
      <c r="U30">
        <f t="shared" si="29"/>
        <v>1000</v>
      </c>
      <c r="V30">
        <f t="shared" ca="1" si="30"/>
        <v>900</v>
      </c>
      <c r="W30">
        <f t="shared" ca="1" si="39"/>
        <v>100</v>
      </c>
      <c r="X30" s="7">
        <f t="shared" si="11"/>
        <v>3000</v>
      </c>
      <c r="Y30" s="7">
        <f t="shared" ca="1" si="12"/>
        <v>5400</v>
      </c>
      <c r="Z30" s="7">
        <f t="shared" ca="1" si="13"/>
        <v>200</v>
      </c>
      <c r="AA30" s="31">
        <f t="shared" ca="1" si="40"/>
        <v>43.139000000000003</v>
      </c>
      <c r="AB30" s="8">
        <f t="shared" ca="1" si="14"/>
        <v>2600</v>
      </c>
      <c r="AC30">
        <f t="shared" si="31"/>
        <v>1100</v>
      </c>
      <c r="AD30">
        <f t="shared" ca="1" si="32"/>
        <v>900</v>
      </c>
      <c r="AE30">
        <f t="shared" ca="1" si="41"/>
        <v>200</v>
      </c>
      <c r="AF30" s="7">
        <f t="shared" si="15"/>
        <v>3300</v>
      </c>
      <c r="AG30" s="7">
        <f t="shared" ca="1" si="16"/>
        <v>5400</v>
      </c>
      <c r="AH30" s="7">
        <f t="shared" ca="1" si="17"/>
        <v>400</v>
      </c>
      <c r="AI30" s="31">
        <f t="shared" ca="1" si="42"/>
        <v>86.278000000000006</v>
      </c>
      <c r="AJ30" s="8">
        <f t="shared" ca="1" si="18"/>
        <v>2500</v>
      </c>
      <c r="AK30">
        <f t="shared" si="33"/>
        <v>1200</v>
      </c>
      <c r="AL30">
        <f ca="1">MIN(D30,AK30)</f>
        <v>900</v>
      </c>
      <c r="AM30">
        <f t="shared" ca="1" si="34"/>
        <v>300</v>
      </c>
      <c r="AN30" s="7">
        <f t="shared" si="19"/>
        <v>3600</v>
      </c>
      <c r="AO30" s="7">
        <f t="shared" ca="1" si="20"/>
        <v>5400</v>
      </c>
      <c r="AP30" s="7">
        <f t="shared" ca="1" si="21"/>
        <v>600</v>
      </c>
      <c r="AQ30" s="31">
        <f t="shared" ca="1" si="35"/>
        <v>129.417</v>
      </c>
      <c r="AR30" s="8">
        <f t="shared" ca="1" si="22"/>
        <v>2400</v>
      </c>
    </row>
    <row r="31" spans="2:44" x14ac:dyDescent="0.3">
      <c r="B31">
        <v>15</v>
      </c>
      <c r="C31">
        <f t="shared" ca="1" si="23"/>
        <v>0.9366703618581288</v>
      </c>
      <c r="D31">
        <f t="shared" ca="1" si="43"/>
        <v>1200</v>
      </c>
      <c r="E31">
        <f t="shared" si="36"/>
        <v>800</v>
      </c>
      <c r="F31">
        <f t="shared" ca="1" si="24"/>
        <v>800</v>
      </c>
      <c r="G31">
        <f t="shared" ca="1" si="25"/>
        <v>0</v>
      </c>
      <c r="H31" s="7">
        <f t="shared" si="3"/>
        <v>2400</v>
      </c>
      <c r="I31" s="7">
        <f t="shared" ca="1" si="4"/>
        <v>4800</v>
      </c>
      <c r="J31" s="7">
        <f t="shared" ca="1" si="5"/>
        <v>0</v>
      </c>
      <c r="K31" s="31">
        <f t="shared" ca="1" si="26"/>
        <v>0</v>
      </c>
      <c r="L31" s="8">
        <f t="shared" ca="1" si="6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7"/>
        <v>2700</v>
      </c>
      <c r="Q31" s="7">
        <f t="shared" ca="1" si="8"/>
        <v>5400</v>
      </c>
      <c r="R31" s="7">
        <f t="shared" ca="1" si="9"/>
        <v>0</v>
      </c>
      <c r="S31" s="31">
        <f t="shared" ca="1" si="38"/>
        <v>0</v>
      </c>
      <c r="T31" s="8">
        <f t="shared" ca="1" si="10"/>
        <v>2700</v>
      </c>
      <c r="U31">
        <f t="shared" si="29"/>
        <v>1000</v>
      </c>
      <c r="V31">
        <f t="shared" ca="1" si="30"/>
        <v>1000</v>
      </c>
      <c r="W31">
        <f t="shared" ca="1" si="39"/>
        <v>0</v>
      </c>
      <c r="X31" s="7">
        <f t="shared" si="11"/>
        <v>3000</v>
      </c>
      <c r="Y31" s="7">
        <f t="shared" ca="1" si="12"/>
        <v>6000</v>
      </c>
      <c r="Z31" s="7">
        <f t="shared" ca="1" si="13"/>
        <v>0</v>
      </c>
      <c r="AA31" s="31">
        <f t="shared" ca="1" si="40"/>
        <v>0</v>
      </c>
      <c r="AB31" s="8">
        <f t="shared" ca="1" si="14"/>
        <v>3000</v>
      </c>
      <c r="AC31">
        <f t="shared" si="31"/>
        <v>1100</v>
      </c>
      <c r="AD31">
        <f t="shared" ca="1" si="32"/>
        <v>1100</v>
      </c>
      <c r="AE31">
        <f t="shared" ca="1" si="41"/>
        <v>0</v>
      </c>
      <c r="AF31" s="7">
        <f t="shared" si="15"/>
        <v>3300</v>
      </c>
      <c r="AG31" s="7">
        <f t="shared" ca="1" si="16"/>
        <v>6600</v>
      </c>
      <c r="AH31" s="7">
        <f t="shared" ca="1" si="17"/>
        <v>0</v>
      </c>
      <c r="AI31" s="31">
        <f t="shared" ca="1" si="42"/>
        <v>0</v>
      </c>
      <c r="AJ31" s="8">
        <f t="shared" ca="1" si="18"/>
        <v>3300</v>
      </c>
      <c r="AK31">
        <f t="shared" si="33"/>
        <v>1200</v>
      </c>
      <c r="AL31">
        <f ca="1">MIN(D31,AK31)</f>
        <v>1200</v>
      </c>
      <c r="AM31">
        <f t="shared" ca="1" si="34"/>
        <v>0</v>
      </c>
      <c r="AN31" s="7">
        <f t="shared" si="19"/>
        <v>3600</v>
      </c>
      <c r="AO31" s="7">
        <f t="shared" ca="1" si="20"/>
        <v>7200</v>
      </c>
      <c r="AP31" s="7">
        <f t="shared" ca="1" si="21"/>
        <v>0</v>
      </c>
      <c r="AQ31" s="31">
        <f t="shared" ca="1" si="35"/>
        <v>0</v>
      </c>
      <c r="AR31" s="8">
        <f t="shared" ca="1" si="22"/>
        <v>3600</v>
      </c>
    </row>
    <row r="32" spans="2:44" x14ac:dyDescent="0.3">
      <c r="B32">
        <v>16</v>
      </c>
      <c r="C32">
        <f t="shared" ca="1" si="23"/>
        <v>0.73599890591575023</v>
      </c>
      <c r="D32">
        <f t="shared" ca="1" si="43"/>
        <v>1100</v>
      </c>
      <c r="E32">
        <f t="shared" si="36"/>
        <v>800</v>
      </c>
      <c r="F32">
        <f t="shared" ca="1" si="24"/>
        <v>800</v>
      </c>
      <c r="G32">
        <f t="shared" ca="1" si="25"/>
        <v>0</v>
      </c>
      <c r="H32" s="7">
        <f t="shared" si="3"/>
        <v>2400</v>
      </c>
      <c r="I32" s="7">
        <f t="shared" ca="1" si="4"/>
        <v>4800</v>
      </c>
      <c r="J32" s="7">
        <f t="shared" ca="1" si="5"/>
        <v>0</v>
      </c>
      <c r="K32" s="31">
        <f t="shared" ca="1" si="26"/>
        <v>0</v>
      </c>
      <c r="L32" s="8">
        <f t="shared" ca="1" si="6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7"/>
        <v>2700</v>
      </c>
      <c r="Q32" s="7">
        <f t="shared" ca="1" si="8"/>
        <v>5400</v>
      </c>
      <c r="R32" s="7">
        <f t="shared" ca="1" si="9"/>
        <v>0</v>
      </c>
      <c r="S32" s="31">
        <f t="shared" ca="1" si="38"/>
        <v>0</v>
      </c>
      <c r="T32" s="8">
        <f t="shared" ca="1" si="10"/>
        <v>2700</v>
      </c>
      <c r="U32">
        <f t="shared" si="29"/>
        <v>1000</v>
      </c>
      <c r="V32">
        <f t="shared" ca="1" si="30"/>
        <v>1000</v>
      </c>
      <c r="W32">
        <f t="shared" ca="1" si="39"/>
        <v>0</v>
      </c>
      <c r="X32" s="7">
        <f t="shared" si="11"/>
        <v>3000</v>
      </c>
      <c r="Y32" s="7">
        <f t="shared" ca="1" si="12"/>
        <v>6000</v>
      </c>
      <c r="Z32" s="7">
        <f t="shared" ca="1" si="13"/>
        <v>0</v>
      </c>
      <c r="AA32" s="31">
        <f t="shared" ca="1" si="40"/>
        <v>0</v>
      </c>
      <c r="AB32" s="8">
        <f t="shared" ca="1" si="14"/>
        <v>3000</v>
      </c>
      <c r="AC32">
        <f t="shared" si="31"/>
        <v>1100</v>
      </c>
      <c r="AD32">
        <f t="shared" ca="1" si="32"/>
        <v>1100</v>
      </c>
      <c r="AE32">
        <f t="shared" ca="1" si="41"/>
        <v>0</v>
      </c>
      <c r="AF32" s="7">
        <f t="shared" si="15"/>
        <v>3300</v>
      </c>
      <c r="AG32" s="7">
        <f t="shared" ca="1" si="16"/>
        <v>6600</v>
      </c>
      <c r="AH32" s="7">
        <f t="shared" ca="1" si="17"/>
        <v>0</v>
      </c>
      <c r="AI32" s="31">
        <f t="shared" ca="1" si="42"/>
        <v>0</v>
      </c>
      <c r="AJ32" s="8">
        <f t="shared" ca="1" si="18"/>
        <v>3300</v>
      </c>
      <c r="AK32">
        <f t="shared" si="33"/>
        <v>1200</v>
      </c>
      <c r="AL32">
        <f t="shared" ref="AL32:AL95" ca="1" si="44">MIN(D32,AK32)</f>
        <v>1100</v>
      </c>
      <c r="AM32">
        <f t="shared" ca="1" si="34"/>
        <v>100</v>
      </c>
      <c r="AN32" s="7">
        <f t="shared" si="19"/>
        <v>3600</v>
      </c>
      <c r="AO32" s="7">
        <f t="shared" ca="1" si="20"/>
        <v>6600</v>
      </c>
      <c r="AP32" s="7">
        <f t="shared" ca="1" si="21"/>
        <v>200</v>
      </c>
      <c r="AQ32" s="31">
        <f t="shared" ca="1" si="35"/>
        <v>43.139000000000003</v>
      </c>
      <c r="AR32" s="8">
        <f t="shared" ca="1" si="22"/>
        <v>3200</v>
      </c>
    </row>
    <row r="33" spans="2:44" x14ac:dyDescent="0.3">
      <c r="B33">
        <v>17</v>
      </c>
      <c r="C33">
        <f t="shared" ca="1" si="23"/>
        <v>0.37808683615028782</v>
      </c>
      <c r="D33">
        <f t="shared" ca="1" si="43"/>
        <v>1000</v>
      </c>
      <c r="E33">
        <f t="shared" si="36"/>
        <v>800</v>
      </c>
      <c r="F33">
        <f t="shared" ca="1" si="24"/>
        <v>800</v>
      </c>
      <c r="G33">
        <f t="shared" ca="1" si="25"/>
        <v>0</v>
      </c>
      <c r="H33" s="7">
        <f t="shared" si="3"/>
        <v>2400</v>
      </c>
      <c r="I33" s="7">
        <f t="shared" ca="1" si="4"/>
        <v>4800</v>
      </c>
      <c r="J33" s="7">
        <f t="shared" ca="1" si="5"/>
        <v>0</v>
      </c>
      <c r="K33" s="31">
        <f t="shared" ca="1" si="26"/>
        <v>0</v>
      </c>
      <c r="L33" s="8">
        <f t="shared" ca="1" si="6"/>
        <v>2400</v>
      </c>
      <c r="M33">
        <f t="shared" si="27"/>
        <v>900</v>
      </c>
      <c r="N33">
        <f t="shared" ca="1" si="28"/>
        <v>900</v>
      </c>
      <c r="O33">
        <f t="shared" ca="1" si="37"/>
        <v>0</v>
      </c>
      <c r="P33" s="7">
        <f t="shared" si="7"/>
        <v>2700</v>
      </c>
      <c r="Q33" s="7">
        <f t="shared" ca="1" si="8"/>
        <v>5400</v>
      </c>
      <c r="R33" s="7">
        <f t="shared" ca="1" si="9"/>
        <v>0</v>
      </c>
      <c r="S33" s="31">
        <f t="shared" ca="1" si="38"/>
        <v>0</v>
      </c>
      <c r="T33" s="8">
        <f t="shared" ca="1" si="10"/>
        <v>2700</v>
      </c>
      <c r="U33">
        <f t="shared" si="29"/>
        <v>1000</v>
      </c>
      <c r="V33">
        <f t="shared" ca="1" si="30"/>
        <v>1000</v>
      </c>
      <c r="W33">
        <f t="shared" ca="1" si="39"/>
        <v>0</v>
      </c>
      <c r="X33" s="7">
        <f t="shared" si="11"/>
        <v>3000</v>
      </c>
      <c r="Y33" s="7">
        <f t="shared" ca="1" si="12"/>
        <v>6000</v>
      </c>
      <c r="Z33" s="7">
        <f t="shared" ca="1" si="13"/>
        <v>0</v>
      </c>
      <c r="AA33" s="31">
        <f t="shared" ca="1" si="40"/>
        <v>0</v>
      </c>
      <c r="AB33" s="8">
        <f t="shared" ca="1" si="14"/>
        <v>3000</v>
      </c>
      <c r="AC33">
        <f t="shared" si="31"/>
        <v>1100</v>
      </c>
      <c r="AD33">
        <f t="shared" ca="1" si="32"/>
        <v>1000</v>
      </c>
      <c r="AE33">
        <f t="shared" ca="1" si="41"/>
        <v>100</v>
      </c>
      <c r="AF33" s="7">
        <f t="shared" si="15"/>
        <v>3300</v>
      </c>
      <c r="AG33" s="7">
        <f t="shared" ca="1" si="16"/>
        <v>6000</v>
      </c>
      <c r="AH33" s="7">
        <f t="shared" ca="1" si="17"/>
        <v>200</v>
      </c>
      <c r="AI33" s="31">
        <f t="shared" ca="1" si="42"/>
        <v>43.139000000000003</v>
      </c>
      <c r="AJ33" s="8">
        <f t="shared" ca="1" si="18"/>
        <v>2900</v>
      </c>
      <c r="AK33">
        <f t="shared" si="33"/>
        <v>1200</v>
      </c>
      <c r="AL33">
        <f t="shared" ca="1" si="44"/>
        <v>1000</v>
      </c>
      <c r="AM33">
        <f t="shared" ca="1" si="34"/>
        <v>200</v>
      </c>
      <c r="AN33" s="7">
        <f t="shared" si="19"/>
        <v>3600</v>
      </c>
      <c r="AO33" s="7">
        <f t="shared" ca="1" si="20"/>
        <v>6000</v>
      </c>
      <c r="AP33" s="7">
        <f t="shared" ca="1" si="21"/>
        <v>400</v>
      </c>
      <c r="AQ33" s="31">
        <f t="shared" ca="1" si="35"/>
        <v>86.278000000000006</v>
      </c>
      <c r="AR33" s="8">
        <f t="shared" ca="1" si="22"/>
        <v>2800</v>
      </c>
    </row>
    <row r="34" spans="2:44" x14ac:dyDescent="0.3">
      <c r="B34">
        <v>18</v>
      </c>
      <c r="C34">
        <f t="shared" ca="1" si="23"/>
        <v>0.19903232563735651</v>
      </c>
      <c r="D34">
        <f t="shared" ca="1" si="43"/>
        <v>900</v>
      </c>
      <c r="E34">
        <f t="shared" si="36"/>
        <v>800</v>
      </c>
      <c r="F34">
        <f t="shared" ca="1" si="24"/>
        <v>800</v>
      </c>
      <c r="G34">
        <f t="shared" ca="1" si="25"/>
        <v>0</v>
      </c>
      <c r="H34" s="7">
        <f t="shared" si="3"/>
        <v>2400</v>
      </c>
      <c r="I34" s="7">
        <f t="shared" ca="1" si="4"/>
        <v>4800</v>
      </c>
      <c r="J34" s="7">
        <f t="shared" ca="1" si="5"/>
        <v>0</v>
      </c>
      <c r="K34" s="31">
        <f t="shared" ca="1" si="26"/>
        <v>0</v>
      </c>
      <c r="L34" s="8">
        <f t="shared" ca="1" si="6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7"/>
        <v>2700</v>
      </c>
      <c r="Q34" s="7">
        <f t="shared" ca="1" si="8"/>
        <v>5400</v>
      </c>
      <c r="R34" s="7">
        <f t="shared" ca="1" si="9"/>
        <v>0</v>
      </c>
      <c r="S34" s="31">
        <f t="shared" ca="1" si="38"/>
        <v>0</v>
      </c>
      <c r="T34" s="8">
        <f t="shared" ca="1" si="10"/>
        <v>2700</v>
      </c>
      <c r="U34">
        <f t="shared" si="29"/>
        <v>1000</v>
      </c>
      <c r="V34">
        <f t="shared" ca="1" si="30"/>
        <v>900</v>
      </c>
      <c r="W34">
        <f t="shared" ca="1" si="39"/>
        <v>100</v>
      </c>
      <c r="X34" s="7">
        <f t="shared" si="11"/>
        <v>3000</v>
      </c>
      <c r="Y34" s="7">
        <f t="shared" ca="1" si="12"/>
        <v>5400</v>
      </c>
      <c r="Z34" s="7">
        <f t="shared" ca="1" si="13"/>
        <v>200</v>
      </c>
      <c r="AA34" s="31">
        <f t="shared" ca="1" si="40"/>
        <v>43.139000000000003</v>
      </c>
      <c r="AB34" s="8">
        <f t="shared" ca="1" si="14"/>
        <v>2600</v>
      </c>
      <c r="AC34">
        <f t="shared" si="31"/>
        <v>1100</v>
      </c>
      <c r="AD34">
        <f t="shared" ca="1" si="32"/>
        <v>900</v>
      </c>
      <c r="AE34">
        <f t="shared" ca="1" si="41"/>
        <v>200</v>
      </c>
      <c r="AF34" s="7">
        <f t="shared" si="15"/>
        <v>3300</v>
      </c>
      <c r="AG34" s="7">
        <f t="shared" ca="1" si="16"/>
        <v>5400</v>
      </c>
      <c r="AH34" s="7">
        <f t="shared" ca="1" si="17"/>
        <v>400</v>
      </c>
      <c r="AI34" s="31">
        <f t="shared" ca="1" si="42"/>
        <v>86.278000000000006</v>
      </c>
      <c r="AJ34" s="8">
        <f t="shared" ca="1" si="18"/>
        <v>2500</v>
      </c>
      <c r="AK34">
        <f t="shared" si="33"/>
        <v>1200</v>
      </c>
      <c r="AL34">
        <f t="shared" ca="1" si="44"/>
        <v>900</v>
      </c>
      <c r="AM34">
        <f t="shared" ca="1" si="34"/>
        <v>300</v>
      </c>
      <c r="AN34" s="7">
        <f t="shared" si="19"/>
        <v>3600</v>
      </c>
      <c r="AO34" s="7">
        <f t="shared" ca="1" si="20"/>
        <v>5400</v>
      </c>
      <c r="AP34" s="7">
        <f t="shared" ca="1" si="21"/>
        <v>600</v>
      </c>
      <c r="AQ34" s="31">
        <f t="shared" ca="1" si="35"/>
        <v>129.417</v>
      </c>
      <c r="AR34" s="8">
        <f t="shared" ca="1" si="22"/>
        <v>2400</v>
      </c>
    </row>
    <row r="35" spans="2:44" x14ac:dyDescent="0.3">
      <c r="B35">
        <v>19</v>
      </c>
      <c r="C35">
        <f t="shared" ca="1" si="23"/>
        <v>0.50987736227059643</v>
      </c>
      <c r="D35">
        <f t="shared" ca="1" si="43"/>
        <v>1000</v>
      </c>
      <c r="E35">
        <f t="shared" si="36"/>
        <v>800</v>
      </c>
      <c r="F35">
        <f t="shared" ca="1" si="24"/>
        <v>800</v>
      </c>
      <c r="G35">
        <f t="shared" ca="1" si="25"/>
        <v>0</v>
      </c>
      <c r="H35" s="7">
        <f t="shared" si="3"/>
        <v>2400</v>
      </c>
      <c r="I35" s="7">
        <f t="shared" ca="1" si="4"/>
        <v>4800</v>
      </c>
      <c r="J35" s="7">
        <f t="shared" ca="1" si="5"/>
        <v>0</v>
      </c>
      <c r="K35" s="31">
        <f t="shared" ca="1" si="26"/>
        <v>0</v>
      </c>
      <c r="L35" s="8">
        <f t="shared" ca="1" si="6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7"/>
        <v>2700</v>
      </c>
      <c r="Q35" s="7">
        <f t="shared" ca="1" si="8"/>
        <v>5400</v>
      </c>
      <c r="R35" s="7">
        <f t="shared" ca="1" si="9"/>
        <v>0</v>
      </c>
      <c r="S35" s="31">
        <f t="shared" ca="1" si="38"/>
        <v>0</v>
      </c>
      <c r="T35" s="8">
        <f t="shared" ca="1" si="10"/>
        <v>2700</v>
      </c>
      <c r="U35">
        <f t="shared" si="29"/>
        <v>1000</v>
      </c>
      <c r="V35">
        <f t="shared" ca="1" si="30"/>
        <v>1000</v>
      </c>
      <c r="W35">
        <f t="shared" ca="1" si="39"/>
        <v>0</v>
      </c>
      <c r="X35" s="7">
        <f t="shared" si="11"/>
        <v>3000</v>
      </c>
      <c r="Y35" s="7">
        <f t="shared" ca="1" si="12"/>
        <v>6000</v>
      </c>
      <c r="Z35" s="7">
        <f t="shared" ca="1" si="13"/>
        <v>0</v>
      </c>
      <c r="AA35" s="31">
        <f t="shared" ca="1" si="40"/>
        <v>0</v>
      </c>
      <c r="AB35" s="8">
        <f t="shared" ca="1" si="14"/>
        <v>3000</v>
      </c>
      <c r="AC35">
        <f t="shared" si="31"/>
        <v>1100</v>
      </c>
      <c r="AD35">
        <f t="shared" ca="1" si="32"/>
        <v>1000</v>
      </c>
      <c r="AE35">
        <f t="shared" ca="1" si="41"/>
        <v>100</v>
      </c>
      <c r="AF35" s="7">
        <f t="shared" si="15"/>
        <v>3300</v>
      </c>
      <c r="AG35" s="7">
        <f t="shared" ca="1" si="16"/>
        <v>6000</v>
      </c>
      <c r="AH35" s="7">
        <f t="shared" ca="1" si="17"/>
        <v>200</v>
      </c>
      <c r="AI35" s="31">
        <f t="shared" ca="1" si="42"/>
        <v>43.139000000000003</v>
      </c>
      <c r="AJ35" s="8">
        <f t="shared" ca="1" si="18"/>
        <v>2900</v>
      </c>
      <c r="AK35">
        <f t="shared" si="33"/>
        <v>1200</v>
      </c>
      <c r="AL35">
        <f t="shared" ca="1" si="44"/>
        <v>1000</v>
      </c>
      <c r="AM35">
        <f t="shared" ca="1" si="34"/>
        <v>200</v>
      </c>
      <c r="AN35" s="7">
        <f t="shared" si="19"/>
        <v>3600</v>
      </c>
      <c r="AO35" s="7">
        <f t="shared" ca="1" si="20"/>
        <v>6000</v>
      </c>
      <c r="AP35" s="7">
        <f t="shared" ca="1" si="21"/>
        <v>400</v>
      </c>
      <c r="AQ35" s="31">
        <f t="shared" ca="1" si="35"/>
        <v>86.278000000000006</v>
      </c>
      <c r="AR35" s="8">
        <f t="shared" ca="1" si="22"/>
        <v>2800</v>
      </c>
    </row>
    <row r="36" spans="2:44" x14ac:dyDescent="0.3">
      <c r="B36">
        <v>20</v>
      </c>
      <c r="C36">
        <f t="shared" ca="1" si="23"/>
        <v>0.95461128386175842</v>
      </c>
      <c r="D36">
        <f t="shared" ca="1" si="43"/>
        <v>1200</v>
      </c>
      <c r="E36">
        <f t="shared" si="36"/>
        <v>800</v>
      </c>
      <c r="F36">
        <f t="shared" ca="1" si="24"/>
        <v>800</v>
      </c>
      <c r="G36">
        <f t="shared" ca="1" si="25"/>
        <v>0</v>
      </c>
      <c r="H36" s="7">
        <f t="shared" si="3"/>
        <v>2400</v>
      </c>
      <c r="I36" s="7">
        <f t="shared" ca="1" si="4"/>
        <v>4800</v>
      </c>
      <c r="J36" s="7">
        <f t="shared" ca="1" si="5"/>
        <v>0</v>
      </c>
      <c r="K36" s="31">
        <f t="shared" ca="1" si="26"/>
        <v>0</v>
      </c>
      <c r="L36" s="8">
        <f t="shared" ca="1" si="6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7"/>
        <v>2700</v>
      </c>
      <c r="Q36" s="7">
        <f t="shared" ca="1" si="8"/>
        <v>5400</v>
      </c>
      <c r="R36" s="7">
        <f t="shared" ca="1" si="9"/>
        <v>0</v>
      </c>
      <c r="S36" s="31">
        <f t="shared" ca="1" si="38"/>
        <v>0</v>
      </c>
      <c r="T36" s="8">
        <f t="shared" ca="1" si="10"/>
        <v>2700</v>
      </c>
      <c r="U36">
        <f t="shared" si="29"/>
        <v>1000</v>
      </c>
      <c r="V36">
        <f t="shared" ca="1" si="30"/>
        <v>1000</v>
      </c>
      <c r="W36">
        <f t="shared" ca="1" si="39"/>
        <v>0</v>
      </c>
      <c r="X36" s="7">
        <f t="shared" si="11"/>
        <v>3000</v>
      </c>
      <c r="Y36" s="7">
        <f t="shared" ca="1" si="12"/>
        <v>6000</v>
      </c>
      <c r="Z36" s="7">
        <f t="shared" ca="1" si="13"/>
        <v>0</v>
      </c>
      <c r="AA36" s="31">
        <f t="shared" ca="1" si="40"/>
        <v>0</v>
      </c>
      <c r="AB36" s="8">
        <f t="shared" ca="1" si="14"/>
        <v>3000</v>
      </c>
      <c r="AC36">
        <f t="shared" si="31"/>
        <v>1100</v>
      </c>
      <c r="AD36">
        <f t="shared" ca="1" si="32"/>
        <v>1100</v>
      </c>
      <c r="AE36">
        <f t="shared" ca="1" si="41"/>
        <v>0</v>
      </c>
      <c r="AF36" s="7">
        <f t="shared" si="15"/>
        <v>3300</v>
      </c>
      <c r="AG36" s="7">
        <f t="shared" ca="1" si="16"/>
        <v>6600</v>
      </c>
      <c r="AH36" s="7">
        <f t="shared" ca="1" si="17"/>
        <v>0</v>
      </c>
      <c r="AI36" s="31">
        <f t="shared" ca="1" si="42"/>
        <v>0</v>
      </c>
      <c r="AJ36" s="8">
        <f t="shared" ca="1" si="18"/>
        <v>3300</v>
      </c>
      <c r="AK36">
        <f t="shared" si="33"/>
        <v>1200</v>
      </c>
      <c r="AL36">
        <f t="shared" ca="1" si="44"/>
        <v>1200</v>
      </c>
      <c r="AM36">
        <f t="shared" ca="1" si="34"/>
        <v>0</v>
      </c>
      <c r="AN36" s="7">
        <f t="shared" si="19"/>
        <v>3600</v>
      </c>
      <c r="AO36" s="7">
        <f t="shared" ca="1" si="20"/>
        <v>7200</v>
      </c>
      <c r="AP36" s="7">
        <f t="shared" ca="1" si="21"/>
        <v>0</v>
      </c>
      <c r="AQ36" s="31">
        <f t="shared" ca="1" si="35"/>
        <v>0</v>
      </c>
      <c r="AR36" s="8">
        <f t="shared" ca="1" si="22"/>
        <v>3600</v>
      </c>
    </row>
    <row r="37" spans="2:44" x14ac:dyDescent="0.3">
      <c r="B37">
        <v>21</v>
      </c>
      <c r="C37">
        <f t="shared" ca="1" si="23"/>
        <v>0.97152933491245197</v>
      </c>
      <c r="D37">
        <f t="shared" ca="1" si="43"/>
        <v>1200</v>
      </c>
      <c r="E37">
        <f t="shared" si="36"/>
        <v>800</v>
      </c>
      <c r="F37">
        <f t="shared" ca="1" si="24"/>
        <v>800</v>
      </c>
      <c r="G37">
        <f t="shared" ca="1" si="25"/>
        <v>0</v>
      </c>
      <c r="H37" s="7">
        <f t="shared" si="3"/>
        <v>2400</v>
      </c>
      <c r="I37" s="7">
        <f t="shared" ca="1" si="4"/>
        <v>4800</v>
      </c>
      <c r="J37" s="7">
        <f t="shared" ca="1" si="5"/>
        <v>0</v>
      </c>
      <c r="K37" s="31">
        <f t="shared" ca="1" si="26"/>
        <v>0</v>
      </c>
      <c r="L37" s="8">
        <f t="shared" ca="1" si="6"/>
        <v>2400</v>
      </c>
      <c r="M37">
        <f t="shared" si="27"/>
        <v>900</v>
      </c>
      <c r="N37">
        <f t="shared" ca="1" si="28"/>
        <v>900</v>
      </c>
      <c r="O37">
        <f t="shared" ca="1" si="37"/>
        <v>0</v>
      </c>
      <c r="P37" s="7">
        <f t="shared" si="7"/>
        <v>2700</v>
      </c>
      <c r="Q37" s="7">
        <f t="shared" ca="1" si="8"/>
        <v>5400</v>
      </c>
      <c r="R37" s="7">
        <f t="shared" ca="1" si="9"/>
        <v>0</v>
      </c>
      <c r="S37" s="31">
        <f t="shared" ca="1" si="38"/>
        <v>0</v>
      </c>
      <c r="T37" s="8">
        <f t="shared" ca="1" si="10"/>
        <v>2700</v>
      </c>
      <c r="U37">
        <f t="shared" si="29"/>
        <v>1000</v>
      </c>
      <c r="V37">
        <f t="shared" ca="1" si="30"/>
        <v>1000</v>
      </c>
      <c r="W37">
        <f t="shared" ca="1" si="39"/>
        <v>0</v>
      </c>
      <c r="X37" s="7">
        <f t="shared" si="11"/>
        <v>3000</v>
      </c>
      <c r="Y37" s="7">
        <f t="shared" ca="1" si="12"/>
        <v>6000</v>
      </c>
      <c r="Z37" s="7">
        <f t="shared" ca="1" si="13"/>
        <v>0</v>
      </c>
      <c r="AA37" s="31">
        <f t="shared" ca="1" si="40"/>
        <v>0</v>
      </c>
      <c r="AB37" s="8">
        <f t="shared" ca="1" si="14"/>
        <v>3000</v>
      </c>
      <c r="AC37">
        <f t="shared" si="31"/>
        <v>1100</v>
      </c>
      <c r="AD37">
        <f t="shared" ca="1" si="32"/>
        <v>1100</v>
      </c>
      <c r="AE37">
        <f t="shared" ca="1" si="41"/>
        <v>0</v>
      </c>
      <c r="AF37" s="7">
        <f t="shared" si="15"/>
        <v>3300</v>
      </c>
      <c r="AG37" s="7">
        <f t="shared" ca="1" si="16"/>
        <v>6600</v>
      </c>
      <c r="AH37" s="7">
        <f t="shared" ca="1" si="17"/>
        <v>0</v>
      </c>
      <c r="AI37" s="31">
        <f t="shared" ca="1" si="42"/>
        <v>0</v>
      </c>
      <c r="AJ37" s="8">
        <f t="shared" ca="1" si="18"/>
        <v>3300</v>
      </c>
      <c r="AK37">
        <f t="shared" si="33"/>
        <v>1200</v>
      </c>
      <c r="AL37">
        <f t="shared" ca="1" si="44"/>
        <v>1200</v>
      </c>
      <c r="AM37">
        <f t="shared" ca="1" si="34"/>
        <v>0</v>
      </c>
      <c r="AN37" s="7">
        <f t="shared" si="19"/>
        <v>3600</v>
      </c>
      <c r="AO37" s="7">
        <f t="shared" ca="1" si="20"/>
        <v>7200</v>
      </c>
      <c r="AP37" s="7">
        <f t="shared" ca="1" si="21"/>
        <v>0</v>
      </c>
      <c r="AQ37" s="31">
        <f t="shared" ca="1" si="35"/>
        <v>0</v>
      </c>
      <c r="AR37" s="8">
        <f t="shared" ca="1" si="22"/>
        <v>3600</v>
      </c>
    </row>
    <row r="38" spans="2:44" x14ac:dyDescent="0.3">
      <c r="B38">
        <v>22</v>
      </c>
      <c r="C38">
        <f t="shared" ca="1" si="23"/>
        <v>2.2904254894677178E-2</v>
      </c>
      <c r="D38">
        <f t="shared" ca="1" si="43"/>
        <v>800</v>
      </c>
      <c r="E38">
        <f t="shared" si="36"/>
        <v>800</v>
      </c>
      <c r="F38">
        <f t="shared" ca="1" si="24"/>
        <v>800</v>
      </c>
      <c r="G38">
        <f t="shared" ca="1" si="25"/>
        <v>0</v>
      </c>
      <c r="H38" s="7">
        <f t="shared" si="3"/>
        <v>2400</v>
      </c>
      <c r="I38" s="7">
        <f t="shared" ca="1" si="4"/>
        <v>4800</v>
      </c>
      <c r="J38" s="7">
        <f t="shared" ca="1" si="5"/>
        <v>0</v>
      </c>
      <c r="K38" s="31">
        <f t="shared" ca="1" si="26"/>
        <v>0</v>
      </c>
      <c r="L38" s="8">
        <f t="shared" ca="1" si="6"/>
        <v>2400</v>
      </c>
      <c r="M38">
        <f t="shared" si="27"/>
        <v>900</v>
      </c>
      <c r="N38">
        <f t="shared" ca="1" si="28"/>
        <v>800</v>
      </c>
      <c r="O38">
        <f t="shared" ca="1" si="37"/>
        <v>100</v>
      </c>
      <c r="P38" s="7">
        <f t="shared" si="7"/>
        <v>2700</v>
      </c>
      <c r="Q38" s="7">
        <f t="shared" ca="1" si="8"/>
        <v>4800</v>
      </c>
      <c r="R38" s="7">
        <f t="shared" ca="1" si="9"/>
        <v>200</v>
      </c>
      <c r="S38" s="31">
        <f t="shared" ca="1" si="38"/>
        <v>43.139000000000003</v>
      </c>
      <c r="T38" s="8">
        <f t="shared" ca="1" si="10"/>
        <v>2300</v>
      </c>
      <c r="U38">
        <f t="shared" si="29"/>
        <v>1000</v>
      </c>
      <c r="V38">
        <f t="shared" ca="1" si="30"/>
        <v>800</v>
      </c>
      <c r="W38">
        <f t="shared" ca="1" si="39"/>
        <v>200</v>
      </c>
      <c r="X38" s="7">
        <f t="shared" si="11"/>
        <v>3000</v>
      </c>
      <c r="Y38" s="7">
        <f t="shared" ca="1" si="12"/>
        <v>4800</v>
      </c>
      <c r="Z38" s="7">
        <f t="shared" ca="1" si="13"/>
        <v>400</v>
      </c>
      <c r="AA38" s="31">
        <f t="shared" ca="1" si="40"/>
        <v>86.278000000000006</v>
      </c>
      <c r="AB38" s="8">
        <f t="shared" ca="1" si="14"/>
        <v>2200</v>
      </c>
      <c r="AC38">
        <f t="shared" si="31"/>
        <v>1100</v>
      </c>
      <c r="AD38">
        <f t="shared" ca="1" si="32"/>
        <v>800</v>
      </c>
      <c r="AE38">
        <f t="shared" ca="1" si="41"/>
        <v>300</v>
      </c>
      <c r="AF38" s="7">
        <f t="shared" si="15"/>
        <v>3300</v>
      </c>
      <c r="AG38" s="7">
        <f t="shared" ca="1" si="16"/>
        <v>4800</v>
      </c>
      <c r="AH38" s="7">
        <f t="shared" ca="1" si="17"/>
        <v>600</v>
      </c>
      <c r="AI38" s="31">
        <f t="shared" ca="1" si="42"/>
        <v>129.417</v>
      </c>
      <c r="AJ38" s="8">
        <f t="shared" ca="1" si="18"/>
        <v>2100</v>
      </c>
      <c r="AK38">
        <f t="shared" si="33"/>
        <v>1200</v>
      </c>
      <c r="AL38">
        <f t="shared" ca="1" si="44"/>
        <v>800</v>
      </c>
      <c r="AM38">
        <f t="shared" ca="1" si="34"/>
        <v>400</v>
      </c>
      <c r="AN38" s="7">
        <f t="shared" si="19"/>
        <v>3600</v>
      </c>
      <c r="AO38" s="7">
        <f t="shared" ca="1" si="20"/>
        <v>4800</v>
      </c>
      <c r="AP38" s="7">
        <f t="shared" ca="1" si="21"/>
        <v>800</v>
      </c>
      <c r="AQ38" s="31">
        <f t="shared" ca="1" si="35"/>
        <v>172.55600000000001</v>
      </c>
      <c r="AR38" s="8">
        <f t="shared" ca="1" si="22"/>
        <v>2000</v>
      </c>
    </row>
    <row r="39" spans="2:44" x14ac:dyDescent="0.3">
      <c r="B39">
        <v>23</v>
      </c>
      <c r="C39">
        <f t="shared" ca="1" si="23"/>
        <v>0.58401404359905673</v>
      </c>
      <c r="D39">
        <f t="shared" ca="1" si="43"/>
        <v>1000</v>
      </c>
      <c r="E39">
        <f t="shared" si="36"/>
        <v>800</v>
      </c>
      <c r="F39">
        <f t="shared" ca="1" si="24"/>
        <v>800</v>
      </c>
      <c r="G39">
        <f t="shared" ca="1" si="25"/>
        <v>0</v>
      </c>
      <c r="H39" s="7">
        <f t="shared" si="3"/>
        <v>2400</v>
      </c>
      <c r="I39" s="7">
        <f t="shared" ca="1" si="4"/>
        <v>4800</v>
      </c>
      <c r="J39" s="7">
        <f t="shared" ca="1" si="5"/>
        <v>0</v>
      </c>
      <c r="K39" s="31">
        <f t="shared" ca="1" si="26"/>
        <v>0</v>
      </c>
      <c r="L39" s="8">
        <f t="shared" ca="1" si="6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7"/>
        <v>2700</v>
      </c>
      <c r="Q39" s="7">
        <f t="shared" ca="1" si="8"/>
        <v>5400</v>
      </c>
      <c r="R39" s="7">
        <f t="shared" ca="1" si="9"/>
        <v>0</v>
      </c>
      <c r="S39" s="31">
        <f t="shared" ca="1" si="38"/>
        <v>0</v>
      </c>
      <c r="T39" s="8">
        <f t="shared" ca="1" si="10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11"/>
        <v>3000</v>
      </c>
      <c r="Y39" s="7">
        <f t="shared" ca="1" si="12"/>
        <v>6000</v>
      </c>
      <c r="Z39" s="7">
        <f t="shared" ca="1" si="13"/>
        <v>0</v>
      </c>
      <c r="AA39" s="31">
        <f t="shared" ca="1" si="40"/>
        <v>0</v>
      </c>
      <c r="AB39" s="8">
        <f t="shared" ca="1" si="14"/>
        <v>3000</v>
      </c>
      <c r="AC39">
        <f t="shared" si="31"/>
        <v>1100</v>
      </c>
      <c r="AD39">
        <f t="shared" ca="1" si="32"/>
        <v>1000</v>
      </c>
      <c r="AE39">
        <f t="shared" ca="1" si="41"/>
        <v>100</v>
      </c>
      <c r="AF39" s="7">
        <f t="shared" si="15"/>
        <v>3300</v>
      </c>
      <c r="AG39" s="7">
        <f t="shared" ca="1" si="16"/>
        <v>6000</v>
      </c>
      <c r="AH39" s="7">
        <f t="shared" ca="1" si="17"/>
        <v>200</v>
      </c>
      <c r="AI39" s="31">
        <f t="shared" ca="1" si="42"/>
        <v>43.139000000000003</v>
      </c>
      <c r="AJ39" s="8">
        <f t="shared" ca="1" si="18"/>
        <v>2900</v>
      </c>
      <c r="AK39">
        <f t="shared" si="33"/>
        <v>1200</v>
      </c>
      <c r="AL39">
        <f t="shared" ca="1" si="44"/>
        <v>1000</v>
      </c>
      <c r="AM39">
        <f t="shared" ca="1" si="34"/>
        <v>200</v>
      </c>
      <c r="AN39" s="7">
        <f t="shared" si="19"/>
        <v>3600</v>
      </c>
      <c r="AO39" s="7">
        <f t="shared" ca="1" si="20"/>
        <v>6000</v>
      </c>
      <c r="AP39" s="7">
        <f t="shared" ca="1" si="21"/>
        <v>400</v>
      </c>
      <c r="AQ39" s="31">
        <f t="shared" ca="1" si="35"/>
        <v>86.278000000000006</v>
      </c>
      <c r="AR39" s="8">
        <f t="shared" ca="1" si="22"/>
        <v>2800</v>
      </c>
    </row>
    <row r="40" spans="2:44" x14ac:dyDescent="0.3">
      <c r="B40">
        <v>24</v>
      </c>
      <c r="C40">
        <f t="shared" ca="1" si="23"/>
        <v>0.73117898672625448</v>
      </c>
      <c r="D40">
        <f t="shared" ca="1" si="43"/>
        <v>1100</v>
      </c>
      <c r="E40">
        <f t="shared" si="36"/>
        <v>800</v>
      </c>
      <c r="F40">
        <f t="shared" ca="1" si="24"/>
        <v>800</v>
      </c>
      <c r="G40">
        <f t="shared" ca="1" si="25"/>
        <v>0</v>
      </c>
      <c r="H40" s="7">
        <f t="shared" si="3"/>
        <v>2400</v>
      </c>
      <c r="I40" s="7">
        <f t="shared" ca="1" si="4"/>
        <v>4800</v>
      </c>
      <c r="J40" s="7">
        <f t="shared" ca="1" si="5"/>
        <v>0</v>
      </c>
      <c r="K40" s="31">
        <f t="shared" ca="1" si="26"/>
        <v>0</v>
      </c>
      <c r="L40" s="8">
        <f t="shared" ca="1" si="6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7"/>
        <v>2700</v>
      </c>
      <c r="Q40" s="7">
        <f t="shared" ca="1" si="8"/>
        <v>5400</v>
      </c>
      <c r="R40" s="7">
        <f t="shared" ca="1" si="9"/>
        <v>0</v>
      </c>
      <c r="S40" s="31">
        <f t="shared" ca="1" si="38"/>
        <v>0</v>
      </c>
      <c r="T40" s="8">
        <f t="shared" ca="1" si="10"/>
        <v>2700</v>
      </c>
      <c r="U40">
        <f t="shared" si="29"/>
        <v>1000</v>
      </c>
      <c r="V40">
        <f t="shared" ca="1" si="30"/>
        <v>1000</v>
      </c>
      <c r="W40">
        <f t="shared" ca="1" si="39"/>
        <v>0</v>
      </c>
      <c r="X40" s="7">
        <f t="shared" si="11"/>
        <v>3000</v>
      </c>
      <c r="Y40" s="7">
        <f t="shared" ca="1" si="12"/>
        <v>6000</v>
      </c>
      <c r="Z40" s="7">
        <f t="shared" ca="1" si="13"/>
        <v>0</v>
      </c>
      <c r="AA40" s="31">
        <f t="shared" ca="1" si="40"/>
        <v>0</v>
      </c>
      <c r="AB40" s="8">
        <f t="shared" ca="1" si="14"/>
        <v>3000</v>
      </c>
      <c r="AC40">
        <f t="shared" si="31"/>
        <v>1100</v>
      </c>
      <c r="AD40">
        <f t="shared" ca="1" si="32"/>
        <v>1100</v>
      </c>
      <c r="AE40">
        <f t="shared" ca="1" si="41"/>
        <v>0</v>
      </c>
      <c r="AF40" s="7">
        <f t="shared" si="15"/>
        <v>3300</v>
      </c>
      <c r="AG40" s="7">
        <f t="shared" ca="1" si="16"/>
        <v>6600</v>
      </c>
      <c r="AH40" s="7">
        <f t="shared" ca="1" si="17"/>
        <v>0</v>
      </c>
      <c r="AI40" s="31">
        <f t="shared" ca="1" si="42"/>
        <v>0</v>
      </c>
      <c r="AJ40" s="8">
        <f t="shared" ca="1" si="18"/>
        <v>3300</v>
      </c>
      <c r="AK40">
        <f t="shared" si="33"/>
        <v>1200</v>
      </c>
      <c r="AL40">
        <f t="shared" ca="1" si="44"/>
        <v>1100</v>
      </c>
      <c r="AM40">
        <f t="shared" ca="1" si="34"/>
        <v>100</v>
      </c>
      <c r="AN40" s="7">
        <f t="shared" si="19"/>
        <v>3600</v>
      </c>
      <c r="AO40" s="7">
        <f t="shared" ca="1" si="20"/>
        <v>6600</v>
      </c>
      <c r="AP40" s="7">
        <f t="shared" ca="1" si="21"/>
        <v>200</v>
      </c>
      <c r="AQ40" s="31">
        <f t="shared" ca="1" si="35"/>
        <v>43.139000000000003</v>
      </c>
      <c r="AR40" s="8">
        <f t="shared" ca="1" si="22"/>
        <v>3200</v>
      </c>
    </row>
    <row r="41" spans="2:44" x14ac:dyDescent="0.3">
      <c r="B41">
        <v>25</v>
      </c>
      <c r="C41">
        <f t="shared" ca="1" si="23"/>
        <v>0.86663165870554482</v>
      </c>
      <c r="D41">
        <f t="shared" ca="1" si="43"/>
        <v>1100</v>
      </c>
      <c r="E41">
        <f t="shared" si="36"/>
        <v>800</v>
      </c>
      <c r="F41">
        <f t="shared" ca="1" si="24"/>
        <v>800</v>
      </c>
      <c r="G41">
        <f t="shared" ca="1" si="25"/>
        <v>0</v>
      </c>
      <c r="H41" s="7">
        <f t="shared" si="3"/>
        <v>2400</v>
      </c>
      <c r="I41" s="7">
        <f t="shared" ca="1" si="4"/>
        <v>4800</v>
      </c>
      <c r="J41" s="7">
        <f t="shared" ca="1" si="5"/>
        <v>0</v>
      </c>
      <c r="K41" s="31">
        <f t="shared" ca="1" si="26"/>
        <v>0</v>
      </c>
      <c r="L41" s="8">
        <f t="shared" ca="1" si="6"/>
        <v>2400</v>
      </c>
      <c r="M41">
        <f t="shared" si="27"/>
        <v>900</v>
      </c>
      <c r="N41">
        <f t="shared" ca="1" si="28"/>
        <v>900</v>
      </c>
      <c r="O41">
        <f t="shared" ca="1" si="37"/>
        <v>0</v>
      </c>
      <c r="P41" s="7">
        <f t="shared" si="7"/>
        <v>2700</v>
      </c>
      <c r="Q41" s="7">
        <f t="shared" ca="1" si="8"/>
        <v>5400</v>
      </c>
      <c r="R41" s="7">
        <f t="shared" ca="1" si="9"/>
        <v>0</v>
      </c>
      <c r="S41" s="31">
        <f t="shared" ca="1" si="38"/>
        <v>0</v>
      </c>
      <c r="T41" s="8">
        <f t="shared" ca="1" si="10"/>
        <v>2700</v>
      </c>
      <c r="U41">
        <f t="shared" si="29"/>
        <v>1000</v>
      </c>
      <c r="V41">
        <f t="shared" ca="1" si="30"/>
        <v>1000</v>
      </c>
      <c r="W41">
        <f t="shared" ca="1" si="39"/>
        <v>0</v>
      </c>
      <c r="X41" s="7">
        <f t="shared" si="11"/>
        <v>3000</v>
      </c>
      <c r="Y41" s="7">
        <f t="shared" ca="1" si="12"/>
        <v>6000</v>
      </c>
      <c r="Z41" s="7">
        <f t="shared" ca="1" si="13"/>
        <v>0</v>
      </c>
      <c r="AA41" s="31">
        <f t="shared" ca="1" si="40"/>
        <v>0</v>
      </c>
      <c r="AB41" s="8">
        <f t="shared" ca="1" si="14"/>
        <v>3000</v>
      </c>
      <c r="AC41">
        <f t="shared" si="31"/>
        <v>1100</v>
      </c>
      <c r="AD41">
        <f t="shared" ca="1" si="32"/>
        <v>1100</v>
      </c>
      <c r="AE41">
        <f t="shared" ca="1" si="41"/>
        <v>0</v>
      </c>
      <c r="AF41" s="7">
        <f t="shared" si="15"/>
        <v>3300</v>
      </c>
      <c r="AG41" s="7">
        <f t="shared" ca="1" si="16"/>
        <v>6600</v>
      </c>
      <c r="AH41" s="7">
        <f t="shared" ca="1" si="17"/>
        <v>0</v>
      </c>
      <c r="AI41" s="31">
        <f t="shared" ca="1" si="42"/>
        <v>0</v>
      </c>
      <c r="AJ41" s="8">
        <f t="shared" ca="1" si="18"/>
        <v>3300</v>
      </c>
      <c r="AK41">
        <f t="shared" si="33"/>
        <v>1200</v>
      </c>
      <c r="AL41">
        <f t="shared" ca="1" si="44"/>
        <v>1100</v>
      </c>
      <c r="AM41">
        <f t="shared" ca="1" si="34"/>
        <v>100</v>
      </c>
      <c r="AN41" s="7">
        <f t="shared" si="19"/>
        <v>3600</v>
      </c>
      <c r="AO41" s="7">
        <f t="shared" ca="1" si="20"/>
        <v>6600</v>
      </c>
      <c r="AP41" s="7">
        <f t="shared" ca="1" si="21"/>
        <v>200</v>
      </c>
      <c r="AQ41" s="31">
        <f t="shared" ca="1" si="35"/>
        <v>43.139000000000003</v>
      </c>
      <c r="AR41" s="8">
        <f t="shared" ca="1" si="22"/>
        <v>3200</v>
      </c>
    </row>
    <row r="42" spans="2:44" x14ac:dyDescent="0.3">
      <c r="B42">
        <v>26</v>
      </c>
      <c r="C42">
        <f t="shared" ca="1" si="23"/>
        <v>0.4678419096915617</v>
      </c>
      <c r="D42">
        <f t="shared" ca="1" si="43"/>
        <v>1000</v>
      </c>
      <c r="E42">
        <f t="shared" si="36"/>
        <v>800</v>
      </c>
      <c r="F42">
        <f t="shared" ca="1" si="24"/>
        <v>800</v>
      </c>
      <c r="G42">
        <f t="shared" ca="1" si="25"/>
        <v>0</v>
      </c>
      <c r="H42" s="7">
        <f t="shared" si="3"/>
        <v>2400</v>
      </c>
      <c r="I42" s="7">
        <f t="shared" ca="1" si="4"/>
        <v>4800</v>
      </c>
      <c r="J42" s="7">
        <f t="shared" ca="1" si="5"/>
        <v>0</v>
      </c>
      <c r="K42" s="31">
        <f t="shared" ca="1" si="26"/>
        <v>0</v>
      </c>
      <c r="L42" s="8">
        <f t="shared" ca="1" si="6"/>
        <v>2400</v>
      </c>
      <c r="M42">
        <f t="shared" si="27"/>
        <v>900</v>
      </c>
      <c r="N42">
        <f t="shared" ca="1" si="28"/>
        <v>900</v>
      </c>
      <c r="O42">
        <f t="shared" ca="1" si="37"/>
        <v>0</v>
      </c>
      <c r="P42" s="7">
        <f t="shared" si="7"/>
        <v>2700</v>
      </c>
      <c r="Q42" s="7">
        <f t="shared" ca="1" si="8"/>
        <v>5400</v>
      </c>
      <c r="R42" s="7">
        <f t="shared" ca="1" si="9"/>
        <v>0</v>
      </c>
      <c r="S42" s="31">
        <f t="shared" ca="1" si="38"/>
        <v>0</v>
      </c>
      <c r="T42" s="8">
        <f t="shared" ca="1" si="10"/>
        <v>2700</v>
      </c>
      <c r="U42">
        <f t="shared" si="29"/>
        <v>1000</v>
      </c>
      <c r="V42">
        <f t="shared" ca="1" si="30"/>
        <v>1000</v>
      </c>
      <c r="W42">
        <f t="shared" ca="1" si="39"/>
        <v>0</v>
      </c>
      <c r="X42" s="7">
        <f t="shared" si="11"/>
        <v>3000</v>
      </c>
      <c r="Y42" s="7">
        <f t="shared" ca="1" si="12"/>
        <v>6000</v>
      </c>
      <c r="Z42" s="7">
        <f t="shared" ca="1" si="13"/>
        <v>0</v>
      </c>
      <c r="AA42" s="31">
        <f t="shared" ca="1" si="40"/>
        <v>0</v>
      </c>
      <c r="AB42" s="8">
        <f t="shared" ca="1" si="14"/>
        <v>3000</v>
      </c>
      <c r="AC42">
        <f t="shared" si="31"/>
        <v>1100</v>
      </c>
      <c r="AD42">
        <f t="shared" ca="1" si="32"/>
        <v>1000</v>
      </c>
      <c r="AE42">
        <f t="shared" ca="1" si="41"/>
        <v>100</v>
      </c>
      <c r="AF42" s="7">
        <f t="shared" si="15"/>
        <v>3300</v>
      </c>
      <c r="AG42" s="7">
        <f t="shared" ca="1" si="16"/>
        <v>6000</v>
      </c>
      <c r="AH42" s="7">
        <f t="shared" ca="1" si="17"/>
        <v>200</v>
      </c>
      <c r="AI42" s="31">
        <f t="shared" ca="1" si="42"/>
        <v>43.139000000000003</v>
      </c>
      <c r="AJ42" s="8">
        <f t="shared" ca="1" si="18"/>
        <v>2900</v>
      </c>
      <c r="AK42">
        <f t="shared" si="33"/>
        <v>1200</v>
      </c>
      <c r="AL42">
        <f t="shared" ca="1" si="44"/>
        <v>1000</v>
      </c>
      <c r="AM42">
        <f t="shared" ca="1" si="34"/>
        <v>200</v>
      </c>
      <c r="AN42" s="7">
        <f t="shared" si="19"/>
        <v>3600</v>
      </c>
      <c r="AO42" s="7">
        <f t="shared" ca="1" si="20"/>
        <v>6000</v>
      </c>
      <c r="AP42" s="7">
        <f t="shared" ca="1" si="21"/>
        <v>400</v>
      </c>
      <c r="AQ42" s="31">
        <f t="shared" ca="1" si="35"/>
        <v>86.278000000000006</v>
      </c>
      <c r="AR42" s="8">
        <f t="shared" ca="1" si="22"/>
        <v>2800</v>
      </c>
    </row>
    <row r="43" spans="2:44" x14ac:dyDescent="0.3">
      <c r="B43">
        <v>27</v>
      </c>
      <c r="C43">
        <f t="shared" ca="1" si="23"/>
        <v>1.2520860985080984E-2</v>
      </c>
      <c r="D43">
        <f t="shared" ca="1" si="43"/>
        <v>800</v>
      </c>
      <c r="E43">
        <f t="shared" si="36"/>
        <v>800</v>
      </c>
      <c r="F43">
        <f t="shared" ca="1" si="24"/>
        <v>800</v>
      </c>
      <c r="G43">
        <f t="shared" ca="1" si="25"/>
        <v>0</v>
      </c>
      <c r="H43" s="7">
        <f t="shared" si="3"/>
        <v>2400</v>
      </c>
      <c r="I43" s="7">
        <f t="shared" ca="1" si="4"/>
        <v>4800</v>
      </c>
      <c r="J43" s="7">
        <f t="shared" ca="1" si="5"/>
        <v>0</v>
      </c>
      <c r="K43" s="31">
        <f t="shared" ca="1" si="26"/>
        <v>0</v>
      </c>
      <c r="L43" s="8">
        <f t="shared" ca="1" si="6"/>
        <v>2400</v>
      </c>
      <c r="M43">
        <f t="shared" si="27"/>
        <v>900</v>
      </c>
      <c r="N43">
        <f t="shared" ca="1" si="28"/>
        <v>800</v>
      </c>
      <c r="O43">
        <f t="shared" ca="1" si="37"/>
        <v>100</v>
      </c>
      <c r="P43" s="7">
        <f t="shared" si="7"/>
        <v>2700</v>
      </c>
      <c r="Q43" s="7">
        <f t="shared" ca="1" si="8"/>
        <v>4800</v>
      </c>
      <c r="R43" s="7">
        <f t="shared" ca="1" si="9"/>
        <v>200</v>
      </c>
      <c r="S43" s="31">
        <f t="shared" ca="1" si="38"/>
        <v>43.139000000000003</v>
      </c>
      <c r="T43" s="8">
        <f t="shared" ca="1" si="10"/>
        <v>2300</v>
      </c>
      <c r="U43">
        <f t="shared" si="29"/>
        <v>1000</v>
      </c>
      <c r="V43">
        <f t="shared" ca="1" si="30"/>
        <v>800</v>
      </c>
      <c r="W43">
        <f t="shared" ca="1" si="39"/>
        <v>200</v>
      </c>
      <c r="X43" s="7">
        <f t="shared" si="11"/>
        <v>3000</v>
      </c>
      <c r="Y43" s="7">
        <f t="shared" ca="1" si="12"/>
        <v>4800</v>
      </c>
      <c r="Z43" s="7">
        <f t="shared" ca="1" si="13"/>
        <v>400</v>
      </c>
      <c r="AA43" s="31">
        <f t="shared" ca="1" si="40"/>
        <v>86.278000000000006</v>
      </c>
      <c r="AB43" s="8">
        <f t="shared" ca="1" si="14"/>
        <v>2200</v>
      </c>
      <c r="AC43">
        <f t="shared" si="31"/>
        <v>1100</v>
      </c>
      <c r="AD43">
        <f t="shared" ca="1" si="32"/>
        <v>800</v>
      </c>
      <c r="AE43">
        <f t="shared" ca="1" si="41"/>
        <v>300</v>
      </c>
      <c r="AF43" s="7">
        <f t="shared" si="15"/>
        <v>3300</v>
      </c>
      <c r="AG43" s="7">
        <f t="shared" ca="1" si="16"/>
        <v>4800</v>
      </c>
      <c r="AH43" s="7">
        <f t="shared" ca="1" si="17"/>
        <v>600</v>
      </c>
      <c r="AI43" s="31">
        <f t="shared" ca="1" si="42"/>
        <v>129.417</v>
      </c>
      <c r="AJ43" s="8">
        <f t="shared" ca="1" si="18"/>
        <v>2100</v>
      </c>
      <c r="AK43">
        <f t="shared" si="33"/>
        <v>1200</v>
      </c>
      <c r="AL43">
        <f t="shared" ca="1" si="44"/>
        <v>800</v>
      </c>
      <c r="AM43">
        <f t="shared" ca="1" si="34"/>
        <v>400</v>
      </c>
      <c r="AN43" s="7">
        <f t="shared" si="19"/>
        <v>3600</v>
      </c>
      <c r="AO43" s="7">
        <f t="shared" ca="1" si="20"/>
        <v>4800</v>
      </c>
      <c r="AP43" s="7">
        <f t="shared" ca="1" si="21"/>
        <v>800</v>
      </c>
      <c r="AQ43" s="31">
        <f t="shared" ca="1" si="35"/>
        <v>172.55600000000001</v>
      </c>
      <c r="AR43" s="8">
        <f t="shared" ca="1" si="22"/>
        <v>2000</v>
      </c>
    </row>
    <row r="44" spans="2:44" x14ac:dyDescent="0.3">
      <c r="B44">
        <v>28</v>
      </c>
      <c r="C44">
        <f t="shared" ca="1" si="23"/>
        <v>4.6769271747259977E-2</v>
      </c>
      <c r="D44">
        <f t="shared" ca="1" si="43"/>
        <v>800</v>
      </c>
      <c r="E44">
        <f t="shared" si="36"/>
        <v>800</v>
      </c>
      <c r="F44">
        <f t="shared" ca="1" si="24"/>
        <v>800</v>
      </c>
      <c r="G44">
        <f t="shared" ca="1" si="25"/>
        <v>0</v>
      </c>
      <c r="H44" s="7">
        <f t="shared" si="3"/>
        <v>2400</v>
      </c>
      <c r="I44" s="7">
        <f t="shared" ca="1" si="4"/>
        <v>4800</v>
      </c>
      <c r="J44" s="7">
        <f t="shared" ca="1" si="5"/>
        <v>0</v>
      </c>
      <c r="K44" s="31">
        <f t="shared" ca="1" si="26"/>
        <v>0</v>
      </c>
      <c r="L44" s="8">
        <f t="shared" ca="1" si="6"/>
        <v>2400</v>
      </c>
      <c r="M44">
        <f t="shared" si="27"/>
        <v>900</v>
      </c>
      <c r="N44">
        <f t="shared" ca="1" si="28"/>
        <v>800</v>
      </c>
      <c r="O44">
        <f t="shared" ca="1" si="37"/>
        <v>100</v>
      </c>
      <c r="P44" s="7">
        <f t="shared" si="7"/>
        <v>2700</v>
      </c>
      <c r="Q44" s="7">
        <f t="shared" ca="1" si="8"/>
        <v>4800</v>
      </c>
      <c r="R44" s="7">
        <f t="shared" ca="1" si="9"/>
        <v>200</v>
      </c>
      <c r="S44" s="31">
        <f t="shared" ca="1" si="38"/>
        <v>43.139000000000003</v>
      </c>
      <c r="T44" s="8">
        <f t="shared" ca="1" si="10"/>
        <v>2300</v>
      </c>
      <c r="U44">
        <f t="shared" si="29"/>
        <v>1000</v>
      </c>
      <c r="V44">
        <f t="shared" ca="1" si="30"/>
        <v>800</v>
      </c>
      <c r="W44">
        <f t="shared" ca="1" si="39"/>
        <v>200</v>
      </c>
      <c r="X44" s="7">
        <f t="shared" si="11"/>
        <v>3000</v>
      </c>
      <c r="Y44" s="7">
        <f t="shared" ca="1" si="12"/>
        <v>4800</v>
      </c>
      <c r="Z44" s="7">
        <f t="shared" ca="1" si="13"/>
        <v>400</v>
      </c>
      <c r="AA44" s="31">
        <f t="shared" ca="1" si="40"/>
        <v>86.278000000000006</v>
      </c>
      <c r="AB44" s="8">
        <f t="shared" ca="1" si="14"/>
        <v>2200</v>
      </c>
      <c r="AC44">
        <f t="shared" si="31"/>
        <v>1100</v>
      </c>
      <c r="AD44">
        <f t="shared" ca="1" si="32"/>
        <v>800</v>
      </c>
      <c r="AE44">
        <f t="shared" ca="1" si="41"/>
        <v>300</v>
      </c>
      <c r="AF44" s="7">
        <f t="shared" si="15"/>
        <v>3300</v>
      </c>
      <c r="AG44" s="7">
        <f t="shared" ca="1" si="16"/>
        <v>4800</v>
      </c>
      <c r="AH44" s="7">
        <f t="shared" ca="1" si="17"/>
        <v>600</v>
      </c>
      <c r="AI44" s="31">
        <f t="shared" ca="1" si="42"/>
        <v>129.417</v>
      </c>
      <c r="AJ44" s="8">
        <f t="shared" ca="1" si="18"/>
        <v>2100</v>
      </c>
      <c r="AK44">
        <f t="shared" si="33"/>
        <v>1200</v>
      </c>
      <c r="AL44">
        <f t="shared" ca="1" si="44"/>
        <v>800</v>
      </c>
      <c r="AM44">
        <f t="shared" ca="1" si="34"/>
        <v>400</v>
      </c>
      <c r="AN44" s="7">
        <f t="shared" si="19"/>
        <v>3600</v>
      </c>
      <c r="AO44" s="7">
        <f t="shared" ca="1" si="20"/>
        <v>4800</v>
      </c>
      <c r="AP44" s="7">
        <f t="shared" ca="1" si="21"/>
        <v>800</v>
      </c>
      <c r="AQ44" s="31">
        <f t="shared" ca="1" si="35"/>
        <v>172.55600000000001</v>
      </c>
      <c r="AR44" s="8">
        <f t="shared" ca="1" si="22"/>
        <v>2000</v>
      </c>
    </row>
    <row r="45" spans="2:44" x14ac:dyDescent="0.3">
      <c r="B45">
        <v>29</v>
      </c>
      <c r="C45">
        <f t="shared" ca="1" si="23"/>
        <v>0.18546971884516827</v>
      </c>
      <c r="D45">
        <f t="shared" ca="1" si="43"/>
        <v>900</v>
      </c>
      <c r="E45">
        <f t="shared" si="36"/>
        <v>800</v>
      </c>
      <c r="F45">
        <f t="shared" ca="1" si="24"/>
        <v>800</v>
      </c>
      <c r="G45">
        <f t="shared" ca="1" si="25"/>
        <v>0</v>
      </c>
      <c r="H45" s="7">
        <f t="shared" si="3"/>
        <v>2400</v>
      </c>
      <c r="I45" s="7">
        <f t="shared" ca="1" si="4"/>
        <v>4800</v>
      </c>
      <c r="J45" s="7">
        <f t="shared" ca="1" si="5"/>
        <v>0</v>
      </c>
      <c r="K45" s="31">
        <f t="shared" ca="1" si="26"/>
        <v>0</v>
      </c>
      <c r="L45" s="8">
        <f t="shared" ca="1" si="6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7"/>
        <v>2700</v>
      </c>
      <c r="Q45" s="7">
        <f t="shared" ca="1" si="8"/>
        <v>5400</v>
      </c>
      <c r="R45" s="7">
        <f t="shared" ca="1" si="9"/>
        <v>0</v>
      </c>
      <c r="S45" s="31">
        <f t="shared" ca="1" si="38"/>
        <v>0</v>
      </c>
      <c r="T45" s="8">
        <f t="shared" ca="1" si="10"/>
        <v>2700</v>
      </c>
      <c r="U45">
        <f t="shared" si="29"/>
        <v>1000</v>
      </c>
      <c r="V45">
        <f t="shared" ca="1" si="30"/>
        <v>900</v>
      </c>
      <c r="W45">
        <f t="shared" ca="1" si="39"/>
        <v>100</v>
      </c>
      <c r="X45" s="7">
        <f t="shared" si="11"/>
        <v>3000</v>
      </c>
      <c r="Y45" s="7">
        <f t="shared" ca="1" si="12"/>
        <v>5400</v>
      </c>
      <c r="Z45" s="7">
        <f t="shared" ca="1" si="13"/>
        <v>200</v>
      </c>
      <c r="AA45" s="31">
        <f t="shared" ca="1" si="40"/>
        <v>43.139000000000003</v>
      </c>
      <c r="AB45" s="8">
        <f t="shared" ca="1" si="14"/>
        <v>2600</v>
      </c>
      <c r="AC45">
        <f t="shared" si="31"/>
        <v>1100</v>
      </c>
      <c r="AD45">
        <f t="shared" ca="1" si="32"/>
        <v>900</v>
      </c>
      <c r="AE45">
        <f t="shared" ca="1" si="41"/>
        <v>200</v>
      </c>
      <c r="AF45" s="7">
        <f t="shared" si="15"/>
        <v>3300</v>
      </c>
      <c r="AG45" s="7">
        <f t="shared" ca="1" si="16"/>
        <v>5400</v>
      </c>
      <c r="AH45" s="7">
        <f t="shared" ca="1" si="17"/>
        <v>400</v>
      </c>
      <c r="AI45" s="31">
        <f t="shared" ca="1" si="42"/>
        <v>86.278000000000006</v>
      </c>
      <c r="AJ45" s="8">
        <f t="shared" ca="1" si="18"/>
        <v>2500</v>
      </c>
      <c r="AK45">
        <f t="shared" si="33"/>
        <v>1200</v>
      </c>
      <c r="AL45">
        <f t="shared" ca="1" si="44"/>
        <v>900</v>
      </c>
      <c r="AM45">
        <f t="shared" ca="1" si="34"/>
        <v>300</v>
      </c>
      <c r="AN45" s="7">
        <f t="shared" si="19"/>
        <v>3600</v>
      </c>
      <c r="AO45" s="7">
        <f t="shared" ca="1" si="20"/>
        <v>5400</v>
      </c>
      <c r="AP45" s="7">
        <f t="shared" ca="1" si="21"/>
        <v>600</v>
      </c>
      <c r="AQ45" s="31">
        <f t="shared" ca="1" si="35"/>
        <v>129.417</v>
      </c>
      <c r="AR45" s="8">
        <f t="shared" ca="1" si="22"/>
        <v>2400</v>
      </c>
    </row>
    <row r="46" spans="2:44" x14ac:dyDescent="0.3">
      <c r="B46">
        <v>30</v>
      </c>
      <c r="C46">
        <f t="shared" ca="1" si="23"/>
        <v>0.23602687138609324</v>
      </c>
      <c r="D46">
        <f t="shared" ca="1" si="43"/>
        <v>900</v>
      </c>
      <c r="E46">
        <f t="shared" si="36"/>
        <v>800</v>
      </c>
      <c r="F46">
        <f t="shared" ca="1" si="24"/>
        <v>800</v>
      </c>
      <c r="G46">
        <f t="shared" ca="1" si="25"/>
        <v>0</v>
      </c>
      <c r="H46" s="7">
        <f t="shared" si="3"/>
        <v>2400</v>
      </c>
      <c r="I46" s="7">
        <f t="shared" ca="1" si="4"/>
        <v>4800</v>
      </c>
      <c r="J46" s="7">
        <f t="shared" ca="1" si="5"/>
        <v>0</v>
      </c>
      <c r="K46" s="31">
        <f t="shared" ca="1" si="26"/>
        <v>0</v>
      </c>
      <c r="L46" s="8">
        <f t="shared" ca="1" si="6"/>
        <v>2400</v>
      </c>
      <c r="M46">
        <f t="shared" si="27"/>
        <v>900</v>
      </c>
      <c r="N46">
        <f t="shared" ca="1" si="28"/>
        <v>900</v>
      </c>
      <c r="O46">
        <f t="shared" ca="1" si="37"/>
        <v>0</v>
      </c>
      <c r="P46" s="7">
        <f t="shared" si="7"/>
        <v>2700</v>
      </c>
      <c r="Q46" s="7">
        <f t="shared" ca="1" si="8"/>
        <v>5400</v>
      </c>
      <c r="R46" s="7">
        <f t="shared" ca="1" si="9"/>
        <v>0</v>
      </c>
      <c r="S46" s="31">
        <f t="shared" ca="1" si="38"/>
        <v>0</v>
      </c>
      <c r="T46" s="8">
        <f t="shared" ca="1" si="10"/>
        <v>2700</v>
      </c>
      <c r="U46">
        <f t="shared" si="29"/>
        <v>1000</v>
      </c>
      <c r="V46">
        <f t="shared" ca="1" si="30"/>
        <v>900</v>
      </c>
      <c r="W46">
        <f t="shared" ca="1" si="39"/>
        <v>100</v>
      </c>
      <c r="X46" s="7">
        <f t="shared" si="11"/>
        <v>3000</v>
      </c>
      <c r="Y46" s="7">
        <f t="shared" ca="1" si="12"/>
        <v>5400</v>
      </c>
      <c r="Z46" s="7">
        <f t="shared" ca="1" si="13"/>
        <v>200</v>
      </c>
      <c r="AA46" s="31">
        <f t="shared" ca="1" si="40"/>
        <v>43.139000000000003</v>
      </c>
      <c r="AB46" s="8">
        <f t="shared" ca="1" si="14"/>
        <v>2600</v>
      </c>
      <c r="AC46">
        <f t="shared" si="31"/>
        <v>1100</v>
      </c>
      <c r="AD46">
        <f t="shared" ca="1" si="32"/>
        <v>900</v>
      </c>
      <c r="AE46">
        <f t="shared" ca="1" si="41"/>
        <v>200</v>
      </c>
      <c r="AF46" s="7">
        <f t="shared" si="15"/>
        <v>3300</v>
      </c>
      <c r="AG46" s="7">
        <f t="shared" ca="1" si="16"/>
        <v>5400</v>
      </c>
      <c r="AH46" s="7">
        <f t="shared" ca="1" si="17"/>
        <v>400</v>
      </c>
      <c r="AI46" s="31">
        <f t="shared" ca="1" si="42"/>
        <v>86.278000000000006</v>
      </c>
      <c r="AJ46" s="8">
        <f t="shared" ca="1" si="18"/>
        <v>2500</v>
      </c>
      <c r="AK46">
        <f t="shared" si="33"/>
        <v>1200</v>
      </c>
      <c r="AL46">
        <f t="shared" ca="1" si="44"/>
        <v>900</v>
      </c>
      <c r="AM46">
        <f t="shared" ca="1" si="34"/>
        <v>300</v>
      </c>
      <c r="AN46" s="7">
        <f t="shared" si="19"/>
        <v>3600</v>
      </c>
      <c r="AO46" s="7">
        <f t="shared" ca="1" si="20"/>
        <v>5400</v>
      </c>
      <c r="AP46" s="7">
        <f t="shared" ca="1" si="21"/>
        <v>600</v>
      </c>
      <c r="AQ46" s="31">
        <f t="shared" ca="1" si="35"/>
        <v>129.417</v>
      </c>
      <c r="AR46" s="8">
        <f t="shared" ca="1" si="22"/>
        <v>2400</v>
      </c>
    </row>
    <row r="47" spans="2:44" x14ac:dyDescent="0.3">
      <c r="B47">
        <v>31</v>
      </c>
      <c r="C47">
        <f t="shared" ca="1" si="23"/>
        <v>0.7565029573853973</v>
      </c>
      <c r="D47">
        <f t="shared" ca="1" si="43"/>
        <v>1100</v>
      </c>
      <c r="E47">
        <f t="shared" si="36"/>
        <v>800</v>
      </c>
      <c r="F47">
        <f t="shared" ca="1" si="24"/>
        <v>800</v>
      </c>
      <c r="G47">
        <f t="shared" ca="1" si="25"/>
        <v>0</v>
      </c>
      <c r="H47" s="7">
        <f t="shared" si="3"/>
        <v>2400</v>
      </c>
      <c r="I47" s="7">
        <f t="shared" ca="1" si="4"/>
        <v>4800</v>
      </c>
      <c r="J47" s="7">
        <f t="shared" ca="1" si="5"/>
        <v>0</v>
      </c>
      <c r="K47" s="31">
        <f t="shared" ca="1" si="26"/>
        <v>0</v>
      </c>
      <c r="L47" s="8">
        <f t="shared" ca="1" si="6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7"/>
        <v>2700</v>
      </c>
      <c r="Q47" s="7">
        <f t="shared" ca="1" si="8"/>
        <v>5400</v>
      </c>
      <c r="R47" s="7">
        <f t="shared" ca="1" si="9"/>
        <v>0</v>
      </c>
      <c r="S47" s="31">
        <f t="shared" ca="1" si="38"/>
        <v>0</v>
      </c>
      <c r="T47" s="8">
        <f t="shared" ca="1" si="10"/>
        <v>2700</v>
      </c>
      <c r="U47">
        <f t="shared" si="29"/>
        <v>1000</v>
      </c>
      <c r="V47">
        <f t="shared" ca="1" si="30"/>
        <v>1000</v>
      </c>
      <c r="W47">
        <f t="shared" ca="1" si="39"/>
        <v>0</v>
      </c>
      <c r="X47" s="7">
        <f t="shared" si="11"/>
        <v>3000</v>
      </c>
      <c r="Y47" s="7">
        <f t="shared" ca="1" si="12"/>
        <v>6000</v>
      </c>
      <c r="Z47" s="7">
        <f t="shared" ca="1" si="13"/>
        <v>0</v>
      </c>
      <c r="AA47" s="31">
        <f t="shared" ca="1" si="40"/>
        <v>0</v>
      </c>
      <c r="AB47" s="8">
        <f t="shared" ca="1" si="14"/>
        <v>3000</v>
      </c>
      <c r="AC47">
        <f t="shared" si="31"/>
        <v>1100</v>
      </c>
      <c r="AD47">
        <f t="shared" ca="1" si="32"/>
        <v>1100</v>
      </c>
      <c r="AE47">
        <f t="shared" ca="1" si="41"/>
        <v>0</v>
      </c>
      <c r="AF47" s="7">
        <f t="shared" si="15"/>
        <v>3300</v>
      </c>
      <c r="AG47" s="7">
        <f t="shared" ca="1" si="16"/>
        <v>6600</v>
      </c>
      <c r="AH47" s="7">
        <f t="shared" ca="1" si="17"/>
        <v>0</v>
      </c>
      <c r="AI47" s="31">
        <f t="shared" ca="1" si="42"/>
        <v>0</v>
      </c>
      <c r="AJ47" s="8">
        <f t="shared" ca="1" si="18"/>
        <v>3300</v>
      </c>
      <c r="AK47">
        <f t="shared" si="33"/>
        <v>1200</v>
      </c>
      <c r="AL47">
        <f t="shared" ca="1" si="44"/>
        <v>1100</v>
      </c>
      <c r="AM47">
        <f t="shared" ca="1" si="34"/>
        <v>100</v>
      </c>
      <c r="AN47" s="7">
        <f t="shared" si="19"/>
        <v>3600</v>
      </c>
      <c r="AO47" s="7">
        <f t="shared" ca="1" si="20"/>
        <v>6600</v>
      </c>
      <c r="AP47" s="7">
        <f t="shared" ca="1" si="21"/>
        <v>200</v>
      </c>
      <c r="AQ47" s="31">
        <f t="shared" ca="1" si="35"/>
        <v>43.139000000000003</v>
      </c>
      <c r="AR47" s="8">
        <f t="shared" ca="1" si="22"/>
        <v>3200</v>
      </c>
    </row>
    <row r="48" spans="2:44" x14ac:dyDescent="0.3">
      <c r="B48">
        <v>32</v>
      </c>
      <c r="C48">
        <f t="shared" ca="1" si="23"/>
        <v>0.65497335914127852</v>
      </c>
      <c r="D48">
        <f t="shared" ca="1" si="43"/>
        <v>1100</v>
      </c>
      <c r="E48">
        <f t="shared" si="36"/>
        <v>800</v>
      </c>
      <c r="F48">
        <f t="shared" ca="1" si="24"/>
        <v>800</v>
      </c>
      <c r="G48">
        <f t="shared" ca="1" si="25"/>
        <v>0</v>
      </c>
      <c r="H48" s="7">
        <f t="shared" si="3"/>
        <v>2400</v>
      </c>
      <c r="I48" s="7">
        <f t="shared" ca="1" si="4"/>
        <v>4800</v>
      </c>
      <c r="J48" s="7">
        <f t="shared" ca="1" si="5"/>
        <v>0</v>
      </c>
      <c r="K48" s="31">
        <f t="shared" ca="1" si="26"/>
        <v>0</v>
      </c>
      <c r="L48" s="8">
        <f t="shared" ca="1" si="6"/>
        <v>2400</v>
      </c>
      <c r="M48">
        <f t="shared" si="27"/>
        <v>900</v>
      </c>
      <c r="N48">
        <f t="shared" ca="1" si="28"/>
        <v>900</v>
      </c>
      <c r="O48">
        <f t="shared" ca="1" si="37"/>
        <v>0</v>
      </c>
      <c r="P48" s="7">
        <f t="shared" si="7"/>
        <v>2700</v>
      </c>
      <c r="Q48" s="7">
        <f t="shared" ca="1" si="8"/>
        <v>5400</v>
      </c>
      <c r="R48" s="7">
        <f t="shared" ca="1" si="9"/>
        <v>0</v>
      </c>
      <c r="S48" s="31">
        <f t="shared" ca="1" si="38"/>
        <v>0</v>
      </c>
      <c r="T48" s="8">
        <f t="shared" ca="1" si="10"/>
        <v>2700</v>
      </c>
      <c r="U48">
        <f t="shared" si="29"/>
        <v>1000</v>
      </c>
      <c r="V48">
        <f t="shared" ca="1" si="30"/>
        <v>1000</v>
      </c>
      <c r="W48">
        <f t="shared" ca="1" si="39"/>
        <v>0</v>
      </c>
      <c r="X48" s="7">
        <f t="shared" si="11"/>
        <v>3000</v>
      </c>
      <c r="Y48" s="7">
        <f t="shared" ca="1" si="12"/>
        <v>6000</v>
      </c>
      <c r="Z48" s="7">
        <f t="shared" ca="1" si="13"/>
        <v>0</v>
      </c>
      <c r="AA48" s="31">
        <f t="shared" ca="1" si="40"/>
        <v>0</v>
      </c>
      <c r="AB48" s="8">
        <f t="shared" ca="1" si="14"/>
        <v>3000</v>
      </c>
      <c r="AC48">
        <f t="shared" si="31"/>
        <v>1100</v>
      </c>
      <c r="AD48">
        <f t="shared" ca="1" si="32"/>
        <v>1100</v>
      </c>
      <c r="AE48">
        <f t="shared" ca="1" si="41"/>
        <v>0</v>
      </c>
      <c r="AF48" s="7">
        <f t="shared" si="15"/>
        <v>3300</v>
      </c>
      <c r="AG48" s="7">
        <f t="shared" ca="1" si="16"/>
        <v>6600</v>
      </c>
      <c r="AH48" s="7">
        <f t="shared" ca="1" si="17"/>
        <v>0</v>
      </c>
      <c r="AI48" s="31">
        <f t="shared" ca="1" si="42"/>
        <v>0</v>
      </c>
      <c r="AJ48" s="8">
        <f t="shared" ca="1" si="18"/>
        <v>3300</v>
      </c>
      <c r="AK48">
        <f t="shared" si="33"/>
        <v>1200</v>
      </c>
      <c r="AL48">
        <f t="shared" ca="1" si="44"/>
        <v>1100</v>
      </c>
      <c r="AM48">
        <f t="shared" ca="1" si="34"/>
        <v>100</v>
      </c>
      <c r="AN48" s="7">
        <f t="shared" si="19"/>
        <v>3600</v>
      </c>
      <c r="AO48" s="7">
        <f t="shared" ca="1" si="20"/>
        <v>6600</v>
      </c>
      <c r="AP48" s="7">
        <f t="shared" ca="1" si="21"/>
        <v>200</v>
      </c>
      <c r="AQ48" s="31">
        <f t="shared" ca="1" si="35"/>
        <v>43.139000000000003</v>
      </c>
      <c r="AR48" s="8">
        <f t="shared" ca="1" si="22"/>
        <v>3200</v>
      </c>
    </row>
    <row r="49" spans="2:44" x14ac:dyDescent="0.3">
      <c r="B49">
        <v>33</v>
      </c>
      <c r="C49">
        <f t="shared" ca="1" si="23"/>
        <v>0.98076940573516613</v>
      </c>
      <c r="D49">
        <f t="shared" ca="1" si="43"/>
        <v>1200</v>
      </c>
      <c r="E49">
        <f t="shared" si="36"/>
        <v>800</v>
      </c>
      <c r="F49">
        <f t="shared" ca="1" si="24"/>
        <v>800</v>
      </c>
      <c r="G49">
        <f t="shared" ca="1" si="25"/>
        <v>0</v>
      </c>
      <c r="H49" s="7">
        <f t="shared" si="3"/>
        <v>2400</v>
      </c>
      <c r="I49" s="7">
        <f t="shared" ca="1" si="4"/>
        <v>4800</v>
      </c>
      <c r="J49" s="7">
        <f t="shared" ca="1" si="5"/>
        <v>0</v>
      </c>
      <c r="K49" s="31">
        <f t="shared" ca="1" si="26"/>
        <v>0</v>
      </c>
      <c r="L49" s="8">
        <f t="shared" ca="1" si="6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7"/>
        <v>2700</v>
      </c>
      <c r="Q49" s="7">
        <f t="shared" ca="1" si="8"/>
        <v>5400</v>
      </c>
      <c r="R49" s="7">
        <f t="shared" ca="1" si="9"/>
        <v>0</v>
      </c>
      <c r="S49" s="31">
        <f t="shared" ca="1" si="38"/>
        <v>0</v>
      </c>
      <c r="T49" s="8">
        <f t="shared" ca="1" si="10"/>
        <v>2700</v>
      </c>
      <c r="U49">
        <f t="shared" si="29"/>
        <v>1000</v>
      </c>
      <c r="V49">
        <f t="shared" ca="1" si="30"/>
        <v>1000</v>
      </c>
      <c r="W49">
        <f t="shared" ca="1" si="39"/>
        <v>0</v>
      </c>
      <c r="X49" s="7">
        <f t="shared" si="11"/>
        <v>3000</v>
      </c>
      <c r="Y49" s="7">
        <f t="shared" ca="1" si="12"/>
        <v>6000</v>
      </c>
      <c r="Z49" s="7">
        <f t="shared" ca="1" si="13"/>
        <v>0</v>
      </c>
      <c r="AA49" s="31">
        <f t="shared" ca="1" si="40"/>
        <v>0</v>
      </c>
      <c r="AB49" s="8">
        <f t="shared" ca="1" si="14"/>
        <v>3000</v>
      </c>
      <c r="AC49">
        <f t="shared" si="31"/>
        <v>1100</v>
      </c>
      <c r="AD49">
        <f t="shared" ca="1" si="32"/>
        <v>1100</v>
      </c>
      <c r="AE49">
        <f t="shared" ca="1" si="41"/>
        <v>0</v>
      </c>
      <c r="AF49" s="7">
        <f t="shared" si="15"/>
        <v>3300</v>
      </c>
      <c r="AG49" s="7">
        <f t="shared" ca="1" si="16"/>
        <v>6600</v>
      </c>
      <c r="AH49" s="7">
        <f t="shared" ca="1" si="17"/>
        <v>0</v>
      </c>
      <c r="AI49" s="31">
        <f t="shared" ca="1" si="42"/>
        <v>0</v>
      </c>
      <c r="AJ49" s="8">
        <f t="shared" ca="1" si="18"/>
        <v>3300</v>
      </c>
      <c r="AK49">
        <f t="shared" si="33"/>
        <v>1200</v>
      </c>
      <c r="AL49">
        <f t="shared" ca="1" si="44"/>
        <v>1200</v>
      </c>
      <c r="AM49">
        <f t="shared" ca="1" si="34"/>
        <v>0</v>
      </c>
      <c r="AN49" s="7">
        <f t="shared" si="19"/>
        <v>3600</v>
      </c>
      <c r="AO49" s="7">
        <f t="shared" ca="1" si="20"/>
        <v>7200</v>
      </c>
      <c r="AP49" s="7">
        <f t="shared" ca="1" si="21"/>
        <v>0</v>
      </c>
      <c r="AQ49" s="31">
        <f t="shared" ca="1" si="35"/>
        <v>0</v>
      </c>
      <c r="AR49" s="8">
        <f t="shared" ca="1" si="22"/>
        <v>3600</v>
      </c>
    </row>
    <row r="50" spans="2:44" x14ac:dyDescent="0.3">
      <c r="B50">
        <v>34</v>
      </c>
      <c r="C50">
        <f t="shared" ca="1" si="23"/>
        <v>1.4210382767089635E-2</v>
      </c>
      <c r="D50">
        <f t="shared" ca="1" si="43"/>
        <v>800</v>
      </c>
      <c r="E50">
        <f t="shared" si="36"/>
        <v>800</v>
      </c>
      <c r="F50">
        <f t="shared" ca="1" si="24"/>
        <v>800</v>
      </c>
      <c r="G50">
        <f t="shared" ca="1" si="25"/>
        <v>0</v>
      </c>
      <c r="H50" s="7">
        <f t="shared" si="3"/>
        <v>2400</v>
      </c>
      <c r="I50" s="7">
        <f t="shared" ca="1" si="4"/>
        <v>4800</v>
      </c>
      <c r="J50" s="7">
        <f t="shared" ca="1" si="5"/>
        <v>0</v>
      </c>
      <c r="K50" s="31">
        <f t="shared" ca="1" si="26"/>
        <v>0</v>
      </c>
      <c r="L50" s="8">
        <f t="shared" ca="1" si="6"/>
        <v>2400</v>
      </c>
      <c r="M50">
        <f t="shared" si="27"/>
        <v>900</v>
      </c>
      <c r="N50">
        <f t="shared" ca="1" si="28"/>
        <v>800</v>
      </c>
      <c r="O50">
        <f t="shared" ca="1" si="37"/>
        <v>100</v>
      </c>
      <c r="P50" s="7">
        <f t="shared" si="7"/>
        <v>2700</v>
      </c>
      <c r="Q50" s="7">
        <f t="shared" ca="1" si="8"/>
        <v>4800</v>
      </c>
      <c r="R50" s="7">
        <f t="shared" ca="1" si="9"/>
        <v>200</v>
      </c>
      <c r="S50" s="31">
        <f t="shared" ca="1" si="38"/>
        <v>43.139000000000003</v>
      </c>
      <c r="T50" s="8">
        <f t="shared" ca="1" si="10"/>
        <v>2300</v>
      </c>
      <c r="U50">
        <f t="shared" si="29"/>
        <v>1000</v>
      </c>
      <c r="V50">
        <f t="shared" ca="1" si="30"/>
        <v>800</v>
      </c>
      <c r="W50">
        <f t="shared" ca="1" si="39"/>
        <v>200</v>
      </c>
      <c r="X50" s="7">
        <f t="shared" si="11"/>
        <v>3000</v>
      </c>
      <c r="Y50" s="7">
        <f t="shared" ca="1" si="12"/>
        <v>4800</v>
      </c>
      <c r="Z50" s="7">
        <f t="shared" ca="1" si="13"/>
        <v>400</v>
      </c>
      <c r="AA50" s="31">
        <f t="shared" ca="1" si="40"/>
        <v>86.278000000000006</v>
      </c>
      <c r="AB50" s="8">
        <f t="shared" ca="1" si="14"/>
        <v>2200</v>
      </c>
      <c r="AC50">
        <f t="shared" si="31"/>
        <v>1100</v>
      </c>
      <c r="AD50">
        <f t="shared" ca="1" si="32"/>
        <v>800</v>
      </c>
      <c r="AE50">
        <f t="shared" ca="1" si="41"/>
        <v>300</v>
      </c>
      <c r="AF50" s="7">
        <f t="shared" si="15"/>
        <v>3300</v>
      </c>
      <c r="AG50" s="7">
        <f t="shared" ca="1" si="16"/>
        <v>4800</v>
      </c>
      <c r="AH50" s="7">
        <f t="shared" ca="1" si="17"/>
        <v>600</v>
      </c>
      <c r="AI50" s="31">
        <f t="shared" ca="1" si="42"/>
        <v>129.417</v>
      </c>
      <c r="AJ50" s="8">
        <f t="shared" ca="1" si="18"/>
        <v>2100</v>
      </c>
      <c r="AK50">
        <f t="shared" si="33"/>
        <v>1200</v>
      </c>
      <c r="AL50">
        <f t="shared" ca="1" si="44"/>
        <v>800</v>
      </c>
      <c r="AM50">
        <f t="shared" ca="1" si="34"/>
        <v>400</v>
      </c>
      <c r="AN50" s="7">
        <f t="shared" si="19"/>
        <v>3600</v>
      </c>
      <c r="AO50" s="7">
        <f t="shared" ca="1" si="20"/>
        <v>4800</v>
      </c>
      <c r="AP50" s="7">
        <f t="shared" ca="1" si="21"/>
        <v>800</v>
      </c>
      <c r="AQ50" s="31">
        <f t="shared" ca="1" si="35"/>
        <v>172.55600000000001</v>
      </c>
      <c r="AR50" s="8">
        <f t="shared" ca="1" si="22"/>
        <v>2000</v>
      </c>
    </row>
    <row r="51" spans="2:44" x14ac:dyDescent="0.3">
      <c r="B51">
        <v>35</v>
      </c>
      <c r="C51">
        <f t="shared" ca="1" si="23"/>
        <v>0.9649966408442282</v>
      </c>
      <c r="D51">
        <f t="shared" ca="1" si="43"/>
        <v>1200</v>
      </c>
      <c r="E51">
        <f t="shared" si="36"/>
        <v>800</v>
      </c>
      <c r="F51">
        <f t="shared" ca="1" si="24"/>
        <v>800</v>
      </c>
      <c r="G51">
        <f t="shared" ca="1" si="25"/>
        <v>0</v>
      </c>
      <c r="H51" s="7">
        <f t="shared" si="3"/>
        <v>2400</v>
      </c>
      <c r="I51" s="7">
        <f t="shared" ca="1" si="4"/>
        <v>4800</v>
      </c>
      <c r="J51" s="7">
        <f t="shared" ca="1" si="5"/>
        <v>0</v>
      </c>
      <c r="K51" s="31">
        <f t="shared" ca="1" si="26"/>
        <v>0</v>
      </c>
      <c r="L51" s="8">
        <f t="shared" ca="1" si="6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7"/>
        <v>2700</v>
      </c>
      <c r="Q51" s="7">
        <f t="shared" ca="1" si="8"/>
        <v>5400</v>
      </c>
      <c r="R51" s="7">
        <f t="shared" ca="1" si="9"/>
        <v>0</v>
      </c>
      <c r="S51" s="31">
        <f t="shared" ca="1" si="38"/>
        <v>0</v>
      </c>
      <c r="T51" s="8">
        <f t="shared" ca="1" si="10"/>
        <v>2700</v>
      </c>
      <c r="U51">
        <f t="shared" si="29"/>
        <v>1000</v>
      </c>
      <c r="V51">
        <f t="shared" ca="1" si="30"/>
        <v>1000</v>
      </c>
      <c r="W51">
        <f t="shared" ca="1" si="39"/>
        <v>0</v>
      </c>
      <c r="X51" s="7">
        <f t="shared" si="11"/>
        <v>3000</v>
      </c>
      <c r="Y51" s="7">
        <f t="shared" ca="1" si="12"/>
        <v>6000</v>
      </c>
      <c r="Z51" s="7">
        <f t="shared" ca="1" si="13"/>
        <v>0</v>
      </c>
      <c r="AA51" s="31">
        <f t="shared" ca="1" si="40"/>
        <v>0</v>
      </c>
      <c r="AB51" s="8">
        <f t="shared" ca="1" si="14"/>
        <v>3000</v>
      </c>
      <c r="AC51">
        <f t="shared" si="31"/>
        <v>1100</v>
      </c>
      <c r="AD51">
        <f t="shared" ca="1" si="32"/>
        <v>1100</v>
      </c>
      <c r="AE51">
        <f t="shared" ca="1" si="41"/>
        <v>0</v>
      </c>
      <c r="AF51" s="7">
        <f t="shared" si="15"/>
        <v>3300</v>
      </c>
      <c r="AG51" s="7">
        <f t="shared" ca="1" si="16"/>
        <v>6600</v>
      </c>
      <c r="AH51" s="7">
        <f t="shared" ca="1" si="17"/>
        <v>0</v>
      </c>
      <c r="AI51" s="31">
        <f t="shared" ca="1" si="42"/>
        <v>0</v>
      </c>
      <c r="AJ51" s="8">
        <f t="shared" ca="1" si="18"/>
        <v>3300</v>
      </c>
      <c r="AK51">
        <f t="shared" si="33"/>
        <v>1200</v>
      </c>
      <c r="AL51">
        <f t="shared" ca="1" si="44"/>
        <v>1200</v>
      </c>
      <c r="AM51">
        <f t="shared" ca="1" si="34"/>
        <v>0</v>
      </c>
      <c r="AN51" s="7">
        <f t="shared" si="19"/>
        <v>3600</v>
      </c>
      <c r="AO51" s="7">
        <f t="shared" ca="1" si="20"/>
        <v>7200</v>
      </c>
      <c r="AP51" s="7">
        <f t="shared" ca="1" si="21"/>
        <v>0</v>
      </c>
      <c r="AQ51" s="31">
        <f t="shared" ca="1" si="35"/>
        <v>0</v>
      </c>
      <c r="AR51" s="8">
        <f t="shared" ca="1" si="22"/>
        <v>3600</v>
      </c>
    </row>
    <row r="52" spans="2:44" x14ac:dyDescent="0.3">
      <c r="B52">
        <v>36</v>
      </c>
      <c r="C52">
        <f t="shared" ca="1" si="23"/>
        <v>0.84289811596649877</v>
      </c>
      <c r="D52">
        <f t="shared" ca="1" si="43"/>
        <v>1100</v>
      </c>
      <c r="E52">
        <f t="shared" si="36"/>
        <v>800</v>
      </c>
      <c r="F52">
        <f t="shared" ca="1" si="24"/>
        <v>800</v>
      </c>
      <c r="G52">
        <f t="shared" ca="1" si="25"/>
        <v>0</v>
      </c>
      <c r="H52" s="7">
        <f t="shared" si="3"/>
        <v>2400</v>
      </c>
      <c r="I52" s="7">
        <f t="shared" ca="1" si="4"/>
        <v>4800</v>
      </c>
      <c r="J52" s="7">
        <f t="shared" ca="1" si="5"/>
        <v>0</v>
      </c>
      <c r="K52" s="31">
        <f t="shared" ca="1" si="26"/>
        <v>0</v>
      </c>
      <c r="L52" s="8">
        <f t="shared" ca="1" si="6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7"/>
        <v>2700</v>
      </c>
      <c r="Q52" s="7">
        <f t="shared" ca="1" si="8"/>
        <v>5400</v>
      </c>
      <c r="R52" s="7">
        <f t="shared" ca="1" si="9"/>
        <v>0</v>
      </c>
      <c r="S52" s="31">
        <f t="shared" ca="1" si="38"/>
        <v>0</v>
      </c>
      <c r="T52" s="8">
        <f t="shared" ca="1" si="10"/>
        <v>2700</v>
      </c>
      <c r="U52">
        <f t="shared" si="29"/>
        <v>1000</v>
      </c>
      <c r="V52">
        <f t="shared" ca="1" si="30"/>
        <v>1000</v>
      </c>
      <c r="W52">
        <f t="shared" ca="1" si="39"/>
        <v>0</v>
      </c>
      <c r="X52" s="7">
        <f t="shared" si="11"/>
        <v>3000</v>
      </c>
      <c r="Y52" s="7">
        <f t="shared" ca="1" si="12"/>
        <v>6000</v>
      </c>
      <c r="Z52" s="7">
        <f t="shared" ca="1" si="13"/>
        <v>0</v>
      </c>
      <c r="AA52" s="31">
        <f t="shared" ca="1" si="40"/>
        <v>0</v>
      </c>
      <c r="AB52" s="8">
        <f t="shared" ca="1" si="14"/>
        <v>3000</v>
      </c>
      <c r="AC52">
        <f t="shared" si="31"/>
        <v>1100</v>
      </c>
      <c r="AD52">
        <f t="shared" ca="1" si="32"/>
        <v>1100</v>
      </c>
      <c r="AE52">
        <f t="shared" ca="1" si="41"/>
        <v>0</v>
      </c>
      <c r="AF52" s="7">
        <f t="shared" si="15"/>
        <v>3300</v>
      </c>
      <c r="AG52" s="7">
        <f t="shared" ca="1" si="16"/>
        <v>6600</v>
      </c>
      <c r="AH52" s="7">
        <f t="shared" ca="1" si="17"/>
        <v>0</v>
      </c>
      <c r="AI52" s="31">
        <f t="shared" ca="1" si="42"/>
        <v>0</v>
      </c>
      <c r="AJ52" s="8">
        <f t="shared" ca="1" si="18"/>
        <v>3300</v>
      </c>
      <c r="AK52">
        <f t="shared" si="33"/>
        <v>1200</v>
      </c>
      <c r="AL52">
        <f t="shared" ca="1" si="44"/>
        <v>1100</v>
      </c>
      <c r="AM52">
        <f t="shared" ca="1" si="34"/>
        <v>100</v>
      </c>
      <c r="AN52" s="7">
        <f t="shared" si="19"/>
        <v>3600</v>
      </c>
      <c r="AO52" s="7">
        <f t="shared" ca="1" si="20"/>
        <v>6600</v>
      </c>
      <c r="AP52" s="7">
        <f t="shared" ca="1" si="21"/>
        <v>200</v>
      </c>
      <c r="AQ52" s="31">
        <f t="shared" ca="1" si="35"/>
        <v>43.139000000000003</v>
      </c>
      <c r="AR52" s="8">
        <f t="shared" ca="1" si="22"/>
        <v>3200</v>
      </c>
    </row>
    <row r="53" spans="2:44" x14ac:dyDescent="0.3">
      <c r="B53">
        <v>37</v>
      </c>
      <c r="C53">
        <f t="shared" ca="1" si="23"/>
        <v>0.30757201745461116</v>
      </c>
      <c r="D53">
        <f t="shared" ca="1" si="43"/>
        <v>900</v>
      </c>
      <c r="E53">
        <f t="shared" si="36"/>
        <v>800</v>
      </c>
      <c r="F53">
        <f t="shared" ca="1" si="24"/>
        <v>800</v>
      </c>
      <c r="G53">
        <f t="shared" ca="1" si="25"/>
        <v>0</v>
      </c>
      <c r="H53" s="7">
        <f t="shared" si="3"/>
        <v>2400</v>
      </c>
      <c r="I53" s="7">
        <f t="shared" ca="1" si="4"/>
        <v>4800</v>
      </c>
      <c r="J53" s="7">
        <f t="shared" ca="1" si="5"/>
        <v>0</v>
      </c>
      <c r="K53" s="31">
        <f t="shared" ca="1" si="26"/>
        <v>0</v>
      </c>
      <c r="L53" s="8">
        <f t="shared" ca="1" si="6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7"/>
        <v>2700</v>
      </c>
      <c r="Q53" s="7">
        <f t="shared" ca="1" si="8"/>
        <v>5400</v>
      </c>
      <c r="R53" s="7">
        <f t="shared" ca="1" si="9"/>
        <v>0</v>
      </c>
      <c r="S53" s="31">
        <f t="shared" ca="1" si="38"/>
        <v>0</v>
      </c>
      <c r="T53" s="8">
        <f t="shared" ca="1" si="10"/>
        <v>2700</v>
      </c>
      <c r="U53">
        <f t="shared" si="29"/>
        <v>1000</v>
      </c>
      <c r="V53">
        <f t="shared" ca="1" si="30"/>
        <v>900</v>
      </c>
      <c r="W53">
        <f t="shared" ca="1" si="39"/>
        <v>100</v>
      </c>
      <c r="X53" s="7">
        <f t="shared" si="11"/>
        <v>3000</v>
      </c>
      <c r="Y53" s="7">
        <f t="shared" ca="1" si="12"/>
        <v>5400</v>
      </c>
      <c r="Z53" s="7">
        <f t="shared" ca="1" si="13"/>
        <v>200</v>
      </c>
      <c r="AA53" s="31">
        <f t="shared" ca="1" si="40"/>
        <v>43.139000000000003</v>
      </c>
      <c r="AB53" s="8">
        <f t="shared" ca="1" si="14"/>
        <v>2600</v>
      </c>
      <c r="AC53">
        <f t="shared" si="31"/>
        <v>1100</v>
      </c>
      <c r="AD53">
        <f t="shared" ca="1" si="32"/>
        <v>900</v>
      </c>
      <c r="AE53">
        <f t="shared" ca="1" si="41"/>
        <v>200</v>
      </c>
      <c r="AF53" s="7">
        <f t="shared" si="15"/>
        <v>3300</v>
      </c>
      <c r="AG53" s="7">
        <f t="shared" ca="1" si="16"/>
        <v>5400</v>
      </c>
      <c r="AH53" s="7">
        <f t="shared" ca="1" si="17"/>
        <v>400</v>
      </c>
      <c r="AI53" s="31">
        <f t="shared" ca="1" si="42"/>
        <v>86.278000000000006</v>
      </c>
      <c r="AJ53" s="8">
        <f t="shared" ca="1" si="18"/>
        <v>2500</v>
      </c>
      <c r="AK53">
        <f t="shared" si="33"/>
        <v>1200</v>
      </c>
      <c r="AL53">
        <f t="shared" ca="1" si="44"/>
        <v>900</v>
      </c>
      <c r="AM53">
        <f t="shared" ca="1" si="34"/>
        <v>300</v>
      </c>
      <c r="AN53" s="7">
        <f t="shared" si="19"/>
        <v>3600</v>
      </c>
      <c r="AO53" s="7">
        <f t="shared" ca="1" si="20"/>
        <v>5400</v>
      </c>
      <c r="AP53" s="7">
        <f t="shared" ca="1" si="21"/>
        <v>600</v>
      </c>
      <c r="AQ53" s="31">
        <f t="shared" ca="1" si="35"/>
        <v>129.417</v>
      </c>
      <c r="AR53" s="8">
        <f t="shared" ca="1" si="22"/>
        <v>2400</v>
      </c>
    </row>
    <row r="54" spans="2:44" x14ac:dyDescent="0.3">
      <c r="B54">
        <v>38</v>
      </c>
      <c r="C54">
        <f t="shared" ca="1" si="23"/>
        <v>0.28318908211646254</v>
      </c>
      <c r="D54">
        <f t="shared" ca="1" si="43"/>
        <v>900</v>
      </c>
      <c r="E54">
        <f t="shared" si="36"/>
        <v>800</v>
      </c>
      <c r="F54">
        <f t="shared" ca="1" si="24"/>
        <v>800</v>
      </c>
      <c r="G54">
        <f t="shared" ca="1" si="25"/>
        <v>0</v>
      </c>
      <c r="H54" s="7">
        <f t="shared" si="3"/>
        <v>2400</v>
      </c>
      <c r="I54" s="7">
        <f t="shared" ca="1" si="4"/>
        <v>4800</v>
      </c>
      <c r="J54" s="7">
        <f t="shared" ca="1" si="5"/>
        <v>0</v>
      </c>
      <c r="K54" s="31">
        <f t="shared" ca="1" si="26"/>
        <v>0</v>
      </c>
      <c r="L54" s="8">
        <f t="shared" ca="1" si="6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7"/>
        <v>2700</v>
      </c>
      <c r="Q54" s="7">
        <f t="shared" ca="1" si="8"/>
        <v>5400</v>
      </c>
      <c r="R54" s="7">
        <f t="shared" ca="1" si="9"/>
        <v>0</v>
      </c>
      <c r="S54" s="31">
        <f t="shared" ca="1" si="38"/>
        <v>0</v>
      </c>
      <c r="T54" s="8">
        <f t="shared" ca="1" si="10"/>
        <v>2700</v>
      </c>
      <c r="U54">
        <f t="shared" si="29"/>
        <v>1000</v>
      </c>
      <c r="V54">
        <f t="shared" ca="1" si="30"/>
        <v>900</v>
      </c>
      <c r="W54">
        <f t="shared" ca="1" si="39"/>
        <v>100</v>
      </c>
      <c r="X54" s="7">
        <f t="shared" si="11"/>
        <v>3000</v>
      </c>
      <c r="Y54" s="7">
        <f t="shared" ca="1" si="12"/>
        <v>5400</v>
      </c>
      <c r="Z54" s="7">
        <f t="shared" ca="1" si="13"/>
        <v>200</v>
      </c>
      <c r="AA54" s="31">
        <f t="shared" ca="1" si="40"/>
        <v>43.139000000000003</v>
      </c>
      <c r="AB54" s="8">
        <f t="shared" ca="1" si="14"/>
        <v>2600</v>
      </c>
      <c r="AC54">
        <f t="shared" si="31"/>
        <v>1100</v>
      </c>
      <c r="AD54">
        <f t="shared" ca="1" si="32"/>
        <v>900</v>
      </c>
      <c r="AE54">
        <f t="shared" ca="1" si="41"/>
        <v>200</v>
      </c>
      <c r="AF54" s="7">
        <f t="shared" si="15"/>
        <v>3300</v>
      </c>
      <c r="AG54" s="7">
        <f t="shared" ca="1" si="16"/>
        <v>5400</v>
      </c>
      <c r="AH54" s="7">
        <f t="shared" ca="1" si="17"/>
        <v>400</v>
      </c>
      <c r="AI54" s="31">
        <f t="shared" ca="1" si="42"/>
        <v>86.278000000000006</v>
      </c>
      <c r="AJ54" s="8">
        <f t="shared" ca="1" si="18"/>
        <v>2500</v>
      </c>
      <c r="AK54">
        <f t="shared" si="33"/>
        <v>1200</v>
      </c>
      <c r="AL54">
        <f t="shared" ca="1" si="44"/>
        <v>900</v>
      </c>
      <c r="AM54">
        <f t="shared" ca="1" si="34"/>
        <v>300</v>
      </c>
      <c r="AN54" s="7">
        <f t="shared" si="19"/>
        <v>3600</v>
      </c>
      <c r="AO54" s="7">
        <f t="shared" ca="1" si="20"/>
        <v>5400</v>
      </c>
      <c r="AP54" s="7">
        <f t="shared" ca="1" si="21"/>
        <v>600</v>
      </c>
      <c r="AQ54" s="31">
        <f t="shared" ca="1" si="35"/>
        <v>129.417</v>
      </c>
      <c r="AR54" s="8">
        <f t="shared" ca="1" si="22"/>
        <v>2400</v>
      </c>
    </row>
    <row r="55" spans="2:44" x14ac:dyDescent="0.3">
      <c r="B55">
        <v>39</v>
      </c>
      <c r="C55">
        <f t="shared" ca="1" si="23"/>
        <v>0.80467873347437546</v>
      </c>
      <c r="D55">
        <f t="shared" ca="1" si="43"/>
        <v>1100</v>
      </c>
      <c r="E55">
        <f t="shared" si="36"/>
        <v>800</v>
      </c>
      <c r="F55">
        <f t="shared" ca="1" si="24"/>
        <v>800</v>
      </c>
      <c r="G55">
        <f t="shared" ca="1" si="25"/>
        <v>0</v>
      </c>
      <c r="H55" s="7">
        <f t="shared" si="3"/>
        <v>2400</v>
      </c>
      <c r="I55" s="7">
        <f t="shared" ca="1" si="4"/>
        <v>4800</v>
      </c>
      <c r="J55" s="7">
        <f t="shared" ca="1" si="5"/>
        <v>0</v>
      </c>
      <c r="K55" s="31">
        <f t="shared" ca="1" si="26"/>
        <v>0</v>
      </c>
      <c r="L55" s="8">
        <f t="shared" ca="1" si="6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7"/>
        <v>2700</v>
      </c>
      <c r="Q55" s="7">
        <f t="shared" ca="1" si="8"/>
        <v>5400</v>
      </c>
      <c r="R55" s="7">
        <f t="shared" ca="1" si="9"/>
        <v>0</v>
      </c>
      <c r="S55" s="31">
        <f t="shared" ca="1" si="38"/>
        <v>0</v>
      </c>
      <c r="T55" s="8">
        <f t="shared" ca="1" si="10"/>
        <v>2700</v>
      </c>
      <c r="U55">
        <f t="shared" si="29"/>
        <v>1000</v>
      </c>
      <c r="V55">
        <f t="shared" ca="1" si="30"/>
        <v>1000</v>
      </c>
      <c r="W55">
        <f t="shared" ca="1" si="39"/>
        <v>0</v>
      </c>
      <c r="X55" s="7">
        <f t="shared" si="11"/>
        <v>3000</v>
      </c>
      <c r="Y55" s="7">
        <f t="shared" ca="1" si="12"/>
        <v>6000</v>
      </c>
      <c r="Z55" s="7">
        <f t="shared" ca="1" si="13"/>
        <v>0</v>
      </c>
      <c r="AA55" s="31">
        <f t="shared" ca="1" si="40"/>
        <v>0</v>
      </c>
      <c r="AB55" s="8">
        <f t="shared" ca="1" si="14"/>
        <v>3000</v>
      </c>
      <c r="AC55">
        <f t="shared" si="31"/>
        <v>1100</v>
      </c>
      <c r="AD55">
        <f t="shared" ca="1" si="32"/>
        <v>1100</v>
      </c>
      <c r="AE55">
        <f t="shared" ca="1" si="41"/>
        <v>0</v>
      </c>
      <c r="AF55" s="7">
        <f t="shared" si="15"/>
        <v>3300</v>
      </c>
      <c r="AG55" s="7">
        <f t="shared" ca="1" si="16"/>
        <v>6600</v>
      </c>
      <c r="AH55" s="7">
        <f t="shared" ca="1" si="17"/>
        <v>0</v>
      </c>
      <c r="AI55" s="31">
        <f t="shared" ca="1" si="42"/>
        <v>0</v>
      </c>
      <c r="AJ55" s="8">
        <f t="shared" ca="1" si="18"/>
        <v>3300</v>
      </c>
      <c r="AK55">
        <f t="shared" si="33"/>
        <v>1200</v>
      </c>
      <c r="AL55">
        <f t="shared" ca="1" si="44"/>
        <v>1100</v>
      </c>
      <c r="AM55">
        <f t="shared" ca="1" si="34"/>
        <v>100</v>
      </c>
      <c r="AN55" s="7">
        <f t="shared" si="19"/>
        <v>3600</v>
      </c>
      <c r="AO55" s="7">
        <f t="shared" ca="1" si="20"/>
        <v>6600</v>
      </c>
      <c r="AP55" s="7">
        <f t="shared" ca="1" si="21"/>
        <v>200</v>
      </c>
      <c r="AQ55" s="31">
        <f t="shared" ca="1" si="35"/>
        <v>43.139000000000003</v>
      </c>
      <c r="AR55" s="8">
        <f t="shared" ca="1" si="22"/>
        <v>3200</v>
      </c>
    </row>
    <row r="56" spans="2:44" x14ac:dyDescent="0.3">
      <c r="B56">
        <v>40</v>
      </c>
      <c r="C56">
        <f t="shared" ca="1" si="23"/>
        <v>0.70908563655616652</v>
      </c>
      <c r="D56">
        <f t="shared" ca="1" si="43"/>
        <v>1100</v>
      </c>
      <c r="E56">
        <f t="shared" si="36"/>
        <v>800</v>
      </c>
      <c r="F56">
        <f t="shared" ca="1" si="24"/>
        <v>800</v>
      </c>
      <c r="G56">
        <f t="shared" ca="1" si="25"/>
        <v>0</v>
      </c>
      <c r="H56" s="7">
        <f t="shared" si="3"/>
        <v>2400</v>
      </c>
      <c r="I56" s="7">
        <f t="shared" ca="1" si="4"/>
        <v>4800</v>
      </c>
      <c r="J56" s="7">
        <f t="shared" ca="1" si="5"/>
        <v>0</v>
      </c>
      <c r="K56" s="31">
        <f t="shared" ca="1" si="26"/>
        <v>0</v>
      </c>
      <c r="L56" s="8">
        <f t="shared" ca="1" si="6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7"/>
        <v>2700</v>
      </c>
      <c r="Q56" s="7">
        <f t="shared" ca="1" si="8"/>
        <v>5400</v>
      </c>
      <c r="R56" s="7">
        <f t="shared" ca="1" si="9"/>
        <v>0</v>
      </c>
      <c r="S56" s="31">
        <f t="shared" ca="1" si="38"/>
        <v>0</v>
      </c>
      <c r="T56" s="8">
        <f t="shared" ca="1" si="10"/>
        <v>2700</v>
      </c>
      <c r="U56">
        <f t="shared" si="29"/>
        <v>1000</v>
      </c>
      <c r="V56">
        <f t="shared" ca="1" si="30"/>
        <v>1000</v>
      </c>
      <c r="W56">
        <f t="shared" ca="1" si="39"/>
        <v>0</v>
      </c>
      <c r="X56" s="7">
        <f t="shared" si="11"/>
        <v>3000</v>
      </c>
      <c r="Y56" s="7">
        <f t="shared" ca="1" si="12"/>
        <v>6000</v>
      </c>
      <c r="Z56" s="7">
        <f t="shared" ca="1" si="13"/>
        <v>0</v>
      </c>
      <c r="AA56" s="31">
        <f t="shared" ca="1" si="40"/>
        <v>0</v>
      </c>
      <c r="AB56" s="8">
        <f t="shared" ca="1" si="14"/>
        <v>3000</v>
      </c>
      <c r="AC56">
        <f t="shared" si="31"/>
        <v>1100</v>
      </c>
      <c r="AD56">
        <f t="shared" ca="1" si="32"/>
        <v>1100</v>
      </c>
      <c r="AE56">
        <f t="shared" ca="1" si="41"/>
        <v>0</v>
      </c>
      <c r="AF56" s="7">
        <f t="shared" si="15"/>
        <v>3300</v>
      </c>
      <c r="AG56" s="7">
        <f t="shared" ca="1" si="16"/>
        <v>6600</v>
      </c>
      <c r="AH56" s="7">
        <f t="shared" ca="1" si="17"/>
        <v>0</v>
      </c>
      <c r="AI56" s="31">
        <f t="shared" ca="1" si="42"/>
        <v>0</v>
      </c>
      <c r="AJ56" s="8">
        <f t="shared" ca="1" si="18"/>
        <v>3300</v>
      </c>
      <c r="AK56">
        <f t="shared" si="33"/>
        <v>1200</v>
      </c>
      <c r="AL56">
        <f t="shared" ca="1" si="44"/>
        <v>1100</v>
      </c>
      <c r="AM56">
        <f t="shared" ca="1" si="34"/>
        <v>100</v>
      </c>
      <c r="AN56" s="7">
        <f t="shared" si="19"/>
        <v>3600</v>
      </c>
      <c r="AO56" s="7">
        <f t="shared" ca="1" si="20"/>
        <v>6600</v>
      </c>
      <c r="AP56" s="7">
        <f t="shared" ca="1" si="21"/>
        <v>200</v>
      </c>
      <c r="AQ56" s="31">
        <f t="shared" ca="1" si="35"/>
        <v>43.139000000000003</v>
      </c>
      <c r="AR56" s="8">
        <f t="shared" ca="1" si="22"/>
        <v>3200</v>
      </c>
    </row>
    <row r="57" spans="2:44" x14ac:dyDescent="0.3">
      <c r="B57">
        <v>41</v>
      </c>
      <c r="C57">
        <f t="shared" ca="1" si="23"/>
        <v>0.75255569377039988</v>
      </c>
      <c r="D57">
        <f t="shared" ca="1" si="43"/>
        <v>1100</v>
      </c>
      <c r="E57">
        <f t="shared" si="36"/>
        <v>800</v>
      </c>
      <c r="F57">
        <f t="shared" ca="1" si="24"/>
        <v>800</v>
      </c>
      <c r="G57">
        <f t="shared" ca="1" si="25"/>
        <v>0</v>
      </c>
      <c r="H57" s="7">
        <f t="shared" si="3"/>
        <v>2400</v>
      </c>
      <c r="I57" s="7">
        <f t="shared" ca="1" si="4"/>
        <v>4800</v>
      </c>
      <c r="J57" s="7">
        <f t="shared" ca="1" si="5"/>
        <v>0</v>
      </c>
      <c r="K57" s="31">
        <f t="shared" ca="1" si="26"/>
        <v>0</v>
      </c>
      <c r="L57" s="8">
        <f t="shared" ca="1" si="6"/>
        <v>2400</v>
      </c>
      <c r="M57">
        <f t="shared" si="27"/>
        <v>900</v>
      </c>
      <c r="N57">
        <f t="shared" ca="1" si="28"/>
        <v>900</v>
      </c>
      <c r="O57">
        <f t="shared" ca="1" si="37"/>
        <v>0</v>
      </c>
      <c r="P57" s="7">
        <f t="shared" si="7"/>
        <v>2700</v>
      </c>
      <c r="Q57" s="7">
        <f t="shared" ca="1" si="8"/>
        <v>5400</v>
      </c>
      <c r="R57" s="7">
        <f t="shared" ca="1" si="9"/>
        <v>0</v>
      </c>
      <c r="S57" s="31">
        <f t="shared" ca="1" si="38"/>
        <v>0</v>
      </c>
      <c r="T57" s="8">
        <f t="shared" ca="1" si="10"/>
        <v>2700</v>
      </c>
      <c r="U57">
        <f t="shared" si="29"/>
        <v>1000</v>
      </c>
      <c r="V57">
        <f t="shared" ca="1" si="30"/>
        <v>1000</v>
      </c>
      <c r="W57">
        <f t="shared" ca="1" si="39"/>
        <v>0</v>
      </c>
      <c r="X57" s="7">
        <f t="shared" si="11"/>
        <v>3000</v>
      </c>
      <c r="Y57" s="7">
        <f t="shared" ca="1" si="12"/>
        <v>6000</v>
      </c>
      <c r="Z57" s="7">
        <f t="shared" ca="1" si="13"/>
        <v>0</v>
      </c>
      <c r="AA57" s="31">
        <f t="shared" ca="1" si="40"/>
        <v>0</v>
      </c>
      <c r="AB57" s="8">
        <f t="shared" ca="1" si="14"/>
        <v>3000</v>
      </c>
      <c r="AC57">
        <f t="shared" si="31"/>
        <v>1100</v>
      </c>
      <c r="AD57">
        <f t="shared" ca="1" si="32"/>
        <v>1100</v>
      </c>
      <c r="AE57">
        <f t="shared" ca="1" si="41"/>
        <v>0</v>
      </c>
      <c r="AF57" s="7">
        <f t="shared" si="15"/>
        <v>3300</v>
      </c>
      <c r="AG57" s="7">
        <f t="shared" ca="1" si="16"/>
        <v>6600</v>
      </c>
      <c r="AH57" s="7">
        <f t="shared" ca="1" si="17"/>
        <v>0</v>
      </c>
      <c r="AI57" s="31">
        <f t="shared" ca="1" si="42"/>
        <v>0</v>
      </c>
      <c r="AJ57" s="8">
        <f t="shared" ca="1" si="18"/>
        <v>3300</v>
      </c>
      <c r="AK57">
        <f t="shared" si="33"/>
        <v>1200</v>
      </c>
      <c r="AL57">
        <f t="shared" ca="1" si="44"/>
        <v>1100</v>
      </c>
      <c r="AM57">
        <f t="shared" ca="1" si="34"/>
        <v>100</v>
      </c>
      <c r="AN57" s="7">
        <f t="shared" si="19"/>
        <v>3600</v>
      </c>
      <c r="AO57" s="7">
        <f t="shared" ca="1" si="20"/>
        <v>6600</v>
      </c>
      <c r="AP57" s="7">
        <f t="shared" ca="1" si="21"/>
        <v>200</v>
      </c>
      <c r="AQ57" s="31">
        <f t="shared" ca="1" si="35"/>
        <v>43.139000000000003</v>
      </c>
      <c r="AR57" s="8">
        <f t="shared" ca="1" si="22"/>
        <v>3200</v>
      </c>
    </row>
    <row r="58" spans="2:44" x14ac:dyDescent="0.3">
      <c r="B58">
        <v>42</v>
      </c>
      <c r="C58">
        <f t="shared" ca="1" si="23"/>
        <v>0.86191768625529264</v>
      </c>
      <c r="D58">
        <f t="shared" ca="1" si="43"/>
        <v>1100</v>
      </c>
      <c r="E58">
        <f t="shared" si="36"/>
        <v>800</v>
      </c>
      <c r="F58">
        <f t="shared" ca="1" si="24"/>
        <v>800</v>
      </c>
      <c r="G58">
        <f t="shared" ca="1" si="25"/>
        <v>0</v>
      </c>
      <c r="H58" s="7">
        <f t="shared" si="3"/>
        <v>2400</v>
      </c>
      <c r="I58" s="7">
        <f t="shared" ca="1" si="4"/>
        <v>4800</v>
      </c>
      <c r="J58" s="7">
        <f t="shared" ca="1" si="5"/>
        <v>0</v>
      </c>
      <c r="K58" s="31">
        <f t="shared" ca="1" si="26"/>
        <v>0</v>
      </c>
      <c r="L58" s="8">
        <f t="shared" ca="1" si="6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7"/>
        <v>2700</v>
      </c>
      <c r="Q58" s="7">
        <f t="shared" ca="1" si="8"/>
        <v>5400</v>
      </c>
      <c r="R58" s="7">
        <f t="shared" ca="1" si="9"/>
        <v>0</v>
      </c>
      <c r="S58" s="31">
        <f t="shared" ca="1" si="38"/>
        <v>0</v>
      </c>
      <c r="T58" s="8">
        <f t="shared" ca="1" si="10"/>
        <v>2700</v>
      </c>
      <c r="U58">
        <f t="shared" si="29"/>
        <v>1000</v>
      </c>
      <c r="V58">
        <f t="shared" ca="1" si="30"/>
        <v>1000</v>
      </c>
      <c r="W58">
        <f t="shared" ca="1" si="39"/>
        <v>0</v>
      </c>
      <c r="X58" s="7">
        <f t="shared" si="11"/>
        <v>3000</v>
      </c>
      <c r="Y58" s="7">
        <f t="shared" ca="1" si="12"/>
        <v>6000</v>
      </c>
      <c r="Z58" s="7">
        <f t="shared" ca="1" si="13"/>
        <v>0</v>
      </c>
      <c r="AA58" s="31">
        <f t="shared" ca="1" si="40"/>
        <v>0</v>
      </c>
      <c r="AB58" s="8">
        <f t="shared" ca="1" si="14"/>
        <v>3000</v>
      </c>
      <c r="AC58">
        <f t="shared" si="31"/>
        <v>1100</v>
      </c>
      <c r="AD58">
        <f t="shared" ca="1" si="32"/>
        <v>1100</v>
      </c>
      <c r="AE58">
        <f t="shared" ca="1" si="41"/>
        <v>0</v>
      </c>
      <c r="AF58" s="7">
        <f t="shared" si="15"/>
        <v>3300</v>
      </c>
      <c r="AG58" s="7">
        <f t="shared" ca="1" si="16"/>
        <v>6600</v>
      </c>
      <c r="AH58" s="7">
        <f t="shared" ca="1" si="17"/>
        <v>0</v>
      </c>
      <c r="AI58" s="31">
        <f t="shared" ca="1" si="42"/>
        <v>0</v>
      </c>
      <c r="AJ58" s="8">
        <f t="shared" ca="1" si="18"/>
        <v>3300</v>
      </c>
      <c r="AK58">
        <f t="shared" si="33"/>
        <v>1200</v>
      </c>
      <c r="AL58">
        <f t="shared" ca="1" si="44"/>
        <v>1100</v>
      </c>
      <c r="AM58">
        <f t="shared" ca="1" si="34"/>
        <v>100</v>
      </c>
      <c r="AN58" s="7">
        <f t="shared" si="19"/>
        <v>3600</v>
      </c>
      <c r="AO58" s="7">
        <f t="shared" ca="1" si="20"/>
        <v>6600</v>
      </c>
      <c r="AP58" s="7">
        <f t="shared" ca="1" si="21"/>
        <v>200</v>
      </c>
      <c r="AQ58" s="31">
        <f t="shared" ca="1" si="35"/>
        <v>43.139000000000003</v>
      </c>
      <c r="AR58" s="8">
        <f t="shared" ca="1" si="22"/>
        <v>3200</v>
      </c>
    </row>
    <row r="59" spans="2:44" x14ac:dyDescent="0.3">
      <c r="B59">
        <v>43</v>
      </c>
      <c r="C59">
        <f t="shared" ca="1" si="23"/>
        <v>0.82823725069185072</v>
      </c>
      <c r="D59">
        <f t="shared" ca="1" si="43"/>
        <v>1100</v>
      </c>
      <c r="E59">
        <f t="shared" si="36"/>
        <v>800</v>
      </c>
      <c r="F59">
        <f t="shared" ca="1" si="24"/>
        <v>800</v>
      </c>
      <c r="G59">
        <f t="shared" ca="1" si="25"/>
        <v>0</v>
      </c>
      <c r="H59" s="7">
        <f t="shared" si="3"/>
        <v>2400</v>
      </c>
      <c r="I59" s="7">
        <f t="shared" ca="1" si="4"/>
        <v>4800</v>
      </c>
      <c r="J59" s="7">
        <f t="shared" ca="1" si="5"/>
        <v>0</v>
      </c>
      <c r="K59" s="31">
        <f t="shared" ca="1" si="26"/>
        <v>0</v>
      </c>
      <c r="L59" s="8">
        <f t="shared" ca="1" si="6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7"/>
        <v>2700</v>
      </c>
      <c r="Q59" s="7">
        <f t="shared" ca="1" si="8"/>
        <v>5400</v>
      </c>
      <c r="R59" s="7">
        <f t="shared" ca="1" si="9"/>
        <v>0</v>
      </c>
      <c r="S59" s="31">
        <f t="shared" ca="1" si="38"/>
        <v>0</v>
      </c>
      <c r="T59" s="8">
        <f t="shared" ca="1" si="10"/>
        <v>2700</v>
      </c>
      <c r="U59">
        <f t="shared" si="29"/>
        <v>1000</v>
      </c>
      <c r="V59">
        <f t="shared" ca="1" si="30"/>
        <v>1000</v>
      </c>
      <c r="W59">
        <f t="shared" ca="1" si="39"/>
        <v>0</v>
      </c>
      <c r="X59" s="7">
        <f t="shared" si="11"/>
        <v>3000</v>
      </c>
      <c r="Y59" s="7">
        <f t="shared" ca="1" si="12"/>
        <v>6000</v>
      </c>
      <c r="Z59" s="7">
        <f t="shared" ca="1" si="13"/>
        <v>0</v>
      </c>
      <c r="AA59" s="31">
        <f t="shared" ca="1" si="40"/>
        <v>0</v>
      </c>
      <c r="AB59" s="8">
        <f t="shared" ca="1" si="14"/>
        <v>3000</v>
      </c>
      <c r="AC59">
        <f t="shared" si="31"/>
        <v>1100</v>
      </c>
      <c r="AD59">
        <f t="shared" ca="1" si="32"/>
        <v>1100</v>
      </c>
      <c r="AE59">
        <f t="shared" ca="1" si="41"/>
        <v>0</v>
      </c>
      <c r="AF59" s="7">
        <f t="shared" si="15"/>
        <v>3300</v>
      </c>
      <c r="AG59" s="7">
        <f t="shared" ca="1" si="16"/>
        <v>6600</v>
      </c>
      <c r="AH59" s="7">
        <f t="shared" ca="1" si="17"/>
        <v>0</v>
      </c>
      <c r="AI59" s="31">
        <f t="shared" ca="1" si="42"/>
        <v>0</v>
      </c>
      <c r="AJ59" s="8">
        <f t="shared" ca="1" si="18"/>
        <v>3300</v>
      </c>
      <c r="AK59">
        <f t="shared" si="33"/>
        <v>1200</v>
      </c>
      <c r="AL59">
        <f t="shared" ca="1" si="44"/>
        <v>1100</v>
      </c>
      <c r="AM59">
        <f t="shared" ca="1" si="34"/>
        <v>100</v>
      </c>
      <c r="AN59" s="7">
        <f t="shared" si="19"/>
        <v>3600</v>
      </c>
      <c r="AO59" s="7">
        <f t="shared" ca="1" si="20"/>
        <v>6600</v>
      </c>
      <c r="AP59" s="7">
        <f t="shared" ca="1" si="21"/>
        <v>200</v>
      </c>
      <c r="AQ59" s="31">
        <f t="shared" ca="1" si="35"/>
        <v>43.139000000000003</v>
      </c>
      <c r="AR59" s="8">
        <f t="shared" ca="1" si="22"/>
        <v>3200</v>
      </c>
    </row>
    <row r="60" spans="2:44" x14ac:dyDescent="0.3">
      <c r="B60">
        <v>44</v>
      </c>
      <c r="C60">
        <f t="shared" ca="1" si="23"/>
        <v>0.40202863188001037</v>
      </c>
      <c r="D60">
        <f t="shared" ca="1" si="43"/>
        <v>1000</v>
      </c>
      <c r="E60">
        <f t="shared" si="36"/>
        <v>800</v>
      </c>
      <c r="F60">
        <f t="shared" ca="1" si="24"/>
        <v>800</v>
      </c>
      <c r="G60">
        <f t="shared" ca="1" si="25"/>
        <v>0</v>
      </c>
      <c r="H60" s="7">
        <f t="shared" si="3"/>
        <v>2400</v>
      </c>
      <c r="I60" s="7">
        <f t="shared" ca="1" si="4"/>
        <v>4800</v>
      </c>
      <c r="J60" s="7">
        <f t="shared" ca="1" si="5"/>
        <v>0</v>
      </c>
      <c r="K60" s="31">
        <f t="shared" ca="1" si="26"/>
        <v>0</v>
      </c>
      <c r="L60" s="8">
        <f t="shared" ca="1" si="6"/>
        <v>2400</v>
      </c>
      <c r="M60">
        <f t="shared" si="27"/>
        <v>900</v>
      </c>
      <c r="N60">
        <f t="shared" ca="1" si="28"/>
        <v>900</v>
      </c>
      <c r="O60">
        <f t="shared" ca="1" si="37"/>
        <v>0</v>
      </c>
      <c r="P60" s="7">
        <f t="shared" si="7"/>
        <v>2700</v>
      </c>
      <c r="Q60" s="7">
        <f t="shared" ca="1" si="8"/>
        <v>5400</v>
      </c>
      <c r="R60" s="7">
        <f t="shared" ca="1" si="9"/>
        <v>0</v>
      </c>
      <c r="S60" s="31">
        <f t="shared" ca="1" si="38"/>
        <v>0</v>
      </c>
      <c r="T60" s="8">
        <f t="shared" ca="1" si="10"/>
        <v>2700</v>
      </c>
      <c r="U60">
        <f t="shared" si="29"/>
        <v>1000</v>
      </c>
      <c r="V60">
        <f t="shared" ca="1" si="30"/>
        <v>1000</v>
      </c>
      <c r="W60">
        <f t="shared" ca="1" si="39"/>
        <v>0</v>
      </c>
      <c r="X60" s="7">
        <f t="shared" si="11"/>
        <v>3000</v>
      </c>
      <c r="Y60" s="7">
        <f t="shared" ca="1" si="12"/>
        <v>6000</v>
      </c>
      <c r="Z60" s="7">
        <f t="shared" ca="1" si="13"/>
        <v>0</v>
      </c>
      <c r="AA60" s="31">
        <f t="shared" ca="1" si="40"/>
        <v>0</v>
      </c>
      <c r="AB60" s="8">
        <f t="shared" ca="1" si="14"/>
        <v>3000</v>
      </c>
      <c r="AC60">
        <f t="shared" si="31"/>
        <v>1100</v>
      </c>
      <c r="AD60">
        <f t="shared" ca="1" si="32"/>
        <v>1000</v>
      </c>
      <c r="AE60">
        <f t="shared" ca="1" si="41"/>
        <v>100</v>
      </c>
      <c r="AF60" s="7">
        <f t="shared" si="15"/>
        <v>3300</v>
      </c>
      <c r="AG60" s="7">
        <f t="shared" ca="1" si="16"/>
        <v>6000</v>
      </c>
      <c r="AH60" s="7">
        <f t="shared" ca="1" si="17"/>
        <v>200</v>
      </c>
      <c r="AI60" s="31">
        <f t="shared" ca="1" si="42"/>
        <v>43.139000000000003</v>
      </c>
      <c r="AJ60" s="8">
        <f t="shared" ca="1" si="18"/>
        <v>2900</v>
      </c>
      <c r="AK60">
        <f t="shared" si="33"/>
        <v>1200</v>
      </c>
      <c r="AL60">
        <f t="shared" ca="1" si="44"/>
        <v>1000</v>
      </c>
      <c r="AM60">
        <f t="shared" ca="1" si="34"/>
        <v>200</v>
      </c>
      <c r="AN60" s="7">
        <f t="shared" si="19"/>
        <v>3600</v>
      </c>
      <c r="AO60" s="7">
        <f t="shared" ca="1" si="20"/>
        <v>6000</v>
      </c>
      <c r="AP60" s="7">
        <f t="shared" ca="1" si="21"/>
        <v>400</v>
      </c>
      <c r="AQ60" s="31">
        <f t="shared" ca="1" si="35"/>
        <v>86.278000000000006</v>
      </c>
      <c r="AR60" s="8">
        <f t="shared" ca="1" si="22"/>
        <v>2800</v>
      </c>
    </row>
    <row r="61" spans="2:44" x14ac:dyDescent="0.3">
      <c r="B61">
        <v>45</v>
      </c>
      <c r="C61">
        <f t="shared" ca="1" si="23"/>
        <v>0.51981471680861968</v>
      </c>
      <c r="D61">
        <f t="shared" ca="1" si="43"/>
        <v>1000</v>
      </c>
      <c r="E61">
        <f t="shared" si="36"/>
        <v>800</v>
      </c>
      <c r="F61">
        <f t="shared" ca="1" si="24"/>
        <v>800</v>
      </c>
      <c r="G61">
        <f t="shared" ca="1" si="25"/>
        <v>0</v>
      </c>
      <c r="H61" s="7">
        <f t="shared" si="3"/>
        <v>2400</v>
      </c>
      <c r="I61" s="7">
        <f t="shared" ca="1" si="4"/>
        <v>4800</v>
      </c>
      <c r="J61" s="7">
        <f t="shared" ca="1" si="5"/>
        <v>0</v>
      </c>
      <c r="K61" s="31">
        <f t="shared" ca="1" si="26"/>
        <v>0</v>
      </c>
      <c r="L61" s="8">
        <f t="shared" ca="1" si="6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7"/>
        <v>2700</v>
      </c>
      <c r="Q61" s="7">
        <f t="shared" ca="1" si="8"/>
        <v>5400</v>
      </c>
      <c r="R61" s="7">
        <f t="shared" ca="1" si="9"/>
        <v>0</v>
      </c>
      <c r="S61" s="31">
        <f t="shared" ca="1" si="38"/>
        <v>0</v>
      </c>
      <c r="T61" s="8">
        <f t="shared" ca="1" si="10"/>
        <v>2700</v>
      </c>
      <c r="U61">
        <f t="shared" si="29"/>
        <v>1000</v>
      </c>
      <c r="V61">
        <f t="shared" ca="1" si="30"/>
        <v>1000</v>
      </c>
      <c r="W61">
        <f t="shared" ca="1" si="39"/>
        <v>0</v>
      </c>
      <c r="X61" s="7">
        <f t="shared" si="11"/>
        <v>3000</v>
      </c>
      <c r="Y61" s="7">
        <f t="shared" ca="1" si="12"/>
        <v>6000</v>
      </c>
      <c r="Z61" s="7">
        <f t="shared" ca="1" si="13"/>
        <v>0</v>
      </c>
      <c r="AA61" s="31">
        <f t="shared" ca="1" si="40"/>
        <v>0</v>
      </c>
      <c r="AB61" s="8">
        <f t="shared" ca="1" si="14"/>
        <v>3000</v>
      </c>
      <c r="AC61">
        <f t="shared" si="31"/>
        <v>1100</v>
      </c>
      <c r="AD61">
        <f t="shared" ca="1" si="32"/>
        <v>1000</v>
      </c>
      <c r="AE61">
        <f t="shared" ca="1" si="41"/>
        <v>100</v>
      </c>
      <c r="AF61" s="7">
        <f t="shared" si="15"/>
        <v>3300</v>
      </c>
      <c r="AG61" s="7">
        <f t="shared" ca="1" si="16"/>
        <v>6000</v>
      </c>
      <c r="AH61" s="7">
        <f t="shared" ca="1" si="17"/>
        <v>200</v>
      </c>
      <c r="AI61" s="31">
        <f t="shared" ca="1" si="42"/>
        <v>43.139000000000003</v>
      </c>
      <c r="AJ61" s="8">
        <f t="shared" ca="1" si="18"/>
        <v>2900</v>
      </c>
      <c r="AK61">
        <f t="shared" si="33"/>
        <v>1200</v>
      </c>
      <c r="AL61">
        <f t="shared" ca="1" si="44"/>
        <v>1000</v>
      </c>
      <c r="AM61">
        <f t="shared" ca="1" si="34"/>
        <v>200</v>
      </c>
      <c r="AN61" s="7">
        <f t="shared" si="19"/>
        <v>3600</v>
      </c>
      <c r="AO61" s="7">
        <f t="shared" ca="1" si="20"/>
        <v>6000</v>
      </c>
      <c r="AP61" s="7">
        <f t="shared" ca="1" si="21"/>
        <v>400</v>
      </c>
      <c r="AQ61" s="31">
        <f t="shared" ca="1" si="35"/>
        <v>86.278000000000006</v>
      </c>
      <c r="AR61" s="8">
        <f t="shared" ca="1" si="22"/>
        <v>2800</v>
      </c>
    </row>
    <row r="62" spans="2:44" x14ac:dyDescent="0.3">
      <c r="B62">
        <v>46</v>
      </c>
      <c r="C62">
        <f t="shared" ca="1" si="23"/>
        <v>0.95743268868511999</v>
      </c>
      <c r="D62">
        <f t="shared" ca="1" si="43"/>
        <v>1200</v>
      </c>
      <c r="E62">
        <f t="shared" si="36"/>
        <v>800</v>
      </c>
      <c r="F62">
        <f t="shared" ca="1" si="24"/>
        <v>800</v>
      </c>
      <c r="G62">
        <f t="shared" ca="1" si="25"/>
        <v>0</v>
      </c>
      <c r="H62" s="7">
        <f t="shared" si="3"/>
        <v>2400</v>
      </c>
      <c r="I62" s="7">
        <f t="shared" ca="1" si="4"/>
        <v>4800</v>
      </c>
      <c r="J62" s="7">
        <f t="shared" ca="1" si="5"/>
        <v>0</v>
      </c>
      <c r="K62" s="31">
        <f t="shared" ca="1" si="26"/>
        <v>0</v>
      </c>
      <c r="L62" s="8">
        <f t="shared" ca="1" si="6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7"/>
        <v>2700</v>
      </c>
      <c r="Q62" s="7">
        <f t="shared" ca="1" si="8"/>
        <v>5400</v>
      </c>
      <c r="R62" s="7">
        <f t="shared" ca="1" si="9"/>
        <v>0</v>
      </c>
      <c r="S62" s="31">
        <f t="shared" ca="1" si="38"/>
        <v>0</v>
      </c>
      <c r="T62" s="8">
        <f t="shared" ca="1" si="10"/>
        <v>2700</v>
      </c>
      <c r="U62">
        <f t="shared" si="29"/>
        <v>1000</v>
      </c>
      <c r="V62">
        <f t="shared" ca="1" si="30"/>
        <v>1000</v>
      </c>
      <c r="W62">
        <f t="shared" ca="1" si="39"/>
        <v>0</v>
      </c>
      <c r="X62" s="7">
        <f t="shared" si="11"/>
        <v>3000</v>
      </c>
      <c r="Y62" s="7">
        <f t="shared" ca="1" si="12"/>
        <v>6000</v>
      </c>
      <c r="Z62" s="7">
        <f t="shared" ca="1" si="13"/>
        <v>0</v>
      </c>
      <c r="AA62" s="31">
        <f t="shared" ca="1" si="40"/>
        <v>0</v>
      </c>
      <c r="AB62" s="8">
        <f t="shared" ca="1" si="14"/>
        <v>3000</v>
      </c>
      <c r="AC62">
        <f t="shared" si="31"/>
        <v>1100</v>
      </c>
      <c r="AD62">
        <f t="shared" ca="1" si="32"/>
        <v>1100</v>
      </c>
      <c r="AE62">
        <f t="shared" ca="1" si="41"/>
        <v>0</v>
      </c>
      <c r="AF62" s="7">
        <f t="shared" si="15"/>
        <v>3300</v>
      </c>
      <c r="AG62" s="7">
        <f t="shared" ca="1" si="16"/>
        <v>6600</v>
      </c>
      <c r="AH62" s="7">
        <f t="shared" ca="1" si="17"/>
        <v>0</v>
      </c>
      <c r="AI62" s="31">
        <f t="shared" ca="1" si="42"/>
        <v>0</v>
      </c>
      <c r="AJ62" s="8">
        <f t="shared" ca="1" si="18"/>
        <v>3300</v>
      </c>
      <c r="AK62">
        <f t="shared" si="33"/>
        <v>1200</v>
      </c>
      <c r="AL62">
        <f t="shared" ca="1" si="44"/>
        <v>1200</v>
      </c>
      <c r="AM62">
        <f t="shared" ca="1" si="34"/>
        <v>0</v>
      </c>
      <c r="AN62" s="7">
        <f t="shared" si="19"/>
        <v>3600</v>
      </c>
      <c r="AO62" s="7">
        <f t="shared" ca="1" si="20"/>
        <v>7200</v>
      </c>
      <c r="AP62" s="7">
        <f t="shared" ca="1" si="21"/>
        <v>0</v>
      </c>
      <c r="AQ62" s="31">
        <f t="shared" ca="1" si="35"/>
        <v>0</v>
      </c>
      <c r="AR62" s="8">
        <f t="shared" ca="1" si="22"/>
        <v>3600</v>
      </c>
    </row>
    <row r="63" spans="2:44" x14ac:dyDescent="0.3">
      <c r="B63">
        <v>47</v>
      </c>
      <c r="C63">
        <f t="shared" ca="1" si="23"/>
        <v>0.51272978182718543</v>
      </c>
      <c r="D63">
        <f t="shared" ca="1" si="43"/>
        <v>1000</v>
      </c>
      <c r="E63">
        <f t="shared" si="36"/>
        <v>800</v>
      </c>
      <c r="F63">
        <f t="shared" ca="1" si="24"/>
        <v>800</v>
      </c>
      <c r="G63">
        <f t="shared" ca="1" si="25"/>
        <v>0</v>
      </c>
      <c r="H63" s="7">
        <f t="shared" si="3"/>
        <v>2400</v>
      </c>
      <c r="I63" s="7">
        <f t="shared" ca="1" si="4"/>
        <v>4800</v>
      </c>
      <c r="J63" s="7">
        <f t="shared" ca="1" si="5"/>
        <v>0</v>
      </c>
      <c r="K63" s="31">
        <f t="shared" ca="1" si="26"/>
        <v>0</v>
      </c>
      <c r="L63" s="8">
        <f t="shared" ca="1" si="6"/>
        <v>2400</v>
      </c>
      <c r="M63">
        <f t="shared" si="27"/>
        <v>900</v>
      </c>
      <c r="N63">
        <f t="shared" ca="1" si="28"/>
        <v>900</v>
      </c>
      <c r="O63">
        <f t="shared" ca="1" si="37"/>
        <v>0</v>
      </c>
      <c r="P63" s="7">
        <f t="shared" si="7"/>
        <v>2700</v>
      </c>
      <c r="Q63" s="7">
        <f t="shared" ca="1" si="8"/>
        <v>5400</v>
      </c>
      <c r="R63" s="7">
        <f t="shared" ca="1" si="9"/>
        <v>0</v>
      </c>
      <c r="S63" s="31">
        <f t="shared" ca="1" si="38"/>
        <v>0</v>
      </c>
      <c r="T63" s="8">
        <f t="shared" ca="1" si="10"/>
        <v>2700</v>
      </c>
      <c r="U63">
        <f t="shared" si="29"/>
        <v>1000</v>
      </c>
      <c r="V63">
        <f t="shared" ca="1" si="30"/>
        <v>1000</v>
      </c>
      <c r="W63">
        <f t="shared" ca="1" si="39"/>
        <v>0</v>
      </c>
      <c r="X63" s="7">
        <f t="shared" si="11"/>
        <v>3000</v>
      </c>
      <c r="Y63" s="7">
        <f t="shared" ca="1" si="12"/>
        <v>6000</v>
      </c>
      <c r="Z63" s="7">
        <f t="shared" ca="1" si="13"/>
        <v>0</v>
      </c>
      <c r="AA63" s="31">
        <f t="shared" ca="1" si="40"/>
        <v>0</v>
      </c>
      <c r="AB63" s="8">
        <f t="shared" ca="1" si="14"/>
        <v>3000</v>
      </c>
      <c r="AC63">
        <f t="shared" si="31"/>
        <v>1100</v>
      </c>
      <c r="AD63">
        <f t="shared" ca="1" si="32"/>
        <v>1000</v>
      </c>
      <c r="AE63">
        <f t="shared" ca="1" si="41"/>
        <v>100</v>
      </c>
      <c r="AF63" s="7">
        <f t="shared" si="15"/>
        <v>3300</v>
      </c>
      <c r="AG63" s="7">
        <f t="shared" ca="1" si="16"/>
        <v>6000</v>
      </c>
      <c r="AH63" s="7">
        <f t="shared" ca="1" si="17"/>
        <v>200</v>
      </c>
      <c r="AI63" s="31">
        <f t="shared" ca="1" si="42"/>
        <v>43.139000000000003</v>
      </c>
      <c r="AJ63" s="8">
        <f t="shared" ca="1" si="18"/>
        <v>2900</v>
      </c>
      <c r="AK63">
        <f t="shared" si="33"/>
        <v>1200</v>
      </c>
      <c r="AL63">
        <f t="shared" ca="1" si="44"/>
        <v>1000</v>
      </c>
      <c r="AM63">
        <f t="shared" ca="1" si="34"/>
        <v>200</v>
      </c>
      <c r="AN63" s="7">
        <f t="shared" si="19"/>
        <v>3600</v>
      </c>
      <c r="AO63" s="7">
        <f t="shared" ca="1" si="20"/>
        <v>6000</v>
      </c>
      <c r="AP63" s="7">
        <f t="shared" ca="1" si="21"/>
        <v>400</v>
      </c>
      <c r="AQ63" s="31">
        <f t="shared" ca="1" si="35"/>
        <v>86.278000000000006</v>
      </c>
      <c r="AR63" s="8">
        <f t="shared" ca="1" si="22"/>
        <v>2800</v>
      </c>
    </row>
    <row r="64" spans="2:44" x14ac:dyDescent="0.3">
      <c r="B64">
        <v>48</v>
      </c>
      <c r="C64">
        <f t="shared" ca="1" si="23"/>
        <v>0.95519349508900164</v>
      </c>
      <c r="D64">
        <f t="shared" ca="1" si="43"/>
        <v>1200</v>
      </c>
      <c r="E64">
        <f t="shared" si="36"/>
        <v>800</v>
      </c>
      <c r="F64">
        <f t="shared" ca="1" si="24"/>
        <v>800</v>
      </c>
      <c r="G64">
        <f t="shared" ca="1" si="25"/>
        <v>0</v>
      </c>
      <c r="H64" s="7">
        <f t="shared" si="3"/>
        <v>2400</v>
      </c>
      <c r="I64" s="7">
        <f t="shared" ca="1" si="4"/>
        <v>4800</v>
      </c>
      <c r="J64" s="7">
        <f t="shared" ca="1" si="5"/>
        <v>0</v>
      </c>
      <c r="K64" s="31">
        <f t="shared" ca="1" si="26"/>
        <v>0</v>
      </c>
      <c r="L64" s="8">
        <f t="shared" ca="1" si="6"/>
        <v>2400</v>
      </c>
      <c r="M64">
        <f t="shared" si="27"/>
        <v>900</v>
      </c>
      <c r="N64">
        <f t="shared" ca="1" si="28"/>
        <v>900</v>
      </c>
      <c r="O64">
        <f t="shared" ca="1" si="37"/>
        <v>0</v>
      </c>
      <c r="P64" s="7">
        <f t="shared" si="7"/>
        <v>2700</v>
      </c>
      <c r="Q64" s="7">
        <f t="shared" ca="1" si="8"/>
        <v>5400</v>
      </c>
      <c r="R64" s="7">
        <f t="shared" ca="1" si="9"/>
        <v>0</v>
      </c>
      <c r="S64" s="31">
        <f t="shared" ca="1" si="38"/>
        <v>0</v>
      </c>
      <c r="T64" s="8">
        <f t="shared" ca="1" si="10"/>
        <v>2700</v>
      </c>
      <c r="U64">
        <f t="shared" si="29"/>
        <v>1000</v>
      </c>
      <c r="V64">
        <f t="shared" ca="1" si="30"/>
        <v>1000</v>
      </c>
      <c r="W64">
        <f t="shared" ca="1" si="39"/>
        <v>0</v>
      </c>
      <c r="X64" s="7">
        <f t="shared" si="11"/>
        <v>3000</v>
      </c>
      <c r="Y64" s="7">
        <f t="shared" ca="1" si="12"/>
        <v>6000</v>
      </c>
      <c r="Z64" s="7">
        <f t="shared" ca="1" si="13"/>
        <v>0</v>
      </c>
      <c r="AA64" s="31">
        <f t="shared" ca="1" si="40"/>
        <v>0</v>
      </c>
      <c r="AB64" s="8">
        <f t="shared" ca="1" si="14"/>
        <v>3000</v>
      </c>
      <c r="AC64">
        <f t="shared" si="31"/>
        <v>1100</v>
      </c>
      <c r="AD64">
        <f t="shared" ca="1" si="32"/>
        <v>1100</v>
      </c>
      <c r="AE64">
        <f t="shared" ca="1" si="41"/>
        <v>0</v>
      </c>
      <c r="AF64" s="7">
        <f t="shared" si="15"/>
        <v>3300</v>
      </c>
      <c r="AG64" s="7">
        <f t="shared" ca="1" si="16"/>
        <v>6600</v>
      </c>
      <c r="AH64" s="7">
        <f t="shared" ca="1" si="17"/>
        <v>0</v>
      </c>
      <c r="AI64" s="31">
        <f t="shared" ca="1" si="42"/>
        <v>0</v>
      </c>
      <c r="AJ64" s="8">
        <f t="shared" ca="1" si="18"/>
        <v>3300</v>
      </c>
      <c r="AK64">
        <f t="shared" si="33"/>
        <v>1200</v>
      </c>
      <c r="AL64">
        <f t="shared" ca="1" si="44"/>
        <v>1200</v>
      </c>
      <c r="AM64">
        <f t="shared" ca="1" si="34"/>
        <v>0</v>
      </c>
      <c r="AN64" s="7">
        <f t="shared" si="19"/>
        <v>3600</v>
      </c>
      <c r="AO64" s="7">
        <f t="shared" ca="1" si="20"/>
        <v>7200</v>
      </c>
      <c r="AP64" s="7">
        <f t="shared" ca="1" si="21"/>
        <v>0</v>
      </c>
      <c r="AQ64" s="31">
        <f t="shared" ca="1" si="35"/>
        <v>0</v>
      </c>
      <c r="AR64" s="8">
        <f t="shared" ca="1" si="22"/>
        <v>3600</v>
      </c>
    </row>
    <row r="65" spans="2:44" x14ac:dyDescent="0.3">
      <c r="B65">
        <v>49</v>
      </c>
      <c r="C65">
        <f t="shared" ca="1" si="23"/>
        <v>0.67362658564301603</v>
      </c>
      <c r="D65">
        <f t="shared" ca="1" si="43"/>
        <v>1100</v>
      </c>
      <c r="E65">
        <f t="shared" si="36"/>
        <v>800</v>
      </c>
      <c r="F65">
        <f t="shared" ca="1" si="24"/>
        <v>800</v>
      </c>
      <c r="G65">
        <f t="shared" ca="1" si="25"/>
        <v>0</v>
      </c>
      <c r="H65" s="7">
        <f t="shared" si="3"/>
        <v>2400</v>
      </c>
      <c r="I65" s="7">
        <f t="shared" ca="1" si="4"/>
        <v>4800</v>
      </c>
      <c r="J65" s="7">
        <f t="shared" ca="1" si="5"/>
        <v>0</v>
      </c>
      <c r="K65" s="31">
        <f t="shared" ca="1" si="26"/>
        <v>0</v>
      </c>
      <c r="L65" s="8">
        <f t="shared" ca="1" si="6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7"/>
        <v>2700</v>
      </c>
      <c r="Q65" s="7">
        <f t="shared" ca="1" si="8"/>
        <v>5400</v>
      </c>
      <c r="R65" s="7">
        <f t="shared" ca="1" si="9"/>
        <v>0</v>
      </c>
      <c r="S65" s="31">
        <f t="shared" ca="1" si="38"/>
        <v>0</v>
      </c>
      <c r="T65" s="8">
        <f t="shared" ca="1" si="10"/>
        <v>2700</v>
      </c>
      <c r="U65">
        <f t="shared" si="29"/>
        <v>1000</v>
      </c>
      <c r="V65">
        <f t="shared" ca="1" si="30"/>
        <v>1000</v>
      </c>
      <c r="W65">
        <f t="shared" ca="1" si="39"/>
        <v>0</v>
      </c>
      <c r="X65" s="7">
        <f t="shared" si="11"/>
        <v>3000</v>
      </c>
      <c r="Y65" s="7">
        <f t="shared" ca="1" si="12"/>
        <v>6000</v>
      </c>
      <c r="Z65" s="7">
        <f t="shared" ca="1" si="13"/>
        <v>0</v>
      </c>
      <c r="AA65" s="31">
        <f t="shared" ca="1" si="40"/>
        <v>0</v>
      </c>
      <c r="AB65" s="8">
        <f t="shared" ca="1" si="14"/>
        <v>3000</v>
      </c>
      <c r="AC65">
        <f t="shared" si="31"/>
        <v>1100</v>
      </c>
      <c r="AD65">
        <f t="shared" ca="1" si="32"/>
        <v>1100</v>
      </c>
      <c r="AE65">
        <f t="shared" ca="1" si="41"/>
        <v>0</v>
      </c>
      <c r="AF65" s="7">
        <f t="shared" si="15"/>
        <v>3300</v>
      </c>
      <c r="AG65" s="7">
        <f t="shared" ca="1" si="16"/>
        <v>6600</v>
      </c>
      <c r="AH65" s="7">
        <f t="shared" ca="1" si="17"/>
        <v>0</v>
      </c>
      <c r="AI65" s="31">
        <f t="shared" ca="1" si="42"/>
        <v>0</v>
      </c>
      <c r="AJ65" s="8">
        <f t="shared" ca="1" si="18"/>
        <v>3300</v>
      </c>
      <c r="AK65">
        <f t="shared" si="33"/>
        <v>1200</v>
      </c>
      <c r="AL65">
        <f t="shared" ca="1" si="44"/>
        <v>1100</v>
      </c>
      <c r="AM65">
        <f t="shared" ca="1" si="34"/>
        <v>100</v>
      </c>
      <c r="AN65" s="7">
        <f t="shared" si="19"/>
        <v>3600</v>
      </c>
      <c r="AO65" s="7">
        <f t="shared" ca="1" si="20"/>
        <v>6600</v>
      </c>
      <c r="AP65" s="7">
        <f t="shared" ca="1" si="21"/>
        <v>200</v>
      </c>
      <c r="AQ65" s="31">
        <f t="shared" ca="1" si="35"/>
        <v>43.139000000000003</v>
      </c>
      <c r="AR65" s="8">
        <f t="shared" ca="1" si="22"/>
        <v>3200</v>
      </c>
    </row>
    <row r="66" spans="2:44" x14ac:dyDescent="0.3">
      <c r="B66">
        <v>50</v>
      </c>
      <c r="C66">
        <f t="shared" ca="1" si="23"/>
        <v>0.15080222257734766</v>
      </c>
      <c r="D66">
        <f t="shared" ca="1" si="43"/>
        <v>900</v>
      </c>
      <c r="E66">
        <f t="shared" si="36"/>
        <v>800</v>
      </c>
      <c r="F66">
        <f t="shared" ca="1" si="24"/>
        <v>800</v>
      </c>
      <c r="G66">
        <f t="shared" ca="1" si="25"/>
        <v>0</v>
      </c>
      <c r="H66" s="7">
        <f t="shared" si="3"/>
        <v>2400</v>
      </c>
      <c r="I66" s="7">
        <f t="shared" ca="1" si="4"/>
        <v>4800</v>
      </c>
      <c r="J66" s="7">
        <f t="shared" ca="1" si="5"/>
        <v>0</v>
      </c>
      <c r="K66" s="31">
        <f t="shared" ca="1" si="26"/>
        <v>0</v>
      </c>
      <c r="L66" s="8">
        <f t="shared" ca="1" si="6"/>
        <v>2400</v>
      </c>
      <c r="M66">
        <f t="shared" si="27"/>
        <v>900</v>
      </c>
      <c r="N66">
        <f t="shared" ca="1" si="28"/>
        <v>900</v>
      </c>
      <c r="O66">
        <f t="shared" ca="1" si="37"/>
        <v>0</v>
      </c>
      <c r="P66" s="7">
        <f t="shared" si="7"/>
        <v>2700</v>
      </c>
      <c r="Q66" s="7">
        <f t="shared" ca="1" si="8"/>
        <v>5400</v>
      </c>
      <c r="R66" s="7">
        <f t="shared" ca="1" si="9"/>
        <v>0</v>
      </c>
      <c r="S66" s="31">
        <f t="shared" ca="1" si="38"/>
        <v>0</v>
      </c>
      <c r="T66" s="8">
        <f t="shared" ca="1" si="10"/>
        <v>2700</v>
      </c>
      <c r="U66">
        <f t="shared" si="29"/>
        <v>1000</v>
      </c>
      <c r="V66">
        <f t="shared" ca="1" si="30"/>
        <v>900</v>
      </c>
      <c r="W66">
        <f t="shared" ca="1" si="39"/>
        <v>100</v>
      </c>
      <c r="X66" s="7">
        <f t="shared" si="11"/>
        <v>3000</v>
      </c>
      <c r="Y66" s="7">
        <f t="shared" ca="1" si="12"/>
        <v>5400</v>
      </c>
      <c r="Z66" s="7">
        <f t="shared" ca="1" si="13"/>
        <v>200</v>
      </c>
      <c r="AA66" s="31">
        <f t="shared" ca="1" si="40"/>
        <v>43.139000000000003</v>
      </c>
      <c r="AB66" s="8">
        <f t="shared" ca="1" si="14"/>
        <v>2600</v>
      </c>
      <c r="AC66">
        <f t="shared" si="31"/>
        <v>1100</v>
      </c>
      <c r="AD66">
        <f t="shared" ca="1" si="32"/>
        <v>900</v>
      </c>
      <c r="AE66">
        <f t="shared" ca="1" si="41"/>
        <v>200</v>
      </c>
      <c r="AF66" s="7">
        <f t="shared" si="15"/>
        <v>3300</v>
      </c>
      <c r="AG66" s="7">
        <f t="shared" ca="1" si="16"/>
        <v>5400</v>
      </c>
      <c r="AH66" s="7">
        <f t="shared" ca="1" si="17"/>
        <v>400</v>
      </c>
      <c r="AI66" s="31">
        <f t="shared" ca="1" si="42"/>
        <v>86.278000000000006</v>
      </c>
      <c r="AJ66" s="8">
        <f t="shared" ca="1" si="18"/>
        <v>2500</v>
      </c>
      <c r="AK66">
        <f t="shared" si="33"/>
        <v>1200</v>
      </c>
      <c r="AL66">
        <f t="shared" ca="1" si="44"/>
        <v>900</v>
      </c>
      <c r="AM66">
        <f t="shared" ca="1" si="34"/>
        <v>300</v>
      </c>
      <c r="AN66" s="7">
        <f t="shared" si="19"/>
        <v>3600</v>
      </c>
      <c r="AO66" s="7">
        <f t="shared" ca="1" si="20"/>
        <v>5400</v>
      </c>
      <c r="AP66" s="7">
        <f t="shared" ca="1" si="21"/>
        <v>600</v>
      </c>
      <c r="AQ66" s="31">
        <f t="shared" ca="1" si="35"/>
        <v>129.417</v>
      </c>
      <c r="AR66" s="8">
        <f t="shared" ca="1" si="22"/>
        <v>2400</v>
      </c>
    </row>
    <row r="67" spans="2:44" x14ac:dyDescent="0.3">
      <c r="B67">
        <v>51</v>
      </c>
      <c r="C67">
        <f t="shared" ca="1" si="23"/>
        <v>0.17227200127969988</v>
      </c>
      <c r="D67">
        <f t="shared" ca="1" si="43"/>
        <v>900</v>
      </c>
      <c r="E67">
        <f t="shared" si="36"/>
        <v>800</v>
      </c>
      <c r="F67">
        <f t="shared" ca="1" si="24"/>
        <v>800</v>
      </c>
      <c r="G67">
        <f t="shared" ca="1" si="25"/>
        <v>0</v>
      </c>
      <c r="H67" s="7">
        <f t="shared" si="3"/>
        <v>2400</v>
      </c>
      <c r="I67" s="7">
        <f t="shared" ca="1" si="4"/>
        <v>4800</v>
      </c>
      <c r="J67" s="7">
        <f t="shared" ca="1" si="5"/>
        <v>0</v>
      </c>
      <c r="K67" s="31">
        <f t="shared" ca="1" si="26"/>
        <v>0</v>
      </c>
      <c r="L67" s="8">
        <f t="shared" ca="1" si="6"/>
        <v>2400</v>
      </c>
      <c r="M67">
        <f t="shared" si="27"/>
        <v>900</v>
      </c>
      <c r="N67">
        <f t="shared" ca="1" si="28"/>
        <v>900</v>
      </c>
      <c r="O67">
        <f t="shared" ca="1" si="37"/>
        <v>0</v>
      </c>
      <c r="P67" s="7">
        <f t="shared" si="7"/>
        <v>2700</v>
      </c>
      <c r="Q67" s="7">
        <f t="shared" ca="1" si="8"/>
        <v>5400</v>
      </c>
      <c r="R67" s="7">
        <f t="shared" ca="1" si="9"/>
        <v>0</v>
      </c>
      <c r="S67" s="31">
        <f t="shared" ca="1" si="38"/>
        <v>0</v>
      </c>
      <c r="T67" s="8">
        <f t="shared" ca="1" si="10"/>
        <v>2700</v>
      </c>
      <c r="U67">
        <f t="shared" si="29"/>
        <v>1000</v>
      </c>
      <c r="V67">
        <f t="shared" ca="1" si="30"/>
        <v>900</v>
      </c>
      <c r="W67">
        <f t="shared" ca="1" si="39"/>
        <v>100</v>
      </c>
      <c r="X67" s="7">
        <f t="shared" si="11"/>
        <v>3000</v>
      </c>
      <c r="Y67" s="7">
        <f t="shared" ca="1" si="12"/>
        <v>5400</v>
      </c>
      <c r="Z67" s="7">
        <f t="shared" ca="1" si="13"/>
        <v>200</v>
      </c>
      <c r="AA67" s="31">
        <f t="shared" ca="1" si="40"/>
        <v>43.139000000000003</v>
      </c>
      <c r="AB67" s="8">
        <f t="shared" ca="1" si="14"/>
        <v>2600</v>
      </c>
      <c r="AC67">
        <f t="shared" si="31"/>
        <v>1100</v>
      </c>
      <c r="AD67">
        <f t="shared" ca="1" si="32"/>
        <v>900</v>
      </c>
      <c r="AE67">
        <f t="shared" ca="1" si="41"/>
        <v>200</v>
      </c>
      <c r="AF67" s="7">
        <f t="shared" si="15"/>
        <v>3300</v>
      </c>
      <c r="AG67" s="7">
        <f t="shared" ca="1" si="16"/>
        <v>5400</v>
      </c>
      <c r="AH67" s="7">
        <f t="shared" ca="1" si="17"/>
        <v>400</v>
      </c>
      <c r="AI67" s="31">
        <f t="shared" ca="1" si="42"/>
        <v>86.278000000000006</v>
      </c>
      <c r="AJ67" s="8">
        <f t="shared" ca="1" si="18"/>
        <v>2500</v>
      </c>
      <c r="AK67">
        <f t="shared" si="33"/>
        <v>1200</v>
      </c>
      <c r="AL67">
        <f t="shared" ca="1" si="44"/>
        <v>900</v>
      </c>
      <c r="AM67">
        <f t="shared" ca="1" si="34"/>
        <v>300</v>
      </c>
      <c r="AN67" s="7">
        <f t="shared" si="19"/>
        <v>3600</v>
      </c>
      <c r="AO67" s="7">
        <f t="shared" ca="1" si="20"/>
        <v>5400</v>
      </c>
      <c r="AP67" s="7">
        <f t="shared" ca="1" si="21"/>
        <v>600</v>
      </c>
      <c r="AQ67" s="31">
        <f t="shared" ca="1" si="35"/>
        <v>129.417</v>
      </c>
      <c r="AR67" s="8">
        <f t="shared" ca="1" si="22"/>
        <v>2400</v>
      </c>
    </row>
    <row r="68" spans="2:44" x14ac:dyDescent="0.3">
      <c r="B68">
        <v>52</v>
      </c>
      <c r="C68">
        <f t="shared" ca="1" si="23"/>
        <v>3.7120821228192047E-2</v>
      </c>
      <c r="D68">
        <f t="shared" ca="1" si="43"/>
        <v>800</v>
      </c>
      <c r="E68">
        <f t="shared" si="36"/>
        <v>800</v>
      </c>
      <c r="F68">
        <f t="shared" ca="1" si="24"/>
        <v>800</v>
      </c>
      <c r="G68">
        <f t="shared" ca="1" si="25"/>
        <v>0</v>
      </c>
      <c r="H68" s="7">
        <f t="shared" si="3"/>
        <v>2400</v>
      </c>
      <c r="I68" s="7">
        <f t="shared" ca="1" si="4"/>
        <v>4800</v>
      </c>
      <c r="J68" s="7">
        <f t="shared" ca="1" si="5"/>
        <v>0</v>
      </c>
      <c r="K68" s="31">
        <f t="shared" ca="1" si="26"/>
        <v>0</v>
      </c>
      <c r="L68" s="8">
        <f t="shared" ca="1" si="6"/>
        <v>2400</v>
      </c>
      <c r="M68">
        <f t="shared" si="27"/>
        <v>900</v>
      </c>
      <c r="N68">
        <f t="shared" ca="1" si="28"/>
        <v>800</v>
      </c>
      <c r="O68">
        <f t="shared" ca="1" si="37"/>
        <v>100</v>
      </c>
      <c r="P68" s="7">
        <f t="shared" si="7"/>
        <v>2700</v>
      </c>
      <c r="Q68" s="7">
        <f t="shared" ca="1" si="8"/>
        <v>4800</v>
      </c>
      <c r="R68" s="7">
        <f t="shared" ca="1" si="9"/>
        <v>200</v>
      </c>
      <c r="S68" s="31">
        <f t="shared" ca="1" si="38"/>
        <v>43.139000000000003</v>
      </c>
      <c r="T68" s="8">
        <f t="shared" ca="1" si="10"/>
        <v>2300</v>
      </c>
      <c r="U68">
        <f t="shared" si="29"/>
        <v>1000</v>
      </c>
      <c r="V68">
        <f t="shared" ca="1" si="30"/>
        <v>800</v>
      </c>
      <c r="W68">
        <f t="shared" ca="1" si="39"/>
        <v>200</v>
      </c>
      <c r="X68" s="7">
        <f t="shared" si="11"/>
        <v>3000</v>
      </c>
      <c r="Y68" s="7">
        <f t="shared" ca="1" si="12"/>
        <v>4800</v>
      </c>
      <c r="Z68" s="7">
        <f t="shared" ca="1" si="13"/>
        <v>400</v>
      </c>
      <c r="AA68" s="31">
        <f t="shared" ca="1" si="40"/>
        <v>86.278000000000006</v>
      </c>
      <c r="AB68" s="8">
        <f t="shared" ca="1" si="14"/>
        <v>2200</v>
      </c>
      <c r="AC68">
        <f t="shared" si="31"/>
        <v>1100</v>
      </c>
      <c r="AD68">
        <f t="shared" ca="1" si="32"/>
        <v>800</v>
      </c>
      <c r="AE68">
        <f t="shared" ca="1" si="41"/>
        <v>300</v>
      </c>
      <c r="AF68" s="7">
        <f t="shared" si="15"/>
        <v>3300</v>
      </c>
      <c r="AG68" s="7">
        <f t="shared" ca="1" si="16"/>
        <v>4800</v>
      </c>
      <c r="AH68" s="7">
        <f t="shared" ca="1" si="17"/>
        <v>600</v>
      </c>
      <c r="AI68" s="31">
        <f t="shared" ca="1" si="42"/>
        <v>129.417</v>
      </c>
      <c r="AJ68" s="8">
        <f t="shared" ca="1" si="18"/>
        <v>2100</v>
      </c>
      <c r="AK68">
        <f t="shared" si="33"/>
        <v>1200</v>
      </c>
      <c r="AL68">
        <f t="shared" ca="1" si="44"/>
        <v>800</v>
      </c>
      <c r="AM68">
        <f t="shared" ca="1" si="34"/>
        <v>400</v>
      </c>
      <c r="AN68" s="7">
        <f t="shared" si="19"/>
        <v>3600</v>
      </c>
      <c r="AO68" s="7">
        <f t="shared" ca="1" si="20"/>
        <v>4800</v>
      </c>
      <c r="AP68" s="7">
        <f t="shared" ca="1" si="21"/>
        <v>800</v>
      </c>
      <c r="AQ68" s="31">
        <f t="shared" ca="1" si="35"/>
        <v>172.55600000000001</v>
      </c>
      <c r="AR68" s="8">
        <f t="shared" ca="1" si="22"/>
        <v>2000</v>
      </c>
    </row>
    <row r="69" spans="2:44" x14ac:dyDescent="0.3">
      <c r="B69">
        <v>53</v>
      </c>
      <c r="C69">
        <f t="shared" ca="1" si="23"/>
        <v>0.37405027153264259</v>
      </c>
      <c r="D69">
        <f t="shared" ca="1" si="43"/>
        <v>1000</v>
      </c>
      <c r="E69">
        <f t="shared" si="36"/>
        <v>800</v>
      </c>
      <c r="F69">
        <f t="shared" ca="1" si="24"/>
        <v>800</v>
      </c>
      <c r="G69">
        <f t="shared" ca="1" si="25"/>
        <v>0</v>
      </c>
      <c r="H69" s="7">
        <f t="shared" si="3"/>
        <v>2400</v>
      </c>
      <c r="I69" s="7">
        <f t="shared" ca="1" si="4"/>
        <v>4800</v>
      </c>
      <c r="J69" s="7">
        <f t="shared" ca="1" si="5"/>
        <v>0</v>
      </c>
      <c r="K69" s="31">
        <f t="shared" ca="1" si="26"/>
        <v>0</v>
      </c>
      <c r="L69" s="8">
        <f t="shared" ca="1" si="6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7"/>
        <v>2700</v>
      </c>
      <c r="Q69" s="7">
        <f t="shared" ca="1" si="8"/>
        <v>5400</v>
      </c>
      <c r="R69" s="7">
        <f t="shared" ca="1" si="9"/>
        <v>0</v>
      </c>
      <c r="S69" s="31">
        <f t="shared" ca="1" si="38"/>
        <v>0</v>
      </c>
      <c r="T69" s="8">
        <f t="shared" ca="1" si="10"/>
        <v>2700</v>
      </c>
      <c r="U69">
        <f t="shared" si="29"/>
        <v>1000</v>
      </c>
      <c r="V69">
        <f t="shared" ca="1" si="30"/>
        <v>1000</v>
      </c>
      <c r="W69">
        <f t="shared" ca="1" si="39"/>
        <v>0</v>
      </c>
      <c r="X69" s="7">
        <f t="shared" si="11"/>
        <v>3000</v>
      </c>
      <c r="Y69" s="7">
        <f t="shared" ca="1" si="12"/>
        <v>6000</v>
      </c>
      <c r="Z69" s="7">
        <f t="shared" ca="1" si="13"/>
        <v>0</v>
      </c>
      <c r="AA69" s="31">
        <f t="shared" ca="1" si="40"/>
        <v>0</v>
      </c>
      <c r="AB69" s="8">
        <f t="shared" ca="1" si="14"/>
        <v>3000</v>
      </c>
      <c r="AC69">
        <f t="shared" si="31"/>
        <v>1100</v>
      </c>
      <c r="AD69">
        <f t="shared" ca="1" si="32"/>
        <v>1000</v>
      </c>
      <c r="AE69">
        <f t="shared" ca="1" si="41"/>
        <v>100</v>
      </c>
      <c r="AF69" s="7">
        <f t="shared" si="15"/>
        <v>3300</v>
      </c>
      <c r="AG69" s="7">
        <f t="shared" ca="1" si="16"/>
        <v>6000</v>
      </c>
      <c r="AH69" s="7">
        <f t="shared" ca="1" si="17"/>
        <v>200</v>
      </c>
      <c r="AI69" s="31">
        <f t="shared" ca="1" si="42"/>
        <v>43.139000000000003</v>
      </c>
      <c r="AJ69" s="8">
        <f t="shared" ca="1" si="18"/>
        <v>2900</v>
      </c>
      <c r="AK69">
        <f t="shared" si="33"/>
        <v>1200</v>
      </c>
      <c r="AL69">
        <f t="shared" ca="1" si="44"/>
        <v>1000</v>
      </c>
      <c r="AM69">
        <f t="shared" ca="1" si="34"/>
        <v>200</v>
      </c>
      <c r="AN69" s="7">
        <f t="shared" si="19"/>
        <v>3600</v>
      </c>
      <c r="AO69" s="7">
        <f t="shared" ca="1" si="20"/>
        <v>6000</v>
      </c>
      <c r="AP69" s="7">
        <f t="shared" ca="1" si="21"/>
        <v>400</v>
      </c>
      <c r="AQ69" s="31">
        <f t="shared" ca="1" si="35"/>
        <v>86.278000000000006</v>
      </c>
      <c r="AR69" s="8">
        <f t="shared" ca="1" si="22"/>
        <v>2800</v>
      </c>
    </row>
    <row r="70" spans="2:44" x14ac:dyDescent="0.3">
      <c r="B70">
        <v>54</v>
      </c>
      <c r="C70">
        <f t="shared" ca="1" si="23"/>
        <v>0.49918261903311034</v>
      </c>
      <c r="D70">
        <f t="shared" ca="1" si="43"/>
        <v>1000</v>
      </c>
      <c r="E70">
        <f t="shared" si="36"/>
        <v>800</v>
      </c>
      <c r="F70">
        <f t="shared" ca="1" si="24"/>
        <v>800</v>
      </c>
      <c r="G70">
        <f t="shared" ca="1" si="25"/>
        <v>0</v>
      </c>
      <c r="H70" s="7">
        <f t="shared" si="3"/>
        <v>2400</v>
      </c>
      <c r="I70" s="7">
        <f t="shared" ca="1" si="4"/>
        <v>4800</v>
      </c>
      <c r="J70" s="7">
        <f t="shared" ca="1" si="5"/>
        <v>0</v>
      </c>
      <c r="K70" s="31">
        <f t="shared" ca="1" si="26"/>
        <v>0</v>
      </c>
      <c r="L70" s="8">
        <f t="shared" ca="1" si="6"/>
        <v>2400</v>
      </c>
      <c r="M70">
        <f t="shared" si="27"/>
        <v>900</v>
      </c>
      <c r="N70">
        <f t="shared" ca="1" si="28"/>
        <v>900</v>
      </c>
      <c r="O70">
        <f t="shared" ca="1" si="37"/>
        <v>0</v>
      </c>
      <c r="P70" s="7">
        <f t="shared" si="7"/>
        <v>2700</v>
      </c>
      <c r="Q70" s="7">
        <f t="shared" ca="1" si="8"/>
        <v>5400</v>
      </c>
      <c r="R70" s="7">
        <f t="shared" ca="1" si="9"/>
        <v>0</v>
      </c>
      <c r="S70" s="31">
        <f t="shared" ca="1" si="38"/>
        <v>0</v>
      </c>
      <c r="T70" s="8">
        <f t="shared" ca="1" si="10"/>
        <v>2700</v>
      </c>
      <c r="U70">
        <f t="shared" si="29"/>
        <v>1000</v>
      </c>
      <c r="V70">
        <f t="shared" ca="1" si="30"/>
        <v>1000</v>
      </c>
      <c r="W70">
        <f t="shared" ca="1" si="39"/>
        <v>0</v>
      </c>
      <c r="X70" s="7">
        <f t="shared" si="11"/>
        <v>3000</v>
      </c>
      <c r="Y70" s="7">
        <f t="shared" ca="1" si="12"/>
        <v>6000</v>
      </c>
      <c r="Z70" s="7">
        <f t="shared" ca="1" si="13"/>
        <v>0</v>
      </c>
      <c r="AA70" s="31">
        <f t="shared" ca="1" si="40"/>
        <v>0</v>
      </c>
      <c r="AB70" s="8">
        <f t="shared" ca="1" si="14"/>
        <v>3000</v>
      </c>
      <c r="AC70">
        <f t="shared" si="31"/>
        <v>1100</v>
      </c>
      <c r="AD70">
        <f t="shared" ca="1" si="32"/>
        <v>1000</v>
      </c>
      <c r="AE70">
        <f t="shared" ca="1" si="41"/>
        <v>100</v>
      </c>
      <c r="AF70" s="7">
        <f t="shared" si="15"/>
        <v>3300</v>
      </c>
      <c r="AG70" s="7">
        <f t="shared" ca="1" si="16"/>
        <v>6000</v>
      </c>
      <c r="AH70" s="7">
        <f t="shared" ca="1" si="17"/>
        <v>200</v>
      </c>
      <c r="AI70" s="31">
        <f t="shared" ca="1" si="42"/>
        <v>43.139000000000003</v>
      </c>
      <c r="AJ70" s="8">
        <f t="shared" ca="1" si="18"/>
        <v>2900</v>
      </c>
      <c r="AK70">
        <f t="shared" si="33"/>
        <v>1200</v>
      </c>
      <c r="AL70">
        <f t="shared" ca="1" si="44"/>
        <v>1000</v>
      </c>
      <c r="AM70">
        <f t="shared" ca="1" si="34"/>
        <v>200</v>
      </c>
      <c r="AN70" s="7">
        <f t="shared" si="19"/>
        <v>3600</v>
      </c>
      <c r="AO70" s="7">
        <f t="shared" ca="1" si="20"/>
        <v>6000</v>
      </c>
      <c r="AP70" s="7">
        <f t="shared" ca="1" si="21"/>
        <v>400</v>
      </c>
      <c r="AQ70" s="31">
        <f t="shared" ca="1" si="35"/>
        <v>86.278000000000006</v>
      </c>
      <c r="AR70" s="8">
        <f t="shared" ca="1" si="22"/>
        <v>2800</v>
      </c>
    </row>
    <row r="71" spans="2:44" x14ac:dyDescent="0.3">
      <c r="B71">
        <v>55</v>
      </c>
      <c r="C71">
        <f t="shared" ca="1" si="23"/>
        <v>0.81923496363747417</v>
      </c>
      <c r="D71">
        <f t="shared" ca="1" si="43"/>
        <v>1100</v>
      </c>
      <c r="E71">
        <f t="shared" si="36"/>
        <v>800</v>
      </c>
      <c r="F71">
        <f t="shared" ca="1" si="24"/>
        <v>800</v>
      </c>
      <c r="G71">
        <f t="shared" ca="1" si="25"/>
        <v>0</v>
      </c>
      <c r="H71" s="7">
        <f t="shared" si="3"/>
        <v>2400</v>
      </c>
      <c r="I71" s="7">
        <f t="shared" ca="1" si="4"/>
        <v>4800</v>
      </c>
      <c r="J71" s="7">
        <f t="shared" ca="1" si="5"/>
        <v>0</v>
      </c>
      <c r="K71" s="31">
        <f t="shared" ca="1" si="26"/>
        <v>0</v>
      </c>
      <c r="L71" s="8">
        <f t="shared" ca="1" si="6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7"/>
        <v>2700</v>
      </c>
      <c r="Q71" s="7">
        <f t="shared" ca="1" si="8"/>
        <v>5400</v>
      </c>
      <c r="R71" s="7">
        <f t="shared" ca="1" si="9"/>
        <v>0</v>
      </c>
      <c r="S71" s="31">
        <f t="shared" ca="1" si="38"/>
        <v>0</v>
      </c>
      <c r="T71" s="8">
        <f t="shared" ca="1" si="10"/>
        <v>2700</v>
      </c>
      <c r="U71">
        <f t="shared" si="29"/>
        <v>1000</v>
      </c>
      <c r="V71">
        <f t="shared" ca="1" si="30"/>
        <v>1000</v>
      </c>
      <c r="W71">
        <f t="shared" ca="1" si="39"/>
        <v>0</v>
      </c>
      <c r="X71" s="7">
        <f t="shared" si="11"/>
        <v>3000</v>
      </c>
      <c r="Y71" s="7">
        <f t="shared" ca="1" si="12"/>
        <v>6000</v>
      </c>
      <c r="Z71" s="7">
        <f t="shared" ca="1" si="13"/>
        <v>0</v>
      </c>
      <c r="AA71" s="31">
        <f t="shared" ca="1" si="40"/>
        <v>0</v>
      </c>
      <c r="AB71" s="8">
        <f t="shared" ca="1" si="14"/>
        <v>3000</v>
      </c>
      <c r="AC71">
        <f t="shared" si="31"/>
        <v>1100</v>
      </c>
      <c r="AD71">
        <f t="shared" ca="1" si="32"/>
        <v>1100</v>
      </c>
      <c r="AE71">
        <f t="shared" ca="1" si="41"/>
        <v>0</v>
      </c>
      <c r="AF71" s="7">
        <f t="shared" si="15"/>
        <v>3300</v>
      </c>
      <c r="AG71" s="7">
        <f t="shared" ca="1" si="16"/>
        <v>6600</v>
      </c>
      <c r="AH71" s="7">
        <f t="shared" ca="1" si="17"/>
        <v>0</v>
      </c>
      <c r="AI71" s="31">
        <f t="shared" ca="1" si="42"/>
        <v>0</v>
      </c>
      <c r="AJ71" s="8">
        <f t="shared" ca="1" si="18"/>
        <v>3300</v>
      </c>
      <c r="AK71">
        <f t="shared" si="33"/>
        <v>1200</v>
      </c>
      <c r="AL71">
        <f t="shared" ca="1" si="44"/>
        <v>1100</v>
      </c>
      <c r="AM71">
        <f t="shared" ca="1" si="34"/>
        <v>100</v>
      </c>
      <c r="AN71" s="7">
        <f t="shared" si="19"/>
        <v>3600</v>
      </c>
      <c r="AO71" s="7">
        <f t="shared" ca="1" si="20"/>
        <v>6600</v>
      </c>
      <c r="AP71" s="7">
        <f t="shared" ca="1" si="21"/>
        <v>200</v>
      </c>
      <c r="AQ71" s="31">
        <f t="shared" ca="1" si="35"/>
        <v>43.139000000000003</v>
      </c>
      <c r="AR71" s="8">
        <f t="shared" ca="1" si="22"/>
        <v>3200</v>
      </c>
    </row>
    <row r="72" spans="2:44" x14ac:dyDescent="0.3">
      <c r="B72">
        <v>56</v>
      </c>
      <c r="C72">
        <f t="shared" ca="1" si="23"/>
        <v>0.30534523924712109</v>
      </c>
      <c r="D72">
        <f t="shared" ca="1" si="43"/>
        <v>900</v>
      </c>
      <c r="E72">
        <f t="shared" si="36"/>
        <v>800</v>
      </c>
      <c r="F72">
        <f t="shared" ca="1" si="24"/>
        <v>800</v>
      </c>
      <c r="G72">
        <f t="shared" ca="1" si="25"/>
        <v>0</v>
      </c>
      <c r="H72" s="7">
        <f t="shared" si="3"/>
        <v>2400</v>
      </c>
      <c r="I72" s="7">
        <f t="shared" ca="1" si="4"/>
        <v>4800</v>
      </c>
      <c r="J72" s="7">
        <f t="shared" ca="1" si="5"/>
        <v>0</v>
      </c>
      <c r="K72" s="31">
        <f t="shared" ca="1" si="26"/>
        <v>0</v>
      </c>
      <c r="L72" s="8">
        <f t="shared" ca="1" si="6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7"/>
        <v>2700</v>
      </c>
      <c r="Q72" s="7">
        <f t="shared" ca="1" si="8"/>
        <v>5400</v>
      </c>
      <c r="R72" s="7">
        <f t="shared" ca="1" si="9"/>
        <v>0</v>
      </c>
      <c r="S72" s="31">
        <f t="shared" ca="1" si="38"/>
        <v>0</v>
      </c>
      <c r="T72" s="8">
        <f t="shared" ca="1" si="10"/>
        <v>2700</v>
      </c>
      <c r="U72">
        <f t="shared" si="29"/>
        <v>1000</v>
      </c>
      <c r="V72">
        <f t="shared" ca="1" si="30"/>
        <v>900</v>
      </c>
      <c r="W72">
        <f t="shared" ca="1" si="39"/>
        <v>100</v>
      </c>
      <c r="X72" s="7">
        <f t="shared" si="11"/>
        <v>3000</v>
      </c>
      <c r="Y72" s="7">
        <f t="shared" ca="1" si="12"/>
        <v>5400</v>
      </c>
      <c r="Z72" s="7">
        <f t="shared" ca="1" si="13"/>
        <v>200</v>
      </c>
      <c r="AA72" s="31">
        <f t="shared" ca="1" si="40"/>
        <v>43.139000000000003</v>
      </c>
      <c r="AB72" s="8">
        <f t="shared" ca="1" si="14"/>
        <v>2600</v>
      </c>
      <c r="AC72">
        <f t="shared" si="31"/>
        <v>1100</v>
      </c>
      <c r="AD72">
        <f t="shared" ca="1" si="32"/>
        <v>900</v>
      </c>
      <c r="AE72">
        <f t="shared" ca="1" si="41"/>
        <v>200</v>
      </c>
      <c r="AF72" s="7">
        <f t="shared" si="15"/>
        <v>3300</v>
      </c>
      <c r="AG72" s="7">
        <f t="shared" ca="1" si="16"/>
        <v>5400</v>
      </c>
      <c r="AH72" s="7">
        <f t="shared" ca="1" si="17"/>
        <v>400</v>
      </c>
      <c r="AI72" s="31">
        <f t="shared" ca="1" si="42"/>
        <v>86.278000000000006</v>
      </c>
      <c r="AJ72" s="8">
        <f t="shared" ca="1" si="18"/>
        <v>2500</v>
      </c>
      <c r="AK72">
        <f t="shared" si="33"/>
        <v>1200</v>
      </c>
      <c r="AL72">
        <f t="shared" ca="1" si="44"/>
        <v>900</v>
      </c>
      <c r="AM72">
        <f t="shared" ca="1" si="34"/>
        <v>300</v>
      </c>
      <c r="AN72" s="7">
        <f t="shared" si="19"/>
        <v>3600</v>
      </c>
      <c r="AO72" s="7">
        <f t="shared" ca="1" si="20"/>
        <v>5400</v>
      </c>
      <c r="AP72" s="7">
        <f t="shared" ca="1" si="21"/>
        <v>600</v>
      </c>
      <c r="AQ72" s="31">
        <f t="shared" ca="1" si="35"/>
        <v>129.417</v>
      </c>
      <c r="AR72" s="8">
        <f t="shared" ca="1" si="22"/>
        <v>2400</v>
      </c>
    </row>
    <row r="73" spans="2:44" x14ac:dyDescent="0.3">
      <c r="B73">
        <v>57</v>
      </c>
      <c r="C73">
        <f t="shared" ca="1" si="23"/>
        <v>0.11873149324362819</v>
      </c>
      <c r="D73">
        <f t="shared" ca="1" si="43"/>
        <v>900</v>
      </c>
      <c r="E73">
        <f t="shared" si="36"/>
        <v>800</v>
      </c>
      <c r="F73">
        <f t="shared" ca="1" si="24"/>
        <v>800</v>
      </c>
      <c r="G73">
        <f t="shared" ca="1" si="25"/>
        <v>0</v>
      </c>
      <c r="H73" s="7">
        <f t="shared" si="3"/>
        <v>2400</v>
      </c>
      <c r="I73" s="7">
        <f t="shared" ca="1" si="4"/>
        <v>4800</v>
      </c>
      <c r="J73" s="7">
        <f t="shared" ca="1" si="5"/>
        <v>0</v>
      </c>
      <c r="K73" s="31">
        <f t="shared" ca="1" si="26"/>
        <v>0</v>
      </c>
      <c r="L73" s="8">
        <f t="shared" ca="1" si="6"/>
        <v>2400</v>
      </c>
      <c r="M73">
        <f t="shared" si="27"/>
        <v>900</v>
      </c>
      <c r="N73">
        <f t="shared" ca="1" si="28"/>
        <v>900</v>
      </c>
      <c r="O73">
        <f t="shared" ca="1" si="37"/>
        <v>0</v>
      </c>
      <c r="P73" s="7">
        <f t="shared" si="7"/>
        <v>2700</v>
      </c>
      <c r="Q73" s="7">
        <f t="shared" ca="1" si="8"/>
        <v>5400</v>
      </c>
      <c r="R73" s="7">
        <f t="shared" ca="1" si="9"/>
        <v>0</v>
      </c>
      <c r="S73" s="31">
        <f t="shared" ca="1" si="38"/>
        <v>0</v>
      </c>
      <c r="T73" s="8">
        <f t="shared" ca="1" si="10"/>
        <v>2700</v>
      </c>
      <c r="U73">
        <f t="shared" si="29"/>
        <v>1000</v>
      </c>
      <c r="V73">
        <f t="shared" ca="1" si="30"/>
        <v>900</v>
      </c>
      <c r="W73">
        <f t="shared" ca="1" si="39"/>
        <v>100</v>
      </c>
      <c r="X73" s="7">
        <f t="shared" si="11"/>
        <v>3000</v>
      </c>
      <c r="Y73" s="7">
        <f t="shared" ca="1" si="12"/>
        <v>5400</v>
      </c>
      <c r="Z73" s="7">
        <f t="shared" ca="1" si="13"/>
        <v>200</v>
      </c>
      <c r="AA73" s="31">
        <f t="shared" ca="1" si="40"/>
        <v>43.139000000000003</v>
      </c>
      <c r="AB73" s="8">
        <f t="shared" ca="1" si="14"/>
        <v>2600</v>
      </c>
      <c r="AC73">
        <f t="shared" si="31"/>
        <v>1100</v>
      </c>
      <c r="AD73">
        <f t="shared" ca="1" si="32"/>
        <v>900</v>
      </c>
      <c r="AE73">
        <f t="shared" ca="1" si="41"/>
        <v>200</v>
      </c>
      <c r="AF73" s="7">
        <f t="shared" si="15"/>
        <v>3300</v>
      </c>
      <c r="AG73" s="7">
        <f t="shared" ca="1" si="16"/>
        <v>5400</v>
      </c>
      <c r="AH73" s="7">
        <f t="shared" ca="1" si="17"/>
        <v>400</v>
      </c>
      <c r="AI73" s="31">
        <f t="shared" ca="1" si="42"/>
        <v>86.278000000000006</v>
      </c>
      <c r="AJ73" s="8">
        <f t="shared" ca="1" si="18"/>
        <v>2500</v>
      </c>
      <c r="AK73">
        <f t="shared" si="33"/>
        <v>1200</v>
      </c>
      <c r="AL73">
        <f t="shared" ca="1" si="44"/>
        <v>900</v>
      </c>
      <c r="AM73">
        <f t="shared" ca="1" si="34"/>
        <v>300</v>
      </c>
      <c r="AN73" s="7">
        <f t="shared" si="19"/>
        <v>3600</v>
      </c>
      <c r="AO73" s="7">
        <f t="shared" ca="1" si="20"/>
        <v>5400</v>
      </c>
      <c r="AP73" s="7">
        <f t="shared" ca="1" si="21"/>
        <v>600</v>
      </c>
      <c r="AQ73" s="31">
        <f t="shared" ca="1" si="35"/>
        <v>129.417</v>
      </c>
      <c r="AR73" s="8">
        <f t="shared" ca="1" si="22"/>
        <v>2400</v>
      </c>
    </row>
    <row r="74" spans="2:44" x14ac:dyDescent="0.3">
      <c r="B74">
        <v>58</v>
      </c>
      <c r="C74">
        <f t="shared" ca="1" si="23"/>
        <v>0.81419475891944149</v>
      </c>
      <c r="D74">
        <f t="shared" ca="1" si="43"/>
        <v>1100</v>
      </c>
      <c r="E74">
        <f t="shared" si="36"/>
        <v>800</v>
      </c>
      <c r="F74">
        <f t="shared" ca="1" si="24"/>
        <v>800</v>
      </c>
      <c r="G74">
        <f t="shared" ca="1" si="25"/>
        <v>0</v>
      </c>
      <c r="H74" s="7">
        <f t="shared" si="3"/>
        <v>2400</v>
      </c>
      <c r="I74" s="7">
        <f t="shared" ca="1" si="4"/>
        <v>4800</v>
      </c>
      <c r="J74" s="7">
        <f t="shared" ca="1" si="5"/>
        <v>0</v>
      </c>
      <c r="K74" s="31">
        <f t="shared" ca="1" si="26"/>
        <v>0</v>
      </c>
      <c r="L74" s="8">
        <f t="shared" ca="1" si="6"/>
        <v>2400</v>
      </c>
      <c r="M74">
        <f t="shared" si="27"/>
        <v>900</v>
      </c>
      <c r="N74">
        <f t="shared" ca="1" si="28"/>
        <v>900</v>
      </c>
      <c r="O74">
        <f t="shared" ca="1" si="37"/>
        <v>0</v>
      </c>
      <c r="P74" s="7">
        <f t="shared" si="7"/>
        <v>2700</v>
      </c>
      <c r="Q74" s="7">
        <f t="shared" ca="1" si="8"/>
        <v>5400</v>
      </c>
      <c r="R74" s="7">
        <f t="shared" ca="1" si="9"/>
        <v>0</v>
      </c>
      <c r="S74" s="31">
        <f t="shared" ca="1" si="38"/>
        <v>0</v>
      </c>
      <c r="T74" s="8">
        <f t="shared" ca="1" si="10"/>
        <v>2700</v>
      </c>
      <c r="U74">
        <f t="shared" si="29"/>
        <v>1000</v>
      </c>
      <c r="V74">
        <f t="shared" ca="1" si="30"/>
        <v>1000</v>
      </c>
      <c r="W74">
        <f t="shared" ca="1" si="39"/>
        <v>0</v>
      </c>
      <c r="X74" s="7">
        <f t="shared" si="11"/>
        <v>3000</v>
      </c>
      <c r="Y74" s="7">
        <f t="shared" ca="1" si="12"/>
        <v>6000</v>
      </c>
      <c r="Z74" s="7">
        <f t="shared" ca="1" si="13"/>
        <v>0</v>
      </c>
      <c r="AA74" s="31">
        <f t="shared" ca="1" si="40"/>
        <v>0</v>
      </c>
      <c r="AB74" s="8">
        <f t="shared" ca="1" si="14"/>
        <v>3000</v>
      </c>
      <c r="AC74">
        <f t="shared" si="31"/>
        <v>1100</v>
      </c>
      <c r="AD74">
        <f t="shared" ca="1" si="32"/>
        <v>1100</v>
      </c>
      <c r="AE74">
        <f t="shared" ca="1" si="41"/>
        <v>0</v>
      </c>
      <c r="AF74" s="7">
        <f t="shared" si="15"/>
        <v>3300</v>
      </c>
      <c r="AG74" s="7">
        <f t="shared" ca="1" si="16"/>
        <v>6600</v>
      </c>
      <c r="AH74" s="7">
        <f t="shared" ca="1" si="17"/>
        <v>0</v>
      </c>
      <c r="AI74" s="31">
        <f t="shared" ca="1" si="42"/>
        <v>0</v>
      </c>
      <c r="AJ74" s="8">
        <f t="shared" ca="1" si="18"/>
        <v>3300</v>
      </c>
      <c r="AK74">
        <f t="shared" si="33"/>
        <v>1200</v>
      </c>
      <c r="AL74">
        <f t="shared" ca="1" si="44"/>
        <v>1100</v>
      </c>
      <c r="AM74">
        <f t="shared" ca="1" si="34"/>
        <v>100</v>
      </c>
      <c r="AN74" s="7">
        <f t="shared" si="19"/>
        <v>3600</v>
      </c>
      <c r="AO74" s="7">
        <f t="shared" ca="1" si="20"/>
        <v>6600</v>
      </c>
      <c r="AP74" s="7">
        <f t="shared" ca="1" si="21"/>
        <v>200</v>
      </c>
      <c r="AQ74" s="31">
        <f t="shared" ca="1" si="35"/>
        <v>43.139000000000003</v>
      </c>
      <c r="AR74" s="8">
        <f t="shared" ca="1" si="22"/>
        <v>3200</v>
      </c>
    </row>
    <row r="75" spans="2:44" x14ac:dyDescent="0.3">
      <c r="B75">
        <v>59</v>
      </c>
      <c r="C75">
        <f t="shared" ca="1" si="23"/>
        <v>0.29906321228936572</v>
      </c>
      <c r="D75">
        <f t="shared" ca="1" si="43"/>
        <v>900</v>
      </c>
      <c r="E75">
        <f t="shared" si="36"/>
        <v>800</v>
      </c>
      <c r="F75">
        <f t="shared" ca="1" si="24"/>
        <v>800</v>
      </c>
      <c r="G75">
        <f t="shared" ca="1" si="25"/>
        <v>0</v>
      </c>
      <c r="H75" s="7">
        <f t="shared" si="3"/>
        <v>2400</v>
      </c>
      <c r="I75" s="7">
        <f t="shared" ca="1" si="4"/>
        <v>4800</v>
      </c>
      <c r="J75" s="7">
        <f t="shared" ca="1" si="5"/>
        <v>0</v>
      </c>
      <c r="K75" s="31">
        <f t="shared" ca="1" si="26"/>
        <v>0</v>
      </c>
      <c r="L75" s="8">
        <f t="shared" ca="1" si="6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7"/>
        <v>2700</v>
      </c>
      <c r="Q75" s="7">
        <f t="shared" ca="1" si="8"/>
        <v>5400</v>
      </c>
      <c r="R75" s="7">
        <f t="shared" ca="1" si="9"/>
        <v>0</v>
      </c>
      <c r="S75" s="31">
        <f t="shared" ca="1" si="38"/>
        <v>0</v>
      </c>
      <c r="T75" s="8">
        <f t="shared" ca="1" si="10"/>
        <v>2700</v>
      </c>
      <c r="U75">
        <f t="shared" si="29"/>
        <v>1000</v>
      </c>
      <c r="V75">
        <f t="shared" ca="1" si="30"/>
        <v>900</v>
      </c>
      <c r="W75">
        <f t="shared" ca="1" si="39"/>
        <v>100</v>
      </c>
      <c r="X75" s="7">
        <f t="shared" si="11"/>
        <v>3000</v>
      </c>
      <c r="Y75" s="7">
        <f t="shared" ca="1" si="12"/>
        <v>5400</v>
      </c>
      <c r="Z75" s="7">
        <f t="shared" ca="1" si="13"/>
        <v>200</v>
      </c>
      <c r="AA75" s="31">
        <f t="shared" ca="1" si="40"/>
        <v>43.139000000000003</v>
      </c>
      <c r="AB75" s="8">
        <f t="shared" ca="1" si="14"/>
        <v>2600</v>
      </c>
      <c r="AC75">
        <f t="shared" si="31"/>
        <v>1100</v>
      </c>
      <c r="AD75">
        <f t="shared" ca="1" si="32"/>
        <v>900</v>
      </c>
      <c r="AE75">
        <f t="shared" ca="1" si="41"/>
        <v>200</v>
      </c>
      <c r="AF75" s="7">
        <f t="shared" si="15"/>
        <v>3300</v>
      </c>
      <c r="AG75" s="7">
        <f t="shared" ca="1" si="16"/>
        <v>5400</v>
      </c>
      <c r="AH75" s="7">
        <f t="shared" ca="1" si="17"/>
        <v>400</v>
      </c>
      <c r="AI75" s="31">
        <f t="shared" ca="1" si="42"/>
        <v>86.278000000000006</v>
      </c>
      <c r="AJ75" s="8">
        <f t="shared" ca="1" si="18"/>
        <v>2500</v>
      </c>
      <c r="AK75">
        <f t="shared" si="33"/>
        <v>1200</v>
      </c>
      <c r="AL75">
        <f t="shared" ca="1" si="44"/>
        <v>900</v>
      </c>
      <c r="AM75">
        <f t="shared" ca="1" si="34"/>
        <v>300</v>
      </c>
      <c r="AN75" s="7">
        <f t="shared" si="19"/>
        <v>3600</v>
      </c>
      <c r="AO75" s="7">
        <f t="shared" ca="1" si="20"/>
        <v>5400</v>
      </c>
      <c r="AP75" s="7">
        <f t="shared" ca="1" si="21"/>
        <v>600</v>
      </c>
      <c r="AQ75" s="31">
        <f t="shared" ca="1" si="35"/>
        <v>129.417</v>
      </c>
      <c r="AR75" s="8">
        <f t="shared" ca="1" si="22"/>
        <v>2400</v>
      </c>
    </row>
    <row r="76" spans="2:44" x14ac:dyDescent="0.3">
      <c r="B76">
        <v>60</v>
      </c>
      <c r="C76">
        <f t="shared" ca="1" si="23"/>
        <v>0.17144183120595591</v>
      </c>
      <c r="D76">
        <f t="shared" ca="1" si="43"/>
        <v>900</v>
      </c>
      <c r="E76">
        <f t="shared" si="36"/>
        <v>800</v>
      </c>
      <c r="F76">
        <f t="shared" ca="1" si="24"/>
        <v>800</v>
      </c>
      <c r="G76">
        <f t="shared" ca="1" si="25"/>
        <v>0</v>
      </c>
      <c r="H76" s="7">
        <f t="shared" si="3"/>
        <v>2400</v>
      </c>
      <c r="I76" s="7">
        <f t="shared" ca="1" si="4"/>
        <v>4800</v>
      </c>
      <c r="J76" s="7">
        <f t="shared" ca="1" si="5"/>
        <v>0</v>
      </c>
      <c r="K76" s="31">
        <f t="shared" ca="1" si="26"/>
        <v>0</v>
      </c>
      <c r="L76" s="8">
        <f t="shared" ca="1" si="6"/>
        <v>2400</v>
      </c>
      <c r="M76">
        <f t="shared" si="27"/>
        <v>900</v>
      </c>
      <c r="N76">
        <f t="shared" ca="1" si="28"/>
        <v>900</v>
      </c>
      <c r="O76">
        <f t="shared" ca="1" si="37"/>
        <v>0</v>
      </c>
      <c r="P76" s="7">
        <f t="shared" si="7"/>
        <v>2700</v>
      </c>
      <c r="Q76" s="7">
        <f t="shared" ca="1" si="8"/>
        <v>5400</v>
      </c>
      <c r="R76" s="7">
        <f t="shared" ca="1" si="9"/>
        <v>0</v>
      </c>
      <c r="S76" s="31">
        <f t="shared" ca="1" si="38"/>
        <v>0</v>
      </c>
      <c r="T76" s="8">
        <f t="shared" ca="1" si="10"/>
        <v>2700</v>
      </c>
      <c r="U76">
        <f t="shared" si="29"/>
        <v>1000</v>
      </c>
      <c r="V76">
        <f t="shared" ca="1" si="30"/>
        <v>900</v>
      </c>
      <c r="W76">
        <f t="shared" ca="1" si="39"/>
        <v>100</v>
      </c>
      <c r="X76" s="7">
        <f t="shared" si="11"/>
        <v>3000</v>
      </c>
      <c r="Y76" s="7">
        <f t="shared" ca="1" si="12"/>
        <v>5400</v>
      </c>
      <c r="Z76" s="7">
        <f t="shared" ca="1" si="13"/>
        <v>200</v>
      </c>
      <c r="AA76" s="31">
        <f t="shared" ca="1" si="40"/>
        <v>43.139000000000003</v>
      </c>
      <c r="AB76" s="8">
        <f t="shared" ca="1" si="14"/>
        <v>2600</v>
      </c>
      <c r="AC76">
        <f t="shared" si="31"/>
        <v>1100</v>
      </c>
      <c r="AD76">
        <f t="shared" ca="1" si="32"/>
        <v>900</v>
      </c>
      <c r="AE76">
        <f t="shared" ca="1" si="41"/>
        <v>200</v>
      </c>
      <c r="AF76" s="7">
        <f t="shared" si="15"/>
        <v>3300</v>
      </c>
      <c r="AG76" s="7">
        <f t="shared" ca="1" si="16"/>
        <v>5400</v>
      </c>
      <c r="AH76" s="7">
        <f t="shared" ca="1" si="17"/>
        <v>400</v>
      </c>
      <c r="AI76" s="31">
        <f t="shared" ca="1" si="42"/>
        <v>86.278000000000006</v>
      </c>
      <c r="AJ76" s="8">
        <f t="shared" ca="1" si="18"/>
        <v>2500</v>
      </c>
      <c r="AK76">
        <f t="shared" si="33"/>
        <v>1200</v>
      </c>
      <c r="AL76">
        <f t="shared" ca="1" si="44"/>
        <v>900</v>
      </c>
      <c r="AM76">
        <f t="shared" ca="1" si="34"/>
        <v>300</v>
      </c>
      <c r="AN76" s="7">
        <f t="shared" si="19"/>
        <v>3600</v>
      </c>
      <c r="AO76" s="7">
        <f t="shared" ca="1" si="20"/>
        <v>5400</v>
      </c>
      <c r="AP76" s="7">
        <f t="shared" ca="1" si="21"/>
        <v>600</v>
      </c>
      <c r="AQ76" s="31">
        <f t="shared" ca="1" si="35"/>
        <v>129.417</v>
      </c>
      <c r="AR76" s="8">
        <f t="shared" ca="1" si="22"/>
        <v>2400</v>
      </c>
    </row>
    <row r="77" spans="2:44" x14ac:dyDescent="0.3">
      <c r="B77">
        <v>61</v>
      </c>
      <c r="C77">
        <f t="shared" ca="1" si="23"/>
        <v>0.73225075397411321</v>
      </c>
      <c r="D77">
        <f t="shared" ca="1" si="43"/>
        <v>1100</v>
      </c>
      <c r="E77">
        <f t="shared" si="36"/>
        <v>800</v>
      </c>
      <c r="F77">
        <f t="shared" ca="1" si="24"/>
        <v>800</v>
      </c>
      <c r="G77">
        <f t="shared" ca="1" si="25"/>
        <v>0</v>
      </c>
      <c r="H77" s="7">
        <f t="shared" si="3"/>
        <v>2400</v>
      </c>
      <c r="I77" s="7">
        <f t="shared" ca="1" si="4"/>
        <v>4800</v>
      </c>
      <c r="J77" s="7">
        <f t="shared" ca="1" si="5"/>
        <v>0</v>
      </c>
      <c r="K77" s="31">
        <f t="shared" ca="1" si="26"/>
        <v>0</v>
      </c>
      <c r="L77" s="8">
        <f t="shared" ca="1" si="6"/>
        <v>2400</v>
      </c>
      <c r="M77">
        <f t="shared" si="27"/>
        <v>900</v>
      </c>
      <c r="N77">
        <f t="shared" ca="1" si="28"/>
        <v>900</v>
      </c>
      <c r="O77">
        <f t="shared" ca="1" si="37"/>
        <v>0</v>
      </c>
      <c r="P77" s="7">
        <f t="shared" si="7"/>
        <v>2700</v>
      </c>
      <c r="Q77" s="7">
        <f t="shared" ca="1" si="8"/>
        <v>5400</v>
      </c>
      <c r="R77" s="7">
        <f t="shared" ca="1" si="9"/>
        <v>0</v>
      </c>
      <c r="S77" s="31">
        <f t="shared" ca="1" si="38"/>
        <v>0</v>
      </c>
      <c r="T77" s="8">
        <f t="shared" ca="1" si="10"/>
        <v>2700</v>
      </c>
      <c r="U77">
        <f t="shared" si="29"/>
        <v>1000</v>
      </c>
      <c r="V77">
        <f t="shared" ca="1" si="30"/>
        <v>1000</v>
      </c>
      <c r="W77">
        <f t="shared" ca="1" si="39"/>
        <v>0</v>
      </c>
      <c r="X77" s="7">
        <f t="shared" si="11"/>
        <v>3000</v>
      </c>
      <c r="Y77" s="7">
        <f t="shared" ca="1" si="12"/>
        <v>6000</v>
      </c>
      <c r="Z77" s="7">
        <f t="shared" ca="1" si="13"/>
        <v>0</v>
      </c>
      <c r="AA77" s="31">
        <f t="shared" ca="1" si="40"/>
        <v>0</v>
      </c>
      <c r="AB77" s="8">
        <f t="shared" ca="1" si="14"/>
        <v>3000</v>
      </c>
      <c r="AC77">
        <f t="shared" si="31"/>
        <v>1100</v>
      </c>
      <c r="AD77">
        <f t="shared" ca="1" si="32"/>
        <v>1100</v>
      </c>
      <c r="AE77">
        <f t="shared" ca="1" si="41"/>
        <v>0</v>
      </c>
      <c r="AF77" s="7">
        <f t="shared" si="15"/>
        <v>3300</v>
      </c>
      <c r="AG77" s="7">
        <f t="shared" ca="1" si="16"/>
        <v>6600</v>
      </c>
      <c r="AH77" s="7">
        <f t="shared" ca="1" si="17"/>
        <v>0</v>
      </c>
      <c r="AI77" s="31">
        <f t="shared" ca="1" si="42"/>
        <v>0</v>
      </c>
      <c r="AJ77" s="8">
        <f t="shared" ca="1" si="18"/>
        <v>3300</v>
      </c>
      <c r="AK77">
        <f t="shared" si="33"/>
        <v>1200</v>
      </c>
      <c r="AL77">
        <f t="shared" ca="1" si="44"/>
        <v>1100</v>
      </c>
      <c r="AM77">
        <f t="shared" ca="1" si="34"/>
        <v>100</v>
      </c>
      <c r="AN77" s="7">
        <f t="shared" si="19"/>
        <v>3600</v>
      </c>
      <c r="AO77" s="7">
        <f t="shared" ca="1" si="20"/>
        <v>6600</v>
      </c>
      <c r="AP77" s="7">
        <f t="shared" ca="1" si="21"/>
        <v>200</v>
      </c>
      <c r="AQ77" s="31">
        <f t="shared" ca="1" si="35"/>
        <v>43.139000000000003</v>
      </c>
      <c r="AR77" s="8">
        <f t="shared" ca="1" si="22"/>
        <v>3200</v>
      </c>
    </row>
    <row r="78" spans="2:44" x14ac:dyDescent="0.3">
      <c r="B78">
        <v>62</v>
      </c>
      <c r="C78">
        <f t="shared" ca="1" si="23"/>
        <v>0.33588634061570555</v>
      </c>
      <c r="D78">
        <f t="shared" ca="1" si="43"/>
        <v>1000</v>
      </c>
      <c r="E78">
        <f t="shared" si="36"/>
        <v>800</v>
      </c>
      <c r="F78">
        <f t="shared" ca="1" si="24"/>
        <v>800</v>
      </c>
      <c r="G78">
        <f t="shared" ca="1" si="25"/>
        <v>0</v>
      </c>
      <c r="H78" s="7">
        <f t="shared" si="3"/>
        <v>2400</v>
      </c>
      <c r="I78" s="7">
        <f t="shared" ca="1" si="4"/>
        <v>4800</v>
      </c>
      <c r="J78" s="7">
        <f t="shared" ca="1" si="5"/>
        <v>0</v>
      </c>
      <c r="K78" s="31">
        <f t="shared" ca="1" si="26"/>
        <v>0</v>
      </c>
      <c r="L78" s="8">
        <f t="shared" ca="1" si="6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7"/>
        <v>2700</v>
      </c>
      <c r="Q78" s="7">
        <f t="shared" ca="1" si="8"/>
        <v>5400</v>
      </c>
      <c r="R78" s="7">
        <f t="shared" ca="1" si="9"/>
        <v>0</v>
      </c>
      <c r="S78" s="31">
        <f t="shared" ca="1" si="38"/>
        <v>0</v>
      </c>
      <c r="T78" s="8">
        <f t="shared" ca="1" si="10"/>
        <v>2700</v>
      </c>
      <c r="U78">
        <f t="shared" si="29"/>
        <v>1000</v>
      </c>
      <c r="V78">
        <f t="shared" ca="1" si="30"/>
        <v>1000</v>
      </c>
      <c r="W78">
        <f t="shared" ca="1" si="39"/>
        <v>0</v>
      </c>
      <c r="X78" s="7">
        <f t="shared" si="11"/>
        <v>3000</v>
      </c>
      <c r="Y78" s="7">
        <f t="shared" ca="1" si="12"/>
        <v>6000</v>
      </c>
      <c r="Z78" s="7">
        <f t="shared" ca="1" si="13"/>
        <v>0</v>
      </c>
      <c r="AA78" s="31">
        <f t="shared" ca="1" si="40"/>
        <v>0</v>
      </c>
      <c r="AB78" s="8">
        <f t="shared" ca="1" si="14"/>
        <v>3000</v>
      </c>
      <c r="AC78">
        <f t="shared" si="31"/>
        <v>1100</v>
      </c>
      <c r="AD78">
        <f t="shared" ca="1" si="32"/>
        <v>1000</v>
      </c>
      <c r="AE78">
        <f t="shared" ca="1" si="41"/>
        <v>100</v>
      </c>
      <c r="AF78" s="7">
        <f t="shared" si="15"/>
        <v>3300</v>
      </c>
      <c r="AG78" s="7">
        <f t="shared" ca="1" si="16"/>
        <v>6000</v>
      </c>
      <c r="AH78" s="7">
        <f t="shared" ca="1" si="17"/>
        <v>200</v>
      </c>
      <c r="AI78" s="31">
        <f t="shared" ca="1" si="42"/>
        <v>43.139000000000003</v>
      </c>
      <c r="AJ78" s="8">
        <f t="shared" ca="1" si="18"/>
        <v>2900</v>
      </c>
      <c r="AK78">
        <f t="shared" si="33"/>
        <v>1200</v>
      </c>
      <c r="AL78">
        <f t="shared" ca="1" si="44"/>
        <v>1000</v>
      </c>
      <c r="AM78">
        <f t="shared" ca="1" si="34"/>
        <v>200</v>
      </c>
      <c r="AN78" s="7">
        <f t="shared" si="19"/>
        <v>3600</v>
      </c>
      <c r="AO78" s="7">
        <f t="shared" ca="1" si="20"/>
        <v>6000</v>
      </c>
      <c r="AP78" s="7">
        <f t="shared" ca="1" si="21"/>
        <v>400</v>
      </c>
      <c r="AQ78" s="31">
        <f t="shared" ca="1" si="35"/>
        <v>86.278000000000006</v>
      </c>
      <c r="AR78" s="8">
        <f t="shared" ca="1" si="22"/>
        <v>2800</v>
      </c>
    </row>
    <row r="79" spans="2:44" x14ac:dyDescent="0.3">
      <c r="B79">
        <v>63</v>
      </c>
      <c r="C79">
        <f t="shared" ca="1" si="23"/>
        <v>0.95226827055533947</v>
      </c>
      <c r="D79">
        <f t="shared" ca="1" si="43"/>
        <v>1200</v>
      </c>
      <c r="E79">
        <f t="shared" si="36"/>
        <v>800</v>
      </c>
      <c r="F79">
        <f t="shared" ca="1" si="24"/>
        <v>800</v>
      </c>
      <c r="G79">
        <f t="shared" ca="1" si="25"/>
        <v>0</v>
      </c>
      <c r="H79" s="7">
        <f t="shared" si="3"/>
        <v>2400</v>
      </c>
      <c r="I79" s="7">
        <f t="shared" ca="1" si="4"/>
        <v>4800</v>
      </c>
      <c r="J79" s="7">
        <f t="shared" ca="1" si="5"/>
        <v>0</v>
      </c>
      <c r="K79" s="31">
        <f t="shared" ca="1" si="26"/>
        <v>0</v>
      </c>
      <c r="L79" s="8">
        <f t="shared" ca="1" si="6"/>
        <v>2400</v>
      </c>
      <c r="M79">
        <f t="shared" si="27"/>
        <v>900</v>
      </c>
      <c r="N79">
        <f t="shared" ca="1" si="28"/>
        <v>900</v>
      </c>
      <c r="O79">
        <f t="shared" ca="1" si="37"/>
        <v>0</v>
      </c>
      <c r="P79" s="7">
        <f t="shared" si="7"/>
        <v>2700</v>
      </c>
      <c r="Q79" s="7">
        <f t="shared" ca="1" si="8"/>
        <v>5400</v>
      </c>
      <c r="R79" s="7">
        <f t="shared" ca="1" si="9"/>
        <v>0</v>
      </c>
      <c r="S79" s="31">
        <f t="shared" ca="1" si="38"/>
        <v>0</v>
      </c>
      <c r="T79" s="8">
        <f t="shared" ca="1" si="10"/>
        <v>2700</v>
      </c>
      <c r="U79">
        <f t="shared" si="29"/>
        <v>1000</v>
      </c>
      <c r="V79">
        <f t="shared" ca="1" si="30"/>
        <v>1000</v>
      </c>
      <c r="W79">
        <f t="shared" ca="1" si="39"/>
        <v>0</v>
      </c>
      <c r="X79" s="7">
        <f t="shared" si="11"/>
        <v>3000</v>
      </c>
      <c r="Y79" s="7">
        <f t="shared" ca="1" si="12"/>
        <v>6000</v>
      </c>
      <c r="Z79" s="7">
        <f t="shared" ca="1" si="13"/>
        <v>0</v>
      </c>
      <c r="AA79" s="31">
        <f t="shared" ca="1" si="40"/>
        <v>0</v>
      </c>
      <c r="AB79" s="8">
        <f t="shared" ca="1" si="14"/>
        <v>3000</v>
      </c>
      <c r="AC79">
        <f t="shared" si="31"/>
        <v>1100</v>
      </c>
      <c r="AD79">
        <f t="shared" ca="1" si="32"/>
        <v>1100</v>
      </c>
      <c r="AE79">
        <f t="shared" ca="1" si="41"/>
        <v>0</v>
      </c>
      <c r="AF79" s="7">
        <f t="shared" si="15"/>
        <v>3300</v>
      </c>
      <c r="AG79" s="7">
        <f t="shared" ca="1" si="16"/>
        <v>6600</v>
      </c>
      <c r="AH79" s="7">
        <f t="shared" ca="1" si="17"/>
        <v>0</v>
      </c>
      <c r="AI79" s="31">
        <f t="shared" ca="1" si="42"/>
        <v>0</v>
      </c>
      <c r="AJ79" s="8">
        <f t="shared" ca="1" si="18"/>
        <v>3300</v>
      </c>
      <c r="AK79">
        <f t="shared" si="33"/>
        <v>1200</v>
      </c>
      <c r="AL79">
        <f t="shared" ca="1" si="44"/>
        <v>1200</v>
      </c>
      <c r="AM79">
        <f t="shared" ca="1" si="34"/>
        <v>0</v>
      </c>
      <c r="AN79" s="7">
        <f t="shared" si="19"/>
        <v>3600</v>
      </c>
      <c r="AO79" s="7">
        <f t="shared" ca="1" si="20"/>
        <v>7200</v>
      </c>
      <c r="AP79" s="7">
        <f t="shared" ca="1" si="21"/>
        <v>0</v>
      </c>
      <c r="AQ79" s="31">
        <f t="shared" ca="1" si="35"/>
        <v>0</v>
      </c>
      <c r="AR79" s="8">
        <f t="shared" ca="1" si="22"/>
        <v>3600</v>
      </c>
    </row>
    <row r="80" spans="2:44" x14ac:dyDescent="0.3">
      <c r="B80">
        <v>64</v>
      </c>
      <c r="C80">
        <f t="shared" ca="1" si="23"/>
        <v>0.5166196339407314</v>
      </c>
      <c r="D80">
        <f t="shared" ca="1" si="43"/>
        <v>1000</v>
      </c>
      <c r="E80">
        <f t="shared" si="36"/>
        <v>800</v>
      </c>
      <c r="F80">
        <f t="shared" ca="1" si="24"/>
        <v>800</v>
      </c>
      <c r="G80">
        <f t="shared" ca="1" si="25"/>
        <v>0</v>
      </c>
      <c r="H80" s="7">
        <f t="shared" si="3"/>
        <v>2400</v>
      </c>
      <c r="I80" s="7">
        <f t="shared" ca="1" si="4"/>
        <v>4800</v>
      </c>
      <c r="J80" s="7">
        <f t="shared" ca="1" si="5"/>
        <v>0</v>
      </c>
      <c r="K80" s="31">
        <f t="shared" ca="1" si="26"/>
        <v>0</v>
      </c>
      <c r="L80" s="8">
        <f t="shared" ca="1" si="6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7"/>
        <v>2700</v>
      </c>
      <c r="Q80" s="7">
        <f t="shared" ca="1" si="8"/>
        <v>5400</v>
      </c>
      <c r="R80" s="7">
        <f t="shared" ca="1" si="9"/>
        <v>0</v>
      </c>
      <c r="S80" s="31">
        <f t="shared" ca="1" si="38"/>
        <v>0</v>
      </c>
      <c r="T80" s="8">
        <f t="shared" ca="1" si="10"/>
        <v>2700</v>
      </c>
      <c r="U80">
        <f t="shared" si="29"/>
        <v>1000</v>
      </c>
      <c r="V80">
        <f t="shared" ca="1" si="30"/>
        <v>1000</v>
      </c>
      <c r="W80">
        <f t="shared" ca="1" si="39"/>
        <v>0</v>
      </c>
      <c r="X80" s="7">
        <f t="shared" si="11"/>
        <v>3000</v>
      </c>
      <c r="Y80" s="7">
        <f t="shared" ca="1" si="12"/>
        <v>6000</v>
      </c>
      <c r="Z80" s="7">
        <f t="shared" ca="1" si="13"/>
        <v>0</v>
      </c>
      <c r="AA80" s="31">
        <f t="shared" ca="1" si="40"/>
        <v>0</v>
      </c>
      <c r="AB80" s="8">
        <f t="shared" ca="1" si="14"/>
        <v>3000</v>
      </c>
      <c r="AC80">
        <f t="shared" si="31"/>
        <v>1100</v>
      </c>
      <c r="AD80">
        <f t="shared" ca="1" si="32"/>
        <v>1000</v>
      </c>
      <c r="AE80">
        <f t="shared" ca="1" si="41"/>
        <v>100</v>
      </c>
      <c r="AF80" s="7">
        <f t="shared" si="15"/>
        <v>3300</v>
      </c>
      <c r="AG80" s="7">
        <f t="shared" ca="1" si="16"/>
        <v>6000</v>
      </c>
      <c r="AH80" s="7">
        <f t="shared" ca="1" si="17"/>
        <v>200</v>
      </c>
      <c r="AI80" s="31">
        <f t="shared" ca="1" si="42"/>
        <v>43.139000000000003</v>
      </c>
      <c r="AJ80" s="8">
        <f t="shared" ca="1" si="18"/>
        <v>2900</v>
      </c>
      <c r="AK80">
        <f t="shared" si="33"/>
        <v>1200</v>
      </c>
      <c r="AL80">
        <f t="shared" ca="1" si="44"/>
        <v>1000</v>
      </c>
      <c r="AM80">
        <f t="shared" ca="1" si="34"/>
        <v>200</v>
      </c>
      <c r="AN80" s="7">
        <f t="shared" si="19"/>
        <v>3600</v>
      </c>
      <c r="AO80" s="7">
        <f t="shared" ca="1" si="20"/>
        <v>6000</v>
      </c>
      <c r="AP80" s="7">
        <f t="shared" ca="1" si="21"/>
        <v>400</v>
      </c>
      <c r="AQ80" s="31">
        <f t="shared" ca="1" si="35"/>
        <v>86.278000000000006</v>
      </c>
      <c r="AR80" s="8">
        <f t="shared" ca="1" si="22"/>
        <v>2800</v>
      </c>
    </row>
    <row r="81" spans="2:44" x14ac:dyDescent="0.3">
      <c r="B81">
        <v>65</v>
      </c>
      <c r="C81">
        <f t="shared" ca="1" si="23"/>
        <v>0.16758689502164936</v>
      </c>
      <c r="D81">
        <f t="shared" ca="1" si="43"/>
        <v>900</v>
      </c>
      <c r="E81">
        <f t="shared" si="36"/>
        <v>800</v>
      </c>
      <c r="F81">
        <f t="shared" ca="1" si="24"/>
        <v>800</v>
      </c>
      <c r="G81">
        <f t="shared" ca="1" si="25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900</v>
      </c>
      <c r="O81">
        <f t="shared" ca="1" si="37"/>
        <v>0</v>
      </c>
      <c r="P81" s="7">
        <f t="shared" ref="P81:P144" si="49">M81*$J$5</f>
        <v>2700</v>
      </c>
      <c r="Q81" s="7">
        <f t="shared" ref="Q81:Q144" ca="1" si="50">N81*$J$6</f>
        <v>5400</v>
      </c>
      <c r="R81" s="7">
        <f t="shared" ref="R81:R144" ca="1" si="51">O81*$J$7</f>
        <v>0</v>
      </c>
      <c r="S81" s="31">
        <f t="shared" ca="1" si="38"/>
        <v>0</v>
      </c>
      <c r="T81" s="8">
        <f t="shared" ref="T81:T144" ca="1" si="52">Q81+R81-P81</f>
        <v>2700</v>
      </c>
      <c r="U81">
        <f t="shared" si="29"/>
        <v>1000</v>
      </c>
      <c r="V81">
        <f t="shared" ca="1" si="30"/>
        <v>900</v>
      </c>
      <c r="W81">
        <f t="shared" ca="1" si="39"/>
        <v>100</v>
      </c>
      <c r="X81" s="7">
        <f t="shared" ref="X81:X144" si="53">U81*$J$5</f>
        <v>3000</v>
      </c>
      <c r="Y81" s="7">
        <f t="shared" ref="Y81:Y144" ca="1" si="54">V81*$J$6</f>
        <v>5400</v>
      </c>
      <c r="Z81" s="7">
        <f t="shared" ref="Z81:Z144" ca="1" si="55">W81*$J$7</f>
        <v>200</v>
      </c>
      <c r="AA81" s="31">
        <f t="shared" ca="1" si="40"/>
        <v>43.139000000000003</v>
      </c>
      <c r="AB81" s="8">
        <f t="shared" ref="AB81:AB144" ca="1" si="56">Y81+Z81-X81</f>
        <v>2600</v>
      </c>
      <c r="AC81">
        <f t="shared" si="31"/>
        <v>1100</v>
      </c>
      <c r="AD81">
        <f t="shared" ca="1" si="32"/>
        <v>900</v>
      </c>
      <c r="AE81">
        <f t="shared" ca="1" si="41"/>
        <v>200</v>
      </c>
      <c r="AF81" s="7">
        <f t="shared" ref="AF81:AF144" si="57">AC81*$J$5</f>
        <v>3300</v>
      </c>
      <c r="AG81" s="7">
        <f t="shared" ref="AG81:AG144" ca="1" si="58">AD81*$J$6</f>
        <v>5400</v>
      </c>
      <c r="AH81" s="7">
        <f t="shared" ref="AH81:AH144" ca="1" si="59">AE81*$J$7</f>
        <v>400</v>
      </c>
      <c r="AI81" s="31">
        <f t="shared" ca="1" si="42"/>
        <v>86.278000000000006</v>
      </c>
      <c r="AJ81" s="8">
        <f t="shared" ref="AJ81:AJ144" ca="1" si="60">AG81+AH81-AF81</f>
        <v>2500</v>
      </c>
      <c r="AK81">
        <f t="shared" si="33"/>
        <v>1200</v>
      </c>
      <c r="AL81">
        <f t="shared" ca="1" si="44"/>
        <v>900</v>
      </c>
      <c r="AM81">
        <f t="shared" ca="1" si="34"/>
        <v>300</v>
      </c>
      <c r="AN81" s="7">
        <f t="shared" ref="AN81:AN144" si="61">AK81*$J$5</f>
        <v>3600</v>
      </c>
      <c r="AO81" s="7">
        <f t="shared" ref="AO81:AO144" ca="1" si="62">AL81*$J$6</f>
        <v>5400</v>
      </c>
      <c r="AP81" s="7">
        <f t="shared" ref="AP81:AP144" ca="1" si="63">AM81*$J$7</f>
        <v>600</v>
      </c>
      <c r="AQ81" s="31">
        <f t="shared" ca="1" si="35"/>
        <v>129.417</v>
      </c>
      <c r="AR81" s="8">
        <f t="shared" ref="AR81:AR144" ca="1" si="64">AO81+AP81-AN81</f>
        <v>2400</v>
      </c>
    </row>
    <row r="82" spans="2:44" x14ac:dyDescent="0.3">
      <c r="B82">
        <v>66</v>
      </c>
      <c r="C82">
        <f t="shared" ref="C82:C145" ca="1" si="65">RAND()</f>
        <v>6.4972449388980946E-2</v>
      </c>
      <c r="D82">
        <f t="shared" ca="1" si="43"/>
        <v>900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900</v>
      </c>
      <c r="W82">
        <f t="shared" ca="1" si="39"/>
        <v>100</v>
      </c>
      <c r="X82" s="7">
        <f t="shared" si="53"/>
        <v>3000</v>
      </c>
      <c r="Y82" s="7">
        <f t="shared" ca="1" si="54"/>
        <v>5400</v>
      </c>
      <c r="Z82" s="7">
        <f t="shared" ca="1" si="55"/>
        <v>200</v>
      </c>
      <c r="AA82" s="31">
        <f t="shared" ca="1" si="40"/>
        <v>43.139000000000003</v>
      </c>
      <c r="AB82" s="8">
        <f t="shared" ca="1" si="56"/>
        <v>2600</v>
      </c>
      <c r="AC82">
        <f t="shared" ref="AC82:AC145" si="73">$M$10</f>
        <v>1100</v>
      </c>
      <c r="AD82">
        <f t="shared" ref="AD82:AD145" ca="1" si="74">MIN(D82,AC82)</f>
        <v>900</v>
      </c>
      <c r="AE82">
        <f t="shared" ca="1" si="41"/>
        <v>200</v>
      </c>
      <c r="AF82" s="7">
        <f t="shared" si="57"/>
        <v>3300</v>
      </c>
      <c r="AG82" s="7">
        <f t="shared" ca="1" si="58"/>
        <v>5400</v>
      </c>
      <c r="AH82" s="7">
        <f t="shared" ca="1" si="59"/>
        <v>400</v>
      </c>
      <c r="AI82" s="31">
        <f t="shared" ca="1" si="42"/>
        <v>86.278000000000006</v>
      </c>
      <c r="AJ82" s="8">
        <f t="shared" ca="1" si="60"/>
        <v>2500</v>
      </c>
      <c r="AK82">
        <f t="shared" ref="AK82:AK145" si="75">$N$10</f>
        <v>1200</v>
      </c>
      <c r="AL82">
        <f t="shared" ca="1" si="44"/>
        <v>900</v>
      </c>
      <c r="AM82">
        <f t="shared" ref="AM82:AM145" ca="1" si="76">AK82-AL82</f>
        <v>300</v>
      </c>
      <c r="AN82" s="7">
        <f t="shared" si="61"/>
        <v>3600</v>
      </c>
      <c r="AO82" s="7">
        <f t="shared" ca="1" si="62"/>
        <v>5400</v>
      </c>
      <c r="AP82" s="7">
        <f t="shared" ca="1" si="63"/>
        <v>600</v>
      </c>
      <c r="AQ82" s="31">
        <f t="shared" ref="AQ82:AQ145" ca="1" si="77">AM82*$M$6</f>
        <v>129.417</v>
      </c>
      <c r="AR82" s="8">
        <f t="shared" ca="1" si="64"/>
        <v>2400</v>
      </c>
    </row>
    <row r="83" spans="2:44" x14ac:dyDescent="0.3">
      <c r="B83">
        <v>67</v>
      </c>
      <c r="C83">
        <f t="shared" ca="1" si="65"/>
        <v>0.50659443974564389</v>
      </c>
      <c r="D83">
        <f t="shared" ca="1" si="43"/>
        <v>1000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900</v>
      </c>
      <c r="O83">
        <f t="shared" ref="O83:O146" ca="1" si="79">M83-N83</f>
        <v>0</v>
      </c>
      <c r="P83" s="7">
        <f t="shared" si="49"/>
        <v>2700</v>
      </c>
      <c r="Q83" s="7">
        <f t="shared" ca="1" si="50"/>
        <v>5400</v>
      </c>
      <c r="R83" s="7">
        <f t="shared" ca="1" si="51"/>
        <v>0</v>
      </c>
      <c r="S83" s="31">
        <f t="shared" ref="S83:S146" ca="1" si="80">O83*$M$6</f>
        <v>0</v>
      </c>
      <c r="T83" s="8">
        <f t="shared" ca="1" si="52"/>
        <v>2700</v>
      </c>
      <c r="U83">
        <f t="shared" si="71"/>
        <v>1000</v>
      </c>
      <c r="V83">
        <f t="shared" ca="1" si="72"/>
        <v>1000</v>
      </c>
      <c r="W83">
        <f t="shared" ref="W83:W146" ca="1" si="81">U83-V83</f>
        <v>0</v>
      </c>
      <c r="X83" s="7">
        <f t="shared" si="53"/>
        <v>3000</v>
      </c>
      <c r="Y83" s="7">
        <f t="shared" ca="1" si="54"/>
        <v>6000</v>
      </c>
      <c r="Z83" s="7">
        <f t="shared" ca="1" si="55"/>
        <v>0</v>
      </c>
      <c r="AA83" s="31">
        <f t="shared" ref="AA83:AA146" ca="1" si="82">W83*$M$6</f>
        <v>0</v>
      </c>
      <c r="AB83" s="8">
        <f t="shared" ca="1" si="56"/>
        <v>3000</v>
      </c>
      <c r="AC83">
        <f t="shared" si="73"/>
        <v>1100</v>
      </c>
      <c r="AD83">
        <f t="shared" ca="1" si="74"/>
        <v>1000</v>
      </c>
      <c r="AE83">
        <f t="shared" ref="AE83:AE146" ca="1" si="83">AC83-AD83</f>
        <v>100</v>
      </c>
      <c r="AF83" s="7">
        <f t="shared" si="57"/>
        <v>3300</v>
      </c>
      <c r="AG83" s="7">
        <f t="shared" ca="1" si="58"/>
        <v>6000</v>
      </c>
      <c r="AH83" s="7">
        <f t="shared" ca="1" si="59"/>
        <v>200</v>
      </c>
      <c r="AI83" s="31">
        <f t="shared" ref="AI83:AI146" ca="1" si="84">AE83*$M$6</f>
        <v>43.139000000000003</v>
      </c>
      <c r="AJ83" s="8">
        <f t="shared" ca="1" si="60"/>
        <v>2900</v>
      </c>
      <c r="AK83">
        <f t="shared" si="75"/>
        <v>1200</v>
      </c>
      <c r="AL83">
        <f t="shared" ca="1" si="44"/>
        <v>1000</v>
      </c>
      <c r="AM83">
        <f t="shared" ca="1" si="76"/>
        <v>200</v>
      </c>
      <c r="AN83" s="7">
        <f t="shared" si="61"/>
        <v>3600</v>
      </c>
      <c r="AO83" s="7">
        <f t="shared" ca="1" si="62"/>
        <v>6000</v>
      </c>
      <c r="AP83" s="7">
        <f t="shared" ca="1" si="63"/>
        <v>400</v>
      </c>
      <c r="AQ83" s="31">
        <f t="shared" ca="1" si="77"/>
        <v>86.278000000000006</v>
      </c>
      <c r="AR83" s="8">
        <f t="shared" ca="1" si="64"/>
        <v>2800</v>
      </c>
    </row>
    <row r="84" spans="2:44" x14ac:dyDescent="0.3">
      <c r="B84">
        <v>68</v>
      </c>
      <c r="C84">
        <f t="shared" ca="1" si="65"/>
        <v>9.8231616428422708E-2</v>
      </c>
      <c r="D84">
        <f t="shared" ref="D84:D147" ca="1" si="85">LOOKUP(C84,$F$4:$G$9,$E$4:$E$9)</f>
        <v>900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900</v>
      </c>
      <c r="O84">
        <f t="shared" ca="1" si="79"/>
        <v>0</v>
      </c>
      <c r="P84" s="7">
        <f t="shared" si="49"/>
        <v>2700</v>
      </c>
      <c r="Q84" s="7">
        <f t="shared" ca="1" si="50"/>
        <v>5400</v>
      </c>
      <c r="R84" s="7">
        <f t="shared" ca="1" si="51"/>
        <v>0</v>
      </c>
      <c r="S84" s="31">
        <f t="shared" ca="1" si="80"/>
        <v>0</v>
      </c>
      <c r="T84" s="8">
        <f t="shared" ca="1" si="52"/>
        <v>2700</v>
      </c>
      <c r="U84">
        <f t="shared" si="71"/>
        <v>1000</v>
      </c>
      <c r="V84">
        <f t="shared" ca="1" si="72"/>
        <v>900</v>
      </c>
      <c r="W84">
        <f t="shared" ca="1" si="81"/>
        <v>100</v>
      </c>
      <c r="X84" s="7">
        <f t="shared" si="53"/>
        <v>3000</v>
      </c>
      <c r="Y84" s="7">
        <f t="shared" ca="1" si="54"/>
        <v>5400</v>
      </c>
      <c r="Z84" s="7">
        <f t="shared" ca="1" si="55"/>
        <v>200</v>
      </c>
      <c r="AA84" s="31">
        <f t="shared" ca="1" si="82"/>
        <v>43.139000000000003</v>
      </c>
      <c r="AB84" s="8">
        <f t="shared" ca="1" si="56"/>
        <v>2600</v>
      </c>
      <c r="AC84">
        <f t="shared" si="73"/>
        <v>1100</v>
      </c>
      <c r="AD84">
        <f t="shared" ca="1" si="74"/>
        <v>900</v>
      </c>
      <c r="AE84">
        <f t="shared" ca="1" si="83"/>
        <v>200</v>
      </c>
      <c r="AF84" s="7">
        <f t="shared" si="57"/>
        <v>3300</v>
      </c>
      <c r="AG84" s="7">
        <f t="shared" ca="1" si="58"/>
        <v>5400</v>
      </c>
      <c r="AH84" s="7">
        <f t="shared" ca="1" si="59"/>
        <v>400</v>
      </c>
      <c r="AI84" s="31">
        <f t="shared" ca="1" si="84"/>
        <v>86.278000000000006</v>
      </c>
      <c r="AJ84" s="8">
        <f t="shared" ca="1" si="60"/>
        <v>2500</v>
      </c>
      <c r="AK84">
        <f t="shared" si="75"/>
        <v>1200</v>
      </c>
      <c r="AL84">
        <f t="shared" ca="1" si="44"/>
        <v>900</v>
      </c>
      <c r="AM84">
        <f t="shared" ca="1" si="76"/>
        <v>300</v>
      </c>
      <c r="AN84" s="7">
        <f t="shared" si="61"/>
        <v>3600</v>
      </c>
      <c r="AO84" s="7">
        <f t="shared" ca="1" si="62"/>
        <v>5400</v>
      </c>
      <c r="AP84" s="7">
        <f t="shared" ca="1" si="63"/>
        <v>600</v>
      </c>
      <c r="AQ84" s="31">
        <f t="shared" ca="1" si="77"/>
        <v>129.417</v>
      </c>
      <c r="AR84" s="8">
        <f t="shared" ca="1" si="64"/>
        <v>2400</v>
      </c>
    </row>
    <row r="85" spans="2:44" x14ac:dyDescent="0.3">
      <c r="B85">
        <v>69</v>
      </c>
      <c r="C85">
        <f t="shared" ca="1" si="65"/>
        <v>0.55231456780758015</v>
      </c>
      <c r="D85">
        <f t="shared" ca="1" si="85"/>
        <v>1000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900</v>
      </c>
      <c r="O85">
        <f t="shared" ca="1" si="79"/>
        <v>0</v>
      </c>
      <c r="P85" s="7">
        <f t="shared" si="49"/>
        <v>2700</v>
      </c>
      <c r="Q85" s="7">
        <f t="shared" ca="1" si="50"/>
        <v>5400</v>
      </c>
      <c r="R85" s="7">
        <f t="shared" ca="1" si="51"/>
        <v>0</v>
      </c>
      <c r="S85" s="31">
        <f t="shared" ca="1" si="80"/>
        <v>0</v>
      </c>
      <c r="T85" s="8">
        <f t="shared" ca="1" si="52"/>
        <v>2700</v>
      </c>
      <c r="U85">
        <f t="shared" si="71"/>
        <v>1000</v>
      </c>
      <c r="V85">
        <f t="shared" ca="1" si="72"/>
        <v>1000</v>
      </c>
      <c r="W85">
        <f t="shared" ca="1" si="81"/>
        <v>0</v>
      </c>
      <c r="X85" s="7">
        <f t="shared" si="53"/>
        <v>3000</v>
      </c>
      <c r="Y85" s="7">
        <f t="shared" ca="1" si="54"/>
        <v>6000</v>
      </c>
      <c r="Z85" s="7">
        <f t="shared" ca="1" si="55"/>
        <v>0</v>
      </c>
      <c r="AA85" s="31">
        <f t="shared" ca="1" si="82"/>
        <v>0</v>
      </c>
      <c r="AB85" s="8">
        <f t="shared" ca="1" si="56"/>
        <v>3000</v>
      </c>
      <c r="AC85">
        <f t="shared" si="73"/>
        <v>1100</v>
      </c>
      <c r="AD85">
        <f t="shared" ca="1" si="74"/>
        <v>1000</v>
      </c>
      <c r="AE85">
        <f t="shared" ca="1" si="83"/>
        <v>100</v>
      </c>
      <c r="AF85" s="7">
        <f t="shared" si="57"/>
        <v>3300</v>
      </c>
      <c r="AG85" s="7">
        <f t="shared" ca="1" si="58"/>
        <v>6000</v>
      </c>
      <c r="AH85" s="7">
        <f t="shared" ca="1" si="59"/>
        <v>200</v>
      </c>
      <c r="AI85" s="31">
        <f t="shared" ca="1" si="84"/>
        <v>43.139000000000003</v>
      </c>
      <c r="AJ85" s="8">
        <f t="shared" ca="1" si="60"/>
        <v>2900</v>
      </c>
      <c r="AK85">
        <f t="shared" si="75"/>
        <v>1200</v>
      </c>
      <c r="AL85">
        <f t="shared" ca="1" si="44"/>
        <v>1000</v>
      </c>
      <c r="AM85">
        <f t="shared" ca="1" si="76"/>
        <v>200</v>
      </c>
      <c r="AN85" s="7">
        <f t="shared" si="61"/>
        <v>3600</v>
      </c>
      <c r="AO85" s="7">
        <f t="shared" ca="1" si="62"/>
        <v>6000</v>
      </c>
      <c r="AP85" s="7">
        <f t="shared" ca="1" si="63"/>
        <v>400</v>
      </c>
      <c r="AQ85" s="31">
        <f t="shared" ca="1" si="77"/>
        <v>86.278000000000006</v>
      </c>
      <c r="AR85" s="8">
        <f t="shared" ca="1" si="64"/>
        <v>2800</v>
      </c>
    </row>
    <row r="86" spans="2:44" x14ac:dyDescent="0.3">
      <c r="B86">
        <v>70</v>
      </c>
      <c r="C86">
        <f t="shared" ca="1" si="65"/>
        <v>0.66168912880227226</v>
      </c>
      <c r="D86">
        <f t="shared" ca="1" si="85"/>
        <v>1100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1000</v>
      </c>
      <c r="W86">
        <f t="shared" ca="1" si="81"/>
        <v>0</v>
      </c>
      <c r="X86" s="7">
        <f t="shared" si="53"/>
        <v>3000</v>
      </c>
      <c r="Y86" s="7">
        <f t="shared" ca="1" si="54"/>
        <v>6000</v>
      </c>
      <c r="Z86" s="7">
        <f t="shared" ca="1" si="55"/>
        <v>0</v>
      </c>
      <c r="AA86" s="31">
        <f t="shared" ca="1" si="82"/>
        <v>0</v>
      </c>
      <c r="AB86" s="8">
        <f t="shared" ca="1" si="56"/>
        <v>3000</v>
      </c>
      <c r="AC86">
        <f t="shared" si="73"/>
        <v>1100</v>
      </c>
      <c r="AD86">
        <f t="shared" ca="1" si="74"/>
        <v>1100</v>
      </c>
      <c r="AE86">
        <f t="shared" ca="1" si="83"/>
        <v>0</v>
      </c>
      <c r="AF86" s="7">
        <f t="shared" si="57"/>
        <v>3300</v>
      </c>
      <c r="AG86" s="7">
        <f t="shared" ca="1" si="58"/>
        <v>6600</v>
      </c>
      <c r="AH86" s="7">
        <f t="shared" ca="1" si="59"/>
        <v>0</v>
      </c>
      <c r="AI86" s="31">
        <f t="shared" ca="1" si="84"/>
        <v>0</v>
      </c>
      <c r="AJ86" s="8">
        <f t="shared" ca="1" si="60"/>
        <v>3300</v>
      </c>
      <c r="AK86">
        <f t="shared" si="75"/>
        <v>1200</v>
      </c>
      <c r="AL86">
        <f t="shared" ca="1" si="44"/>
        <v>1100</v>
      </c>
      <c r="AM86">
        <f t="shared" ca="1" si="76"/>
        <v>100</v>
      </c>
      <c r="AN86" s="7">
        <f t="shared" si="61"/>
        <v>3600</v>
      </c>
      <c r="AO86" s="7">
        <f t="shared" ca="1" si="62"/>
        <v>6600</v>
      </c>
      <c r="AP86" s="7">
        <f t="shared" ca="1" si="63"/>
        <v>200</v>
      </c>
      <c r="AQ86" s="31">
        <f t="shared" ca="1" si="77"/>
        <v>43.139000000000003</v>
      </c>
      <c r="AR86" s="8">
        <f t="shared" ca="1" si="64"/>
        <v>3200</v>
      </c>
    </row>
    <row r="87" spans="2:44" x14ac:dyDescent="0.3">
      <c r="B87">
        <v>71</v>
      </c>
      <c r="C87">
        <f t="shared" ca="1" si="65"/>
        <v>0.99638391659216619</v>
      </c>
      <c r="D87">
        <f t="shared" ca="1" si="85"/>
        <v>1200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1100</v>
      </c>
      <c r="AE87">
        <f t="shared" ca="1" si="83"/>
        <v>0</v>
      </c>
      <c r="AF87" s="7">
        <f t="shared" si="57"/>
        <v>3300</v>
      </c>
      <c r="AG87" s="7">
        <f t="shared" ca="1" si="58"/>
        <v>6600</v>
      </c>
      <c r="AH87" s="7">
        <f t="shared" ca="1" si="59"/>
        <v>0</v>
      </c>
      <c r="AI87" s="31">
        <f t="shared" ca="1" si="84"/>
        <v>0</v>
      </c>
      <c r="AJ87" s="8">
        <f t="shared" ca="1" si="60"/>
        <v>3300</v>
      </c>
      <c r="AK87">
        <f t="shared" si="75"/>
        <v>1200</v>
      </c>
      <c r="AL87">
        <f t="shared" ca="1" si="44"/>
        <v>1200</v>
      </c>
      <c r="AM87">
        <f t="shared" ca="1" si="76"/>
        <v>0</v>
      </c>
      <c r="AN87" s="7">
        <f t="shared" si="61"/>
        <v>3600</v>
      </c>
      <c r="AO87" s="7">
        <f t="shared" ca="1" si="62"/>
        <v>7200</v>
      </c>
      <c r="AP87" s="7">
        <f t="shared" ca="1" si="63"/>
        <v>0</v>
      </c>
      <c r="AQ87" s="31">
        <f t="shared" ca="1" si="77"/>
        <v>0</v>
      </c>
      <c r="AR87" s="8">
        <f t="shared" ca="1" si="64"/>
        <v>3600</v>
      </c>
    </row>
    <row r="88" spans="2:44" x14ac:dyDescent="0.3">
      <c r="B88">
        <v>72</v>
      </c>
      <c r="C88">
        <f t="shared" ca="1" si="65"/>
        <v>0.90267390645887569</v>
      </c>
      <c r="D88">
        <f t="shared" ca="1" si="85"/>
        <v>1200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1000</v>
      </c>
      <c r="W88">
        <f t="shared" ca="1" si="81"/>
        <v>0</v>
      </c>
      <c r="X88" s="7">
        <f t="shared" si="53"/>
        <v>3000</v>
      </c>
      <c r="Y88" s="7">
        <f t="shared" ca="1" si="54"/>
        <v>6000</v>
      </c>
      <c r="Z88" s="7">
        <f t="shared" ca="1" si="55"/>
        <v>0</v>
      </c>
      <c r="AA88" s="31">
        <f t="shared" ca="1" si="82"/>
        <v>0</v>
      </c>
      <c r="AB88" s="8">
        <f t="shared" ca="1" si="56"/>
        <v>3000</v>
      </c>
      <c r="AC88">
        <f t="shared" si="73"/>
        <v>1100</v>
      </c>
      <c r="AD88">
        <f t="shared" ca="1" si="74"/>
        <v>1100</v>
      </c>
      <c r="AE88">
        <f t="shared" ca="1" si="83"/>
        <v>0</v>
      </c>
      <c r="AF88" s="7">
        <f t="shared" si="57"/>
        <v>3300</v>
      </c>
      <c r="AG88" s="7">
        <f t="shared" ca="1" si="58"/>
        <v>6600</v>
      </c>
      <c r="AH88" s="7">
        <f t="shared" ca="1" si="59"/>
        <v>0</v>
      </c>
      <c r="AI88" s="31">
        <f t="shared" ca="1" si="84"/>
        <v>0</v>
      </c>
      <c r="AJ88" s="8">
        <f t="shared" ca="1" si="60"/>
        <v>3300</v>
      </c>
      <c r="AK88">
        <f t="shared" si="75"/>
        <v>1200</v>
      </c>
      <c r="AL88">
        <f t="shared" ca="1" si="44"/>
        <v>1200</v>
      </c>
      <c r="AM88">
        <f t="shared" ca="1" si="76"/>
        <v>0</v>
      </c>
      <c r="AN88" s="7">
        <f t="shared" si="61"/>
        <v>3600</v>
      </c>
      <c r="AO88" s="7">
        <f t="shared" ca="1" si="62"/>
        <v>7200</v>
      </c>
      <c r="AP88" s="7">
        <f t="shared" ca="1" si="63"/>
        <v>0</v>
      </c>
      <c r="AQ88" s="31">
        <f t="shared" ca="1" si="77"/>
        <v>0</v>
      </c>
      <c r="AR88" s="8">
        <f t="shared" ca="1" si="64"/>
        <v>3600</v>
      </c>
    </row>
    <row r="89" spans="2:44" x14ac:dyDescent="0.3">
      <c r="B89">
        <v>73</v>
      </c>
      <c r="C89">
        <f t="shared" ca="1" si="65"/>
        <v>0.33144309507348779</v>
      </c>
      <c r="D89">
        <f t="shared" ca="1" si="85"/>
        <v>1000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900</v>
      </c>
      <c r="O89">
        <f t="shared" ca="1" si="79"/>
        <v>0</v>
      </c>
      <c r="P89" s="7">
        <f t="shared" si="49"/>
        <v>2700</v>
      </c>
      <c r="Q89" s="7">
        <f t="shared" ca="1" si="50"/>
        <v>5400</v>
      </c>
      <c r="R89" s="7">
        <f t="shared" ca="1" si="51"/>
        <v>0</v>
      </c>
      <c r="S89" s="31">
        <f t="shared" ca="1" si="80"/>
        <v>0</v>
      </c>
      <c r="T89" s="8">
        <f t="shared" ca="1" si="52"/>
        <v>2700</v>
      </c>
      <c r="U89">
        <f t="shared" si="71"/>
        <v>1000</v>
      </c>
      <c r="V89">
        <f t="shared" ca="1" si="72"/>
        <v>1000</v>
      </c>
      <c r="W89">
        <f t="shared" ca="1" si="81"/>
        <v>0</v>
      </c>
      <c r="X89" s="7">
        <f t="shared" si="53"/>
        <v>3000</v>
      </c>
      <c r="Y89" s="7">
        <f t="shared" ca="1" si="54"/>
        <v>6000</v>
      </c>
      <c r="Z89" s="7">
        <f t="shared" ca="1" si="55"/>
        <v>0</v>
      </c>
      <c r="AA89" s="31">
        <f t="shared" ca="1" si="82"/>
        <v>0</v>
      </c>
      <c r="AB89" s="8">
        <f t="shared" ca="1" si="56"/>
        <v>3000</v>
      </c>
      <c r="AC89">
        <f t="shared" si="73"/>
        <v>1100</v>
      </c>
      <c r="AD89">
        <f t="shared" ca="1" si="74"/>
        <v>1000</v>
      </c>
      <c r="AE89">
        <f t="shared" ca="1" si="83"/>
        <v>100</v>
      </c>
      <c r="AF89" s="7">
        <f t="shared" si="57"/>
        <v>3300</v>
      </c>
      <c r="AG89" s="7">
        <f t="shared" ca="1" si="58"/>
        <v>6000</v>
      </c>
      <c r="AH89" s="7">
        <f t="shared" ca="1" si="59"/>
        <v>200</v>
      </c>
      <c r="AI89" s="31">
        <f t="shared" ca="1" si="84"/>
        <v>43.139000000000003</v>
      </c>
      <c r="AJ89" s="8">
        <f t="shared" ca="1" si="60"/>
        <v>2900</v>
      </c>
      <c r="AK89">
        <f t="shared" si="75"/>
        <v>1200</v>
      </c>
      <c r="AL89">
        <f t="shared" ca="1" si="44"/>
        <v>1000</v>
      </c>
      <c r="AM89">
        <f t="shared" ca="1" si="76"/>
        <v>200</v>
      </c>
      <c r="AN89" s="7">
        <f t="shared" si="61"/>
        <v>3600</v>
      </c>
      <c r="AO89" s="7">
        <f t="shared" ca="1" si="62"/>
        <v>6000</v>
      </c>
      <c r="AP89" s="7">
        <f t="shared" ca="1" si="63"/>
        <v>400</v>
      </c>
      <c r="AQ89" s="31">
        <f t="shared" ca="1" si="77"/>
        <v>86.278000000000006</v>
      </c>
      <c r="AR89" s="8">
        <f t="shared" ca="1" si="64"/>
        <v>2800</v>
      </c>
    </row>
    <row r="90" spans="2:44" x14ac:dyDescent="0.3">
      <c r="B90">
        <v>74</v>
      </c>
      <c r="C90">
        <f t="shared" ca="1" si="65"/>
        <v>0.63800615776051717</v>
      </c>
      <c r="D90">
        <f t="shared" ca="1" si="85"/>
        <v>1100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1000</v>
      </c>
      <c r="W90">
        <f t="shared" ca="1" si="81"/>
        <v>0</v>
      </c>
      <c r="X90" s="7">
        <f t="shared" si="53"/>
        <v>3000</v>
      </c>
      <c r="Y90" s="7">
        <f t="shared" ca="1" si="54"/>
        <v>6000</v>
      </c>
      <c r="Z90" s="7">
        <f t="shared" ca="1" si="55"/>
        <v>0</v>
      </c>
      <c r="AA90" s="31">
        <f t="shared" ca="1" si="82"/>
        <v>0</v>
      </c>
      <c r="AB90" s="8">
        <f t="shared" ca="1" si="56"/>
        <v>3000</v>
      </c>
      <c r="AC90">
        <f t="shared" si="73"/>
        <v>1100</v>
      </c>
      <c r="AD90">
        <f t="shared" ca="1" si="74"/>
        <v>1100</v>
      </c>
      <c r="AE90">
        <f t="shared" ca="1" si="83"/>
        <v>0</v>
      </c>
      <c r="AF90" s="7">
        <f t="shared" si="57"/>
        <v>3300</v>
      </c>
      <c r="AG90" s="7">
        <f t="shared" ca="1" si="58"/>
        <v>6600</v>
      </c>
      <c r="AH90" s="7">
        <f t="shared" ca="1" si="59"/>
        <v>0</v>
      </c>
      <c r="AI90" s="31">
        <f t="shared" ca="1" si="84"/>
        <v>0</v>
      </c>
      <c r="AJ90" s="8">
        <f t="shared" ca="1" si="60"/>
        <v>3300</v>
      </c>
      <c r="AK90">
        <f t="shared" si="75"/>
        <v>1200</v>
      </c>
      <c r="AL90">
        <f t="shared" ca="1" si="44"/>
        <v>1100</v>
      </c>
      <c r="AM90">
        <f t="shared" ca="1" si="76"/>
        <v>100</v>
      </c>
      <c r="AN90" s="7">
        <f t="shared" si="61"/>
        <v>3600</v>
      </c>
      <c r="AO90" s="7">
        <f t="shared" ca="1" si="62"/>
        <v>6600</v>
      </c>
      <c r="AP90" s="7">
        <f t="shared" ca="1" si="63"/>
        <v>200</v>
      </c>
      <c r="AQ90" s="31">
        <f t="shared" ca="1" si="77"/>
        <v>43.139000000000003</v>
      </c>
      <c r="AR90" s="8">
        <f t="shared" ca="1" si="64"/>
        <v>3200</v>
      </c>
    </row>
    <row r="91" spans="2:44" x14ac:dyDescent="0.3">
      <c r="B91">
        <v>75</v>
      </c>
      <c r="C91">
        <f t="shared" ca="1" si="65"/>
        <v>0.41007979892953383</v>
      </c>
      <c r="D91">
        <f t="shared" ca="1" si="85"/>
        <v>1000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900</v>
      </c>
      <c r="O91">
        <f t="shared" ca="1" si="79"/>
        <v>0</v>
      </c>
      <c r="P91" s="7">
        <f t="shared" si="49"/>
        <v>2700</v>
      </c>
      <c r="Q91" s="7">
        <f t="shared" ca="1" si="50"/>
        <v>5400</v>
      </c>
      <c r="R91" s="7">
        <f t="shared" ca="1" si="51"/>
        <v>0</v>
      </c>
      <c r="S91" s="31">
        <f t="shared" ca="1" si="80"/>
        <v>0</v>
      </c>
      <c r="T91" s="8">
        <f t="shared" ca="1" si="52"/>
        <v>2700</v>
      </c>
      <c r="U91">
        <f t="shared" si="71"/>
        <v>1000</v>
      </c>
      <c r="V91">
        <f t="shared" ca="1" si="72"/>
        <v>1000</v>
      </c>
      <c r="W91">
        <f t="shared" ca="1" si="81"/>
        <v>0</v>
      </c>
      <c r="X91" s="7">
        <f t="shared" si="53"/>
        <v>3000</v>
      </c>
      <c r="Y91" s="7">
        <f t="shared" ca="1" si="54"/>
        <v>6000</v>
      </c>
      <c r="Z91" s="7">
        <f t="shared" ca="1" si="55"/>
        <v>0</v>
      </c>
      <c r="AA91" s="31">
        <f t="shared" ca="1" si="82"/>
        <v>0</v>
      </c>
      <c r="AB91" s="8">
        <f t="shared" ca="1" si="56"/>
        <v>3000</v>
      </c>
      <c r="AC91">
        <f t="shared" si="73"/>
        <v>1100</v>
      </c>
      <c r="AD91">
        <f t="shared" ca="1" si="74"/>
        <v>1000</v>
      </c>
      <c r="AE91">
        <f t="shared" ca="1" si="83"/>
        <v>100</v>
      </c>
      <c r="AF91" s="7">
        <f t="shared" si="57"/>
        <v>3300</v>
      </c>
      <c r="AG91" s="7">
        <f t="shared" ca="1" si="58"/>
        <v>6000</v>
      </c>
      <c r="AH91" s="7">
        <f t="shared" ca="1" si="59"/>
        <v>200</v>
      </c>
      <c r="AI91" s="31">
        <f t="shared" ca="1" si="84"/>
        <v>43.139000000000003</v>
      </c>
      <c r="AJ91" s="8">
        <f t="shared" ca="1" si="60"/>
        <v>2900</v>
      </c>
      <c r="AK91">
        <f t="shared" si="75"/>
        <v>1200</v>
      </c>
      <c r="AL91">
        <f t="shared" ca="1" si="44"/>
        <v>1000</v>
      </c>
      <c r="AM91">
        <f t="shared" ca="1" si="76"/>
        <v>200</v>
      </c>
      <c r="AN91" s="7">
        <f t="shared" si="61"/>
        <v>3600</v>
      </c>
      <c r="AO91" s="7">
        <f t="shared" ca="1" si="62"/>
        <v>6000</v>
      </c>
      <c r="AP91" s="7">
        <f t="shared" ca="1" si="63"/>
        <v>400</v>
      </c>
      <c r="AQ91" s="31">
        <f t="shared" ca="1" si="77"/>
        <v>86.278000000000006</v>
      </c>
      <c r="AR91" s="8">
        <f t="shared" ca="1" si="64"/>
        <v>2800</v>
      </c>
    </row>
    <row r="92" spans="2:44" x14ac:dyDescent="0.3">
      <c r="B92">
        <v>76</v>
      </c>
      <c r="C92">
        <f t="shared" ca="1" si="65"/>
        <v>0.15415524533965486</v>
      </c>
      <c r="D92">
        <f t="shared" ca="1" si="85"/>
        <v>900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900</v>
      </c>
      <c r="W92">
        <f t="shared" ca="1" si="81"/>
        <v>100</v>
      </c>
      <c r="X92" s="7">
        <f t="shared" si="53"/>
        <v>3000</v>
      </c>
      <c r="Y92" s="7">
        <f t="shared" ca="1" si="54"/>
        <v>5400</v>
      </c>
      <c r="Z92" s="7">
        <f t="shared" ca="1" si="55"/>
        <v>200</v>
      </c>
      <c r="AA92" s="31">
        <f t="shared" ca="1" si="82"/>
        <v>43.139000000000003</v>
      </c>
      <c r="AB92" s="8">
        <f t="shared" ca="1" si="56"/>
        <v>2600</v>
      </c>
      <c r="AC92">
        <f t="shared" si="73"/>
        <v>1100</v>
      </c>
      <c r="AD92">
        <f t="shared" ca="1" si="74"/>
        <v>900</v>
      </c>
      <c r="AE92">
        <f t="shared" ca="1" si="83"/>
        <v>200</v>
      </c>
      <c r="AF92" s="7">
        <f t="shared" si="57"/>
        <v>3300</v>
      </c>
      <c r="AG92" s="7">
        <f t="shared" ca="1" si="58"/>
        <v>5400</v>
      </c>
      <c r="AH92" s="7">
        <f t="shared" ca="1" si="59"/>
        <v>400</v>
      </c>
      <c r="AI92" s="31">
        <f t="shared" ca="1" si="84"/>
        <v>86.278000000000006</v>
      </c>
      <c r="AJ92" s="8">
        <f t="shared" ca="1" si="60"/>
        <v>2500</v>
      </c>
      <c r="AK92">
        <f t="shared" si="75"/>
        <v>1200</v>
      </c>
      <c r="AL92">
        <f t="shared" ca="1" si="44"/>
        <v>900</v>
      </c>
      <c r="AM92">
        <f t="shared" ca="1" si="76"/>
        <v>300</v>
      </c>
      <c r="AN92" s="7">
        <f t="shared" si="61"/>
        <v>3600</v>
      </c>
      <c r="AO92" s="7">
        <f t="shared" ca="1" si="62"/>
        <v>5400</v>
      </c>
      <c r="AP92" s="7">
        <f t="shared" ca="1" si="63"/>
        <v>600</v>
      </c>
      <c r="AQ92" s="31">
        <f t="shared" ca="1" si="77"/>
        <v>129.417</v>
      </c>
      <c r="AR92" s="8">
        <f t="shared" ca="1" si="64"/>
        <v>2400</v>
      </c>
    </row>
    <row r="93" spans="2:44" x14ac:dyDescent="0.3">
      <c r="B93">
        <v>77</v>
      </c>
      <c r="C93">
        <f t="shared" ca="1" si="65"/>
        <v>0.30060061564715923</v>
      </c>
      <c r="D93">
        <f t="shared" ca="1" si="85"/>
        <v>900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900</v>
      </c>
      <c r="W93">
        <f t="shared" ca="1" si="81"/>
        <v>100</v>
      </c>
      <c r="X93" s="7">
        <f t="shared" si="53"/>
        <v>3000</v>
      </c>
      <c r="Y93" s="7">
        <f t="shared" ca="1" si="54"/>
        <v>5400</v>
      </c>
      <c r="Z93" s="7">
        <f t="shared" ca="1" si="55"/>
        <v>200</v>
      </c>
      <c r="AA93" s="31">
        <f t="shared" ca="1" si="82"/>
        <v>43.139000000000003</v>
      </c>
      <c r="AB93" s="8">
        <f t="shared" ca="1" si="56"/>
        <v>2600</v>
      </c>
      <c r="AC93">
        <f t="shared" si="73"/>
        <v>1100</v>
      </c>
      <c r="AD93">
        <f t="shared" ca="1" si="74"/>
        <v>900</v>
      </c>
      <c r="AE93">
        <f t="shared" ca="1" si="83"/>
        <v>200</v>
      </c>
      <c r="AF93" s="7">
        <f t="shared" si="57"/>
        <v>3300</v>
      </c>
      <c r="AG93" s="7">
        <f t="shared" ca="1" si="58"/>
        <v>5400</v>
      </c>
      <c r="AH93" s="7">
        <f t="shared" ca="1" si="59"/>
        <v>400</v>
      </c>
      <c r="AI93" s="31">
        <f t="shared" ca="1" si="84"/>
        <v>86.278000000000006</v>
      </c>
      <c r="AJ93" s="8">
        <f t="shared" ca="1" si="60"/>
        <v>2500</v>
      </c>
      <c r="AK93">
        <f t="shared" si="75"/>
        <v>1200</v>
      </c>
      <c r="AL93">
        <f t="shared" ca="1" si="44"/>
        <v>900</v>
      </c>
      <c r="AM93">
        <f t="shared" ca="1" si="76"/>
        <v>300</v>
      </c>
      <c r="AN93" s="7">
        <f t="shared" si="61"/>
        <v>3600</v>
      </c>
      <c r="AO93" s="7">
        <f t="shared" ca="1" si="62"/>
        <v>5400</v>
      </c>
      <c r="AP93" s="7">
        <f t="shared" ca="1" si="63"/>
        <v>600</v>
      </c>
      <c r="AQ93" s="31">
        <f t="shared" ca="1" si="77"/>
        <v>129.417</v>
      </c>
      <c r="AR93" s="8">
        <f t="shared" ca="1" si="64"/>
        <v>2400</v>
      </c>
    </row>
    <row r="94" spans="2:44" x14ac:dyDescent="0.3">
      <c r="B94">
        <v>78</v>
      </c>
      <c r="C94">
        <f t="shared" ca="1" si="65"/>
        <v>0.32719902774344667</v>
      </c>
      <c r="D94">
        <f t="shared" ca="1" si="85"/>
        <v>900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900</v>
      </c>
      <c r="W94">
        <f t="shared" ca="1" si="81"/>
        <v>100</v>
      </c>
      <c r="X94" s="7">
        <f t="shared" si="53"/>
        <v>3000</v>
      </c>
      <c r="Y94" s="7">
        <f t="shared" ca="1" si="54"/>
        <v>5400</v>
      </c>
      <c r="Z94" s="7">
        <f t="shared" ca="1" si="55"/>
        <v>200</v>
      </c>
      <c r="AA94" s="31">
        <f t="shared" ca="1" si="82"/>
        <v>43.139000000000003</v>
      </c>
      <c r="AB94" s="8">
        <f t="shared" ca="1" si="56"/>
        <v>2600</v>
      </c>
      <c r="AC94">
        <f t="shared" si="73"/>
        <v>1100</v>
      </c>
      <c r="AD94">
        <f t="shared" ca="1" si="74"/>
        <v>900</v>
      </c>
      <c r="AE94">
        <f t="shared" ca="1" si="83"/>
        <v>200</v>
      </c>
      <c r="AF94" s="7">
        <f t="shared" si="57"/>
        <v>3300</v>
      </c>
      <c r="AG94" s="7">
        <f t="shared" ca="1" si="58"/>
        <v>5400</v>
      </c>
      <c r="AH94" s="7">
        <f t="shared" ca="1" si="59"/>
        <v>400</v>
      </c>
      <c r="AI94" s="31">
        <f t="shared" ca="1" si="84"/>
        <v>86.278000000000006</v>
      </c>
      <c r="AJ94" s="8">
        <f t="shared" ca="1" si="60"/>
        <v>2500</v>
      </c>
      <c r="AK94">
        <f t="shared" si="75"/>
        <v>1200</v>
      </c>
      <c r="AL94">
        <f t="shared" ca="1" si="44"/>
        <v>900</v>
      </c>
      <c r="AM94">
        <f t="shared" ca="1" si="76"/>
        <v>300</v>
      </c>
      <c r="AN94" s="7">
        <f t="shared" si="61"/>
        <v>3600</v>
      </c>
      <c r="AO94" s="7">
        <f t="shared" ca="1" si="62"/>
        <v>5400</v>
      </c>
      <c r="AP94" s="7">
        <f t="shared" ca="1" si="63"/>
        <v>600</v>
      </c>
      <c r="AQ94" s="31">
        <f t="shared" ca="1" si="77"/>
        <v>129.417</v>
      </c>
      <c r="AR94" s="8">
        <f t="shared" ca="1" si="64"/>
        <v>2400</v>
      </c>
    </row>
    <row r="95" spans="2:44" x14ac:dyDescent="0.3">
      <c r="B95">
        <v>79</v>
      </c>
      <c r="C95">
        <f t="shared" ca="1" si="65"/>
        <v>0.4044529171466843</v>
      </c>
      <c r="D95">
        <f t="shared" ca="1" si="85"/>
        <v>1000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900</v>
      </c>
      <c r="O95">
        <f t="shared" ca="1" si="79"/>
        <v>0</v>
      </c>
      <c r="P95" s="7">
        <f t="shared" si="49"/>
        <v>2700</v>
      </c>
      <c r="Q95" s="7">
        <f t="shared" ca="1" si="50"/>
        <v>5400</v>
      </c>
      <c r="R95" s="7">
        <f t="shared" ca="1" si="51"/>
        <v>0</v>
      </c>
      <c r="S95" s="31">
        <f t="shared" ca="1" si="80"/>
        <v>0</v>
      </c>
      <c r="T95" s="8">
        <f t="shared" ca="1" si="52"/>
        <v>2700</v>
      </c>
      <c r="U95">
        <f t="shared" si="71"/>
        <v>1000</v>
      </c>
      <c r="V95">
        <f t="shared" ca="1" si="72"/>
        <v>1000</v>
      </c>
      <c r="W95">
        <f t="shared" ca="1" si="81"/>
        <v>0</v>
      </c>
      <c r="X95" s="7">
        <f t="shared" si="53"/>
        <v>3000</v>
      </c>
      <c r="Y95" s="7">
        <f t="shared" ca="1" si="54"/>
        <v>6000</v>
      </c>
      <c r="Z95" s="7">
        <f t="shared" ca="1" si="55"/>
        <v>0</v>
      </c>
      <c r="AA95" s="31">
        <f t="shared" ca="1" si="82"/>
        <v>0</v>
      </c>
      <c r="AB95" s="8">
        <f t="shared" ca="1" si="56"/>
        <v>3000</v>
      </c>
      <c r="AC95">
        <f t="shared" si="73"/>
        <v>1100</v>
      </c>
      <c r="AD95">
        <f t="shared" ca="1" si="74"/>
        <v>1000</v>
      </c>
      <c r="AE95">
        <f t="shared" ca="1" si="83"/>
        <v>100</v>
      </c>
      <c r="AF95" s="7">
        <f t="shared" si="57"/>
        <v>3300</v>
      </c>
      <c r="AG95" s="7">
        <f t="shared" ca="1" si="58"/>
        <v>6000</v>
      </c>
      <c r="AH95" s="7">
        <f t="shared" ca="1" si="59"/>
        <v>200</v>
      </c>
      <c r="AI95" s="31">
        <f t="shared" ca="1" si="84"/>
        <v>43.139000000000003</v>
      </c>
      <c r="AJ95" s="8">
        <f t="shared" ca="1" si="60"/>
        <v>2900</v>
      </c>
      <c r="AK95">
        <f t="shared" si="75"/>
        <v>1200</v>
      </c>
      <c r="AL95">
        <f t="shared" ca="1" si="44"/>
        <v>1000</v>
      </c>
      <c r="AM95">
        <f t="shared" ca="1" si="76"/>
        <v>200</v>
      </c>
      <c r="AN95" s="7">
        <f t="shared" si="61"/>
        <v>3600</v>
      </c>
      <c r="AO95" s="7">
        <f t="shared" ca="1" si="62"/>
        <v>6000</v>
      </c>
      <c r="AP95" s="7">
        <f t="shared" ca="1" si="63"/>
        <v>400</v>
      </c>
      <c r="AQ95" s="31">
        <f t="shared" ca="1" si="77"/>
        <v>86.278000000000006</v>
      </c>
      <c r="AR95" s="8">
        <f t="shared" ca="1" si="64"/>
        <v>2800</v>
      </c>
    </row>
    <row r="96" spans="2:44" x14ac:dyDescent="0.3">
      <c r="B96">
        <v>80</v>
      </c>
      <c r="C96">
        <f t="shared" ca="1" si="65"/>
        <v>0.71913019166336589</v>
      </c>
      <c r="D96">
        <f t="shared" ca="1" si="85"/>
        <v>1100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1000</v>
      </c>
      <c r="W96">
        <f t="shared" ca="1" si="81"/>
        <v>0</v>
      </c>
      <c r="X96" s="7">
        <f t="shared" si="53"/>
        <v>3000</v>
      </c>
      <c r="Y96" s="7">
        <f t="shared" ca="1" si="54"/>
        <v>6000</v>
      </c>
      <c r="Z96" s="7">
        <f t="shared" ca="1" si="55"/>
        <v>0</v>
      </c>
      <c r="AA96" s="31">
        <f t="shared" ca="1" si="82"/>
        <v>0</v>
      </c>
      <c r="AB96" s="8">
        <f t="shared" ca="1" si="56"/>
        <v>3000</v>
      </c>
      <c r="AC96">
        <f t="shared" si="73"/>
        <v>1100</v>
      </c>
      <c r="AD96">
        <f t="shared" ca="1" si="74"/>
        <v>1100</v>
      </c>
      <c r="AE96">
        <f t="shared" ca="1" si="83"/>
        <v>0</v>
      </c>
      <c r="AF96" s="7">
        <f t="shared" si="57"/>
        <v>3300</v>
      </c>
      <c r="AG96" s="7">
        <f t="shared" ca="1" si="58"/>
        <v>6600</v>
      </c>
      <c r="AH96" s="7">
        <f t="shared" ca="1" si="59"/>
        <v>0</v>
      </c>
      <c r="AI96" s="31">
        <f t="shared" ca="1" si="84"/>
        <v>0</v>
      </c>
      <c r="AJ96" s="8">
        <f t="shared" ca="1" si="60"/>
        <v>3300</v>
      </c>
      <c r="AK96">
        <f t="shared" si="75"/>
        <v>1200</v>
      </c>
      <c r="AL96">
        <f t="shared" ref="AL96:AL159" ca="1" si="86">MIN(D96,AK96)</f>
        <v>1100</v>
      </c>
      <c r="AM96">
        <f t="shared" ca="1" si="76"/>
        <v>100</v>
      </c>
      <c r="AN96" s="7">
        <f t="shared" si="61"/>
        <v>3600</v>
      </c>
      <c r="AO96" s="7">
        <f t="shared" ca="1" si="62"/>
        <v>6600</v>
      </c>
      <c r="AP96" s="7">
        <f t="shared" ca="1" si="63"/>
        <v>200</v>
      </c>
      <c r="AQ96" s="31">
        <f t="shared" ca="1" si="77"/>
        <v>43.139000000000003</v>
      </c>
      <c r="AR96" s="8">
        <f t="shared" ca="1" si="64"/>
        <v>3200</v>
      </c>
    </row>
    <row r="97" spans="2:44" x14ac:dyDescent="0.3">
      <c r="B97">
        <v>81</v>
      </c>
      <c r="C97">
        <f t="shared" ca="1" si="65"/>
        <v>0.82592053802646348</v>
      </c>
      <c r="D97">
        <f t="shared" ca="1" si="85"/>
        <v>1100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1000</v>
      </c>
      <c r="W97">
        <f t="shared" ca="1" si="81"/>
        <v>0</v>
      </c>
      <c r="X97" s="7">
        <f t="shared" si="53"/>
        <v>3000</v>
      </c>
      <c r="Y97" s="7">
        <f t="shared" ca="1" si="54"/>
        <v>6000</v>
      </c>
      <c r="Z97" s="7">
        <f t="shared" ca="1" si="55"/>
        <v>0</v>
      </c>
      <c r="AA97" s="31">
        <f t="shared" ca="1" si="82"/>
        <v>0</v>
      </c>
      <c r="AB97" s="8">
        <f t="shared" ca="1" si="56"/>
        <v>3000</v>
      </c>
      <c r="AC97">
        <f t="shared" si="73"/>
        <v>1100</v>
      </c>
      <c r="AD97">
        <f t="shared" ca="1" si="74"/>
        <v>1100</v>
      </c>
      <c r="AE97">
        <f t="shared" ca="1" si="83"/>
        <v>0</v>
      </c>
      <c r="AF97" s="7">
        <f t="shared" si="57"/>
        <v>3300</v>
      </c>
      <c r="AG97" s="7">
        <f t="shared" ca="1" si="58"/>
        <v>6600</v>
      </c>
      <c r="AH97" s="7">
        <f t="shared" ca="1" si="59"/>
        <v>0</v>
      </c>
      <c r="AI97" s="31">
        <f t="shared" ca="1" si="84"/>
        <v>0</v>
      </c>
      <c r="AJ97" s="8">
        <f t="shared" ca="1" si="60"/>
        <v>3300</v>
      </c>
      <c r="AK97">
        <f t="shared" si="75"/>
        <v>1200</v>
      </c>
      <c r="AL97">
        <f t="shared" ca="1" si="86"/>
        <v>1100</v>
      </c>
      <c r="AM97">
        <f t="shared" ca="1" si="76"/>
        <v>100</v>
      </c>
      <c r="AN97" s="7">
        <f t="shared" si="61"/>
        <v>3600</v>
      </c>
      <c r="AO97" s="7">
        <f t="shared" ca="1" si="62"/>
        <v>6600</v>
      </c>
      <c r="AP97" s="7">
        <f t="shared" ca="1" si="63"/>
        <v>200</v>
      </c>
      <c r="AQ97" s="31">
        <f t="shared" ca="1" si="77"/>
        <v>43.139000000000003</v>
      </c>
      <c r="AR97" s="8">
        <f t="shared" ca="1" si="64"/>
        <v>3200</v>
      </c>
    </row>
    <row r="98" spans="2:44" x14ac:dyDescent="0.3">
      <c r="B98">
        <v>82</v>
      </c>
      <c r="C98">
        <f t="shared" ca="1" si="65"/>
        <v>0.12088166059764416</v>
      </c>
      <c r="D98">
        <f t="shared" ca="1" si="85"/>
        <v>900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900</v>
      </c>
      <c r="O98">
        <f t="shared" ca="1" si="79"/>
        <v>0</v>
      </c>
      <c r="P98" s="7">
        <f t="shared" si="49"/>
        <v>2700</v>
      </c>
      <c r="Q98" s="7">
        <f t="shared" ca="1" si="50"/>
        <v>5400</v>
      </c>
      <c r="R98" s="7">
        <f t="shared" ca="1" si="51"/>
        <v>0</v>
      </c>
      <c r="S98" s="31">
        <f t="shared" ca="1" si="80"/>
        <v>0</v>
      </c>
      <c r="T98" s="8">
        <f t="shared" ca="1" si="52"/>
        <v>2700</v>
      </c>
      <c r="U98">
        <f t="shared" si="71"/>
        <v>1000</v>
      </c>
      <c r="V98">
        <f t="shared" ca="1" si="72"/>
        <v>900</v>
      </c>
      <c r="W98">
        <f t="shared" ca="1" si="81"/>
        <v>100</v>
      </c>
      <c r="X98" s="7">
        <f t="shared" si="53"/>
        <v>3000</v>
      </c>
      <c r="Y98" s="7">
        <f t="shared" ca="1" si="54"/>
        <v>5400</v>
      </c>
      <c r="Z98" s="7">
        <f t="shared" ca="1" si="55"/>
        <v>200</v>
      </c>
      <c r="AA98" s="31">
        <f t="shared" ca="1" si="82"/>
        <v>43.139000000000003</v>
      </c>
      <c r="AB98" s="8">
        <f t="shared" ca="1" si="56"/>
        <v>2600</v>
      </c>
      <c r="AC98">
        <f t="shared" si="73"/>
        <v>1100</v>
      </c>
      <c r="AD98">
        <f t="shared" ca="1" si="74"/>
        <v>900</v>
      </c>
      <c r="AE98">
        <f t="shared" ca="1" si="83"/>
        <v>200</v>
      </c>
      <c r="AF98" s="7">
        <f t="shared" si="57"/>
        <v>3300</v>
      </c>
      <c r="AG98" s="7">
        <f t="shared" ca="1" si="58"/>
        <v>5400</v>
      </c>
      <c r="AH98" s="7">
        <f t="shared" ca="1" si="59"/>
        <v>400</v>
      </c>
      <c r="AI98" s="31">
        <f t="shared" ca="1" si="84"/>
        <v>86.278000000000006</v>
      </c>
      <c r="AJ98" s="8">
        <f t="shared" ca="1" si="60"/>
        <v>2500</v>
      </c>
      <c r="AK98">
        <f t="shared" si="75"/>
        <v>1200</v>
      </c>
      <c r="AL98">
        <f t="shared" ca="1" si="86"/>
        <v>900</v>
      </c>
      <c r="AM98">
        <f t="shared" ca="1" si="76"/>
        <v>300</v>
      </c>
      <c r="AN98" s="7">
        <f t="shared" si="61"/>
        <v>3600</v>
      </c>
      <c r="AO98" s="7">
        <f t="shared" ca="1" si="62"/>
        <v>5400</v>
      </c>
      <c r="AP98" s="7">
        <f t="shared" ca="1" si="63"/>
        <v>600</v>
      </c>
      <c r="AQ98" s="31">
        <f t="shared" ca="1" si="77"/>
        <v>129.417</v>
      </c>
      <c r="AR98" s="8">
        <f t="shared" ca="1" si="64"/>
        <v>2400</v>
      </c>
    </row>
    <row r="99" spans="2:44" x14ac:dyDescent="0.3">
      <c r="B99">
        <v>83</v>
      </c>
      <c r="C99">
        <f t="shared" ca="1" si="65"/>
        <v>0.65532947023758936</v>
      </c>
      <c r="D99">
        <f t="shared" ca="1" si="85"/>
        <v>1100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900</v>
      </c>
      <c r="O99">
        <f t="shared" ca="1" si="79"/>
        <v>0</v>
      </c>
      <c r="P99" s="7">
        <f t="shared" si="49"/>
        <v>2700</v>
      </c>
      <c r="Q99" s="7">
        <f t="shared" ca="1" si="50"/>
        <v>5400</v>
      </c>
      <c r="R99" s="7">
        <f t="shared" ca="1" si="51"/>
        <v>0</v>
      </c>
      <c r="S99" s="31">
        <f t="shared" ca="1" si="80"/>
        <v>0</v>
      </c>
      <c r="T99" s="8">
        <f t="shared" ca="1" si="52"/>
        <v>2700</v>
      </c>
      <c r="U99">
        <f t="shared" si="71"/>
        <v>1000</v>
      </c>
      <c r="V99">
        <f t="shared" ca="1" si="72"/>
        <v>1000</v>
      </c>
      <c r="W99">
        <f t="shared" ca="1" si="81"/>
        <v>0</v>
      </c>
      <c r="X99" s="7">
        <f t="shared" si="53"/>
        <v>3000</v>
      </c>
      <c r="Y99" s="7">
        <f t="shared" ca="1" si="54"/>
        <v>6000</v>
      </c>
      <c r="Z99" s="7">
        <f t="shared" ca="1" si="55"/>
        <v>0</v>
      </c>
      <c r="AA99" s="31">
        <f t="shared" ca="1" si="82"/>
        <v>0</v>
      </c>
      <c r="AB99" s="8">
        <f t="shared" ca="1" si="56"/>
        <v>3000</v>
      </c>
      <c r="AC99">
        <f t="shared" si="73"/>
        <v>1100</v>
      </c>
      <c r="AD99">
        <f t="shared" ca="1" si="74"/>
        <v>1100</v>
      </c>
      <c r="AE99">
        <f t="shared" ca="1" si="83"/>
        <v>0</v>
      </c>
      <c r="AF99" s="7">
        <f t="shared" si="57"/>
        <v>3300</v>
      </c>
      <c r="AG99" s="7">
        <f t="shared" ca="1" si="58"/>
        <v>6600</v>
      </c>
      <c r="AH99" s="7">
        <f t="shared" ca="1" si="59"/>
        <v>0</v>
      </c>
      <c r="AI99" s="31">
        <f t="shared" ca="1" si="84"/>
        <v>0</v>
      </c>
      <c r="AJ99" s="8">
        <f t="shared" ca="1" si="60"/>
        <v>3300</v>
      </c>
      <c r="AK99">
        <f t="shared" si="75"/>
        <v>1200</v>
      </c>
      <c r="AL99">
        <f t="shared" ca="1" si="86"/>
        <v>1100</v>
      </c>
      <c r="AM99">
        <f t="shared" ca="1" si="76"/>
        <v>100</v>
      </c>
      <c r="AN99" s="7">
        <f t="shared" si="61"/>
        <v>3600</v>
      </c>
      <c r="AO99" s="7">
        <f t="shared" ca="1" si="62"/>
        <v>6600</v>
      </c>
      <c r="AP99" s="7">
        <f t="shared" ca="1" si="63"/>
        <v>200</v>
      </c>
      <c r="AQ99" s="31">
        <f t="shared" ca="1" si="77"/>
        <v>43.139000000000003</v>
      </c>
      <c r="AR99" s="8">
        <f t="shared" ca="1" si="64"/>
        <v>3200</v>
      </c>
    </row>
    <row r="100" spans="2:44" x14ac:dyDescent="0.3">
      <c r="B100">
        <v>84</v>
      </c>
      <c r="C100">
        <f t="shared" ca="1" si="65"/>
        <v>0.14349961248922505</v>
      </c>
      <c r="D100">
        <f t="shared" ca="1" si="85"/>
        <v>900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900</v>
      </c>
      <c r="O100">
        <f t="shared" ca="1" si="79"/>
        <v>0</v>
      </c>
      <c r="P100" s="7">
        <f t="shared" si="49"/>
        <v>2700</v>
      </c>
      <c r="Q100" s="7">
        <f t="shared" ca="1" si="50"/>
        <v>5400</v>
      </c>
      <c r="R100" s="7">
        <f t="shared" ca="1" si="51"/>
        <v>0</v>
      </c>
      <c r="S100" s="31">
        <f t="shared" ca="1" si="80"/>
        <v>0</v>
      </c>
      <c r="T100" s="8">
        <f t="shared" ca="1" si="52"/>
        <v>2700</v>
      </c>
      <c r="U100">
        <f t="shared" si="71"/>
        <v>1000</v>
      </c>
      <c r="V100">
        <f t="shared" ca="1" si="72"/>
        <v>900</v>
      </c>
      <c r="W100">
        <f t="shared" ca="1" si="81"/>
        <v>100</v>
      </c>
      <c r="X100" s="7">
        <f t="shared" si="53"/>
        <v>3000</v>
      </c>
      <c r="Y100" s="7">
        <f t="shared" ca="1" si="54"/>
        <v>5400</v>
      </c>
      <c r="Z100" s="7">
        <f t="shared" ca="1" si="55"/>
        <v>200</v>
      </c>
      <c r="AA100" s="31">
        <f t="shared" ca="1" si="82"/>
        <v>43.139000000000003</v>
      </c>
      <c r="AB100" s="8">
        <f t="shared" ca="1" si="56"/>
        <v>2600</v>
      </c>
      <c r="AC100">
        <f t="shared" si="73"/>
        <v>1100</v>
      </c>
      <c r="AD100">
        <f t="shared" ca="1" si="74"/>
        <v>900</v>
      </c>
      <c r="AE100">
        <f t="shared" ca="1" si="83"/>
        <v>200</v>
      </c>
      <c r="AF100" s="7">
        <f t="shared" si="57"/>
        <v>3300</v>
      </c>
      <c r="AG100" s="7">
        <f t="shared" ca="1" si="58"/>
        <v>5400</v>
      </c>
      <c r="AH100" s="7">
        <f t="shared" ca="1" si="59"/>
        <v>400</v>
      </c>
      <c r="AI100" s="31">
        <f t="shared" ca="1" si="84"/>
        <v>86.278000000000006</v>
      </c>
      <c r="AJ100" s="8">
        <f t="shared" ca="1" si="60"/>
        <v>2500</v>
      </c>
      <c r="AK100">
        <f t="shared" si="75"/>
        <v>1200</v>
      </c>
      <c r="AL100">
        <f t="shared" ca="1" si="86"/>
        <v>900</v>
      </c>
      <c r="AM100">
        <f t="shared" ca="1" si="76"/>
        <v>300</v>
      </c>
      <c r="AN100" s="7">
        <f t="shared" si="61"/>
        <v>3600</v>
      </c>
      <c r="AO100" s="7">
        <f t="shared" ca="1" si="62"/>
        <v>5400</v>
      </c>
      <c r="AP100" s="7">
        <f t="shared" ca="1" si="63"/>
        <v>600</v>
      </c>
      <c r="AQ100" s="31">
        <f t="shared" ca="1" si="77"/>
        <v>129.417</v>
      </c>
      <c r="AR100" s="8">
        <f t="shared" ca="1" si="64"/>
        <v>2400</v>
      </c>
    </row>
    <row r="101" spans="2:44" x14ac:dyDescent="0.3">
      <c r="B101">
        <v>85</v>
      </c>
      <c r="C101">
        <f t="shared" ca="1" si="65"/>
        <v>0.36148810448993196</v>
      </c>
      <c r="D101">
        <f t="shared" ca="1" si="85"/>
        <v>1000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1000</v>
      </c>
      <c r="W101">
        <f t="shared" ca="1" si="81"/>
        <v>0</v>
      </c>
      <c r="X101" s="7">
        <f t="shared" si="53"/>
        <v>3000</v>
      </c>
      <c r="Y101" s="7">
        <f t="shared" ca="1" si="54"/>
        <v>6000</v>
      </c>
      <c r="Z101" s="7">
        <f t="shared" ca="1" si="55"/>
        <v>0</v>
      </c>
      <c r="AA101" s="31">
        <f t="shared" ca="1" si="82"/>
        <v>0</v>
      </c>
      <c r="AB101" s="8">
        <f t="shared" ca="1" si="56"/>
        <v>3000</v>
      </c>
      <c r="AC101">
        <f t="shared" si="73"/>
        <v>1100</v>
      </c>
      <c r="AD101">
        <f t="shared" ca="1" si="74"/>
        <v>1000</v>
      </c>
      <c r="AE101">
        <f t="shared" ca="1" si="83"/>
        <v>100</v>
      </c>
      <c r="AF101" s="7">
        <f t="shared" si="57"/>
        <v>3300</v>
      </c>
      <c r="AG101" s="7">
        <f t="shared" ca="1" si="58"/>
        <v>6000</v>
      </c>
      <c r="AH101" s="7">
        <f t="shared" ca="1" si="59"/>
        <v>200</v>
      </c>
      <c r="AI101" s="31">
        <f t="shared" ca="1" si="84"/>
        <v>43.139000000000003</v>
      </c>
      <c r="AJ101" s="8">
        <f t="shared" ca="1" si="60"/>
        <v>2900</v>
      </c>
      <c r="AK101">
        <f t="shared" si="75"/>
        <v>1200</v>
      </c>
      <c r="AL101">
        <f t="shared" ca="1" si="86"/>
        <v>1000</v>
      </c>
      <c r="AM101">
        <f t="shared" ca="1" si="76"/>
        <v>200</v>
      </c>
      <c r="AN101" s="7">
        <f t="shared" si="61"/>
        <v>3600</v>
      </c>
      <c r="AO101" s="7">
        <f t="shared" ca="1" si="62"/>
        <v>6000</v>
      </c>
      <c r="AP101" s="7">
        <f t="shared" ca="1" si="63"/>
        <v>400</v>
      </c>
      <c r="AQ101" s="31">
        <f t="shared" ca="1" si="77"/>
        <v>86.278000000000006</v>
      </c>
      <c r="AR101" s="8">
        <f t="shared" ca="1" si="64"/>
        <v>2800</v>
      </c>
    </row>
    <row r="102" spans="2:44" x14ac:dyDescent="0.3">
      <c r="B102">
        <v>86</v>
      </c>
      <c r="C102">
        <f t="shared" ca="1" si="65"/>
        <v>0.56716324317206845</v>
      </c>
      <c r="D102">
        <f t="shared" ca="1" si="85"/>
        <v>1000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1000</v>
      </c>
      <c r="W102">
        <f t="shared" ca="1" si="81"/>
        <v>0</v>
      </c>
      <c r="X102" s="7">
        <f t="shared" si="53"/>
        <v>3000</v>
      </c>
      <c r="Y102" s="7">
        <f t="shared" ca="1" si="54"/>
        <v>6000</v>
      </c>
      <c r="Z102" s="7">
        <f t="shared" ca="1" si="55"/>
        <v>0</v>
      </c>
      <c r="AA102" s="31">
        <f t="shared" ca="1" si="82"/>
        <v>0</v>
      </c>
      <c r="AB102" s="8">
        <f t="shared" ca="1" si="56"/>
        <v>3000</v>
      </c>
      <c r="AC102">
        <f t="shared" si="73"/>
        <v>1100</v>
      </c>
      <c r="AD102">
        <f t="shared" ca="1" si="74"/>
        <v>1000</v>
      </c>
      <c r="AE102">
        <f t="shared" ca="1" si="83"/>
        <v>100</v>
      </c>
      <c r="AF102" s="7">
        <f t="shared" si="57"/>
        <v>3300</v>
      </c>
      <c r="AG102" s="7">
        <f t="shared" ca="1" si="58"/>
        <v>6000</v>
      </c>
      <c r="AH102" s="7">
        <f t="shared" ca="1" si="59"/>
        <v>200</v>
      </c>
      <c r="AI102" s="31">
        <f t="shared" ca="1" si="84"/>
        <v>43.139000000000003</v>
      </c>
      <c r="AJ102" s="8">
        <f t="shared" ca="1" si="60"/>
        <v>2900</v>
      </c>
      <c r="AK102">
        <f t="shared" si="75"/>
        <v>1200</v>
      </c>
      <c r="AL102">
        <f t="shared" ca="1" si="86"/>
        <v>1000</v>
      </c>
      <c r="AM102">
        <f t="shared" ca="1" si="76"/>
        <v>200</v>
      </c>
      <c r="AN102" s="7">
        <f t="shared" si="61"/>
        <v>3600</v>
      </c>
      <c r="AO102" s="7">
        <f t="shared" ca="1" si="62"/>
        <v>6000</v>
      </c>
      <c r="AP102" s="7">
        <f t="shared" ca="1" si="63"/>
        <v>400</v>
      </c>
      <c r="AQ102" s="31">
        <f t="shared" ca="1" si="77"/>
        <v>86.278000000000006</v>
      </c>
      <c r="AR102" s="8">
        <f t="shared" ca="1" si="64"/>
        <v>2800</v>
      </c>
    </row>
    <row r="103" spans="2:44" x14ac:dyDescent="0.3">
      <c r="B103">
        <v>87</v>
      </c>
      <c r="C103">
        <f t="shared" ca="1" si="65"/>
        <v>0.29417861271215628</v>
      </c>
      <c r="D103">
        <f t="shared" ca="1" si="85"/>
        <v>900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900</v>
      </c>
      <c r="W103">
        <f t="shared" ca="1" si="81"/>
        <v>100</v>
      </c>
      <c r="X103" s="7">
        <f t="shared" si="53"/>
        <v>3000</v>
      </c>
      <c r="Y103" s="7">
        <f t="shared" ca="1" si="54"/>
        <v>5400</v>
      </c>
      <c r="Z103" s="7">
        <f t="shared" ca="1" si="55"/>
        <v>200</v>
      </c>
      <c r="AA103" s="31">
        <f t="shared" ca="1" si="82"/>
        <v>43.139000000000003</v>
      </c>
      <c r="AB103" s="8">
        <f t="shared" ca="1" si="56"/>
        <v>2600</v>
      </c>
      <c r="AC103">
        <f t="shared" si="73"/>
        <v>1100</v>
      </c>
      <c r="AD103">
        <f t="shared" ca="1" si="74"/>
        <v>900</v>
      </c>
      <c r="AE103">
        <f t="shared" ca="1" si="83"/>
        <v>200</v>
      </c>
      <c r="AF103" s="7">
        <f t="shared" si="57"/>
        <v>3300</v>
      </c>
      <c r="AG103" s="7">
        <f t="shared" ca="1" si="58"/>
        <v>5400</v>
      </c>
      <c r="AH103" s="7">
        <f t="shared" ca="1" si="59"/>
        <v>400</v>
      </c>
      <c r="AI103" s="31">
        <f t="shared" ca="1" si="84"/>
        <v>86.278000000000006</v>
      </c>
      <c r="AJ103" s="8">
        <f t="shared" ca="1" si="60"/>
        <v>2500</v>
      </c>
      <c r="AK103">
        <f t="shared" si="75"/>
        <v>1200</v>
      </c>
      <c r="AL103">
        <f t="shared" ca="1" si="86"/>
        <v>900</v>
      </c>
      <c r="AM103">
        <f t="shared" ca="1" si="76"/>
        <v>300</v>
      </c>
      <c r="AN103" s="7">
        <f t="shared" si="61"/>
        <v>3600</v>
      </c>
      <c r="AO103" s="7">
        <f t="shared" ca="1" si="62"/>
        <v>5400</v>
      </c>
      <c r="AP103" s="7">
        <f t="shared" ca="1" si="63"/>
        <v>600</v>
      </c>
      <c r="AQ103" s="31">
        <f t="shared" ca="1" si="77"/>
        <v>129.417</v>
      </c>
      <c r="AR103" s="8">
        <f t="shared" ca="1" si="64"/>
        <v>2400</v>
      </c>
    </row>
    <row r="104" spans="2:44" x14ac:dyDescent="0.3">
      <c r="B104">
        <v>88</v>
      </c>
      <c r="C104">
        <f t="shared" ca="1" si="65"/>
        <v>0.45405156381818534</v>
      </c>
      <c r="D104">
        <f t="shared" ca="1" si="85"/>
        <v>1000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900</v>
      </c>
      <c r="O104">
        <f t="shared" ca="1" si="79"/>
        <v>0</v>
      </c>
      <c r="P104" s="7">
        <f t="shared" si="49"/>
        <v>2700</v>
      </c>
      <c r="Q104" s="7">
        <f t="shared" ca="1" si="50"/>
        <v>5400</v>
      </c>
      <c r="R104" s="7">
        <f t="shared" ca="1" si="51"/>
        <v>0</v>
      </c>
      <c r="S104" s="31">
        <f t="shared" ca="1" si="80"/>
        <v>0</v>
      </c>
      <c r="T104" s="8">
        <f t="shared" ca="1" si="52"/>
        <v>2700</v>
      </c>
      <c r="U104">
        <f t="shared" si="71"/>
        <v>1000</v>
      </c>
      <c r="V104">
        <f t="shared" ca="1" si="72"/>
        <v>1000</v>
      </c>
      <c r="W104">
        <f t="shared" ca="1" si="81"/>
        <v>0</v>
      </c>
      <c r="X104" s="7">
        <f t="shared" si="53"/>
        <v>3000</v>
      </c>
      <c r="Y104" s="7">
        <f t="shared" ca="1" si="54"/>
        <v>6000</v>
      </c>
      <c r="Z104" s="7">
        <f t="shared" ca="1" si="55"/>
        <v>0</v>
      </c>
      <c r="AA104" s="31">
        <f t="shared" ca="1" si="82"/>
        <v>0</v>
      </c>
      <c r="AB104" s="8">
        <f t="shared" ca="1" si="56"/>
        <v>3000</v>
      </c>
      <c r="AC104">
        <f t="shared" si="73"/>
        <v>1100</v>
      </c>
      <c r="AD104">
        <f t="shared" ca="1" si="74"/>
        <v>1000</v>
      </c>
      <c r="AE104">
        <f t="shared" ca="1" si="83"/>
        <v>100</v>
      </c>
      <c r="AF104" s="7">
        <f t="shared" si="57"/>
        <v>3300</v>
      </c>
      <c r="AG104" s="7">
        <f t="shared" ca="1" si="58"/>
        <v>6000</v>
      </c>
      <c r="AH104" s="7">
        <f t="shared" ca="1" si="59"/>
        <v>200</v>
      </c>
      <c r="AI104" s="31">
        <f t="shared" ca="1" si="84"/>
        <v>43.139000000000003</v>
      </c>
      <c r="AJ104" s="8">
        <f t="shared" ca="1" si="60"/>
        <v>2900</v>
      </c>
      <c r="AK104">
        <f t="shared" si="75"/>
        <v>1200</v>
      </c>
      <c r="AL104">
        <f t="shared" ca="1" si="86"/>
        <v>1000</v>
      </c>
      <c r="AM104">
        <f t="shared" ca="1" si="76"/>
        <v>200</v>
      </c>
      <c r="AN104" s="7">
        <f t="shared" si="61"/>
        <v>3600</v>
      </c>
      <c r="AO104" s="7">
        <f t="shared" ca="1" si="62"/>
        <v>6000</v>
      </c>
      <c r="AP104" s="7">
        <f t="shared" ca="1" si="63"/>
        <v>400</v>
      </c>
      <c r="AQ104" s="31">
        <f t="shared" ca="1" si="77"/>
        <v>86.278000000000006</v>
      </c>
      <c r="AR104" s="8">
        <f t="shared" ca="1" si="64"/>
        <v>2800</v>
      </c>
    </row>
    <row r="105" spans="2:44" x14ac:dyDescent="0.3">
      <c r="B105">
        <v>89</v>
      </c>
      <c r="C105">
        <f t="shared" ca="1" si="65"/>
        <v>0.92534547576203519</v>
      </c>
      <c r="D105">
        <f t="shared" ca="1" si="85"/>
        <v>1200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1000</v>
      </c>
      <c r="W105">
        <f t="shared" ca="1" si="81"/>
        <v>0</v>
      </c>
      <c r="X105" s="7">
        <f t="shared" si="53"/>
        <v>3000</v>
      </c>
      <c r="Y105" s="7">
        <f t="shared" ca="1" si="54"/>
        <v>6000</v>
      </c>
      <c r="Z105" s="7">
        <f t="shared" ca="1" si="55"/>
        <v>0</v>
      </c>
      <c r="AA105" s="31">
        <f t="shared" ca="1" si="82"/>
        <v>0</v>
      </c>
      <c r="AB105" s="8">
        <f t="shared" ca="1" si="56"/>
        <v>3000</v>
      </c>
      <c r="AC105">
        <f t="shared" si="73"/>
        <v>1100</v>
      </c>
      <c r="AD105">
        <f t="shared" ca="1" si="74"/>
        <v>1100</v>
      </c>
      <c r="AE105">
        <f t="shared" ca="1" si="83"/>
        <v>0</v>
      </c>
      <c r="AF105" s="7">
        <f t="shared" si="57"/>
        <v>3300</v>
      </c>
      <c r="AG105" s="7">
        <f t="shared" ca="1" si="58"/>
        <v>6600</v>
      </c>
      <c r="AH105" s="7">
        <f t="shared" ca="1" si="59"/>
        <v>0</v>
      </c>
      <c r="AI105" s="31">
        <f t="shared" ca="1" si="84"/>
        <v>0</v>
      </c>
      <c r="AJ105" s="8">
        <f t="shared" ca="1" si="60"/>
        <v>3300</v>
      </c>
      <c r="AK105">
        <f t="shared" si="75"/>
        <v>1200</v>
      </c>
      <c r="AL105">
        <f t="shared" ca="1" si="86"/>
        <v>1200</v>
      </c>
      <c r="AM105">
        <f t="shared" ca="1" si="76"/>
        <v>0</v>
      </c>
      <c r="AN105" s="7">
        <f t="shared" si="61"/>
        <v>3600</v>
      </c>
      <c r="AO105" s="7">
        <f t="shared" ca="1" si="62"/>
        <v>7200</v>
      </c>
      <c r="AP105" s="7">
        <f t="shared" ca="1" si="63"/>
        <v>0</v>
      </c>
      <c r="AQ105" s="31">
        <f t="shared" ca="1" si="77"/>
        <v>0</v>
      </c>
      <c r="AR105" s="8">
        <f t="shared" ca="1" si="64"/>
        <v>3600</v>
      </c>
    </row>
    <row r="106" spans="2:44" x14ac:dyDescent="0.3">
      <c r="B106">
        <v>90</v>
      </c>
      <c r="C106">
        <f t="shared" ca="1" si="65"/>
        <v>0.4186447927681235</v>
      </c>
      <c r="D106">
        <f t="shared" ca="1" si="85"/>
        <v>1000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1000</v>
      </c>
      <c r="AE106">
        <f t="shared" ca="1" si="83"/>
        <v>100</v>
      </c>
      <c r="AF106" s="7">
        <f t="shared" si="57"/>
        <v>3300</v>
      </c>
      <c r="AG106" s="7">
        <f t="shared" ca="1" si="58"/>
        <v>6000</v>
      </c>
      <c r="AH106" s="7">
        <f t="shared" ca="1" si="59"/>
        <v>200</v>
      </c>
      <c r="AI106" s="31">
        <f t="shared" ca="1" si="84"/>
        <v>43.139000000000003</v>
      </c>
      <c r="AJ106" s="8">
        <f t="shared" ca="1" si="60"/>
        <v>2900</v>
      </c>
      <c r="AK106">
        <f t="shared" si="75"/>
        <v>1200</v>
      </c>
      <c r="AL106">
        <f t="shared" ca="1" si="86"/>
        <v>1000</v>
      </c>
      <c r="AM106">
        <f t="shared" ca="1" si="76"/>
        <v>200</v>
      </c>
      <c r="AN106" s="7">
        <f t="shared" si="61"/>
        <v>3600</v>
      </c>
      <c r="AO106" s="7">
        <f t="shared" ca="1" si="62"/>
        <v>6000</v>
      </c>
      <c r="AP106" s="7">
        <f t="shared" ca="1" si="63"/>
        <v>400</v>
      </c>
      <c r="AQ106" s="31">
        <f t="shared" ca="1" si="77"/>
        <v>86.278000000000006</v>
      </c>
      <c r="AR106" s="8">
        <f t="shared" ca="1" si="64"/>
        <v>2800</v>
      </c>
    </row>
    <row r="107" spans="2:44" x14ac:dyDescent="0.3">
      <c r="B107">
        <v>91</v>
      </c>
      <c r="C107">
        <f t="shared" ca="1" si="65"/>
        <v>0.98532666842344763</v>
      </c>
      <c r="D107">
        <f t="shared" ca="1" si="85"/>
        <v>1200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900</v>
      </c>
      <c r="O107">
        <f t="shared" ca="1" si="79"/>
        <v>0</v>
      </c>
      <c r="P107" s="7">
        <f t="shared" si="49"/>
        <v>2700</v>
      </c>
      <c r="Q107" s="7">
        <f t="shared" ca="1" si="50"/>
        <v>5400</v>
      </c>
      <c r="R107" s="7">
        <f t="shared" ca="1" si="51"/>
        <v>0</v>
      </c>
      <c r="S107" s="31">
        <f t="shared" ca="1" si="80"/>
        <v>0</v>
      </c>
      <c r="T107" s="8">
        <f t="shared" ca="1" si="52"/>
        <v>2700</v>
      </c>
      <c r="U107">
        <f t="shared" si="71"/>
        <v>1000</v>
      </c>
      <c r="V107">
        <f t="shared" ca="1" si="72"/>
        <v>1000</v>
      </c>
      <c r="W107">
        <f t="shared" ca="1" si="81"/>
        <v>0</v>
      </c>
      <c r="X107" s="7">
        <f t="shared" si="53"/>
        <v>3000</v>
      </c>
      <c r="Y107" s="7">
        <f t="shared" ca="1" si="54"/>
        <v>6000</v>
      </c>
      <c r="Z107" s="7">
        <f t="shared" ca="1" si="55"/>
        <v>0</v>
      </c>
      <c r="AA107" s="31">
        <f t="shared" ca="1" si="82"/>
        <v>0</v>
      </c>
      <c r="AB107" s="8">
        <f t="shared" ca="1" si="56"/>
        <v>3000</v>
      </c>
      <c r="AC107">
        <f t="shared" si="73"/>
        <v>1100</v>
      </c>
      <c r="AD107">
        <f t="shared" ca="1" si="74"/>
        <v>1100</v>
      </c>
      <c r="AE107">
        <f t="shared" ca="1" si="83"/>
        <v>0</v>
      </c>
      <c r="AF107" s="7">
        <f t="shared" si="57"/>
        <v>3300</v>
      </c>
      <c r="AG107" s="7">
        <f t="shared" ca="1" si="58"/>
        <v>6600</v>
      </c>
      <c r="AH107" s="7">
        <f t="shared" ca="1" si="59"/>
        <v>0</v>
      </c>
      <c r="AI107" s="31">
        <f t="shared" ca="1" si="84"/>
        <v>0</v>
      </c>
      <c r="AJ107" s="8">
        <f t="shared" ca="1" si="60"/>
        <v>3300</v>
      </c>
      <c r="AK107">
        <f t="shared" si="75"/>
        <v>1200</v>
      </c>
      <c r="AL107">
        <f t="shared" ca="1" si="86"/>
        <v>1200</v>
      </c>
      <c r="AM107">
        <f t="shared" ca="1" si="76"/>
        <v>0</v>
      </c>
      <c r="AN107" s="7">
        <f t="shared" si="61"/>
        <v>3600</v>
      </c>
      <c r="AO107" s="7">
        <f t="shared" ca="1" si="62"/>
        <v>7200</v>
      </c>
      <c r="AP107" s="7">
        <f t="shared" ca="1" si="63"/>
        <v>0</v>
      </c>
      <c r="AQ107" s="31">
        <f t="shared" ca="1" si="77"/>
        <v>0</v>
      </c>
      <c r="AR107" s="8">
        <f t="shared" ca="1" si="64"/>
        <v>3600</v>
      </c>
    </row>
    <row r="108" spans="2:44" x14ac:dyDescent="0.3">
      <c r="B108">
        <v>92</v>
      </c>
      <c r="C108">
        <f t="shared" ca="1" si="65"/>
        <v>0.7707079174769822</v>
      </c>
      <c r="D108">
        <f t="shared" ca="1" si="85"/>
        <v>1100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900</v>
      </c>
      <c r="O108">
        <f t="shared" ca="1" si="79"/>
        <v>0</v>
      </c>
      <c r="P108" s="7">
        <f t="shared" si="49"/>
        <v>2700</v>
      </c>
      <c r="Q108" s="7">
        <f t="shared" ca="1" si="50"/>
        <v>5400</v>
      </c>
      <c r="R108" s="7">
        <f t="shared" ca="1" si="51"/>
        <v>0</v>
      </c>
      <c r="S108" s="31">
        <f t="shared" ca="1" si="80"/>
        <v>0</v>
      </c>
      <c r="T108" s="8">
        <f t="shared" ca="1" si="52"/>
        <v>2700</v>
      </c>
      <c r="U108">
        <f t="shared" si="71"/>
        <v>1000</v>
      </c>
      <c r="V108">
        <f t="shared" ca="1" si="72"/>
        <v>1000</v>
      </c>
      <c r="W108">
        <f t="shared" ca="1" si="81"/>
        <v>0</v>
      </c>
      <c r="X108" s="7">
        <f t="shared" si="53"/>
        <v>3000</v>
      </c>
      <c r="Y108" s="7">
        <f t="shared" ca="1" si="54"/>
        <v>6000</v>
      </c>
      <c r="Z108" s="7">
        <f t="shared" ca="1" si="55"/>
        <v>0</v>
      </c>
      <c r="AA108" s="31">
        <f t="shared" ca="1" si="82"/>
        <v>0</v>
      </c>
      <c r="AB108" s="8">
        <f t="shared" ca="1" si="56"/>
        <v>3000</v>
      </c>
      <c r="AC108">
        <f t="shared" si="73"/>
        <v>1100</v>
      </c>
      <c r="AD108">
        <f t="shared" ca="1" si="74"/>
        <v>1100</v>
      </c>
      <c r="AE108">
        <f t="shared" ca="1" si="83"/>
        <v>0</v>
      </c>
      <c r="AF108" s="7">
        <f t="shared" si="57"/>
        <v>3300</v>
      </c>
      <c r="AG108" s="7">
        <f t="shared" ca="1" si="58"/>
        <v>6600</v>
      </c>
      <c r="AH108" s="7">
        <f t="shared" ca="1" si="59"/>
        <v>0</v>
      </c>
      <c r="AI108" s="31">
        <f t="shared" ca="1" si="84"/>
        <v>0</v>
      </c>
      <c r="AJ108" s="8">
        <f t="shared" ca="1" si="60"/>
        <v>3300</v>
      </c>
      <c r="AK108">
        <f t="shared" si="75"/>
        <v>1200</v>
      </c>
      <c r="AL108">
        <f t="shared" ca="1" si="86"/>
        <v>1100</v>
      </c>
      <c r="AM108">
        <f t="shared" ca="1" si="76"/>
        <v>100</v>
      </c>
      <c r="AN108" s="7">
        <f t="shared" si="61"/>
        <v>3600</v>
      </c>
      <c r="AO108" s="7">
        <f t="shared" ca="1" si="62"/>
        <v>6600</v>
      </c>
      <c r="AP108" s="7">
        <f t="shared" ca="1" si="63"/>
        <v>200</v>
      </c>
      <c r="AQ108" s="31">
        <f t="shared" ca="1" si="77"/>
        <v>43.139000000000003</v>
      </c>
      <c r="AR108" s="8">
        <f t="shared" ca="1" si="64"/>
        <v>3200</v>
      </c>
    </row>
    <row r="109" spans="2:44" x14ac:dyDescent="0.3">
      <c r="B109">
        <v>93</v>
      </c>
      <c r="C109">
        <f t="shared" ca="1" si="65"/>
        <v>0.88556000113643563</v>
      </c>
      <c r="D109">
        <f t="shared" ca="1" si="85"/>
        <v>1100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900</v>
      </c>
      <c r="O109">
        <f t="shared" ca="1" si="79"/>
        <v>0</v>
      </c>
      <c r="P109" s="7">
        <f t="shared" si="49"/>
        <v>2700</v>
      </c>
      <c r="Q109" s="7">
        <f t="shared" ca="1" si="50"/>
        <v>5400</v>
      </c>
      <c r="R109" s="7">
        <f t="shared" ca="1" si="51"/>
        <v>0</v>
      </c>
      <c r="S109" s="31">
        <f t="shared" ca="1" si="80"/>
        <v>0</v>
      </c>
      <c r="T109" s="8">
        <f t="shared" ca="1" si="52"/>
        <v>2700</v>
      </c>
      <c r="U109">
        <f t="shared" si="71"/>
        <v>1000</v>
      </c>
      <c r="V109">
        <f t="shared" ca="1" si="72"/>
        <v>1000</v>
      </c>
      <c r="W109">
        <f t="shared" ca="1" si="81"/>
        <v>0</v>
      </c>
      <c r="X109" s="7">
        <f t="shared" si="53"/>
        <v>3000</v>
      </c>
      <c r="Y109" s="7">
        <f t="shared" ca="1" si="54"/>
        <v>6000</v>
      </c>
      <c r="Z109" s="7">
        <f t="shared" ca="1" si="55"/>
        <v>0</v>
      </c>
      <c r="AA109" s="31">
        <f t="shared" ca="1" si="82"/>
        <v>0</v>
      </c>
      <c r="AB109" s="8">
        <f t="shared" ca="1" si="56"/>
        <v>3000</v>
      </c>
      <c r="AC109">
        <f t="shared" si="73"/>
        <v>1100</v>
      </c>
      <c r="AD109">
        <f t="shared" ca="1" si="74"/>
        <v>1100</v>
      </c>
      <c r="AE109">
        <f t="shared" ca="1" si="83"/>
        <v>0</v>
      </c>
      <c r="AF109" s="7">
        <f t="shared" si="57"/>
        <v>3300</v>
      </c>
      <c r="AG109" s="7">
        <f t="shared" ca="1" si="58"/>
        <v>6600</v>
      </c>
      <c r="AH109" s="7">
        <f t="shared" ca="1" si="59"/>
        <v>0</v>
      </c>
      <c r="AI109" s="31">
        <f t="shared" ca="1" si="84"/>
        <v>0</v>
      </c>
      <c r="AJ109" s="8">
        <f t="shared" ca="1" si="60"/>
        <v>3300</v>
      </c>
      <c r="AK109">
        <f t="shared" si="75"/>
        <v>1200</v>
      </c>
      <c r="AL109">
        <f t="shared" ca="1" si="86"/>
        <v>1100</v>
      </c>
      <c r="AM109">
        <f t="shared" ca="1" si="76"/>
        <v>100</v>
      </c>
      <c r="AN109" s="7">
        <f t="shared" si="61"/>
        <v>3600</v>
      </c>
      <c r="AO109" s="7">
        <f t="shared" ca="1" si="62"/>
        <v>6600</v>
      </c>
      <c r="AP109" s="7">
        <f t="shared" ca="1" si="63"/>
        <v>200</v>
      </c>
      <c r="AQ109" s="31">
        <f t="shared" ca="1" si="77"/>
        <v>43.139000000000003</v>
      </c>
      <c r="AR109" s="8">
        <f t="shared" ca="1" si="64"/>
        <v>3200</v>
      </c>
    </row>
    <row r="110" spans="2:44" x14ac:dyDescent="0.3">
      <c r="B110">
        <v>94</v>
      </c>
      <c r="C110">
        <f t="shared" ca="1" si="65"/>
        <v>0.14989597026106183</v>
      </c>
      <c r="D110">
        <f t="shared" ca="1" si="85"/>
        <v>900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900</v>
      </c>
      <c r="W110">
        <f t="shared" ca="1" si="81"/>
        <v>100</v>
      </c>
      <c r="X110" s="7">
        <f t="shared" si="53"/>
        <v>3000</v>
      </c>
      <c r="Y110" s="7">
        <f t="shared" ca="1" si="54"/>
        <v>5400</v>
      </c>
      <c r="Z110" s="7">
        <f t="shared" ca="1" si="55"/>
        <v>200</v>
      </c>
      <c r="AA110" s="31">
        <f t="shared" ca="1" si="82"/>
        <v>43.139000000000003</v>
      </c>
      <c r="AB110" s="8">
        <f t="shared" ca="1" si="56"/>
        <v>2600</v>
      </c>
      <c r="AC110">
        <f t="shared" si="73"/>
        <v>1100</v>
      </c>
      <c r="AD110">
        <f t="shared" ca="1" si="74"/>
        <v>900</v>
      </c>
      <c r="AE110">
        <f t="shared" ca="1" si="83"/>
        <v>200</v>
      </c>
      <c r="AF110" s="7">
        <f t="shared" si="57"/>
        <v>3300</v>
      </c>
      <c r="AG110" s="7">
        <f t="shared" ca="1" si="58"/>
        <v>5400</v>
      </c>
      <c r="AH110" s="7">
        <f t="shared" ca="1" si="59"/>
        <v>400</v>
      </c>
      <c r="AI110" s="31">
        <f t="shared" ca="1" si="84"/>
        <v>86.278000000000006</v>
      </c>
      <c r="AJ110" s="8">
        <f t="shared" ca="1" si="60"/>
        <v>2500</v>
      </c>
      <c r="AK110">
        <f t="shared" si="75"/>
        <v>1200</v>
      </c>
      <c r="AL110">
        <f t="shared" ca="1" si="86"/>
        <v>900</v>
      </c>
      <c r="AM110">
        <f t="shared" ca="1" si="76"/>
        <v>300</v>
      </c>
      <c r="AN110" s="7">
        <f t="shared" si="61"/>
        <v>3600</v>
      </c>
      <c r="AO110" s="7">
        <f t="shared" ca="1" si="62"/>
        <v>5400</v>
      </c>
      <c r="AP110" s="7">
        <f t="shared" ca="1" si="63"/>
        <v>600</v>
      </c>
      <c r="AQ110" s="31">
        <f t="shared" ca="1" si="77"/>
        <v>129.417</v>
      </c>
      <c r="AR110" s="8">
        <f t="shared" ca="1" si="64"/>
        <v>2400</v>
      </c>
    </row>
    <row r="111" spans="2:44" x14ac:dyDescent="0.3">
      <c r="B111">
        <v>95</v>
      </c>
      <c r="C111">
        <f t="shared" ca="1" si="65"/>
        <v>0.21218009444950359</v>
      </c>
      <c r="D111">
        <f t="shared" ca="1" si="85"/>
        <v>900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900</v>
      </c>
      <c r="O111">
        <f t="shared" ca="1" si="79"/>
        <v>0</v>
      </c>
      <c r="P111" s="7">
        <f t="shared" si="49"/>
        <v>2700</v>
      </c>
      <c r="Q111" s="7">
        <f t="shared" ca="1" si="50"/>
        <v>5400</v>
      </c>
      <c r="R111" s="7">
        <f t="shared" ca="1" si="51"/>
        <v>0</v>
      </c>
      <c r="S111" s="31">
        <f t="shared" ca="1" si="80"/>
        <v>0</v>
      </c>
      <c r="T111" s="8">
        <f t="shared" ca="1" si="52"/>
        <v>2700</v>
      </c>
      <c r="U111">
        <f t="shared" si="71"/>
        <v>1000</v>
      </c>
      <c r="V111">
        <f t="shared" ca="1" si="72"/>
        <v>900</v>
      </c>
      <c r="W111">
        <f t="shared" ca="1" si="81"/>
        <v>100</v>
      </c>
      <c r="X111" s="7">
        <f t="shared" si="53"/>
        <v>3000</v>
      </c>
      <c r="Y111" s="7">
        <f t="shared" ca="1" si="54"/>
        <v>5400</v>
      </c>
      <c r="Z111" s="7">
        <f t="shared" ca="1" si="55"/>
        <v>200</v>
      </c>
      <c r="AA111" s="31">
        <f t="shared" ca="1" si="82"/>
        <v>43.139000000000003</v>
      </c>
      <c r="AB111" s="8">
        <f t="shared" ca="1" si="56"/>
        <v>2600</v>
      </c>
      <c r="AC111">
        <f t="shared" si="73"/>
        <v>1100</v>
      </c>
      <c r="AD111">
        <f t="shared" ca="1" si="74"/>
        <v>900</v>
      </c>
      <c r="AE111">
        <f t="shared" ca="1" si="83"/>
        <v>200</v>
      </c>
      <c r="AF111" s="7">
        <f t="shared" si="57"/>
        <v>3300</v>
      </c>
      <c r="AG111" s="7">
        <f t="shared" ca="1" si="58"/>
        <v>5400</v>
      </c>
      <c r="AH111" s="7">
        <f t="shared" ca="1" si="59"/>
        <v>400</v>
      </c>
      <c r="AI111" s="31">
        <f t="shared" ca="1" si="84"/>
        <v>86.278000000000006</v>
      </c>
      <c r="AJ111" s="8">
        <f t="shared" ca="1" si="60"/>
        <v>2500</v>
      </c>
      <c r="AK111">
        <f t="shared" si="75"/>
        <v>1200</v>
      </c>
      <c r="AL111">
        <f t="shared" ca="1" si="86"/>
        <v>900</v>
      </c>
      <c r="AM111">
        <f t="shared" ca="1" si="76"/>
        <v>300</v>
      </c>
      <c r="AN111" s="7">
        <f t="shared" si="61"/>
        <v>3600</v>
      </c>
      <c r="AO111" s="7">
        <f t="shared" ca="1" si="62"/>
        <v>5400</v>
      </c>
      <c r="AP111" s="7">
        <f t="shared" ca="1" si="63"/>
        <v>600</v>
      </c>
      <c r="AQ111" s="31">
        <f t="shared" ca="1" si="77"/>
        <v>129.417</v>
      </c>
      <c r="AR111" s="8">
        <f t="shared" ca="1" si="64"/>
        <v>2400</v>
      </c>
    </row>
    <row r="112" spans="2:44" x14ac:dyDescent="0.3">
      <c r="B112">
        <v>96</v>
      </c>
      <c r="C112">
        <f t="shared" ca="1" si="65"/>
        <v>0.9008235790798711</v>
      </c>
      <c r="D112">
        <f t="shared" ca="1" si="85"/>
        <v>1200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1000</v>
      </c>
      <c r="W112">
        <f t="shared" ca="1" si="81"/>
        <v>0</v>
      </c>
      <c r="X112" s="7">
        <f t="shared" si="53"/>
        <v>3000</v>
      </c>
      <c r="Y112" s="7">
        <f t="shared" ca="1" si="54"/>
        <v>6000</v>
      </c>
      <c r="Z112" s="7">
        <f t="shared" ca="1" si="55"/>
        <v>0</v>
      </c>
      <c r="AA112" s="31">
        <f t="shared" ca="1" si="82"/>
        <v>0</v>
      </c>
      <c r="AB112" s="8">
        <f t="shared" ca="1" si="56"/>
        <v>3000</v>
      </c>
      <c r="AC112">
        <f t="shared" si="73"/>
        <v>1100</v>
      </c>
      <c r="AD112">
        <f t="shared" ca="1" si="74"/>
        <v>1100</v>
      </c>
      <c r="AE112">
        <f t="shared" ca="1" si="83"/>
        <v>0</v>
      </c>
      <c r="AF112" s="7">
        <f t="shared" si="57"/>
        <v>3300</v>
      </c>
      <c r="AG112" s="7">
        <f t="shared" ca="1" si="58"/>
        <v>6600</v>
      </c>
      <c r="AH112" s="7">
        <f t="shared" ca="1" si="59"/>
        <v>0</v>
      </c>
      <c r="AI112" s="31">
        <f t="shared" ca="1" si="84"/>
        <v>0</v>
      </c>
      <c r="AJ112" s="8">
        <f t="shared" ca="1" si="60"/>
        <v>3300</v>
      </c>
      <c r="AK112">
        <f t="shared" si="75"/>
        <v>1200</v>
      </c>
      <c r="AL112">
        <f t="shared" ca="1" si="86"/>
        <v>1200</v>
      </c>
      <c r="AM112">
        <f t="shared" ca="1" si="76"/>
        <v>0</v>
      </c>
      <c r="AN112" s="7">
        <f t="shared" si="61"/>
        <v>3600</v>
      </c>
      <c r="AO112" s="7">
        <f t="shared" ca="1" si="62"/>
        <v>7200</v>
      </c>
      <c r="AP112" s="7">
        <f t="shared" ca="1" si="63"/>
        <v>0</v>
      </c>
      <c r="AQ112" s="31">
        <f t="shared" ca="1" si="77"/>
        <v>0</v>
      </c>
      <c r="AR112" s="8">
        <f t="shared" ca="1" si="64"/>
        <v>3600</v>
      </c>
    </row>
    <row r="113" spans="2:44" x14ac:dyDescent="0.3">
      <c r="B113">
        <v>97</v>
      </c>
      <c r="C113">
        <f t="shared" ca="1" si="65"/>
        <v>0.51626562581870283</v>
      </c>
      <c r="D113">
        <f t="shared" ca="1" si="85"/>
        <v>1000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1000</v>
      </c>
      <c r="W113">
        <f t="shared" ca="1" si="81"/>
        <v>0</v>
      </c>
      <c r="X113" s="7">
        <f t="shared" si="53"/>
        <v>3000</v>
      </c>
      <c r="Y113" s="7">
        <f t="shared" ca="1" si="54"/>
        <v>6000</v>
      </c>
      <c r="Z113" s="7">
        <f t="shared" ca="1" si="55"/>
        <v>0</v>
      </c>
      <c r="AA113" s="31">
        <f t="shared" ca="1" si="82"/>
        <v>0</v>
      </c>
      <c r="AB113" s="8">
        <f t="shared" ca="1" si="56"/>
        <v>3000</v>
      </c>
      <c r="AC113">
        <f t="shared" si="73"/>
        <v>1100</v>
      </c>
      <c r="AD113">
        <f t="shared" ca="1" si="74"/>
        <v>1000</v>
      </c>
      <c r="AE113">
        <f t="shared" ca="1" si="83"/>
        <v>100</v>
      </c>
      <c r="AF113" s="7">
        <f t="shared" si="57"/>
        <v>3300</v>
      </c>
      <c r="AG113" s="7">
        <f t="shared" ca="1" si="58"/>
        <v>6000</v>
      </c>
      <c r="AH113" s="7">
        <f t="shared" ca="1" si="59"/>
        <v>200</v>
      </c>
      <c r="AI113" s="31">
        <f t="shared" ca="1" si="84"/>
        <v>43.139000000000003</v>
      </c>
      <c r="AJ113" s="8">
        <f t="shared" ca="1" si="60"/>
        <v>2900</v>
      </c>
      <c r="AK113">
        <f t="shared" si="75"/>
        <v>1200</v>
      </c>
      <c r="AL113">
        <f t="shared" ca="1" si="86"/>
        <v>1000</v>
      </c>
      <c r="AM113">
        <f t="shared" ca="1" si="76"/>
        <v>200</v>
      </c>
      <c r="AN113" s="7">
        <f t="shared" si="61"/>
        <v>3600</v>
      </c>
      <c r="AO113" s="7">
        <f t="shared" ca="1" si="62"/>
        <v>6000</v>
      </c>
      <c r="AP113" s="7">
        <f t="shared" ca="1" si="63"/>
        <v>400</v>
      </c>
      <c r="AQ113" s="31">
        <f t="shared" ca="1" si="77"/>
        <v>86.278000000000006</v>
      </c>
      <c r="AR113" s="8">
        <f t="shared" ca="1" si="64"/>
        <v>2800</v>
      </c>
    </row>
    <row r="114" spans="2:44" x14ac:dyDescent="0.3">
      <c r="B114">
        <v>98</v>
      </c>
      <c r="C114">
        <f t="shared" ca="1" si="65"/>
        <v>0.20988077562039886</v>
      </c>
      <c r="D114">
        <f t="shared" ca="1" si="85"/>
        <v>900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900</v>
      </c>
      <c r="O114">
        <f t="shared" ca="1" si="79"/>
        <v>0</v>
      </c>
      <c r="P114" s="7">
        <f t="shared" si="49"/>
        <v>2700</v>
      </c>
      <c r="Q114" s="7">
        <f t="shared" ca="1" si="50"/>
        <v>5400</v>
      </c>
      <c r="R114" s="7">
        <f t="shared" ca="1" si="51"/>
        <v>0</v>
      </c>
      <c r="S114" s="31">
        <f t="shared" ca="1" si="80"/>
        <v>0</v>
      </c>
      <c r="T114" s="8">
        <f t="shared" ca="1" si="52"/>
        <v>2700</v>
      </c>
      <c r="U114">
        <f t="shared" si="71"/>
        <v>1000</v>
      </c>
      <c r="V114">
        <f t="shared" ca="1" si="72"/>
        <v>900</v>
      </c>
      <c r="W114">
        <f t="shared" ca="1" si="81"/>
        <v>100</v>
      </c>
      <c r="X114" s="7">
        <f t="shared" si="53"/>
        <v>3000</v>
      </c>
      <c r="Y114" s="7">
        <f t="shared" ca="1" si="54"/>
        <v>5400</v>
      </c>
      <c r="Z114" s="7">
        <f t="shared" ca="1" si="55"/>
        <v>200</v>
      </c>
      <c r="AA114" s="31">
        <f t="shared" ca="1" si="82"/>
        <v>43.139000000000003</v>
      </c>
      <c r="AB114" s="8">
        <f t="shared" ca="1" si="56"/>
        <v>2600</v>
      </c>
      <c r="AC114">
        <f t="shared" si="73"/>
        <v>1100</v>
      </c>
      <c r="AD114">
        <f t="shared" ca="1" si="74"/>
        <v>900</v>
      </c>
      <c r="AE114">
        <f t="shared" ca="1" si="83"/>
        <v>200</v>
      </c>
      <c r="AF114" s="7">
        <f t="shared" si="57"/>
        <v>3300</v>
      </c>
      <c r="AG114" s="7">
        <f t="shared" ca="1" si="58"/>
        <v>5400</v>
      </c>
      <c r="AH114" s="7">
        <f t="shared" ca="1" si="59"/>
        <v>400</v>
      </c>
      <c r="AI114" s="31">
        <f t="shared" ca="1" si="84"/>
        <v>86.278000000000006</v>
      </c>
      <c r="AJ114" s="8">
        <f t="shared" ca="1" si="60"/>
        <v>2500</v>
      </c>
      <c r="AK114">
        <f t="shared" si="75"/>
        <v>1200</v>
      </c>
      <c r="AL114">
        <f t="shared" ca="1" si="86"/>
        <v>900</v>
      </c>
      <c r="AM114">
        <f t="shared" ca="1" si="76"/>
        <v>300</v>
      </c>
      <c r="AN114" s="7">
        <f t="shared" si="61"/>
        <v>3600</v>
      </c>
      <c r="AO114" s="7">
        <f t="shared" ca="1" si="62"/>
        <v>5400</v>
      </c>
      <c r="AP114" s="7">
        <f t="shared" ca="1" si="63"/>
        <v>600</v>
      </c>
      <c r="AQ114" s="31">
        <f t="shared" ca="1" si="77"/>
        <v>129.417</v>
      </c>
      <c r="AR114" s="8">
        <f t="shared" ca="1" si="64"/>
        <v>2400</v>
      </c>
    </row>
    <row r="115" spans="2:44" x14ac:dyDescent="0.3">
      <c r="B115">
        <v>99</v>
      </c>
      <c r="C115">
        <f t="shared" ca="1" si="65"/>
        <v>0.11509708617108394</v>
      </c>
      <c r="D115">
        <f t="shared" ca="1" si="85"/>
        <v>900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900</v>
      </c>
      <c r="O115">
        <f t="shared" ca="1" si="79"/>
        <v>0</v>
      </c>
      <c r="P115" s="7">
        <f t="shared" si="49"/>
        <v>2700</v>
      </c>
      <c r="Q115" s="7">
        <f t="shared" ca="1" si="50"/>
        <v>5400</v>
      </c>
      <c r="R115" s="7">
        <f t="shared" ca="1" si="51"/>
        <v>0</v>
      </c>
      <c r="S115" s="31">
        <f t="shared" ca="1" si="80"/>
        <v>0</v>
      </c>
      <c r="T115" s="8">
        <f t="shared" ca="1" si="52"/>
        <v>2700</v>
      </c>
      <c r="U115">
        <f t="shared" si="71"/>
        <v>1000</v>
      </c>
      <c r="V115">
        <f t="shared" ca="1" si="72"/>
        <v>900</v>
      </c>
      <c r="W115">
        <f t="shared" ca="1" si="81"/>
        <v>100</v>
      </c>
      <c r="X115" s="7">
        <f t="shared" si="53"/>
        <v>3000</v>
      </c>
      <c r="Y115" s="7">
        <f t="shared" ca="1" si="54"/>
        <v>5400</v>
      </c>
      <c r="Z115" s="7">
        <f t="shared" ca="1" si="55"/>
        <v>200</v>
      </c>
      <c r="AA115" s="31">
        <f t="shared" ca="1" si="82"/>
        <v>43.139000000000003</v>
      </c>
      <c r="AB115" s="8">
        <f t="shared" ca="1" si="56"/>
        <v>2600</v>
      </c>
      <c r="AC115">
        <f t="shared" si="73"/>
        <v>1100</v>
      </c>
      <c r="AD115">
        <f t="shared" ca="1" si="74"/>
        <v>900</v>
      </c>
      <c r="AE115">
        <f t="shared" ca="1" si="83"/>
        <v>200</v>
      </c>
      <c r="AF115" s="7">
        <f t="shared" si="57"/>
        <v>3300</v>
      </c>
      <c r="AG115" s="7">
        <f t="shared" ca="1" si="58"/>
        <v>5400</v>
      </c>
      <c r="AH115" s="7">
        <f t="shared" ca="1" si="59"/>
        <v>400</v>
      </c>
      <c r="AI115" s="31">
        <f t="shared" ca="1" si="84"/>
        <v>86.278000000000006</v>
      </c>
      <c r="AJ115" s="8">
        <f t="shared" ca="1" si="60"/>
        <v>2500</v>
      </c>
      <c r="AK115">
        <f t="shared" si="75"/>
        <v>1200</v>
      </c>
      <c r="AL115">
        <f t="shared" ca="1" si="86"/>
        <v>900</v>
      </c>
      <c r="AM115">
        <f t="shared" ca="1" si="76"/>
        <v>300</v>
      </c>
      <c r="AN115" s="7">
        <f t="shared" si="61"/>
        <v>3600</v>
      </c>
      <c r="AO115" s="7">
        <f t="shared" ca="1" si="62"/>
        <v>5400</v>
      </c>
      <c r="AP115" s="7">
        <f t="shared" ca="1" si="63"/>
        <v>600</v>
      </c>
      <c r="AQ115" s="31">
        <f t="shared" ca="1" si="77"/>
        <v>129.417</v>
      </c>
      <c r="AR115" s="8">
        <f t="shared" ca="1" si="64"/>
        <v>2400</v>
      </c>
    </row>
    <row r="116" spans="2:44" x14ac:dyDescent="0.3">
      <c r="B116">
        <v>100</v>
      </c>
      <c r="C116">
        <f t="shared" ca="1" si="65"/>
        <v>0.76663402082880749</v>
      </c>
      <c r="D116">
        <f t="shared" ca="1" si="85"/>
        <v>1100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900</v>
      </c>
      <c r="O116">
        <f t="shared" ca="1" si="79"/>
        <v>0</v>
      </c>
      <c r="P116" s="7">
        <f t="shared" si="49"/>
        <v>2700</v>
      </c>
      <c r="Q116" s="7">
        <f t="shared" ca="1" si="50"/>
        <v>5400</v>
      </c>
      <c r="R116" s="7">
        <f t="shared" ca="1" si="51"/>
        <v>0</v>
      </c>
      <c r="S116" s="31">
        <f t="shared" ca="1" si="80"/>
        <v>0</v>
      </c>
      <c r="T116" s="8">
        <f t="shared" ca="1" si="52"/>
        <v>2700</v>
      </c>
      <c r="U116">
        <f t="shared" si="71"/>
        <v>1000</v>
      </c>
      <c r="V116">
        <f t="shared" ca="1" si="72"/>
        <v>1000</v>
      </c>
      <c r="W116">
        <f t="shared" ca="1" si="81"/>
        <v>0</v>
      </c>
      <c r="X116" s="7">
        <f t="shared" si="53"/>
        <v>3000</v>
      </c>
      <c r="Y116" s="7">
        <f t="shared" ca="1" si="54"/>
        <v>6000</v>
      </c>
      <c r="Z116" s="7">
        <f t="shared" ca="1" si="55"/>
        <v>0</v>
      </c>
      <c r="AA116" s="31">
        <f t="shared" ca="1" si="82"/>
        <v>0</v>
      </c>
      <c r="AB116" s="8">
        <f t="shared" ca="1" si="56"/>
        <v>3000</v>
      </c>
      <c r="AC116">
        <f t="shared" si="73"/>
        <v>1100</v>
      </c>
      <c r="AD116">
        <f t="shared" ca="1" si="74"/>
        <v>1100</v>
      </c>
      <c r="AE116">
        <f t="shared" ca="1" si="83"/>
        <v>0</v>
      </c>
      <c r="AF116" s="7">
        <f t="shared" si="57"/>
        <v>3300</v>
      </c>
      <c r="AG116" s="7">
        <f t="shared" ca="1" si="58"/>
        <v>6600</v>
      </c>
      <c r="AH116" s="7">
        <f t="shared" ca="1" si="59"/>
        <v>0</v>
      </c>
      <c r="AI116" s="31">
        <f t="shared" ca="1" si="84"/>
        <v>0</v>
      </c>
      <c r="AJ116" s="8">
        <f t="shared" ca="1" si="60"/>
        <v>3300</v>
      </c>
      <c r="AK116">
        <f t="shared" si="75"/>
        <v>1200</v>
      </c>
      <c r="AL116">
        <f t="shared" ca="1" si="86"/>
        <v>1100</v>
      </c>
      <c r="AM116">
        <f t="shared" ca="1" si="76"/>
        <v>100</v>
      </c>
      <c r="AN116" s="7">
        <f t="shared" si="61"/>
        <v>3600</v>
      </c>
      <c r="AO116" s="7">
        <f t="shared" ca="1" si="62"/>
        <v>6600</v>
      </c>
      <c r="AP116" s="7">
        <f t="shared" ca="1" si="63"/>
        <v>200</v>
      </c>
      <c r="AQ116" s="31">
        <f t="shared" ca="1" si="77"/>
        <v>43.139000000000003</v>
      </c>
      <c r="AR116" s="8">
        <f t="shared" ca="1" si="64"/>
        <v>3200</v>
      </c>
    </row>
    <row r="117" spans="2:44" x14ac:dyDescent="0.3">
      <c r="B117">
        <v>101</v>
      </c>
      <c r="C117">
        <f t="shared" ca="1" si="65"/>
        <v>0.10923635810919674</v>
      </c>
      <c r="D117">
        <f t="shared" ca="1" si="85"/>
        <v>900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900</v>
      </c>
      <c r="O117">
        <f t="shared" ca="1" si="79"/>
        <v>0</v>
      </c>
      <c r="P117" s="7">
        <f t="shared" si="49"/>
        <v>2700</v>
      </c>
      <c r="Q117" s="7">
        <f t="shared" ca="1" si="50"/>
        <v>5400</v>
      </c>
      <c r="R117" s="7">
        <f t="shared" ca="1" si="51"/>
        <v>0</v>
      </c>
      <c r="S117" s="31">
        <f t="shared" ca="1" si="80"/>
        <v>0</v>
      </c>
      <c r="T117" s="8">
        <f t="shared" ca="1" si="52"/>
        <v>2700</v>
      </c>
      <c r="U117">
        <f t="shared" si="71"/>
        <v>1000</v>
      </c>
      <c r="V117">
        <f t="shared" ca="1" si="72"/>
        <v>900</v>
      </c>
      <c r="W117">
        <f t="shared" ca="1" si="81"/>
        <v>100</v>
      </c>
      <c r="X117" s="7">
        <f t="shared" si="53"/>
        <v>3000</v>
      </c>
      <c r="Y117" s="7">
        <f t="shared" ca="1" si="54"/>
        <v>5400</v>
      </c>
      <c r="Z117" s="7">
        <f t="shared" ca="1" si="55"/>
        <v>200</v>
      </c>
      <c r="AA117" s="31">
        <f t="shared" ca="1" si="82"/>
        <v>43.139000000000003</v>
      </c>
      <c r="AB117" s="8">
        <f t="shared" ca="1" si="56"/>
        <v>2600</v>
      </c>
      <c r="AC117">
        <f t="shared" si="73"/>
        <v>1100</v>
      </c>
      <c r="AD117">
        <f t="shared" ca="1" si="74"/>
        <v>900</v>
      </c>
      <c r="AE117">
        <f t="shared" ca="1" si="83"/>
        <v>200</v>
      </c>
      <c r="AF117" s="7">
        <f t="shared" si="57"/>
        <v>3300</v>
      </c>
      <c r="AG117" s="7">
        <f t="shared" ca="1" si="58"/>
        <v>5400</v>
      </c>
      <c r="AH117" s="7">
        <f t="shared" ca="1" si="59"/>
        <v>400</v>
      </c>
      <c r="AI117" s="31">
        <f t="shared" ca="1" si="84"/>
        <v>86.278000000000006</v>
      </c>
      <c r="AJ117" s="8">
        <f t="shared" ca="1" si="60"/>
        <v>2500</v>
      </c>
      <c r="AK117">
        <f t="shared" si="75"/>
        <v>1200</v>
      </c>
      <c r="AL117">
        <f t="shared" ca="1" si="86"/>
        <v>900</v>
      </c>
      <c r="AM117">
        <f t="shared" ca="1" si="76"/>
        <v>300</v>
      </c>
      <c r="AN117" s="7">
        <f t="shared" si="61"/>
        <v>3600</v>
      </c>
      <c r="AO117" s="7">
        <f t="shared" ca="1" si="62"/>
        <v>5400</v>
      </c>
      <c r="AP117" s="7">
        <f t="shared" ca="1" si="63"/>
        <v>600</v>
      </c>
      <c r="AQ117" s="31">
        <f t="shared" ca="1" si="77"/>
        <v>129.417</v>
      </c>
      <c r="AR117" s="8">
        <f t="shared" ca="1" si="64"/>
        <v>2400</v>
      </c>
    </row>
    <row r="118" spans="2:44" x14ac:dyDescent="0.3">
      <c r="B118">
        <v>102</v>
      </c>
      <c r="C118">
        <f t="shared" ca="1" si="65"/>
        <v>0.53812974601871688</v>
      </c>
      <c r="D118">
        <f t="shared" ca="1" si="85"/>
        <v>1000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900</v>
      </c>
      <c r="O118">
        <f t="shared" ca="1" si="79"/>
        <v>0</v>
      </c>
      <c r="P118" s="7">
        <f t="shared" si="49"/>
        <v>2700</v>
      </c>
      <c r="Q118" s="7">
        <f t="shared" ca="1" si="50"/>
        <v>5400</v>
      </c>
      <c r="R118" s="7">
        <f t="shared" ca="1" si="51"/>
        <v>0</v>
      </c>
      <c r="S118" s="31">
        <f t="shared" ca="1" si="80"/>
        <v>0</v>
      </c>
      <c r="T118" s="8">
        <f t="shared" ca="1" si="52"/>
        <v>2700</v>
      </c>
      <c r="U118">
        <f t="shared" si="71"/>
        <v>1000</v>
      </c>
      <c r="V118">
        <f t="shared" ca="1" si="72"/>
        <v>1000</v>
      </c>
      <c r="W118">
        <f t="shared" ca="1" si="81"/>
        <v>0</v>
      </c>
      <c r="X118" s="7">
        <f t="shared" si="53"/>
        <v>3000</v>
      </c>
      <c r="Y118" s="7">
        <f t="shared" ca="1" si="54"/>
        <v>6000</v>
      </c>
      <c r="Z118" s="7">
        <f t="shared" ca="1" si="55"/>
        <v>0</v>
      </c>
      <c r="AA118" s="31">
        <f t="shared" ca="1" si="82"/>
        <v>0</v>
      </c>
      <c r="AB118" s="8">
        <f t="shared" ca="1" si="56"/>
        <v>3000</v>
      </c>
      <c r="AC118">
        <f t="shared" si="73"/>
        <v>1100</v>
      </c>
      <c r="AD118">
        <f t="shared" ca="1" si="74"/>
        <v>1000</v>
      </c>
      <c r="AE118">
        <f t="shared" ca="1" si="83"/>
        <v>100</v>
      </c>
      <c r="AF118" s="7">
        <f t="shared" si="57"/>
        <v>3300</v>
      </c>
      <c r="AG118" s="7">
        <f t="shared" ca="1" si="58"/>
        <v>6000</v>
      </c>
      <c r="AH118" s="7">
        <f t="shared" ca="1" si="59"/>
        <v>200</v>
      </c>
      <c r="AI118" s="31">
        <f t="shared" ca="1" si="84"/>
        <v>43.139000000000003</v>
      </c>
      <c r="AJ118" s="8">
        <f t="shared" ca="1" si="60"/>
        <v>2900</v>
      </c>
      <c r="AK118">
        <f t="shared" si="75"/>
        <v>1200</v>
      </c>
      <c r="AL118">
        <f t="shared" ca="1" si="86"/>
        <v>1000</v>
      </c>
      <c r="AM118">
        <f t="shared" ca="1" si="76"/>
        <v>200</v>
      </c>
      <c r="AN118" s="7">
        <f t="shared" si="61"/>
        <v>3600</v>
      </c>
      <c r="AO118" s="7">
        <f t="shared" ca="1" si="62"/>
        <v>6000</v>
      </c>
      <c r="AP118" s="7">
        <f t="shared" ca="1" si="63"/>
        <v>400</v>
      </c>
      <c r="AQ118" s="31">
        <f t="shared" ca="1" si="77"/>
        <v>86.278000000000006</v>
      </c>
      <c r="AR118" s="8">
        <f t="shared" ca="1" si="64"/>
        <v>2800</v>
      </c>
    </row>
    <row r="119" spans="2:44" x14ac:dyDescent="0.3">
      <c r="B119">
        <v>103</v>
      </c>
      <c r="C119">
        <f t="shared" ca="1" si="65"/>
        <v>0.86559157628525685</v>
      </c>
      <c r="D119">
        <f t="shared" ca="1" si="85"/>
        <v>1100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1000</v>
      </c>
      <c r="W119">
        <f t="shared" ca="1" si="81"/>
        <v>0</v>
      </c>
      <c r="X119" s="7">
        <f t="shared" si="53"/>
        <v>3000</v>
      </c>
      <c r="Y119" s="7">
        <f t="shared" ca="1" si="54"/>
        <v>6000</v>
      </c>
      <c r="Z119" s="7">
        <f t="shared" ca="1" si="55"/>
        <v>0</v>
      </c>
      <c r="AA119" s="31">
        <f t="shared" ca="1" si="82"/>
        <v>0</v>
      </c>
      <c r="AB119" s="8">
        <f t="shared" ca="1" si="56"/>
        <v>3000</v>
      </c>
      <c r="AC119">
        <f t="shared" si="73"/>
        <v>1100</v>
      </c>
      <c r="AD119">
        <f t="shared" ca="1" si="74"/>
        <v>1100</v>
      </c>
      <c r="AE119">
        <f t="shared" ca="1" si="83"/>
        <v>0</v>
      </c>
      <c r="AF119" s="7">
        <f t="shared" si="57"/>
        <v>3300</v>
      </c>
      <c r="AG119" s="7">
        <f t="shared" ca="1" si="58"/>
        <v>6600</v>
      </c>
      <c r="AH119" s="7">
        <f t="shared" ca="1" si="59"/>
        <v>0</v>
      </c>
      <c r="AI119" s="31">
        <f t="shared" ca="1" si="84"/>
        <v>0</v>
      </c>
      <c r="AJ119" s="8">
        <f t="shared" ca="1" si="60"/>
        <v>3300</v>
      </c>
      <c r="AK119">
        <f t="shared" si="75"/>
        <v>1200</v>
      </c>
      <c r="AL119">
        <f t="shared" ca="1" si="86"/>
        <v>1100</v>
      </c>
      <c r="AM119">
        <f t="shared" ca="1" si="76"/>
        <v>100</v>
      </c>
      <c r="AN119" s="7">
        <f t="shared" si="61"/>
        <v>3600</v>
      </c>
      <c r="AO119" s="7">
        <f t="shared" ca="1" si="62"/>
        <v>6600</v>
      </c>
      <c r="AP119" s="7">
        <f t="shared" ca="1" si="63"/>
        <v>200</v>
      </c>
      <c r="AQ119" s="31">
        <f t="shared" ca="1" si="77"/>
        <v>43.139000000000003</v>
      </c>
      <c r="AR119" s="8">
        <f t="shared" ca="1" si="64"/>
        <v>3200</v>
      </c>
    </row>
    <row r="120" spans="2:44" x14ac:dyDescent="0.3">
      <c r="B120">
        <v>104</v>
      </c>
      <c r="C120">
        <f t="shared" ca="1" si="65"/>
        <v>0.36847945730395637</v>
      </c>
      <c r="D120">
        <f t="shared" ca="1" si="85"/>
        <v>1000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900</v>
      </c>
      <c r="O120">
        <f t="shared" ca="1" si="79"/>
        <v>0</v>
      </c>
      <c r="P120" s="7">
        <f t="shared" si="49"/>
        <v>2700</v>
      </c>
      <c r="Q120" s="7">
        <f t="shared" ca="1" si="50"/>
        <v>5400</v>
      </c>
      <c r="R120" s="7">
        <f t="shared" ca="1" si="51"/>
        <v>0</v>
      </c>
      <c r="S120" s="31">
        <f t="shared" ca="1" si="80"/>
        <v>0</v>
      </c>
      <c r="T120" s="8">
        <f t="shared" ca="1" si="52"/>
        <v>2700</v>
      </c>
      <c r="U120">
        <f t="shared" si="71"/>
        <v>1000</v>
      </c>
      <c r="V120">
        <f t="shared" ca="1" si="72"/>
        <v>1000</v>
      </c>
      <c r="W120">
        <f t="shared" ca="1" si="81"/>
        <v>0</v>
      </c>
      <c r="X120" s="7">
        <f t="shared" si="53"/>
        <v>3000</v>
      </c>
      <c r="Y120" s="7">
        <f t="shared" ca="1" si="54"/>
        <v>6000</v>
      </c>
      <c r="Z120" s="7">
        <f t="shared" ca="1" si="55"/>
        <v>0</v>
      </c>
      <c r="AA120" s="31">
        <f t="shared" ca="1" si="82"/>
        <v>0</v>
      </c>
      <c r="AB120" s="8">
        <f t="shared" ca="1" si="56"/>
        <v>3000</v>
      </c>
      <c r="AC120">
        <f t="shared" si="73"/>
        <v>1100</v>
      </c>
      <c r="AD120">
        <f t="shared" ca="1" si="74"/>
        <v>1000</v>
      </c>
      <c r="AE120">
        <f t="shared" ca="1" si="83"/>
        <v>100</v>
      </c>
      <c r="AF120" s="7">
        <f t="shared" si="57"/>
        <v>3300</v>
      </c>
      <c r="AG120" s="7">
        <f t="shared" ca="1" si="58"/>
        <v>6000</v>
      </c>
      <c r="AH120" s="7">
        <f t="shared" ca="1" si="59"/>
        <v>200</v>
      </c>
      <c r="AI120" s="31">
        <f t="shared" ca="1" si="84"/>
        <v>43.139000000000003</v>
      </c>
      <c r="AJ120" s="8">
        <f t="shared" ca="1" si="60"/>
        <v>2900</v>
      </c>
      <c r="AK120">
        <f t="shared" si="75"/>
        <v>1200</v>
      </c>
      <c r="AL120">
        <f t="shared" ca="1" si="86"/>
        <v>1000</v>
      </c>
      <c r="AM120">
        <f t="shared" ca="1" si="76"/>
        <v>200</v>
      </c>
      <c r="AN120" s="7">
        <f t="shared" si="61"/>
        <v>3600</v>
      </c>
      <c r="AO120" s="7">
        <f t="shared" ca="1" si="62"/>
        <v>6000</v>
      </c>
      <c r="AP120" s="7">
        <f t="shared" ca="1" si="63"/>
        <v>400</v>
      </c>
      <c r="AQ120" s="31">
        <f t="shared" ca="1" si="77"/>
        <v>86.278000000000006</v>
      </c>
      <c r="AR120" s="8">
        <f t="shared" ca="1" si="64"/>
        <v>2800</v>
      </c>
    </row>
    <row r="121" spans="2:44" x14ac:dyDescent="0.3">
      <c r="B121">
        <v>105</v>
      </c>
      <c r="C121">
        <f t="shared" ca="1" si="65"/>
        <v>0.82339599732550706</v>
      </c>
      <c r="D121">
        <f t="shared" ca="1" si="85"/>
        <v>1100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900</v>
      </c>
      <c r="O121">
        <f t="shared" ca="1" si="79"/>
        <v>0</v>
      </c>
      <c r="P121" s="7">
        <f t="shared" si="49"/>
        <v>2700</v>
      </c>
      <c r="Q121" s="7">
        <f t="shared" ca="1" si="50"/>
        <v>5400</v>
      </c>
      <c r="R121" s="7">
        <f t="shared" ca="1" si="51"/>
        <v>0</v>
      </c>
      <c r="S121" s="31">
        <f t="shared" ca="1" si="80"/>
        <v>0</v>
      </c>
      <c r="T121" s="8">
        <f t="shared" ca="1" si="52"/>
        <v>2700</v>
      </c>
      <c r="U121">
        <f t="shared" si="71"/>
        <v>1000</v>
      </c>
      <c r="V121">
        <f t="shared" ca="1" si="72"/>
        <v>1000</v>
      </c>
      <c r="W121">
        <f t="shared" ca="1" si="81"/>
        <v>0</v>
      </c>
      <c r="X121" s="7">
        <f t="shared" si="53"/>
        <v>3000</v>
      </c>
      <c r="Y121" s="7">
        <f t="shared" ca="1" si="54"/>
        <v>6000</v>
      </c>
      <c r="Z121" s="7">
        <f t="shared" ca="1" si="55"/>
        <v>0</v>
      </c>
      <c r="AA121" s="31">
        <f t="shared" ca="1" si="82"/>
        <v>0</v>
      </c>
      <c r="AB121" s="8">
        <f t="shared" ca="1" si="56"/>
        <v>3000</v>
      </c>
      <c r="AC121">
        <f t="shared" si="73"/>
        <v>1100</v>
      </c>
      <c r="AD121">
        <f t="shared" ca="1" si="74"/>
        <v>1100</v>
      </c>
      <c r="AE121">
        <f t="shared" ca="1" si="83"/>
        <v>0</v>
      </c>
      <c r="AF121" s="7">
        <f t="shared" si="57"/>
        <v>3300</v>
      </c>
      <c r="AG121" s="7">
        <f t="shared" ca="1" si="58"/>
        <v>6600</v>
      </c>
      <c r="AH121" s="7">
        <f t="shared" ca="1" si="59"/>
        <v>0</v>
      </c>
      <c r="AI121" s="31">
        <f t="shared" ca="1" si="84"/>
        <v>0</v>
      </c>
      <c r="AJ121" s="8">
        <f t="shared" ca="1" si="60"/>
        <v>3300</v>
      </c>
      <c r="AK121">
        <f t="shared" si="75"/>
        <v>1200</v>
      </c>
      <c r="AL121">
        <f t="shared" ca="1" si="86"/>
        <v>1100</v>
      </c>
      <c r="AM121">
        <f t="shared" ca="1" si="76"/>
        <v>100</v>
      </c>
      <c r="AN121" s="7">
        <f t="shared" si="61"/>
        <v>3600</v>
      </c>
      <c r="AO121" s="7">
        <f t="shared" ca="1" si="62"/>
        <v>6600</v>
      </c>
      <c r="AP121" s="7">
        <f t="shared" ca="1" si="63"/>
        <v>200</v>
      </c>
      <c r="AQ121" s="31">
        <f t="shared" ca="1" si="77"/>
        <v>43.139000000000003</v>
      </c>
      <c r="AR121" s="8">
        <f t="shared" ca="1" si="64"/>
        <v>3200</v>
      </c>
    </row>
    <row r="122" spans="2:44" x14ac:dyDescent="0.3">
      <c r="B122">
        <v>106</v>
      </c>
      <c r="C122">
        <f t="shared" ca="1" si="65"/>
        <v>0.88047304840747886</v>
      </c>
      <c r="D122">
        <f t="shared" ca="1" si="85"/>
        <v>1100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900</v>
      </c>
      <c r="O122">
        <f t="shared" ca="1" si="79"/>
        <v>0</v>
      </c>
      <c r="P122" s="7">
        <f t="shared" si="49"/>
        <v>2700</v>
      </c>
      <c r="Q122" s="7">
        <f t="shared" ca="1" si="50"/>
        <v>5400</v>
      </c>
      <c r="R122" s="7">
        <f t="shared" ca="1" si="51"/>
        <v>0</v>
      </c>
      <c r="S122" s="31">
        <f t="shared" ca="1" si="80"/>
        <v>0</v>
      </c>
      <c r="T122" s="8">
        <f t="shared" ca="1" si="52"/>
        <v>2700</v>
      </c>
      <c r="U122">
        <f t="shared" si="71"/>
        <v>1000</v>
      </c>
      <c r="V122">
        <f t="shared" ca="1" si="72"/>
        <v>1000</v>
      </c>
      <c r="W122">
        <f t="shared" ca="1" si="81"/>
        <v>0</v>
      </c>
      <c r="X122" s="7">
        <f t="shared" si="53"/>
        <v>3000</v>
      </c>
      <c r="Y122" s="7">
        <f t="shared" ca="1" si="54"/>
        <v>6000</v>
      </c>
      <c r="Z122" s="7">
        <f t="shared" ca="1" si="55"/>
        <v>0</v>
      </c>
      <c r="AA122" s="31">
        <f t="shared" ca="1" si="82"/>
        <v>0</v>
      </c>
      <c r="AB122" s="8">
        <f t="shared" ca="1" si="56"/>
        <v>3000</v>
      </c>
      <c r="AC122">
        <f t="shared" si="73"/>
        <v>1100</v>
      </c>
      <c r="AD122">
        <f t="shared" ca="1" si="74"/>
        <v>1100</v>
      </c>
      <c r="AE122">
        <f t="shared" ca="1" si="83"/>
        <v>0</v>
      </c>
      <c r="AF122" s="7">
        <f t="shared" si="57"/>
        <v>3300</v>
      </c>
      <c r="AG122" s="7">
        <f t="shared" ca="1" si="58"/>
        <v>6600</v>
      </c>
      <c r="AH122" s="7">
        <f t="shared" ca="1" si="59"/>
        <v>0</v>
      </c>
      <c r="AI122" s="31">
        <f t="shared" ca="1" si="84"/>
        <v>0</v>
      </c>
      <c r="AJ122" s="8">
        <f t="shared" ca="1" si="60"/>
        <v>3300</v>
      </c>
      <c r="AK122">
        <f t="shared" si="75"/>
        <v>1200</v>
      </c>
      <c r="AL122">
        <f t="shared" ca="1" si="86"/>
        <v>1100</v>
      </c>
      <c r="AM122">
        <f t="shared" ca="1" si="76"/>
        <v>100</v>
      </c>
      <c r="AN122" s="7">
        <f t="shared" si="61"/>
        <v>3600</v>
      </c>
      <c r="AO122" s="7">
        <f t="shared" ca="1" si="62"/>
        <v>6600</v>
      </c>
      <c r="AP122" s="7">
        <f t="shared" ca="1" si="63"/>
        <v>200</v>
      </c>
      <c r="AQ122" s="31">
        <f t="shared" ca="1" si="77"/>
        <v>43.139000000000003</v>
      </c>
      <c r="AR122" s="8">
        <f t="shared" ca="1" si="64"/>
        <v>3200</v>
      </c>
    </row>
    <row r="123" spans="2:44" x14ac:dyDescent="0.3">
      <c r="B123">
        <v>107</v>
      </c>
      <c r="C123">
        <f t="shared" ca="1" si="65"/>
        <v>0.92678139208862487</v>
      </c>
      <c r="D123">
        <f t="shared" ca="1" si="85"/>
        <v>1200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1000</v>
      </c>
      <c r="W123">
        <f t="shared" ca="1" si="81"/>
        <v>0</v>
      </c>
      <c r="X123" s="7">
        <f t="shared" si="53"/>
        <v>3000</v>
      </c>
      <c r="Y123" s="7">
        <f t="shared" ca="1" si="54"/>
        <v>6000</v>
      </c>
      <c r="Z123" s="7">
        <f t="shared" ca="1" si="55"/>
        <v>0</v>
      </c>
      <c r="AA123" s="31">
        <f t="shared" ca="1" si="82"/>
        <v>0</v>
      </c>
      <c r="AB123" s="8">
        <f t="shared" ca="1" si="56"/>
        <v>3000</v>
      </c>
      <c r="AC123">
        <f t="shared" si="73"/>
        <v>1100</v>
      </c>
      <c r="AD123">
        <f t="shared" ca="1" si="74"/>
        <v>1100</v>
      </c>
      <c r="AE123">
        <f t="shared" ca="1" si="83"/>
        <v>0</v>
      </c>
      <c r="AF123" s="7">
        <f t="shared" si="57"/>
        <v>3300</v>
      </c>
      <c r="AG123" s="7">
        <f t="shared" ca="1" si="58"/>
        <v>6600</v>
      </c>
      <c r="AH123" s="7">
        <f t="shared" ca="1" si="59"/>
        <v>0</v>
      </c>
      <c r="AI123" s="31">
        <f t="shared" ca="1" si="84"/>
        <v>0</v>
      </c>
      <c r="AJ123" s="8">
        <f t="shared" ca="1" si="60"/>
        <v>3300</v>
      </c>
      <c r="AK123">
        <f t="shared" si="75"/>
        <v>1200</v>
      </c>
      <c r="AL123">
        <f t="shared" ca="1" si="86"/>
        <v>1200</v>
      </c>
      <c r="AM123">
        <f t="shared" ca="1" si="76"/>
        <v>0</v>
      </c>
      <c r="AN123" s="7">
        <f t="shared" si="61"/>
        <v>3600</v>
      </c>
      <c r="AO123" s="7">
        <f t="shared" ca="1" si="62"/>
        <v>7200</v>
      </c>
      <c r="AP123" s="7">
        <f t="shared" ca="1" si="63"/>
        <v>0</v>
      </c>
      <c r="AQ123" s="31">
        <f t="shared" ca="1" si="77"/>
        <v>0</v>
      </c>
      <c r="AR123" s="8">
        <f t="shared" ca="1" si="64"/>
        <v>3600</v>
      </c>
    </row>
    <row r="124" spans="2:44" x14ac:dyDescent="0.3">
      <c r="B124">
        <v>108</v>
      </c>
      <c r="C124">
        <f t="shared" ca="1" si="65"/>
        <v>0.69222591959031698</v>
      </c>
      <c r="D124">
        <f t="shared" ca="1" si="85"/>
        <v>1100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900</v>
      </c>
      <c r="O124">
        <f t="shared" ca="1" si="79"/>
        <v>0</v>
      </c>
      <c r="P124" s="7">
        <f t="shared" si="49"/>
        <v>2700</v>
      </c>
      <c r="Q124" s="7">
        <f t="shared" ca="1" si="50"/>
        <v>5400</v>
      </c>
      <c r="R124" s="7">
        <f t="shared" ca="1" si="51"/>
        <v>0</v>
      </c>
      <c r="S124" s="31">
        <f t="shared" ca="1" si="80"/>
        <v>0</v>
      </c>
      <c r="T124" s="8">
        <f t="shared" ca="1" si="52"/>
        <v>2700</v>
      </c>
      <c r="U124">
        <f t="shared" si="71"/>
        <v>1000</v>
      </c>
      <c r="V124">
        <f t="shared" ca="1" si="72"/>
        <v>1000</v>
      </c>
      <c r="W124">
        <f t="shared" ca="1" si="81"/>
        <v>0</v>
      </c>
      <c r="X124" s="7">
        <f t="shared" si="53"/>
        <v>3000</v>
      </c>
      <c r="Y124" s="7">
        <f t="shared" ca="1" si="54"/>
        <v>6000</v>
      </c>
      <c r="Z124" s="7">
        <f t="shared" ca="1" si="55"/>
        <v>0</v>
      </c>
      <c r="AA124" s="31">
        <f t="shared" ca="1" si="82"/>
        <v>0</v>
      </c>
      <c r="AB124" s="8">
        <f t="shared" ca="1" si="56"/>
        <v>3000</v>
      </c>
      <c r="AC124">
        <f t="shared" si="73"/>
        <v>1100</v>
      </c>
      <c r="AD124">
        <f t="shared" ca="1" si="74"/>
        <v>1100</v>
      </c>
      <c r="AE124">
        <f t="shared" ca="1" si="83"/>
        <v>0</v>
      </c>
      <c r="AF124" s="7">
        <f t="shared" si="57"/>
        <v>3300</v>
      </c>
      <c r="AG124" s="7">
        <f t="shared" ca="1" si="58"/>
        <v>6600</v>
      </c>
      <c r="AH124" s="7">
        <f t="shared" ca="1" si="59"/>
        <v>0</v>
      </c>
      <c r="AI124" s="31">
        <f t="shared" ca="1" si="84"/>
        <v>0</v>
      </c>
      <c r="AJ124" s="8">
        <f t="shared" ca="1" si="60"/>
        <v>3300</v>
      </c>
      <c r="AK124">
        <f t="shared" si="75"/>
        <v>1200</v>
      </c>
      <c r="AL124">
        <f t="shared" ca="1" si="86"/>
        <v>1100</v>
      </c>
      <c r="AM124">
        <f t="shared" ca="1" si="76"/>
        <v>100</v>
      </c>
      <c r="AN124" s="7">
        <f t="shared" si="61"/>
        <v>3600</v>
      </c>
      <c r="AO124" s="7">
        <f t="shared" ca="1" si="62"/>
        <v>6600</v>
      </c>
      <c r="AP124" s="7">
        <f t="shared" ca="1" si="63"/>
        <v>200</v>
      </c>
      <c r="AQ124" s="31">
        <f t="shared" ca="1" si="77"/>
        <v>43.139000000000003</v>
      </c>
      <c r="AR124" s="8">
        <f t="shared" ca="1" si="64"/>
        <v>3200</v>
      </c>
    </row>
    <row r="125" spans="2:44" x14ac:dyDescent="0.3">
      <c r="B125">
        <v>109</v>
      </c>
      <c r="C125">
        <f t="shared" ca="1" si="65"/>
        <v>0.9231476610286512</v>
      </c>
      <c r="D125">
        <f t="shared" ca="1" si="85"/>
        <v>1200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1000</v>
      </c>
      <c r="W125">
        <f t="shared" ca="1" si="81"/>
        <v>0</v>
      </c>
      <c r="X125" s="7">
        <f t="shared" si="53"/>
        <v>3000</v>
      </c>
      <c r="Y125" s="7">
        <f t="shared" ca="1" si="54"/>
        <v>6000</v>
      </c>
      <c r="Z125" s="7">
        <f t="shared" ca="1" si="55"/>
        <v>0</v>
      </c>
      <c r="AA125" s="31">
        <f t="shared" ca="1" si="82"/>
        <v>0</v>
      </c>
      <c r="AB125" s="8">
        <f t="shared" ca="1" si="56"/>
        <v>3000</v>
      </c>
      <c r="AC125">
        <f t="shared" si="73"/>
        <v>1100</v>
      </c>
      <c r="AD125">
        <f t="shared" ca="1" si="74"/>
        <v>1100</v>
      </c>
      <c r="AE125">
        <f t="shared" ca="1" si="83"/>
        <v>0</v>
      </c>
      <c r="AF125" s="7">
        <f t="shared" si="57"/>
        <v>3300</v>
      </c>
      <c r="AG125" s="7">
        <f t="shared" ca="1" si="58"/>
        <v>6600</v>
      </c>
      <c r="AH125" s="7">
        <f t="shared" ca="1" si="59"/>
        <v>0</v>
      </c>
      <c r="AI125" s="31">
        <f t="shared" ca="1" si="84"/>
        <v>0</v>
      </c>
      <c r="AJ125" s="8">
        <f t="shared" ca="1" si="60"/>
        <v>3300</v>
      </c>
      <c r="AK125">
        <f t="shared" si="75"/>
        <v>1200</v>
      </c>
      <c r="AL125">
        <f t="shared" ca="1" si="86"/>
        <v>1200</v>
      </c>
      <c r="AM125">
        <f t="shared" ca="1" si="76"/>
        <v>0</v>
      </c>
      <c r="AN125" s="7">
        <f t="shared" si="61"/>
        <v>3600</v>
      </c>
      <c r="AO125" s="7">
        <f t="shared" ca="1" si="62"/>
        <v>7200</v>
      </c>
      <c r="AP125" s="7">
        <f t="shared" ca="1" si="63"/>
        <v>0</v>
      </c>
      <c r="AQ125" s="31">
        <f t="shared" ca="1" si="77"/>
        <v>0</v>
      </c>
      <c r="AR125" s="8">
        <f t="shared" ca="1" si="64"/>
        <v>3600</v>
      </c>
    </row>
    <row r="126" spans="2:44" x14ac:dyDescent="0.3">
      <c r="B126">
        <v>110</v>
      </c>
      <c r="C126">
        <f t="shared" ca="1" si="65"/>
        <v>0.65238200400973934</v>
      </c>
      <c r="D126">
        <f t="shared" ca="1" si="85"/>
        <v>1100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1000</v>
      </c>
      <c r="W126">
        <f t="shared" ca="1" si="81"/>
        <v>0</v>
      </c>
      <c r="X126" s="7">
        <f t="shared" si="53"/>
        <v>3000</v>
      </c>
      <c r="Y126" s="7">
        <f t="shared" ca="1" si="54"/>
        <v>6000</v>
      </c>
      <c r="Z126" s="7">
        <f t="shared" ca="1" si="55"/>
        <v>0</v>
      </c>
      <c r="AA126" s="31">
        <f t="shared" ca="1" si="82"/>
        <v>0</v>
      </c>
      <c r="AB126" s="8">
        <f t="shared" ca="1" si="56"/>
        <v>3000</v>
      </c>
      <c r="AC126">
        <f t="shared" si="73"/>
        <v>1100</v>
      </c>
      <c r="AD126">
        <f t="shared" ca="1" si="74"/>
        <v>1100</v>
      </c>
      <c r="AE126">
        <f t="shared" ca="1" si="83"/>
        <v>0</v>
      </c>
      <c r="AF126" s="7">
        <f t="shared" si="57"/>
        <v>3300</v>
      </c>
      <c r="AG126" s="7">
        <f t="shared" ca="1" si="58"/>
        <v>6600</v>
      </c>
      <c r="AH126" s="7">
        <f t="shared" ca="1" si="59"/>
        <v>0</v>
      </c>
      <c r="AI126" s="31">
        <f t="shared" ca="1" si="84"/>
        <v>0</v>
      </c>
      <c r="AJ126" s="8">
        <f t="shared" ca="1" si="60"/>
        <v>3300</v>
      </c>
      <c r="AK126">
        <f t="shared" si="75"/>
        <v>1200</v>
      </c>
      <c r="AL126">
        <f t="shared" ca="1" si="86"/>
        <v>1100</v>
      </c>
      <c r="AM126">
        <f t="shared" ca="1" si="76"/>
        <v>100</v>
      </c>
      <c r="AN126" s="7">
        <f t="shared" si="61"/>
        <v>3600</v>
      </c>
      <c r="AO126" s="7">
        <f t="shared" ca="1" si="62"/>
        <v>6600</v>
      </c>
      <c r="AP126" s="7">
        <f t="shared" ca="1" si="63"/>
        <v>200</v>
      </c>
      <c r="AQ126" s="31">
        <f t="shared" ca="1" si="77"/>
        <v>43.139000000000003</v>
      </c>
      <c r="AR126" s="8">
        <f t="shared" ca="1" si="64"/>
        <v>3200</v>
      </c>
    </row>
    <row r="127" spans="2:44" x14ac:dyDescent="0.3">
      <c r="B127">
        <v>111</v>
      </c>
      <c r="C127">
        <f t="shared" ca="1" si="65"/>
        <v>0.75726737906775676</v>
      </c>
      <c r="D127">
        <f t="shared" ca="1" si="85"/>
        <v>1100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1100</v>
      </c>
      <c r="AE127">
        <f t="shared" ca="1" si="83"/>
        <v>0</v>
      </c>
      <c r="AF127" s="7">
        <f t="shared" si="57"/>
        <v>3300</v>
      </c>
      <c r="AG127" s="7">
        <f t="shared" ca="1" si="58"/>
        <v>6600</v>
      </c>
      <c r="AH127" s="7">
        <f t="shared" ca="1" si="59"/>
        <v>0</v>
      </c>
      <c r="AI127" s="31">
        <f t="shared" ca="1" si="84"/>
        <v>0</v>
      </c>
      <c r="AJ127" s="8">
        <f t="shared" ca="1" si="60"/>
        <v>3300</v>
      </c>
      <c r="AK127">
        <f t="shared" si="75"/>
        <v>1200</v>
      </c>
      <c r="AL127">
        <f t="shared" ca="1" si="86"/>
        <v>1100</v>
      </c>
      <c r="AM127">
        <f t="shared" ca="1" si="76"/>
        <v>100</v>
      </c>
      <c r="AN127" s="7">
        <f t="shared" si="61"/>
        <v>3600</v>
      </c>
      <c r="AO127" s="7">
        <f t="shared" ca="1" si="62"/>
        <v>6600</v>
      </c>
      <c r="AP127" s="7">
        <f t="shared" ca="1" si="63"/>
        <v>200</v>
      </c>
      <c r="AQ127" s="31">
        <f t="shared" ca="1" si="77"/>
        <v>43.139000000000003</v>
      </c>
      <c r="AR127" s="8">
        <f t="shared" ca="1" si="64"/>
        <v>3200</v>
      </c>
    </row>
    <row r="128" spans="2:44" x14ac:dyDescent="0.3">
      <c r="B128">
        <v>112</v>
      </c>
      <c r="C128">
        <f t="shared" ca="1" si="65"/>
        <v>0.71445290341090895</v>
      </c>
      <c r="D128">
        <f t="shared" ca="1" si="85"/>
        <v>1100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1000</v>
      </c>
      <c r="W128">
        <f t="shared" ca="1" si="81"/>
        <v>0</v>
      </c>
      <c r="X128" s="7">
        <f t="shared" si="53"/>
        <v>3000</v>
      </c>
      <c r="Y128" s="7">
        <f t="shared" ca="1" si="54"/>
        <v>6000</v>
      </c>
      <c r="Z128" s="7">
        <f t="shared" ca="1" si="55"/>
        <v>0</v>
      </c>
      <c r="AA128" s="31">
        <f t="shared" ca="1" si="82"/>
        <v>0</v>
      </c>
      <c r="AB128" s="8">
        <f t="shared" ca="1" si="56"/>
        <v>3000</v>
      </c>
      <c r="AC128">
        <f t="shared" si="73"/>
        <v>1100</v>
      </c>
      <c r="AD128">
        <f t="shared" ca="1" si="74"/>
        <v>1100</v>
      </c>
      <c r="AE128">
        <f t="shared" ca="1" si="83"/>
        <v>0</v>
      </c>
      <c r="AF128" s="7">
        <f t="shared" si="57"/>
        <v>3300</v>
      </c>
      <c r="AG128" s="7">
        <f t="shared" ca="1" si="58"/>
        <v>6600</v>
      </c>
      <c r="AH128" s="7">
        <f t="shared" ca="1" si="59"/>
        <v>0</v>
      </c>
      <c r="AI128" s="31">
        <f t="shared" ca="1" si="84"/>
        <v>0</v>
      </c>
      <c r="AJ128" s="8">
        <f t="shared" ca="1" si="60"/>
        <v>3300</v>
      </c>
      <c r="AK128">
        <f t="shared" si="75"/>
        <v>1200</v>
      </c>
      <c r="AL128">
        <f t="shared" ca="1" si="86"/>
        <v>1100</v>
      </c>
      <c r="AM128">
        <f t="shared" ca="1" si="76"/>
        <v>100</v>
      </c>
      <c r="AN128" s="7">
        <f t="shared" si="61"/>
        <v>3600</v>
      </c>
      <c r="AO128" s="7">
        <f t="shared" ca="1" si="62"/>
        <v>6600</v>
      </c>
      <c r="AP128" s="7">
        <f t="shared" ca="1" si="63"/>
        <v>200</v>
      </c>
      <c r="AQ128" s="31">
        <f t="shared" ca="1" si="77"/>
        <v>43.139000000000003</v>
      </c>
      <c r="AR128" s="8">
        <f t="shared" ca="1" si="64"/>
        <v>3200</v>
      </c>
    </row>
    <row r="129" spans="2:44" x14ac:dyDescent="0.3">
      <c r="B129">
        <v>113</v>
      </c>
      <c r="C129">
        <f t="shared" ca="1" si="65"/>
        <v>0.88260717083658224</v>
      </c>
      <c r="D129">
        <f t="shared" ca="1" si="85"/>
        <v>1100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1000</v>
      </c>
      <c r="W129">
        <f t="shared" ca="1" si="81"/>
        <v>0</v>
      </c>
      <c r="X129" s="7">
        <f t="shared" si="53"/>
        <v>3000</v>
      </c>
      <c r="Y129" s="7">
        <f t="shared" ca="1" si="54"/>
        <v>6000</v>
      </c>
      <c r="Z129" s="7">
        <f t="shared" ca="1" si="55"/>
        <v>0</v>
      </c>
      <c r="AA129" s="31">
        <f t="shared" ca="1" si="82"/>
        <v>0</v>
      </c>
      <c r="AB129" s="8">
        <f t="shared" ca="1" si="56"/>
        <v>3000</v>
      </c>
      <c r="AC129">
        <f t="shared" si="73"/>
        <v>1100</v>
      </c>
      <c r="AD129">
        <f t="shared" ca="1" si="74"/>
        <v>1100</v>
      </c>
      <c r="AE129">
        <f t="shared" ca="1" si="83"/>
        <v>0</v>
      </c>
      <c r="AF129" s="7">
        <f t="shared" si="57"/>
        <v>3300</v>
      </c>
      <c r="AG129" s="7">
        <f t="shared" ca="1" si="58"/>
        <v>6600</v>
      </c>
      <c r="AH129" s="7">
        <f t="shared" ca="1" si="59"/>
        <v>0</v>
      </c>
      <c r="AI129" s="31">
        <f t="shared" ca="1" si="84"/>
        <v>0</v>
      </c>
      <c r="AJ129" s="8">
        <f t="shared" ca="1" si="60"/>
        <v>3300</v>
      </c>
      <c r="AK129">
        <f t="shared" si="75"/>
        <v>1200</v>
      </c>
      <c r="AL129">
        <f t="shared" ca="1" si="86"/>
        <v>1100</v>
      </c>
      <c r="AM129">
        <f t="shared" ca="1" si="76"/>
        <v>100</v>
      </c>
      <c r="AN129" s="7">
        <f t="shared" si="61"/>
        <v>3600</v>
      </c>
      <c r="AO129" s="7">
        <f t="shared" ca="1" si="62"/>
        <v>6600</v>
      </c>
      <c r="AP129" s="7">
        <f t="shared" ca="1" si="63"/>
        <v>200</v>
      </c>
      <c r="AQ129" s="31">
        <f t="shared" ca="1" si="77"/>
        <v>43.139000000000003</v>
      </c>
      <c r="AR129" s="8">
        <f t="shared" ca="1" si="64"/>
        <v>3200</v>
      </c>
    </row>
    <row r="130" spans="2:44" x14ac:dyDescent="0.3">
      <c r="B130">
        <v>114</v>
      </c>
      <c r="C130">
        <f t="shared" ca="1" si="65"/>
        <v>0.29555149833899352</v>
      </c>
      <c r="D130">
        <f t="shared" ca="1" si="85"/>
        <v>900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900</v>
      </c>
      <c r="O130">
        <f t="shared" ca="1" si="79"/>
        <v>0</v>
      </c>
      <c r="P130" s="7">
        <f t="shared" si="49"/>
        <v>2700</v>
      </c>
      <c r="Q130" s="7">
        <f t="shared" ca="1" si="50"/>
        <v>5400</v>
      </c>
      <c r="R130" s="7">
        <f t="shared" ca="1" si="51"/>
        <v>0</v>
      </c>
      <c r="S130" s="31">
        <f t="shared" ca="1" si="80"/>
        <v>0</v>
      </c>
      <c r="T130" s="8">
        <f t="shared" ca="1" si="52"/>
        <v>2700</v>
      </c>
      <c r="U130">
        <f t="shared" si="71"/>
        <v>1000</v>
      </c>
      <c r="V130">
        <f t="shared" ca="1" si="72"/>
        <v>900</v>
      </c>
      <c r="W130">
        <f t="shared" ca="1" si="81"/>
        <v>100</v>
      </c>
      <c r="X130" s="7">
        <f t="shared" si="53"/>
        <v>3000</v>
      </c>
      <c r="Y130" s="7">
        <f t="shared" ca="1" si="54"/>
        <v>5400</v>
      </c>
      <c r="Z130" s="7">
        <f t="shared" ca="1" si="55"/>
        <v>200</v>
      </c>
      <c r="AA130" s="31">
        <f t="shared" ca="1" si="82"/>
        <v>43.139000000000003</v>
      </c>
      <c r="AB130" s="8">
        <f t="shared" ca="1" si="56"/>
        <v>2600</v>
      </c>
      <c r="AC130">
        <f t="shared" si="73"/>
        <v>1100</v>
      </c>
      <c r="AD130">
        <f t="shared" ca="1" si="74"/>
        <v>900</v>
      </c>
      <c r="AE130">
        <f t="shared" ca="1" si="83"/>
        <v>200</v>
      </c>
      <c r="AF130" s="7">
        <f t="shared" si="57"/>
        <v>3300</v>
      </c>
      <c r="AG130" s="7">
        <f t="shared" ca="1" si="58"/>
        <v>5400</v>
      </c>
      <c r="AH130" s="7">
        <f t="shared" ca="1" si="59"/>
        <v>400</v>
      </c>
      <c r="AI130" s="31">
        <f t="shared" ca="1" si="84"/>
        <v>86.278000000000006</v>
      </c>
      <c r="AJ130" s="8">
        <f t="shared" ca="1" si="60"/>
        <v>2500</v>
      </c>
      <c r="AK130">
        <f t="shared" si="75"/>
        <v>1200</v>
      </c>
      <c r="AL130">
        <f t="shared" ca="1" si="86"/>
        <v>900</v>
      </c>
      <c r="AM130">
        <f t="shared" ca="1" si="76"/>
        <v>300</v>
      </c>
      <c r="AN130" s="7">
        <f t="shared" si="61"/>
        <v>3600</v>
      </c>
      <c r="AO130" s="7">
        <f t="shared" ca="1" si="62"/>
        <v>5400</v>
      </c>
      <c r="AP130" s="7">
        <f t="shared" ca="1" si="63"/>
        <v>600</v>
      </c>
      <c r="AQ130" s="31">
        <f t="shared" ca="1" si="77"/>
        <v>129.417</v>
      </c>
      <c r="AR130" s="8">
        <f t="shared" ca="1" si="64"/>
        <v>2400</v>
      </c>
    </row>
    <row r="131" spans="2:44" x14ac:dyDescent="0.3">
      <c r="B131">
        <v>115</v>
      </c>
      <c r="C131">
        <f t="shared" ca="1" si="65"/>
        <v>0.74916229383570832</v>
      </c>
      <c r="D131">
        <f t="shared" ca="1" si="85"/>
        <v>1100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1000</v>
      </c>
      <c r="W131">
        <f t="shared" ca="1" si="81"/>
        <v>0</v>
      </c>
      <c r="X131" s="7">
        <f t="shared" si="53"/>
        <v>3000</v>
      </c>
      <c r="Y131" s="7">
        <f t="shared" ca="1" si="54"/>
        <v>6000</v>
      </c>
      <c r="Z131" s="7">
        <f t="shared" ca="1" si="55"/>
        <v>0</v>
      </c>
      <c r="AA131" s="31">
        <f t="shared" ca="1" si="82"/>
        <v>0</v>
      </c>
      <c r="AB131" s="8">
        <f t="shared" ca="1" si="56"/>
        <v>3000</v>
      </c>
      <c r="AC131">
        <f t="shared" si="73"/>
        <v>1100</v>
      </c>
      <c r="AD131">
        <f t="shared" ca="1" si="74"/>
        <v>1100</v>
      </c>
      <c r="AE131">
        <f t="shared" ca="1" si="83"/>
        <v>0</v>
      </c>
      <c r="AF131" s="7">
        <f t="shared" si="57"/>
        <v>3300</v>
      </c>
      <c r="AG131" s="7">
        <f t="shared" ca="1" si="58"/>
        <v>6600</v>
      </c>
      <c r="AH131" s="7">
        <f t="shared" ca="1" si="59"/>
        <v>0</v>
      </c>
      <c r="AI131" s="31">
        <f t="shared" ca="1" si="84"/>
        <v>0</v>
      </c>
      <c r="AJ131" s="8">
        <f t="shared" ca="1" si="60"/>
        <v>3300</v>
      </c>
      <c r="AK131">
        <f t="shared" si="75"/>
        <v>1200</v>
      </c>
      <c r="AL131">
        <f t="shared" ca="1" si="86"/>
        <v>1100</v>
      </c>
      <c r="AM131">
        <f t="shared" ca="1" si="76"/>
        <v>100</v>
      </c>
      <c r="AN131" s="7">
        <f t="shared" si="61"/>
        <v>3600</v>
      </c>
      <c r="AO131" s="7">
        <f t="shared" ca="1" si="62"/>
        <v>6600</v>
      </c>
      <c r="AP131" s="7">
        <f t="shared" ca="1" si="63"/>
        <v>200</v>
      </c>
      <c r="AQ131" s="31">
        <f t="shared" ca="1" si="77"/>
        <v>43.139000000000003</v>
      </c>
      <c r="AR131" s="8">
        <f t="shared" ca="1" si="64"/>
        <v>3200</v>
      </c>
    </row>
    <row r="132" spans="2:44" x14ac:dyDescent="0.3">
      <c r="B132">
        <v>116</v>
      </c>
      <c r="C132">
        <f t="shared" ca="1" si="65"/>
        <v>0.24530971019677783</v>
      </c>
      <c r="D132">
        <f t="shared" ca="1" si="85"/>
        <v>900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900</v>
      </c>
      <c r="O132">
        <f t="shared" ca="1" si="79"/>
        <v>0</v>
      </c>
      <c r="P132" s="7">
        <f t="shared" si="49"/>
        <v>2700</v>
      </c>
      <c r="Q132" s="7">
        <f t="shared" ca="1" si="50"/>
        <v>5400</v>
      </c>
      <c r="R132" s="7">
        <f t="shared" ca="1" si="51"/>
        <v>0</v>
      </c>
      <c r="S132" s="31">
        <f t="shared" ca="1" si="80"/>
        <v>0</v>
      </c>
      <c r="T132" s="8">
        <f t="shared" ca="1" si="52"/>
        <v>2700</v>
      </c>
      <c r="U132">
        <f t="shared" si="71"/>
        <v>1000</v>
      </c>
      <c r="V132">
        <f t="shared" ca="1" si="72"/>
        <v>900</v>
      </c>
      <c r="W132">
        <f t="shared" ca="1" si="81"/>
        <v>100</v>
      </c>
      <c r="X132" s="7">
        <f t="shared" si="53"/>
        <v>3000</v>
      </c>
      <c r="Y132" s="7">
        <f t="shared" ca="1" si="54"/>
        <v>5400</v>
      </c>
      <c r="Z132" s="7">
        <f t="shared" ca="1" si="55"/>
        <v>200</v>
      </c>
      <c r="AA132" s="31">
        <f t="shared" ca="1" si="82"/>
        <v>43.139000000000003</v>
      </c>
      <c r="AB132" s="8">
        <f t="shared" ca="1" si="56"/>
        <v>2600</v>
      </c>
      <c r="AC132">
        <f t="shared" si="73"/>
        <v>1100</v>
      </c>
      <c r="AD132">
        <f t="shared" ca="1" si="74"/>
        <v>900</v>
      </c>
      <c r="AE132">
        <f t="shared" ca="1" si="83"/>
        <v>200</v>
      </c>
      <c r="AF132" s="7">
        <f t="shared" si="57"/>
        <v>3300</v>
      </c>
      <c r="AG132" s="7">
        <f t="shared" ca="1" si="58"/>
        <v>5400</v>
      </c>
      <c r="AH132" s="7">
        <f t="shared" ca="1" si="59"/>
        <v>400</v>
      </c>
      <c r="AI132" s="31">
        <f t="shared" ca="1" si="84"/>
        <v>86.278000000000006</v>
      </c>
      <c r="AJ132" s="8">
        <f t="shared" ca="1" si="60"/>
        <v>2500</v>
      </c>
      <c r="AK132">
        <f t="shared" si="75"/>
        <v>1200</v>
      </c>
      <c r="AL132">
        <f t="shared" ca="1" si="86"/>
        <v>900</v>
      </c>
      <c r="AM132">
        <f t="shared" ca="1" si="76"/>
        <v>300</v>
      </c>
      <c r="AN132" s="7">
        <f t="shared" si="61"/>
        <v>3600</v>
      </c>
      <c r="AO132" s="7">
        <f t="shared" ca="1" si="62"/>
        <v>5400</v>
      </c>
      <c r="AP132" s="7">
        <f t="shared" ca="1" si="63"/>
        <v>600</v>
      </c>
      <c r="AQ132" s="31">
        <f t="shared" ca="1" si="77"/>
        <v>129.417</v>
      </c>
      <c r="AR132" s="8">
        <f t="shared" ca="1" si="64"/>
        <v>2400</v>
      </c>
    </row>
    <row r="133" spans="2:44" x14ac:dyDescent="0.3">
      <c r="B133">
        <v>117</v>
      </c>
      <c r="C133">
        <f t="shared" ca="1" si="65"/>
        <v>0.1981014196965869</v>
      </c>
      <c r="D133">
        <f t="shared" ca="1" si="85"/>
        <v>900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900</v>
      </c>
      <c r="W133">
        <f t="shared" ca="1" si="81"/>
        <v>100</v>
      </c>
      <c r="X133" s="7">
        <f t="shared" si="53"/>
        <v>3000</v>
      </c>
      <c r="Y133" s="7">
        <f t="shared" ca="1" si="54"/>
        <v>5400</v>
      </c>
      <c r="Z133" s="7">
        <f t="shared" ca="1" si="55"/>
        <v>200</v>
      </c>
      <c r="AA133" s="31">
        <f t="shared" ca="1" si="82"/>
        <v>43.139000000000003</v>
      </c>
      <c r="AB133" s="8">
        <f t="shared" ca="1" si="56"/>
        <v>2600</v>
      </c>
      <c r="AC133">
        <f t="shared" si="73"/>
        <v>1100</v>
      </c>
      <c r="AD133">
        <f t="shared" ca="1" si="74"/>
        <v>900</v>
      </c>
      <c r="AE133">
        <f t="shared" ca="1" si="83"/>
        <v>200</v>
      </c>
      <c r="AF133" s="7">
        <f t="shared" si="57"/>
        <v>3300</v>
      </c>
      <c r="AG133" s="7">
        <f t="shared" ca="1" si="58"/>
        <v>5400</v>
      </c>
      <c r="AH133" s="7">
        <f t="shared" ca="1" si="59"/>
        <v>400</v>
      </c>
      <c r="AI133" s="31">
        <f t="shared" ca="1" si="84"/>
        <v>86.278000000000006</v>
      </c>
      <c r="AJ133" s="8">
        <f t="shared" ca="1" si="60"/>
        <v>2500</v>
      </c>
      <c r="AK133">
        <f t="shared" si="75"/>
        <v>1200</v>
      </c>
      <c r="AL133">
        <f t="shared" ca="1" si="86"/>
        <v>900</v>
      </c>
      <c r="AM133">
        <f t="shared" ca="1" si="76"/>
        <v>300</v>
      </c>
      <c r="AN133" s="7">
        <f t="shared" si="61"/>
        <v>3600</v>
      </c>
      <c r="AO133" s="7">
        <f t="shared" ca="1" si="62"/>
        <v>5400</v>
      </c>
      <c r="AP133" s="7">
        <f t="shared" ca="1" si="63"/>
        <v>600</v>
      </c>
      <c r="AQ133" s="31">
        <f t="shared" ca="1" si="77"/>
        <v>129.417</v>
      </c>
      <c r="AR133" s="8">
        <f t="shared" ca="1" si="64"/>
        <v>2400</v>
      </c>
    </row>
    <row r="134" spans="2:44" x14ac:dyDescent="0.3">
      <c r="B134">
        <v>118</v>
      </c>
      <c r="C134">
        <f t="shared" ca="1" si="65"/>
        <v>0.84576886894864456</v>
      </c>
      <c r="D134">
        <f t="shared" ca="1" si="85"/>
        <v>1100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1000</v>
      </c>
      <c r="W134">
        <f t="shared" ca="1" si="81"/>
        <v>0</v>
      </c>
      <c r="X134" s="7">
        <f t="shared" si="53"/>
        <v>3000</v>
      </c>
      <c r="Y134" s="7">
        <f t="shared" ca="1" si="54"/>
        <v>6000</v>
      </c>
      <c r="Z134" s="7">
        <f t="shared" ca="1" si="55"/>
        <v>0</v>
      </c>
      <c r="AA134" s="31">
        <f t="shared" ca="1" si="82"/>
        <v>0</v>
      </c>
      <c r="AB134" s="8">
        <f t="shared" ca="1" si="56"/>
        <v>3000</v>
      </c>
      <c r="AC134">
        <f t="shared" si="73"/>
        <v>1100</v>
      </c>
      <c r="AD134">
        <f t="shared" ca="1" si="74"/>
        <v>1100</v>
      </c>
      <c r="AE134">
        <f t="shared" ca="1" si="83"/>
        <v>0</v>
      </c>
      <c r="AF134" s="7">
        <f t="shared" si="57"/>
        <v>3300</v>
      </c>
      <c r="AG134" s="7">
        <f t="shared" ca="1" si="58"/>
        <v>6600</v>
      </c>
      <c r="AH134" s="7">
        <f t="shared" ca="1" si="59"/>
        <v>0</v>
      </c>
      <c r="AI134" s="31">
        <f t="shared" ca="1" si="84"/>
        <v>0</v>
      </c>
      <c r="AJ134" s="8">
        <f t="shared" ca="1" si="60"/>
        <v>3300</v>
      </c>
      <c r="AK134">
        <f t="shared" si="75"/>
        <v>1200</v>
      </c>
      <c r="AL134">
        <f t="shared" ca="1" si="86"/>
        <v>1100</v>
      </c>
      <c r="AM134">
        <f t="shared" ca="1" si="76"/>
        <v>100</v>
      </c>
      <c r="AN134" s="7">
        <f t="shared" si="61"/>
        <v>3600</v>
      </c>
      <c r="AO134" s="7">
        <f t="shared" ca="1" si="62"/>
        <v>6600</v>
      </c>
      <c r="AP134" s="7">
        <f t="shared" ca="1" si="63"/>
        <v>200</v>
      </c>
      <c r="AQ134" s="31">
        <f t="shared" ca="1" si="77"/>
        <v>43.139000000000003</v>
      </c>
      <c r="AR134" s="8">
        <f t="shared" ca="1" si="64"/>
        <v>3200</v>
      </c>
    </row>
    <row r="135" spans="2:44" x14ac:dyDescent="0.3">
      <c r="B135">
        <v>119</v>
      </c>
      <c r="C135">
        <f t="shared" ca="1" si="65"/>
        <v>0.42302233574949122</v>
      </c>
      <c r="D135">
        <f t="shared" ca="1" si="85"/>
        <v>1000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1000</v>
      </c>
      <c r="W135">
        <f t="shared" ca="1" si="81"/>
        <v>0</v>
      </c>
      <c r="X135" s="7">
        <f t="shared" si="53"/>
        <v>3000</v>
      </c>
      <c r="Y135" s="7">
        <f t="shared" ca="1" si="54"/>
        <v>6000</v>
      </c>
      <c r="Z135" s="7">
        <f t="shared" ca="1" si="55"/>
        <v>0</v>
      </c>
      <c r="AA135" s="31">
        <f t="shared" ca="1" si="82"/>
        <v>0</v>
      </c>
      <c r="AB135" s="8">
        <f t="shared" ca="1" si="56"/>
        <v>3000</v>
      </c>
      <c r="AC135">
        <f t="shared" si="73"/>
        <v>1100</v>
      </c>
      <c r="AD135">
        <f t="shared" ca="1" si="74"/>
        <v>1000</v>
      </c>
      <c r="AE135">
        <f t="shared" ca="1" si="83"/>
        <v>100</v>
      </c>
      <c r="AF135" s="7">
        <f t="shared" si="57"/>
        <v>3300</v>
      </c>
      <c r="AG135" s="7">
        <f t="shared" ca="1" si="58"/>
        <v>6000</v>
      </c>
      <c r="AH135" s="7">
        <f t="shared" ca="1" si="59"/>
        <v>200</v>
      </c>
      <c r="AI135" s="31">
        <f t="shared" ca="1" si="84"/>
        <v>43.139000000000003</v>
      </c>
      <c r="AJ135" s="8">
        <f t="shared" ca="1" si="60"/>
        <v>2900</v>
      </c>
      <c r="AK135">
        <f t="shared" si="75"/>
        <v>1200</v>
      </c>
      <c r="AL135">
        <f t="shared" ca="1" si="86"/>
        <v>1000</v>
      </c>
      <c r="AM135">
        <f t="shared" ca="1" si="76"/>
        <v>200</v>
      </c>
      <c r="AN135" s="7">
        <f t="shared" si="61"/>
        <v>3600</v>
      </c>
      <c r="AO135" s="7">
        <f t="shared" ca="1" si="62"/>
        <v>6000</v>
      </c>
      <c r="AP135" s="7">
        <f t="shared" ca="1" si="63"/>
        <v>400</v>
      </c>
      <c r="AQ135" s="31">
        <f t="shared" ca="1" si="77"/>
        <v>86.278000000000006</v>
      </c>
      <c r="AR135" s="8">
        <f t="shared" ca="1" si="64"/>
        <v>2800</v>
      </c>
    </row>
    <row r="136" spans="2:44" x14ac:dyDescent="0.3">
      <c r="B136">
        <v>120</v>
      </c>
      <c r="C136">
        <f t="shared" ca="1" si="65"/>
        <v>0.78745262354756784</v>
      </c>
      <c r="D136">
        <f t="shared" ca="1" si="85"/>
        <v>1100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900</v>
      </c>
      <c r="O136">
        <f t="shared" ca="1" si="79"/>
        <v>0</v>
      </c>
      <c r="P136" s="7">
        <f t="shared" si="49"/>
        <v>2700</v>
      </c>
      <c r="Q136" s="7">
        <f t="shared" ca="1" si="50"/>
        <v>5400</v>
      </c>
      <c r="R136" s="7">
        <f t="shared" ca="1" si="51"/>
        <v>0</v>
      </c>
      <c r="S136" s="31">
        <f t="shared" ca="1" si="80"/>
        <v>0</v>
      </c>
      <c r="T136" s="8">
        <f t="shared" ca="1" si="52"/>
        <v>2700</v>
      </c>
      <c r="U136">
        <f t="shared" si="71"/>
        <v>1000</v>
      </c>
      <c r="V136">
        <f t="shared" ca="1" si="72"/>
        <v>1000</v>
      </c>
      <c r="W136">
        <f t="shared" ca="1" si="81"/>
        <v>0</v>
      </c>
      <c r="X136" s="7">
        <f t="shared" si="53"/>
        <v>3000</v>
      </c>
      <c r="Y136" s="7">
        <f t="shared" ca="1" si="54"/>
        <v>6000</v>
      </c>
      <c r="Z136" s="7">
        <f t="shared" ca="1" si="55"/>
        <v>0</v>
      </c>
      <c r="AA136" s="31">
        <f t="shared" ca="1" si="82"/>
        <v>0</v>
      </c>
      <c r="AB136" s="8">
        <f t="shared" ca="1" si="56"/>
        <v>3000</v>
      </c>
      <c r="AC136">
        <f t="shared" si="73"/>
        <v>1100</v>
      </c>
      <c r="AD136">
        <f t="shared" ca="1" si="74"/>
        <v>1100</v>
      </c>
      <c r="AE136">
        <f t="shared" ca="1" si="83"/>
        <v>0</v>
      </c>
      <c r="AF136" s="7">
        <f t="shared" si="57"/>
        <v>3300</v>
      </c>
      <c r="AG136" s="7">
        <f t="shared" ca="1" si="58"/>
        <v>6600</v>
      </c>
      <c r="AH136" s="7">
        <f t="shared" ca="1" si="59"/>
        <v>0</v>
      </c>
      <c r="AI136" s="31">
        <f t="shared" ca="1" si="84"/>
        <v>0</v>
      </c>
      <c r="AJ136" s="8">
        <f t="shared" ca="1" si="60"/>
        <v>3300</v>
      </c>
      <c r="AK136">
        <f t="shared" si="75"/>
        <v>1200</v>
      </c>
      <c r="AL136">
        <f t="shared" ca="1" si="86"/>
        <v>1100</v>
      </c>
      <c r="AM136">
        <f t="shared" ca="1" si="76"/>
        <v>100</v>
      </c>
      <c r="AN136" s="7">
        <f t="shared" si="61"/>
        <v>3600</v>
      </c>
      <c r="AO136" s="7">
        <f t="shared" ca="1" si="62"/>
        <v>6600</v>
      </c>
      <c r="AP136" s="7">
        <f t="shared" ca="1" si="63"/>
        <v>200</v>
      </c>
      <c r="AQ136" s="31">
        <f t="shared" ca="1" si="77"/>
        <v>43.139000000000003</v>
      </c>
      <c r="AR136" s="8">
        <f t="shared" ca="1" si="64"/>
        <v>3200</v>
      </c>
    </row>
    <row r="137" spans="2:44" x14ac:dyDescent="0.3">
      <c r="B137">
        <v>121</v>
      </c>
      <c r="C137">
        <f t="shared" ca="1" si="65"/>
        <v>0.85559011417264641</v>
      </c>
      <c r="D137">
        <f t="shared" ca="1" si="85"/>
        <v>1100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1000</v>
      </c>
      <c r="W137">
        <f t="shared" ca="1" si="81"/>
        <v>0</v>
      </c>
      <c r="X137" s="7">
        <f t="shared" si="53"/>
        <v>3000</v>
      </c>
      <c r="Y137" s="7">
        <f t="shared" ca="1" si="54"/>
        <v>6000</v>
      </c>
      <c r="Z137" s="7">
        <f t="shared" ca="1" si="55"/>
        <v>0</v>
      </c>
      <c r="AA137" s="31">
        <f t="shared" ca="1" si="82"/>
        <v>0</v>
      </c>
      <c r="AB137" s="8">
        <f t="shared" ca="1" si="56"/>
        <v>3000</v>
      </c>
      <c r="AC137">
        <f t="shared" si="73"/>
        <v>1100</v>
      </c>
      <c r="AD137">
        <f t="shared" ca="1" si="74"/>
        <v>1100</v>
      </c>
      <c r="AE137">
        <f t="shared" ca="1" si="83"/>
        <v>0</v>
      </c>
      <c r="AF137" s="7">
        <f t="shared" si="57"/>
        <v>3300</v>
      </c>
      <c r="AG137" s="7">
        <f t="shared" ca="1" si="58"/>
        <v>6600</v>
      </c>
      <c r="AH137" s="7">
        <f t="shared" ca="1" si="59"/>
        <v>0</v>
      </c>
      <c r="AI137" s="31">
        <f t="shared" ca="1" si="84"/>
        <v>0</v>
      </c>
      <c r="AJ137" s="8">
        <f t="shared" ca="1" si="60"/>
        <v>3300</v>
      </c>
      <c r="AK137">
        <f t="shared" si="75"/>
        <v>1200</v>
      </c>
      <c r="AL137">
        <f t="shared" ca="1" si="86"/>
        <v>1100</v>
      </c>
      <c r="AM137">
        <f t="shared" ca="1" si="76"/>
        <v>100</v>
      </c>
      <c r="AN137" s="7">
        <f t="shared" si="61"/>
        <v>3600</v>
      </c>
      <c r="AO137" s="7">
        <f t="shared" ca="1" si="62"/>
        <v>6600</v>
      </c>
      <c r="AP137" s="7">
        <f t="shared" ca="1" si="63"/>
        <v>200</v>
      </c>
      <c r="AQ137" s="31">
        <f t="shared" ca="1" si="77"/>
        <v>43.139000000000003</v>
      </c>
      <c r="AR137" s="8">
        <f t="shared" ca="1" si="64"/>
        <v>3200</v>
      </c>
    </row>
    <row r="138" spans="2:44" x14ac:dyDescent="0.3">
      <c r="B138">
        <v>122</v>
      </c>
      <c r="C138">
        <f t="shared" ca="1" si="65"/>
        <v>0.73109309925341348</v>
      </c>
      <c r="D138">
        <f t="shared" ca="1" si="85"/>
        <v>1100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900</v>
      </c>
      <c r="O138">
        <f t="shared" ca="1" si="79"/>
        <v>0</v>
      </c>
      <c r="P138" s="7">
        <f t="shared" si="49"/>
        <v>2700</v>
      </c>
      <c r="Q138" s="7">
        <f t="shared" ca="1" si="50"/>
        <v>5400</v>
      </c>
      <c r="R138" s="7">
        <f t="shared" ca="1" si="51"/>
        <v>0</v>
      </c>
      <c r="S138" s="31">
        <f t="shared" ca="1" si="80"/>
        <v>0</v>
      </c>
      <c r="T138" s="8">
        <f t="shared" ca="1" si="52"/>
        <v>2700</v>
      </c>
      <c r="U138">
        <f t="shared" si="71"/>
        <v>1000</v>
      </c>
      <c r="V138">
        <f t="shared" ca="1" si="72"/>
        <v>1000</v>
      </c>
      <c r="W138">
        <f t="shared" ca="1" si="81"/>
        <v>0</v>
      </c>
      <c r="X138" s="7">
        <f t="shared" si="53"/>
        <v>3000</v>
      </c>
      <c r="Y138" s="7">
        <f t="shared" ca="1" si="54"/>
        <v>6000</v>
      </c>
      <c r="Z138" s="7">
        <f t="shared" ca="1" si="55"/>
        <v>0</v>
      </c>
      <c r="AA138" s="31">
        <f t="shared" ca="1" si="82"/>
        <v>0</v>
      </c>
      <c r="AB138" s="8">
        <f t="shared" ca="1" si="56"/>
        <v>3000</v>
      </c>
      <c r="AC138">
        <f t="shared" si="73"/>
        <v>1100</v>
      </c>
      <c r="AD138">
        <f t="shared" ca="1" si="74"/>
        <v>1100</v>
      </c>
      <c r="AE138">
        <f t="shared" ca="1" si="83"/>
        <v>0</v>
      </c>
      <c r="AF138" s="7">
        <f t="shared" si="57"/>
        <v>3300</v>
      </c>
      <c r="AG138" s="7">
        <f t="shared" ca="1" si="58"/>
        <v>6600</v>
      </c>
      <c r="AH138" s="7">
        <f t="shared" ca="1" si="59"/>
        <v>0</v>
      </c>
      <c r="AI138" s="31">
        <f t="shared" ca="1" si="84"/>
        <v>0</v>
      </c>
      <c r="AJ138" s="8">
        <f t="shared" ca="1" si="60"/>
        <v>3300</v>
      </c>
      <c r="AK138">
        <f t="shared" si="75"/>
        <v>1200</v>
      </c>
      <c r="AL138">
        <f t="shared" ca="1" si="86"/>
        <v>1100</v>
      </c>
      <c r="AM138">
        <f t="shared" ca="1" si="76"/>
        <v>100</v>
      </c>
      <c r="AN138" s="7">
        <f t="shared" si="61"/>
        <v>3600</v>
      </c>
      <c r="AO138" s="7">
        <f t="shared" ca="1" si="62"/>
        <v>6600</v>
      </c>
      <c r="AP138" s="7">
        <f t="shared" ca="1" si="63"/>
        <v>200</v>
      </c>
      <c r="AQ138" s="31">
        <f t="shared" ca="1" si="77"/>
        <v>43.139000000000003</v>
      </c>
      <c r="AR138" s="8">
        <f t="shared" ca="1" si="64"/>
        <v>3200</v>
      </c>
    </row>
    <row r="139" spans="2:44" x14ac:dyDescent="0.3">
      <c r="B139">
        <v>123</v>
      </c>
      <c r="C139">
        <f t="shared" ca="1" si="65"/>
        <v>0.95639998497071388</v>
      </c>
      <c r="D139">
        <f t="shared" ca="1" si="85"/>
        <v>1200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1000</v>
      </c>
      <c r="W139">
        <f t="shared" ca="1" si="81"/>
        <v>0</v>
      </c>
      <c r="X139" s="7">
        <f t="shared" si="53"/>
        <v>3000</v>
      </c>
      <c r="Y139" s="7">
        <f t="shared" ca="1" si="54"/>
        <v>6000</v>
      </c>
      <c r="Z139" s="7">
        <f t="shared" ca="1" si="55"/>
        <v>0</v>
      </c>
      <c r="AA139" s="31">
        <f t="shared" ca="1" si="82"/>
        <v>0</v>
      </c>
      <c r="AB139" s="8">
        <f t="shared" ca="1" si="56"/>
        <v>3000</v>
      </c>
      <c r="AC139">
        <f t="shared" si="73"/>
        <v>1100</v>
      </c>
      <c r="AD139">
        <f t="shared" ca="1" si="74"/>
        <v>1100</v>
      </c>
      <c r="AE139">
        <f t="shared" ca="1" si="83"/>
        <v>0</v>
      </c>
      <c r="AF139" s="7">
        <f t="shared" si="57"/>
        <v>3300</v>
      </c>
      <c r="AG139" s="7">
        <f t="shared" ca="1" si="58"/>
        <v>6600</v>
      </c>
      <c r="AH139" s="7">
        <f t="shared" ca="1" si="59"/>
        <v>0</v>
      </c>
      <c r="AI139" s="31">
        <f t="shared" ca="1" si="84"/>
        <v>0</v>
      </c>
      <c r="AJ139" s="8">
        <f t="shared" ca="1" si="60"/>
        <v>3300</v>
      </c>
      <c r="AK139">
        <f t="shared" si="75"/>
        <v>1200</v>
      </c>
      <c r="AL139">
        <f t="shared" ca="1" si="86"/>
        <v>1200</v>
      </c>
      <c r="AM139">
        <f t="shared" ca="1" si="76"/>
        <v>0</v>
      </c>
      <c r="AN139" s="7">
        <f t="shared" si="61"/>
        <v>3600</v>
      </c>
      <c r="AO139" s="7">
        <f t="shared" ca="1" si="62"/>
        <v>7200</v>
      </c>
      <c r="AP139" s="7">
        <f t="shared" ca="1" si="63"/>
        <v>0</v>
      </c>
      <c r="AQ139" s="31">
        <f t="shared" ca="1" si="77"/>
        <v>0</v>
      </c>
      <c r="AR139" s="8">
        <f t="shared" ca="1" si="64"/>
        <v>3600</v>
      </c>
    </row>
    <row r="140" spans="2:44" x14ac:dyDescent="0.3">
      <c r="B140">
        <v>124</v>
      </c>
      <c r="C140">
        <f t="shared" ca="1" si="65"/>
        <v>0.97635769209734702</v>
      </c>
      <c r="D140">
        <f t="shared" ca="1" si="85"/>
        <v>1200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1000</v>
      </c>
      <c r="W140">
        <f t="shared" ca="1" si="81"/>
        <v>0</v>
      </c>
      <c r="X140" s="7">
        <f t="shared" si="53"/>
        <v>3000</v>
      </c>
      <c r="Y140" s="7">
        <f t="shared" ca="1" si="54"/>
        <v>6000</v>
      </c>
      <c r="Z140" s="7">
        <f t="shared" ca="1" si="55"/>
        <v>0</v>
      </c>
      <c r="AA140" s="31">
        <f t="shared" ca="1" si="82"/>
        <v>0</v>
      </c>
      <c r="AB140" s="8">
        <f t="shared" ca="1" si="56"/>
        <v>3000</v>
      </c>
      <c r="AC140">
        <f t="shared" si="73"/>
        <v>1100</v>
      </c>
      <c r="AD140">
        <f t="shared" ca="1" si="74"/>
        <v>1100</v>
      </c>
      <c r="AE140">
        <f t="shared" ca="1" si="83"/>
        <v>0</v>
      </c>
      <c r="AF140" s="7">
        <f t="shared" si="57"/>
        <v>3300</v>
      </c>
      <c r="AG140" s="7">
        <f t="shared" ca="1" si="58"/>
        <v>6600</v>
      </c>
      <c r="AH140" s="7">
        <f t="shared" ca="1" si="59"/>
        <v>0</v>
      </c>
      <c r="AI140" s="31">
        <f t="shared" ca="1" si="84"/>
        <v>0</v>
      </c>
      <c r="AJ140" s="8">
        <f t="shared" ca="1" si="60"/>
        <v>3300</v>
      </c>
      <c r="AK140">
        <f t="shared" si="75"/>
        <v>1200</v>
      </c>
      <c r="AL140">
        <f t="shared" ca="1" si="86"/>
        <v>1200</v>
      </c>
      <c r="AM140">
        <f t="shared" ca="1" si="76"/>
        <v>0</v>
      </c>
      <c r="AN140" s="7">
        <f t="shared" si="61"/>
        <v>3600</v>
      </c>
      <c r="AO140" s="7">
        <f t="shared" ca="1" si="62"/>
        <v>7200</v>
      </c>
      <c r="AP140" s="7">
        <f t="shared" ca="1" si="63"/>
        <v>0</v>
      </c>
      <c r="AQ140" s="31">
        <f t="shared" ca="1" si="77"/>
        <v>0</v>
      </c>
      <c r="AR140" s="8">
        <f t="shared" ca="1" si="64"/>
        <v>3600</v>
      </c>
    </row>
    <row r="141" spans="2:44" x14ac:dyDescent="0.3">
      <c r="B141">
        <v>125</v>
      </c>
      <c r="C141">
        <f t="shared" ca="1" si="65"/>
        <v>0.12857391376650473</v>
      </c>
      <c r="D141">
        <f t="shared" ca="1" si="85"/>
        <v>900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900</v>
      </c>
      <c r="O141">
        <f t="shared" ca="1" si="79"/>
        <v>0</v>
      </c>
      <c r="P141" s="7">
        <f t="shared" si="49"/>
        <v>2700</v>
      </c>
      <c r="Q141" s="7">
        <f t="shared" ca="1" si="50"/>
        <v>5400</v>
      </c>
      <c r="R141" s="7">
        <f t="shared" ca="1" si="51"/>
        <v>0</v>
      </c>
      <c r="S141" s="31">
        <f t="shared" ca="1" si="80"/>
        <v>0</v>
      </c>
      <c r="T141" s="8">
        <f t="shared" ca="1" si="52"/>
        <v>2700</v>
      </c>
      <c r="U141">
        <f t="shared" si="71"/>
        <v>1000</v>
      </c>
      <c r="V141">
        <f t="shared" ca="1" si="72"/>
        <v>900</v>
      </c>
      <c r="W141">
        <f t="shared" ca="1" si="81"/>
        <v>100</v>
      </c>
      <c r="X141" s="7">
        <f t="shared" si="53"/>
        <v>3000</v>
      </c>
      <c r="Y141" s="7">
        <f t="shared" ca="1" si="54"/>
        <v>5400</v>
      </c>
      <c r="Z141" s="7">
        <f t="shared" ca="1" si="55"/>
        <v>200</v>
      </c>
      <c r="AA141" s="31">
        <f t="shared" ca="1" si="82"/>
        <v>43.139000000000003</v>
      </c>
      <c r="AB141" s="8">
        <f t="shared" ca="1" si="56"/>
        <v>2600</v>
      </c>
      <c r="AC141">
        <f t="shared" si="73"/>
        <v>1100</v>
      </c>
      <c r="AD141">
        <f t="shared" ca="1" si="74"/>
        <v>900</v>
      </c>
      <c r="AE141">
        <f t="shared" ca="1" si="83"/>
        <v>200</v>
      </c>
      <c r="AF141" s="7">
        <f t="shared" si="57"/>
        <v>3300</v>
      </c>
      <c r="AG141" s="7">
        <f t="shared" ca="1" si="58"/>
        <v>5400</v>
      </c>
      <c r="AH141" s="7">
        <f t="shared" ca="1" si="59"/>
        <v>400</v>
      </c>
      <c r="AI141" s="31">
        <f t="shared" ca="1" si="84"/>
        <v>86.278000000000006</v>
      </c>
      <c r="AJ141" s="8">
        <f t="shared" ca="1" si="60"/>
        <v>2500</v>
      </c>
      <c r="AK141">
        <f t="shared" si="75"/>
        <v>1200</v>
      </c>
      <c r="AL141">
        <f t="shared" ca="1" si="86"/>
        <v>900</v>
      </c>
      <c r="AM141">
        <f t="shared" ca="1" si="76"/>
        <v>300</v>
      </c>
      <c r="AN141" s="7">
        <f t="shared" si="61"/>
        <v>3600</v>
      </c>
      <c r="AO141" s="7">
        <f t="shared" ca="1" si="62"/>
        <v>5400</v>
      </c>
      <c r="AP141" s="7">
        <f t="shared" ca="1" si="63"/>
        <v>600</v>
      </c>
      <c r="AQ141" s="31">
        <f t="shared" ca="1" si="77"/>
        <v>129.417</v>
      </c>
      <c r="AR141" s="8">
        <f t="shared" ca="1" si="64"/>
        <v>2400</v>
      </c>
    </row>
    <row r="142" spans="2:44" x14ac:dyDescent="0.3">
      <c r="B142">
        <v>126</v>
      </c>
      <c r="C142">
        <f t="shared" ca="1" si="65"/>
        <v>6.164509853766853E-2</v>
      </c>
      <c r="D142">
        <f t="shared" ca="1" si="85"/>
        <v>900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900</v>
      </c>
      <c r="W142">
        <f t="shared" ca="1" si="81"/>
        <v>100</v>
      </c>
      <c r="X142" s="7">
        <f t="shared" si="53"/>
        <v>3000</v>
      </c>
      <c r="Y142" s="7">
        <f t="shared" ca="1" si="54"/>
        <v>5400</v>
      </c>
      <c r="Z142" s="7">
        <f t="shared" ca="1" si="55"/>
        <v>200</v>
      </c>
      <c r="AA142" s="31">
        <f t="shared" ca="1" si="82"/>
        <v>43.139000000000003</v>
      </c>
      <c r="AB142" s="8">
        <f t="shared" ca="1" si="56"/>
        <v>2600</v>
      </c>
      <c r="AC142">
        <f t="shared" si="73"/>
        <v>1100</v>
      </c>
      <c r="AD142">
        <f t="shared" ca="1" si="74"/>
        <v>900</v>
      </c>
      <c r="AE142">
        <f t="shared" ca="1" si="83"/>
        <v>200</v>
      </c>
      <c r="AF142" s="7">
        <f t="shared" si="57"/>
        <v>3300</v>
      </c>
      <c r="AG142" s="7">
        <f t="shared" ca="1" si="58"/>
        <v>5400</v>
      </c>
      <c r="AH142" s="7">
        <f t="shared" ca="1" si="59"/>
        <v>400</v>
      </c>
      <c r="AI142" s="31">
        <f t="shared" ca="1" si="84"/>
        <v>86.278000000000006</v>
      </c>
      <c r="AJ142" s="8">
        <f t="shared" ca="1" si="60"/>
        <v>2500</v>
      </c>
      <c r="AK142">
        <f t="shared" si="75"/>
        <v>1200</v>
      </c>
      <c r="AL142">
        <f t="shared" ca="1" si="86"/>
        <v>900</v>
      </c>
      <c r="AM142">
        <f t="shared" ca="1" si="76"/>
        <v>300</v>
      </c>
      <c r="AN142" s="7">
        <f t="shared" si="61"/>
        <v>3600</v>
      </c>
      <c r="AO142" s="7">
        <f t="shared" ca="1" si="62"/>
        <v>5400</v>
      </c>
      <c r="AP142" s="7">
        <f t="shared" ca="1" si="63"/>
        <v>600</v>
      </c>
      <c r="AQ142" s="31">
        <f t="shared" ca="1" si="77"/>
        <v>129.417</v>
      </c>
      <c r="AR142" s="8">
        <f t="shared" ca="1" si="64"/>
        <v>2400</v>
      </c>
    </row>
    <row r="143" spans="2:44" x14ac:dyDescent="0.3">
      <c r="B143">
        <v>127</v>
      </c>
      <c r="C143">
        <f t="shared" ca="1" si="65"/>
        <v>5.4985748539889689E-2</v>
      </c>
      <c r="D143">
        <f t="shared" ca="1" si="85"/>
        <v>800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800</v>
      </c>
      <c r="O143">
        <f t="shared" ca="1" si="79"/>
        <v>100</v>
      </c>
      <c r="P143" s="7">
        <f t="shared" si="49"/>
        <v>2700</v>
      </c>
      <c r="Q143" s="7">
        <f t="shared" ca="1" si="50"/>
        <v>4800</v>
      </c>
      <c r="R143" s="7">
        <f t="shared" ca="1" si="51"/>
        <v>200</v>
      </c>
      <c r="S143" s="31">
        <f t="shared" ca="1" si="80"/>
        <v>43.139000000000003</v>
      </c>
      <c r="T143" s="8">
        <f t="shared" ca="1" si="52"/>
        <v>2300</v>
      </c>
      <c r="U143">
        <f t="shared" si="71"/>
        <v>1000</v>
      </c>
      <c r="V143">
        <f t="shared" ca="1" si="72"/>
        <v>800</v>
      </c>
      <c r="W143">
        <f t="shared" ca="1" si="81"/>
        <v>200</v>
      </c>
      <c r="X143" s="7">
        <f t="shared" si="53"/>
        <v>3000</v>
      </c>
      <c r="Y143" s="7">
        <f t="shared" ca="1" si="54"/>
        <v>4800</v>
      </c>
      <c r="Z143" s="7">
        <f t="shared" ca="1" si="55"/>
        <v>400</v>
      </c>
      <c r="AA143" s="31">
        <f t="shared" ca="1" si="82"/>
        <v>86.278000000000006</v>
      </c>
      <c r="AB143" s="8">
        <f t="shared" ca="1" si="56"/>
        <v>2200</v>
      </c>
      <c r="AC143">
        <f t="shared" si="73"/>
        <v>1100</v>
      </c>
      <c r="AD143">
        <f t="shared" ca="1" si="74"/>
        <v>800</v>
      </c>
      <c r="AE143">
        <f t="shared" ca="1" si="83"/>
        <v>300</v>
      </c>
      <c r="AF143" s="7">
        <f t="shared" si="57"/>
        <v>3300</v>
      </c>
      <c r="AG143" s="7">
        <f t="shared" ca="1" si="58"/>
        <v>4800</v>
      </c>
      <c r="AH143" s="7">
        <f t="shared" ca="1" si="59"/>
        <v>600</v>
      </c>
      <c r="AI143" s="31">
        <f t="shared" ca="1" si="84"/>
        <v>129.417</v>
      </c>
      <c r="AJ143" s="8">
        <f t="shared" ca="1" si="60"/>
        <v>2100</v>
      </c>
      <c r="AK143">
        <f t="shared" si="75"/>
        <v>1200</v>
      </c>
      <c r="AL143">
        <f t="shared" ca="1" si="86"/>
        <v>800</v>
      </c>
      <c r="AM143">
        <f t="shared" ca="1" si="76"/>
        <v>400</v>
      </c>
      <c r="AN143" s="7">
        <f t="shared" si="61"/>
        <v>3600</v>
      </c>
      <c r="AO143" s="7">
        <f t="shared" ca="1" si="62"/>
        <v>4800</v>
      </c>
      <c r="AP143" s="7">
        <f t="shared" ca="1" si="63"/>
        <v>800</v>
      </c>
      <c r="AQ143" s="31">
        <f t="shared" ca="1" si="77"/>
        <v>172.55600000000001</v>
      </c>
      <c r="AR143" s="8">
        <f t="shared" ca="1" si="64"/>
        <v>2000</v>
      </c>
    </row>
    <row r="144" spans="2:44" x14ac:dyDescent="0.3">
      <c r="B144">
        <v>128</v>
      </c>
      <c r="C144">
        <f t="shared" ca="1" si="65"/>
        <v>0.54240947256655148</v>
      </c>
      <c r="D144">
        <f t="shared" ca="1" si="85"/>
        <v>1000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1000</v>
      </c>
      <c r="W144">
        <f t="shared" ca="1" si="81"/>
        <v>0</v>
      </c>
      <c r="X144" s="7">
        <f t="shared" si="53"/>
        <v>3000</v>
      </c>
      <c r="Y144" s="7">
        <f t="shared" ca="1" si="54"/>
        <v>6000</v>
      </c>
      <c r="Z144" s="7">
        <f t="shared" ca="1" si="55"/>
        <v>0</v>
      </c>
      <c r="AA144" s="31">
        <f t="shared" ca="1" si="82"/>
        <v>0</v>
      </c>
      <c r="AB144" s="8">
        <f t="shared" ca="1" si="56"/>
        <v>3000</v>
      </c>
      <c r="AC144">
        <f t="shared" si="73"/>
        <v>1100</v>
      </c>
      <c r="AD144">
        <f t="shared" ca="1" si="74"/>
        <v>1000</v>
      </c>
      <c r="AE144">
        <f t="shared" ca="1" si="83"/>
        <v>100</v>
      </c>
      <c r="AF144" s="7">
        <f t="shared" si="57"/>
        <v>3300</v>
      </c>
      <c r="AG144" s="7">
        <f t="shared" ca="1" si="58"/>
        <v>6000</v>
      </c>
      <c r="AH144" s="7">
        <f t="shared" ca="1" si="59"/>
        <v>200</v>
      </c>
      <c r="AI144" s="31">
        <f t="shared" ca="1" si="84"/>
        <v>43.139000000000003</v>
      </c>
      <c r="AJ144" s="8">
        <f t="shared" ca="1" si="60"/>
        <v>2900</v>
      </c>
      <c r="AK144">
        <f t="shared" si="75"/>
        <v>1200</v>
      </c>
      <c r="AL144">
        <f t="shared" ca="1" si="86"/>
        <v>1000</v>
      </c>
      <c r="AM144">
        <f t="shared" ca="1" si="76"/>
        <v>200</v>
      </c>
      <c r="AN144" s="7">
        <f t="shared" si="61"/>
        <v>3600</v>
      </c>
      <c r="AO144" s="7">
        <f t="shared" ca="1" si="62"/>
        <v>6000</v>
      </c>
      <c r="AP144" s="7">
        <f t="shared" ca="1" si="63"/>
        <v>400</v>
      </c>
      <c r="AQ144" s="31">
        <f t="shared" ca="1" si="77"/>
        <v>86.278000000000006</v>
      </c>
      <c r="AR144" s="8">
        <f t="shared" ca="1" si="64"/>
        <v>2800</v>
      </c>
    </row>
    <row r="145" spans="2:44" x14ac:dyDescent="0.3">
      <c r="B145">
        <v>129</v>
      </c>
      <c r="C145">
        <f t="shared" ca="1" si="65"/>
        <v>0.35875933081540812</v>
      </c>
      <c r="D145">
        <f t="shared" ca="1" si="85"/>
        <v>1000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900</v>
      </c>
      <c r="O145">
        <f t="shared" ca="1" si="79"/>
        <v>0</v>
      </c>
      <c r="P145" s="7">
        <f t="shared" ref="P145:P208" si="91">M145*$J$5</f>
        <v>2700</v>
      </c>
      <c r="Q145" s="7">
        <f t="shared" ref="Q145:Q208" ca="1" si="92">N145*$J$6</f>
        <v>5400</v>
      </c>
      <c r="R145" s="7">
        <f t="shared" ref="R145:R208" ca="1" si="93">O145*$J$7</f>
        <v>0</v>
      </c>
      <c r="S145" s="31">
        <f t="shared" ca="1" si="80"/>
        <v>0</v>
      </c>
      <c r="T145" s="8">
        <f t="shared" ref="T145:T208" ca="1" si="94">Q145+R145-P145</f>
        <v>2700</v>
      </c>
      <c r="U145">
        <f t="shared" si="71"/>
        <v>1000</v>
      </c>
      <c r="V145">
        <f t="shared" ca="1" si="72"/>
        <v>1000</v>
      </c>
      <c r="W145">
        <f t="shared" ca="1" si="81"/>
        <v>0</v>
      </c>
      <c r="X145" s="7">
        <f t="shared" ref="X145:X208" si="95">U145*$J$5</f>
        <v>3000</v>
      </c>
      <c r="Y145" s="7">
        <f t="shared" ref="Y145:Y208" ca="1" si="96">V145*$J$6</f>
        <v>6000</v>
      </c>
      <c r="Z145" s="7">
        <f t="shared" ref="Z145:Z208" ca="1" si="97">W145*$J$7</f>
        <v>0</v>
      </c>
      <c r="AA145" s="31">
        <f t="shared" ca="1" si="82"/>
        <v>0</v>
      </c>
      <c r="AB145" s="8">
        <f t="shared" ref="AB145:AB208" ca="1" si="98">Y145+Z145-X145</f>
        <v>3000</v>
      </c>
      <c r="AC145">
        <f t="shared" si="73"/>
        <v>1100</v>
      </c>
      <c r="AD145">
        <f t="shared" ca="1" si="74"/>
        <v>1000</v>
      </c>
      <c r="AE145">
        <f t="shared" ca="1" si="83"/>
        <v>100</v>
      </c>
      <c r="AF145" s="7">
        <f t="shared" ref="AF145:AF208" si="99">AC145*$J$5</f>
        <v>3300</v>
      </c>
      <c r="AG145" s="7">
        <f t="shared" ref="AG145:AG208" ca="1" si="100">AD145*$J$6</f>
        <v>6000</v>
      </c>
      <c r="AH145" s="7">
        <f t="shared" ref="AH145:AH208" ca="1" si="101">AE145*$J$7</f>
        <v>200</v>
      </c>
      <c r="AI145" s="31">
        <f t="shared" ca="1" si="84"/>
        <v>43.139000000000003</v>
      </c>
      <c r="AJ145" s="8">
        <f t="shared" ref="AJ145:AJ208" ca="1" si="102">AG145+AH145-AF145</f>
        <v>2900</v>
      </c>
      <c r="AK145">
        <f t="shared" si="75"/>
        <v>1200</v>
      </c>
      <c r="AL145">
        <f t="shared" ca="1" si="86"/>
        <v>1000</v>
      </c>
      <c r="AM145">
        <f t="shared" ca="1" si="76"/>
        <v>200</v>
      </c>
      <c r="AN145" s="7">
        <f t="shared" ref="AN145:AN208" si="103">AK145*$J$5</f>
        <v>3600</v>
      </c>
      <c r="AO145" s="7">
        <f t="shared" ref="AO145:AO208" ca="1" si="104">AL145*$J$6</f>
        <v>6000</v>
      </c>
      <c r="AP145" s="7">
        <f t="shared" ref="AP145:AP208" ca="1" si="105">AM145*$J$7</f>
        <v>400</v>
      </c>
      <c r="AQ145" s="31">
        <f t="shared" ca="1" si="77"/>
        <v>86.278000000000006</v>
      </c>
      <c r="AR145" s="8">
        <f t="shared" ref="AR145:AR208" ca="1" si="106">AO145+AP145-AN145</f>
        <v>2800</v>
      </c>
    </row>
    <row r="146" spans="2:44" x14ac:dyDescent="0.3">
      <c r="B146">
        <v>130</v>
      </c>
      <c r="C146">
        <f t="shared" ref="C146:C209" ca="1" si="107">RAND()</f>
        <v>0.85875446357439533</v>
      </c>
      <c r="D146">
        <f t="shared" ca="1" si="85"/>
        <v>1100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1000</v>
      </c>
      <c r="W146">
        <f t="shared" ca="1" si="81"/>
        <v>0</v>
      </c>
      <c r="X146" s="7">
        <f t="shared" si="95"/>
        <v>3000</v>
      </c>
      <c r="Y146" s="7">
        <f t="shared" ca="1" si="96"/>
        <v>6000</v>
      </c>
      <c r="Z146" s="7">
        <f t="shared" ca="1" si="97"/>
        <v>0</v>
      </c>
      <c r="AA146" s="31">
        <f t="shared" ca="1" si="82"/>
        <v>0</v>
      </c>
      <c r="AB146" s="8">
        <f t="shared" ca="1" si="98"/>
        <v>3000</v>
      </c>
      <c r="AC146">
        <f t="shared" ref="AC146:AC209" si="115">$M$10</f>
        <v>1100</v>
      </c>
      <c r="AD146">
        <f t="shared" ref="AD146:AD209" ca="1" si="116">MIN(D146,AC146)</f>
        <v>1100</v>
      </c>
      <c r="AE146">
        <f t="shared" ca="1" si="83"/>
        <v>0</v>
      </c>
      <c r="AF146" s="7">
        <f t="shared" si="99"/>
        <v>3300</v>
      </c>
      <c r="AG146" s="7">
        <f t="shared" ca="1" si="100"/>
        <v>6600</v>
      </c>
      <c r="AH146" s="7">
        <f t="shared" ca="1" si="101"/>
        <v>0</v>
      </c>
      <c r="AI146" s="31">
        <f t="shared" ca="1" si="84"/>
        <v>0</v>
      </c>
      <c r="AJ146" s="8">
        <f t="shared" ca="1" si="102"/>
        <v>3300</v>
      </c>
      <c r="AK146">
        <f t="shared" ref="AK146:AK209" si="117">$N$10</f>
        <v>1200</v>
      </c>
      <c r="AL146">
        <f t="shared" ca="1" si="86"/>
        <v>1100</v>
      </c>
      <c r="AM146">
        <f t="shared" ref="AM146:AM209" ca="1" si="118">AK146-AL146</f>
        <v>100</v>
      </c>
      <c r="AN146" s="7">
        <f t="shared" si="103"/>
        <v>3600</v>
      </c>
      <c r="AO146" s="7">
        <f t="shared" ca="1" si="104"/>
        <v>6600</v>
      </c>
      <c r="AP146" s="7">
        <f t="shared" ca="1" si="105"/>
        <v>200</v>
      </c>
      <c r="AQ146" s="31">
        <f t="shared" ref="AQ146:AQ209" ca="1" si="119">AM146*$M$6</f>
        <v>43.139000000000003</v>
      </c>
      <c r="AR146" s="8">
        <f t="shared" ca="1" si="106"/>
        <v>3200</v>
      </c>
    </row>
    <row r="147" spans="2:44" x14ac:dyDescent="0.3">
      <c r="B147">
        <v>131</v>
      </c>
      <c r="C147">
        <f t="shared" ca="1" si="107"/>
        <v>0.25597404215503039</v>
      </c>
      <c r="D147">
        <f t="shared" ca="1" si="85"/>
        <v>900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900</v>
      </c>
      <c r="W147">
        <f t="shared" ref="W147:W210" ca="1" si="123">U147-V147</f>
        <v>100</v>
      </c>
      <c r="X147" s="7">
        <f t="shared" si="95"/>
        <v>3000</v>
      </c>
      <c r="Y147" s="7">
        <f t="shared" ca="1" si="96"/>
        <v>5400</v>
      </c>
      <c r="Z147" s="7">
        <f t="shared" ca="1" si="97"/>
        <v>200</v>
      </c>
      <c r="AA147" s="31">
        <f t="shared" ref="AA147:AA210" ca="1" si="124">W147*$M$6</f>
        <v>43.139000000000003</v>
      </c>
      <c r="AB147" s="8">
        <f t="shared" ca="1" si="98"/>
        <v>2600</v>
      </c>
      <c r="AC147">
        <f t="shared" si="115"/>
        <v>1100</v>
      </c>
      <c r="AD147">
        <f t="shared" ca="1" si="116"/>
        <v>900</v>
      </c>
      <c r="AE147">
        <f t="shared" ref="AE147:AE210" ca="1" si="125">AC147-AD147</f>
        <v>200</v>
      </c>
      <c r="AF147" s="7">
        <f t="shared" si="99"/>
        <v>3300</v>
      </c>
      <c r="AG147" s="7">
        <f t="shared" ca="1" si="100"/>
        <v>5400</v>
      </c>
      <c r="AH147" s="7">
        <f t="shared" ca="1" si="101"/>
        <v>400</v>
      </c>
      <c r="AI147" s="31">
        <f t="shared" ref="AI147:AI210" ca="1" si="126">AE147*$M$6</f>
        <v>86.278000000000006</v>
      </c>
      <c r="AJ147" s="8">
        <f t="shared" ca="1" si="102"/>
        <v>2500</v>
      </c>
      <c r="AK147">
        <f t="shared" si="117"/>
        <v>1200</v>
      </c>
      <c r="AL147">
        <f t="shared" ca="1" si="86"/>
        <v>900</v>
      </c>
      <c r="AM147">
        <f t="shared" ca="1" si="118"/>
        <v>300</v>
      </c>
      <c r="AN147" s="7">
        <f t="shared" si="103"/>
        <v>3600</v>
      </c>
      <c r="AO147" s="7">
        <f t="shared" ca="1" si="104"/>
        <v>5400</v>
      </c>
      <c r="AP147" s="7">
        <f t="shared" ca="1" si="105"/>
        <v>600</v>
      </c>
      <c r="AQ147" s="31">
        <f t="shared" ca="1" si="119"/>
        <v>129.417</v>
      </c>
      <c r="AR147" s="8">
        <f t="shared" ca="1" si="106"/>
        <v>2400</v>
      </c>
    </row>
    <row r="148" spans="2:44" x14ac:dyDescent="0.3">
      <c r="B148">
        <v>132</v>
      </c>
      <c r="C148">
        <f t="shared" ca="1" si="107"/>
        <v>0.11510409747220263</v>
      </c>
      <c r="D148">
        <f t="shared" ref="D148:D211" ca="1" si="127">LOOKUP(C148,$F$4:$G$9,$E$4:$E$9)</f>
        <v>900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900</v>
      </c>
      <c r="O148">
        <f t="shared" ca="1" si="121"/>
        <v>0</v>
      </c>
      <c r="P148" s="7">
        <f t="shared" si="91"/>
        <v>2700</v>
      </c>
      <c r="Q148" s="7">
        <f t="shared" ca="1" si="92"/>
        <v>5400</v>
      </c>
      <c r="R148" s="7">
        <f t="shared" ca="1" si="93"/>
        <v>0</v>
      </c>
      <c r="S148" s="31">
        <f t="shared" ca="1" si="122"/>
        <v>0</v>
      </c>
      <c r="T148" s="8">
        <f t="shared" ca="1" si="94"/>
        <v>2700</v>
      </c>
      <c r="U148">
        <f t="shared" si="113"/>
        <v>1000</v>
      </c>
      <c r="V148">
        <f t="shared" ca="1" si="114"/>
        <v>900</v>
      </c>
      <c r="W148">
        <f t="shared" ca="1" si="123"/>
        <v>100</v>
      </c>
      <c r="X148" s="7">
        <f t="shared" si="95"/>
        <v>3000</v>
      </c>
      <c r="Y148" s="7">
        <f t="shared" ca="1" si="96"/>
        <v>5400</v>
      </c>
      <c r="Z148" s="7">
        <f t="shared" ca="1" si="97"/>
        <v>200</v>
      </c>
      <c r="AA148" s="31">
        <f t="shared" ca="1" si="124"/>
        <v>43.139000000000003</v>
      </c>
      <c r="AB148" s="8">
        <f t="shared" ca="1" si="98"/>
        <v>2600</v>
      </c>
      <c r="AC148">
        <f t="shared" si="115"/>
        <v>1100</v>
      </c>
      <c r="AD148">
        <f t="shared" ca="1" si="116"/>
        <v>900</v>
      </c>
      <c r="AE148">
        <f t="shared" ca="1" si="125"/>
        <v>200</v>
      </c>
      <c r="AF148" s="7">
        <f t="shared" si="99"/>
        <v>3300</v>
      </c>
      <c r="AG148" s="7">
        <f t="shared" ca="1" si="100"/>
        <v>5400</v>
      </c>
      <c r="AH148" s="7">
        <f t="shared" ca="1" si="101"/>
        <v>400</v>
      </c>
      <c r="AI148" s="31">
        <f t="shared" ca="1" si="126"/>
        <v>86.278000000000006</v>
      </c>
      <c r="AJ148" s="8">
        <f t="shared" ca="1" si="102"/>
        <v>2500</v>
      </c>
      <c r="AK148">
        <f t="shared" si="117"/>
        <v>1200</v>
      </c>
      <c r="AL148">
        <f t="shared" ca="1" si="86"/>
        <v>900</v>
      </c>
      <c r="AM148">
        <f t="shared" ca="1" si="118"/>
        <v>300</v>
      </c>
      <c r="AN148" s="7">
        <f t="shared" si="103"/>
        <v>3600</v>
      </c>
      <c r="AO148" s="7">
        <f t="shared" ca="1" si="104"/>
        <v>5400</v>
      </c>
      <c r="AP148" s="7">
        <f t="shared" ca="1" si="105"/>
        <v>600</v>
      </c>
      <c r="AQ148" s="31">
        <f t="shared" ca="1" si="119"/>
        <v>129.417</v>
      </c>
      <c r="AR148" s="8">
        <f t="shared" ca="1" si="106"/>
        <v>2400</v>
      </c>
    </row>
    <row r="149" spans="2:44" x14ac:dyDescent="0.3">
      <c r="B149">
        <v>133</v>
      </c>
      <c r="C149">
        <f t="shared" ca="1" si="107"/>
        <v>0.79970557017605126</v>
      </c>
      <c r="D149">
        <f t="shared" ca="1" si="127"/>
        <v>1100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900</v>
      </c>
      <c r="O149">
        <f t="shared" ca="1" si="121"/>
        <v>0</v>
      </c>
      <c r="P149" s="7">
        <f t="shared" si="91"/>
        <v>2700</v>
      </c>
      <c r="Q149" s="7">
        <f t="shared" ca="1" si="92"/>
        <v>5400</v>
      </c>
      <c r="R149" s="7">
        <f t="shared" ca="1" si="93"/>
        <v>0</v>
      </c>
      <c r="S149" s="31">
        <f t="shared" ca="1" si="122"/>
        <v>0</v>
      </c>
      <c r="T149" s="8">
        <f t="shared" ca="1" si="94"/>
        <v>2700</v>
      </c>
      <c r="U149">
        <f t="shared" si="113"/>
        <v>1000</v>
      </c>
      <c r="V149">
        <f t="shared" ca="1" si="114"/>
        <v>1000</v>
      </c>
      <c r="W149">
        <f t="shared" ca="1" si="123"/>
        <v>0</v>
      </c>
      <c r="X149" s="7">
        <f t="shared" si="95"/>
        <v>3000</v>
      </c>
      <c r="Y149" s="7">
        <f t="shared" ca="1" si="96"/>
        <v>6000</v>
      </c>
      <c r="Z149" s="7">
        <f t="shared" ca="1" si="97"/>
        <v>0</v>
      </c>
      <c r="AA149" s="31">
        <f t="shared" ca="1" si="124"/>
        <v>0</v>
      </c>
      <c r="AB149" s="8">
        <f t="shared" ca="1" si="98"/>
        <v>3000</v>
      </c>
      <c r="AC149">
        <f t="shared" si="115"/>
        <v>1100</v>
      </c>
      <c r="AD149">
        <f t="shared" ca="1" si="116"/>
        <v>1100</v>
      </c>
      <c r="AE149">
        <f t="shared" ca="1" si="125"/>
        <v>0</v>
      </c>
      <c r="AF149" s="7">
        <f t="shared" si="99"/>
        <v>3300</v>
      </c>
      <c r="AG149" s="7">
        <f t="shared" ca="1" si="100"/>
        <v>6600</v>
      </c>
      <c r="AH149" s="7">
        <f t="shared" ca="1" si="101"/>
        <v>0</v>
      </c>
      <c r="AI149" s="31">
        <f t="shared" ca="1" si="126"/>
        <v>0</v>
      </c>
      <c r="AJ149" s="8">
        <f t="shared" ca="1" si="102"/>
        <v>3300</v>
      </c>
      <c r="AK149">
        <f t="shared" si="117"/>
        <v>1200</v>
      </c>
      <c r="AL149">
        <f t="shared" ca="1" si="86"/>
        <v>1100</v>
      </c>
      <c r="AM149">
        <f t="shared" ca="1" si="118"/>
        <v>100</v>
      </c>
      <c r="AN149" s="7">
        <f t="shared" si="103"/>
        <v>3600</v>
      </c>
      <c r="AO149" s="7">
        <f t="shared" ca="1" si="104"/>
        <v>6600</v>
      </c>
      <c r="AP149" s="7">
        <f t="shared" ca="1" si="105"/>
        <v>200</v>
      </c>
      <c r="AQ149" s="31">
        <f t="shared" ca="1" si="119"/>
        <v>43.139000000000003</v>
      </c>
      <c r="AR149" s="8">
        <f t="shared" ca="1" si="106"/>
        <v>3200</v>
      </c>
    </row>
    <row r="150" spans="2:44" x14ac:dyDescent="0.3">
      <c r="B150">
        <v>134</v>
      </c>
      <c r="C150">
        <f t="shared" ca="1" si="107"/>
        <v>0.73098592364586368</v>
      </c>
      <c r="D150">
        <f t="shared" ca="1" si="127"/>
        <v>1100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1000</v>
      </c>
      <c r="W150">
        <f t="shared" ca="1" si="123"/>
        <v>0</v>
      </c>
      <c r="X150" s="7">
        <f t="shared" si="95"/>
        <v>3000</v>
      </c>
      <c r="Y150" s="7">
        <f t="shared" ca="1" si="96"/>
        <v>6000</v>
      </c>
      <c r="Z150" s="7">
        <f t="shared" ca="1" si="97"/>
        <v>0</v>
      </c>
      <c r="AA150" s="31">
        <f t="shared" ca="1" si="124"/>
        <v>0</v>
      </c>
      <c r="AB150" s="8">
        <f t="shared" ca="1" si="98"/>
        <v>3000</v>
      </c>
      <c r="AC150">
        <f t="shared" si="115"/>
        <v>1100</v>
      </c>
      <c r="AD150">
        <f t="shared" ca="1" si="116"/>
        <v>1100</v>
      </c>
      <c r="AE150">
        <f t="shared" ca="1" si="125"/>
        <v>0</v>
      </c>
      <c r="AF150" s="7">
        <f t="shared" si="99"/>
        <v>3300</v>
      </c>
      <c r="AG150" s="7">
        <f t="shared" ca="1" si="100"/>
        <v>6600</v>
      </c>
      <c r="AH150" s="7">
        <f t="shared" ca="1" si="101"/>
        <v>0</v>
      </c>
      <c r="AI150" s="31">
        <f t="shared" ca="1" si="126"/>
        <v>0</v>
      </c>
      <c r="AJ150" s="8">
        <f t="shared" ca="1" si="102"/>
        <v>3300</v>
      </c>
      <c r="AK150">
        <f t="shared" si="117"/>
        <v>1200</v>
      </c>
      <c r="AL150">
        <f t="shared" ca="1" si="86"/>
        <v>1100</v>
      </c>
      <c r="AM150">
        <f t="shared" ca="1" si="118"/>
        <v>100</v>
      </c>
      <c r="AN150" s="7">
        <f t="shared" si="103"/>
        <v>3600</v>
      </c>
      <c r="AO150" s="7">
        <f t="shared" ca="1" si="104"/>
        <v>6600</v>
      </c>
      <c r="AP150" s="7">
        <f t="shared" ca="1" si="105"/>
        <v>200</v>
      </c>
      <c r="AQ150" s="31">
        <f t="shared" ca="1" si="119"/>
        <v>43.139000000000003</v>
      </c>
      <c r="AR150" s="8">
        <f t="shared" ca="1" si="106"/>
        <v>3200</v>
      </c>
    </row>
    <row r="151" spans="2:44" x14ac:dyDescent="0.3">
      <c r="B151">
        <v>135</v>
      </c>
      <c r="C151">
        <f t="shared" ca="1" si="107"/>
        <v>0.13631622449885816</v>
      </c>
      <c r="D151">
        <f t="shared" ca="1" si="127"/>
        <v>900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900</v>
      </c>
      <c r="O151">
        <f t="shared" ca="1" si="121"/>
        <v>0</v>
      </c>
      <c r="P151" s="7">
        <f t="shared" si="91"/>
        <v>2700</v>
      </c>
      <c r="Q151" s="7">
        <f t="shared" ca="1" si="92"/>
        <v>5400</v>
      </c>
      <c r="R151" s="7">
        <f t="shared" ca="1" si="93"/>
        <v>0</v>
      </c>
      <c r="S151" s="31">
        <f t="shared" ca="1" si="122"/>
        <v>0</v>
      </c>
      <c r="T151" s="8">
        <f t="shared" ca="1" si="94"/>
        <v>2700</v>
      </c>
      <c r="U151">
        <f t="shared" si="113"/>
        <v>1000</v>
      </c>
      <c r="V151">
        <f t="shared" ca="1" si="114"/>
        <v>900</v>
      </c>
      <c r="W151">
        <f t="shared" ca="1" si="123"/>
        <v>100</v>
      </c>
      <c r="X151" s="7">
        <f t="shared" si="95"/>
        <v>3000</v>
      </c>
      <c r="Y151" s="7">
        <f t="shared" ca="1" si="96"/>
        <v>5400</v>
      </c>
      <c r="Z151" s="7">
        <f t="shared" ca="1" si="97"/>
        <v>200</v>
      </c>
      <c r="AA151" s="31">
        <f t="shared" ca="1" si="124"/>
        <v>43.139000000000003</v>
      </c>
      <c r="AB151" s="8">
        <f t="shared" ca="1" si="98"/>
        <v>2600</v>
      </c>
      <c r="AC151">
        <f t="shared" si="115"/>
        <v>1100</v>
      </c>
      <c r="AD151">
        <f t="shared" ca="1" si="116"/>
        <v>900</v>
      </c>
      <c r="AE151">
        <f t="shared" ca="1" si="125"/>
        <v>200</v>
      </c>
      <c r="AF151" s="7">
        <f t="shared" si="99"/>
        <v>3300</v>
      </c>
      <c r="AG151" s="7">
        <f t="shared" ca="1" si="100"/>
        <v>5400</v>
      </c>
      <c r="AH151" s="7">
        <f t="shared" ca="1" si="101"/>
        <v>400</v>
      </c>
      <c r="AI151" s="31">
        <f t="shared" ca="1" si="126"/>
        <v>86.278000000000006</v>
      </c>
      <c r="AJ151" s="8">
        <f t="shared" ca="1" si="102"/>
        <v>2500</v>
      </c>
      <c r="AK151">
        <f t="shared" si="117"/>
        <v>1200</v>
      </c>
      <c r="AL151">
        <f t="shared" ca="1" si="86"/>
        <v>900</v>
      </c>
      <c r="AM151">
        <f t="shared" ca="1" si="118"/>
        <v>300</v>
      </c>
      <c r="AN151" s="7">
        <f t="shared" si="103"/>
        <v>3600</v>
      </c>
      <c r="AO151" s="7">
        <f t="shared" ca="1" si="104"/>
        <v>5400</v>
      </c>
      <c r="AP151" s="7">
        <f t="shared" ca="1" si="105"/>
        <v>600</v>
      </c>
      <c r="AQ151" s="31">
        <f t="shared" ca="1" si="119"/>
        <v>129.417</v>
      </c>
      <c r="AR151" s="8">
        <f t="shared" ca="1" si="106"/>
        <v>2400</v>
      </c>
    </row>
    <row r="152" spans="2:44" x14ac:dyDescent="0.3">
      <c r="B152">
        <v>136</v>
      </c>
      <c r="C152">
        <f t="shared" ca="1" si="107"/>
        <v>0.17803425689247798</v>
      </c>
      <c r="D152">
        <f t="shared" ca="1" si="127"/>
        <v>900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900</v>
      </c>
      <c r="W152">
        <f t="shared" ca="1" si="123"/>
        <v>100</v>
      </c>
      <c r="X152" s="7">
        <f t="shared" si="95"/>
        <v>3000</v>
      </c>
      <c r="Y152" s="7">
        <f t="shared" ca="1" si="96"/>
        <v>5400</v>
      </c>
      <c r="Z152" s="7">
        <f t="shared" ca="1" si="97"/>
        <v>200</v>
      </c>
      <c r="AA152" s="31">
        <f t="shared" ca="1" si="124"/>
        <v>43.139000000000003</v>
      </c>
      <c r="AB152" s="8">
        <f t="shared" ca="1" si="98"/>
        <v>2600</v>
      </c>
      <c r="AC152">
        <f t="shared" si="115"/>
        <v>1100</v>
      </c>
      <c r="AD152">
        <f t="shared" ca="1" si="116"/>
        <v>900</v>
      </c>
      <c r="AE152">
        <f t="shared" ca="1" si="125"/>
        <v>200</v>
      </c>
      <c r="AF152" s="7">
        <f t="shared" si="99"/>
        <v>3300</v>
      </c>
      <c r="AG152" s="7">
        <f t="shared" ca="1" si="100"/>
        <v>5400</v>
      </c>
      <c r="AH152" s="7">
        <f t="shared" ca="1" si="101"/>
        <v>400</v>
      </c>
      <c r="AI152" s="31">
        <f t="shared" ca="1" si="126"/>
        <v>86.278000000000006</v>
      </c>
      <c r="AJ152" s="8">
        <f t="shared" ca="1" si="102"/>
        <v>2500</v>
      </c>
      <c r="AK152">
        <f t="shared" si="117"/>
        <v>1200</v>
      </c>
      <c r="AL152">
        <f t="shared" ca="1" si="86"/>
        <v>900</v>
      </c>
      <c r="AM152">
        <f t="shared" ca="1" si="118"/>
        <v>300</v>
      </c>
      <c r="AN152" s="7">
        <f t="shared" si="103"/>
        <v>3600</v>
      </c>
      <c r="AO152" s="7">
        <f t="shared" ca="1" si="104"/>
        <v>5400</v>
      </c>
      <c r="AP152" s="7">
        <f t="shared" ca="1" si="105"/>
        <v>600</v>
      </c>
      <c r="AQ152" s="31">
        <f t="shared" ca="1" si="119"/>
        <v>129.417</v>
      </c>
      <c r="AR152" s="8">
        <f t="shared" ca="1" si="106"/>
        <v>2400</v>
      </c>
    </row>
    <row r="153" spans="2:44" x14ac:dyDescent="0.3">
      <c r="B153">
        <v>137</v>
      </c>
      <c r="C153">
        <f t="shared" ca="1" si="107"/>
        <v>0.92606099750084658</v>
      </c>
      <c r="D153">
        <f t="shared" ca="1" si="127"/>
        <v>1200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1000</v>
      </c>
      <c r="W153">
        <f t="shared" ca="1" si="123"/>
        <v>0</v>
      </c>
      <c r="X153" s="7">
        <f t="shared" si="95"/>
        <v>3000</v>
      </c>
      <c r="Y153" s="7">
        <f t="shared" ca="1" si="96"/>
        <v>6000</v>
      </c>
      <c r="Z153" s="7">
        <f t="shared" ca="1" si="97"/>
        <v>0</v>
      </c>
      <c r="AA153" s="31">
        <f t="shared" ca="1" si="124"/>
        <v>0</v>
      </c>
      <c r="AB153" s="8">
        <f t="shared" ca="1" si="98"/>
        <v>3000</v>
      </c>
      <c r="AC153">
        <f t="shared" si="115"/>
        <v>1100</v>
      </c>
      <c r="AD153">
        <f t="shared" ca="1" si="116"/>
        <v>1100</v>
      </c>
      <c r="AE153">
        <f t="shared" ca="1" si="125"/>
        <v>0</v>
      </c>
      <c r="AF153" s="7">
        <f t="shared" si="99"/>
        <v>3300</v>
      </c>
      <c r="AG153" s="7">
        <f t="shared" ca="1" si="100"/>
        <v>6600</v>
      </c>
      <c r="AH153" s="7">
        <f t="shared" ca="1" si="101"/>
        <v>0</v>
      </c>
      <c r="AI153" s="31">
        <f t="shared" ca="1" si="126"/>
        <v>0</v>
      </c>
      <c r="AJ153" s="8">
        <f t="shared" ca="1" si="102"/>
        <v>3300</v>
      </c>
      <c r="AK153">
        <f t="shared" si="117"/>
        <v>1200</v>
      </c>
      <c r="AL153">
        <f t="shared" ca="1" si="86"/>
        <v>1200</v>
      </c>
      <c r="AM153">
        <f t="shared" ca="1" si="118"/>
        <v>0</v>
      </c>
      <c r="AN153" s="7">
        <f t="shared" si="103"/>
        <v>3600</v>
      </c>
      <c r="AO153" s="7">
        <f t="shared" ca="1" si="104"/>
        <v>7200</v>
      </c>
      <c r="AP153" s="7">
        <f t="shared" ca="1" si="105"/>
        <v>0</v>
      </c>
      <c r="AQ153" s="31">
        <f t="shared" ca="1" si="119"/>
        <v>0</v>
      </c>
      <c r="AR153" s="8">
        <f t="shared" ca="1" si="106"/>
        <v>3600</v>
      </c>
    </row>
    <row r="154" spans="2:44" x14ac:dyDescent="0.3">
      <c r="B154">
        <v>138</v>
      </c>
      <c r="C154">
        <f t="shared" ca="1" si="107"/>
        <v>0.29941983407817385</v>
      </c>
      <c r="D154">
        <f t="shared" ca="1" si="127"/>
        <v>900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900</v>
      </c>
      <c r="W154">
        <f t="shared" ca="1" si="123"/>
        <v>100</v>
      </c>
      <c r="X154" s="7">
        <f t="shared" si="95"/>
        <v>3000</v>
      </c>
      <c r="Y154" s="7">
        <f t="shared" ca="1" si="96"/>
        <v>5400</v>
      </c>
      <c r="Z154" s="7">
        <f t="shared" ca="1" si="97"/>
        <v>200</v>
      </c>
      <c r="AA154" s="31">
        <f t="shared" ca="1" si="124"/>
        <v>43.139000000000003</v>
      </c>
      <c r="AB154" s="8">
        <f t="shared" ca="1" si="98"/>
        <v>2600</v>
      </c>
      <c r="AC154">
        <f t="shared" si="115"/>
        <v>1100</v>
      </c>
      <c r="AD154">
        <f t="shared" ca="1" si="116"/>
        <v>900</v>
      </c>
      <c r="AE154">
        <f t="shared" ca="1" si="125"/>
        <v>200</v>
      </c>
      <c r="AF154" s="7">
        <f t="shared" si="99"/>
        <v>3300</v>
      </c>
      <c r="AG154" s="7">
        <f t="shared" ca="1" si="100"/>
        <v>5400</v>
      </c>
      <c r="AH154" s="7">
        <f t="shared" ca="1" si="101"/>
        <v>400</v>
      </c>
      <c r="AI154" s="31">
        <f t="shared" ca="1" si="126"/>
        <v>86.278000000000006</v>
      </c>
      <c r="AJ154" s="8">
        <f t="shared" ca="1" si="102"/>
        <v>2500</v>
      </c>
      <c r="AK154">
        <f t="shared" si="117"/>
        <v>1200</v>
      </c>
      <c r="AL154">
        <f t="shared" ca="1" si="86"/>
        <v>900</v>
      </c>
      <c r="AM154">
        <f t="shared" ca="1" si="118"/>
        <v>300</v>
      </c>
      <c r="AN154" s="7">
        <f t="shared" si="103"/>
        <v>3600</v>
      </c>
      <c r="AO154" s="7">
        <f t="shared" ca="1" si="104"/>
        <v>5400</v>
      </c>
      <c r="AP154" s="7">
        <f t="shared" ca="1" si="105"/>
        <v>600</v>
      </c>
      <c r="AQ154" s="31">
        <f t="shared" ca="1" si="119"/>
        <v>129.417</v>
      </c>
      <c r="AR154" s="8">
        <f t="shared" ca="1" si="106"/>
        <v>2400</v>
      </c>
    </row>
    <row r="155" spans="2:44" x14ac:dyDescent="0.3">
      <c r="B155">
        <v>139</v>
      </c>
      <c r="C155">
        <f t="shared" ca="1" si="107"/>
        <v>0.49968481805188347</v>
      </c>
      <c r="D155">
        <f t="shared" ca="1" si="127"/>
        <v>1000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1000</v>
      </c>
      <c r="AE155">
        <f t="shared" ca="1" si="125"/>
        <v>100</v>
      </c>
      <c r="AF155" s="7">
        <f t="shared" si="99"/>
        <v>3300</v>
      </c>
      <c r="AG155" s="7">
        <f t="shared" ca="1" si="100"/>
        <v>6000</v>
      </c>
      <c r="AH155" s="7">
        <f t="shared" ca="1" si="101"/>
        <v>200</v>
      </c>
      <c r="AI155" s="31">
        <f t="shared" ca="1" si="126"/>
        <v>43.139000000000003</v>
      </c>
      <c r="AJ155" s="8">
        <f t="shared" ca="1" si="102"/>
        <v>2900</v>
      </c>
      <c r="AK155">
        <f t="shared" si="117"/>
        <v>1200</v>
      </c>
      <c r="AL155">
        <f t="shared" ca="1" si="86"/>
        <v>1000</v>
      </c>
      <c r="AM155">
        <f t="shared" ca="1" si="118"/>
        <v>200</v>
      </c>
      <c r="AN155" s="7">
        <f t="shared" si="103"/>
        <v>3600</v>
      </c>
      <c r="AO155" s="7">
        <f t="shared" ca="1" si="104"/>
        <v>6000</v>
      </c>
      <c r="AP155" s="7">
        <f t="shared" ca="1" si="105"/>
        <v>400</v>
      </c>
      <c r="AQ155" s="31">
        <f t="shared" ca="1" si="119"/>
        <v>86.278000000000006</v>
      </c>
      <c r="AR155" s="8">
        <f t="shared" ca="1" si="106"/>
        <v>2800</v>
      </c>
    </row>
    <row r="156" spans="2:44" x14ac:dyDescent="0.3">
      <c r="B156">
        <v>140</v>
      </c>
      <c r="C156">
        <f t="shared" ca="1" si="107"/>
        <v>0.21056939517825213</v>
      </c>
      <c r="D156">
        <f t="shared" ca="1" si="127"/>
        <v>900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900</v>
      </c>
      <c r="W156">
        <f t="shared" ca="1" si="123"/>
        <v>100</v>
      </c>
      <c r="X156" s="7">
        <f t="shared" si="95"/>
        <v>3000</v>
      </c>
      <c r="Y156" s="7">
        <f t="shared" ca="1" si="96"/>
        <v>5400</v>
      </c>
      <c r="Z156" s="7">
        <f t="shared" ca="1" si="97"/>
        <v>200</v>
      </c>
      <c r="AA156" s="31">
        <f t="shared" ca="1" si="124"/>
        <v>43.139000000000003</v>
      </c>
      <c r="AB156" s="8">
        <f t="shared" ca="1" si="98"/>
        <v>2600</v>
      </c>
      <c r="AC156">
        <f t="shared" si="115"/>
        <v>1100</v>
      </c>
      <c r="AD156">
        <f t="shared" ca="1" si="116"/>
        <v>900</v>
      </c>
      <c r="AE156">
        <f t="shared" ca="1" si="125"/>
        <v>200</v>
      </c>
      <c r="AF156" s="7">
        <f t="shared" si="99"/>
        <v>3300</v>
      </c>
      <c r="AG156" s="7">
        <f t="shared" ca="1" si="100"/>
        <v>5400</v>
      </c>
      <c r="AH156" s="7">
        <f t="shared" ca="1" si="101"/>
        <v>400</v>
      </c>
      <c r="AI156" s="31">
        <f t="shared" ca="1" si="126"/>
        <v>86.278000000000006</v>
      </c>
      <c r="AJ156" s="8">
        <f t="shared" ca="1" si="102"/>
        <v>2500</v>
      </c>
      <c r="AK156">
        <f t="shared" si="117"/>
        <v>1200</v>
      </c>
      <c r="AL156">
        <f t="shared" ca="1" si="86"/>
        <v>900</v>
      </c>
      <c r="AM156">
        <f t="shared" ca="1" si="118"/>
        <v>300</v>
      </c>
      <c r="AN156" s="7">
        <f t="shared" si="103"/>
        <v>3600</v>
      </c>
      <c r="AO156" s="7">
        <f t="shared" ca="1" si="104"/>
        <v>5400</v>
      </c>
      <c r="AP156" s="7">
        <f t="shared" ca="1" si="105"/>
        <v>600</v>
      </c>
      <c r="AQ156" s="31">
        <f t="shared" ca="1" si="119"/>
        <v>129.417</v>
      </c>
      <c r="AR156" s="8">
        <f t="shared" ca="1" si="106"/>
        <v>2400</v>
      </c>
    </row>
    <row r="157" spans="2:44" x14ac:dyDescent="0.3">
      <c r="B157">
        <v>141</v>
      </c>
      <c r="C157">
        <f t="shared" ca="1" si="107"/>
        <v>2.8748658701117424E-2</v>
      </c>
      <c r="D157">
        <f t="shared" ca="1" si="127"/>
        <v>800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800</v>
      </c>
      <c r="O157">
        <f t="shared" ca="1" si="121"/>
        <v>100</v>
      </c>
      <c r="P157" s="7">
        <f t="shared" si="91"/>
        <v>2700</v>
      </c>
      <c r="Q157" s="7">
        <f t="shared" ca="1" si="92"/>
        <v>4800</v>
      </c>
      <c r="R157" s="7">
        <f t="shared" ca="1" si="93"/>
        <v>200</v>
      </c>
      <c r="S157" s="31">
        <f t="shared" ca="1" si="122"/>
        <v>43.139000000000003</v>
      </c>
      <c r="T157" s="8">
        <f t="shared" ca="1" si="94"/>
        <v>2300</v>
      </c>
      <c r="U157">
        <f t="shared" si="113"/>
        <v>1000</v>
      </c>
      <c r="V157">
        <f t="shared" ca="1" si="114"/>
        <v>800</v>
      </c>
      <c r="W157">
        <f t="shared" ca="1" si="123"/>
        <v>200</v>
      </c>
      <c r="X157" s="7">
        <f t="shared" si="95"/>
        <v>3000</v>
      </c>
      <c r="Y157" s="7">
        <f t="shared" ca="1" si="96"/>
        <v>4800</v>
      </c>
      <c r="Z157" s="7">
        <f t="shared" ca="1" si="97"/>
        <v>400</v>
      </c>
      <c r="AA157" s="31">
        <f t="shared" ca="1" si="124"/>
        <v>86.278000000000006</v>
      </c>
      <c r="AB157" s="8">
        <f t="shared" ca="1" si="98"/>
        <v>2200</v>
      </c>
      <c r="AC157">
        <f t="shared" si="115"/>
        <v>1100</v>
      </c>
      <c r="AD157">
        <f t="shared" ca="1" si="116"/>
        <v>800</v>
      </c>
      <c r="AE157">
        <f t="shared" ca="1" si="125"/>
        <v>300</v>
      </c>
      <c r="AF157" s="7">
        <f t="shared" si="99"/>
        <v>3300</v>
      </c>
      <c r="AG157" s="7">
        <f t="shared" ca="1" si="100"/>
        <v>4800</v>
      </c>
      <c r="AH157" s="7">
        <f t="shared" ca="1" si="101"/>
        <v>600</v>
      </c>
      <c r="AI157" s="31">
        <f t="shared" ca="1" si="126"/>
        <v>129.417</v>
      </c>
      <c r="AJ157" s="8">
        <f t="shared" ca="1" si="102"/>
        <v>2100</v>
      </c>
      <c r="AK157">
        <f t="shared" si="117"/>
        <v>1200</v>
      </c>
      <c r="AL157">
        <f t="shared" ca="1" si="86"/>
        <v>800</v>
      </c>
      <c r="AM157">
        <f t="shared" ca="1" si="118"/>
        <v>400</v>
      </c>
      <c r="AN157" s="7">
        <f t="shared" si="103"/>
        <v>3600</v>
      </c>
      <c r="AO157" s="7">
        <f t="shared" ca="1" si="104"/>
        <v>4800</v>
      </c>
      <c r="AP157" s="7">
        <f t="shared" ca="1" si="105"/>
        <v>800</v>
      </c>
      <c r="AQ157" s="31">
        <f t="shared" ca="1" si="119"/>
        <v>172.55600000000001</v>
      </c>
      <c r="AR157" s="8">
        <f t="shared" ca="1" si="106"/>
        <v>2000</v>
      </c>
    </row>
    <row r="158" spans="2:44" x14ac:dyDescent="0.3">
      <c r="B158">
        <v>142</v>
      </c>
      <c r="C158">
        <f t="shared" ca="1" si="107"/>
        <v>9.7607571555538231E-2</v>
      </c>
      <c r="D158">
        <f t="shared" ca="1" si="127"/>
        <v>900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900</v>
      </c>
      <c r="O158">
        <f t="shared" ca="1" si="121"/>
        <v>0</v>
      </c>
      <c r="P158" s="7">
        <f t="shared" si="91"/>
        <v>2700</v>
      </c>
      <c r="Q158" s="7">
        <f t="shared" ca="1" si="92"/>
        <v>5400</v>
      </c>
      <c r="R158" s="7">
        <f t="shared" ca="1" si="93"/>
        <v>0</v>
      </c>
      <c r="S158" s="31">
        <f t="shared" ca="1" si="122"/>
        <v>0</v>
      </c>
      <c r="T158" s="8">
        <f t="shared" ca="1" si="94"/>
        <v>2700</v>
      </c>
      <c r="U158">
        <f t="shared" si="113"/>
        <v>1000</v>
      </c>
      <c r="V158">
        <f t="shared" ca="1" si="114"/>
        <v>900</v>
      </c>
      <c r="W158">
        <f t="shared" ca="1" si="123"/>
        <v>100</v>
      </c>
      <c r="X158" s="7">
        <f t="shared" si="95"/>
        <v>3000</v>
      </c>
      <c r="Y158" s="7">
        <f t="shared" ca="1" si="96"/>
        <v>5400</v>
      </c>
      <c r="Z158" s="7">
        <f t="shared" ca="1" si="97"/>
        <v>200</v>
      </c>
      <c r="AA158" s="31">
        <f t="shared" ca="1" si="124"/>
        <v>43.139000000000003</v>
      </c>
      <c r="AB158" s="8">
        <f t="shared" ca="1" si="98"/>
        <v>2600</v>
      </c>
      <c r="AC158">
        <f t="shared" si="115"/>
        <v>1100</v>
      </c>
      <c r="AD158">
        <f t="shared" ca="1" si="116"/>
        <v>900</v>
      </c>
      <c r="AE158">
        <f t="shared" ca="1" si="125"/>
        <v>200</v>
      </c>
      <c r="AF158" s="7">
        <f t="shared" si="99"/>
        <v>3300</v>
      </c>
      <c r="AG158" s="7">
        <f t="shared" ca="1" si="100"/>
        <v>5400</v>
      </c>
      <c r="AH158" s="7">
        <f t="shared" ca="1" si="101"/>
        <v>400</v>
      </c>
      <c r="AI158" s="31">
        <f t="shared" ca="1" si="126"/>
        <v>86.278000000000006</v>
      </c>
      <c r="AJ158" s="8">
        <f t="shared" ca="1" si="102"/>
        <v>2500</v>
      </c>
      <c r="AK158">
        <f t="shared" si="117"/>
        <v>1200</v>
      </c>
      <c r="AL158">
        <f t="shared" ca="1" si="86"/>
        <v>900</v>
      </c>
      <c r="AM158">
        <f t="shared" ca="1" si="118"/>
        <v>300</v>
      </c>
      <c r="AN158" s="7">
        <f t="shared" si="103"/>
        <v>3600</v>
      </c>
      <c r="AO158" s="7">
        <f t="shared" ca="1" si="104"/>
        <v>5400</v>
      </c>
      <c r="AP158" s="7">
        <f t="shared" ca="1" si="105"/>
        <v>600</v>
      </c>
      <c r="AQ158" s="31">
        <f t="shared" ca="1" si="119"/>
        <v>129.417</v>
      </c>
      <c r="AR158" s="8">
        <f t="shared" ca="1" si="106"/>
        <v>2400</v>
      </c>
    </row>
    <row r="159" spans="2:44" x14ac:dyDescent="0.3">
      <c r="B159">
        <v>143</v>
      </c>
      <c r="C159">
        <f t="shared" ca="1" si="107"/>
        <v>0.85467555240015214</v>
      </c>
      <c r="D159">
        <f t="shared" ca="1" si="127"/>
        <v>1100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1000</v>
      </c>
      <c r="W159">
        <f t="shared" ca="1" si="123"/>
        <v>0</v>
      </c>
      <c r="X159" s="7">
        <f t="shared" si="95"/>
        <v>3000</v>
      </c>
      <c r="Y159" s="7">
        <f t="shared" ca="1" si="96"/>
        <v>6000</v>
      </c>
      <c r="Z159" s="7">
        <f t="shared" ca="1" si="97"/>
        <v>0</v>
      </c>
      <c r="AA159" s="31">
        <f t="shared" ca="1" si="124"/>
        <v>0</v>
      </c>
      <c r="AB159" s="8">
        <f t="shared" ca="1" si="98"/>
        <v>3000</v>
      </c>
      <c r="AC159">
        <f t="shared" si="115"/>
        <v>1100</v>
      </c>
      <c r="AD159">
        <f t="shared" ca="1" si="116"/>
        <v>1100</v>
      </c>
      <c r="AE159">
        <f t="shared" ca="1" si="125"/>
        <v>0</v>
      </c>
      <c r="AF159" s="7">
        <f t="shared" si="99"/>
        <v>3300</v>
      </c>
      <c r="AG159" s="7">
        <f t="shared" ca="1" si="100"/>
        <v>6600</v>
      </c>
      <c r="AH159" s="7">
        <f t="shared" ca="1" si="101"/>
        <v>0</v>
      </c>
      <c r="AI159" s="31">
        <f t="shared" ca="1" si="126"/>
        <v>0</v>
      </c>
      <c r="AJ159" s="8">
        <f t="shared" ca="1" si="102"/>
        <v>3300</v>
      </c>
      <c r="AK159">
        <f t="shared" si="117"/>
        <v>1200</v>
      </c>
      <c r="AL159">
        <f t="shared" ca="1" si="86"/>
        <v>1100</v>
      </c>
      <c r="AM159">
        <f t="shared" ca="1" si="118"/>
        <v>100</v>
      </c>
      <c r="AN159" s="7">
        <f t="shared" si="103"/>
        <v>3600</v>
      </c>
      <c r="AO159" s="7">
        <f t="shared" ca="1" si="104"/>
        <v>6600</v>
      </c>
      <c r="AP159" s="7">
        <f t="shared" ca="1" si="105"/>
        <v>200</v>
      </c>
      <c r="AQ159" s="31">
        <f t="shared" ca="1" si="119"/>
        <v>43.139000000000003</v>
      </c>
      <c r="AR159" s="8">
        <f t="shared" ca="1" si="106"/>
        <v>3200</v>
      </c>
    </row>
    <row r="160" spans="2:44" x14ac:dyDescent="0.3">
      <c r="B160">
        <v>144</v>
      </c>
      <c r="C160">
        <f t="shared" ca="1" si="107"/>
        <v>0.52018840666866162</v>
      </c>
      <c r="D160">
        <f t="shared" ca="1" si="127"/>
        <v>1000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1000</v>
      </c>
      <c r="AE160">
        <f t="shared" ca="1" si="125"/>
        <v>100</v>
      </c>
      <c r="AF160" s="7">
        <f t="shared" si="99"/>
        <v>3300</v>
      </c>
      <c r="AG160" s="7">
        <f t="shared" ca="1" si="100"/>
        <v>6000</v>
      </c>
      <c r="AH160" s="7">
        <f t="shared" ca="1" si="101"/>
        <v>200</v>
      </c>
      <c r="AI160" s="31">
        <f t="shared" ca="1" si="126"/>
        <v>43.139000000000003</v>
      </c>
      <c r="AJ160" s="8">
        <f t="shared" ca="1" si="102"/>
        <v>2900</v>
      </c>
      <c r="AK160">
        <f t="shared" si="117"/>
        <v>1200</v>
      </c>
      <c r="AL160">
        <f t="shared" ref="AL160:AL223" ca="1" si="128">MIN(D160,AK160)</f>
        <v>1000</v>
      </c>
      <c r="AM160">
        <f t="shared" ca="1" si="118"/>
        <v>200</v>
      </c>
      <c r="AN160" s="7">
        <f t="shared" si="103"/>
        <v>3600</v>
      </c>
      <c r="AO160" s="7">
        <f t="shared" ca="1" si="104"/>
        <v>6000</v>
      </c>
      <c r="AP160" s="7">
        <f t="shared" ca="1" si="105"/>
        <v>400</v>
      </c>
      <c r="AQ160" s="31">
        <f t="shared" ca="1" si="119"/>
        <v>86.278000000000006</v>
      </c>
      <c r="AR160" s="8">
        <f t="shared" ca="1" si="106"/>
        <v>2800</v>
      </c>
    </row>
    <row r="161" spans="2:44" x14ac:dyDescent="0.3">
      <c r="B161">
        <v>145</v>
      </c>
      <c r="C161">
        <f t="shared" ca="1" si="107"/>
        <v>0.91599170038601874</v>
      </c>
      <c r="D161">
        <f t="shared" ca="1" si="127"/>
        <v>1200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1000</v>
      </c>
      <c r="W161">
        <f t="shared" ca="1" si="123"/>
        <v>0</v>
      </c>
      <c r="X161" s="7">
        <f t="shared" si="95"/>
        <v>3000</v>
      </c>
      <c r="Y161" s="7">
        <f t="shared" ca="1" si="96"/>
        <v>6000</v>
      </c>
      <c r="Z161" s="7">
        <f t="shared" ca="1" si="97"/>
        <v>0</v>
      </c>
      <c r="AA161" s="31">
        <f t="shared" ca="1" si="124"/>
        <v>0</v>
      </c>
      <c r="AB161" s="8">
        <f t="shared" ca="1" si="98"/>
        <v>3000</v>
      </c>
      <c r="AC161">
        <f t="shared" si="115"/>
        <v>1100</v>
      </c>
      <c r="AD161">
        <f t="shared" ca="1" si="116"/>
        <v>1100</v>
      </c>
      <c r="AE161">
        <f t="shared" ca="1" si="125"/>
        <v>0</v>
      </c>
      <c r="AF161" s="7">
        <f t="shared" si="99"/>
        <v>3300</v>
      </c>
      <c r="AG161" s="7">
        <f t="shared" ca="1" si="100"/>
        <v>6600</v>
      </c>
      <c r="AH161" s="7">
        <f t="shared" ca="1" si="101"/>
        <v>0</v>
      </c>
      <c r="AI161" s="31">
        <f t="shared" ca="1" si="126"/>
        <v>0</v>
      </c>
      <c r="AJ161" s="8">
        <f t="shared" ca="1" si="102"/>
        <v>3300</v>
      </c>
      <c r="AK161">
        <f t="shared" si="117"/>
        <v>1200</v>
      </c>
      <c r="AL161">
        <f t="shared" ca="1" si="128"/>
        <v>1200</v>
      </c>
      <c r="AM161">
        <f t="shared" ca="1" si="118"/>
        <v>0</v>
      </c>
      <c r="AN161" s="7">
        <f t="shared" si="103"/>
        <v>3600</v>
      </c>
      <c r="AO161" s="7">
        <f t="shared" ca="1" si="104"/>
        <v>7200</v>
      </c>
      <c r="AP161" s="7">
        <f t="shared" ca="1" si="105"/>
        <v>0</v>
      </c>
      <c r="AQ161" s="31">
        <f t="shared" ca="1" si="119"/>
        <v>0</v>
      </c>
      <c r="AR161" s="8">
        <f t="shared" ca="1" si="106"/>
        <v>3600</v>
      </c>
    </row>
    <row r="162" spans="2:44" x14ac:dyDescent="0.3">
      <c r="B162">
        <v>146</v>
      </c>
      <c r="C162">
        <f t="shared" ca="1" si="107"/>
        <v>0.21220738925427907</v>
      </c>
      <c r="D162">
        <f t="shared" ca="1" si="127"/>
        <v>900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900</v>
      </c>
      <c r="O162">
        <f t="shared" ca="1" si="121"/>
        <v>0</v>
      </c>
      <c r="P162" s="7">
        <f t="shared" si="91"/>
        <v>2700</v>
      </c>
      <c r="Q162" s="7">
        <f t="shared" ca="1" si="92"/>
        <v>5400</v>
      </c>
      <c r="R162" s="7">
        <f t="shared" ca="1" si="93"/>
        <v>0</v>
      </c>
      <c r="S162" s="31">
        <f t="shared" ca="1" si="122"/>
        <v>0</v>
      </c>
      <c r="T162" s="8">
        <f t="shared" ca="1" si="94"/>
        <v>2700</v>
      </c>
      <c r="U162">
        <f t="shared" si="113"/>
        <v>1000</v>
      </c>
      <c r="V162">
        <f t="shared" ca="1" si="114"/>
        <v>900</v>
      </c>
      <c r="W162">
        <f t="shared" ca="1" si="123"/>
        <v>100</v>
      </c>
      <c r="X162" s="7">
        <f t="shared" si="95"/>
        <v>3000</v>
      </c>
      <c r="Y162" s="7">
        <f t="shared" ca="1" si="96"/>
        <v>5400</v>
      </c>
      <c r="Z162" s="7">
        <f t="shared" ca="1" si="97"/>
        <v>200</v>
      </c>
      <c r="AA162" s="31">
        <f t="shared" ca="1" si="124"/>
        <v>43.139000000000003</v>
      </c>
      <c r="AB162" s="8">
        <f t="shared" ca="1" si="98"/>
        <v>2600</v>
      </c>
      <c r="AC162">
        <f t="shared" si="115"/>
        <v>1100</v>
      </c>
      <c r="AD162">
        <f t="shared" ca="1" si="116"/>
        <v>900</v>
      </c>
      <c r="AE162">
        <f t="shared" ca="1" si="125"/>
        <v>200</v>
      </c>
      <c r="AF162" s="7">
        <f t="shared" si="99"/>
        <v>3300</v>
      </c>
      <c r="AG162" s="7">
        <f t="shared" ca="1" si="100"/>
        <v>5400</v>
      </c>
      <c r="AH162" s="7">
        <f t="shared" ca="1" si="101"/>
        <v>400</v>
      </c>
      <c r="AI162" s="31">
        <f t="shared" ca="1" si="126"/>
        <v>86.278000000000006</v>
      </c>
      <c r="AJ162" s="8">
        <f t="shared" ca="1" si="102"/>
        <v>2500</v>
      </c>
      <c r="AK162">
        <f t="shared" si="117"/>
        <v>1200</v>
      </c>
      <c r="AL162">
        <f t="shared" ca="1" si="128"/>
        <v>900</v>
      </c>
      <c r="AM162">
        <f t="shared" ca="1" si="118"/>
        <v>300</v>
      </c>
      <c r="AN162" s="7">
        <f t="shared" si="103"/>
        <v>3600</v>
      </c>
      <c r="AO162" s="7">
        <f t="shared" ca="1" si="104"/>
        <v>5400</v>
      </c>
      <c r="AP162" s="7">
        <f t="shared" ca="1" si="105"/>
        <v>600</v>
      </c>
      <c r="AQ162" s="31">
        <f t="shared" ca="1" si="119"/>
        <v>129.417</v>
      </c>
      <c r="AR162" s="8">
        <f t="shared" ca="1" si="106"/>
        <v>2400</v>
      </c>
    </row>
    <row r="163" spans="2:44" x14ac:dyDescent="0.3">
      <c r="B163">
        <v>147</v>
      </c>
      <c r="C163">
        <f t="shared" ca="1" si="107"/>
        <v>0.80821731727442725</v>
      </c>
      <c r="D163">
        <f t="shared" ca="1" si="127"/>
        <v>1100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900</v>
      </c>
      <c r="O163">
        <f t="shared" ca="1" si="121"/>
        <v>0</v>
      </c>
      <c r="P163" s="7">
        <f t="shared" si="91"/>
        <v>2700</v>
      </c>
      <c r="Q163" s="7">
        <f t="shared" ca="1" si="92"/>
        <v>5400</v>
      </c>
      <c r="R163" s="7">
        <f t="shared" ca="1" si="93"/>
        <v>0</v>
      </c>
      <c r="S163" s="31">
        <f t="shared" ca="1" si="122"/>
        <v>0</v>
      </c>
      <c r="T163" s="8">
        <f t="shared" ca="1" si="94"/>
        <v>2700</v>
      </c>
      <c r="U163">
        <f t="shared" si="113"/>
        <v>1000</v>
      </c>
      <c r="V163">
        <f t="shared" ca="1" si="114"/>
        <v>1000</v>
      </c>
      <c r="W163">
        <f t="shared" ca="1" si="123"/>
        <v>0</v>
      </c>
      <c r="X163" s="7">
        <f t="shared" si="95"/>
        <v>3000</v>
      </c>
      <c r="Y163" s="7">
        <f t="shared" ca="1" si="96"/>
        <v>6000</v>
      </c>
      <c r="Z163" s="7">
        <f t="shared" ca="1" si="97"/>
        <v>0</v>
      </c>
      <c r="AA163" s="31">
        <f t="shared" ca="1" si="124"/>
        <v>0</v>
      </c>
      <c r="AB163" s="8">
        <f t="shared" ca="1" si="98"/>
        <v>3000</v>
      </c>
      <c r="AC163">
        <f t="shared" si="115"/>
        <v>1100</v>
      </c>
      <c r="AD163">
        <f t="shared" ca="1" si="116"/>
        <v>1100</v>
      </c>
      <c r="AE163">
        <f t="shared" ca="1" si="125"/>
        <v>0</v>
      </c>
      <c r="AF163" s="7">
        <f t="shared" si="99"/>
        <v>3300</v>
      </c>
      <c r="AG163" s="7">
        <f t="shared" ca="1" si="100"/>
        <v>6600</v>
      </c>
      <c r="AH163" s="7">
        <f t="shared" ca="1" si="101"/>
        <v>0</v>
      </c>
      <c r="AI163" s="31">
        <f t="shared" ca="1" si="126"/>
        <v>0</v>
      </c>
      <c r="AJ163" s="8">
        <f t="shared" ca="1" si="102"/>
        <v>3300</v>
      </c>
      <c r="AK163">
        <f t="shared" si="117"/>
        <v>1200</v>
      </c>
      <c r="AL163">
        <f t="shared" ca="1" si="128"/>
        <v>1100</v>
      </c>
      <c r="AM163">
        <f t="shared" ca="1" si="118"/>
        <v>100</v>
      </c>
      <c r="AN163" s="7">
        <f t="shared" si="103"/>
        <v>3600</v>
      </c>
      <c r="AO163" s="7">
        <f t="shared" ca="1" si="104"/>
        <v>6600</v>
      </c>
      <c r="AP163" s="7">
        <f t="shared" ca="1" si="105"/>
        <v>200</v>
      </c>
      <c r="AQ163" s="31">
        <f t="shared" ca="1" si="119"/>
        <v>43.139000000000003</v>
      </c>
      <c r="AR163" s="8">
        <f t="shared" ca="1" si="106"/>
        <v>3200</v>
      </c>
    </row>
    <row r="164" spans="2:44" x14ac:dyDescent="0.3">
      <c r="B164">
        <v>148</v>
      </c>
      <c r="C164">
        <f t="shared" ca="1" si="107"/>
        <v>0.49670250050182874</v>
      </c>
      <c r="D164">
        <f t="shared" ca="1" si="127"/>
        <v>1000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1000</v>
      </c>
      <c r="W164">
        <f t="shared" ca="1" si="123"/>
        <v>0</v>
      </c>
      <c r="X164" s="7">
        <f t="shared" si="95"/>
        <v>3000</v>
      </c>
      <c r="Y164" s="7">
        <f t="shared" ca="1" si="96"/>
        <v>6000</v>
      </c>
      <c r="Z164" s="7">
        <f t="shared" ca="1" si="97"/>
        <v>0</v>
      </c>
      <c r="AA164" s="31">
        <f t="shared" ca="1" si="124"/>
        <v>0</v>
      </c>
      <c r="AB164" s="8">
        <f t="shared" ca="1" si="98"/>
        <v>3000</v>
      </c>
      <c r="AC164">
        <f t="shared" si="115"/>
        <v>1100</v>
      </c>
      <c r="AD164">
        <f t="shared" ca="1" si="116"/>
        <v>1000</v>
      </c>
      <c r="AE164">
        <f t="shared" ca="1" si="125"/>
        <v>100</v>
      </c>
      <c r="AF164" s="7">
        <f t="shared" si="99"/>
        <v>3300</v>
      </c>
      <c r="AG164" s="7">
        <f t="shared" ca="1" si="100"/>
        <v>6000</v>
      </c>
      <c r="AH164" s="7">
        <f t="shared" ca="1" si="101"/>
        <v>200</v>
      </c>
      <c r="AI164" s="31">
        <f t="shared" ca="1" si="126"/>
        <v>43.139000000000003</v>
      </c>
      <c r="AJ164" s="8">
        <f t="shared" ca="1" si="102"/>
        <v>2900</v>
      </c>
      <c r="AK164">
        <f t="shared" si="117"/>
        <v>1200</v>
      </c>
      <c r="AL164">
        <f t="shared" ca="1" si="128"/>
        <v>1000</v>
      </c>
      <c r="AM164">
        <f t="shared" ca="1" si="118"/>
        <v>200</v>
      </c>
      <c r="AN164" s="7">
        <f t="shared" si="103"/>
        <v>3600</v>
      </c>
      <c r="AO164" s="7">
        <f t="shared" ca="1" si="104"/>
        <v>6000</v>
      </c>
      <c r="AP164" s="7">
        <f t="shared" ca="1" si="105"/>
        <v>400</v>
      </c>
      <c r="AQ164" s="31">
        <f t="shared" ca="1" si="119"/>
        <v>86.278000000000006</v>
      </c>
      <c r="AR164" s="8">
        <f t="shared" ca="1" si="106"/>
        <v>2800</v>
      </c>
    </row>
    <row r="165" spans="2:44" x14ac:dyDescent="0.3">
      <c r="B165">
        <v>149</v>
      </c>
      <c r="C165">
        <f t="shared" ca="1" si="107"/>
        <v>6.2103218196758792E-2</v>
      </c>
      <c r="D165">
        <f t="shared" ca="1" si="127"/>
        <v>900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900</v>
      </c>
      <c r="O165">
        <f t="shared" ca="1" si="121"/>
        <v>0</v>
      </c>
      <c r="P165" s="7">
        <f t="shared" si="91"/>
        <v>2700</v>
      </c>
      <c r="Q165" s="7">
        <f t="shared" ca="1" si="92"/>
        <v>5400</v>
      </c>
      <c r="R165" s="7">
        <f t="shared" ca="1" si="93"/>
        <v>0</v>
      </c>
      <c r="S165" s="31">
        <f t="shared" ca="1" si="122"/>
        <v>0</v>
      </c>
      <c r="T165" s="8">
        <f t="shared" ca="1" si="94"/>
        <v>2700</v>
      </c>
      <c r="U165">
        <f t="shared" si="113"/>
        <v>1000</v>
      </c>
      <c r="V165">
        <f t="shared" ca="1" si="114"/>
        <v>900</v>
      </c>
      <c r="W165">
        <f t="shared" ca="1" si="123"/>
        <v>100</v>
      </c>
      <c r="X165" s="7">
        <f t="shared" si="95"/>
        <v>3000</v>
      </c>
      <c r="Y165" s="7">
        <f t="shared" ca="1" si="96"/>
        <v>5400</v>
      </c>
      <c r="Z165" s="7">
        <f t="shared" ca="1" si="97"/>
        <v>200</v>
      </c>
      <c r="AA165" s="31">
        <f t="shared" ca="1" si="124"/>
        <v>43.139000000000003</v>
      </c>
      <c r="AB165" s="8">
        <f t="shared" ca="1" si="98"/>
        <v>2600</v>
      </c>
      <c r="AC165">
        <f t="shared" si="115"/>
        <v>1100</v>
      </c>
      <c r="AD165">
        <f t="shared" ca="1" si="116"/>
        <v>900</v>
      </c>
      <c r="AE165">
        <f t="shared" ca="1" si="125"/>
        <v>200</v>
      </c>
      <c r="AF165" s="7">
        <f t="shared" si="99"/>
        <v>3300</v>
      </c>
      <c r="AG165" s="7">
        <f t="shared" ca="1" si="100"/>
        <v>5400</v>
      </c>
      <c r="AH165" s="7">
        <f t="shared" ca="1" si="101"/>
        <v>400</v>
      </c>
      <c r="AI165" s="31">
        <f t="shared" ca="1" si="126"/>
        <v>86.278000000000006</v>
      </c>
      <c r="AJ165" s="8">
        <f t="shared" ca="1" si="102"/>
        <v>2500</v>
      </c>
      <c r="AK165">
        <f t="shared" si="117"/>
        <v>1200</v>
      </c>
      <c r="AL165">
        <f t="shared" ca="1" si="128"/>
        <v>900</v>
      </c>
      <c r="AM165">
        <f t="shared" ca="1" si="118"/>
        <v>300</v>
      </c>
      <c r="AN165" s="7">
        <f t="shared" si="103"/>
        <v>3600</v>
      </c>
      <c r="AO165" s="7">
        <f t="shared" ca="1" si="104"/>
        <v>5400</v>
      </c>
      <c r="AP165" s="7">
        <f t="shared" ca="1" si="105"/>
        <v>600</v>
      </c>
      <c r="AQ165" s="31">
        <f t="shared" ca="1" si="119"/>
        <v>129.417</v>
      </c>
      <c r="AR165" s="8">
        <f t="shared" ca="1" si="106"/>
        <v>2400</v>
      </c>
    </row>
    <row r="166" spans="2:44" x14ac:dyDescent="0.3">
      <c r="B166">
        <v>150</v>
      </c>
      <c r="C166">
        <f t="shared" ca="1" si="107"/>
        <v>4.0560565316085317E-2</v>
      </c>
      <c r="D166">
        <f t="shared" ca="1" si="127"/>
        <v>800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800</v>
      </c>
      <c r="O166">
        <f t="shared" ca="1" si="121"/>
        <v>100</v>
      </c>
      <c r="P166" s="7">
        <f t="shared" si="91"/>
        <v>2700</v>
      </c>
      <c r="Q166" s="7">
        <f t="shared" ca="1" si="92"/>
        <v>4800</v>
      </c>
      <c r="R166" s="7">
        <f t="shared" ca="1" si="93"/>
        <v>200</v>
      </c>
      <c r="S166" s="31">
        <f t="shared" ca="1" si="122"/>
        <v>43.139000000000003</v>
      </c>
      <c r="T166" s="8">
        <f t="shared" ca="1" si="94"/>
        <v>2300</v>
      </c>
      <c r="U166">
        <f t="shared" si="113"/>
        <v>1000</v>
      </c>
      <c r="V166">
        <f t="shared" ca="1" si="114"/>
        <v>800</v>
      </c>
      <c r="W166">
        <f t="shared" ca="1" si="123"/>
        <v>200</v>
      </c>
      <c r="X166" s="7">
        <f t="shared" si="95"/>
        <v>3000</v>
      </c>
      <c r="Y166" s="7">
        <f t="shared" ca="1" si="96"/>
        <v>4800</v>
      </c>
      <c r="Z166" s="7">
        <f t="shared" ca="1" si="97"/>
        <v>400</v>
      </c>
      <c r="AA166" s="31">
        <f t="shared" ca="1" si="124"/>
        <v>86.278000000000006</v>
      </c>
      <c r="AB166" s="8">
        <f t="shared" ca="1" si="98"/>
        <v>2200</v>
      </c>
      <c r="AC166">
        <f t="shared" si="115"/>
        <v>1100</v>
      </c>
      <c r="AD166">
        <f t="shared" ca="1" si="116"/>
        <v>800</v>
      </c>
      <c r="AE166">
        <f t="shared" ca="1" si="125"/>
        <v>300</v>
      </c>
      <c r="AF166" s="7">
        <f t="shared" si="99"/>
        <v>3300</v>
      </c>
      <c r="AG166" s="7">
        <f t="shared" ca="1" si="100"/>
        <v>4800</v>
      </c>
      <c r="AH166" s="7">
        <f t="shared" ca="1" si="101"/>
        <v>600</v>
      </c>
      <c r="AI166" s="31">
        <f t="shared" ca="1" si="126"/>
        <v>129.417</v>
      </c>
      <c r="AJ166" s="8">
        <f t="shared" ca="1" si="102"/>
        <v>2100</v>
      </c>
      <c r="AK166">
        <f t="shared" si="117"/>
        <v>1200</v>
      </c>
      <c r="AL166">
        <f t="shared" ca="1" si="128"/>
        <v>800</v>
      </c>
      <c r="AM166">
        <f t="shared" ca="1" si="118"/>
        <v>400</v>
      </c>
      <c r="AN166" s="7">
        <f t="shared" si="103"/>
        <v>3600</v>
      </c>
      <c r="AO166" s="7">
        <f t="shared" ca="1" si="104"/>
        <v>4800</v>
      </c>
      <c r="AP166" s="7">
        <f t="shared" ca="1" si="105"/>
        <v>800</v>
      </c>
      <c r="AQ166" s="31">
        <f t="shared" ca="1" si="119"/>
        <v>172.55600000000001</v>
      </c>
      <c r="AR166" s="8">
        <f t="shared" ca="1" si="106"/>
        <v>2000</v>
      </c>
    </row>
    <row r="167" spans="2:44" x14ac:dyDescent="0.3">
      <c r="B167">
        <v>151</v>
      </c>
      <c r="C167">
        <f t="shared" ca="1" si="107"/>
        <v>0.22969061942786584</v>
      </c>
      <c r="D167">
        <f t="shared" ca="1" si="127"/>
        <v>900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900</v>
      </c>
      <c r="W167">
        <f t="shared" ca="1" si="123"/>
        <v>100</v>
      </c>
      <c r="X167" s="7">
        <f t="shared" si="95"/>
        <v>3000</v>
      </c>
      <c r="Y167" s="7">
        <f t="shared" ca="1" si="96"/>
        <v>5400</v>
      </c>
      <c r="Z167" s="7">
        <f t="shared" ca="1" si="97"/>
        <v>200</v>
      </c>
      <c r="AA167" s="31">
        <f t="shared" ca="1" si="124"/>
        <v>43.139000000000003</v>
      </c>
      <c r="AB167" s="8">
        <f t="shared" ca="1" si="98"/>
        <v>2600</v>
      </c>
      <c r="AC167">
        <f t="shared" si="115"/>
        <v>1100</v>
      </c>
      <c r="AD167">
        <f t="shared" ca="1" si="116"/>
        <v>900</v>
      </c>
      <c r="AE167">
        <f t="shared" ca="1" si="125"/>
        <v>200</v>
      </c>
      <c r="AF167" s="7">
        <f t="shared" si="99"/>
        <v>3300</v>
      </c>
      <c r="AG167" s="7">
        <f t="shared" ca="1" si="100"/>
        <v>5400</v>
      </c>
      <c r="AH167" s="7">
        <f t="shared" ca="1" si="101"/>
        <v>400</v>
      </c>
      <c r="AI167" s="31">
        <f t="shared" ca="1" si="126"/>
        <v>86.278000000000006</v>
      </c>
      <c r="AJ167" s="8">
        <f t="shared" ca="1" si="102"/>
        <v>2500</v>
      </c>
      <c r="AK167">
        <f t="shared" si="117"/>
        <v>1200</v>
      </c>
      <c r="AL167">
        <f t="shared" ca="1" si="128"/>
        <v>900</v>
      </c>
      <c r="AM167">
        <f t="shared" ca="1" si="118"/>
        <v>300</v>
      </c>
      <c r="AN167" s="7">
        <f t="shared" si="103"/>
        <v>3600</v>
      </c>
      <c r="AO167" s="7">
        <f t="shared" ca="1" si="104"/>
        <v>5400</v>
      </c>
      <c r="AP167" s="7">
        <f t="shared" ca="1" si="105"/>
        <v>600</v>
      </c>
      <c r="AQ167" s="31">
        <f t="shared" ca="1" si="119"/>
        <v>129.417</v>
      </c>
      <c r="AR167" s="8">
        <f t="shared" ca="1" si="106"/>
        <v>2400</v>
      </c>
    </row>
    <row r="168" spans="2:44" x14ac:dyDescent="0.3">
      <c r="B168">
        <v>152</v>
      </c>
      <c r="C168">
        <f t="shared" ca="1" si="107"/>
        <v>0.91626203247468296</v>
      </c>
      <c r="D168">
        <f t="shared" ca="1" si="127"/>
        <v>1200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1000</v>
      </c>
      <c r="W168">
        <f t="shared" ca="1" si="123"/>
        <v>0</v>
      </c>
      <c r="X168" s="7">
        <f t="shared" si="95"/>
        <v>3000</v>
      </c>
      <c r="Y168" s="7">
        <f t="shared" ca="1" si="96"/>
        <v>6000</v>
      </c>
      <c r="Z168" s="7">
        <f t="shared" ca="1" si="97"/>
        <v>0</v>
      </c>
      <c r="AA168" s="31">
        <f t="shared" ca="1" si="124"/>
        <v>0</v>
      </c>
      <c r="AB168" s="8">
        <f t="shared" ca="1" si="98"/>
        <v>3000</v>
      </c>
      <c r="AC168">
        <f t="shared" si="115"/>
        <v>1100</v>
      </c>
      <c r="AD168">
        <f t="shared" ca="1" si="116"/>
        <v>1100</v>
      </c>
      <c r="AE168">
        <f t="shared" ca="1" si="125"/>
        <v>0</v>
      </c>
      <c r="AF168" s="7">
        <f t="shared" si="99"/>
        <v>3300</v>
      </c>
      <c r="AG168" s="7">
        <f t="shared" ca="1" si="100"/>
        <v>6600</v>
      </c>
      <c r="AH168" s="7">
        <f t="shared" ca="1" si="101"/>
        <v>0</v>
      </c>
      <c r="AI168" s="31">
        <f t="shared" ca="1" si="126"/>
        <v>0</v>
      </c>
      <c r="AJ168" s="8">
        <f t="shared" ca="1" si="102"/>
        <v>3300</v>
      </c>
      <c r="AK168">
        <f t="shared" si="117"/>
        <v>1200</v>
      </c>
      <c r="AL168">
        <f t="shared" ca="1" si="128"/>
        <v>1200</v>
      </c>
      <c r="AM168">
        <f t="shared" ca="1" si="118"/>
        <v>0</v>
      </c>
      <c r="AN168" s="7">
        <f t="shared" si="103"/>
        <v>3600</v>
      </c>
      <c r="AO168" s="7">
        <f t="shared" ca="1" si="104"/>
        <v>7200</v>
      </c>
      <c r="AP168" s="7">
        <f t="shared" ca="1" si="105"/>
        <v>0</v>
      </c>
      <c r="AQ168" s="31">
        <f t="shared" ca="1" si="119"/>
        <v>0</v>
      </c>
      <c r="AR168" s="8">
        <f t="shared" ca="1" si="106"/>
        <v>3600</v>
      </c>
    </row>
    <row r="169" spans="2:44" x14ac:dyDescent="0.3">
      <c r="B169">
        <v>153</v>
      </c>
      <c r="C169">
        <f t="shared" ca="1" si="107"/>
        <v>0.14053164771337501</v>
      </c>
      <c r="D169">
        <f t="shared" ca="1" si="127"/>
        <v>900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900</v>
      </c>
      <c r="O169">
        <f t="shared" ca="1" si="121"/>
        <v>0</v>
      </c>
      <c r="P169" s="7">
        <f t="shared" si="91"/>
        <v>2700</v>
      </c>
      <c r="Q169" s="7">
        <f t="shared" ca="1" si="92"/>
        <v>5400</v>
      </c>
      <c r="R169" s="7">
        <f t="shared" ca="1" si="93"/>
        <v>0</v>
      </c>
      <c r="S169" s="31">
        <f t="shared" ca="1" si="122"/>
        <v>0</v>
      </c>
      <c r="T169" s="8">
        <f t="shared" ca="1" si="94"/>
        <v>2700</v>
      </c>
      <c r="U169">
        <f t="shared" si="113"/>
        <v>1000</v>
      </c>
      <c r="V169">
        <f t="shared" ca="1" si="114"/>
        <v>900</v>
      </c>
      <c r="W169">
        <f t="shared" ca="1" si="123"/>
        <v>100</v>
      </c>
      <c r="X169" s="7">
        <f t="shared" si="95"/>
        <v>3000</v>
      </c>
      <c r="Y169" s="7">
        <f t="shared" ca="1" si="96"/>
        <v>5400</v>
      </c>
      <c r="Z169" s="7">
        <f t="shared" ca="1" si="97"/>
        <v>200</v>
      </c>
      <c r="AA169" s="31">
        <f t="shared" ca="1" si="124"/>
        <v>43.139000000000003</v>
      </c>
      <c r="AB169" s="8">
        <f t="shared" ca="1" si="98"/>
        <v>2600</v>
      </c>
      <c r="AC169">
        <f t="shared" si="115"/>
        <v>1100</v>
      </c>
      <c r="AD169">
        <f t="shared" ca="1" si="116"/>
        <v>900</v>
      </c>
      <c r="AE169">
        <f t="shared" ca="1" si="125"/>
        <v>200</v>
      </c>
      <c r="AF169" s="7">
        <f t="shared" si="99"/>
        <v>3300</v>
      </c>
      <c r="AG169" s="7">
        <f t="shared" ca="1" si="100"/>
        <v>5400</v>
      </c>
      <c r="AH169" s="7">
        <f t="shared" ca="1" si="101"/>
        <v>400</v>
      </c>
      <c r="AI169" s="31">
        <f t="shared" ca="1" si="126"/>
        <v>86.278000000000006</v>
      </c>
      <c r="AJ169" s="8">
        <f t="shared" ca="1" si="102"/>
        <v>2500</v>
      </c>
      <c r="AK169">
        <f t="shared" si="117"/>
        <v>1200</v>
      </c>
      <c r="AL169">
        <f t="shared" ca="1" si="128"/>
        <v>900</v>
      </c>
      <c r="AM169">
        <f t="shared" ca="1" si="118"/>
        <v>300</v>
      </c>
      <c r="AN169" s="7">
        <f t="shared" si="103"/>
        <v>3600</v>
      </c>
      <c r="AO169" s="7">
        <f t="shared" ca="1" si="104"/>
        <v>5400</v>
      </c>
      <c r="AP169" s="7">
        <f t="shared" ca="1" si="105"/>
        <v>600</v>
      </c>
      <c r="AQ169" s="31">
        <f t="shared" ca="1" si="119"/>
        <v>129.417</v>
      </c>
      <c r="AR169" s="8">
        <f t="shared" ca="1" si="106"/>
        <v>2400</v>
      </c>
    </row>
    <row r="170" spans="2:44" x14ac:dyDescent="0.3">
      <c r="B170">
        <v>154</v>
      </c>
      <c r="C170">
        <f t="shared" ca="1" si="107"/>
        <v>0.70467280743233618</v>
      </c>
      <c r="D170">
        <f t="shared" ca="1" si="127"/>
        <v>1100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1000</v>
      </c>
      <c r="W170">
        <f t="shared" ca="1" si="123"/>
        <v>0</v>
      </c>
      <c r="X170" s="7">
        <f t="shared" si="95"/>
        <v>3000</v>
      </c>
      <c r="Y170" s="7">
        <f t="shared" ca="1" si="96"/>
        <v>6000</v>
      </c>
      <c r="Z170" s="7">
        <f t="shared" ca="1" si="97"/>
        <v>0</v>
      </c>
      <c r="AA170" s="31">
        <f t="shared" ca="1" si="124"/>
        <v>0</v>
      </c>
      <c r="AB170" s="8">
        <f t="shared" ca="1" si="98"/>
        <v>3000</v>
      </c>
      <c r="AC170">
        <f t="shared" si="115"/>
        <v>1100</v>
      </c>
      <c r="AD170">
        <f t="shared" ca="1" si="116"/>
        <v>1100</v>
      </c>
      <c r="AE170">
        <f t="shared" ca="1" si="125"/>
        <v>0</v>
      </c>
      <c r="AF170" s="7">
        <f t="shared" si="99"/>
        <v>3300</v>
      </c>
      <c r="AG170" s="7">
        <f t="shared" ca="1" si="100"/>
        <v>6600</v>
      </c>
      <c r="AH170" s="7">
        <f t="shared" ca="1" si="101"/>
        <v>0</v>
      </c>
      <c r="AI170" s="31">
        <f t="shared" ca="1" si="126"/>
        <v>0</v>
      </c>
      <c r="AJ170" s="8">
        <f t="shared" ca="1" si="102"/>
        <v>3300</v>
      </c>
      <c r="AK170">
        <f t="shared" si="117"/>
        <v>1200</v>
      </c>
      <c r="AL170">
        <f t="shared" ca="1" si="128"/>
        <v>1100</v>
      </c>
      <c r="AM170">
        <f t="shared" ca="1" si="118"/>
        <v>100</v>
      </c>
      <c r="AN170" s="7">
        <f t="shared" si="103"/>
        <v>3600</v>
      </c>
      <c r="AO170" s="7">
        <f t="shared" ca="1" si="104"/>
        <v>6600</v>
      </c>
      <c r="AP170" s="7">
        <f t="shared" ca="1" si="105"/>
        <v>200</v>
      </c>
      <c r="AQ170" s="31">
        <f t="shared" ca="1" si="119"/>
        <v>43.139000000000003</v>
      </c>
      <c r="AR170" s="8">
        <f t="shared" ca="1" si="106"/>
        <v>3200</v>
      </c>
    </row>
    <row r="171" spans="2:44" x14ac:dyDescent="0.3">
      <c r="B171">
        <v>155</v>
      </c>
      <c r="C171">
        <f t="shared" ca="1" si="107"/>
        <v>0.35651679472936526</v>
      </c>
      <c r="D171">
        <f t="shared" ca="1" si="127"/>
        <v>1000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900</v>
      </c>
      <c r="O171">
        <f t="shared" ca="1" si="121"/>
        <v>0</v>
      </c>
      <c r="P171" s="7">
        <f t="shared" si="91"/>
        <v>2700</v>
      </c>
      <c r="Q171" s="7">
        <f t="shared" ca="1" si="92"/>
        <v>5400</v>
      </c>
      <c r="R171" s="7">
        <f t="shared" ca="1" si="93"/>
        <v>0</v>
      </c>
      <c r="S171" s="31">
        <f t="shared" ca="1" si="122"/>
        <v>0</v>
      </c>
      <c r="T171" s="8">
        <f t="shared" ca="1" si="94"/>
        <v>2700</v>
      </c>
      <c r="U171">
        <f t="shared" si="113"/>
        <v>1000</v>
      </c>
      <c r="V171">
        <f t="shared" ca="1" si="114"/>
        <v>1000</v>
      </c>
      <c r="W171">
        <f t="shared" ca="1" si="123"/>
        <v>0</v>
      </c>
      <c r="X171" s="7">
        <f t="shared" si="95"/>
        <v>3000</v>
      </c>
      <c r="Y171" s="7">
        <f t="shared" ca="1" si="96"/>
        <v>6000</v>
      </c>
      <c r="Z171" s="7">
        <f t="shared" ca="1" si="97"/>
        <v>0</v>
      </c>
      <c r="AA171" s="31">
        <f t="shared" ca="1" si="124"/>
        <v>0</v>
      </c>
      <c r="AB171" s="8">
        <f t="shared" ca="1" si="98"/>
        <v>3000</v>
      </c>
      <c r="AC171">
        <f t="shared" si="115"/>
        <v>1100</v>
      </c>
      <c r="AD171">
        <f t="shared" ca="1" si="116"/>
        <v>1000</v>
      </c>
      <c r="AE171">
        <f t="shared" ca="1" si="125"/>
        <v>100</v>
      </c>
      <c r="AF171" s="7">
        <f t="shared" si="99"/>
        <v>3300</v>
      </c>
      <c r="AG171" s="7">
        <f t="shared" ca="1" si="100"/>
        <v>6000</v>
      </c>
      <c r="AH171" s="7">
        <f t="shared" ca="1" si="101"/>
        <v>200</v>
      </c>
      <c r="AI171" s="31">
        <f t="shared" ca="1" si="126"/>
        <v>43.139000000000003</v>
      </c>
      <c r="AJ171" s="8">
        <f t="shared" ca="1" si="102"/>
        <v>2900</v>
      </c>
      <c r="AK171">
        <f t="shared" si="117"/>
        <v>1200</v>
      </c>
      <c r="AL171">
        <f t="shared" ca="1" si="128"/>
        <v>1000</v>
      </c>
      <c r="AM171">
        <f t="shared" ca="1" si="118"/>
        <v>200</v>
      </c>
      <c r="AN171" s="7">
        <f t="shared" si="103"/>
        <v>3600</v>
      </c>
      <c r="AO171" s="7">
        <f t="shared" ca="1" si="104"/>
        <v>6000</v>
      </c>
      <c r="AP171" s="7">
        <f t="shared" ca="1" si="105"/>
        <v>400</v>
      </c>
      <c r="AQ171" s="31">
        <f t="shared" ca="1" si="119"/>
        <v>86.278000000000006</v>
      </c>
      <c r="AR171" s="8">
        <f t="shared" ca="1" si="106"/>
        <v>2800</v>
      </c>
    </row>
    <row r="172" spans="2:44" x14ac:dyDescent="0.3">
      <c r="B172">
        <v>156</v>
      </c>
      <c r="C172">
        <f t="shared" ca="1" si="107"/>
        <v>0.18334915264052642</v>
      </c>
      <c r="D172">
        <f t="shared" ca="1" si="127"/>
        <v>900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900</v>
      </c>
      <c r="O172">
        <f t="shared" ca="1" si="121"/>
        <v>0</v>
      </c>
      <c r="P172" s="7">
        <f t="shared" si="91"/>
        <v>2700</v>
      </c>
      <c r="Q172" s="7">
        <f t="shared" ca="1" si="92"/>
        <v>5400</v>
      </c>
      <c r="R172" s="7">
        <f t="shared" ca="1" si="93"/>
        <v>0</v>
      </c>
      <c r="S172" s="31">
        <f t="shared" ca="1" si="122"/>
        <v>0</v>
      </c>
      <c r="T172" s="8">
        <f t="shared" ca="1" si="94"/>
        <v>2700</v>
      </c>
      <c r="U172">
        <f t="shared" si="113"/>
        <v>1000</v>
      </c>
      <c r="V172">
        <f t="shared" ca="1" si="114"/>
        <v>900</v>
      </c>
      <c r="W172">
        <f t="shared" ca="1" si="123"/>
        <v>100</v>
      </c>
      <c r="X172" s="7">
        <f t="shared" si="95"/>
        <v>3000</v>
      </c>
      <c r="Y172" s="7">
        <f t="shared" ca="1" si="96"/>
        <v>5400</v>
      </c>
      <c r="Z172" s="7">
        <f t="shared" ca="1" si="97"/>
        <v>200</v>
      </c>
      <c r="AA172" s="31">
        <f t="shared" ca="1" si="124"/>
        <v>43.139000000000003</v>
      </c>
      <c r="AB172" s="8">
        <f t="shared" ca="1" si="98"/>
        <v>2600</v>
      </c>
      <c r="AC172">
        <f t="shared" si="115"/>
        <v>1100</v>
      </c>
      <c r="AD172">
        <f t="shared" ca="1" si="116"/>
        <v>900</v>
      </c>
      <c r="AE172">
        <f t="shared" ca="1" si="125"/>
        <v>200</v>
      </c>
      <c r="AF172" s="7">
        <f t="shared" si="99"/>
        <v>3300</v>
      </c>
      <c r="AG172" s="7">
        <f t="shared" ca="1" si="100"/>
        <v>5400</v>
      </c>
      <c r="AH172" s="7">
        <f t="shared" ca="1" si="101"/>
        <v>400</v>
      </c>
      <c r="AI172" s="31">
        <f t="shared" ca="1" si="126"/>
        <v>86.278000000000006</v>
      </c>
      <c r="AJ172" s="8">
        <f t="shared" ca="1" si="102"/>
        <v>2500</v>
      </c>
      <c r="AK172">
        <f t="shared" si="117"/>
        <v>1200</v>
      </c>
      <c r="AL172">
        <f t="shared" ca="1" si="128"/>
        <v>900</v>
      </c>
      <c r="AM172">
        <f t="shared" ca="1" si="118"/>
        <v>300</v>
      </c>
      <c r="AN172" s="7">
        <f t="shared" si="103"/>
        <v>3600</v>
      </c>
      <c r="AO172" s="7">
        <f t="shared" ca="1" si="104"/>
        <v>5400</v>
      </c>
      <c r="AP172" s="7">
        <f t="shared" ca="1" si="105"/>
        <v>600</v>
      </c>
      <c r="AQ172" s="31">
        <f t="shared" ca="1" si="119"/>
        <v>129.417</v>
      </c>
      <c r="AR172" s="8">
        <f t="shared" ca="1" si="106"/>
        <v>2400</v>
      </c>
    </row>
    <row r="173" spans="2:44" x14ac:dyDescent="0.3">
      <c r="B173">
        <v>157</v>
      </c>
      <c r="C173">
        <f t="shared" ca="1" si="107"/>
        <v>0.52017353760198559</v>
      </c>
      <c r="D173">
        <f t="shared" ca="1" si="127"/>
        <v>1000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1000</v>
      </c>
      <c r="W173">
        <f t="shared" ca="1" si="123"/>
        <v>0</v>
      </c>
      <c r="X173" s="7">
        <f t="shared" si="95"/>
        <v>3000</v>
      </c>
      <c r="Y173" s="7">
        <f t="shared" ca="1" si="96"/>
        <v>6000</v>
      </c>
      <c r="Z173" s="7">
        <f t="shared" ca="1" si="97"/>
        <v>0</v>
      </c>
      <c r="AA173" s="31">
        <f t="shared" ca="1" si="124"/>
        <v>0</v>
      </c>
      <c r="AB173" s="8">
        <f t="shared" ca="1" si="98"/>
        <v>3000</v>
      </c>
      <c r="AC173">
        <f t="shared" si="115"/>
        <v>1100</v>
      </c>
      <c r="AD173">
        <f t="shared" ca="1" si="116"/>
        <v>1000</v>
      </c>
      <c r="AE173">
        <f t="shared" ca="1" si="125"/>
        <v>100</v>
      </c>
      <c r="AF173" s="7">
        <f t="shared" si="99"/>
        <v>3300</v>
      </c>
      <c r="AG173" s="7">
        <f t="shared" ca="1" si="100"/>
        <v>6000</v>
      </c>
      <c r="AH173" s="7">
        <f t="shared" ca="1" si="101"/>
        <v>200</v>
      </c>
      <c r="AI173" s="31">
        <f t="shared" ca="1" si="126"/>
        <v>43.139000000000003</v>
      </c>
      <c r="AJ173" s="8">
        <f t="shared" ca="1" si="102"/>
        <v>2900</v>
      </c>
      <c r="AK173">
        <f t="shared" si="117"/>
        <v>1200</v>
      </c>
      <c r="AL173">
        <f t="shared" ca="1" si="128"/>
        <v>1000</v>
      </c>
      <c r="AM173">
        <f t="shared" ca="1" si="118"/>
        <v>200</v>
      </c>
      <c r="AN173" s="7">
        <f t="shared" si="103"/>
        <v>3600</v>
      </c>
      <c r="AO173" s="7">
        <f t="shared" ca="1" si="104"/>
        <v>6000</v>
      </c>
      <c r="AP173" s="7">
        <f t="shared" ca="1" si="105"/>
        <v>400</v>
      </c>
      <c r="AQ173" s="31">
        <f t="shared" ca="1" si="119"/>
        <v>86.278000000000006</v>
      </c>
      <c r="AR173" s="8">
        <f t="shared" ca="1" si="106"/>
        <v>2800</v>
      </c>
    </row>
    <row r="174" spans="2:44" x14ac:dyDescent="0.3">
      <c r="B174">
        <v>158</v>
      </c>
      <c r="C174">
        <f t="shared" ca="1" si="107"/>
        <v>0.39683606362182378</v>
      </c>
      <c r="D174">
        <f t="shared" ca="1" si="127"/>
        <v>1000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1000</v>
      </c>
      <c r="W174">
        <f t="shared" ca="1" si="123"/>
        <v>0</v>
      </c>
      <c r="X174" s="7">
        <f t="shared" si="95"/>
        <v>3000</v>
      </c>
      <c r="Y174" s="7">
        <f t="shared" ca="1" si="96"/>
        <v>6000</v>
      </c>
      <c r="Z174" s="7">
        <f t="shared" ca="1" si="97"/>
        <v>0</v>
      </c>
      <c r="AA174" s="31">
        <f t="shared" ca="1" si="124"/>
        <v>0</v>
      </c>
      <c r="AB174" s="8">
        <f t="shared" ca="1" si="98"/>
        <v>3000</v>
      </c>
      <c r="AC174">
        <f t="shared" si="115"/>
        <v>1100</v>
      </c>
      <c r="AD174">
        <f t="shared" ca="1" si="116"/>
        <v>1000</v>
      </c>
      <c r="AE174">
        <f t="shared" ca="1" si="125"/>
        <v>100</v>
      </c>
      <c r="AF174" s="7">
        <f t="shared" si="99"/>
        <v>3300</v>
      </c>
      <c r="AG174" s="7">
        <f t="shared" ca="1" si="100"/>
        <v>6000</v>
      </c>
      <c r="AH174" s="7">
        <f t="shared" ca="1" si="101"/>
        <v>200</v>
      </c>
      <c r="AI174" s="31">
        <f t="shared" ca="1" si="126"/>
        <v>43.139000000000003</v>
      </c>
      <c r="AJ174" s="8">
        <f t="shared" ca="1" si="102"/>
        <v>2900</v>
      </c>
      <c r="AK174">
        <f t="shared" si="117"/>
        <v>1200</v>
      </c>
      <c r="AL174">
        <f t="shared" ca="1" si="128"/>
        <v>1000</v>
      </c>
      <c r="AM174">
        <f t="shared" ca="1" si="118"/>
        <v>200</v>
      </c>
      <c r="AN174" s="7">
        <f t="shared" si="103"/>
        <v>3600</v>
      </c>
      <c r="AO174" s="7">
        <f t="shared" ca="1" si="104"/>
        <v>6000</v>
      </c>
      <c r="AP174" s="7">
        <f t="shared" ca="1" si="105"/>
        <v>400</v>
      </c>
      <c r="AQ174" s="31">
        <f t="shared" ca="1" si="119"/>
        <v>86.278000000000006</v>
      </c>
      <c r="AR174" s="8">
        <f t="shared" ca="1" si="106"/>
        <v>2800</v>
      </c>
    </row>
    <row r="175" spans="2:44" x14ac:dyDescent="0.3">
      <c r="B175">
        <v>159</v>
      </c>
      <c r="C175">
        <f t="shared" ca="1" si="107"/>
        <v>1.6322215188470768E-2</v>
      </c>
      <c r="D175">
        <f t="shared" ca="1" si="127"/>
        <v>800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800</v>
      </c>
      <c r="O175">
        <f t="shared" ca="1" si="121"/>
        <v>100</v>
      </c>
      <c r="P175" s="7">
        <f t="shared" si="91"/>
        <v>2700</v>
      </c>
      <c r="Q175" s="7">
        <f t="shared" ca="1" si="92"/>
        <v>4800</v>
      </c>
      <c r="R175" s="7">
        <f t="shared" ca="1" si="93"/>
        <v>200</v>
      </c>
      <c r="S175" s="31">
        <f t="shared" ca="1" si="122"/>
        <v>43.139000000000003</v>
      </c>
      <c r="T175" s="8">
        <f t="shared" ca="1" si="94"/>
        <v>2300</v>
      </c>
      <c r="U175">
        <f t="shared" si="113"/>
        <v>1000</v>
      </c>
      <c r="V175">
        <f t="shared" ca="1" si="114"/>
        <v>800</v>
      </c>
      <c r="W175">
        <f t="shared" ca="1" si="123"/>
        <v>200</v>
      </c>
      <c r="X175" s="7">
        <f t="shared" si="95"/>
        <v>3000</v>
      </c>
      <c r="Y175" s="7">
        <f t="shared" ca="1" si="96"/>
        <v>4800</v>
      </c>
      <c r="Z175" s="7">
        <f t="shared" ca="1" si="97"/>
        <v>400</v>
      </c>
      <c r="AA175" s="31">
        <f t="shared" ca="1" si="124"/>
        <v>86.278000000000006</v>
      </c>
      <c r="AB175" s="8">
        <f t="shared" ca="1" si="98"/>
        <v>2200</v>
      </c>
      <c r="AC175">
        <f t="shared" si="115"/>
        <v>1100</v>
      </c>
      <c r="AD175">
        <f t="shared" ca="1" si="116"/>
        <v>800</v>
      </c>
      <c r="AE175">
        <f t="shared" ca="1" si="125"/>
        <v>300</v>
      </c>
      <c r="AF175" s="7">
        <f t="shared" si="99"/>
        <v>3300</v>
      </c>
      <c r="AG175" s="7">
        <f t="shared" ca="1" si="100"/>
        <v>4800</v>
      </c>
      <c r="AH175" s="7">
        <f t="shared" ca="1" si="101"/>
        <v>600</v>
      </c>
      <c r="AI175" s="31">
        <f t="shared" ca="1" si="126"/>
        <v>129.417</v>
      </c>
      <c r="AJ175" s="8">
        <f t="shared" ca="1" si="102"/>
        <v>2100</v>
      </c>
      <c r="AK175">
        <f t="shared" si="117"/>
        <v>1200</v>
      </c>
      <c r="AL175">
        <f t="shared" ca="1" si="128"/>
        <v>800</v>
      </c>
      <c r="AM175">
        <f t="shared" ca="1" si="118"/>
        <v>400</v>
      </c>
      <c r="AN175" s="7">
        <f t="shared" si="103"/>
        <v>3600</v>
      </c>
      <c r="AO175" s="7">
        <f t="shared" ca="1" si="104"/>
        <v>4800</v>
      </c>
      <c r="AP175" s="7">
        <f t="shared" ca="1" si="105"/>
        <v>800</v>
      </c>
      <c r="AQ175" s="31">
        <f t="shared" ca="1" si="119"/>
        <v>172.55600000000001</v>
      </c>
      <c r="AR175" s="8">
        <f t="shared" ca="1" si="106"/>
        <v>2000</v>
      </c>
    </row>
    <row r="176" spans="2:44" x14ac:dyDescent="0.3">
      <c r="B176">
        <v>160</v>
      </c>
      <c r="C176">
        <f t="shared" ca="1" si="107"/>
        <v>0.4672218127397596</v>
      </c>
      <c r="D176">
        <f t="shared" ca="1" si="127"/>
        <v>1000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900</v>
      </c>
      <c r="O176">
        <f t="shared" ca="1" si="121"/>
        <v>0</v>
      </c>
      <c r="P176" s="7">
        <f t="shared" si="91"/>
        <v>2700</v>
      </c>
      <c r="Q176" s="7">
        <f t="shared" ca="1" si="92"/>
        <v>5400</v>
      </c>
      <c r="R176" s="7">
        <f t="shared" ca="1" si="93"/>
        <v>0</v>
      </c>
      <c r="S176" s="31">
        <f t="shared" ca="1" si="122"/>
        <v>0</v>
      </c>
      <c r="T176" s="8">
        <f t="shared" ca="1" si="94"/>
        <v>2700</v>
      </c>
      <c r="U176">
        <f t="shared" si="113"/>
        <v>1000</v>
      </c>
      <c r="V176">
        <f t="shared" ca="1" si="114"/>
        <v>1000</v>
      </c>
      <c r="W176">
        <f t="shared" ca="1" si="123"/>
        <v>0</v>
      </c>
      <c r="X176" s="7">
        <f t="shared" si="95"/>
        <v>3000</v>
      </c>
      <c r="Y176" s="7">
        <f t="shared" ca="1" si="96"/>
        <v>6000</v>
      </c>
      <c r="Z176" s="7">
        <f t="shared" ca="1" si="97"/>
        <v>0</v>
      </c>
      <c r="AA176" s="31">
        <f t="shared" ca="1" si="124"/>
        <v>0</v>
      </c>
      <c r="AB176" s="8">
        <f t="shared" ca="1" si="98"/>
        <v>3000</v>
      </c>
      <c r="AC176">
        <f t="shared" si="115"/>
        <v>1100</v>
      </c>
      <c r="AD176">
        <f t="shared" ca="1" si="116"/>
        <v>1000</v>
      </c>
      <c r="AE176">
        <f t="shared" ca="1" si="125"/>
        <v>100</v>
      </c>
      <c r="AF176" s="7">
        <f t="shared" si="99"/>
        <v>3300</v>
      </c>
      <c r="AG176" s="7">
        <f t="shared" ca="1" si="100"/>
        <v>6000</v>
      </c>
      <c r="AH176" s="7">
        <f t="shared" ca="1" si="101"/>
        <v>200</v>
      </c>
      <c r="AI176" s="31">
        <f t="shared" ca="1" si="126"/>
        <v>43.139000000000003</v>
      </c>
      <c r="AJ176" s="8">
        <f t="shared" ca="1" si="102"/>
        <v>2900</v>
      </c>
      <c r="AK176">
        <f t="shared" si="117"/>
        <v>1200</v>
      </c>
      <c r="AL176">
        <f t="shared" ca="1" si="128"/>
        <v>1000</v>
      </c>
      <c r="AM176">
        <f t="shared" ca="1" si="118"/>
        <v>200</v>
      </c>
      <c r="AN176" s="7">
        <f t="shared" si="103"/>
        <v>3600</v>
      </c>
      <c r="AO176" s="7">
        <f t="shared" ca="1" si="104"/>
        <v>6000</v>
      </c>
      <c r="AP176" s="7">
        <f t="shared" ca="1" si="105"/>
        <v>400</v>
      </c>
      <c r="AQ176" s="31">
        <f t="shared" ca="1" si="119"/>
        <v>86.278000000000006</v>
      </c>
      <c r="AR176" s="8">
        <f t="shared" ca="1" si="106"/>
        <v>2800</v>
      </c>
    </row>
    <row r="177" spans="2:44" x14ac:dyDescent="0.3">
      <c r="B177">
        <v>161</v>
      </c>
      <c r="C177">
        <f t="shared" ca="1" si="107"/>
        <v>0.70060543913993145</v>
      </c>
      <c r="D177">
        <f t="shared" ca="1" si="127"/>
        <v>1100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900</v>
      </c>
      <c r="O177">
        <f t="shared" ca="1" si="121"/>
        <v>0</v>
      </c>
      <c r="P177" s="7">
        <f t="shared" si="91"/>
        <v>2700</v>
      </c>
      <c r="Q177" s="7">
        <f t="shared" ca="1" si="92"/>
        <v>5400</v>
      </c>
      <c r="R177" s="7">
        <f t="shared" ca="1" si="93"/>
        <v>0</v>
      </c>
      <c r="S177" s="31">
        <f t="shared" ca="1" si="122"/>
        <v>0</v>
      </c>
      <c r="T177" s="8">
        <f t="shared" ca="1" si="94"/>
        <v>2700</v>
      </c>
      <c r="U177">
        <f t="shared" si="113"/>
        <v>1000</v>
      </c>
      <c r="V177">
        <f t="shared" ca="1" si="114"/>
        <v>1000</v>
      </c>
      <c r="W177">
        <f t="shared" ca="1" si="123"/>
        <v>0</v>
      </c>
      <c r="X177" s="7">
        <f t="shared" si="95"/>
        <v>3000</v>
      </c>
      <c r="Y177" s="7">
        <f t="shared" ca="1" si="96"/>
        <v>6000</v>
      </c>
      <c r="Z177" s="7">
        <f t="shared" ca="1" si="97"/>
        <v>0</v>
      </c>
      <c r="AA177" s="31">
        <f t="shared" ca="1" si="124"/>
        <v>0</v>
      </c>
      <c r="AB177" s="8">
        <f t="shared" ca="1" si="98"/>
        <v>3000</v>
      </c>
      <c r="AC177">
        <f t="shared" si="115"/>
        <v>1100</v>
      </c>
      <c r="AD177">
        <f t="shared" ca="1" si="116"/>
        <v>1100</v>
      </c>
      <c r="AE177">
        <f t="shared" ca="1" si="125"/>
        <v>0</v>
      </c>
      <c r="AF177" s="7">
        <f t="shared" si="99"/>
        <v>3300</v>
      </c>
      <c r="AG177" s="7">
        <f t="shared" ca="1" si="100"/>
        <v>6600</v>
      </c>
      <c r="AH177" s="7">
        <f t="shared" ca="1" si="101"/>
        <v>0</v>
      </c>
      <c r="AI177" s="31">
        <f t="shared" ca="1" si="126"/>
        <v>0</v>
      </c>
      <c r="AJ177" s="8">
        <f t="shared" ca="1" si="102"/>
        <v>3300</v>
      </c>
      <c r="AK177">
        <f t="shared" si="117"/>
        <v>1200</v>
      </c>
      <c r="AL177">
        <f t="shared" ca="1" si="128"/>
        <v>1100</v>
      </c>
      <c r="AM177">
        <f t="shared" ca="1" si="118"/>
        <v>100</v>
      </c>
      <c r="AN177" s="7">
        <f t="shared" si="103"/>
        <v>3600</v>
      </c>
      <c r="AO177" s="7">
        <f t="shared" ca="1" si="104"/>
        <v>6600</v>
      </c>
      <c r="AP177" s="7">
        <f t="shared" ca="1" si="105"/>
        <v>200</v>
      </c>
      <c r="AQ177" s="31">
        <f t="shared" ca="1" si="119"/>
        <v>43.139000000000003</v>
      </c>
      <c r="AR177" s="8">
        <f t="shared" ca="1" si="106"/>
        <v>3200</v>
      </c>
    </row>
    <row r="178" spans="2:44" x14ac:dyDescent="0.3">
      <c r="B178">
        <v>162</v>
      </c>
      <c r="C178">
        <f t="shared" ca="1" si="107"/>
        <v>0.38278375661997699</v>
      </c>
      <c r="D178">
        <f t="shared" ca="1" si="127"/>
        <v>1000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1000</v>
      </c>
      <c r="W178">
        <f t="shared" ca="1" si="123"/>
        <v>0</v>
      </c>
      <c r="X178" s="7">
        <f t="shared" si="95"/>
        <v>3000</v>
      </c>
      <c r="Y178" s="7">
        <f t="shared" ca="1" si="96"/>
        <v>6000</v>
      </c>
      <c r="Z178" s="7">
        <f t="shared" ca="1" si="97"/>
        <v>0</v>
      </c>
      <c r="AA178" s="31">
        <f t="shared" ca="1" si="124"/>
        <v>0</v>
      </c>
      <c r="AB178" s="8">
        <f t="shared" ca="1" si="98"/>
        <v>3000</v>
      </c>
      <c r="AC178">
        <f t="shared" si="115"/>
        <v>1100</v>
      </c>
      <c r="AD178">
        <f t="shared" ca="1" si="116"/>
        <v>1000</v>
      </c>
      <c r="AE178">
        <f t="shared" ca="1" si="125"/>
        <v>100</v>
      </c>
      <c r="AF178" s="7">
        <f t="shared" si="99"/>
        <v>3300</v>
      </c>
      <c r="AG178" s="7">
        <f t="shared" ca="1" si="100"/>
        <v>6000</v>
      </c>
      <c r="AH178" s="7">
        <f t="shared" ca="1" si="101"/>
        <v>200</v>
      </c>
      <c r="AI178" s="31">
        <f t="shared" ca="1" si="126"/>
        <v>43.139000000000003</v>
      </c>
      <c r="AJ178" s="8">
        <f t="shared" ca="1" si="102"/>
        <v>2900</v>
      </c>
      <c r="AK178">
        <f t="shared" si="117"/>
        <v>1200</v>
      </c>
      <c r="AL178">
        <f t="shared" ca="1" si="128"/>
        <v>1000</v>
      </c>
      <c r="AM178">
        <f t="shared" ca="1" si="118"/>
        <v>200</v>
      </c>
      <c r="AN178" s="7">
        <f t="shared" si="103"/>
        <v>3600</v>
      </c>
      <c r="AO178" s="7">
        <f t="shared" ca="1" si="104"/>
        <v>6000</v>
      </c>
      <c r="AP178" s="7">
        <f t="shared" ca="1" si="105"/>
        <v>400</v>
      </c>
      <c r="AQ178" s="31">
        <f t="shared" ca="1" si="119"/>
        <v>86.278000000000006</v>
      </c>
      <c r="AR178" s="8">
        <f t="shared" ca="1" si="106"/>
        <v>2800</v>
      </c>
    </row>
    <row r="179" spans="2:44" x14ac:dyDescent="0.3">
      <c r="B179">
        <v>163</v>
      </c>
      <c r="C179">
        <f t="shared" ca="1" si="107"/>
        <v>0.34596428085812336</v>
      </c>
      <c r="D179">
        <f t="shared" ca="1" si="127"/>
        <v>1000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900</v>
      </c>
      <c r="O179">
        <f t="shared" ca="1" si="121"/>
        <v>0</v>
      </c>
      <c r="P179" s="7">
        <f t="shared" si="91"/>
        <v>2700</v>
      </c>
      <c r="Q179" s="7">
        <f t="shared" ca="1" si="92"/>
        <v>5400</v>
      </c>
      <c r="R179" s="7">
        <f t="shared" ca="1" si="93"/>
        <v>0</v>
      </c>
      <c r="S179" s="31">
        <f t="shared" ca="1" si="122"/>
        <v>0</v>
      </c>
      <c r="T179" s="8">
        <f t="shared" ca="1" si="94"/>
        <v>2700</v>
      </c>
      <c r="U179">
        <f t="shared" si="113"/>
        <v>1000</v>
      </c>
      <c r="V179">
        <f t="shared" ca="1" si="114"/>
        <v>1000</v>
      </c>
      <c r="W179">
        <f t="shared" ca="1" si="123"/>
        <v>0</v>
      </c>
      <c r="X179" s="7">
        <f t="shared" si="95"/>
        <v>3000</v>
      </c>
      <c r="Y179" s="7">
        <f t="shared" ca="1" si="96"/>
        <v>6000</v>
      </c>
      <c r="Z179" s="7">
        <f t="shared" ca="1" si="97"/>
        <v>0</v>
      </c>
      <c r="AA179" s="31">
        <f t="shared" ca="1" si="124"/>
        <v>0</v>
      </c>
      <c r="AB179" s="8">
        <f t="shared" ca="1" si="98"/>
        <v>3000</v>
      </c>
      <c r="AC179">
        <f t="shared" si="115"/>
        <v>1100</v>
      </c>
      <c r="AD179">
        <f t="shared" ca="1" si="116"/>
        <v>1000</v>
      </c>
      <c r="AE179">
        <f t="shared" ca="1" si="125"/>
        <v>100</v>
      </c>
      <c r="AF179" s="7">
        <f t="shared" si="99"/>
        <v>3300</v>
      </c>
      <c r="AG179" s="7">
        <f t="shared" ca="1" si="100"/>
        <v>6000</v>
      </c>
      <c r="AH179" s="7">
        <f t="shared" ca="1" si="101"/>
        <v>200</v>
      </c>
      <c r="AI179" s="31">
        <f t="shared" ca="1" si="126"/>
        <v>43.139000000000003</v>
      </c>
      <c r="AJ179" s="8">
        <f t="shared" ca="1" si="102"/>
        <v>2900</v>
      </c>
      <c r="AK179">
        <f t="shared" si="117"/>
        <v>1200</v>
      </c>
      <c r="AL179">
        <f t="shared" ca="1" si="128"/>
        <v>1000</v>
      </c>
      <c r="AM179">
        <f t="shared" ca="1" si="118"/>
        <v>200</v>
      </c>
      <c r="AN179" s="7">
        <f t="shared" si="103"/>
        <v>3600</v>
      </c>
      <c r="AO179" s="7">
        <f t="shared" ca="1" si="104"/>
        <v>6000</v>
      </c>
      <c r="AP179" s="7">
        <f t="shared" ca="1" si="105"/>
        <v>400</v>
      </c>
      <c r="AQ179" s="31">
        <f t="shared" ca="1" si="119"/>
        <v>86.278000000000006</v>
      </c>
      <c r="AR179" s="8">
        <f t="shared" ca="1" si="106"/>
        <v>2800</v>
      </c>
    </row>
    <row r="180" spans="2:44" x14ac:dyDescent="0.3">
      <c r="B180">
        <v>164</v>
      </c>
      <c r="C180">
        <f t="shared" ca="1" si="107"/>
        <v>0.5032277827917041</v>
      </c>
      <c r="D180">
        <f t="shared" ca="1" si="127"/>
        <v>1000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1000</v>
      </c>
      <c r="W180">
        <f t="shared" ca="1" si="123"/>
        <v>0</v>
      </c>
      <c r="X180" s="7">
        <f t="shared" si="95"/>
        <v>3000</v>
      </c>
      <c r="Y180" s="7">
        <f t="shared" ca="1" si="96"/>
        <v>6000</v>
      </c>
      <c r="Z180" s="7">
        <f t="shared" ca="1" si="97"/>
        <v>0</v>
      </c>
      <c r="AA180" s="31">
        <f t="shared" ca="1" si="124"/>
        <v>0</v>
      </c>
      <c r="AB180" s="8">
        <f t="shared" ca="1" si="98"/>
        <v>3000</v>
      </c>
      <c r="AC180">
        <f t="shared" si="115"/>
        <v>1100</v>
      </c>
      <c r="AD180">
        <f t="shared" ca="1" si="116"/>
        <v>1000</v>
      </c>
      <c r="AE180">
        <f t="shared" ca="1" si="125"/>
        <v>100</v>
      </c>
      <c r="AF180" s="7">
        <f t="shared" si="99"/>
        <v>3300</v>
      </c>
      <c r="AG180" s="7">
        <f t="shared" ca="1" si="100"/>
        <v>6000</v>
      </c>
      <c r="AH180" s="7">
        <f t="shared" ca="1" si="101"/>
        <v>200</v>
      </c>
      <c r="AI180" s="31">
        <f t="shared" ca="1" si="126"/>
        <v>43.139000000000003</v>
      </c>
      <c r="AJ180" s="8">
        <f t="shared" ca="1" si="102"/>
        <v>2900</v>
      </c>
      <c r="AK180">
        <f t="shared" si="117"/>
        <v>1200</v>
      </c>
      <c r="AL180">
        <f t="shared" ca="1" si="128"/>
        <v>1000</v>
      </c>
      <c r="AM180">
        <f t="shared" ca="1" si="118"/>
        <v>200</v>
      </c>
      <c r="AN180" s="7">
        <f t="shared" si="103"/>
        <v>3600</v>
      </c>
      <c r="AO180" s="7">
        <f t="shared" ca="1" si="104"/>
        <v>6000</v>
      </c>
      <c r="AP180" s="7">
        <f t="shared" ca="1" si="105"/>
        <v>400</v>
      </c>
      <c r="AQ180" s="31">
        <f t="shared" ca="1" si="119"/>
        <v>86.278000000000006</v>
      </c>
      <c r="AR180" s="8">
        <f t="shared" ca="1" si="106"/>
        <v>2800</v>
      </c>
    </row>
    <row r="181" spans="2:44" x14ac:dyDescent="0.3">
      <c r="B181">
        <v>165</v>
      </c>
      <c r="C181">
        <f t="shared" ca="1" si="107"/>
        <v>0.6551901201710334</v>
      </c>
      <c r="D181">
        <f t="shared" ca="1" si="127"/>
        <v>1100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1000</v>
      </c>
      <c r="W181">
        <f t="shared" ca="1" si="123"/>
        <v>0</v>
      </c>
      <c r="X181" s="7">
        <f t="shared" si="95"/>
        <v>3000</v>
      </c>
      <c r="Y181" s="7">
        <f t="shared" ca="1" si="96"/>
        <v>6000</v>
      </c>
      <c r="Z181" s="7">
        <f t="shared" ca="1" si="97"/>
        <v>0</v>
      </c>
      <c r="AA181" s="31">
        <f t="shared" ca="1" si="124"/>
        <v>0</v>
      </c>
      <c r="AB181" s="8">
        <f t="shared" ca="1" si="98"/>
        <v>3000</v>
      </c>
      <c r="AC181">
        <f t="shared" si="115"/>
        <v>1100</v>
      </c>
      <c r="AD181">
        <f t="shared" ca="1" si="116"/>
        <v>1100</v>
      </c>
      <c r="AE181">
        <f t="shared" ca="1" si="125"/>
        <v>0</v>
      </c>
      <c r="AF181" s="7">
        <f t="shared" si="99"/>
        <v>3300</v>
      </c>
      <c r="AG181" s="7">
        <f t="shared" ca="1" si="100"/>
        <v>6600</v>
      </c>
      <c r="AH181" s="7">
        <f t="shared" ca="1" si="101"/>
        <v>0</v>
      </c>
      <c r="AI181" s="31">
        <f t="shared" ca="1" si="126"/>
        <v>0</v>
      </c>
      <c r="AJ181" s="8">
        <f t="shared" ca="1" si="102"/>
        <v>3300</v>
      </c>
      <c r="AK181">
        <f t="shared" si="117"/>
        <v>1200</v>
      </c>
      <c r="AL181">
        <f t="shared" ca="1" si="128"/>
        <v>1100</v>
      </c>
      <c r="AM181">
        <f t="shared" ca="1" si="118"/>
        <v>100</v>
      </c>
      <c r="AN181" s="7">
        <f t="shared" si="103"/>
        <v>3600</v>
      </c>
      <c r="AO181" s="7">
        <f t="shared" ca="1" si="104"/>
        <v>6600</v>
      </c>
      <c r="AP181" s="7">
        <f t="shared" ca="1" si="105"/>
        <v>200</v>
      </c>
      <c r="AQ181" s="31">
        <f t="shared" ca="1" si="119"/>
        <v>43.139000000000003</v>
      </c>
      <c r="AR181" s="8">
        <f t="shared" ca="1" si="106"/>
        <v>3200</v>
      </c>
    </row>
    <row r="182" spans="2:44" x14ac:dyDescent="0.3">
      <c r="B182">
        <v>166</v>
      </c>
      <c r="C182">
        <f t="shared" ca="1" si="107"/>
        <v>0.94913335442775515</v>
      </c>
      <c r="D182">
        <f t="shared" ca="1" si="127"/>
        <v>1200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1000</v>
      </c>
      <c r="W182">
        <f t="shared" ca="1" si="123"/>
        <v>0</v>
      </c>
      <c r="X182" s="7">
        <f t="shared" si="95"/>
        <v>3000</v>
      </c>
      <c r="Y182" s="7">
        <f t="shared" ca="1" si="96"/>
        <v>6000</v>
      </c>
      <c r="Z182" s="7">
        <f t="shared" ca="1" si="97"/>
        <v>0</v>
      </c>
      <c r="AA182" s="31">
        <f t="shared" ca="1" si="124"/>
        <v>0</v>
      </c>
      <c r="AB182" s="8">
        <f t="shared" ca="1" si="98"/>
        <v>3000</v>
      </c>
      <c r="AC182">
        <f t="shared" si="115"/>
        <v>1100</v>
      </c>
      <c r="AD182">
        <f t="shared" ca="1" si="116"/>
        <v>1100</v>
      </c>
      <c r="AE182">
        <f t="shared" ca="1" si="125"/>
        <v>0</v>
      </c>
      <c r="AF182" s="7">
        <f t="shared" si="99"/>
        <v>3300</v>
      </c>
      <c r="AG182" s="7">
        <f t="shared" ca="1" si="100"/>
        <v>6600</v>
      </c>
      <c r="AH182" s="7">
        <f t="shared" ca="1" si="101"/>
        <v>0</v>
      </c>
      <c r="AI182" s="31">
        <f t="shared" ca="1" si="126"/>
        <v>0</v>
      </c>
      <c r="AJ182" s="8">
        <f t="shared" ca="1" si="102"/>
        <v>3300</v>
      </c>
      <c r="AK182">
        <f t="shared" si="117"/>
        <v>1200</v>
      </c>
      <c r="AL182">
        <f t="shared" ca="1" si="128"/>
        <v>1200</v>
      </c>
      <c r="AM182">
        <f t="shared" ca="1" si="118"/>
        <v>0</v>
      </c>
      <c r="AN182" s="7">
        <f t="shared" si="103"/>
        <v>3600</v>
      </c>
      <c r="AO182" s="7">
        <f t="shared" ca="1" si="104"/>
        <v>7200</v>
      </c>
      <c r="AP182" s="7">
        <f t="shared" ca="1" si="105"/>
        <v>0</v>
      </c>
      <c r="AQ182" s="31">
        <f t="shared" ca="1" si="119"/>
        <v>0</v>
      </c>
      <c r="AR182" s="8">
        <f t="shared" ca="1" si="106"/>
        <v>3600</v>
      </c>
    </row>
    <row r="183" spans="2:44" x14ac:dyDescent="0.3">
      <c r="B183">
        <v>167</v>
      </c>
      <c r="C183">
        <f t="shared" ca="1" si="107"/>
        <v>0.3849272138637807</v>
      </c>
      <c r="D183">
        <f t="shared" ca="1" si="127"/>
        <v>1000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1000</v>
      </c>
      <c r="W183">
        <f t="shared" ca="1" si="123"/>
        <v>0</v>
      </c>
      <c r="X183" s="7">
        <f t="shared" si="95"/>
        <v>3000</v>
      </c>
      <c r="Y183" s="7">
        <f t="shared" ca="1" si="96"/>
        <v>6000</v>
      </c>
      <c r="Z183" s="7">
        <f t="shared" ca="1" si="97"/>
        <v>0</v>
      </c>
      <c r="AA183" s="31">
        <f t="shared" ca="1" si="124"/>
        <v>0</v>
      </c>
      <c r="AB183" s="8">
        <f t="shared" ca="1" si="98"/>
        <v>3000</v>
      </c>
      <c r="AC183">
        <f t="shared" si="115"/>
        <v>1100</v>
      </c>
      <c r="AD183">
        <f t="shared" ca="1" si="116"/>
        <v>1000</v>
      </c>
      <c r="AE183">
        <f t="shared" ca="1" si="125"/>
        <v>100</v>
      </c>
      <c r="AF183" s="7">
        <f t="shared" si="99"/>
        <v>3300</v>
      </c>
      <c r="AG183" s="7">
        <f t="shared" ca="1" si="100"/>
        <v>6000</v>
      </c>
      <c r="AH183" s="7">
        <f t="shared" ca="1" si="101"/>
        <v>200</v>
      </c>
      <c r="AI183" s="31">
        <f t="shared" ca="1" si="126"/>
        <v>43.139000000000003</v>
      </c>
      <c r="AJ183" s="8">
        <f t="shared" ca="1" si="102"/>
        <v>2900</v>
      </c>
      <c r="AK183">
        <f t="shared" si="117"/>
        <v>1200</v>
      </c>
      <c r="AL183">
        <f t="shared" ca="1" si="128"/>
        <v>1000</v>
      </c>
      <c r="AM183">
        <f t="shared" ca="1" si="118"/>
        <v>200</v>
      </c>
      <c r="AN183" s="7">
        <f t="shared" si="103"/>
        <v>3600</v>
      </c>
      <c r="AO183" s="7">
        <f t="shared" ca="1" si="104"/>
        <v>6000</v>
      </c>
      <c r="AP183" s="7">
        <f t="shared" ca="1" si="105"/>
        <v>400</v>
      </c>
      <c r="AQ183" s="31">
        <f t="shared" ca="1" si="119"/>
        <v>86.278000000000006</v>
      </c>
      <c r="AR183" s="8">
        <f t="shared" ca="1" si="106"/>
        <v>2800</v>
      </c>
    </row>
    <row r="184" spans="2:44" x14ac:dyDescent="0.3">
      <c r="B184">
        <v>168</v>
      </c>
      <c r="C184">
        <f t="shared" ca="1" si="107"/>
        <v>6.8133862762724595E-2</v>
      </c>
      <c r="D184">
        <f t="shared" ca="1" si="127"/>
        <v>900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900</v>
      </c>
      <c r="W184">
        <f t="shared" ca="1" si="123"/>
        <v>100</v>
      </c>
      <c r="X184" s="7">
        <f t="shared" si="95"/>
        <v>3000</v>
      </c>
      <c r="Y184" s="7">
        <f t="shared" ca="1" si="96"/>
        <v>5400</v>
      </c>
      <c r="Z184" s="7">
        <f t="shared" ca="1" si="97"/>
        <v>200</v>
      </c>
      <c r="AA184" s="31">
        <f t="shared" ca="1" si="124"/>
        <v>43.139000000000003</v>
      </c>
      <c r="AB184" s="8">
        <f t="shared" ca="1" si="98"/>
        <v>2600</v>
      </c>
      <c r="AC184">
        <f t="shared" si="115"/>
        <v>1100</v>
      </c>
      <c r="AD184">
        <f t="shared" ca="1" si="116"/>
        <v>900</v>
      </c>
      <c r="AE184">
        <f t="shared" ca="1" si="125"/>
        <v>200</v>
      </c>
      <c r="AF184" s="7">
        <f t="shared" si="99"/>
        <v>3300</v>
      </c>
      <c r="AG184" s="7">
        <f t="shared" ca="1" si="100"/>
        <v>5400</v>
      </c>
      <c r="AH184" s="7">
        <f t="shared" ca="1" si="101"/>
        <v>400</v>
      </c>
      <c r="AI184" s="31">
        <f t="shared" ca="1" si="126"/>
        <v>86.278000000000006</v>
      </c>
      <c r="AJ184" s="8">
        <f t="shared" ca="1" si="102"/>
        <v>2500</v>
      </c>
      <c r="AK184">
        <f t="shared" si="117"/>
        <v>1200</v>
      </c>
      <c r="AL184">
        <f t="shared" ca="1" si="128"/>
        <v>900</v>
      </c>
      <c r="AM184">
        <f t="shared" ca="1" si="118"/>
        <v>300</v>
      </c>
      <c r="AN184" s="7">
        <f t="shared" si="103"/>
        <v>3600</v>
      </c>
      <c r="AO184" s="7">
        <f t="shared" ca="1" si="104"/>
        <v>5400</v>
      </c>
      <c r="AP184" s="7">
        <f t="shared" ca="1" si="105"/>
        <v>600</v>
      </c>
      <c r="AQ184" s="31">
        <f t="shared" ca="1" si="119"/>
        <v>129.417</v>
      </c>
      <c r="AR184" s="8">
        <f t="shared" ca="1" si="106"/>
        <v>2400</v>
      </c>
    </row>
    <row r="185" spans="2:44" x14ac:dyDescent="0.3">
      <c r="B185">
        <v>169</v>
      </c>
      <c r="C185">
        <f t="shared" ca="1" si="107"/>
        <v>0.71835590784409042</v>
      </c>
      <c r="D185">
        <f t="shared" ca="1" si="127"/>
        <v>1100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1000</v>
      </c>
      <c r="W185">
        <f t="shared" ca="1" si="123"/>
        <v>0</v>
      </c>
      <c r="X185" s="7">
        <f t="shared" si="95"/>
        <v>3000</v>
      </c>
      <c r="Y185" s="7">
        <f t="shared" ca="1" si="96"/>
        <v>6000</v>
      </c>
      <c r="Z185" s="7">
        <f t="shared" ca="1" si="97"/>
        <v>0</v>
      </c>
      <c r="AA185" s="31">
        <f t="shared" ca="1" si="124"/>
        <v>0</v>
      </c>
      <c r="AB185" s="8">
        <f t="shared" ca="1" si="98"/>
        <v>3000</v>
      </c>
      <c r="AC185">
        <f t="shared" si="115"/>
        <v>1100</v>
      </c>
      <c r="AD185">
        <f t="shared" ca="1" si="116"/>
        <v>1100</v>
      </c>
      <c r="AE185">
        <f t="shared" ca="1" si="125"/>
        <v>0</v>
      </c>
      <c r="AF185" s="7">
        <f t="shared" si="99"/>
        <v>3300</v>
      </c>
      <c r="AG185" s="7">
        <f t="shared" ca="1" si="100"/>
        <v>6600</v>
      </c>
      <c r="AH185" s="7">
        <f t="shared" ca="1" si="101"/>
        <v>0</v>
      </c>
      <c r="AI185" s="31">
        <f t="shared" ca="1" si="126"/>
        <v>0</v>
      </c>
      <c r="AJ185" s="8">
        <f t="shared" ca="1" si="102"/>
        <v>3300</v>
      </c>
      <c r="AK185">
        <f t="shared" si="117"/>
        <v>1200</v>
      </c>
      <c r="AL185">
        <f t="shared" ca="1" si="128"/>
        <v>1100</v>
      </c>
      <c r="AM185">
        <f t="shared" ca="1" si="118"/>
        <v>100</v>
      </c>
      <c r="AN185" s="7">
        <f t="shared" si="103"/>
        <v>3600</v>
      </c>
      <c r="AO185" s="7">
        <f t="shared" ca="1" si="104"/>
        <v>6600</v>
      </c>
      <c r="AP185" s="7">
        <f t="shared" ca="1" si="105"/>
        <v>200</v>
      </c>
      <c r="AQ185" s="31">
        <f t="shared" ca="1" si="119"/>
        <v>43.139000000000003</v>
      </c>
      <c r="AR185" s="8">
        <f t="shared" ca="1" si="106"/>
        <v>3200</v>
      </c>
    </row>
    <row r="186" spans="2:44" x14ac:dyDescent="0.3">
      <c r="B186">
        <v>170</v>
      </c>
      <c r="C186">
        <f t="shared" ca="1" si="107"/>
        <v>3.8102478264113393E-2</v>
      </c>
      <c r="D186">
        <f t="shared" ca="1" si="127"/>
        <v>800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800</v>
      </c>
      <c r="O186">
        <f t="shared" ca="1" si="121"/>
        <v>100</v>
      </c>
      <c r="P186" s="7">
        <f t="shared" si="91"/>
        <v>2700</v>
      </c>
      <c r="Q186" s="7">
        <f t="shared" ca="1" si="92"/>
        <v>4800</v>
      </c>
      <c r="R186" s="7">
        <f t="shared" ca="1" si="93"/>
        <v>200</v>
      </c>
      <c r="S186" s="31">
        <f t="shared" ca="1" si="122"/>
        <v>43.139000000000003</v>
      </c>
      <c r="T186" s="8">
        <f t="shared" ca="1" si="94"/>
        <v>2300</v>
      </c>
      <c r="U186">
        <f t="shared" si="113"/>
        <v>1000</v>
      </c>
      <c r="V186">
        <f t="shared" ca="1" si="114"/>
        <v>800</v>
      </c>
      <c r="W186">
        <f t="shared" ca="1" si="123"/>
        <v>200</v>
      </c>
      <c r="X186" s="7">
        <f t="shared" si="95"/>
        <v>3000</v>
      </c>
      <c r="Y186" s="7">
        <f t="shared" ca="1" si="96"/>
        <v>4800</v>
      </c>
      <c r="Z186" s="7">
        <f t="shared" ca="1" si="97"/>
        <v>400</v>
      </c>
      <c r="AA186" s="31">
        <f t="shared" ca="1" si="124"/>
        <v>86.278000000000006</v>
      </c>
      <c r="AB186" s="8">
        <f t="shared" ca="1" si="98"/>
        <v>2200</v>
      </c>
      <c r="AC186">
        <f t="shared" si="115"/>
        <v>1100</v>
      </c>
      <c r="AD186">
        <f t="shared" ca="1" si="116"/>
        <v>800</v>
      </c>
      <c r="AE186">
        <f t="shared" ca="1" si="125"/>
        <v>300</v>
      </c>
      <c r="AF186" s="7">
        <f t="shared" si="99"/>
        <v>3300</v>
      </c>
      <c r="AG186" s="7">
        <f t="shared" ca="1" si="100"/>
        <v>4800</v>
      </c>
      <c r="AH186" s="7">
        <f t="shared" ca="1" si="101"/>
        <v>600</v>
      </c>
      <c r="AI186" s="31">
        <f t="shared" ca="1" si="126"/>
        <v>129.417</v>
      </c>
      <c r="AJ186" s="8">
        <f t="shared" ca="1" si="102"/>
        <v>2100</v>
      </c>
      <c r="AK186">
        <f t="shared" si="117"/>
        <v>1200</v>
      </c>
      <c r="AL186">
        <f t="shared" ca="1" si="128"/>
        <v>800</v>
      </c>
      <c r="AM186">
        <f t="shared" ca="1" si="118"/>
        <v>400</v>
      </c>
      <c r="AN186" s="7">
        <f t="shared" si="103"/>
        <v>3600</v>
      </c>
      <c r="AO186" s="7">
        <f t="shared" ca="1" si="104"/>
        <v>4800</v>
      </c>
      <c r="AP186" s="7">
        <f t="shared" ca="1" si="105"/>
        <v>800</v>
      </c>
      <c r="AQ186" s="31">
        <f t="shared" ca="1" si="119"/>
        <v>172.55600000000001</v>
      </c>
      <c r="AR186" s="8">
        <f t="shared" ca="1" si="106"/>
        <v>2000</v>
      </c>
    </row>
    <row r="187" spans="2:44" x14ac:dyDescent="0.3">
      <c r="B187">
        <v>171</v>
      </c>
      <c r="C187">
        <f t="shared" ca="1" si="107"/>
        <v>0.57840561971867099</v>
      </c>
      <c r="D187">
        <f t="shared" ca="1" si="127"/>
        <v>1000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1000</v>
      </c>
      <c r="W187">
        <f t="shared" ca="1" si="123"/>
        <v>0</v>
      </c>
      <c r="X187" s="7">
        <f t="shared" si="95"/>
        <v>3000</v>
      </c>
      <c r="Y187" s="7">
        <f t="shared" ca="1" si="96"/>
        <v>6000</v>
      </c>
      <c r="Z187" s="7">
        <f t="shared" ca="1" si="97"/>
        <v>0</v>
      </c>
      <c r="AA187" s="31">
        <f t="shared" ca="1" si="124"/>
        <v>0</v>
      </c>
      <c r="AB187" s="8">
        <f t="shared" ca="1" si="98"/>
        <v>3000</v>
      </c>
      <c r="AC187">
        <f t="shared" si="115"/>
        <v>1100</v>
      </c>
      <c r="AD187">
        <f t="shared" ca="1" si="116"/>
        <v>1000</v>
      </c>
      <c r="AE187">
        <f t="shared" ca="1" si="125"/>
        <v>100</v>
      </c>
      <c r="AF187" s="7">
        <f t="shared" si="99"/>
        <v>3300</v>
      </c>
      <c r="AG187" s="7">
        <f t="shared" ca="1" si="100"/>
        <v>6000</v>
      </c>
      <c r="AH187" s="7">
        <f t="shared" ca="1" si="101"/>
        <v>200</v>
      </c>
      <c r="AI187" s="31">
        <f t="shared" ca="1" si="126"/>
        <v>43.139000000000003</v>
      </c>
      <c r="AJ187" s="8">
        <f t="shared" ca="1" si="102"/>
        <v>2900</v>
      </c>
      <c r="AK187">
        <f t="shared" si="117"/>
        <v>1200</v>
      </c>
      <c r="AL187">
        <f t="shared" ca="1" si="128"/>
        <v>1000</v>
      </c>
      <c r="AM187">
        <f t="shared" ca="1" si="118"/>
        <v>200</v>
      </c>
      <c r="AN187" s="7">
        <f t="shared" si="103"/>
        <v>3600</v>
      </c>
      <c r="AO187" s="7">
        <f t="shared" ca="1" si="104"/>
        <v>6000</v>
      </c>
      <c r="AP187" s="7">
        <f t="shared" ca="1" si="105"/>
        <v>400</v>
      </c>
      <c r="AQ187" s="31">
        <f t="shared" ca="1" si="119"/>
        <v>86.278000000000006</v>
      </c>
      <c r="AR187" s="8">
        <f t="shared" ca="1" si="106"/>
        <v>2800</v>
      </c>
    </row>
    <row r="188" spans="2:44" x14ac:dyDescent="0.3">
      <c r="B188">
        <v>172</v>
      </c>
      <c r="C188">
        <f t="shared" ca="1" si="107"/>
        <v>0.24205522820136949</v>
      </c>
      <c r="D188">
        <f t="shared" ca="1" si="127"/>
        <v>900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900</v>
      </c>
      <c r="W188">
        <f t="shared" ca="1" si="123"/>
        <v>100</v>
      </c>
      <c r="X188" s="7">
        <f t="shared" si="95"/>
        <v>3000</v>
      </c>
      <c r="Y188" s="7">
        <f t="shared" ca="1" si="96"/>
        <v>5400</v>
      </c>
      <c r="Z188" s="7">
        <f t="shared" ca="1" si="97"/>
        <v>200</v>
      </c>
      <c r="AA188" s="31">
        <f t="shared" ca="1" si="124"/>
        <v>43.139000000000003</v>
      </c>
      <c r="AB188" s="8">
        <f t="shared" ca="1" si="98"/>
        <v>2600</v>
      </c>
      <c r="AC188">
        <f t="shared" si="115"/>
        <v>1100</v>
      </c>
      <c r="AD188">
        <f t="shared" ca="1" si="116"/>
        <v>900</v>
      </c>
      <c r="AE188">
        <f t="shared" ca="1" si="125"/>
        <v>200</v>
      </c>
      <c r="AF188" s="7">
        <f t="shared" si="99"/>
        <v>3300</v>
      </c>
      <c r="AG188" s="7">
        <f t="shared" ca="1" si="100"/>
        <v>5400</v>
      </c>
      <c r="AH188" s="7">
        <f t="shared" ca="1" si="101"/>
        <v>400</v>
      </c>
      <c r="AI188" s="31">
        <f t="shared" ca="1" si="126"/>
        <v>86.278000000000006</v>
      </c>
      <c r="AJ188" s="8">
        <f t="shared" ca="1" si="102"/>
        <v>2500</v>
      </c>
      <c r="AK188">
        <f t="shared" si="117"/>
        <v>1200</v>
      </c>
      <c r="AL188">
        <f t="shared" ca="1" si="128"/>
        <v>900</v>
      </c>
      <c r="AM188">
        <f t="shared" ca="1" si="118"/>
        <v>300</v>
      </c>
      <c r="AN188" s="7">
        <f t="shared" si="103"/>
        <v>3600</v>
      </c>
      <c r="AO188" s="7">
        <f t="shared" ca="1" si="104"/>
        <v>5400</v>
      </c>
      <c r="AP188" s="7">
        <f t="shared" ca="1" si="105"/>
        <v>600</v>
      </c>
      <c r="AQ188" s="31">
        <f t="shared" ca="1" si="119"/>
        <v>129.417</v>
      </c>
      <c r="AR188" s="8">
        <f t="shared" ca="1" si="106"/>
        <v>2400</v>
      </c>
    </row>
    <row r="189" spans="2:44" x14ac:dyDescent="0.3">
      <c r="B189">
        <v>173</v>
      </c>
      <c r="C189">
        <f t="shared" ca="1" si="107"/>
        <v>0.81798656003221726</v>
      </c>
      <c r="D189">
        <f t="shared" ca="1" si="127"/>
        <v>1100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900</v>
      </c>
      <c r="O189">
        <f t="shared" ca="1" si="121"/>
        <v>0</v>
      </c>
      <c r="P189" s="7">
        <f t="shared" si="91"/>
        <v>2700</v>
      </c>
      <c r="Q189" s="7">
        <f t="shared" ca="1" si="92"/>
        <v>5400</v>
      </c>
      <c r="R189" s="7">
        <f t="shared" ca="1" si="93"/>
        <v>0</v>
      </c>
      <c r="S189" s="31">
        <f t="shared" ca="1" si="122"/>
        <v>0</v>
      </c>
      <c r="T189" s="8">
        <f t="shared" ca="1" si="94"/>
        <v>2700</v>
      </c>
      <c r="U189">
        <f t="shared" si="113"/>
        <v>1000</v>
      </c>
      <c r="V189">
        <f t="shared" ca="1" si="114"/>
        <v>1000</v>
      </c>
      <c r="W189">
        <f t="shared" ca="1" si="123"/>
        <v>0</v>
      </c>
      <c r="X189" s="7">
        <f t="shared" si="95"/>
        <v>3000</v>
      </c>
      <c r="Y189" s="7">
        <f t="shared" ca="1" si="96"/>
        <v>6000</v>
      </c>
      <c r="Z189" s="7">
        <f t="shared" ca="1" si="97"/>
        <v>0</v>
      </c>
      <c r="AA189" s="31">
        <f t="shared" ca="1" si="124"/>
        <v>0</v>
      </c>
      <c r="AB189" s="8">
        <f t="shared" ca="1" si="98"/>
        <v>3000</v>
      </c>
      <c r="AC189">
        <f t="shared" si="115"/>
        <v>1100</v>
      </c>
      <c r="AD189">
        <f t="shared" ca="1" si="116"/>
        <v>1100</v>
      </c>
      <c r="AE189">
        <f t="shared" ca="1" si="125"/>
        <v>0</v>
      </c>
      <c r="AF189" s="7">
        <f t="shared" si="99"/>
        <v>3300</v>
      </c>
      <c r="AG189" s="7">
        <f t="shared" ca="1" si="100"/>
        <v>6600</v>
      </c>
      <c r="AH189" s="7">
        <f t="shared" ca="1" si="101"/>
        <v>0</v>
      </c>
      <c r="AI189" s="31">
        <f t="shared" ca="1" si="126"/>
        <v>0</v>
      </c>
      <c r="AJ189" s="8">
        <f t="shared" ca="1" si="102"/>
        <v>3300</v>
      </c>
      <c r="AK189">
        <f t="shared" si="117"/>
        <v>1200</v>
      </c>
      <c r="AL189">
        <f t="shared" ca="1" si="128"/>
        <v>1100</v>
      </c>
      <c r="AM189">
        <f t="shared" ca="1" si="118"/>
        <v>100</v>
      </c>
      <c r="AN189" s="7">
        <f t="shared" si="103"/>
        <v>3600</v>
      </c>
      <c r="AO189" s="7">
        <f t="shared" ca="1" si="104"/>
        <v>6600</v>
      </c>
      <c r="AP189" s="7">
        <f t="shared" ca="1" si="105"/>
        <v>200</v>
      </c>
      <c r="AQ189" s="31">
        <f t="shared" ca="1" si="119"/>
        <v>43.139000000000003</v>
      </c>
      <c r="AR189" s="8">
        <f t="shared" ca="1" si="106"/>
        <v>3200</v>
      </c>
    </row>
    <row r="190" spans="2:44" x14ac:dyDescent="0.3">
      <c r="B190">
        <v>174</v>
      </c>
      <c r="C190">
        <f t="shared" ca="1" si="107"/>
        <v>0.96202399585128384</v>
      </c>
      <c r="D190">
        <f t="shared" ca="1" si="127"/>
        <v>1200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1000</v>
      </c>
      <c r="W190">
        <f t="shared" ca="1" si="123"/>
        <v>0</v>
      </c>
      <c r="X190" s="7">
        <f t="shared" si="95"/>
        <v>3000</v>
      </c>
      <c r="Y190" s="7">
        <f t="shared" ca="1" si="96"/>
        <v>6000</v>
      </c>
      <c r="Z190" s="7">
        <f t="shared" ca="1" si="97"/>
        <v>0</v>
      </c>
      <c r="AA190" s="31">
        <f t="shared" ca="1" si="124"/>
        <v>0</v>
      </c>
      <c r="AB190" s="8">
        <f t="shared" ca="1" si="98"/>
        <v>3000</v>
      </c>
      <c r="AC190">
        <f t="shared" si="115"/>
        <v>1100</v>
      </c>
      <c r="AD190">
        <f t="shared" ca="1" si="116"/>
        <v>1100</v>
      </c>
      <c r="AE190">
        <f t="shared" ca="1" si="125"/>
        <v>0</v>
      </c>
      <c r="AF190" s="7">
        <f t="shared" si="99"/>
        <v>3300</v>
      </c>
      <c r="AG190" s="7">
        <f t="shared" ca="1" si="100"/>
        <v>6600</v>
      </c>
      <c r="AH190" s="7">
        <f t="shared" ca="1" si="101"/>
        <v>0</v>
      </c>
      <c r="AI190" s="31">
        <f t="shared" ca="1" si="126"/>
        <v>0</v>
      </c>
      <c r="AJ190" s="8">
        <f t="shared" ca="1" si="102"/>
        <v>3300</v>
      </c>
      <c r="AK190">
        <f t="shared" si="117"/>
        <v>1200</v>
      </c>
      <c r="AL190">
        <f t="shared" ca="1" si="128"/>
        <v>1200</v>
      </c>
      <c r="AM190">
        <f t="shared" ca="1" si="118"/>
        <v>0</v>
      </c>
      <c r="AN190" s="7">
        <f t="shared" si="103"/>
        <v>3600</v>
      </c>
      <c r="AO190" s="7">
        <f t="shared" ca="1" si="104"/>
        <v>7200</v>
      </c>
      <c r="AP190" s="7">
        <f t="shared" ca="1" si="105"/>
        <v>0</v>
      </c>
      <c r="AQ190" s="31">
        <f t="shared" ca="1" si="119"/>
        <v>0</v>
      </c>
      <c r="AR190" s="8">
        <f t="shared" ca="1" si="106"/>
        <v>3600</v>
      </c>
    </row>
    <row r="191" spans="2:44" x14ac:dyDescent="0.3">
      <c r="B191">
        <v>175</v>
      </c>
      <c r="C191">
        <f t="shared" ca="1" si="107"/>
        <v>0.92389155128970513</v>
      </c>
      <c r="D191">
        <f t="shared" ca="1" si="127"/>
        <v>1200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1100</v>
      </c>
      <c r="AE191">
        <f t="shared" ca="1" si="125"/>
        <v>0</v>
      </c>
      <c r="AF191" s="7">
        <f t="shared" si="99"/>
        <v>3300</v>
      </c>
      <c r="AG191" s="7">
        <f t="shared" ca="1" si="100"/>
        <v>6600</v>
      </c>
      <c r="AH191" s="7">
        <f t="shared" ca="1" si="101"/>
        <v>0</v>
      </c>
      <c r="AI191" s="31">
        <f t="shared" ca="1" si="126"/>
        <v>0</v>
      </c>
      <c r="AJ191" s="8">
        <f t="shared" ca="1" si="102"/>
        <v>3300</v>
      </c>
      <c r="AK191">
        <f t="shared" si="117"/>
        <v>1200</v>
      </c>
      <c r="AL191">
        <f t="shared" ca="1" si="128"/>
        <v>1200</v>
      </c>
      <c r="AM191">
        <f t="shared" ca="1" si="118"/>
        <v>0</v>
      </c>
      <c r="AN191" s="7">
        <f t="shared" si="103"/>
        <v>3600</v>
      </c>
      <c r="AO191" s="7">
        <f t="shared" ca="1" si="104"/>
        <v>7200</v>
      </c>
      <c r="AP191" s="7">
        <f t="shared" ca="1" si="105"/>
        <v>0</v>
      </c>
      <c r="AQ191" s="31">
        <f t="shared" ca="1" si="119"/>
        <v>0</v>
      </c>
      <c r="AR191" s="8">
        <f t="shared" ca="1" si="106"/>
        <v>3600</v>
      </c>
    </row>
    <row r="192" spans="2:44" x14ac:dyDescent="0.3">
      <c r="B192">
        <v>176</v>
      </c>
      <c r="C192">
        <f t="shared" ca="1" si="107"/>
        <v>0.42703171546478957</v>
      </c>
      <c r="D192">
        <f t="shared" ca="1" si="127"/>
        <v>1000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900</v>
      </c>
      <c r="O192">
        <f t="shared" ca="1" si="121"/>
        <v>0</v>
      </c>
      <c r="P192" s="7">
        <f t="shared" si="91"/>
        <v>2700</v>
      </c>
      <c r="Q192" s="7">
        <f t="shared" ca="1" si="92"/>
        <v>5400</v>
      </c>
      <c r="R192" s="7">
        <f t="shared" ca="1" si="93"/>
        <v>0</v>
      </c>
      <c r="S192" s="31">
        <f t="shared" ca="1" si="122"/>
        <v>0</v>
      </c>
      <c r="T192" s="8">
        <f t="shared" ca="1" si="94"/>
        <v>2700</v>
      </c>
      <c r="U192">
        <f t="shared" si="113"/>
        <v>1000</v>
      </c>
      <c r="V192">
        <f t="shared" ca="1" si="114"/>
        <v>1000</v>
      </c>
      <c r="W192">
        <f t="shared" ca="1" si="123"/>
        <v>0</v>
      </c>
      <c r="X192" s="7">
        <f t="shared" si="95"/>
        <v>3000</v>
      </c>
      <c r="Y192" s="7">
        <f t="shared" ca="1" si="96"/>
        <v>6000</v>
      </c>
      <c r="Z192" s="7">
        <f t="shared" ca="1" si="97"/>
        <v>0</v>
      </c>
      <c r="AA192" s="31">
        <f t="shared" ca="1" si="124"/>
        <v>0</v>
      </c>
      <c r="AB192" s="8">
        <f t="shared" ca="1" si="98"/>
        <v>3000</v>
      </c>
      <c r="AC192">
        <f t="shared" si="115"/>
        <v>1100</v>
      </c>
      <c r="AD192">
        <f t="shared" ca="1" si="116"/>
        <v>1000</v>
      </c>
      <c r="AE192">
        <f t="shared" ca="1" si="125"/>
        <v>100</v>
      </c>
      <c r="AF192" s="7">
        <f t="shared" si="99"/>
        <v>3300</v>
      </c>
      <c r="AG192" s="7">
        <f t="shared" ca="1" si="100"/>
        <v>6000</v>
      </c>
      <c r="AH192" s="7">
        <f t="shared" ca="1" si="101"/>
        <v>200</v>
      </c>
      <c r="AI192" s="31">
        <f t="shared" ca="1" si="126"/>
        <v>43.139000000000003</v>
      </c>
      <c r="AJ192" s="8">
        <f t="shared" ca="1" si="102"/>
        <v>2900</v>
      </c>
      <c r="AK192">
        <f t="shared" si="117"/>
        <v>1200</v>
      </c>
      <c r="AL192">
        <f t="shared" ca="1" si="128"/>
        <v>1000</v>
      </c>
      <c r="AM192">
        <f t="shared" ca="1" si="118"/>
        <v>200</v>
      </c>
      <c r="AN192" s="7">
        <f t="shared" si="103"/>
        <v>3600</v>
      </c>
      <c r="AO192" s="7">
        <f t="shared" ca="1" si="104"/>
        <v>6000</v>
      </c>
      <c r="AP192" s="7">
        <f t="shared" ca="1" si="105"/>
        <v>400</v>
      </c>
      <c r="AQ192" s="31">
        <f t="shared" ca="1" si="119"/>
        <v>86.278000000000006</v>
      </c>
      <c r="AR192" s="8">
        <f t="shared" ca="1" si="106"/>
        <v>2800</v>
      </c>
    </row>
    <row r="193" spans="2:44" x14ac:dyDescent="0.3">
      <c r="B193">
        <v>177</v>
      </c>
      <c r="C193">
        <f t="shared" ca="1" si="107"/>
        <v>0.33110213810969435</v>
      </c>
      <c r="D193">
        <f t="shared" ca="1" si="127"/>
        <v>1000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1000</v>
      </c>
      <c r="AE193">
        <f t="shared" ca="1" si="125"/>
        <v>100</v>
      </c>
      <c r="AF193" s="7">
        <f t="shared" si="99"/>
        <v>3300</v>
      </c>
      <c r="AG193" s="7">
        <f t="shared" ca="1" si="100"/>
        <v>6000</v>
      </c>
      <c r="AH193" s="7">
        <f t="shared" ca="1" si="101"/>
        <v>200</v>
      </c>
      <c r="AI193" s="31">
        <f t="shared" ca="1" si="126"/>
        <v>43.139000000000003</v>
      </c>
      <c r="AJ193" s="8">
        <f t="shared" ca="1" si="102"/>
        <v>2900</v>
      </c>
      <c r="AK193">
        <f t="shared" si="117"/>
        <v>1200</v>
      </c>
      <c r="AL193">
        <f t="shared" ca="1" si="128"/>
        <v>1000</v>
      </c>
      <c r="AM193">
        <f t="shared" ca="1" si="118"/>
        <v>200</v>
      </c>
      <c r="AN193" s="7">
        <f t="shared" si="103"/>
        <v>3600</v>
      </c>
      <c r="AO193" s="7">
        <f t="shared" ca="1" si="104"/>
        <v>6000</v>
      </c>
      <c r="AP193" s="7">
        <f t="shared" ca="1" si="105"/>
        <v>400</v>
      </c>
      <c r="AQ193" s="31">
        <f t="shared" ca="1" si="119"/>
        <v>86.278000000000006</v>
      </c>
      <c r="AR193" s="8">
        <f t="shared" ca="1" si="106"/>
        <v>2800</v>
      </c>
    </row>
    <row r="194" spans="2:44" x14ac:dyDescent="0.3">
      <c r="B194">
        <v>178</v>
      </c>
      <c r="C194">
        <f t="shared" ca="1" si="107"/>
        <v>0.93218932177135183</v>
      </c>
      <c r="D194">
        <f t="shared" ca="1" si="127"/>
        <v>1200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900</v>
      </c>
      <c r="O194">
        <f t="shared" ca="1" si="121"/>
        <v>0</v>
      </c>
      <c r="P194" s="7">
        <f t="shared" si="91"/>
        <v>2700</v>
      </c>
      <c r="Q194" s="7">
        <f t="shared" ca="1" si="92"/>
        <v>5400</v>
      </c>
      <c r="R194" s="7">
        <f t="shared" ca="1" si="93"/>
        <v>0</v>
      </c>
      <c r="S194" s="31">
        <f t="shared" ca="1" si="122"/>
        <v>0</v>
      </c>
      <c r="T194" s="8">
        <f t="shared" ca="1" si="94"/>
        <v>2700</v>
      </c>
      <c r="U194">
        <f t="shared" si="113"/>
        <v>1000</v>
      </c>
      <c r="V194">
        <f t="shared" ca="1" si="114"/>
        <v>1000</v>
      </c>
      <c r="W194">
        <f t="shared" ca="1" si="123"/>
        <v>0</v>
      </c>
      <c r="X194" s="7">
        <f t="shared" si="95"/>
        <v>3000</v>
      </c>
      <c r="Y194" s="7">
        <f t="shared" ca="1" si="96"/>
        <v>6000</v>
      </c>
      <c r="Z194" s="7">
        <f t="shared" ca="1" si="97"/>
        <v>0</v>
      </c>
      <c r="AA194" s="31">
        <f t="shared" ca="1" si="124"/>
        <v>0</v>
      </c>
      <c r="AB194" s="8">
        <f t="shared" ca="1" si="98"/>
        <v>3000</v>
      </c>
      <c r="AC194">
        <f t="shared" si="115"/>
        <v>1100</v>
      </c>
      <c r="AD194">
        <f t="shared" ca="1" si="116"/>
        <v>1100</v>
      </c>
      <c r="AE194">
        <f t="shared" ca="1" si="125"/>
        <v>0</v>
      </c>
      <c r="AF194" s="7">
        <f t="shared" si="99"/>
        <v>3300</v>
      </c>
      <c r="AG194" s="7">
        <f t="shared" ca="1" si="100"/>
        <v>6600</v>
      </c>
      <c r="AH194" s="7">
        <f t="shared" ca="1" si="101"/>
        <v>0</v>
      </c>
      <c r="AI194" s="31">
        <f t="shared" ca="1" si="126"/>
        <v>0</v>
      </c>
      <c r="AJ194" s="8">
        <f t="shared" ca="1" si="102"/>
        <v>3300</v>
      </c>
      <c r="AK194">
        <f t="shared" si="117"/>
        <v>1200</v>
      </c>
      <c r="AL194">
        <f t="shared" ca="1" si="128"/>
        <v>1200</v>
      </c>
      <c r="AM194">
        <f t="shared" ca="1" si="118"/>
        <v>0</v>
      </c>
      <c r="AN194" s="7">
        <f t="shared" si="103"/>
        <v>3600</v>
      </c>
      <c r="AO194" s="7">
        <f t="shared" ca="1" si="104"/>
        <v>7200</v>
      </c>
      <c r="AP194" s="7">
        <f t="shared" ca="1" si="105"/>
        <v>0</v>
      </c>
      <c r="AQ194" s="31">
        <f t="shared" ca="1" si="119"/>
        <v>0</v>
      </c>
      <c r="AR194" s="8">
        <f t="shared" ca="1" si="106"/>
        <v>3600</v>
      </c>
    </row>
    <row r="195" spans="2:44" x14ac:dyDescent="0.3">
      <c r="B195">
        <v>179</v>
      </c>
      <c r="C195">
        <f t="shared" ca="1" si="107"/>
        <v>0.34749433504842653</v>
      </c>
      <c r="D195">
        <f t="shared" ca="1" si="127"/>
        <v>1000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1000</v>
      </c>
      <c r="W195">
        <f t="shared" ca="1" si="123"/>
        <v>0</v>
      </c>
      <c r="X195" s="7">
        <f t="shared" si="95"/>
        <v>3000</v>
      </c>
      <c r="Y195" s="7">
        <f t="shared" ca="1" si="96"/>
        <v>6000</v>
      </c>
      <c r="Z195" s="7">
        <f t="shared" ca="1" si="97"/>
        <v>0</v>
      </c>
      <c r="AA195" s="31">
        <f t="shared" ca="1" si="124"/>
        <v>0</v>
      </c>
      <c r="AB195" s="8">
        <f t="shared" ca="1" si="98"/>
        <v>3000</v>
      </c>
      <c r="AC195">
        <f t="shared" si="115"/>
        <v>1100</v>
      </c>
      <c r="AD195">
        <f t="shared" ca="1" si="116"/>
        <v>1000</v>
      </c>
      <c r="AE195">
        <f t="shared" ca="1" si="125"/>
        <v>100</v>
      </c>
      <c r="AF195" s="7">
        <f t="shared" si="99"/>
        <v>3300</v>
      </c>
      <c r="AG195" s="7">
        <f t="shared" ca="1" si="100"/>
        <v>6000</v>
      </c>
      <c r="AH195" s="7">
        <f t="shared" ca="1" si="101"/>
        <v>200</v>
      </c>
      <c r="AI195" s="31">
        <f t="shared" ca="1" si="126"/>
        <v>43.139000000000003</v>
      </c>
      <c r="AJ195" s="8">
        <f t="shared" ca="1" si="102"/>
        <v>2900</v>
      </c>
      <c r="AK195">
        <f t="shared" si="117"/>
        <v>1200</v>
      </c>
      <c r="AL195">
        <f t="shared" ca="1" si="128"/>
        <v>1000</v>
      </c>
      <c r="AM195">
        <f t="shared" ca="1" si="118"/>
        <v>200</v>
      </c>
      <c r="AN195" s="7">
        <f t="shared" si="103"/>
        <v>3600</v>
      </c>
      <c r="AO195" s="7">
        <f t="shared" ca="1" si="104"/>
        <v>6000</v>
      </c>
      <c r="AP195" s="7">
        <f t="shared" ca="1" si="105"/>
        <v>400</v>
      </c>
      <c r="AQ195" s="31">
        <f t="shared" ca="1" si="119"/>
        <v>86.278000000000006</v>
      </c>
      <c r="AR195" s="8">
        <f t="shared" ca="1" si="106"/>
        <v>2800</v>
      </c>
    </row>
    <row r="196" spans="2:44" x14ac:dyDescent="0.3">
      <c r="B196">
        <v>180</v>
      </c>
      <c r="C196">
        <f t="shared" ca="1" si="107"/>
        <v>0.90488745994596231</v>
      </c>
      <c r="D196">
        <f t="shared" ca="1" si="127"/>
        <v>1200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1100</v>
      </c>
      <c r="AE196">
        <f t="shared" ca="1" si="125"/>
        <v>0</v>
      </c>
      <c r="AF196" s="7">
        <f t="shared" si="99"/>
        <v>3300</v>
      </c>
      <c r="AG196" s="7">
        <f t="shared" ca="1" si="100"/>
        <v>6600</v>
      </c>
      <c r="AH196" s="7">
        <f t="shared" ca="1" si="101"/>
        <v>0</v>
      </c>
      <c r="AI196" s="31">
        <f t="shared" ca="1" si="126"/>
        <v>0</v>
      </c>
      <c r="AJ196" s="8">
        <f t="shared" ca="1" si="102"/>
        <v>3300</v>
      </c>
      <c r="AK196">
        <f t="shared" si="117"/>
        <v>1200</v>
      </c>
      <c r="AL196">
        <f t="shared" ca="1" si="128"/>
        <v>1200</v>
      </c>
      <c r="AM196">
        <f t="shared" ca="1" si="118"/>
        <v>0</v>
      </c>
      <c r="AN196" s="7">
        <f t="shared" si="103"/>
        <v>3600</v>
      </c>
      <c r="AO196" s="7">
        <f t="shared" ca="1" si="104"/>
        <v>7200</v>
      </c>
      <c r="AP196" s="7">
        <f t="shared" ca="1" si="105"/>
        <v>0</v>
      </c>
      <c r="AQ196" s="31">
        <f t="shared" ca="1" si="119"/>
        <v>0</v>
      </c>
      <c r="AR196" s="8">
        <f t="shared" ca="1" si="106"/>
        <v>3600</v>
      </c>
    </row>
    <row r="197" spans="2:44" x14ac:dyDescent="0.3">
      <c r="B197">
        <v>181</v>
      </c>
      <c r="C197">
        <f t="shared" ca="1" si="107"/>
        <v>0.55129505213149688</v>
      </c>
      <c r="D197">
        <f t="shared" ca="1" si="127"/>
        <v>1000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1000</v>
      </c>
      <c r="W197">
        <f t="shared" ca="1" si="123"/>
        <v>0</v>
      </c>
      <c r="X197" s="7">
        <f t="shared" si="95"/>
        <v>3000</v>
      </c>
      <c r="Y197" s="7">
        <f t="shared" ca="1" si="96"/>
        <v>6000</v>
      </c>
      <c r="Z197" s="7">
        <f t="shared" ca="1" si="97"/>
        <v>0</v>
      </c>
      <c r="AA197" s="31">
        <f t="shared" ca="1" si="124"/>
        <v>0</v>
      </c>
      <c r="AB197" s="8">
        <f t="shared" ca="1" si="98"/>
        <v>3000</v>
      </c>
      <c r="AC197">
        <f t="shared" si="115"/>
        <v>1100</v>
      </c>
      <c r="AD197">
        <f t="shared" ca="1" si="116"/>
        <v>1000</v>
      </c>
      <c r="AE197">
        <f t="shared" ca="1" si="125"/>
        <v>100</v>
      </c>
      <c r="AF197" s="7">
        <f t="shared" si="99"/>
        <v>3300</v>
      </c>
      <c r="AG197" s="7">
        <f t="shared" ca="1" si="100"/>
        <v>6000</v>
      </c>
      <c r="AH197" s="7">
        <f t="shared" ca="1" si="101"/>
        <v>200</v>
      </c>
      <c r="AI197" s="31">
        <f t="shared" ca="1" si="126"/>
        <v>43.139000000000003</v>
      </c>
      <c r="AJ197" s="8">
        <f t="shared" ca="1" si="102"/>
        <v>2900</v>
      </c>
      <c r="AK197">
        <f t="shared" si="117"/>
        <v>1200</v>
      </c>
      <c r="AL197">
        <f t="shared" ca="1" si="128"/>
        <v>1000</v>
      </c>
      <c r="AM197">
        <f t="shared" ca="1" si="118"/>
        <v>200</v>
      </c>
      <c r="AN197" s="7">
        <f t="shared" si="103"/>
        <v>3600</v>
      </c>
      <c r="AO197" s="7">
        <f t="shared" ca="1" si="104"/>
        <v>6000</v>
      </c>
      <c r="AP197" s="7">
        <f t="shared" ca="1" si="105"/>
        <v>400</v>
      </c>
      <c r="AQ197" s="31">
        <f t="shared" ca="1" si="119"/>
        <v>86.278000000000006</v>
      </c>
      <c r="AR197" s="8">
        <f t="shared" ca="1" si="106"/>
        <v>2800</v>
      </c>
    </row>
    <row r="198" spans="2:44" x14ac:dyDescent="0.3">
      <c r="B198">
        <v>182</v>
      </c>
      <c r="C198">
        <f t="shared" ca="1" si="107"/>
        <v>0.38118396484059669</v>
      </c>
      <c r="D198">
        <f t="shared" ca="1" si="127"/>
        <v>1000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1000</v>
      </c>
      <c r="W198">
        <f t="shared" ca="1" si="123"/>
        <v>0</v>
      </c>
      <c r="X198" s="7">
        <f t="shared" si="95"/>
        <v>3000</v>
      </c>
      <c r="Y198" s="7">
        <f t="shared" ca="1" si="96"/>
        <v>6000</v>
      </c>
      <c r="Z198" s="7">
        <f t="shared" ca="1" si="97"/>
        <v>0</v>
      </c>
      <c r="AA198" s="31">
        <f t="shared" ca="1" si="124"/>
        <v>0</v>
      </c>
      <c r="AB198" s="8">
        <f t="shared" ca="1" si="98"/>
        <v>3000</v>
      </c>
      <c r="AC198">
        <f t="shared" si="115"/>
        <v>1100</v>
      </c>
      <c r="AD198">
        <f t="shared" ca="1" si="116"/>
        <v>1000</v>
      </c>
      <c r="AE198">
        <f t="shared" ca="1" si="125"/>
        <v>100</v>
      </c>
      <c r="AF198" s="7">
        <f t="shared" si="99"/>
        <v>3300</v>
      </c>
      <c r="AG198" s="7">
        <f t="shared" ca="1" si="100"/>
        <v>6000</v>
      </c>
      <c r="AH198" s="7">
        <f t="shared" ca="1" si="101"/>
        <v>200</v>
      </c>
      <c r="AI198" s="31">
        <f t="shared" ca="1" si="126"/>
        <v>43.139000000000003</v>
      </c>
      <c r="AJ198" s="8">
        <f t="shared" ca="1" si="102"/>
        <v>2900</v>
      </c>
      <c r="AK198">
        <f t="shared" si="117"/>
        <v>1200</v>
      </c>
      <c r="AL198">
        <f t="shared" ca="1" si="128"/>
        <v>1000</v>
      </c>
      <c r="AM198">
        <f t="shared" ca="1" si="118"/>
        <v>200</v>
      </c>
      <c r="AN198" s="7">
        <f t="shared" si="103"/>
        <v>3600</v>
      </c>
      <c r="AO198" s="7">
        <f t="shared" ca="1" si="104"/>
        <v>6000</v>
      </c>
      <c r="AP198" s="7">
        <f t="shared" ca="1" si="105"/>
        <v>400</v>
      </c>
      <c r="AQ198" s="31">
        <f t="shared" ca="1" si="119"/>
        <v>86.278000000000006</v>
      </c>
      <c r="AR198" s="8">
        <f t="shared" ca="1" si="106"/>
        <v>2800</v>
      </c>
    </row>
    <row r="199" spans="2:44" x14ac:dyDescent="0.3">
      <c r="B199">
        <v>183</v>
      </c>
      <c r="C199">
        <f t="shared" ca="1" si="107"/>
        <v>0.79507491120586071</v>
      </c>
      <c r="D199">
        <f t="shared" ca="1" si="127"/>
        <v>1100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1000</v>
      </c>
      <c r="W199">
        <f t="shared" ca="1" si="123"/>
        <v>0</v>
      </c>
      <c r="X199" s="7">
        <f t="shared" si="95"/>
        <v>3000</v>
      </c>
      <c r="Y199" s="7">
        <f t="shared" ca="1" si="96"/>
        <v>6000</v>
      </c>
      <c r="Z199" s="7">
        <f t="shared" ca="1" si="97"/>
        <v>0</v>
      </c>
      <c r="AA199" s="31">
        <f t="shared" ca="1" si="124"/>
        <v>0</v>
      </c>
      <c r="AB199" s="8">
        <f t="shared" ca="1" si="98"/>
        <v>3000</v>
      </c>
      <c r="AC199">
        <f t="shared" si="115"/>
        <v>1100</v>
      </c>
      <c r="AD199">
        <f t="shared" ca="1" si="116"/>
        <v>1100</v>
      </c>
      <c r="AE199">
        <f t="shared" ca="1" si="125"/>
        <v>0</v>
      </c>
      <c r="AF199" s="7">
        <f t="shared" si="99"/>
        <v>3300</v>
      </c>
      <c r="AG199" s="7">
        <f t="shared" ca="1" si="100"/>
        <v>6600</v>
      </c>
      <c r="AH199" s="7">
        <f t="shared" ca="1" si="101"/>
        <v>0</v>
      </c>
      <c r="AI199" s="31">
        <f t="shared" ca="1" si="126"/>
        <v>0</v>
      </c>
      <c r="AJ199" s="8">
        <f t="shared" ca="1" si="102"/>
        <v>3300</v>
      </c>
      <c r="AK199">
        <f t="shared" si="117"/>
        <v>1200</v>
      </c>
      <c r="AL199">
        <f t="shared" ca="1" si="128"/>
        <v>1100</v>
      </c>
      <c r="AM199">
        <f t="shared" ca="1" si="118"/>
        <v>100</v>
      </c>
      <c r="AN199" s="7">
        <f t="shared" si="103"/>
        <v>3600</v>
      </c>
      <c r="AO199" s="7">
        <f t="shared" ca="1" si="104"/>
        <v>6600</v>
      </c>
      <c r="AP199" s="7">
        <f t="shared" ca="1" si="105"/>
        <v>200</v>
      </c>
      <c r="AQ199" s="31">
        <f t="shared" ca="1" si="119"/>
        <v>43.139000000000003</v>
      </c>
      <c r="AR199" s="8">
        <f t="shared" ca="1" si="106"/>
        <v>3200</v>
      </c>
    </row>
    <row r="200" spans="2:44" x14ac:dyDescent="0.3">
      <c r="B200">
        <v>184</v>
      </c>
      <c r="C200">
        <f t="shared" ca="1" si="107"/>
        <v>0.75370689770481769</v>
      </c>
      <c r="D200">
        <f t="shared" ca="1" si="127"/>
        <v>1100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1000</v>
      </c>
      <c r="W200">
        <f t="shared" ca="1" si="123"/>
        <v>0</v>
      </c>
      <c r="X200" s="7">
        <f t="shared" si="95"/>
        <v>3000</v>
      </c>
      <c r="Y200" s="7">
        <f t="shared" ca="1" si="96"/>
        <v>6000</v>
      </c>
      <c r="Z200" s="7">
        <f t="shared" ca="1" si="97"/>
        <v>0</v>
      </c>
      <c r="AA200" s="31">
        <f t="shared" ca="1" si="124"/>
        <v>0</v>
      </c>
      <c r="AB200" s="8">
        <f t="shared" ca="1" si="98"/>
        <v>3000</v>
      </c>
      <c r="AC200">
        <f t="shared" si="115"/>
        <v>1100</v>
      </c>
      <c r="AD200">
        <f t="shared" ca="1" si="116"/>
        <v>1100</v>
      </c>
      <c r="AE200">
        <f t="shared" ca="1" si="125"/>
        <v>0</v>
      </c>
      <c r="AF200" s="7">
        <f t="shared" si="99"/>
        <v>3300</v>
      </c>
      <c r="AG200" s="7">
        <f t="shared" ca="1" si="100"/>
        <v>6600</v>
      </c>
      <c r="AH200" s="7">
        <f t="shared" ca="1" si="101"/>
        <v>0</v>
      </c>
      <c r="AI200" s="31">
        <f t="shared" ca="1" si="126"/>
        <v>0</v>
      </c>
      <c r="AJ200" s="8">
        <f t="shared" ca="1" si="102"/>
        <v>3300</v>
      </c>
      <c r="AK200">
        <f t="shared" si="117"/>
        <v>1200</v>
      </c>
      <c r="AL200">
        <f t="shared" ca="1" si="128"/>
        <v>1100</v>
      </c>
      <c r="AM200">
        <f t="shared" ca="1" si="118"/>
        <v>100</v>
      </c>
      <c r="AN200" s="7">
        <f t="shared" si="103"/>
        <v>3600</v>
      </c>
      <c r="AO200" s="7">
        <f t="shared" ca="1" si="104"/>
        <v>6600</v>
      </c>
      <c r="AP200" s="7">
        <f t="shared" ca="1" si="105"/>
        <v>200</v>
      </c>
      <c r="AQ200" s="31">
        <f t="shared" ca="1" si="119"/>
        <v>43.139000000000003</v>
      </c>
      <c r="AR200" s="8">
        <f t="shared" ca="1" si="106"/>
        <v>3200</v>
      </c>
    </row>
    <row r="201" spans="2:44" x14ac:dyDescent="0.3">
      <c r="B201">
        <v>185</v>
      </c>
      <c r="C201">
        <f t="shared" ca="1" si="107"/>
        <v>0.63103607538747308</v>
      </c>
      <c r="D201">
        <f t="shared" ca="1" si="127"/>
        <v>1100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1000</v>
      </c>
      <c r="W201">
        <f t="shared" ca="1" si="123"/>
        <v>0</v>
      </c>
      <c r="X201" s="7">
        <f t="shared" si="95"/>
        <v>3000</v>
      </c>
      <c r="Y201" s="7">
        <f t="shared" ca="1" si="96"/>
        <v>6000</v>
      </c>
      <c r="Z201" s="7">
        <f t="shared" ca="1" si="97"/>
        <v>0</v>
      </c>
      <c r="AA201" s="31">
        <f t="shared" ca="1" si="124"/>
        <v>0</v>
      </c>
      <c r="AB201" s="8">
        <f t="shared" ca="1" si="98"/>
        <v>3000</v>
      </c>
      <c r="AC201">
        <f t="shared" si="115"/>
        <v>1100</v>
      </c>
      <c r="AD201">
        <f t="shared" ca="1" si="116"/>
        <v>1100</v>
      </c>
      <c r="AE201">
        <f t="shared" ca="1" si="125"/>
        <v>0</v>
      </c>
      <c r="AF201" s="7">
        <f t="shared" si="99"/>
        <v>3300</v>
      </c>
      <c r="AG201" s="7">
        <f t="shared" ca="1" si="100"/>
        <v>6600</v>
      </c>
      <c r="AH201" s="7">
        <f t="shared" ca="1" si="101"/>
        <v>0</v>
      </c>
      <c r="AI201" s="31">
        <f t="shared" ca="1" si="126"/>
        <v>0</v>
      </c>
      <c r="AJ201" s="8">
        <f t="shared" ca="1" si="102"/>
        <v>3300</v>
      </c>
      <c r="AK201">
        <f t="shared" si="117"/>
        <v>1200</v>
      </c>
      <c r="AL201">
        <f t="shared" ca="1" si="128"/>
        <v>1100</v>
      </c>
      <c r="AM201">
        <f t="shared" ca="1" si="118"/>
        <v>100</v>
      </c>
      <c r="AN201" s="7">
        <f t="shared" si="103"/>
        <v>3600</v>
      </c>
      <c r="AO201" s="7">
        <f t="shared" ca="1" si="104"/>
        <v>6600</v>
      </c>
      <c r="AP201" s="7">
        <f t="shared" ca="1" si="105"/>
        <v>200</v>
      </c>
      <c r="AQ201" s="31">
        <f t="shared" ca="1" si="119"/>
        <v>43.139000000000003</v>
      </c>
      <c r="AR201" s="8">
        <f t="shared" ca="1" si="106"/>
        <v>3200</v>
      </c>
    </row>
    <row r="202" spans="2:44" x14ac:dyDescent="0.3">
      <c r="B202">
        <v>186</v>
      </c>
      <c r="C202">
        <f t="shared" ca="1" si="107"/>
        <v>0.65670289078500843</v>
      </c>
      <c r="D202">
        <f t="shared" ca="1" si="127"/>
        <v>1100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1000</v>
      </c>
      <c r="W202">
        <f t="shared" ca="1" si="123"/>
        <v>0</v>
      </c>
      <c r="X202" s="7">
        <f t="shared" si="95"/>
        <v>3000</v>
      </c>
      <c r="Y202" s="7">
        <f t="shared" ca="1" si="96"/>
        <v>6000</v>
      </c>
      <c r="Z202" s="7">
        <f t="shared" ca="1" si="97"/>
        <v>0</v>
      </c>
      <c r="AA202" s="31">
        <f t="shared" ca="1" si="124"/>
        <v>0</v>
      </c>
      <c r="AB202" s="8">
        <f t="shared" ca="1" si="98"/>
        <v>3000</v>
      </c>
      <c r="AC202">
        <f t="shared" si="115"/>
        <v>1100</v>
      </c>
      <c r="AD202">
        <f t="shared" ca="1" si="116"/>
        <v>1100</v>
      </c>
      <c r="AE202">
        <f t="shared" ca="1" si="125"/>
        <v>0</v>
      </c>
      <c r="AF202" s="7">
        <f t="shared" si="99"/>
        <v>3300</v>
      </c>
      <c r="AG202" s="7">
        <f t="shared" ca="1" si="100"/>
        <v>6600</v>
      </c>
      <c r="AH202" s="7">
        <f t="shared" ca="1" si="101"/>
        <v>0</v>
      </c>
      <c r="AI202" s="31">
        <f t="shared" ca="1" si="126"/>
        <v>0</v>
      </c>
      <c r="AJ202" s="8">
        <f t="shared" ca="1" si="102"/>
        <v>3300</v>
      </c>
      <c r="AK202">
        <f t="shared" si="117"/>
        <v>1200</v>
      </c>
      <c r="AL202">
        <f t="shared" ca="1" si="128"/>
        <v>1100</v>
      </c>
      <c r="AM202">
        <f t="shared" ca="1" si="118"/>
        <v>100</v>
      </c>
      <c r="AN202" s="7">
        <f t="shared" si="103"/>
        <v>3600</v>
      </c>
      <c r="AO202" s="7">
        <f t="shared" ca="1" si="104"/>
        <v>6600</v>
      </c>
      <c r="AP202" s="7">
        <f t="shared" ca="1" si="105"/>
        <v>200</v>
      </c>
      <c r="AQ202" s="31">
        <f t="shared" ca="1" si="119"/>
        <v>43.139000000000003</v>
      </c>
      <c r="AR202" s="8">
        <f t="shared" ca="1" si="106"/>
        <v>3200</v>
      </c>
    </row>
    <row r="203" spans="2:44" x14ac:dyDescent="0.3">
      <c r="B203">
        <v>187</v>
      </c>
      <c r="C203">
        <f t="shared" ca="1" si="107"/>
        <v>0.80188011061947762</v>
      </c>
      <c r="D203">
        <f t="shared" ca="1" si="127"/>
        <v>1100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1000</v>
      </c>
      <c r="W203">
        <f t="shared" ca="1" si="123"/>
        <v>0</v>
      </c>
      <c r="X203" s="7">
        <f t="shared" si="95"/>
        <v>3000</v>
      </c>
      <c r="Y203" s="7">
        <f t="shared" ca="1" si="96"/>
        <v>6000</v>
      </c>
      <c r="Z203" s="7">
        <f t="shared" ca="1" si="97"/>
        <v>0</v>
      </c>
      <c r="AA203" s="31">
        <f t="shared" ca="1" si="124"/>
        <v>0</v>
      </c>
      <c r="AB203" s="8">
        <f t="shared" ca="1" si="98"/>
        <v>3000</v>
      </c>
      <c r="AC203">
        <f t="shared" si="115"/>
        <v>1100</v>
      </c>
      <c r="AD203">
        <f t="shared" ca="1" si="116"/>
        <v>1100</v>
      </c>
      <c r="AE203">
        <f t="shared" ca="1" si="125"/>
        <v>0</v>
      </c>
      <c r="AF203" s="7">
        <f t="shared" si="99"/>
        <v>3300</v>
      </c>
      <c r="AG203" s="7">
        <f t="shared" ca="1" si="100"/>
        <v>6600</v>
      </c>
      <c r="AH203" s="7">
        <f t="shared" ca="1" si="101"/>
        <v>0</v>
      </c>
      <c r="AI203" s="31">
        <f t="shared" ca="1" si="126"/>
        <v>0</v>
      </c>
      <c r="AJ203" s="8">
        <f t="shared" ca="1" si="102"/>
        <v>3300</v>
      </c>
      <c r="AK203">
        <f t="shared" si="117"/>
        <v>1200</v>
      </c>
      <c r="AL203">
        <f t="shared" ca="1" si="128"/>
        <v>1100</v>
      </c>
      <c r="AM203">
        <f t="shared" ca="1" si="118"/>
        <v>100</v>
      </c>
      <c r="AN203" s="7">
        <f t="shared" si="103"/>
        <v>3600</v>
      </c>
      <c r="AO203" s="7">
        <f t="shared" ca="1" si="104"/>
        <v>6600</v>
      </c>
      <c r="AP203" s="7">
        <f t="shared" ca="1" si="105"/>
        <v>200</v>
      </c>
      <c r="AQ203" s="31">
        <f t="shared" ca="1" si="119"/>
        <v>43.139000000000003</v>
      </c>
      <c r="AR203" s="8">
        <f t="shared" ca="1" si="106"/>
        <v>3200</v>
      </c>
    </row>
    <row r="204" spans="2:44" x14ac:dyDescent="0.3">
      <c r="B204">
        <v>188</v>
      </c>
      <c r="C204">
        <f t="shared" ca="1" si="107"/>
        <v>1.3440423254930445E-2</v>
      </c>
      <c r="D204">
        <f t="shared" ca="1" si="127"/>
        <v>800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800</v>
      </c>
      <c r="O204">
        <f t="shared" ca="1" si="121"/>
        <v>100</v>
      </c>
      <c r="P204" s="7">
        <f t="shared" si="91"/>
        <v>2700</v>
      </c>
      <c r="Q204" s="7">
        <f t="shared" ca="1" si="92"/>
        <v>4800</v>
      </c>
      <c r="R204" s="7">
        <f t="shared" ca="1" si="93"/>
        <v>200</v>
      </c>
      <c r="S204" s="31">
        <f t="shared" ca="1" si="122"/>
        <v>43.139000000000003</v>
      </c>
      <c r="T204" s="8">
        <f t="shared" ca="1" si="94"/>
        <v>2300</v>
      </c>
      <c r="U204">
        <f t="shared" si="113"/>
        <v>1000</v>
      </c>
      <c r="V204">
        <f t="shared" ca="1" si="114"/>
        <v>800</v>
      </c>
      <c r="W204">
        <f t="shared" ca="1" si="123"/>
        <v>200</v>
      </c>
      <c r="X204" s="7">
        <f t="shared" si="95"/>
        <v>3000</v>
      </c>
      <c r="Y204" s="7">
        <f t="shared" ca="1" si="96"/>
        <v>4800</v>
      </c>
      <c r="Z204" s="7">
        <f t="shared" ca="1" si="97"/>
        <v>400</v>
      </c>
      <c r="AA204" s="31">
        <f t="shared" ca="1" si="124"/>
        <v>86.278000000000006</v>
      </c>
      <c r="AB204" s="8">
        <f t="shared" ca="1" si="98"/>
        <v>2200</v>
      </c>
      <c r="AC204">
        <f t="shared" si="115"/>
        <v>1100</v>
      </c>
      <c r="AD204">
        <f t="shared" ca="1" si="116"/>
        <v>800</v>
      </c>
      <c r="AE204">
        <f t="shared" ca="1" si="125"/>
        <v>300</v>
      </c>
      <c r="AF204" s="7">
        <f t="shared" si="99"/>
        <v>3300</v>
      </c>
      <c r="AG204" s="7">
        <f t="shared" ca="1" si="100"/>
        <v>4800</v>
      </c>
      <c r="AH204" s="7">
        <f t="shared" ca="1" si="101"/>
        <v>600</v>
      </c>
      <c r="AI204" s="31">
        <f t="shared" ca="1" si="126"/>
        <v>129.417</v>
      </c>
      <c r="AJ204" s="8">
        <f t="shared" ca="1" si="102"/>
        <v>2100</v>
      </c>
      <c r="AK204">
        <f t="shared" si="117"/>
        <v>1200</v>
      </c>
      <c r="AL204">
        <f t="shared" ca="1" si="128"/>
        <v>800</v>
      </c>
      <c r="AM204">
        <f t="shared" ca="1" si="118"/>
        <v>400</v>
      </c>
      <c r="AN204" s="7">
        <f t="shared" si="103"/>
        <v>3600</v>
      </c>
      <c r="AO204" s="7">
        <f t="shared" ca="1" si="104"/>
        <v>4800</v>
      </c>
      <c r="AP204" s="7">
        <f t="shared" ca="1" si="105"/>
        <v>800</v>
      </c>
      <c r="AQ204" s="31">
        <f t="shared" ca="1" si="119"/>
        <v>172.55600000000001</v>
      </c>
      <c r="AR204" s="8">
        <f t="shared" ca="1" si="106"/>
        <v>2000</v>
      </c>
    </row>
    <row r="205" spans="2:44" x14ac:dyDescent="0.3">
      <c r="B205">
        <v>189</v>
      </c>
      <c r="C205">
        <f t="shared" ca="1" si="107"/>
        <v>0.43435513446174789</v>
      </c>
      <c r="D205">
        <f t="shared" ca="1" si="127"/>
        <v>1000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1000</v>
      </c>
      <c r="W205">
        <f t="shared" ca="1" si="123"/>
        <v>0</v>
      </c>
      <c r="X205" s="7">
        <f t="shared" si="95"/>
        <v>3000</v>
      </c>
      <c r="Y205" s="7">
        <f t="shared" ca="1" si="96"/>
        <v>6000</v>
      </c>
      <c r="Z205" s="7">
        <f t="shared" ca="1" si="97"/>
        <v>0</v>
      </c>
      <c r="AA205" s="31">
        <f t="shared" ca="1" si="124"/>
        <v>0</v>
      </c>
      <c r="AB205" s="8">
        <f t="shared" ca="1" si="98"/>
        <v>3000</v>
      </c>
      <c r="AC205">
        <f t="shared" si="115"/>
        <v>1100</v>
      </c>
      <c r="AD205">
        <f t="shared" ca="1" si="116"/>
        <v>1000</v>
      </c>
      <c r="AE205">
        <f t="shared" ca="1" si="125"/>
        <v>100</v>
      </c>
      <c r="AF205" s="7">
        <f t="shared" si="99"/>
        <v>3300</v>
      </c>
      <c r="AG205" s="7">
        <f t="shared" ca="1" si="100"/>
        <v>6000</v>
      </c>
      <c r="AH205" s="7">
        <f t="shared" ca="1" si="101"/>
        <v>200</v>
      </c>
      <c r="AI205" s="31">
        <f t="shared" ca="1" si="126"/>
        <v>43.139000000000003</v>
      </c>
      <c r="AJ205" s="8">
        <f t="shared" ca="1" si="102"/>
        <v>2900</v>
      </c>
      <c r="AK205">
        <f t="shared" si="117"/>
        <v>1200</v>
      </c>
      <c r="AL205">
        <f t="shared" ca="1" si="128"/>
        <v>1000</v>
      </c>
      <c r="AM205">
        <f t="shared" ca="1" si="118"/>
        <v>200</v>
      </c>
      <c r="AN205" s="7">
        <f t="shared" si="103"/>
        <v>3600</v>
      </c>
      <c r="AO205" s="7">
        <f t="shared" ca="1" si="104"/>
        <v>6000</v>
      </c>
      <c r="AP205" s="7">
        <f t="shared" ca="1" si="105"/>
        <v>400</v>
      </c>
      <c r="AQ205" s="31">
        <f t="shared" ca="1" si="119"/>
        <v>86.278000000000006</v>
      </c>
      <c r="AR205" s="8">
        <f t="shared" ca="1" si="106"/>
        <v>2800</v>
      </c>
    </row>
    <row r="206" spans="2:44" x14ac:dyDescent="0.3">
      <c r="B206">
        <v>190</v>
      </c>
      <c r="C206">
        <f t="shared" ca="1" si="107"/>
        <v>0.91935278369084528</v>
      </c>
      <c r="D206">
        <f t="shared" ca="1" si="127"/>
        <v>1200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1000</v>
      </c>
      <c r="W206">
        <f t="shared" ca="1" si="123"/>
        <v>0</v>
      </c>
      <c r="X206" s="7">
        <f t="shared" si="95"/>
        <v>3000</v>
      </c>
      <c r="Y206" s="7">
        <f t="shared" ca="1" si="96"/>
        <v>6000</v>
      </c>
      <c r="Z206" s="7">
        <f t="shared" ca="1" si="97"/>
        <v>0</v>
      </c>
      <c r="AA206" s="31">
        <f t="shared" ca="1" si="124"/>
        <v>0</v>
      </c>
      <c r="AB206" s="8">
        <f t="shared" ca="1" si="98"/>
        <v>3000</v>
      </c>
      <c r="AC206">
        <f t="shared" si="115"/>
        <v>1100</v>
      </c>
      <c r="AD206">
        <f t="shared" ca="1" si="116"/>
        <v>1100</v>
      </c>
      <c r="AE206">
        <f t="shared" ca="1" si="125"/>
        <v>0</v>
      </c>
      <c r="AF206" s="7">
        <f t="shared" si="99"/>
        <v>3300</v>
      </c>
      <c r="AG206" s="7">
        <f t="shared" ca="1" si="100"/>
        <v>6600</v>
      </c>
      <c r="AH206" s="7">
        <f t="shared" ca="1" si="101"/>
        <v>0</v>
      </c>
      <c r="AI206" s="31">
        <f t="shared" ca="1" si="126"/>
        <v>0</v>
      </c>
      <c r="AJ206" s="8">
        <f t="shared" ca="1" si="102"/>
        <v>3300</v>
      </c>
      <c r="AK206">
        <f t="shared" si="117"/>
        <v>1200</v>
      </c>
      <c r="AL206">
        <f t="shared" ca="1" si="128"/>
        <v>1200</v>
      </c>
      <c r="AM206">
        <f t="shared" ca="1" si="118"/>
        <v>0</v>
      </c>
      <c r="AN206" s="7">
        <f t="shared" si="103"/>
        <v>3600</v>
      </c>
      <c r="AO206" s="7">
        <f t="shared" ca="1" si="104"/>
        <v>7200</v>
      </c>
      <c r="AP206" s="7">
        <f t="shared" ca="1" si="105"/>
        <v>0</v>
      </c>
      <c r="AQ206" s="31">
        <f t="shared" ca="1" si="119"/>
        <v>0</v>
      </c>
      <c r="AR206" s="8">
        <f t="shared" ca="1" si="106"/>
        <v>3600</v>
      </c>
    </row>
    <row r="207" spans="2:44" x14ac:dyDescent="0.3">
      <c r="B207">
        <v>191</v>
      </c>
      <c r="C207">
        <f t="shared" ca="1" si="107"/>
        <v>0.92796230624050458</v>
      </c>
      <c r="D207">
        <f t="shared" ca="1" si="127"/>
        <v>1200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900</v>
      </c>
      <c r="O207">
        <f t="shared" ca="1" si="121"/>
        <v>0</v>
      </c>
      <c r="P207" s="7">
        <f t="shared" si="91"/>
        <v>2700</v>
      </c>
      <c r="Q207" s="7">
        <f t="shared" ca="1" si="92"/>
        <v>5400</v>
      </c>
      <c r="R207" s="7">
        <f t="shared" ca="1" si="93"/>
        <v>0</v>
      </c>
      <c r="S207" s="31">
        <f t="shared" ca="1" si="122"/>
        <v>0</v>
      </c>
      <c r="T207" s="8">
        <f t="shared" ca="1" si="94"/>
        <v>2700</v>
      </c>
      <c r="U207">
        <f t="shared" si="113"/>
        <v>1000</v>
      </c>
      <c r="V207">
        <f t="shared" ca="1" si="114"/>
        <v>1000</v>
      </c>
      <c r="W207">
        <f t="shared" ca="1" si="123"/>
        <v>0</v>
      </c>
      <c r="X207" s="7">
        <f t="shared" si="95"/>
        <v>3000</v>
      </c>
      <c r="Y207" s="7">
        <f t="shared" ca="1" si="96"/>
        <v>6000</v>
      </c>
      <c r="Z207" s="7">
        <f t="shared" ca="1" si="97"/>
        <v>0</v>
      </c>
      <c r="AA207" s="31">
        <f t="shared" ca="1" si="124"/>
        <v>0</v>
      </c>
      <c r="AB207" s="8">
        <f t="shared" ca="1" si="98"/>
        <v>3000</v>
      </c>
      <c r="AC207">
        <f t="shared" si="115"/>
        <v>1100</v>
      </c>
      <c r="AD207">
        <f t="shared" ca="1" si="116"/>
        <v>1100</v>
      </c>
      <c r="AE207">
        <f t="shared" ca="1" si="125"/>
        <v>0</v>
      </c>
      <c r="AF207" s="7">
        <f t="shared" si="99"/>
        <v>3300</v>
      </c>
      <c r="AG207" s="7">
        <f t="shared" ca="1" si="100"/>
        <v>6600</v>
      </c>
      <c r="AH207" s="7">
        <f t="shared" ca="1" si="101"/>
        <v>0</v>
      </c>
      <c r="AI207" s="31">
        <f t="shared" ca="1" si="126"/>
        <v>0</v>
      </c>
      <c r="AJ207" s="8">
        <f t="shared" ca="1" si="102"/>
        <v>3300</v>
      </c>
      <c r="AK207">
        <f t="shared" si="117"/>
        <v>1200</v>
      </c>
      <c r="AL207">
        <f t="shared" ca="1" si="128"/>
        <v>1200</v>
      </c>
      <c r="AM207">
        <f t="shared" ca="1" si="118"/>
        <v>0</v>
      </c>
      <c r="AN207" s="7">
        <f t="shared" si="103"/>
        <v>3600</v>
      </c>
      <c r="AO207" s="7">
        <f t="shared" ca="1" si="104"/>
        <v>7200</v>
      </c>
      <c r="AP207" s="7">
        <f t="shared" ca="1" si="105"/>
        <v>0</v>
      </c>
      <c r="AQ207" s="31">
        <f t="shared" ca="1" si="119"/>
        <v>0</v>
      </c>
      <c r="AR207" s="8">
        <f t="shared" ca="1" si="106"/>
        <v>3600</v>
      </c>
    </row>
    <row r="208" spans="2:44" x14ac:dyDescent="0.3">
      <c r="B208">
        <v>192</v>
      </c>
      <c r="C208">
        <f t="shared" ca="1" si="107"/>
        <v>0.43516732651611445</v>
      </c>
      <c r="D208">
        <f t="shared" ca="1" si="127"/>
        <v>1000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900</v>
      </c>
      <c r="O208">
        <f t="shared" ca="1" si="121"/>
        <v>0</v>
      </c>
      <c r="P208" s="7">
        <f t="shared" si="91"/>
        <v>2700</v>
      </c>
      <c r="Q208" s="7">
        <f t="shared" ca="1" si="92"/>
        <v>5400</v>
      </c>
      <c r="R208" s="7">
        <f t="shared" ca="1" si="93"/>
        <v>0</v>
      </c>
      <c r="S208" s="31">
        <f t="shared" ca="1" si="122"/>
        <v>0</v>
      </c>
      <c r="T208" s="8">
        <f t="shared" ca="1" si="94"/>
        <v>2700</v>
      </c>
      <c r="U208">
        <f t="shared" si="113"/>
        <v>1000</v>
      </c>
      <c r="V208">
        <f t="shared" ca="1" si="114"/>
        <v>1000</v>
      </c>
      <c r="W208">
        <f t="shared" ca="1" si="123"/>
        <v>0</v>
      </c>
      <c r="X208" s="7">
        <f t="shared" si="95"/>
        <v>3000</v>
      </c>
      <c r="Y208" s="7">
        <f t="shared" ca="1" si="96"/>
        <v>6000</v>
      </c>
      <c r="Z208" s="7">
        <f t="shared" ca="1" si="97"/>
        <v>0</v>
      </c>
      <c r="AA208" s="31">
        <f t="shared" ca="1" si="124"/>
        <v>0</v>
      </c>
      <c r="AB208" s="8">
        <f t="shared" ca="1" si="98"/>
        <v>3000</v>
      </c>
      <c r="AC208">
        <f t="shared" si="115"/>
        <v>1100</v>
      </c>
      <c r="AD208">
        <f t="shared" ca="1" si="116"/>
        <v>1000</v>
      </c>
      <c r="AE208">
        <f t="shared" ca="1" si="125"/>
        <v>100</v>
      </c>
      <c r="AF208" s="7">
        <f t="shared" si="99"/>
        <v>3300</v>
      </c>
      <c r="AG208" s="7">
        <f t="shared" ca="1" si="100"/>
        <v>6000</v>
      </c>
      <c r="AH208" s="7">
        <f t="shared" ca="1" si="101"/>
        <v>200</v>
      </c>
      <c r="AI208" s="31">
        <f t="shared" ca="1" si="126"/>
        <v>43.139000000000003</v>
      </c>
      <c r="AJ208" s="8">
        <f t="shared" ca="1" si="102"/>
        <v>2900</v>
      </c>
      <c r="AK208">
        <f t="shared" si="117"/>
        <v>1200</v>
      </c>
      <c r="AL208">
        <f t="shared" ca="1" si="128"/>
        <v>1000</v>
      </c>
      <c r="AM208">
        <f t="shared" ca="1" si="118"/>
        <v>200</v>
      </c>
      <c r="AN208" s="7">
        <f t="shared" si="103"/>
        <v>3600</v>
      </c>
      <c r="AO208" s="7">
        <f t="shared" ca="1" si="104"/>
        <v>6000</v>
      </c>
      <c r="AP208" s="7">
        <f t="shared" ca="1" si="105"/>
        <v>400</v>
      </c>
      <c r="AQ208" s="31">
        <f t="shared" ca="1" si="119"/>
        <v>86.278000000000006</v>
      </c>
      <c r="AR208" s="8">
        <f t="shared" ca="1" si="106"/>
        <v>2800</v>
      </c>
    </row>
    <row r="209" spans="2:44" x14ac:dyDescent="0.3">
      <c r="B209">
        <v>193</v>
      </c>
      <c r="C209">
        <f t="shared" ca="1" si="107"/>
        <v>0.38253347254727499</v>
      </c>
      <c r="D209">
        <f t="shared" ca="1" si="127"/>
        <v>1000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72" si="129">E209*$J$5</f>
        <v>2400</v>
      </c>
      <c r="I209" s="7">
        <f t="shared" ref="I209:I272" ca="1" si="130">F209*$J$6</f>
        <v>4800</v>
      </c>
      <c r="J209" s="7">
        <f t="shared" ref="J209:J272" ca="1" si="131">G209*$J$7</f>
        <v>0</v>
      </c>
      <c r="K209" s="31">
        <f t="shared" ca="1" si="110"/>
        <v>0</v>
      </c>
      <c r="L209" s="8">
        <f t="shared" ref="L209:L272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72" si="133">M209*$J$5</f>
        <v>2700</v>
      </c>
      <c r="Q209" s="7">
        <f t="shared" ref="Q209:Q272" ca="1" si="134">N209*$J$6</f>
        <v>5400</v>
      </c>
      <c r="R209" s="7">
        <f t="shared" ref="R209:R272" ca="1" si="135">O209*$J$7</f>
        <v>0</v>
      </c>
      <c r="S209" s="31">
        <f t="shared" ca="1" si="122"/>
        <v>0</v>
      </c>
      <c r="T209" s="8">
        <f t="shared" ref="T209:T272" ca="1" si="136">Q209+R209-P209</f>
        <v>2700</v>
      </c>
      <c r="U209">
        <f t="shared" si="113"/>
        <v>1000</v>
      </c>
      <c r="V209">
        <f t="shared" ca="1" si="114"/>
        <v>1000</v>
      </c>
      <c r="W209">
        <f t="shared" ca="1" si="123"/>
        <v>0</v>
      </c>
      <c r="X209" s="7">
        <f t="shared" ref="X209:X272" si="137">U209*$J$5</f>
        <v>3000</v>
      </c>
      <c r="Y209" s="7">
        <f t="shared" ref="Y209:Y272" ca="1" si="138">V209*$J$6</f>
        <v>6000</v>
      </c>
      <c r="Z209" s="7">
        <f t="shared" ref="Z209:Z272" ca="1" si="139">W209*$J$7</f>
        <v>0</v>
      </c>
      <c r="AA209" s="31">
        <f t="shared" ca="1" si="124"/>
        <v>0</v>
      </c>
      <c r="AB209" s="8">
        <f t="shared" ref="AB209:AB272" ca="1" si="140">Y209+Z209-X209</f>
        <v>3000</v>
      </c>
      <c r="AC209">
        <f t="shared" si="115"/>
        <v>1100</v>
      </c>
      <c r="AD209">
        <f t="shared" ca="1" si="116"/>
        <v>1000</v>
      </c>
      <c r="AE209">
        <f t="shared" ca="1" si="125"/>
        <v>100</v>
      </c>
      <c r="AF209" s="7">
        <f t="shared" ref="AF209:AF272" si="141">AC209*$J$5</f>
        <v>3300</v>
      </c>
      <c r="AG209" s="7">
        <f t="shared" ref="AG209:AG272" ca="1" si="142">AD209*$J$6</f>
        <v>6000</v>
      </c>
      <c r="AH209" s="7">
        <f t="shared" ref="AH209:AH272" ca="1" si="143">AE209*$J$7</f>
        <v>200</v>
      </c>
      <c r="AI209" s="31">
        <f t="shared" ca="1" si="126"/>
        <v>43.139000000000003</v>
      </c>
      <c r="AJ209" s="8">
        <f t="shared" ref="AJ209:AJ272" ca="1" si="144">AG209+AH209-AF209</f>
        <v>2900</v>
      </c>
      <c r="AK209">
        <f t="shared" si="117"/>
        <v>1200</v>
      </c>
      <c r="AL209">
        <f t="shared" ca="1" si="128"/>
        <v>1000</v>
      </c>
      <c r="AM209">
        <f t="shared" ca="1" si="118"/>
        <v>200</v>
      </c>
      <c r="AN209" s="7">
        <f t="shared" ref="AN209:AN272" si="145">AK209*$J$5</f>
        <v>3600</v>
      </c>
      <c r="AO209" s="7">
        <f t="shared" ref="AO209:AO272" ca="1" si="146">AL209*$J$6</f>
        <v>6000</v>
      </c>
      <c r="AP209" s="7">
        <f t="shared" ref="AP209:AP272" ca="1" si="147">AM209*$J$7</f>
        <v>400</v>
      </c>
      <c r="AQ209" s="31">
        <f t="shared" ca="1" si="119"/>
        <v>86.278000000000006</v>
      </c>
      <c r="AR209" s="8">
        <f t="shared" ref="AR209:AR272" ca="1" si="148">AO209+AP209-AN209</f>
        <v>2800</v>
      </c>
    </row>
    <row r="210" spans="2:44" x14ac:dyDescent="0.3">
      <c r="B210">
        <v>194</v>
      </c>
      <c r="C210">
        <f t="shared" ref="C210:C273" ca="1" si="149">RAND()</f>
        <v>0.55724772471170769</v>
      </c>
      <c r="D210">
        <f t="shared" ca="1" si="127"/>
        <v>1000</v>
      </c>
      <c r="E210">
        <f t="shared" si="120"/>
        <v>800</v>
      </c>
      <c r="F210">
        <f t="shared" ref="F210:F273" ca="1" si="150">MIN(D210,E210)</f>
        <v>800</v>
      </c>
      <c r="G210">
        <f t="shared" ref="G210:G273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73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73" ca="1" si="154">MIN(D210,M210)</f>
        <v>900</v>
      </c>
      <c r="O210">
        <f t="shared" ca="1" si="121"/>
        <v>0</v>
      </c>
      <c r="P210" s="7">
        <f t="shared" si="133"/>
        <v>2700</v>
      </c>
      <c r="Q210" s="7">
        <f t="shared" ca="1" si="134"/>
        <v>5400</v>
      </c>
      <c r="R210" s="7">
        <f t="shared" ca="1" si="135"/>
        <v>0</v>
      </c>
      <c r="S210" s="31">
        <f t="shared" ca="1" si="122"/>
        <v>0</v>
      </c>
      <c r="T210" s="8">
        <f t="shared" ca="1" si="136"/>
        <v>2700</v>
      </c>
      <c r="U210">
        <f t="shared" ref="U210:U273" si="155">$L$10</f>
        <v>1000</v>
      </c>
      <c r="V210">
        <f t="shared" ref="V210:V273" ca="1" si="156">MIN(D210,U210)</f>
        <v>1000</v>
      </c>
      <c r="W210">
        <f t="shared" ca="1" si="123"/>
        <v>0</v>
      </c>
      <c r="X210" s="7">
        <f t="shared" si="137"/>
        <v>3000</v>
      </c>
      <c r="Y210" s="7">
        <f t="shared" ca="1" si="138"/>
        <v>6000</v>
      </c>
      <c r="Z210" s="7">
        <f t="shared" ca="1" si="139"/>
        <v>0</v>
      </c>
      <c r="AA210" s="31">
        <f t="shared" ca="1" si="124"/>
        <v>0</v>
      </c>
      <c r="AB210" s="8">
        <f t="shared" ca="1" si="140"/>
        <v>3000</v>
      </c>
      <c r="AC210">
        <f t="shared" ref="AC210:AC273" si="157">$M$10</f>
        <v>1100</v>
      </c>
      <c r="AD210">
        <f t="shared" ref="AD210:AD273" ca="1" si="158">MIN(D210,AC210)</f>
        <v>1000</v>
      </c>
      <c r="AE210">
        <f t="shared" ca="1" si="125"/>
        <v>100</v>
      </c>
      <c r="AF210" s="7">
        <f t="shared" si="141"/>
        <v>3300</v>
      </c>
      <c r="AG210" s="7">
        <f t="shared" ca="1" si="142"/>
        <v>6000</v>
      </c>
      <c r="AH210" s="7">
        <f t="shared" ca="1" si="143"/>
        <v>200</v>
      </c>
      <c r="AI210" s="31">
        <f t="shared" ca="1" si="126"/>
        <v>43.139000000000003</v>
      </c>
      <c r="AJ210" s="8">
        <f t="shared" ca="1" si="144"/>
        <v>2900</v>
      </c>
      <c r="AK210">
        <f t="shared" ref="AK210:AK273" si="159">$N$10</f>
        <v>1200</v>
      </c>
      <c r="AL210">
        <f t="shared" ca="1" si="128"/>
        <v>1000</v>
      </c>
      <c r="AM210">
        <f t="shared" ref="AM210:AM273" ca="1" si="160">AK210-AL210</f>
        <v>200</v>
      </c>
      <c r="AN210" s="7">
        <f t="shared" si="145"/>
        <v>3600</v>
      </c>
      <c r="AO210" s="7">
        <f t="shared" ca="1" si="146"/>
        <v>6000</v>
      </c>
      <c r="AP210" s="7">
        <f t="shared" ca="1" si="147"/>
        <v>400</v>
      </c>
      <c r="AQ210" s="31">
        <f t="shared" ref="AQ210:AQ273" ca="1" si="161">AM210*$M$6</f>
        <v>86.278000000000006</v>
      </c>
      <c r="AR210" s="8">
        <f t="shared" ca="1" si="148"/>
        <v>2800</v>
      </c>
    </row>
    <row r="211" spans="2:44" x14ac:dyDescent="0.3">
      <c r="B211">
        <v>195</v>
      </c>
      <c r="C211">
        <f t="shared" ca="1" si="149"/>
        <v>1.4152595796703915E-2</v>
      </c>
      <c r="D211">
        <f t="shared" ca="1" si="127"/>
        <v>800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800</v>
      </c>
      <c r="O211">
        <f t="shared" ref="O211:O274" ca="1" si="163">M211-N211</f>
        <v>100</v>
      </c>
      <c r="P211" s="7">
        <f t="shared" si="133"/>
        <v>2700</v>
      </c>
      <c r="Q211" s="7">
        <f t="shared" ca="1" si="134"/>
        <v>4800</v>
      </c>
      <c r="R211" s="7">
        <f t="shared" ca="1" si="135"/>
        <v>200</v>
      </c>
      <c r="S211" s="31">
        <f t="shared" ref="S211:S274" ca="1" si="164">O211*$M$6</f>
        <v>43.139000000000003</v>
      </c>
      <c r="T211" s="8">
        <f t="shared" ca="1" si="136"/>
        <v>2300</v>
      </c>
      <c r="U211">
        <f t="shared" si="155"/>
        <v>1000</v>
      </c>
      <c r="V211">
        <f t="shared" ca="1" si="156"/>
        <v>800</v>
      </c>
      <c r="W211">
        <f t="shared" ref="W211:W274" ca="1" si="165">U211-V211</f>
        <v>200</v>
      </c>
      <c r="X211" s="7">
        <f t="shared" si="137"/>
        <v>3000</v>
      </c>
      <c r="Y211" s="7">
        <f t="shared" ca="1" si="138"/>
        <v>4800</v>
      </c>
      <c r="Z211" s="7">
        <f t="shared" ca="1" si="139"/>
        <v>400</v>
      </c>
      <c r="AA211" s="31">
        <f t="shared" ref="AA211:AA274" ca="1" si="166">W211*$M$6</f>
        <v>86.278000000000006</v>
      </c>
      <c r="AB211" s="8">
        <f t="shared" ca="1" si="140"/>
        <v>2200</v>
      </c>
      <c r="AC211">
        <f t="shared" si="157"/>
        <v>1100</v>
      </c>
      <c r="AD211">
        <f t="shared" ca="1" si="158"/>
        <v>800</v>
      </c>
      <c r="AE211">
        <f t="shared" ref="AE211:AE274" ca="1" si="167">AC211-AD211</f>
        <v>300</v>
      </c>
      <c r="AF211" s="7">
        <f t="shared" si="141"/>
        <v>3300</v>
      </c>
      <c r="AG211" s="7">
        <f t="shared" ca="1" si="142"/>
        <v>4800</v>
      </c>
      <c r="AH211" s="7">
        <f t="shared" ca="1" si="143"/>
        <v>600</v>
      </c>
      <c r="AI211" s="31">
        <f t="shared" ref="AI211:AI274" ca="1" si="168">AE211*$M$6</f>
        <v>129.417</v>
      </c>
      <c r="AJ211" s="8">
        <f t="shared" ca="1" si="144"/>
        <v>2100</v>
      </c>
      <c r="AK211">
        <f t="shared" si="159"/>
        <v>1200</v>
      </c>
      <c r="AL211">
        <f t="shared" ca="1" si="128"/>
        <v>800</v>
      </c>
      <c r="AM211">
        <f t="shared" ca="1" si="160"/>
        <v>400</v>
      </c>
      <c r="AN211" s="7">
        <f t="shared" si="145"/>
        <v>3600</v>
      </c>
      <c r="AO211" s="7">
        <f t="shared" ca="1" si="146"/>
        <v>4800</v>
      </c>
      <c r="AP211" s="7">
        <f t="shared" ca="1" si="147"/>
        <v>800</v>
      </c>
      <c r="AQ211" s="31">
        <f t="shared" ca="1" si="161"/>
        <v>172.55600000000001</v>
      </c>
      <c r="AR211" s="8">
        <f t="shared" ca="1" si="148"/>
        <v>2000</v>
      </c>
    </row>
    <row r="212" spans="2:44" x14ac:dyDescent="0.3">
      <c r="B212">
        <v>196</v>
      </c>
      <c r="C212">
        <f t="shared" ca="1" si="149"/>
        <v>0.87819578607159965</v>
      </c>
      <c r="D212">
        <f t="shared" ref="D212:D275" ca="1" si="169">LOOKUP(C212,$F$4:$G$9,$E$4:$E$9)</f>
        <v>1100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1000</v>
      </c>
      <c r="W212">
        <f t="shared" ca="1" si="165"/>
        <v>0</v>
      </c>
      <c r="X212" s="7">
        <f t="shared" si="137"/>
        <v>3000</v>
      </c>
      <c r="Y212" s="7">
        <f t="shared" ca="1" si="138"/>
        <v>6000</v>
      </c>
      <c r="Z212" s="7">
        <f t="shared" ca="1" si="139"/>
        <v>0</v>
      </c>
      <c r="AA212" s="31">
        <f t="shared" ca="1" si="166"/>
        <v>0</v>
      </c>
      <c r="AB212" s="8">
        <f t="shared" ca="1" si="140"/>
        <v>3000</v>
      </c>
      <c r="AC212">
        <f t="shared" si="157"/>
        <v>1100</v>
      </c>
      <c r="AD212">
        <f t="shared" ca="1" si="158"/>
        <v>1100</v>
      </c>
      <c r="AE212">
        <f t="shared" ca="1" si="167"/>
        <v>0</v>
      </c>
      <c r="AF212" s="7">
        <f t="shared" si="141"/>
        <v>3300</v>
      </c>
      <c r="AG212" s="7">
        <f t="shared" ca="1" si="142"/>
        <v>6600</v>
      </c>
      <c r="AH212" s="7">
        <f t="shared" ca="1" si="143"/>
        <v>0</v>
      </c>
      <c r="AI212" s="31">
        <f t="shared" ca="1" si="168"/>
        <v>0</v>
      </c>
      <c r="AJ212" s="8">
        <f t="shared" ca="1" si="144"/>
        <v>3300</v>
      </c>
      <c r="AK212">
        <f t="shared" si="159"/>
        <v>1200</v>
      </c>
      <c r="AL212">
        <f t="shared" ca="1" si="128"/>
        <v>1100</v>
      </c>
      <c r="AM212">
        <f t="shared" ca="1" si="160"/>
        <v>100</v>
      </c>
      <c r="AN212" s="7">
        <f t="shared" si="145"/>
        <v>3600</v>
      </c>
      <c r="AO212" s="7">
        <f t="shared" ca="1" si="146"/>
        <v>6600</v>
      </c>
      <c r="AP212" s="7">
        <f t="shared" ca="1" si="147"/>
        <v>200</v>
      </c>
      <c r="AQ212" s="31">
        <f t="shared" ca="1" si="161"/>
        <v>43.139000000000003</v>
      </c>
      <c r="AR212" s="8">
        <f t="shared" ca="1" si="148"/>
        <v>3200</v>
      </c>
    </row>
    <row r="213" spans="2:44" x14ac:dyDescent="0.3">
      <c r="B213">
        <v>197</v>
      </c>
      <c r="C213">
        <f t="shared" ca="1" si="149"/>
        <v>0.72298676213644986</v>
      </c>
      <c r="D213">
        <f t="shared" ca="1" si="169"/>
        <v>1100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900</v>
      </c>
      <c r="O213">
        <f t="shared" ca="1" si="163"/>
        <v>0</v>
      </c>
      <c r="P213" s="7">
        <f t="shared" si="133"/>
        <v>2700</v>
      </c>
      <c r="Q213" s="7">
        <f t="shared" ca="1" si="134"/>
        <v>5400</v>
      </c>
      <c r="R213" s="7">
        <f t="shared" ca="1" si="135"/>
        <v>0</v>
      </c>
      <c r="S213" s="31">
        <f t="shared" ca="1" si="164"/>
        <v>0</v>
      </c>
      <c r="T213" s="8">
        <f t="shared" ca="1" si="136"/>
        <v>2700</v>
      </c>
      <c r="U213">
        <f t="shared" si="155"/>
        <v>1000</v>
      </c>
      <c r="V213">
        <f t="shared" ca="1" si="156"/>
        <v>1000</v>
      </c>
      <c r="W213">
        <f t="shared" ca="1" si="165"/>
        <v>0</v>
      </c>
      <c r="X213" s="7">
        <f t="shared" si="137"/>
        <v>3000</v>
      </c>
      <c r="Y213" s="7">
        <f t="shared" ca="1" si="138"/>
        <v>6000</v>
      </c>
      <c r="Z213" s="7">
        <f t="shared" ca="1" si="139"/>
        <v>0</v>
      </c>
      <c r="AA213" s="31">
        <f t="shared" ca="1" si="166"/>
        <v>0</v>
      </c>
      <c r="AB213" s="8">
        <f t="shared" ca="1" si="140"/>
        <v>3000</v>
      </c>
      <c r="AC213">
        <f t="shared" si="157"/>
        <v>1100</v>
      </c>
      <c r="AD213">
        <f t="shared" ca="1" si="158"/>
        <v>1100</v>
      </c>
      <c r="AE213">
        <f t="shared" ca="1" si="167"/>
        <v>0</v>
      </c>
      <c r="AF213" s="7">
        <f t="shared" si="141"/>
        <v>3300</v>
      </c>
      <c r="AG213" s="7">
        <f t="shared" ca="1" si="142"/>
        <v>6600</v>
      </c>
      <c r="AH213" s="7">
        <f t="shared" ca="1" si="143"/>
        <v>0</v>
      </c>
      <c r="AI213" s="31">
        <f t="shared" ca="1" si="168"/>
        <v>0</v>
      </c>
      <c r="AJ213" s="8">
        <f t="shared" ca="1" si="144"/>
        <v>3300</v>
      </c>
      <c r="AK213">
        <f t="shared" si="159"/>
        <v>1200</v>
      </c>
      <c r="AL213">
        <f t="shared" ca="1" si="128"/>
        <v>1100</v>
      </c>
      <c r="AM213">
        <f t="shared" ca="1" si="160"/>
        <v>100</v>
      </c>
      <c r="AN213" s="7">
        <f t="shared" si="145"/>
        <v>3600</v>
      </c>
      <c r="AO213" s="7">
        <f t="shared" ca="1" si="146"/>
        <v>6600</v>
      </c>
      <c r="AP213" s="7">
        <f t="shared" ca="1" si="147"/>
        <v>200</v>
      </c>
      <c r="AQ213" s="31">
        <f t="shared" ca="1" si="161"/>
        <v>43.139000000000003</v>
      </c>
      <c r="AR213" s="8">
        <f t="shared" ca="1" si="148"/>
        <v>3200</v>
      </c>
    </row>
    <row r="214" spans="2:44" x14ac:dyDescent="0.3">
      <c r="B214">
        <v>198</v>
      </c>
      <c r="C214">
        <f t="shared" ca="1" si="149"/>
        <v>0.24679374024411915</v>
      </c>
      <c r="D214">
        <f t="shared" ca="1" si="169"/>
        <v>900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900</v>
      </c>
      <c r="O214">
        <f t="shared" ca="1" si="163"/>
        <v>0</v>
      </c>
      <c r="P214" s="7">
        <f t="shared" si="133"/>
        <v>2700</v>
      </c>
      <c r="Q214" s="7">
        <f t="shared" ca="1" si="134"/>
        <v>5400</v>
      </c>
      <c r="R214" s="7">
        <f t="shared" ca="1" si="135"/>
        <v>0</v>
      </c>
      <c r="S214" s="31">
        <f t="shared" ca="1" si="164"/>
        <v>0</v>
      </c>
      <c r="T214" s="8">
        <f t="shared" ca="1" si="136"/>
        <v>2700</v>
      </c>
      <c r="U214">
        <f t="shared" si="155"/>
        <v>1000</v>
      </c>
      <c r="V214">
        <f t="shared" ca="1" si="156"/>
        <v>900</v>
      </c>
      <c r="W214">
        <f t="shared" ca="1" si="165"/>
        <v>100</v>
      </c>
      <c r="X214" s="7">
        <f t="shared" si="137"/>
        <v>3000</v>
      </c>
      <c r="Y214" s="7">
        <f t="shared" ca="1" si="138"/>
        <v>5400</v>
      </c>
      <c r="Z214" s="7">
        <f t="shared" ca="1" si="139"/>
        <v>200</v>
      </c>
      <c r="AA214" s="31">
        <f t="shared" ca="1" si="166"/>
        <v>43.139000000000003</v>
      </c>
      <c r="AB214" s="8">
        <f t="shared" ca="1" si="140"/>
        <v>2600</v>
      </c>
      <c r="AC214">
        <f t="shared" si="157"/>
        <v>1100</v>
      </c>
      <c r="AD214">
        <f t="shared" ca="1" si="158"/>
        <v>900</v>
      </c>
      <c r="AE214">
        <f t="shared" ca="1" si="167"/>
        <v>200</v>
      </c>
      <c r="AF214" s="7">
        <f t="shared" si="141"/>
        <v>3300</v>
      </c>
      <c r="AG214" s="7">
        <f t="shared" ca="1" si="142"/>
        <v>5400</v>
      </c>
      <c r="AH214" s="7">
        <f t="shared" ca="1" si="143"/>
        <v>400</v>
      </c>
      <c r="AI214" s="31">
        <f t="shared" ca="1" si="168"/>
        <v>86.278000000000006</v>
      </c>
      <c r="AJ214" s="8">
        <f t="shared" ca="1" si="144"/>
        <v>2500</v>
      </c>
      <c r="AK214">
        <f t="shared" si="159"/>
        <v>1200</v>
      </c>
      <c r="AL214">
        <f t="shared" ca="1" si="128"/>
        <v>900</v>
      </c>
      <c r="AM214">
        <f t="shared" ca="1" si="160"/>
        <v>300</v>
      </c>
      <c r="AN214" s="7">
        <f t="shared" si="145"/>
        <v>3600</v>
      </c>
      <c r="AO214" s="7">
        <f t="shared" ca="1" si="146"/>
        <v>5400</v>
      </c>
      <c r="AP214" s="7">
        <f t="shared" ca="1" si="147"/>
        <v>600</v>
      </c>
      <c r="AQ214" s="31">
        <f t="shared" ca="1" si="161"/>
        <v>129.417</v>
      </c>
      <c r="AR214" s="8">
        <f t="shared" ca="1" si="148"/>
        <v>2400</v>
      </c>
    </row>
    <row r="215" spans="2:44" x14ac:dyDescent="0.3">
      <c r="B215">
        <v>199</v>
      </c>
      <c r="C215">
        <f t="shared" ca="1" si="149"/>
        <v>0.21429546716714598</v>
      </c>
      <c r="D215">
        <f t="shared" ca="1" si="169"/>
        <v>900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900</v>
      </c>
      <c r="W215">
        <f t="shared" ca="1" si="165"/>
        <v>100</v>
      </c>
      <c r="X215" s="7">
        <f t="shared" si="137"/>
        <v>3000</v>
      </c>
      <c r="Y215" s="7">
        <f t="shared" ca="1" si="138"/>
        <v>5400</v>
      </c>
      <c r="Z215" s="7">
        <f t="shared" ca="1" si="139"/>
        <v>200</v>
      </c>
      <c r="AA215" s="31">
        <f t="shared" ca="1" si="166"/>
        <v>43.139000000000003</v>
      </c>
      <c r="AB215" s="8">
        <f t="shared" ca="1" si="140"/>
        <v>2600</v>
      </c>
      <c r="AC215">
        <f t="shared" si="157"/>
        <v>1100</v>
      </c>
      <c r="AD215">
        <f t="shared" ca="1" si="158"/>
        <v>900</v>
      </c>
      <c r="AE215">
        <f t="shared" ca="1" si="167"/>
        <v>200</v>
      </c>
      <c r="AF215" s="7">
        <f t="shared" si="141"/>
        <v>3300</v>
      </c>
      <c r="AG215" s="7">
        <f t="shared" ca="1" si="142"/>
        <v>5400</v>
      </c>
      <c r="AH215" s="7">
        <f t="shared" ca="1" si="143"/>
        <v>400</v>
      </c>
      <c r="AI215" s="31">
        <f t="shared" ca="1" si="168"/>
        <v>86.278000000000006</v>
      </c>
      <c r="AJ215" s="8">
        <f t="shared" ca="1" si="144"/>
        <v>2500</v>
      </c>
      <c r="AK215">
        <f t="shared" si="159"/>
        <v>1200</v>
      </c>
      <c r="AL215">
        <f t="shared" ca="1" si="128"/>
        <v>900</v>
      </c>
      <c r="AM215">
        <f t="shared" ca="1" si="160"/>
        <v>300</v>
      </c>
      <c r="AN215" s="7">
        <f t="shared" si="145"/>
        <v>3600</v>
      </c>
      <c r="AO215" s="7">
        <f t="shared" ca="1" si="146"/>
        <v>5400</v>
      </c>
      <c r="AP215" s="7">
        <f t="shared" ca="1" si="147"/>
        <v>600</v>
      </c>
      <c r="AQ215" s="31">
        <f t="shared" ca="1" si="161"/>
        <v>129.417</v>
      </c>
      <c r="AR215" s="8">
        <f t="shared" ca="1" si="148"/>
        <v>2400</v>
      </c>
    </row>
    <row r="216" spans="2:44" x14ac:dyDescent="0.3">
      <c r="B216">
        <v>200</v>
      </c>
      <c r="C216">
        <f t="shared" ca="1" si="149"/>
        <v>0.16868546941325657</v>
      </c>
      <c r="D216">
        <f t="shared" ca="1" si="169"/>
        <v>900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900</v>
      </c>
      <c r="W216">
        <f t="shared" ca="1" si="165"/>
        <v>100</v>
      </c>
      <c r="X216" s="7">
        <f t="shared" si="137"/>
        <v>3000</v>
      </c>
      <c r="Y216" s="7">
        <f t="shared" ca="1" si="138"/>
        <v>5400</v>
      </c>
      <c r="Z216" s="7">
        <f t="shared" ca="1" si="139"/>
        <v>200</v>
      </c>
      <c r="AA216" s="31">
        <f t="shared" ca="1" si="166"/>
        <v>43.139000000000003</v>
      </c>
      <c r="AB216" s="8">
        <f t="shared" ca="1" si="140"/>
        <v>2600</v>
      </c>
      <c r="AC216">
        <f t="shared" si="157"/>
        <v>1100</v>
      </c>
      <c r="AD216">
        <f t="shared" ca="1" si="158"/>
        <v>900</v>
      </c>
      <c r="AE216">
        <f t="shared" ca="1" si="167"/>
        <v>200</v>
      </c>
      <c r="AF216" s="7">
        <f t="shared" si="141"/>
        <v>3300</v>
      </c>
      <c r="AG216" s="7">
        <f t="shared" ca="1" si="142"/>
        <v>5400</v>
      </c>
      <c r="AH216" s="7">
        <f t="shared" ca="1" si="143"/>
        <v>400</v>
      </c>
      <c r="AI216" s="31">
        <f t="shared" ca="1" si="168"/>
        <v>86.278000000000006</v>
      </c>
      <c r="AJ216" s="8">
        <f t="shared" ca="1" si="144"/>
        <v>2500</v>
      </c>
      <c r="AK216">
        <f t="shared" si="159"/>
        <v>1200</v>
      </c>
      <c r="AL216">
        <f t="shared" ca="1" si="128"/>
        <v>900</v>
      </c>
      <c r="AM216">
        <f t="shared" ca="1" si="160"/>
        <v>300</v>
      </c>
      <c r="AN216" s="7">
        <f t="shared" si="145"/>
        <v>3600</v>
      </c>
      <c r="AO216" s="7">
        <f t="shared" ca="1" si="146"/>
        <v>5400</v>
      </c>
      <c r="AP216" s="7">
        <f t="shared" ca="1" si="147"/>
        <v>600</v>
      </c>
      <c r="AQ216" s="31">
        <f t="shared" ca="1" si="161"/>
        <v>129.417</v>
      </c>
      <c r="AR216" s="8">
        <f t="shared" ca="1" si="148"/>
        <v>2400</v>
      </c>
    </row>
    <row r="217" spans="2:44" x14ac:dyDescent="0.3">
      <c r="B217">
        <v>201</v>
      </c>
      <c r="C217">
        <f t="shared" ca="1" si="149"/>
        <v>0.57546074579366835</v>
      </c>
      <c r="D217">
        <f t="shared" ca="1" si="169"/>
        <v>1000</v>
      </c>
      <c r="E217">
        <f t="shared" si="162"/>
        <v>800</v>
      </c>
      <c r="F217">
        <f t="shared" ca="1" si="150"/>
        <v>800</v>
      </c>
      <c r="G217">
        <f t="shared" ca="1" si="151"/>
        <v>0</v>
      </c>
      <c r="H217" s="7">
        <f t="shared" si="129"/>
        <v>2400</v>
      </c>
      <c r="I217" s="7">
        <f t="shared" ca="1" si="130"/>
        <v>4800</v>
      </c>
      <c r="J217" s="7">
        <f t="shared" ca="1" si="131"/>
        <v>0</v>
      </c>
      <c r="K217" s="31">
        <f t="shared" ca="1" si="152"/>
        <v>0</v>
      </c>
      <c r="L217" s="8">
        <f t="shared" ca="1" si="132"/>
        <v>2400</v>
      </c>
      <c r="M217">
        <f t="shared" si="153"/>
        <v>900</v>
      </c>
      <c r="N217">
        <f t="shared" ca="1" si="154"/>
        <v>900</v>
      </c>
      <c r="O217">
        <f t="shared" ca="1" si="163"/>
        <v>0</v>
      </c>
      <c r="P217" s="7">
        <f t="shared" si="133"/>
        <v>2700</v>
      </c>
      <c r="Q217" s="7">
        <f t="shared" ca="1" si="134"/>
        <v>5400</v>
      </c>
      <c r="R217" s="7">
        <f t="shared" ca="1" si="135"/>
        <v>0</v>
      </c>
      <c r="S217" s="31">
        <f t="shared" ca="1" si="164"/>
        <v>0</v>
      </c>
      <c r="T217" s="8">
        <f t="shared" ca="1" si="136"/>
        <v>2700</v>
      </c>
      <c r="U217">
        <f t="shared" si="155"/>
        <v>1000</v>
      </c>
      <c r="V217">
        <f t="shared" ca="1" si="156"/>
        <v>1000</v>
      </c>
      <c r="W217">
        <f t="shared" ca="1" si="165"/>
        <v>0</v>
      </c>
      <c r="X217" s="7">
        <f t="shared" si="137"/>
        <v>3000</v>
      </c>
      <c r="Y217" s="7">
        <f t="shared" ca="1" si="138"/>
        <v>6000</v>
      </c>
      <c r="Z217" s="7">
        <f t="shared" ca="1" si="139"/>
        <v>0</v>
      </c>
      <c r="AA217" s="31">
        <f t="shared" ca="1" si="166"/>
        <v>0</v>
      </c>
      <c r="AB217" s="8">
        <f t="shared" ca="1" si="140"/>
        <v>3000</v>
      </c>
      <c r="AC217">
        <f t="shared" si="157"/>
        <v>1100</v>
      </c>
      <c r="AD217">
        <f t="shared" ca="1" si="158"/>
        <v>1000</v>
      </c>
      <c r="AE217">
        <f t="shared" ca="1" si="167"/>
        <v>100</v>
      </c>
      <c r="AF217" s="7">
        <f t="shared" si="141"/>
        <v>3300</v>
      </c>
      <c r="AG217" s="7">
        <f t="shared" ca="1" si="142"/>
        <v>6000</v>
      </c>
      <c r="AH217" s="7">
        <f t="shared" ca="1" si="143"/>
        <v>200</v>
      </c>
      <c r="AI217" s="31">
        <f t="shared" ca="1" si="168"/>
        <v>43.139000000000003</v>
      </c>
      <c r="AJ217" s="8">
        <f t="shared" ca="1" si="144"/>
        <v>2900</v>
      </c>
      <c r="AK217">
        <f t="shared" si="159"/>
        <v>1200</v>
      </c>
      <c r="AL217">
        <f t="shared" ca="1" si="128"/>
        <v>1000</v>
      </c>
      <c r="AM217">
        <f t="shared" ca="1" si="160"/>
        <v>200</v>
      </c>
      <c r="AN217" s="7">
        <f t="shared" si="145"/>
        <v>3600</v>
      </c>
      <c r="AO217" s="7">
        <f t="shared" ca="1" si="146"/>
        <v>6000</v>
      </c>
      <c r="AP217" s="7">
        <f t="shared" ca="1" si="147"/>
        <v>400</v>
      </c>
      <c r="AQ217" s="31">
        <f t="shared" ca="1" si="161"/>
        <v>86.278000000000006</v>
      </c>
      <c r="AR217" s="8">
        <f t="shared" ca="1" si="148"/>
        <v>2800</v>
      </c>
    </row>
    <row r="218" spans="2:44" x14ac:dyDescent="0.3">
      <c r="B218">
        <v>202</v>
      </c>
      <c r="C218">
        <f t="shared" ca="1" si="149"/>
        <v>0.49944810006305407</v>
      </c>
      <c r="D218">
        <f t="shared" ca="1" si="169"/>
        <v>1000</v>
      </c>
      <c r="E218">
        <f t="shared" si="162"/>
        <v>800</v>
      </c>
      <c r="F218">
        <f t="shared" ca="1" si="150"/>
        <v>800</v>
      </c>
      <c r="G218">
        <f t="shared" ca="1" si="151"/>
        <v>0</v>
      </c>
      <c r="H218" s="7">
        <f t="shared" si="129"/>
        <v>2400</v>
      </c>
      <c r="I218" s="7">
        <f t="shared" ca="1" si="130"/>
        <v>4800</v>
      </c>
      <c r="J218" s="7">
        <f t="shared" ca="1" si="131"/>
        <v>0</v>
      </c>
      <c r="K218" s="31">
        <f t="shared" ca="1" si="152"/>
        <v>0</v>
      </c>
      <c r="L218" s="8">
        <f t="shared" ca="1" si="132"/>
        <v>2400</v>
      </c>
      <c r="M218">
        <f t="shared" si="153"/>
        <v>900</v>
      </c>
      <c r="N218">
        <f t="shared" ca="1" si="154"/>
        <v>900</v>
      </c>
      <c r="O218">
        <f t="shared" ca="1" si="163"/>
        <v>0</v>
      </c>
      <c r="P218" s="7">
        <f t="shared" si="133"/>
        <v>2700</v>
      </c>
      <c r="Q218" s="7">
        <f t="shared" ca="1" si="134"/>
        <v>5400</v>
      </c>
      <c r="R218" s="7">
        <f t="shared" ca="1" si="135"/>
        <v>0</v>
      </c>
      <c r="S218" s="31">
        <f t="shared" ca="1" si="164"/>
        <v>0</v>
      </c>
      <c r="T218" s="8">
        <f t="shared" ca="1" si="136"/>
        <v>2700</v>
      </c>
      <c r="U218">
        <f t="shared" si="155"/>
        <v>1000</v>
      </c>
      <c r="V218">
        <f t="shared" ca="1" si="156"/>
        <v>1000</v>
      </c>
      <c r="W218">
        <f t="shared" ca="1" si="165"/>
        <v>0</v>
      </c>
      <c r="X218" s="7">
        <f t="shared" si="137"/>
        <v>3000</v>
      </c>
      <c r="Y218" s="7">
        <f t="shared" ca="1" si="138"/>
        <v>6000</v>
      </c>
      <c r="Z218" s="7">
        <f t="shared" ca="1" si="139"/>
        <v>0</v>
      </c>
      <c r="AA218" s="31">
        <f t="shared" ca="1" si="166"/>
        <v>0</v>
      </c>
      <c r="AB218" s="8">
        <f t="shared" ca="1" si="140"/>
        <v>3000</v>
      </c>
      <c r="AC218">
        <f t="shared" si="157"/>
        <v>1100</v>
      </c>
      <c r="AD218">
        <f t="shared" ca="1" si="158"/>
        <v>1000</v>
      </c>
      <c r="AE218">
        <f t="shared" ca="1" si="167"/>
        <v>100</v>
      </c>
      <c r="AF218" s="7">
        <f t="shared" si="141"/>
        <v>3300</v>
      </c>
      <c r="AG218" s="7">
        <f t="shared" ca="1" si="142"/>
        <v>6000</v>
      </c>
      <c r="AH218" s="7">
        <f t="shared" ca="1" si="143"/>
        <v>200</v>
      </c>
      <c r="AI218" s="31">
        <f t="shared" ca="1" si="168"/>
        <v>43.139000000000003</v>
      </c>
      <c r="AJ218" s="8">
        <f t="shared" ca="1" si="144"/>
        <v>2900</v>
      </c>
      <c r="AK218">
        <f t="shared" si="159"/>
        <v>1200</v>
      </c>
      <c r="AL218">
        <f t="shared" ca="1" si="128"/>
        <v>1000</v>
      </c>
      <c r="AM218">
        <f t="shared" ca="1" si="160"/>
        <v>200</v>
      </c>
      <c r="AN218" s="7">
        <f t="shared" si="145"/>
        <v>3600</v>
      </c>
      <c r="AO218" s="7">
        <f t="shared" ca="1" si="146"/>
        <v>6000</v>
      </c>
      <c r="AP218" s="7">
        <f t="shared" ca="1" si="147"/>
        <v>400</v>
      </c>
      <c r="AQ218" s="31">
        <f t="shared" ca="1" si="161"/>
        <v>86.278000000000006</v>
      </c>
      <c r="AR218" s="8">
        <f t="shared" ca="1" si="148"/>
        <v>2800</v>
      </c>
    </row>
    <row r="219" spans="2:44" x14ac:dyDescent="0.3">
      <c r="B219">
        <v>203</v>
      </c>
      <c r="C219">
        <f t="shared" ca="1" si="149"/>
        <v>0.92834294164247533</v>
      </c>
      <c r="D219">
        <f t="shared" ca="1" si="169"/>
        <v>1200</v>
      </c>
      <c r="E219">
        <f t="shared" si="162"/>
        <v>800</v>
      </c>
      <c r="F219">
        <f t="shared" ca="1" si="150"/>
        <v>800</v>
      </c>
      <c r="G219">
        <f t="shared" ca="1" si="151"/>
        <v>0</v>
      </c>
      <c r="H219" s="7">
        <f t="shared" si="129"/>
        <v>2400</v>
      </c>
      <c r="I219" s="7">
        <f t="shared" ca="1" si="130"/>
        <v>4800</v>
      </c>
      <c r="J219" s="7">
        <f t="shared" ca="1" si="131"/>
        <v>0</v>
      </c>
      <c r="K219" s="31">
        <f t="shared" ca="1" si="152"/>
        <v>0</v>
      </c>
      <c r="L219" s="8">
        <f t="shared" ca="1" si="132"/>
        <v>2400</v>
      </c>
      <c r="M219">
        <f t="shared" si="153"/>
        <v>900</v>
      </c>
      <c r="N219">
        <f t="shared" ca="1" si="154"/>
        <v>900</v>
      </c>
      <c r="O219">
        <f t="shared" ca="1" si="163"/>
        <v>0</v>
      </c>
      <c r="P219" s="7">
        <f t="shared" si="133"/>
        <v>2700</v>
      </c>
      <c r="Q219" s="7">
        <f t="shared" ca="1" si="134"/>
        <v>5400</v>
      </c>
      <c r="R219" s="7">
        <f t="shared" ca="1" si="135"/>
        <v>0</v>
      </c>
      <c r="S219" s="31">
        <f t="shared" ca="1" si="164"/>
        <v>0</v>
      </c>
      <c r="T219" s="8">
        <f t="shared" ca="1" si="136"/>
        <v>2700</v>
      </c>
      <c r="U219">
        <f t="shared" si="155"/>
        <v>1000</v>
      </c>
      <c r="V219">
        <f t="shared" ca="1" si="156"/>
        <v>1000</v>
      </c>
      <c r="W219">
        <f t="shared" ca="1" si="165"/>
        <v>0</v>
      </c>
      <c r="X219" s="7">
        <f t="shared" si="137"/>
        <v>3000</v>
      </c>
      <c r="Y219" s="7">
        <f t="shared" ca="1" si="138"/>
        <v>6000</v>
      </c>
      <c r="Z219" s="7">
        <f t="shared" ca="1" si="139"/>
        <v>0</v>
      </c>
      <c r="AA219" s="31">
        <f t="shared" ca="1" si="166"/>
        <v>0</v>
      </c>
      <c r="AB219" s="8">
        <f t="shared" ca="1" si="140"/>
        <v>3000</v>
      </c>
      <c r="AC219">
        <f t="shared" si="157"/>
        <v>1100</v>
      </c>
      <c r="AD219">
        <f t="shared" ca="1" si="158"/>
        <v>1100</v>
      </c>
      <c r="AE219">
        <f t="shared" ca="1" si="167"/>
        <v>0</v>
      </c>
      <c r="AF219" s="7">
        <f t="shared" si="141"/>
        <v>3300</v>
      </c>
      <c r="AG219" s="7">
        <f t="shared" ca="1" si="142"/>
        <v>6600</v>
      </c>
      <c r="AH219" s="7">
        <f t="shared" ca="1" si="143"/>
        <v>0</v>
      </c>
      <c r="AI219" s="31">
        <f t="shared" ca="1" si="168"/>
        <v>0</v>
      </c>
      <c r="AJ219" s="8">
        <f t="shared" ca="1" si="144"/>
        <v>3300</v>
      </c>
      <c r="AK219">
        <f t="shared" si="159"/>
        <v>1200</v>
      </c>
      <c r="AL219">
        <f t="shared" ca="1" si="128"/>
        <v>1200</v>
      </c>
      <c r="AM219">
        <f t="shared" ca="1" si="160"/>
        <v>0</v>
      </c>
      <c r="AN219" s="7">
        <f t="shared" si="145"/>
        <v>3600</v>
      </c>
      <c r="AO219" s="7">
        <f t="shared" ca="1" si="146"/>
        <v>7200</v>
      </c>
      <c r="AP219" s="7">
        <f t="shared" ca="1" si="147"/>
        <v>0</v>
      </c>
      <c r="AQ219" s="31">
        <f t="shared" ca="1" si="161"/>
        <v>0</v>
      </c>
      <c r="AR219" s="8">
        <f t="shared" ca="1" si="148"/>
        <v>3600</v>
      </c>
    </row>
    <row r="220" spans="2:44" x14ac:dyDescent="0.3">
      <c r="B220">
        <v>204</v>
      </c>
      <c r="C220">
        <f t="shared" ca="1" si="149"/>
        <v>0.34614334240905609</v>
      </c>
      <c r="D220">
        <f t="shared" ca="1" si="169"/>
        <v>1000</v>
      </c>
      <c r="E220">
        <f t="shared" si="162"/>
        <v>800</v>
      </c>
      <c r="F220">
        <f t="shared" ca="1" si="150"/>
        <v>800</v>
      </c>
      <c r="G220">
        <f t="shared" ca="1" si="151"/>
        <v>0</v>
      </c>
      <c r="H220" s="7">
        <f t="shared" si="129"/>
        <v>2400</v>
      </c>
      <c r="I220" s="7">
        <f t="shared" ca="1" si="130"/>
        <v>4800</v>
      </c>
      <c r="J220" s="7">
        <f t="shared" ca="1" si="131"/>
        <v>0</v>
      </c>
      <c r="K220" s="31">
        <f t="shared" ca="1" si="152"/>
        <v>0</v>
      </c>
      <c r="L220" s="8">
        <f t="shared" ca="1" si="132"/>
        <v>2400</v>
      </c>
      <c r="M220">
        <f t="shared" si="153"/>
        <v>900</v>
      </c>
      <c r="N220">
        <f t="shared" ca="1" si="154"/>
        <v>900</v>
      </c>
      <c r="O220">
        <f t="shared" ca="1" si="163"/>
        <v>0</v>
      </c>
      <c r="P220" s="7">
        <f t="shared" si="133"/>
        <v>2700</v>
      </c>
      <c r="Q220" s="7">
        <f t="shared" ca="1" si="134"/>
        <v>5400</v>
      </c>
      <c r="R220" s="7">
        <f t="shared" ca="1" si="135"/>
        <v>0</v>
      </c>
      <c r="S220" s="31">
        <f t="shared" ca="1" si="164"/>
        <v>0</v>
      </c>
      <c r="T220" s="8">
        <f t="shared" ca="1" si="136"/>
        <v>2700</v>
      </c>
      <c r="U220">
        <f t="shared" si="155"/>
        <v>1000</v>
      </c>
      <c r="V220">
        <f t="shared" ca="1" si="156"/>
        <v>1000</v>
      </c>
      <c r="W220">
        <f t="shared" ca="1" si="165"/>
        <v>0</v>
      </c>
      <c r="X220" s="7">
        <f t="shared" si="137"/>
        <v>3000</v>
      </c>
      <c r="Y220" s="7">
        <f t="shared" ca="1" si="138"/>
        <v>6000</v>
      </c>
      <c r="Z220" s="7">
        <f t="shared" ca="1" si="139"/>
        <v>0</v>
      </c>
      <c r="AA220" s="31">
        <f t="shared" ca="1" si="166"/>
        <v>0</v>
      </c>
      <c r="AB220" s="8">
        <f t="shared" ca="1" si="140"/>
        <v>3000</v>
      </c>
      <c r="AC220">
        <f t="shared" si="157"/>
        <v>1100</v>
      </c>
      <c r="AD220">
        <f t="shared" ca="1" si="158"/>
        <v>1000</v>
      </c>
      <c r="AE220">
        <f t="shared" ca="1" si="167"/>
        <v>100</v>
      </c>
      <c r="AF220" s="7">
        <f t="shared" si="141"/>
        <v>3300</v>
      </c>
      <c r="AG220" s="7">
        <f t="shared" ca="1" si="142"/>
        <v>6000</v>
      </c>
      <c r="AH220" s="7">
        <f t="shared" ca="1" si="143"/>
        <v>200</v>
      </c>
      <c r="AI220" s="31">
        <f t="shared" ca="1" si="168"/>
        <v>43.139000000000003</v>
      </c>
      <c r="AJ220" s="8">
        <f t="shared" ca="1" si="144"/>
        <v>2900</v>
      </c>
      <c r="AK220">
        <f t="shared" si="159"/>
        <v>1200</v>
      </c>
      <c r="AL220">
        <f t="shared" ca="1" si="128"/>
        <v>1000</v>
      </c>
      <c r="AM220">
        <f t="shared" ca="1" si="160"/>
        <v>200</v>
      </c>
      <c r="AN220" s="7">
        <f t="shared" si="145"/>
        <v>3600</v>
      </c>
      <c r="AO220" s="7">
        <f t="shared" ca="1" si="146"/>
        <v>6000</v>
      </c>
      <c r="AP220" s="7">
        <f t="shared" ca="1" si="147"/>
        <v>400</v>
      </c>
      <c r="AQ220" s="31">
        <f t="shared" ca="1" si="161"/>
        <v>86.278000000000006</v>
      </c>
      <c r="AR220" s="8">
        <f t="shared" ca="1" si="148"/>
        <v>2800</v>
      </c>
    </row>
    <row r="221" spans="2:44" x14ac:dyDescent="0.3">
      <c r="B221">
        <v>205</v>
      </c>
      <c r="C221">
        <f t="shared" ca="1" si="149"/>
        <v>0.6722118936914413</v>
      </c>
      <c r="D221">
        <f t="shared" ca="1" si="169"/>
        <v>1100</v>
      </c>
      <c r="E221">
        <f t="shared" si="162"/>
        <v>800</v>
      </c>
      <c r="F221">
        <f t="shared" ca="1" si="150"/>
        <v>800</v>
      </c>
      <c r="G221">
        <f t="shared" ca="1" si="151"/>
        <v>0</v>
      </c>
      <c r="H221" s="7">
        <f t="shared" si="129"/>
        <v>2400</v>
      </c>
      <c r="I221" s="7">
        <f t="shared" ca="1" si="130"/>
        <v>4800</v>
      </c>
      <c r="J221" s="7">
        <f t="shared" ca="1" si="131"/>
        <v>0</v>
      </c>
      <c r="K221" s="31">
        <f t="shared" ca="1" si="152"/>
        <v>0</v>
      </c>
      <c r="L221" s="8">
        <f t="shared" ca="1" si="132"/>
        <v>2400</v>
      </c>
      <c r="M221">
        <f t="shared" si="153"/>
        <v>900</v>
      </c>
      <c r="N221">
        <f t="shared" ca="1" si="154"/>
        <v>900</v>
      </c>
      <c r="O221">
        <f t="shared" ca="1" si="163"/>
        <v>0</v>
      </c>
      <c r="P221" s="7">
        <f t="shared" si="133"/>
        <v>2700</v>
      </c>
      <c r="Q221" s="7">
        <f t="shared" ca="1" si="134"/>
        <v>5400</v>
      </c>
      <c r="R221" s="7">
        <f t="shared" ca="1" si="135"/>
        <v>0</v>
      </c>
      <c r="S221" s="31">
        <f t="shared" ca="1" si="164"/>
        <v>0</v>
      </c>
      <c r="T221" s="8">
        <f t="shared" ca="1" si="136"/>
        <v>2700</v>
      </c>
      <c r="U221">
        <f t="shared" si="155"/>
        <v>1000</v>
      </c>
      <c r="V221">
        <f t="shared" ca="1" si="156"/>
        <v>1000</v>
      </c>
      <c r="W221">
        <f t="shared" ca="1" si="165"/>
        <v>0</v>
      </c>
      <c r="X221" s="7">
        <f t="shared" si="137"/>
        <v>3000</v>
      </c>
      <c r="Y221" s="7">
        <f t="shared" ca="1" si="138"/>
        <v>6000</v>
      </c>
      <c r="Z221" s="7">
        <f t="shared" ca="1" si="139"/>
        <v>0</v>
      </c>
      <c r="AA221" s="31">
        <f t="shared" ca="1" si="166"/>
        <v>0</v>
      </c>
      <c r="AB221" s="8">
        <f t="shared" ca="1" si="140"/>
        <v>3000</v>
      </c>
      <c r="AC221">
        <f t="shared" si="157"/>
        <v>1100</v>
      </c>
      <c r="AD221">
        <f t="shared" ca="1" si="158"/>
        <v>1100</v>
      </c>
      <c r="AE221">
        <f t="shared" ca="1" si="167"/>
        <v>0</v>
      </c>
      <c r="AF221" s="7">
        <f t="shared" si="141"/>
        <v>3300</v>
      </c>
      <c r="AG221" s="7">
        <f t="shared" ca="1" si="142"/>
        <v>6600</v>
      </c>
      <c r="AH221" s="7">
        <f t="shared" ca="1" si="143"/>
        <v>0</v>
      </c>
      <c r="AI221" s="31">
        <f t="shared" ca="1" si="168"/>
        <v>0</v>
      </c>
      <c r="AJ221" s="8">
        <f t="shared" ca="1" si="144"/>
        <v>3300</v>
      </c>
      <c r="AK221">
        <f t="shared" si="159"/>
        <v>1200</v>
      </c>
      <c r="AL221">
        <f t="shared" ca="1" si="128"/>
        <v>1100</v>
      </c>
      <c r="AM221">
        <f t="shared" ca="1" si="160"/>
        <v>100</v>
      </c>
      <c r="AN221" s="7">
        <f t="shared" si="145"/>
        <v>3600</v>
      </c>
      <c r="AO221" s="7">
        <f t="shared" ca="1" si="146"/>
        <v>6600</v>
      </c>
      <c r="AP221" s="7">
        <f t="shared" ca="1" si="147"/>
        <v>200</v>
      </c>
      <c r="AQ221" s="31">
        <f t="shared" ca="1" si="161"/>
        <v>43.139000000000003</v>
      </c>
      <c r="AR221" s="8">
        <f t="shared" ca="1" si="148"/>
        <v>3200</v>
      </c>
    </row>
    <row r="222" spans="2:44" x14ac:dyDescent="0.3">
      <c r="B222">
        <v>206</v>
      </c>
      <c r="C222">
        <f t="shared" ca="1" si="149"/>
        <v>0.29818644050128651</v>
      </c>
      <c r="D222">
        <f t="shared" ca="1" si="169"/>
        <v>900</v>
      </c>
      <c r="E222">
        <f t="shared" si="162"/>
        <v>800</v>
      </c>
      <c r="F222">
        <f t="shared" ca="1" si="150"/>
        <v>800</v>
      </c>
      <c r="G222">
        <f t="shared" ca="1" si="151"/>
        <v>0</v>
      </c>
      <c r="H222" s="7">
        <f t="shared" si="129"/>
        <v>2400</v>
      </c>
      <c r="I222" s="7">
        <f t="shared" ca="1" si="130"/>
        <v>4800</v>
      </c>
      <c r="J222" s="7">
        <f t="shared" ca="1" si="131"/>
        <v>0</v>
      </c>
      <c r="K222" s="31">
        <f t="shared" ca="1" si="152"/>
        <v>0</v>
      </c>
      <c r="L222" s="8">
        <f t="shared" ca="1" si="132"/>
        <v>2400</v>
      </c>
      <c r="M222">
        <f t="shared" si="153"/>
        <v>900</v>
      </c>
      <c r="N222">
        <f t="shared" ca="1" si="154"/>
        <v>900</v>
      </c>
      <c r="O222">
        <f t="shared" ca="1" si="163"/>
        <v>0</v>
      </c>
      <c r="P222" s="7">
        <f t="shared" si="133"/>
        <v>2700</v>
      </c>
      <c r="Q222" s="7">
        <f t="shared" ca="1" si="134"/>
        <v>5400</v>
      </c>
      <c r="R222" s="7">
        <f t="shared" ca="1" si="135"/>
        <v>0</v>
      </c>
      <c r="S222" s="31">
        <f t="shared" ca="1" si="164"/>
        <v>0</v>
      </c>
      <c r="T222" s="8">
        <f t="shared" ca="1" si="136"/>
        <v>2700</v>
      </c>
      <c r="U222">
        <f t="shared" si="155"/>
        <v>1000</v>
      </c>
      <c r="V222">
        <f t="shared" ca="1" si="156"/>
        <v>900</v>
      </c>
      <c r="W222">
        <f t="shared" ca="1" si="165"/>
        <v>100</v>
      </c>
      <c r="X222" s="7">
        <f t="shared" si="137"/>
        <v>3000</v>
      </c>
      <c r="Y222" s="7">
        <f t="shared" ca="1" si="138"/>
        <v>5400</v>
      </c>
      <c r="Z222" s="7">
        <f t="shared" ca="1" si="139"/>
        <v>200</v>
      </c>
      <c r="AA222" s="31">
        <f t="shared" ca="1" si="166"/>
        <v>43.139000000000003</v>
      </c>
      <c r="AB222" s="8">
        <f t="shared" ca="1" si="140"/>
        <v>2600</v>
      </c>
      <c r="AC222">
        <f t="shared" si="157"/>
        <v>1100</v>
      </c>
      <c r="AD222">
        <f t="shared" ca="1" si="158"/>
        <v>900</v>
      </c>
      <c r="AE222">
        <f t="shared" ca="1" si="167"/>
        <v>200</v>
      </c>
      <c r="AF222" s="7">
        <f t="shared" si="141"/>
        <v>3300</v>
      </c>
      <c r="AG222" s="7">
        <f t="shared" ca="1" si="142"/>
        <v>5400</v>
      </c>
      <c r="AH222" s="7">
        <f t="shared" ca="1" si="143"/>
        <v>400</v>
      </c>
      <c r="AI222" s="31">
        <f t="shared" ca="1" si="168"/>
        <v>86.278000000000006</v>
      </c>
      <c r="AJ222" s="8">
        <f t="shared" ca="1" si="144"/>
        <v>2500</v>
      </c>
      <c r="AK222">
        <f t="shared" si="159"/>
        <v>1200</v>
      </c>
      <c r="AL222">
        <f t="shared" ca="1" si="128"/>
        <v>900</v>
      </c>
      <c r="AM222">
        <f t="shared" ca="1" si="160"/>
        <v>300</v>
      </c>
      <c r="AN222" s="7">
        <f t="shared" si="145"/>
        <v>3600</v>
      </c>
      <c r="AO222" s="7">
        <f t="shared" ca="1" si="146"/>
        <v>5400</v>
      </c>
      <c r="AP222" s="7">
        <f t="shared" ca="1" si="147"/>
        <v>600</v>
      </c>
      <c r="AQ222" s="31">
        <f t="shared" ca="1" si="161"/>
        <v>129.417</v>
      </c>
      <c r="AR222" s="8">
        <f t="shared" ca="1" si="148"/>
        <v>2400</v>
      </c>
    </row>
    <row r="223" spans="2:44" x14ac:dyDescent="0.3">
      <c r="B223">
        <v>207</v>
      </c>
      <c r="C223">
        <f t="shared" ca="1" si="149"/>
        <v>0.84471062466757418</v>
      </c>
      <c r="D223">
        <f t="shared" ca="1" si="169"/>
        <v>1100</v>
      </c>
      <c r="E223">
        <f t="shared" si="162"/>
        <v>800</v>
      </c>
      <c r="F223">
        <f t="shared" ca="1" si="150"/>
        <v>800</v>
      </c>
      <c r="G223">
        <f t="shared" ca="1" si="151"/>
        <v>0</v>
      </c>
      <c r="H223" s="7">
        <f t="shared" si="129"/>
        <v>2400</v>
      </c>
      <c r="I223" s="7">
        <f t="shared" ca="1" si="130"/>
        <v>4800</v>
      </c>
      <c r="J223" s="7">
        <f t="shared" ca="1" si="131"/>
        <v>0</v>
      </c>
      <c r="K223" s="31">
        <f t="shared" ca="1" si="152"/>
        <v>0</v>
      </c>
      <c r="L223" s="8">
        <f t="shared" ca="1" si="132"/>
        <v>2400</v>
      </c>
      <c r="M223">
        <f t="shared" si="153"/>
        <v>900</v>
      </c>
      <c r="N223">
        <f t="shared" ca="1" si="154"/>
        <v>900</v>
      </c>
      <c r="O223">
        <f t="shared" ca="1" si="163"/>
        <v>0</v>
      </c>
      <c r="P223" s="7">
        <f t="shared" si="133"/>
        <v>2700</v>
      </c>
      <c r="Q223" s="7">
        <f t="shared" ca="1" si="134"/>
        <v>5400</v>
      </c>
      <c r="R223" s="7">
        <f t="shared" ca="1" si="135"/>
        <v>0</v>
      </c>
      <c r="S223" s="31">
        <f t="shared" ca="1" si="164"/>
        <v>0</v>
      </c>
      <c r="T223" s="8">
        <f t="shared" ca="1" si="136"/>
        <v>2700</v>
      </c>
      <c r="U223">
        <f t="shared" si="155"/>
        <v>1000</v>
      </c>
      <c r="V223">
        <f t="shared" ca="1" si="156"/>
        <v>1000</v>
      </c>
      <c r="W223">
        <f t="shared" ca="1" si="165"/>
        <v>0</v>
      </c>
      <c r="X223" s="7">
        <f t="shared" si="137"/>
        <v>3000</v>
      </c>
      <c r="Y223" s="7">
        <f t="shared" ca="1" si="138"/>
        <v>6000</v>
      </c>
      <c r="Z223" s="7">
        <f t="shared" ca="1" si="139"/>
        <v>0</v>
      </c>
      <c r="AA223" s="31">
        <f t="shared" ca="1" si="166"/>
        <v>0</v>
      </c>
      <c r="AB223" s="8">
        <f t="shared" ca="1" si="140"/>
        <v>3000</v>
      </c>
      <c r="AC223">
        <f t="shared" si="157"/>
        <v>1100</v>
      </c>
      <c r="AD223">
        <f t="shared" ca="1" si="158"/>
        <v>1100</v>
      </c>
      <c r="AE223">
        <f t="shared" ca="1" si="167"/>
        <v>0</v>
      </c>
      <c r="AF223" s="7">
        <f t="shared" si="141"/>
        <v>3300</v>
      </c>
      <c r="AG223" s="7">
        <f t="shared" ca="1" si="142"/>
        <v>6600</v>
      </c>
      <c r="AH223" s="7">
        <f t="shared" ca="1" si="143"/>
        <v>0</v>
      </c>
      <c r="AI223" s="31">
        <f t="shared" ca="1" si="168"/>
        <v>0</v>
      </c>
      <c r="AJ223" s="8">
        <f t="shared" ca="1" si="144"/>
        <v>3300</v>
      </c>
      <c r="AK223">
        <f t="shared" si="159"/>
        <v>1200</v>
      </c>
      <c r="AL223">
        <f t="shared" ca="1" si="128"/>
        <v>1100</v>
      </c>
      <c r="AM223">
        <f t="shared" ca="1" si="160"/>
        <v>100</v>
      </c>
      <c r="AN223" s="7">
        <f t="shared" si="145"/>
        <v>3600</v>
      </c>
      <c r="AO223" s="7">
        <f t="shared" ca="1" si="146"/>
        <v>6600</v>
      </c>
      <c r="AP223" s="7">
        <f t="shared" ca="1" si="147"/>
        <v>200</v>
      </c>
      <c r="AQ223" s="31">
        <f t="shared" ca="1" si="161"/>
        <v>43.139000000000003</v>
      </c>
      <c r="AR223" s="8">
        <f t="shared" ca="1" si="148"/>
        <v>3200</v>
      </c>
    </row>
    <row r="224" spans="2:44" x14ac:dyDescent="0.3">
      <c r="B224">
        <v>208</v>
      </c>
      <c r="C224">
        <f t="shared" ca="1" si="149"/>
        <v>0.26465545817172742</v>
      </c>
      <c r="D224">
        <f t="shared" ca="1" si="169"/>
        <v>900</v>
      </c>
      <c r="E224">
        <f t="shared" si="162"/>
        <v>800</v>
      </c>
      <c r="F224">
        <f t="shared" ca="1" si="150"/>
        <v>800</v>
      </c>
      <c r="G224">
        <f t="shared" ca="1" si="151"/>
        <v>0</v>
      </c>
      <c r="H224" s="7">
        <f t="shared" si="129"/>
        <v>2400</v>
      </c>
      <c r="I224" s="7">
        <f t="shared" ca="1" si="130"/>
        <v>4800</v>
      </c>
      <c r="J224" s="7">
        <f t="shared" ca="1" si="131"/>
        <v>0</v>
      </c>
      <c r="K224" s="31">
        <f t="shared" ca="1" si="152"/>
        <v>0</v>
      </c>
      <c r="L224" s="8">
        <f t="shared" ca="1" si="132"/>
        <v>2400</v>
      </c>
      <c r="M224">
        <f t="shared" si="153"/>
        <v>900</v>
      </c>
      <c r="N224">
        <f t="shared" ca="1" si="154"/>
        <v>900</v>
      </c>
      <c r="O224">
        <f t="shared" ca="1" si="163"/>
        <v>0</v>
      </c>
      <c r="P224" s="7">
        <f t="shared" si="133"/>
        <v>2700</v>
      </c>
      <c r="Q224" s="7">
        <f t="shared" ca="1" si="134"/>
        <v>5400</v>
      </c>
      <c r="R224" s="7">
        <f t="shared" ca="1" si="135"/>
        <v>0</v>
      </c>
      <c r="S224" s="31">
        <f t="shared" ca="1" si="164"/>
        <v>0</v>
      </c>
      <c r="T224" s="8">
        <f t="shared" ca="1" si="136"/>
        <v>2700</v>
      </c>
      <c r="U224">
        <f t="shared" si="155"/>
        <v>1000</v>
      </c>
      <c r="V224">
        <f t="shared" ca="1" si="156"/>
        <v>900</v>
      </c>
      <c r="W224">
        <f t="shared" ca="1" si="165"/>
        <v>100</v>
      </c>
      <c r="X224" s="7">
        <f t="shared" si="137"/>
        <v>3000</v>
      </c>
      <c r="Y224" s="7">
        <f t="shared" ca="1" si="138"/>
        <v>5400</v>
      </c>
      <c r="Z224" s="7">
        <f t="shared" ca="1" si="139"/>
        <v>200</v>
      </c>
      <c r="AA224" s="31">
        <f t="shared" ca="1" si="166"/>
        <v>43.139000000000003</v>
      </c>
      <c r="AB224" s="8">
        <f t="shared" ca="1" si="140"/>
        <v>2600</v>
      </c>
      <c r="AC224">
        <f t="shared" si="157"/>
        <v>1100</v>
      </c>
      <c r="AD224">
        <f t="shared" ca="1" si="158"/>
        <v>900</v>
      </c>
      <c r="AE224">
        <f t="shared" ca="1" si="167"/>
        <v>200</v>
      </c>
      <c r="AF224" s="7">
        <f t="shared" si="141"/>
        <v>3300</v>
      </c>
      <c r="AG224" s="7">
        <f t="shared" ca="1" si="142"/>
        <v>5400</v>
      </c>
      <c r="AH224" s="7">
        <f t="shared" ca="1" si="143"/>
        <v>400</v>
      </c>
      <c r="AI224" s="31">
        <f t="shared" ca="1" si="168"/>
        <v>86.278000000000006</v>
      </c>
      <c r="AJ224" s="8">
        <f t="shared" ca="1" si="144"/>
        <v>2500</v>
      </c>
      <c r="AK224">
        <f t="shared" si="159"/>
        <v>1200</v>
      </c>
      <c r="AL224">
        <f t="shared" ref="AL224:AL287" ca="1" si="170">MIN(D224,AK224)</f>
        <v>900</v>
      </c>
      <c r="AM224">
        <f t="shared" ca="1" si="160"/>
        <v>300</v>
      </c>
      <c r="AN224" s="7">
        <f t="shared" si="145"/>
        <v>3600</v>
      </c>
      <c r="AO224" s="7">
        <f t="shared" ca="1" si="146"/>
        <v>5400</v>
      </c>
      <c r="AP224" s="7">
        <f t="shared" ca="1" si="147"/>
        <v>600</v>
      </c>
      <c r="AQ224" s="31">
        <f t="shared" ca="1" si="161"/>
        <v>129.417</v>
      </c>
      <c r="AR224" s="8">
        <f t="shared" ca="1" si="148"/>
        <v>2400</v>
      </c>
    </row>
    <row r="225" spans="2:44" x14ac:dyDescent="0.3">
      <c r="B225">
        <v>209</v>
      </c>
      <c r="C225">
        <f t="shared" ca="1" si="149"/>
        <v>0.97243121799708465</v>
      </c>
      <c r="D225">
        <f t="shared" ca="1" si="169"/>
        <v>1200</v>
      </c>
      <c r="E225">
        <f t="shared" si="162"/>
        <v>800</v>
      </c>
      <c r="F225">
        <f t="shared" ca="1" si="150"/>
        <v>800</v>
      </c>
      <c r="G225">
        <f t="shared" ca="1" si="151"/>
        <v>0</v>
      </c>
      <c r="H225" s="7">
        <f t="shared" si="129"/>
        <v>2400</v>
      </c>
      <c r="I225" s="7">
        <f t="shared" ca="1" si="130"/>
        <v>4800</v>
      </c>
      <c r="J225" s="7">
        <f t="shared" ca="1" si="131"/>
        <v>0</v>
      </c>
      <c r="K225" s="31">
        <f t="shared" ca="1" si="152"/>
        <v>0</v>
      </c>
      <c r="L225" s="8">
        <f t="shared" ca="1" si="132"/>
        <v>2400</v>
      </c>
      <c r="M225">
        <f t="shared" si="153"/>
        <v>900</v>
      </c>
      <c r="N225">
        <f t="shared" ca="1" si="154"/>
        <v>900</v>
      </c>
      <c r="O225">
        <f t="shared" ca="1" si="163"/>
        <v>0</v>
      </c>
      <c r="P225" s="7">
        <f t="shared" si="133"/>
        <v>2700</v>
      </c>
      <c r="Q225" s="7">
        <f t="shared" ca="1" si="134"/>
        <v>5400</v>
      </c>
      <c r="R225" s="7">
        <f t="shared" ca="1" si="135"/>
        <v>0</v>
      </c>
      <c r="S225" s="31">
        <f t="shared" ca="1" si="164"/>
        <v>0</v>
      </c>
      <c r="T225" s="8">
        <f t="shared" ca="1" si="136"/>
        <v>2700</v>
      </c>
      <c r="U225">
        <f t="shared" si="155"/>
        <v>1000</v>
      </c>
      <c r="V225">
        <f t="shared" ca="1" si="156"/>
        <v>1000</v>
      </c>
      <c r="W225">
        <f t="shared" ca="1" si="165"/>
        <v>0</v>
      </c>
      <c r="X225" s="7">
        <f t="shared" si="137"/>
        <v>3000</v>
      </c>
      <c r="Y225" s="7">
        <f t="shared" ca="1" si="138"/>
        <v>6000</v>
      </c>
      <c r="Z225" s="7">
        <f t="shared" ca="1" si="139"/>
        <v>0</v>
      </c>
      <c r="AA225" s="31">
        <f t="shared" ca="1" si="166"/>
        <v>0</v>
      </c>
      <c r="AB225" s="8">
        <f t="shared" ca="1" si="140"/>
        <v>3000</v>
      </c>
      <c r="AC225">
        <f t="shared" si="157"/>
        <v>1100</v>
      </c>
      <c r="AD225">
        <f t="shared" ca="1" si="158"/>
        <v>1100</v>
      </c>
      <c r="AE225">
        <f t="shared" ca="1" si="167"/>
        <v>0</v>
      </c>
      <c r="AF225" s="7">
        <f t="shared" si="141"/>
        <v>3300</v>
      </c>
      <c r="AG225" s="7">
        <f t="shared" ca="1" si="142"/>
        <v>6600</v>
      </c>
      <c r="AH225" s="7">
        <f t="shared" ca="1" si="143"/>
        <v>0</v>
      </c>
      <c r="AI225" s="31">
        <f t="shared" ca="1" si="168"/>
        <v>0</v>
      </c>
      <c r="AJ225" s="8">
        <f t="shared" ca="1" si="144"/>
        <v>3300</v>
      </c>
      <c r="AK225">
        <f t="shared" si="159"/>
        <v>1200</v>
      </c>
      <c r="AL225">
        <f t="shared" ca="1" si="170"/>
        <v>1200</v>
      </c>
      <c r="AM225">
        <f t="shared" ca="1" si="160"/>
        <v>0</v>
      </c>
      <c r="AN225" s="7">
        <f t="shared" si="145"/>
        <v>3600</v>
      </c>
      <c r="AO225" s="7">
        <f t="shared" ca="1" si="146"/>
        <v>7200</v>
      </c>
      <c r="AP225" s="7">
        <f t="shared" ca="1" si="147"/>
        <v>0</v>
      </c>
      <c r="AQ225" s="31">
        <f t="shared" ca="1" si="161"/>
        <v>0</v>
      </c>
      <c r="AR225" s="8">
        <f t="shared" ca="1" si="148"/>
        <v>3600</v>
      </c>
    </row>
    <row r="226" spans="2:44" x14ac:dyDescent="0.3">
      <c r="B226">
        <v>210</v>
      </c>
      <c r="C226">
        <f t="shared" ca="1" si="149"/>
        <v>0.81028386346635017</v>
      </c>
      <c r="D226">
        <f t="shared" ca="1" si="169"/>
        <v>1100</v>
      </c>
      <c r="E226">
        <f t="shared" si="162"/>
        <v>800</v>
      </c>
      <c r="F226">
        <f t="shared" ca="1" si="150"/>
        <v>800</v>
      </c>
      <c r="G226">
        <f t="shared" ca="1" si="151"/>
        <v>0</v>
      </c>
      <c r="H226" s="7">
        <f t="shared" si="129"/>
        <v>2400</v>
      </c>
      <c r="I226" s="7">
        <f t="shared" ca="1" si="130"/>
        <v>4800</v>
      </c>
      <c r="J226" s="7">
        <f t="shared" ca="1" si="131"/>
        <v>0</v>
      </c>
      <c r="K226" s="31">
        <f t="shared" ca="1" si="152"/>
        <v>0</v>
      </c>
      <c r="L226" s="8">
        <f t="shared" ca="1" si="132"/>
        <v>2400</v>
      </c>
      <c r="M226">
        <f t="shared" si="153"/>
        <v>900</v>
      </c>
      <c r="N226">
        <f t="shared" ca="1" si="154"/>
        <v>900</v>
      </c>
      <c r="O226">
        <f t="shared" ca="1" si="163"/>
        <v>0</v>
      </c>
      <c r="P226" s="7">
        <f t="shared" si="133"/>
        <v>2700</v>
      </c>
      <c r="Q226" s="7">
        <f t="shared" ca="1" si="134"/>
        <v>5400</v>
      </c>
      <c r="R226" s="7">
        <f t="shared" ca="1" si="135"/>
        <v>0</v>
      </c>
      <c r="S226" s="31">
        <f t="shared" ca="1" si="164"/>
        <v>0</v>
      </c>
      <c r="T226" s="8">
        <f t="shared" ca="1" si="136"/>
        <v>2700</v>
      </c>
      <c r="U226">
        <f t="shared" si="155"/>
        <v>1000</v>
      </c>
      <c r="V226">
        <f t="shared" ca="1" si="156"/>
        <v>1000</v>
      </c>
      <c r="W226">
        <f t="shared" ca="1" si="165"/>
        <v>0</v>
      </c>
      <c r="X226" s="7">
        <f t="shared" si="137"/>
        <v>3000</v>
      </c>
      <c r="Y226" s="7">
        <f t="shared" ca="1" si="138"/>
        <v>6000</v>
      </c>
      <c r="Z226" s="7">
        <f t="shared" ca="1" si="139"/>
        <v>0</v>
      </c>
      <c r="AA226" s="31">
        <f t="shared" ca="1" si="166"/>
        <v>0</v>
      </c>
      <c r="AB226" s="8">
        <f t="shared" ca="1" si="140"/>
        <v>3000</v>
      </c>
      <c r="AC226">
        <f t="shared" si="157"/>
        <v>1100</v>
      </c>
      <c r="AD226">
        <f t="shared" ca="1" si="158"/>
        <v>1100</v>
      </c>
      <c r="AE226">
        <f t="shared" ca="1" si="167"/>
        <v>0</v>
      </c>
      <c r="AF226" s="7">
        <f t="shared" si="141"/>
        <v>3300</v>
      </c>
      <c r="AG226" s="7">
        <f t="shared" ca="1" si="142"/>
        <v>6600</v>
      </c>
      <c r="AH226" s="7">
        <f t="shared" ca="1" si="143"/>
        <v>0</v>
      </c>
      <c r="AI226" s="31">
        <f t="shared" ca="1" si="168"/>
        <v>0</v>
      </c>
      <c r="AJ226" s="8">
        <f t="shared" ca="1" si="144"/>
        <v>3300</v>
      </c>
      <c r="AK226">
        <f t="shared" si="159"/>
        <v>1200</v>
      </c>
      <c r="AL226">
        <f t="shared" ca="1" si="170"/>
        <v>1100</v>
      </c>
      <c r="AM226">
        <f t="shared" ca="1" si="160"/>
        <v>100</v>
      </c>
      <c r="AN226" s="7">
        <f t="shared" si="145"/>
        <v>3600</v>
      </c>
      <c r="AO226" s="7">
        <f t="shared" ca="1" si="146"/>
        <v>6600</v>
      </c>
      <c r="AP226" s="7">
        <f t="shared" ca="1" si="147"/>
        <v>200</v>
      </c>
      <c r="AQ226" s="31">
        <f t="shared" ca="1" si="161"/>
        <v>43.139000000000003</v>
      </c>
      <c r="AR226" s="8">
        <f t="shared" ca="1" si="148"/>
        <v>3200</v>
      </c>
    </row>
    <row r="227" spans="2:44" x14ac:dyDescent="0.3">
      <c r="B227">
        <v>211</v>
      </c>
      <c r="C227">
        <f t="shared" ca="1" si="149"/>
        <v>0.2051919689411229</v>
      </c>
      <c r="D227">
        <f t="shared" ca="1" si="169"/>
        <v>900</v>
      </c>
      <c r="E227">
        <f t="shared" si="162"/>
        <v>800</v>
      </c>
      <c r="F227">
        <f t="shared" ca="1" si="150"/>
        <v>800</v>
      </c>
      <c r="G227">
        <f t="shared" ca="1" si="151"/>
        <v>0</v>
      </c>
      <c r="H227" s="7">
        <f t="shared" si="129"/>
        <v>2400</v>
      </c>
      <c r="I227" s="7">
        <f t="shared" ca="1" si="130"/>
        <v>4800</v>
      </c>
      <c r="J227" s="7">
        <f t="shared" ca="1" si="131"/>
        <v>0</v>
      </c>
      <c r="K227" s="31">
        <f t="shared" ca="1" si="152"/>
        <v>0</v>
      </c>
      <c r="L227" s="8">
        <f t="shared" ca="1" si="132"/>
        <v>2400</v>
      </c>
      <c r="M227">
        <f t="shared" si="153"/>
        <v>900</v>
      </c>
      <c r="N227">
        <f t="shared" ca="1" si="154"/>
        <v>900</v>
      </c>
      <c r="O227">
        <f t="shared" ca="1" si="163"/>
        <v>0</v>
      </c>
      <c r="P227" s="7">
        <f t="shared" si="133"/>
        <v>2700</v>
      </c>
      <c r="Q227" s="7">
        <f t="shared" ca="1" si="134"/>
        <v>5400</v>
      </c>
      <c r="R227" s="7">
        <f t="shared" ca="1" si="135"/>
        <v>0</v>
      </c>
      <c r="S227" s="31">
        <f t="shared" ca="1" si="164"/>
        <v>0</v>
      </c>
      <c r="T227" s="8">
        <f t="shared" ca="1" si="136"/>
        <v>2700</v>
      </c>
      <c r="U227">
        <f t="shared" si="155"/>
        <v>1000</v>
      </c>
      <c r="V227">
        <f t="shared" ca="1" si="156"/>
        <v>900</v>
      </c>
      <c r="W227">
        <f t="shared" ca="1" si="165"/>
        <v>100</v>
      </c>
      <c r="X227" s="7">
        <f t="shared" si="137"/>
        <v>3000</v>
      </c>
      <c r="Y227" s="7">
        <f t="shared" ca="1" si="138"/>
        <v>5400</v>
      </c>
      <c r="Z227" s="7">
        <f t="shared" ca="1" si="139"/>
        <v>200</v>
      </c>
      <c r="AA227" s="31">
        <f t="shared" ca="1" si="166"/>
        <v>43.139000000000003</v>
      </c>
      <c r="AB227" s="8">
        <f t="shared" ca="1" si="140"/>
        <v>2600</v>
      </c>
      <c r="AC227">
        <f t="shared" si="157"/>
        <v>1100</v>
      </c>
      <c r="AD227">
        <f t="shared" ca="1" si="158"/>
        <v>900</v>
      </c>
      <c r="AE227">
        <f t="shared" ca="1" si="167"/>
        <v>200</v>
      </c>
      <c r="AF227" s="7">
        <f t="shared" si="141"/>
        <v>3300</v>
      </c>
      <c r="AG227" s="7">
        <f t="shared" ca="1" si="142"/>
        <v>5400</v>
      </c>
      <c r="AH227" s="7">
        <f t="shared" ca="1" si="143"/>
        <v>400</v>
      </c>
      <c r="AI227" s="31">
        <f t="shared" ca="1" si="168"/>
        <v>86.278000000000006</v>
      </c>
      <c r="AJ227" s="8">
        <f t="shared" ca="1" si="144"/>
        <v>2500</v>
      </c>
      <c r="AK227">
        <f t="shared" si="159"/>
        <v>1200</v>
      </c>
      <c r="AL227">
        <f t="shared" ca="1" si="170"/>
        <v>900</v>
      </c>
      <c r="AM227">
        <f t="shared" ca="1" si="160"/>
        <v>300</v>
      </c>
      <c r="AN227" s="7">
        <f t="shared" si="145"/>
        <v>3600</v>
      </c>
      <c r="AO227" s="7">
        <f t="shared" ca="1" si="146"/>
        <v>5400</v>
      </c>
      <c r="AP227" s="7">
        <f t="shared" ca="1" si="147"/>
        <v>600</v>
      </c>
      <c r="AQ227" s="31">
        <f t="shared" ca="1" si="161"/>
        <v>129.417</v>
      </c>
      <c r="AR227" s="8">
        <f t="shared" ca="1" si="148"/>
        <v>2400</v>
      </c>
    </row>
    <row r="228" spans="2:44" x14ac:dyDescent="0.3">
      <c r="B228">
        <v>212</v>
      </c>
      <c r="C228">
        <f t="shared" ca="1" si="149"/>
        <v>0.96548597033604544</v>
      </c>
      <c r="D228">
        <f t="shared" ca="1" si="169"/>
        <v>1200</v>
      </c>
      <c r="E228">
        <f t="shared" si="162"/>
        <v>800</v>
      </c>
      <c r="F228">
        <f t="shared" ca="1" si="150"/>
        <v>800</v>
      </c>
      <c r="G228">
        <f t="shared" ca="1" si="151"/>
        <v>0</v>
      </c>
      <c r="H228" s="7">
        <f t="shared" si="129"/>
        <v>2400</v>
      </c>
      <c r="I228" s="7">
        <f t="shared" ca="1" si="130"/>
        <v>4800</v>
      </c>
      <c r="J228" s="7">
        <f t="shared" ca="1" si="131"/>
        <v>0</v>
      </c>
      <c r="K228" s="31">
        <f t="shared" ca="1" si="152"/>
        <v>0</v>
      </c>
      <c r="L228" s="8">
        <f t="shared" ca="1" si="132"/>
        <v>2400</v>
      </c>
      <c r="M228">
        <f t="shared" si="153"/>
        <v>900</v>
      </c>
      <c r="N228">
        <f t="shared" ca="1" si="154"/>
        <v>900</v>
      </c>
      <c r="O228">
        <f t="shared" ca="1" si="163"/>
        <v>0</v>
      </c>
      <c r="P228" s="7">
        <f t="shared" si="133"/>
        <v>2700</v>
      </c>
      <c r="Q228" s="7">
        <f t="shared" ca="1" si="134"/>
        <v>5400</v>
      </c>
      <c r="R228" s="7">
        <f t="shared" ca="1" si="135"/>
        <v>0</v>
      </c>
      <c r="S228" s="31">
        <f t="shared" ca="1" si="164"/>
        <v>0</v>
      </c>
      <c r="T228" s="8">
        <f t="shared" ca="1" si="136"/>
        <v>2700</v>
      </c>
      <c r="U228">
        <f t="shared" si="155"/>
        <v>1000</v>
      </c>
      <c r="V228">
        <f t="shared" ca="1" si="156"/>
        <v>1000</v>
      </c>
      <c r="W228">
        <f t="shared" ca="1" si="165"/>
        <v>0</v>
      </c>
      <c r="X228" s="7">
        <f t="shared" si="137"/>
        <v>3000</v>
      </c>
      <c r="Y228" s="7">
        <f t="shared" ca="1" si="138"/>
        <v>6000</v>
      </c>
      <c r="Z228" s="7">
        <f t="shared" ca="1" si="139"/>
        <v>0</v>
      </c>
      <c r="AA228" s="31">
        <f t="shared" ca="1" si="166"/>
        <v>0</v>
      </c>
      <c r="AB228" s="8">
        <f t="shared" ca="1" si="140"/>
        <v>3000</v>
      </c>
      <c r="AC228">
        <f t="shared" si="157"/>
        <v>1100</v>
      </c>
      <c r="AD228">
        <f t="shared" ca="1" si="158"/>
        <v>1100</v>
      </c>
      <c r="AE228">
        <f t="shared" ca="1" si="167"/>
        <v>0</v>
      </c>
      <c r="AF228" s="7">
        <f t="shared" si="141"/>
        <v>3300</v>
      </c>
      <c r="AG228" s="7">
        <f t="shared" ca="1" si="142"/>
        <v>6600</v>
      </c>
      <c r="AH228" s="7">
        <f t="shared" ca="1" si="143"/>
        <v>0</v>
      </c>
      <c r="AI228" s="31">
        <f t="shared" ca="1" si="168"/>
        <v>0</v>
      </c>
      <c r="AJ228" s="8">
        <f t="shared" ca="1" si="144"/>
        <v>3300</v>
      </c>
      <c r="AK228">
        <f t="shared" si="159"/>
        <v>1200</v>
      </c>
      <c r="AL228">
        <f t="shared" ca="1" si="170"/>
        <v>1200</v>
      </c>
      <c r="AM228">
        <f t="shared" ca="1" si="160"/>
        <v>0</v>
      </c>
      <c r="AN228" s="7">
        <f t="shared" si="145"/>
        <v>3600</v>
      </c>
      <c r="AO228" s="7">
        <f t="shared" ca="1" si="146"/>
        <v>7200</v>
      </c>
      <c r="AP228" s="7">
        <f t="shared" ca="1" si="147"/>
        <v>0</v>
      </c>
      <c r="AQ228" s="31">
        <f t="shared" ca="1" si="161"/>
        <v>0</v>
      </c>
      <c r="AR228" s="8">
        <f t="shared" ca="1" si="148"/>
        <v>3600</v>
      </c>
    </row>
    <row r="229" spans="2:44" x14ac:dyDescent="0.3">
      <c r="B229">
        <v>213</v>
      </c>
      <c r="C229">
        <f t="shared" ca="1" si="149"/>
        <v>4.2259835935425261E-2</v>
      </c>
      <c r="D229">
        <f t="shared" ca="1" si="169"/>
        <v>800</v>
      </c>
      <c r="E229">
        <f t="shared" si="162"/>
        <v>800</v>
      </c>
      <c r="F229">
        <f t="shared" ca="1" si="150"/>
        <v>800</v>
      </c>
      <c r="G229">
        <f t="shared" ca="1" si="151"/>
        <v>0</v>
      </c>
      <c r="H229" s="7">
        <f t="shared" si="129"/>
        <v>2400</v>
      </c>
      <c r="I229" s="7">
        <f t="shared" ca="1" si="130"/>
        <v>4800</v>
      </c>
      <c r="J229" s="7">
        <f t="shared" ca="1" si="131"/>
        <v>0</v>
      </c>
      <c r="K229" s="31">
        <f t="shared" ca="1" si="152"/>
        <v>0</v>
      </c>
      <c r="L229" s="8">
        <f t="shared" ca="1" si="132"/>
        <v>2400</v>
      </c>
      <c r="M229">
        <f t="shared" si="153"/>
        <v>900</v>
      </c>
      <c r="N229">
        <f t="shared" ca="1" si="154"/>
        <v>800</v>
      </c>
      <c r="O229">
        <f t="shared" ca="1" si="163"/>
        <v>100</v>
      </c>
      <c r="P229" s="7">
        <f t="shared" si="133"/>
        <v>2700</v>
      </c>
      <c r="Q229" s="7">
        <f t="shared" ca="1" si="134"/>
        <v>4800</v>
      </c>
      <c r="R229" s="7">
        <f t="shared" ca="1" si="135"/>
        <v>200</v>
      </c>
      <c r="S229" s="31">
        <f t="shared" ca="1" si="164"/>
        <v>43.139000000000003</v>
      </c>
      <c r="T229" s="8">
        <f t="shared" ca="1" si="136"/>
        <v>2300</v>
      </c>
      <c r="U229">
        <f t="shared" si="155"/>
        <v>1000</v>
      </c>
      <c r="V229">
        <f t="shared" ca="1" si="156"/>
        <v>800</v>
      </c>
      <c r="W229">
        <f t="shared" ca="1" si="165"/>
        <v>200</v>
      </c>
      <c r="X229" s="7">
        <f t="shared" si="137"/>
        <v>3000</v>
      </c>
      <c r="Y229" s="7">
        <f t="shared" ca="1" si="138"/>
        <v>4800</v>
      </c>
      <c r="Z229" s="7">
        <f t="shared" ca="1" si="139"/>
        <v>400</v>
      </c>
      <c r="AA229" s="31">
        <f t="shared" ca="1" si="166"/>
        <v>86.278000000000006</v>
      </c>
      <c r="AB229" s="8">
        <f t="shared" ca="1" si="140"/>
        <v>2200</v>
      </c>
      <c r="AC229">
        <f t="shared" si="157"/>
        <v>1100</v>
      </c>
      <c r="AD229">
        <f t="shared" ca="1" si="158"/>
        <v>800</v>
      </c>
      <c r="AE229">
        <f t="shared" ca="1" si="167"/>
        <v>300</v>
      </c>
      <c r="AF229" s="7">
        <f t="shared" si="141"/>
        <v>3300</v>
      </c>
      <c r="AG229" s="7">
        <f t="shared" ca="1" si="142"/>
        <v>4800</v>
      </c>
      <c r="AH229" s="7">
        <f t="shared" ca="1" si="143"/>
        <v>600</v>
      </c>
      <c r="AI229" s="31">
        <f t="shared" ca="1" si="168"/>
        <v>129.417</v>
      </c>
      <c r="AJ229" s="8">
        <f t="shared" ca="1" si="144"/>
        <v>2100</v>
      </c>
      <c r="AK229">
        <f t="shared" si="159"/>
        <v>1200</v>
      </c>
      <c r="AL229">
        <f t="shared" ca="1" si="170"/>
        <v>800</v>
      </c>
      <c r="AM229">
        <f t="shared" ca="1" si="160"/>
        <v>400</v>
      </c>
      <c r="AN229" s="7">
        <f t="shared" si="145"/>
        <v>3600</v>
      </c>
      <c r="AO229" s="7">
        <f t="shared" ca="1" si="146"/>
        <v>4800</v>
      </c>
      <c r="AP229" s="7">
        <f t="shared" ca="1" si="147"/>
        <v>800</v>
      </c>
      <c r="AQ229" s="31">
        <f t="shared" ca="1" si="161"/>
        <v>172.55600000000001</v>
      </c>
      <c r="AR229" s="8">
        <f t="shared" ca="1" si="148"/>
        <v>2000</v>
      </c>
    </row>
    <row r="230" spans="2:44" x14ac:dyDescent="0.3">
      <c r="B230">
        <v>214</v>
      </c>
      <c r="C230">
        <f t="shared" ca="1" si="149"/>
        <v>0.46768030459058685</v>
      </c>
      <c r="D230">
        <f t="shared" ca="1" si="169"/>
        <v>1000</v>
      </c>
      <c r="E230">
        <f t="shared" si="162"/>
        <v>800</v>
      </c>
      <c r="F230">
        <f t="shared" ca="1" si="150"/>
        <v>800</v>
      </c>
      <c r="G230">
        <f t="shared" ca="1" si="151"/>
        <v>0</v>
      </c>
      <c r="H230" s="7">
        <f t="shared" si="129"/>
        <v>2400</v>
      </c>
      <c r="I230" s="7">
        <f t="shared" ca="1" si="130"/>
        <v>4800</v>
      </c>
      <c r="J230" s="7">
        <f t="shared" ca="1" si="131"/>
        <v>0</v>
      </c>
      <c r="K230" s="31">
        <f t="shared" ca="1" si="152"/>
        <v>0</v>
      </c>
      <c r="L230" s="8">
        <f t="shared" ca="1" si="132"/>
        <v>2400</v>
      </c>
      <c r="M230">
        <f t="shared" si="153"/>
        <v>900</v>
      </c>
      <c r="N230">
        <f t="shared" ca="1" si="154"/>
        <v>900</v>
      </c>
      <c r="O230">
        <f t="shared" ca="1" si="163"/>
        <v>0</v>
      </c>
      <c r="P230" s="7">
        <f t="shared" si="133"/>
        <v>2700</v>
      </c>
      <c r="Q230" s="7">
        <f t="shared" ca="1" si="134"/>
        <v>5400</v>
      </c>
      <c r="R230" s="7">
        <f t="shared" ca="1" si="135"/>
        <v>0</v>
      </c>
      <c r="S230" s="31">
        <f t="shared" ca="1" si="164"/>
        <v>0</v>
      </c>
      <c r="T230" s="8">
        <f t="shared" ca="1" si="136"/>
        <v>2700</v>
      </c>
      <c r="U230">
        <f t="shared" si="155"/>
        <v>1000</v>
      </c>
      <c r="V230">
        <f t="shared" ca="1" si="156"/>
        <v>1000</v>
      </c>
      <c r="W230">
        <f t="shared" ca="1" si="165"/>
        <v>0</v>
      </c>
      <c r="X230" s="7">
        <f t="shared" si="137"/>
        <v>3000</v>
      </c>
      <c r="Y230" s="7">
        <f t="shared" ca="1" si="138"/>
        <v>6000</v>
      </c>
      <c r="Z230" s="7">
        <f t="shared" ca="1" si="139"/>
        <v>0</v>
      </c>
      <c r="AA230" s="31">
        <f t="shared" ca="1" si="166"/>
        <v>0</v>
      </c>
      <c r="AB230" s="8">
        <f t="shared" ca="1" si="140"/>
        <v>3000</v>
      </c>
      <c r="AC230">
        <f t="shared" si="157"/>
        <v>1100</v>
      </c>
      <c r="AD230">
        <f t="shared" ca="1" si="158"/>
        <v>1000</v>
      </c>
      <c r="AE230">
        <f t="shared" ca="1" si="167"/>
        <v>100</v>
      </c>
      <c r="AF230" s="7">
        <f t="shared" si="141"/>
        <v>3300</v>
      </c>
      <c r="AG230" s="7">
        <f t="shared" ca="1" si="142"/>
        <v>6000</v>
      </c>
      <c r="AH230" s="7">
        <f t="shared" ca="1" si="143"/>
        <v>200</v>
      </c>
      <c r="AI230" s="31">
        <f t="shared" ca="1" si="168"/>
        <v>43.139000000000003</v>
      </c>
      <c r="AJ230" s="8">
        <f t="shared" ca="1" si="144"/>
        <v>2900</v>
      </c>
      <c r="AK230">
        <f t="shared" si="159"/>
        <v>1200</v>
      </c>
      <c r="AL230">
        <f t="shared" ca="1" si="170"/>
        <v>1000</v>
      </c>
      <c r="AM230">
        <f t="shared" ca="1" si="160"/>
        <v>200</v>
      </c>
      <c r="AN230" s="7">
        <f t="shared" si="145"/>
        <v>3600</v>
      </c>
      <c r="AO230" s="7">
        <f t="shared" ca="1" si="146"/>
        <v>6000</v>
      </c>
      <c r="AP230" s="7">
        <f t="shared" ca="1" si="147"/>
        <v>400</v>
      </c>
      <c r="AQ230" s="31">
        <f t="shared" ca="1" si="161"/>
        <v>86.278000000000006</v>
      </c>
      <c r="AR230" s="8">
        <f t="shared" ca="1" si="148"/>
        <v>2800</v>
      </c>
    </row>
    <row r="231" spans="2:44" x14ac:dyDescent="0.3">
      <c r="B231">
        <v>215</v>
      </c>
      <c r="C231">
        <f t="shared" ca="1" si="149"/>
        <v>0.49022801404913685</v>
      </c>
      <c r="D231">
        <f t="shared" ca="1" si="169"/>
        <v>1000</v>
      </c>
      <c r="E231">
        <f t="shared" si="162"/>
        <v>800</v>
      </c>
      <c r="F231">
        <f t="shared" ca="1" si="150"/>
        <v>800</v>
      </c>
      <c r="G231">
        <f t="shared" ca="1" si="151"/>
        <v>0</v>
      </c>
      <c r="H231" s="7">
        <f t="shared" si="129"/>
        <v>2400</v>
      </c>
      <c r="I231" s="7">
        <f t="shared" ca="1" si="130"/>
        <v>4800</v>
      </c>
      <c r="J231" s="7">
        <f t="shared" ca="1" si="131"/>
        <v>0</v>
      </c>
      <c r="K231" s="31">
        <f t="shared" ca="1" si="152"/>
        <v>0</v>
      </c>
      <c r="L231" s="8">
        <f t="shared" ca="1" si="132"/>
        <v>2400</v>
      </c>
      <c r="M231">
        <f t="shared" si="153"/>
        <v>900</v>
      </c>
      <c r="N231">
        <f t="shared" ca="1" si="154"/>
        <v>900</v>
      </c>
      <c r="O231">
        <f t="shared" ca="1" si="163"/>
        <v>0</v>
      </c>
      <c r="P231" s="7">
        <f t="shared" si="133"/>
        <v>2700</v>
      </c>
      <c r="Q231" s="7">
        <f t="shared" ca="1" si="134"/>
        <v>5400</v>
      </c>
      <c r="R231" s="7">
        <f t="shared" ca="1" si="135"/>
        <v>0</v>
      </c>
      <c r="S231" s="31">
        <f t="shared" ca="1" si="164"/>
        <v>0</v>
      </c>
      <c r="T231" s="8">
        <f t="shared" ca="1" si="136"/>
        <v>2700</v>
      </c>
      <c r="U231">
        <f t="shared" si="155"/>
        <v>1000</v>
      </c>
      <c r="V231">
        <f t="shared" ca="1" si="156"/>
        <v>1000</v>
      </c>
      <c r="W231">
        <f t="shared" ca="1" si="165"/>
        <v>0</v>
      </c>
      <c r="X231" s="7">
        <f t="shared" si="137"/>
        <v>3000</v>
      </c>
      <c r="Y231" s="7">
        <f t="shared" ca="1" si="138"/>
        <v>6000</v>
      </c>
      <c r="Z231" s="7">
        <f t="shared" ca="1" si="139"/>
        <v>0</v>
      </c>
      <c r="AA231" s="31">
        <f t="shared" ca="1" si="166"/>
        <v>0</v>
      </c>
      <c r="AB231" s="8">
        <f t="shared" ca="1" si="140"/>
        <v>3000</v>
      </c>
      <c r="AC231">
        <f t="shared" si="157"/>
        <v>1100</v>
      </c>
      <c r="AD231">
        <f t="shared" ca="1" si="158"/>
        <v>1000</v>
      </c>
      <c r="AE231">
        <f t="shared" ca="1" si="167"/>
        <v>100</v>
      </c>
      <c r="AF231" s="7">
        <f t="shared" si="141"/>
        <v>3300</v>
      </c>
      <c r="AG231" s="7">
        <f t="shared" ca="1" si="142"/>
        <v>6000</v>
      </c>
      <c r="AH231" s="7">
        <f t="shared" ca="1" si="143"/>
        <v>200</v>
      </c>
      <c r="AI231" s="31">
        <f t="shared" ca="1" si="168"/>
        <v>43.139000000000003</v>
      </c>
      <c r="AJ231" s="8">
        <f t="shared" ca="1" si="144"/>
        <v>2900</v>
      </c>
      <c r="AK231">
        <f t="shared" si="159"/>
        <v>1200</v>
      </c>
      <c r="AL231">
        <f t="shared" ca="1" si="170"/>
        <v>1000</v>
      </c>
      <c r="AM231">
        <f t="shared" ca="1" si="160"/>
        <v>200</v>
      </c>
      <c r="AN231" s="7">
        <f t="shared" si="145"/>
        <v>3600</v>
      </c>
      <c r="AO231" s="7">
        <f t="shared" ca="1" si="146"/>
        <v>6000</v>
      </c>
      <c r="AP231" s="7">
        <f t="shared" ca="1" si="147"/>
        <v>400</v>
      </c>
      <c r="AQ231" s="31">
        <f t="shared" ca="1" si="161"/>
        <v>86.278000000000006</v>
      </c>
      <c r="AR231" s="8">
        <f t="shared" ca="1" si="148"/>
        <v>2800</v>
      </c>
    </row>
    <row r="232" spans="2:44" x14ac:dyDescent="0.3">
      <c r="B232">
        <v>216</v>
      </c>
      <c r="C232">
        <f t="shared" ca="1" si="149"/>
        <v>0.58171160218770634</v>
      </c>
      <c r="D232">
        <f t="shared" ca="1" si="169"/>
        <v>1000</v>
      </c>
      <c r="E232">
        <f t="shared" si="162"/>
        <v>800</v>
      </c>
      <c r="F232">
        <f t="shared" ca="1" si="150"/>
        <v>800</v>
      </c>
      <c r="G232">
        <f t="shared" ca="1" si="151"/>
        <v>0</v>
      </c>
      <c r="H232" s="7">
        <f t="shared" si="129"/>
        <v>2400</v>
      </c>
      <c r="I232" s="7">
        <f t="shared" ca="1" si="130"/>
        <v>4800</v>
      </c>
      <c r="J232" s="7">
        <f t="shared" ca="1" si="131"/>
        <v>0</v>
      </c>
      <c r="K232" s="31">
        <f t="shared" ca="1" si="152"/>
        <v>0</v>
      </c>
      <c r="L232" s="8">
        <f t="shared" ca="1" si="132"/>
        <v>2400</v>
      </c>
      <c r="M232">
        <f t="shared" si="153"/>
        <v>900</v>
      </c>
      <c r="N232">
        <f t="shared" ca="1" si="154"/>
        <v>900</v>
      </c>
      <c r="O232">
        <f t="shared" ca="1" si="163"/>
        <v>0</v>
      </c>
      <c r="P232" s="7">
        <f t="shared" si="133"/>
        <v>2700</v>
      </c>
      <c r="Q232" s="7">
        <f t="shared" ca="1" si="134"/>
        <v>5400</v>
      </c>
      <c r="R232" s="7">
        <f t="shared" ca="1" si="135"/>
        <v>0</v>
      </c>
      <c r="S232" s="31">
        <f t="shared" ca="1" si="164"/>
        <v>0</v>
      </c>
      <c r="T232" s="8">
        <f t="shared" ca="1" si="136"/>
        <v>2700</v>
      </c>
      <c r="U232">
        <f t="shared" si="155"/>
        <v>1000</v>
      </c>
      <c r="V232">
        <f t="shared" ca="1" si="156"/>
        <v>1000</v>
      </c>
      <c r="W232">
        <f t="shared" ca="1" si="165"/>
        <v>0</v>
      </c>
      <c r="X232" s="7">
        <f t="shared" si="137"/>
        <v>3000</v>
      </c>
      <c r="Y232" s="7">
        <f t="shared" ca="1" si="138"/>
        <v>6000</v>
      </c>
      <c r="Z232" s="7">
        <f t="shared" ca="1" si="139"/>
        <v>0</v>
      </c>
      <c r="AA232" s="31">
        <f t="shared" ca="1" si="166"/>
        <v>0</v>
      </c>
      <c r="AB232" s="8">
        <f t="shared" ca="1" si="140"/>
        <v>3000</v>
      </c>
      <c r="AC232">
        <f t="shared" si="157"/>
        <v>1100</v>
      </c>
      <c r="AD232">
        <f t="shared" ca="1" si="158"/>
        <v>1000</v>
      </c>
      <c r="AE232">
        <f t="shared" ca="1" si="167"/>
        <v>100</v>
      </c>
      <c r="AF232" s="7">
        <f t="shared" si="141"/>
        <v>3300</v>
      </c>
      <c r="AG232" s="7">
        <f t="shared" ca="1" si="142"/>
        <v>6000</v>
      </c>
      <c r="AH232" s="7">
        <f t="shared" ca="1" si="143"/>
        <v>200</v>
      </c>
      <c r="AI232" s="31">
        <f t="shared" ca="1" si="168"/>
        <v>43.139000000000003</v>
      </c>
      <c r="AJ232" s="8">
        <f t="shared" ca="1" si="144"/>
        <v>2900</v>
      </c>
      <c r="AK232">
        <f t="shared" si="159"/>
        <v>1200</v>
      </c>
      <c r="AL232">
        <f t="shared" ca="1" si="170"/>
        <v>1000</v>
      </c>
      <c r="AM232">
        <f t="shared" ca="1" si="160"/>
        <v>200</v>
      </c>
      <c r="AN232" s="7">
        <f t="shared" si="145"/>
        <v>3600</v>
      </c>
      <c r="AO232" s="7">
        <f t="shared" ca="1" si="146"/>
        <v>6000</v>
      </c>
      <c r="AP232" s="7">
        <f t="shared" ca="1" si="147"/>
        <v>400</v>
      </c>
      <c r="AQ232" s="31">
        <f t="shared" ca="1" si="161"/>
        <v>86.278000000000006</v>
      </c>
      <c r="AR232" s="8">
        <f t="shared" ca="1" si="148"/>
        <v>2800</v>
      </c>
    </row>
    <row r="233" spans="2:44" x14ac:dyDescent="0.3">
      <c r="B233">
        <v>217</v>
      </c>
      <c r="C233">
        <f t="shared" ca="1" si="149"/>
        <v>0.10282036063757449</v>
      </c>
      <c r="D233">
        <f t="shared" ca="1" si="169"/>
        <v>900</v>
      </c>
      <c r="E233">
        <f t="shared" si="162"/>
        <v>800</v>
      </c>
      <c r="F233">
        <f t="shared" ca="1" si="150"/>
        <v>800</v>
      </c>
      <c r="G233">
        <f t="shared" ca="1" si="151"/>
        <v>0</v>
      </c>
      <c r="H233" s="7">
        <f t="shared" si="129"/>
        <v>2400</v>
      </c>
      <c r="I233" s="7">
        <f t="shared" ca="1" si="130"/>
        <v>4800</v>
      </c>
      <c r="J233" s="7">
        <f t="shared" ca="1" si="131"/>
        <v>0</v>
      </c>
      <c r="K233" s="31">
        <f t="shared" ca="1" si="152"/>
        <v>0</v>
      </c>
      <c r="L233" s="8">
        <f t="shared" ca="1" si="132"/>
        <v>2400</v>
      </c>
      <c r="M233">
        <f t="shared" si="153"/>
        <v>900</v>
      </c>
      <c r="N233">
        <f t="shared" ca="1" si="154"/>
        <v>900</v>
      </c>
      <c r="O233">
        <f t="shared" ca="1" si="163"/>
        <v>0</v>
      </c>
      <c r="P233" s="7">
        <f t="shared" si="133"/>
        <v>2700</v>
      </c>
      <c r="Q233" s="7">
        <f t="shared" ca="1" si="134"/>
        <v>5400</v>
      </c>
      <c r="R233" s="7">
        <f t="shared" ca="1" si="135"/>
        <v>0</v>
      </c>
      <c r="S233" s="31">
        <f t="shared" ca="1" si="164"/>
        <v>0</v>
      </c>
      <c r="T233" s="8">
        <f t="shared" ca="1" si="136"/>
        <v>2700</v>
      </c>
      <c r="U233">
        <f t="shared" si="155"/>
        <v>1000</v>
      </c>
      <c r="V233">
        <f t="shared" ca="1" si="156"/>
        <v>900</v>
      </c>
      <c r="W233">
        <f t="shared" ca="1" si="165"/>
        <v>100</v>
      </c>
      <c r="X233" s="7">
        <f t="shared" si="137"/>
        <v>3000</v>
      </c>
      <c r="Y233" s="7">
        <f t="shared" ca="1" si="138"/>
        <v>5400</v>
      </c>
      <c r="Z233" s="7">
        <f t="shared" ca="1" si="139"/>
        <v>200</v>
      </c>
      <c r="AA233" s="31">
        <f t="shared" ca="1" si="166"/>
        <v>43.139000000000003</v>
      </c>
      <c r="AB233" s="8">
        <f t="shared" ca="1" si="140"/>
        <v>2600</v>
      </c>
      <c r="AC233">
        <f t="shared" si="157"/>
        <v>1100</v>
      </c>
      <c r="AD233">
        <f t="shared" ca="1" si="158"/>
        <v>900</v>
      </c>
      <c r="AE233">
        <f t="shared" ca="1" si="167"/>
        <v>200</v>
      </c>
      <c r="AF233" s="7">
        <f t="shared" si="141"/>
        <v>3300</v>
      </c>
      <c r="AG233" s="7">
        <f t="shared" ca="1" si="142"/>
        <v>5400</v>
      </c>
      <c r="AH233" s="7">
        <f t="shared" ca="1" si="143"/>
        <v>400</v>
      </c>
      <c r="AI233" s="31">
        <f t="shared" ca="1" si="168"/>
        <v>86.278000000000006</v>
      </c>
      <c r="AJ233" s="8">
        <f t="shared" ca="1" si="144"/>
        <v>2500</v>
      </c>
      <c r="AK233">
        <f t="shared" si="159"/>
        <v>1200</v>
      </c>
      <c r="AL233">
        <f t="shared" ca="1" si="170"/>
        <v>900</v>
      </c>
      <c r="AM233">
        <f t="shared" ca="1" si="160"/>
        <v>300</v>
      </c>
      <c r="AN233" s="7">
        <f t="shared" si="145"/>
        <v>3600</v>
      </c>
      <c r="AO233" s="7">
        <f t="shared" ca="1" si="146"/>
        <v>5400</v>
      </c>
      <c r="AP233" s="7">
        <f t="shared" ca="1" si="147"/>
        <v>600</v>
      </c>
      <c r="AQ233" s="31">
        <f t="shared" ca="1" si="161"/>
        <v>129.417</v>
      </c>
      <c r="AR233" s="8">
        <f t="shared" ca="1" si="148"/>
        <v>2400</v>
      </c>
    </row>
    <row r="234" spans="2:44" x14ac:dyDescent="0.3">
      <c r="B234">
        <v>218</v>
      </c>
      <c r="C234">
        <f t="shared" ca="1" si="149"/>
        <v>0.23626157662161651</v>
      </c>
      <c r="D234">
        <f t="shared" ca="1" si="169"/>
        <v>900</v>
      </c>
      <c r="E234">
        <f t="shared" si="162"/>
        <v>800</v>
      </c>
      <c r="F234">
        <f t="shared" ca="1" si="150"/>
        <v>800</v>
      </c>
      <c r="G234">
        <f t="shared" ca="1" si="151"/>
        <v>0</v>
      </c>
      <c r="H234" s="7">
        <f t="shared" si="129"/>
        <v>2400</v>
      </c>
      <c r="I234" s="7">
        <f t="shared" ca="1" si="130"/>
        <v>4800</v>
      </c>
      <c r="J234" s="7">
        <f t="shared" ca="1" si="131"/>
        <v>0</v>
      </c>
      <c r="K234" s="31">
        <f t="shared" ca="1" si="152"/>
        <v>0</v>
      </c>
      <c r="L234" s="8">
        <f t="shared" ca="1" si="132"/>
        <v>2400</v>
      </c>
      <c r="M234">
        <f t="shared" si="153"/>
        <v>900</v>
      </c>
      <c r="N234">
        <f t="shared" ca="1" si="154"/>
        <v>900</v>
      </c>
      <c r="O234">
        <f t="shared" ca="1" si="163"/>
        <v>0</v>
      </c>
      <c r="P234" s="7">
        <f t="shared" si="133"/>
        <v>2700</v>
      </c>
      <c r="Q234" s="7">
        <f t="shared" ca="1" si="134"/>
        <v>5400</v>
      </c>
      <c r="R234" s="7">
        <f t="shared" ca="1" si="135"/>
        <v>0</v>
      </c>
      <c r="S234" s="31">
        <f t="shared" ca="1" si="164"/>
        <v>0</v>
      </c>
      <c r="T234" s="8">
        <f t="shared" ca="1" si="136"/>
        <v>2700</v>
      </c>
      <c r="U234">
        <f t="shared" si="155"/>
        <v>1000</v>
      </c>
      <c r="V234">
        <f t="shared" ca="1" si="156"/>
        <v>900</v>
      </c>
      <c r="W234">
        <f t="shared" ca="1" si="165"/>
        <v>100</v>
      </c>
      <c r="X234" s="7">
        <f t="shared" si="137"/>
        <v>3000</v>
      </c>
      <c r="Y234" s="7">
        <f t="shared" ca="1" si="138"/>
        <v>5400</v>
      </c>
      <c r="Z234" s="7">
        <f t="shared" ca="1" si="139"/>
        <v>200</v>
      </c>
      <c r="AA234" s="31">
        <f t="shared" ca="1" si="166"/>
        <v>43.139000000000003</v>
      </c>
      <c r="AB234" s="8">
        <f t="shared" ca="1" si="140"/>
        <v>2600</v>
      </c>
      <c r="AC234">
        <f t="shared" si="157"/>
        <v>1100</v>
      </c>
      <c r="AD234">
        <f t="shared" ca="1" si="158"/>
        <v>900</v>
      </c>
      <c r="AE234">
        <f t="shared" ca="1" si="167"/>
        <v>200</v>
      </c>
      <c r="AF234" s="7">
        <f t="shared" si="141"/>
        <v>3300</v>
      </c>
      <c r="AG234" s="7">
        <f t="shared" ca="1" si="142"/>
        <v>5400</v>
      </c>
      <c r="AH234" s="7">
        <f t="shared" ca="1" si="143"/>
        <v>400</v>
      </c>
      <c r="AI234" s="31">
        <f t="shared" ca="1" si="168"/>
        <v>86.278000000000006</v>
      </c>
      <c r="AJ234" s="8">
        <f t="shared" ca="1" si="144"/>
        <v>2500</v>
      </c>
      <c r="AK234">
        <f t="shared" si="159"/>
        <v>1200</v>
      </c>
      <c r="AL234">
        <f t="shared" ca="1" si="170"/>
        <v>900</v>
      </c>
      <c r="AM234">
        <f t="shared" ca="1" si="160"/>
        <v>300</v>
      </c>
      <c r="AN234" s="7">
        <f t="shared" si="145"/>
        <v>3600</v>
      </c>
      <c r="AO234" s="7">
        <f t="shared" ca="1" si="146"/>
        <v>5400</v>
      </c>
      <c r="AP234" s="7">
        <f t="shared" ca="1" si="147"/>
        <v>600</v>
      </c>
      <c r="AQ234" s="31">
        <f t="shared" ca="1" si="161"/>
        <v>129.417</v>
      </c>
      <c r="AR234" s="8">
        <f t="shared" ca="1" si="148"/>
        <v>2400</v>
      </c>
    </row>
    <row r="235" spans="2:44" x14ac:dyDescent="0.3">
      <c r="B235">
        <v>219</v>
      </c>
      <c r="C235">
        <f t="shared" ca="1" si="149"/>
        <v>0.91726257785989596</v>
      </c>
      <c r="D235">
        <f t="shared" ca="1" si="169"/>
        <v>1200</v>
      </c>
      <c r="E235">
        <f t="shared" si="162"/>
        <v>800</v>
      </c>
      <c r="F235">
        <f t="shared" ca="1" si="150"/>
        <v>800</v>
      </c>
      <c r="G235">
        <f t="shared" ca="1" si="151"/>
        <v>0</v>
      </c>
      <c r="H235" s="7">
        <f t="shared" si="129"/>
        <v>2400</v>
      </c>
      <c r="I235" s="7">
        <f t="shared" ca="1" si="130"/>
        <v>4800</v>
      </c>
      <c r="J235" s="7">
        <f t="shared" ca="1" si="131"/>
        <v>0</v>
      </c>
      <c r="K235" s="31">
        <f t="shared" ca="1" si="152"/>
        <v>0</v>
      </c>
      <c r="L235" s="8">
        <f t="shared" ca="1" si="132"/>
        <v>2400</v>
      </c>
      <c r="M235">
        <f t="shared" si="153"/>
        <v>900</v>
      </c>
      <c r="N235">
        <f t="shared" ca="1" si="154"/>
        <v>900</v>
      </c>
      <c r="O235">
        <f t="shared" ca="1" si="163"/>
        <v>0</v>
      </c>
      <c r="P235" s="7">
        <f t="shared" si="133"/>
        <v>2700</v>
      </c>
      <c r="Q235" s="7">
        <f t="shared" ca="1" si="134"/>
        <v>5400</v>
      </c>
      <c r="R235" s="7">
        <f t="shared" ca="1" si="135"/>
        <v>0</v>
      </c>
      <c r="S235" s="31">
        <f t="shared" ca="1" si="164"/>
        <v>0</v>
      </c>
      <c r="T235" s="8">
        <f t="shared" ca="1" si="136"/>
        <v>2700</v>
      </c>
      <c r="U235">
        <f t="shared" si="155"/>
        <v>1000</v>
      </c>
      <c r="V235">
        <f t="shared" ca="1" si="156"/>
        <v>1000</v>
      </c>
      <c r="W235">
        <f t="shared" ca="1" si="165"/>
        <v>0</v>
      </c>
      <c r="X235" s="7">
        <f t="shared" si="137"/>
        <v>3000</v>
      </c>
      <c r="Y235" s="7">
        <f t="shared" ca="1" si="138"/>
        <v>6000</v>
      </c>
      <c r="Z235" s="7">
        <f t="shared" ca="1" si="139"/>
        <v>0</v>
      </c>
      <c r="AA235" s="31">
        <f t="shared" ca="1" si="166"/>
        <v>0</v>
      </c>
      <c r="AB235" s="8">
        <f t="shared" ca="1" si="140"/>
        <v>3000</v>
      </c>
      <c r="AC235">
        <f t="shared" si="157"/>
        <v>1100</v>
      </c>
      <c r="AD235">
        <f t="shared" ca="1" si="158"/>
        <v>1100</v>
      </c>
      <c r="AE235">
        <f t="shared" ca="1" si="167"/>
        <v>0</v>
      </c>
      <c r="AF235" s="7">
        <f t="shared" si="141"/>
        <v>3300</v>
      </c>
      <c r="AG235" s="7">
        <f t="shared" ca="1" si="142"/>
        <v>6600</v>
      </c>
      <c r="AH235" s="7">
        <f t="shared" ca="1" si="143"/>
        <v>0</v>
      </c>
      <c r="AI235" s="31">
        <f t="shared" ca="1" si="168"/>
        <v>0</v>
      </c>
      <c r="AJ235" s="8">
        <f t="shared" ca="1" si="144"/>
        <v>3300</v>
      </c>
      <c r="AK235">
        <f t="shared" si="159"/>
        <v>1200</v>
      </c>
      <c r="AL235">
        <f t="shared" ca="1" si="170"/>
        <v>1200</v>
      </c>
      <c r="AM235">
        <f t="shared" ca="1" si="160"/>
        <v>0</v>
      </c>
      <c r="AN235" s="7">
        <f t="shared" si="145"/>
        <v>3600</v>
      </c>
      <c r="AO235" s="7">
        <f t="shared" ca="1" si="146"/>
        <v>7200</v>
      </c>
      <c r="AP235" s="7">
        <f t="shared" ca="1" si="147"/>
        <v>0</v>
      </c>
      <c r="AQ235" s="31">
        <f t="shared" ca="1" si="161"/>
        <v>0</v>
      </c>
      <c r="AR235" s="8">
        <f t="shared" ca="1" si="148"/>
        <v>3600</v>
      </c>
    </row>
    <row r="236" spans="2:44" x14ac:dyDescent="0.3">
      <c r="B236">
        <v>220</v>
      </c>
      <c r="C236">
        <f t="shared" ca="1" si="149"/>
        <v>0.87808493389457121</v>
      </c>
      <c r="D236">
        <f t="shared" ca="1" si="169"/>
        <v>1100</v>
      </c>
      <c r="E236">
        <f t="shared" si="162"/>
        <v>800</v>
      </c>
      <c r="F236">
        <f t="shared" ca="1" si="150"/>
        <v>800</v>
      </c>
      <c r="G236">
        <f t="shared" ca="1" si="151"/>
        <v>0</v>
      </c>
      <c r="H236" s="7">
        <f t="shared" si="129"/>
        <v>2400</v>
      </c>
      <c r="I236" s="7">
        <f t="shared" ca="1" si="130"/>
        <v>4800</v>
      </c>
      <c r="J236" s="7">
        <f t="shared" ca="1" si="131"/>
        <v>0</v>
      </c>
      <c r="K236" s="31">
        <f t="shared" ca="1" si="152"/>
        <v>0</v>
      </c>
      <c r="L236" s="8">
        <f t="shared" ca="1" si="132"/>
        <v>2400</v>
      </c>
      <c r="M236">
        <f t="shared" si="153"/>
        <v>900</v>
      </c>
      <c r="N236">
        <f t="shared" ca="1" si="154"/>
        <v>900</v>
      </c>
      <c r="O236">
        <f t="shared" ca="1" si="163"/>
        <v>0</v>
      </c>
      <c r="P236" s="7">
        <f t="shared" si="133"/>
        <v>2700</v>
      </c>
      <c r="Q236" s="7">
        <f t="shared" ca="1" si="134"/>
        <v>5400</v>
      </c>
      <c r="R236" s="7">
        <f t="shared" ca="1" si="135"/>
        <v>0</v>
      </c>
      <c r="S236" s="31">
        <f t="shared" ca="1" si="164"/>
        <v>0</v>
      </c>
      <c r="T236" s="8">
        <f t="shared" ca="1" si="136"/>
        <v>2700</v>
      </c>
      <c r="U236">
        <f t="shared" si="155"/>
        <v>1000</v>
      </c>
      <c r="V236">
        <f t="shared" ca="1" si="156"/>
        <v>1000</v>
      </c>
      <c r="W236">
        <f t="shared" ca="1" si="165"/>
        <v>0</v>
      </c>
      <c r="X236" s="7">
        <f t="shared" si="137"/>
        <v>3000</v>
      </c>
      <c r="Y236" s="7">
        <f t="shared" ca="1" si="138"/>
        <v>6000</v>
      </c>
      <c r="Z236" s="7">
        <f t="shared" ca="1" si="139"/>
        <v>0</v>
      </c>
      <c r="AA236" s="31">
        <f t="shared" ca="1" si="166"/>
        <v>0</v>
      </c>
      <c r="AB236" s="8">
        <f t="shared" ca="1" si="140"/>
        <v>3000</v>
      </c>
      <c r="AC236">
        <f t="shared" si="157"/>
        <v>1100</v>
      </c>
      <c r="AD236">
        <f t="shared" ca="1" si="158"/>
        <v>1100</v>
      </c>
      <c r="AE236">
        <f t="shared" ca="1" si="167"/>
        <v>0</v>
      </c>
      <c r="AF236" s="7">
        <f t="shared" si="141"/>
        <v>3300</v>
      </c>
      <c r="AG236" s="7">
        <f t="shared" ca="1" si="142"/>
        <v>6600</v>
      </c>
      <c r="AH236" s="7">
        <f t="shared" ca="1" si="143"/>
        <v>0</v>
      </c>
      <c r="AI236" s="31">
        <f t="shared" ca="1" si="168"/>
        <v>0</v>
      </c>
      <c r="AJ236" s="8">
        <f t="shared" ca="1" si="144"/>
        <v>3300</v>
      </c>
      <c r="AK236">
        <f t="shared" si="159"/>
        <v>1200</v>
      </c>
      <c r="AL236">
        <f t="shared" ca="1" si="170"/>
        <v>1100</v>
      </c>
      <c r="AM236">
        <f t="shared" ca="1" si="160"/>
        <v>100</v>
      </c>
      <c r="AN236" s="7">
        <f t="shared" si="145"/>
        <v>3600</v>
      </c>
      <c r="AO236" s="7">
        <f t="shared" ca="1" si="146"/>
        <v>6600</v>
      </c>
      <c r="AP236" s="7">
        <f t="shared" ca="1" si="147"/>
        <v>200</v>
      </c>
      <c r="AQ236" s="31">
        <f t="shared" ca="1" si="161"/>
        <v>43.139000000000003</v>
      </c>
      <c r="AR236" s="8">
        <f t="shared" ca="1" si="148"/>
        <v>3200</v>
      </c>
    </row>
    <row r="237" spans="2:44" x14ac:dyDescent="0.3">
      <c r="B237">
        <v>221</v>
      </c>
      <c r="C237">
        <f t="shared" ca="1" si="149"/>
        <v>0.22733908029890726</v>
      </c>
      <c r="D237">
        <f t="shared" ca="1" si="169"/>
        <v>900</v>
      </c>
      <c r="E237">
        <f t="shared" si="162"/>
        <v>800</v>
      </c>
      <c r="F237">
        <f t="shared" ca="1" si="150"/>
        <v>800</v>
      </c>
      <c r="G237">
        <f t="shared" ca="1" si="151"/>
        <v>0</v>
      </c>
      <c r="H237" s="7">
        <f t="shared" si="129"/>
        <v>2400</v>
      </c>
      <c r="I237" s="7">
        <f t="shared" ca="1" si="130"/>
        <v>4800</v>
      </c>
      <c r="J237" s="7">
        <f t="shared" ca="1" si="131"/>
        <v>0</v>
      </c>
      <c r="K237" s="31">
        <f t="shared" ca="1" si="152"/>
        <v>0</v>
      </c>
      <c r="L237" s="8">
        <f t="shared" ca="1" si="132"/>
        <v>2400</v>
      </c>
      <c r="M237">
        <f t="shared" si="153"/>
        <v>900</v>
      </c>
      <c r="N237">
        <f t="shared" ca="1" si="154"/>
        <v>900</v>
      </c>
      <c r="O237">
        <f t="shared" ca="1" si="163"/>
        <v>0</v>
      </c>
      <c r="P237" s="7">
        <f t="shared" si="133"/>
        <v>2700</v>
      </c>
      <c r="Q237" s="7">
        <f t="shared" ca="1" si="134"/>
        <v>5400</v>
      </c>
      <c r="R237" s="7">
        <f t="shared" ca="1" si="135"/>
        <v>0</v>
      </c>
      <c r="S237" s="31">
        <f t="shared" ca="1" si="164"/>
        <v>0</v>
      </c>
      <c r="T237" s="8">
        <f t="shared" ca="1" si="136"/>
        <v>2700</v>
      </c>
      <c r="U237">
        <f t="shared" si="155"/>
        <v>1000</v>
      </c>
      <c r="V237">
        <f t="shared" ca="1" si="156"/>
        <v>900</v>
      </c>
      <c r="W237">
        <f t="shared" ca="1" si="165"/>
        <v>100</v>
      </c>
      <c r="X237" s="7">
        <f t="shared" si="137"/>
        <v>3000</v>
      </c>
      <c r="Y237" s="7">
        <f t="shared" ca="1" si="138"/>
        <v>5400</v>
      </c>
      <c r="Z237" s="7">
        <f t="shared" ca="1" si="139"/>
        <v>200</v>
      </c>
      <c r="AA237" s="31">
        <f t="shared" ca="1" si="166"/>
        <v>43.139000000000003</v>
      </c>
      <c r="AB237" s="8">
        <f t="shared" ca="1" si="140"/>
        <v>2600</v>
      </c>
      <c r="AC237">
        <f t="shared" si="157"/>
        <v>1100</v>
      </c>
      <c r="AD237">
        <f t="shared" ca="1" si="158"/>
        <v>900</v>
      </c>
      <c r="AE237">
        <f t="shared" ca="1" si="167"/>
        <v>200</v>
      </c>
      <c r="AF237" s="7">
        <f t="shared" si="141"/>
        <v>3300</v>
      </c>
      <c r="AG237" s="7">
        <f t="shared" ca="1" si="142"/>
        <v>5400</v>
      </c>
      <c r="AH237" s="7">
        <f t="shared" ca="1" si="143"/>
        <v>400</v>
      </c>
      <c r="AI237" s="31">
        <f t="shared" ca="1" si="168"/>
        <v>86.278000000000006</v>
      </c>
      <c r="AJ237" s="8">
        <f t="shared" ca="1" si="144"/>
        <v>2500</v>
      </c>
      <c r="AK237">
        <f t="shared" si="159"/>
        <v>1200</v>
      </c>
      <c r="AL237">
        <f t="shared" ca="1" si="170"/>
        <v>900</v>
      </c>
      <c r="AM237">
        <f t="shared" ca="1" si="160"/>
        <v>300</v>
      </c>
      <c r="AN237" s="7">
        <f t="shared" si="145"/>
        <v>3600</v>
      </c>
      <c r="AO237" s="7">
        <f t="shared" ca="1" si="146"/>
        <v>5400</v>
      </c>
      <c r="AP237" s="7">
        <f t="shared" ca="1" si="147"/>
        <v>600</v>
      </c>
      <c r="AQ237" s="31">
        <f t="shared" ca="1" si="161"/>
        <v>129.417</v>
      </c>
      <c r="AR237" s="8">
        <f t="shared" ca="1" si="148"/>
        <v>2400</v>
      </c>
    </row>
    <row r="238" spans="2:44" x14ac:dyDescent="0.3">
      <c r="B238">
        <v>222</v>
      </c>
      <c r="C238">
        <f t="shared" ca="1" si="149"/>
        <v>0.28391207428634346</v>
      </c>
      <c r="D238">
        <f t="shared" ca="1" si="169"/>
        <v>900</v>
      </c>
      <c r="E238">
        <f t="shared" si="162"/>
        <v>800</v>
      </c>
      <c r="F238">
        <f t="shared" ca="1" si="150"/>
        <v>800</v>
      </c>
      <c r="G238">
        <f t="shared" ca="1" si="151"/>
        <v>0</v>
      </c>
      <c r="H238" s="7">
        <f t="shared" si="129"/>
        <v>2400</v>
      </c>
      <c r="I238" s="7">
        <f t="shared" ca="1" si="130"/>
        <v>4800</v>
      </c>
      <c r="J238" s="7">
        <f t="shared" ca="1" si="131"/>
        <v>0</v>
      </c>
      <c r="K238" s="31">
        <f t="shared" ca="1" si="152"/>
        <v>0</v>
      </c>
      <c r="L238" s="8">
        <f t="shared" ca="1" si="132"/>
        <v>2400</v>
      </c>
      <c r="M238">
        <f t="shared" si="153"/>
        <v>900</v>
      </c>
      <c r="N238">
        <f t="shared" ca="1" si="154"/>
        <v>900</v>
      </c>
      <c r="O238">
        <f t="shared" ca="1" si="163"/>
        <v>0</v>
      </c>
      <c r="P238" s="7">
        <f t="shared" si="133"/>
        <v>2700</v>
      </c>
      <c r="Q238" s="7">
        <f t="shared" ca="1" si="134"/>
        <v>5400</v>
      </c>
      <c r="R238" s="7">
        <f t="shared" ca="1" si="135"/>
        <v>0</v>
      </c>
      <c r="S238" s="31">
        <f t="shared" ca="1" si="164"/>
        <v>0</v>
      </c>
      <c r="T238" s="8">
        <f t="shared" ca="1" si="136"/>
        <v>2700</v>
      </c>
      <c r="U238">
        <f t="shared" si="155"/>
        <v>1000</v>
      </c>
      <c r="V238">
        <f t="shared" ca="1" si="156"/>
        <v>900</v>
      </c>
      <c r="W238">
        <f t="shared" ca="1" si="165"/>
        <v>100</v>
      </c>
      <c r="X238" s="7">
        <f t="shared" si="137"/>
        <v>3000</v>
      </c>
      <c r="Y238" s="7">
        <f t="shared" ca="1" si="138"/>
        <v>5400</v>
      </c>
      <c r="Z238" s="7">
        <f t="shared" ca="1" si="139"/>
        <v>200</v>
      </c>
      <c r="AA238" s="31">
        <f t="shared" ca="1" si="166"/>
        <v>43.139000000000003</v>
      </c>
      <c r="AB238" s="8">
        <f t="shared" ca="1" si="140"/>
        <v>2600</v>
      </c>
      <c r="AC238">
        <f t="shared" si="157"/>
        <v>1100</v>
      </c>
      <c r="AD238">
        <f t="shared" ca="1" si="158"/>
        <v>900</v>
      </c>
      <c r="AE238">
        <f t="shared" ca="1" si="167"/>
        <v>200</v>
      </c>
      <c r="AF238" s="7">
        <f t="shared" si="141"/>
        <v>3300</v>
      </c>
      <c r="AG238" s="7">
        <f t="shared" ca="1" si="142"/>
        <v>5400</v>
      </c>
      <c r="AH238" s="7">
        <f t="shared" ca="1" si="143"/>
        <v>400</v>
      </c>
      <c r="AI238" s="31">
        <f t="shared" ca="1" si="168"/>
        <v>86.278000000000006</v>
      </c>
      <c r="AJ238" s="8">
        <f t="shared" ca="1" si="144"/>
        <v>2500</v>
      </c>
      <c r="AK238">
        <f t="shared" si="159"/>
        <v>1200</v>
      </c>
      <c r="AL238">
        <f t="shared" ca="1" si="170"/>
        <v>900</v>
      </c>
      <c r="AM238">
        <f t="shared" ca="1" si="160"/>
        <v>300</v>
      </c>
      <c r="AN238" s="7">
        <f t="shared" si="145"/>
        <v>3600</v>
      </c>
      <c r="AO238" s="7">
        <f t="shared" ca="1" si="146"/>
        <v>5400</v>
      </c>
      <c r="AP238" s="7">
        <f t="shared" ca="1" si="147"/>
        <v>600</v>
      </c>
      <c r="AQ238" s="31">
        <f t="shared" ca="1" si="161"/>
        <v>129.417</v>
      </c>
      <c r="AR238" s="8">
        <f t="shared" ca="1" si="148"/>
        <v>2400</v>
      </c>
    </row>
    <row r="239" spans="2:44" x14ac:dyDescent="0.3">
      <c r="B239">
        <v>223</v>
      </c>
      <c r="C239">
        <f t="shared" ca="1" si="149"/>
        <v>0.23731656627275277</v>
      </c>
      <c r="D239">
        <f t="shared" ca="1" si="169"/>
        <v>900</v>
      </c>
      <c r="E239">
        <f t="shared" si="162"/>
        <v>800</v>
      </c>
      <c r="F239">
        <f t="shared" ca="1" si="150"/>
        <v>800</v>
      </c>
      <c r="G239">
        <f t="shared" ca="1" si="151"/>
        <v>0</v>
      </c>
      <c r="H239" s="7">
        <f t="shared" si="129"/>
        <v>2400</v>
      </c>
      <c r="I239" s="7">
        <f t="shared" ca="1" si="130"/>
        <v>4800</v>
      </c>
      <c r="J239" s="7">
        <f t="shared" ca="1" si="131"/>
        <v>0</v>
      </c>
      <c r="K239" s="31">
        <f t="shared" ca="1" si="152"/>
        <v>0</v>
      </c>
      <c r="L239" s="8">
        <f t="shared" ca="1" si="132"/>
        <v>2400</v>
      </c>
      <c r="M239">
        <f t="shared" si="153"/>
        <v>900</v>
      </c>
      <c r="N239">
        <f t="shared" ca="1" si="154"/>
        <v>900</v>
      </c>
      <c r="O239">
        <f t="shared" ca="1" si="163"/>
        <v>0</v>
      </c>
      <c r="P239" s="7">
        <f t="shared" si="133"/>
        <v>2700</v>
      </c>
      <c r="Q239" s="7">
        <f t="shared" ca="1" si="134"/>
        <v>5400</v>
      </c>
      <c r="R239" s="7">
        <f t="shared" ca="1" si="135"/>
        <v>0</v>
      </c>
      <c r="S239" s="31">
        <f t="shared" ca="1" si="164"/>
        <v>0</v>
      </c>
      <c r="T239" s="8">
        <f t="shared" ca="1" si="136"/>
        <v>2700</v>
      </c>
      <c r="U239">
        <f t="shared" si="155"/>
        <v>1000</v>
      </c>
      <c r="V239">
        <f t="shared" ca="1" si="156"/>
        <v>900</v>
      </c>
      <c r="W239">
        <f t="shared" ca="1" si="165"/>
        <v>100</v>
      </c>
      <c r="X239" s="7">
        <f t="shared" si="137"/>
        <v>3000</v>
      </c>
      <c r="Y239" s="7">
        <f t="shared" ca="1" si="138"/>
        <v>5400</v>
      </c>
      <c r="Z239" s="7">
        <f t="shared" ca="1" si="139"/>
        <v>200</v>
      </c>
      <c r="AA239" s="31">
        <f t="shared" ca="1" si="166"/>
        <v>43.139000000000003</v>
      </c>
      <c r="AB239" s="8">
        <f t="shared" ca="1" si="140"/>
        <v>2600</v>
      </c>
      <c r="AC239">
        <f t="shared" si="157"/>
        <v>1100</v>
      </c>
      <c r="AD239">
        <f t="shared" ca="1" si="158"/>
        <v>900</v>
      </c>
      <c r="AE239">
        <f t="shared" ca="1" si="167"/>
        <v>200</v>
      </c>
      <c r="AF239" s="7">
        <f t="shared" si="141"/>
        <v>3300</v>
      </c>
      <c r="AG239" s="7">
        <f t="shared" ca="1" si="142"/>
        <v>5400</v>
      </c>
      <c r="AH239" s="7">
        <f t="shared" ca="1" si="143"/>
        <v>400</v>
      </c>
      <c r="AI239" s="31">
        <f t="shared" ca="1" si="168"/>
        <v>86.278000000000006</v>
      </c>
      <c r="AJ239" s="8">
        <f t="shared" ca="1" si="144"/>
        <v>2500</v>
      </c>
      <c r="AK239">
        <f t="shared" si="159"/>
        <v>1200</v>
      </c>
      <c r="AL239">
        <f t="shared" ca="1" si="170"/>
        <v>900</v>
      </c>
      <c r="AM239">
        <f t="shared" ca="1" si="160"/>
        <v>300</v>
      </c>
      <c r="AN239" s="7">
        <f t="shared" si="145"/>
        <v>3600</v>
      </c>
      <c r="AO239" s="7">
        <f t="shared" ca="1" si="146"/>
        <v>5400</v>
      </c>
      <c r="AP239" s="7">
        <f t="shared" ca="1" si="147"/>
        <v>600</v>
      </c>
      <c r="AQ239" s="31">
        <f t="shared" ca="1" si="161"/>
        <v>129.417</v>
      </c>
      <c r="AR239" s="8">
        <f t="shared" ca="1" si="148"/>
        <v>2400</v>
      </c>
    </row>
    <row r="240" spans="2:44" x14ac:dyDescent="0.3">
      <c r="B240">
        <v>224</v>
      </c>
      <c r="C240">
        <f t="shared" ca="1" si="149"/>
        <v>0.77599685130805918</v>
      </c>
      <c r="D240">
        <f t="shared" ca="1" si="169"/>
        <v>1100</v>
      </c>
      <c r="E240">
        <f t="shared" si="162"/>
        <v>800</v>
      </c>
      <c r="F240">
        <f t="shared" ca="1" si="150"/>
        <v>800</v>
      </c>
      <c r="G240">
        <f t="shared" ca="1" si="151"/>
        <v>0</v>
      </c>
      <c r="H240" s="7">
        <f t="shared" si="129"/>
        <v>2400</v>
      </c>
      <c r="I240" s="7">
        <f t="shared" ca="1" si="130"/>
        <v>4800</v>
      </c>
      <c r="J240" s="7">
        <f t="shared" ca="1" si="131"/>
        <v>0</v>
      </c>
      <c r="K240" s="31">
        <f t="shared" ca="1" si="152"/>
        <v>0</v>
      </c>
      <c r="L240" s="8">
        <f t="shared" ca="1" si="132"/>
        <v>2400</v>
      </c>
      <c r="M240">
        <f t="shared" si="153"/>
        <v>900</v>
      </c>
      <c r="N240">
        <f t="shared" ca="1" si="154"/>
        <v>900</v>
      </c>
      <c r="O240">
        <f t="shared" ca="1" si="163"/>
        <v>0</v>
      </c>
      <c r="P240" s="7">
        <f t="shared" si="133"/>
        <v>2700</v>
      </c>
      <c r="Q240" s="7">
        <f t="shared" ca="1" si="134"/>
        <v>5400</v>
      </c>
      <c r="R240" s="7">
        <f t="shared" ca="1" si="135"/>
        <v>0</v>
      </c>
      <c r="S240" s="31">
        <f t="shared" ca="1" si="164"/>
        <v>0</v>
      </c>
      <c r="T240" s="8">
        <f t="shared" ca="1" si="136"/>
        <v>2700</v>
      </c>
      <c r="U240">
        <f t="shared" si="155"/>
        <v>1000</v>
      </c>
      <c r="V240">
        <f t="shared" ca="1" si="156"/>
        <v>1000</v>
      </c>
      <c r="W240">
        <f t="shared" ca="1" si="165"/>
        <v>0</v>
      </c>
      <c r="X240" s="7">
        <f t="shared" si="137"/>
        <v>3000</v>
      </c>
      <c r="Y240" s="7">
        <f t="shared" ca="1" si="138"/>
        <v>6000</v>
      </c>
      <c r="Z240" s="7">
        <f t="shared" ca="1" si="139"/>
        <v>0</v>
      </c>
      <c r="AA240" s="31">
        <f t="shared" ca="1" si="166"/>
        <v>0</v>
      </c>
      <c r="AB240" s="8">
        <f t="shared" ca="1" si="140"/>
        <v>3000</v>
      </c>
      <c r="AC240">
        <f t="shared" si="157"/>
        <v>1100</v>
      </c>
      <c r="AD240">
        <f t="shared" ca="1" si="158"/>
        <v>1100</v>
      </c>
      <c r="AE240">
        <f t="shared" ca="1" si="167"/>
        <v>0</v>
      </c>
      <c r="AF240" s="7">
        <f t="shared" si="141"/>
        <v>3300</v>
      </c>
      <c r="AG240" s="7">
        <f t="shared" ca="1" si="142"/>
        <v>6600</v>
      </c>
      <c r="AH240" s="7">
        <f t="shared" ca="1" si="143"/>
        <v>0</v>
      </c>
      <c r="AI240" s="31">
        <f t="shared" ca="1" si="168"/>
        <v>0</v>
      </c>
      <c r="AJ240" s="8">
        <f t="shared" ca="1" si="144"/>
        <v>3300</v>
      </c>
      <c r="AK240">
        <f t="shared" si="159"/>
        <v>1200</v>
      </c>
      <c r="AL240">
        <f t="shared" ca="1" si="170"/>
        <v>1100</v>
      </c>
      <c r="AM240">
        <f t="shared" ca="1" si="160"/>
        <v>100</v>
      </c>
      <c r="AN240" s="7">
        <f t="shared" si="145"/>
        <v>3600</v>
      </c>
      <c r="AO240" s="7">
        <f t="shared" ca="1" si="146"/>
        <v>6600</v>
      </c>
      <c r="AP240" s="7">
        <f t="shared" ca="1" si="147"/>
        <v>200</v>
      </c>
      <c r="AQ240" s="31">
        <f t="shared" ca="1" si="161"/>
        <v>43.139000000000003</v>
      </c>
      <c r="AR240" s="8">
        <f t="shared" ca="1" si="148"/>
        <v>3200</v>
      </c>
    </row>
    <row r="241" spans="2:44" x14ac:dyDescent="0.3">
      <c r="B241">
        <v>225</v>
      </c>
      <c r="C241">
        <f t="shared" ca="1" si="149"/>
        <v>0.26715441815005969</v>
      </c>
      <c r="D241">
        <f t="shared" ca="1" si="169"/>
        <v>900</v>
      </c>
      <c r="E241">
        <f t="shared" si="162"/>
        <v>800</v>
      </c>
      <c r="F241">
        <f t="shared" ca="1" si="150"/>
        <v>800</v>
      </c>
      <c r="G241">
        <f t="shared" ca="1" si="151"/>
        <v>0</v>
      </c>
      <c r="H241" s="7">
        <f t="shared" si="129"/>
        <v>2400</v>
      </c>
      <c r="I241" s="7">
        <f t="shared" ca="1" si="130"/>
        <v>4800</v>
      </c>
      <c r="J241" s="7">
        <f t="shared" ca="1" si="131"/>
        <v>0</v>
      </c>
      <c r="K241" s="31">
        <f t="shared" ca="1" si="152"/>
        <v>0</v>
      </c>
      <c r="L241" s="8">
        <f t="shared" ca="1" si="132"/>
        <v>2400</v>
      </c>
      <c r="M241">
        <f t="shared" si="153"/>
        <v>900</v>
      </c>
      <c r="N241">
        <f t="shared" ca="1" si="154"/>
        <v>900</v>
      </c>
      <c r="O241">
        <f t="shared" ca="1" si="163"/>
        <v>0</v>
      </c>
      <c r="P241" s="7">
        <f t="shared" si="133"/>
        <v>2700</v>
      </c>
      <c r="Q241" s="7">
        <f t="shared" ca="1" si="134"/>
        <v>5400</v>
      </c>
      <c r="R241" s="7">
        <f t="shared" ca="1" si="135"/>
        <v>0</v>
      </c>
      <c r="S241" s="31">
        <f t="shared" ca="1" si="164"/>
        <v>0</v>
      </c>
      <c r="T241" s="8">
        <f t="shared" ca="1" si="136"/>
        <v>2700</v>
      </c>
      <c r="U241">
        <f t="shared" si="155"/>
        <v>1000</v>
      </c>
      <c r="V241">
        <f t="shared" ca="1" si="156"/>
        <v>900</v>
      </c>
      <c r="W241">
        <f t="shared" ca="1" si="165"/>
        <v>100</v>
      </c>
      <c r="X241" s="7">
        <f t="shared" si="137"/>
        <v>3000</v>
      </c>
      <c r="Y241" s="7">
        <f t="shared" ca="1" si="138"/>
        <v>5400</v>
      </c>
      <c r="Z241" s="7">
        <f t="shared" ca="1" si="139"/>
        <v>200</v>
      </c>
      <c r="AA241" s="31">
        <f t="shared" ca="1" si="166"/>
        <v>43.139000000000003</v>
      </c>
      <c r="AB241" s="8">
        <f t="shared" ca="1" si="140"/>
        <v>2600</v>
      </c>
      <c r="AC241">
        <f t="shared" si="157"/>
        <v>1100</v>
      </c>
      <c r="AD241">
        <f t="shared" ca="1" si="158"/>
        <v>900</v>
      </c>
      <c r="AE241">
        <f t="shared" ca="1" si="167"/>
        <v>200</v>
      </c>
      <c r="AF241" s="7">
        <f t="shared" si="141"/>
        <v>3300</v>
      </c>
      <c r="AG241" s="7">
        <f t="shared" ca="1" si="142"/>
        <v>5400</v>
      </c>
      <c r="AH241" s="7">
        <f t="shared" ca="1" si="143"/>
        <v>400</v>
      </c>
      <c r="AI241" s="31">
        <f t="shared" ca="1" si="168"/>
        <v>86.278000000000006</v>
      </c>
      <c r="AJ241" s="8">
        <f t="shared" ca="1" si="144"/>
        <v>2500</v>
      </c>
      <c r="AK241">
        <f t="shared" si="159"/>
        <v>1200</v>
      </c>
      <c r="AL241">
        <f t="shared" ca="1" si="170"/>
        <v>900</v>
      </c>
      <c r="AM241">
        <f t="shared" ca="1" si="160"/>
        <v>300</v>
      </c>
      <c r="AN241" s="7">
        <f t="shared" si="145"/>
        <v>3600</v>
      </c>
      <c r="AO241" s="7">
        <f t="shared" ca="1" si="146"/>
        <v>5400</v>
      </c>
      <c r="AP241" s="7">
        <f t="shared" ca="1" si="147"/>
        <v>600</v>
      </c>
      <c r="AQ241" s="31">
        <f t="shared" ca="1" si="161"/>
        <v>129.417</v>
      </c>
      <c r="AR241" s="8">
        <f t="shared" ca="1" si="148"/>
        <v>2400</v>
      </c>
    </row>
    <row r="242" spans="2:44" x14ac:dyDescent="0.3">
      <c r="B242">
        <v>226</v>
      </c>
      <c r="C242">
        <f t="shared" ca="1" si="149"/>
        <v>0.25928218283355975</v>
      </c>
      <c r="D242">
        <f t="shared" ca="1" si="169"/>
        <v>900</v>
      </c>
      <c r="E242">
        <f t="shared" si="162"/>
        <v>800</v>
      </c>
      <c r="F242">
        <f t="shared" ca="1" si="150"/>
        <v>800</v>
      </c>
      <c r="G242">
        <f t="shared" ca="1" si="151"/>
        <v>0</v>
      </c>
      <c r="H242" s="7">
        <f t="shared" si="129"/>
        <v>2400</v>
      </c>
      <c r="I242" s="7">
        <f t="shared" ca="1" si="130"/>
        <v>4800</v>
      </c>
      <c r="J242" s="7">
        <f t="shared" ca="1" si="131"/>
        <v>0</v>
      </c>
      <c r="K242" s="31">
        <f t="shared" ca="1" si="152"/>
        <v>0</v>
      </c>
      <c r="L242" s="8">
        <f t="shared" ca="1" si="132"/>
        <v>2400</v>
      </c>
      <c r="M242">
        <f t="shared" si="153"/>
        <v>900</v>
      </c>
      <c r="N242">
        <f t="shared" ca="1" si="154"/>
        <v>900</v>
      </c>
      <c r="O242">
        <f t="shared" ca="1" si="163"/>
        <v>0</v>
      </c>
      <c r="P242" s="7">
        <f t="shared" si="133"/>
        <v>2700</v>
      </c>
      <c r="Q242" s="7">
        <f t="shared" ca="1" si="134"/>
        <v>5400</v>
      </c>
      <c r="R242" s="7">
        <f t="shared" ca="1" si="135"/>
        <v>0</v>
      </c>
      <c r="S242" s="31">
        <f t="shared" ca="1" si="164"/>
        <v>0</v>
      </c>
      <c r="T242" s="8">
        <f t="shared" ca="1" si="136"/>
        <v>2700</v>
      </c>
      <c r="U242">
        <f t="shared" si="155"/>
        <v>1000</v>
      </c>
      <c r="V242">
        <f t="shared" ca="1" si="156"/>
        <v>900</v>
      </c>
      <c r="W242">
        <f t="shared" ca="1" si="165"/>
        <v>100</v>
      </c>
      <c r="X242" s="7">
        <f t="shared" si="137"/>
        <v>3000</v>
      </c>
      <c r="Y242" s="7">
        <f t="shared" ca="1" si="138"/>
        <v>5400</v>
      </c>
      <c r="Z242" s="7">
        <f t="shared" ca="1" si="139"/>
        <v>200</v>
      </c>
      <c r="AA242" s="31">
        <f t="shared" ca="1" si="166"/>
        <v>43.139000000000003</v>
      </c>
      <c r="AB242" s="8">
        <f t="shared" ca="1" si="140"/>
        <v>2600</v>
      </c>
      <c r="AC242">
        <f t="shared" si="157"/>
        <v>1100</v>
      </c>
      <c r="AD242">
        <f t="shared" ca="1" si="158"/>
        <v>900</v>
      </c>
      <c r="AE242">
        <f t="shared" ca="1" si="167"/>
        <v>200</v>
      </c>
      <c r="AF242" s="7">
        <f t="shared" si="141"/>
        <v>3300</v>
      </c>
      <c r="AG242" s="7">
        <f t="shared" ca="1" si="142"/>
        <v>5400</v>
      </c>
      <c r="AH242" s="7">
        <f t="shared" ca="1" si="143"/>
        <v>400</v>
      </c>
      <c r="AI242" s="31">
        <f t="shared" ca="1" si="168"/>
        <v>86.278000000000006</v>
      </c>
      <c r="AJ242" s="8">
        <f t="shared" ca="1" si="144"/>
        <v>2500</v>
      </c>
      <c r="AK242">
        <f t="shared" si="159"/>
        <v>1200</v>
      </c>
      <c r="AL242">
        <f t="shared" ca="1" si="170"/>
        <v>900</v>
      </c>
      <c r="AM242">
        <f t="shared" ca="1" si="160"/>
        <v>300</v>
      </c>
      <c r="AN242" s="7">
        <f t="shared" si="145"/>
        <v>3600</v>
      </c>
      <c r="AO242" s="7">
        <f t="shared" ca="1" si="146"/>
        <v>5400</v>
      </c>
      <c r="AP242" s="7">
        <f t="shared" ca="1" si="147"/>
        <v>600</v>
      </c>
      <c r="AQ242" s="31">
        <f t="shared" ca="1" si="161"/>
        <v>129.417</v>
      </c>
      <c r="AR242" s="8">
        <f t="shared" ca="1" si="148"/>
        <v>2400</v>
      </c>
    </row>
    <row r="243" spans="2:44" x14ac:dyDescent="0.3">
      <c r="B243">
        <v>227</v>
      </c>
      <c r="C243">
        <f t="shared" ca="1" si="149"/>
        <v>0.30285912057921638</v>
      </c>
      <c r="D243">
        <f t="shared" ca="1" si="169"/>
        <v>900</v>
      </c>
      <c r="E243">
        <f t="shared" si="162"/>
        <v>800</v>
      </c>
      <c r="F243">
        <f t="shared" ca="1" si="150"/>
        <v>800</v>
      </c>
      <c r="G243">
        <f t="shared" ca="1" si="151"/>
        <v>0</v>
      </c>
      <c r="H243" s="7">
        <f t="shared" si="129"/>
        <v>2400</v>
      </c>
      <c r="I243" s="7">
        <f t="shared" ca="1" si="130"/>
        <v>4800</v>
      </c>
      <c r="J243" s="7">
        <f t="shared" ca="1" si="131"/>
        <v>0</v>
      </c>
      <c r="K243" s="31">
        <f t="shared" ca="1" si="152"/>
        <v>0</v>
      </c>
      <c r="L243" s="8">
        <f t="shared" ca="1" si="132"/>
        <v>2400</v>
      </c>
      <c r="M243">
        <f t="shared" si="153"/>
        <v>900</v>
      </c>
      <c r="N243">
        <f t="shared" ca="1" si="154"/>
        <v>900</v>
      </c>
      <c r="O243">
        <f t="shared" ca="1" si="163"/>
        <v>0</v>
      </c>
      <c r="P243" s="7">
        <f t="shared" si="133"/>
        <v>2700</v>
      </c>
      <c r="Q243" s="7">
        <f t="shared" ca="1" si="134"/>
        <v>5400</v>
      </c>
      <c r="R243" s="7">
        <f t="shared" ca="1" si="135"/>
        <v>0</v>
      </c>
      <c r="S243" s="31">
        <f t="shared" ca="1" si="164"/>
        <v>0</v>
      </c>
      <c r="T243" s="8">
        <f t="shared" ca="1" si="136"/>
        <v>2700</v>
      </c>
      <c r="U243">
        <f t="shared" si="155"/>
        <v>1000</v>
      </c>
      <c r="V243">
        <f t="shared" ca="1" si="156"/>
        <v>900</v>
      </c>
      <c r="W243">
        <f t="shared" ca="1" si="165"/>
        <v>100</v>
      </c>
      <c r="X243" s="7">
        <f t="shared" si="137"/>
        <v>3000</v>
      </c>
      <c r="Y243" s="7">
        <f t="shared" ca="1" si="138"/>
        <v>5400</v>
      </c>
      <c r="Z243" s="7">
        <f t="shared" ca="1" si="139"/>
        <v>200</v>
      </c>
      <c r="AA243" s="31">
        <f t="shared" ca="1" si="166"/>
        <v>43.139000000000003</v>
      </c>
      <c r="AB243" s="8">
        <f t="shared" ca="1" si="140"/>
        <v>2600</v>
      </c>
      <c r="AC243">
        <f t="shared" si="157"/>
        <v>1100</v>
      </c>
      <c r="AD243">
        <f t="shared" ca="1" si="158"/>
        <v>900</v>
      </c>
      <c r="AE243">
        <f t="shared" ca="1" si="167"/>
        <v>200</v>
      </c>
      <c r="AF243" s="7">
        <f t="shared" si="141"/>
        <v>3300</v>
      </c>
      <c r="AG243" s="7">
        <f t="shared" ca="1" si="142"/>
        <v>5400</v>
      </c>
      <c r="AH243" s="7">
        <f t="shared" ca="1" si="143"/>
        <v>400</v>
      </c>
      <c r="AI243" s="31">
        <f t="shared" ca="1" si="168"/>
        <v>86.278000000000006</v>
      </c>
      <c r="AJ243" s="8">
        <f t="shared" ca="1" si="144"/>
        <v>2500</v>
      </c>
      <c r="AK243">
        <f t="shared" si="159"/>
        <v>1200</v>
      </c>
      <c r="AL243">
        <f t="shared" ca="1" si="170"/>
        <v>900</v>
      </c>
      <c r="AM243">
        <f t="shared" ca="1" si="160"/>
        <v>300</v>
      </c>
      <c r="AN243" s="7">
        <f t="shared" si="145"/>
        <v>3600</v>
      </c>
      <c r="AO243" s="7">
        <f t="shared" ca="1" si="146"/>
        <v>5400</v>
      </c>
      <c r="AP243" s="7">
        <f t="shared" ca="1" si="147"/>
        <v>600</v>
      </c>
      <c r="AQ243" s="31">
        <f t="shared" ca="1" si="161"/>
        <v>129.417</v>
      </c>
      <c r="AR243" s="8">
        <f t="shared" ca="1" si="148"/>
        <v>2400</v>
      </c>
    </row>
    <row r="244" spans="2:44" x14ac:dyDescent="0.3">
      <c r="B244">
        <v>228</v>
      </c>
      <c r="C244">
        <f t="shared" ca="1" si="149"/>
        <v>0.99147617507358166</v>
      </c>
      <c r="D244">
        <f t="shared" ca="1" si="169"/>
        <v>1200</v>
      </c>
      <c r="E244">
        <f t="shared" si="162"/>
        <v>800</v>
      </c>
      <c r="F244">
        <f t="shared" ca="1" si="150"/>
        <v>800</v>
      </c>
      <c r="G244">
        <f t="shared" ca="1" si="151"/>
        <v>0</v>
      </c>
      <c r="H244" s="7">
        <f t="shared" si="129"/>
        <v>2400</v>
      </c>
      <c r="I244" s="7">
        <f t="shared" ca="1" si="130"/>
        <v>4800</v>
      </c>
      <c r="J244" s="7">
        <f t="shared" ca="1" si="131"/>
        <v>0</v>
      </c>
      <c r="K244" s="31">
        <f t="shared" ca="1" si="152"/>
        <v>0</v>
      </c>
      <c r="L244" s="8">
        <f t="shared" ca="1" si="132"/>
        <v>2400</v>
      </c>
      <c r="M244">
        <f t="shared" si="153"/>
        <v>900</v>
      </c>
      <c r="N244">
        <f t="shared" ca="1" si="154"/>
        <v>900</v>
      </c>
      <c r="O244">
        <f t="shared" ca="1" si="163"/>
        <v>0</v>
      </c>
      <c r="P244" s="7">
        <f t="shared" si="133"/>
        <v>2700</v>
      </c>
      <c r="Q244" s="7">
        <f t="shared" ca="1" si="134"/>
        <v>5400</v>
      </c>
      <c r="R244" s="7">
        <f t="shared" ca="1" si="135"/>
        <v>0</v>
      </c>
      <c r="S244" s="31">
        <f t="shared" ca="1" si="164"/>
        <v>0</v>
      </c>
      <c r="T244" s="8">
        <f t="shared" ca="1" si="136"/>
        <v>2700</v>
      </c>
      <c r="U244">
        <f t="shared" si="155"/>
        <v>1000</v>
      </c>
      <c r="V244">
        <f t="shared" ca="1" si="156"/>
        <v>1000</v>
      </c>
      <c r="W244">
        <f t="shared" ca="1" si="165"/>
        <v>0</v>
      </c>
      <c r="X244" s="7">
        <f t="shared" si="137"/>
        <v>3000</v>
      </c>
      <c r="Y244" s="7">
        <f t="shared" ca="1" si="138"/>
        <v>6000</v>
      </c>
      <c r="Z244" s="7">
        <f t="shared" ca="1" si="139"/>
        <v>0</v>
      </c>
      <c r="AA244" s="31">
        <f t="shared" ca="1" si="166"/>
        <v>0</v>
      </c>
      <c r="AB244" s="8">
        <f t="shared" ca="1" si="140"/>
        <v>3000</v>
      </c>
      <c r="AC244">
        <f t="shared" si="157"/>
        <v>1100</v>
      </c>
      <c r="AD244">
        <f t="shared" ca="1" si="158"/>
        <v>1100</v>
      </c>
      <c r="AE244">
        <f t="shared" ca="1" si="167"/>
        <v>0</v>
      </c>
      <c r="AF244" s="7">
        <f t="shared" si="141"/>
        <v>3300</v>
      </c>
      <c r="AG244" s="7">
        <f t="shared" ca="1" si="142"/>
        <v>6600</v>
      </c>
      <c r="AH244" s="7">
        <f t="shared" ca="1" si="143"/>
        <v>0</v>
      </c>
      <c r="AI244" s="31">
        <f t="shared" ca="1" si="168"/>
        <v>0</v>
      </c>
      <c r="AJ244" s="8">
        <f t="shared" ca="1" si="144"/>
        <v>3300</v>
      </c>
      <c r="AK244">
        <f t="shared" si="159"/>
        <v>1200</v>
      </c>
      <c r="AL244">
        <f t="shared" ca="1" si="170"/>
        <v>1200</v>
      </c>
      <c r="AM244">
        <f t="shared" ca="1" si="160"/>
        <v>0</v>
      </c>
      <c r="AN244" s="7">
        <f t="shared" si="145"/>
        <v>3600</v>
      </c>
      <c r="AO244" s="7">
        <f t="shared" ca="1" si="146"/>
        <v>7200</v>
      </c>
      <c r="AP244" s="7">
        <f t="shared" ca="1" si="147"/>
        <v>0</v>
      </c>
      <c r="AQ244" s="31">
        <f t="shared" ca="1" si="161"/>
        <v>0</v>
      </c>
      <c r="AR244" s="8">
        <f t="shared" ca="1" si="148"/>
        <v>3600</v>
      </c>
    </row>
    <row r="245" spans="2:44" x14ac:dyDescent="0.3">
      <c r="B245">
        <v>229</v>
      </c>
      <c r="C245">
        <f t="shared" ca="1" si="149"/>
        <v>0.99896819368943934</v>
      </c>
      <c r="D245">
        <f t="shared" ca="1" si="169"/>
        <v>1200</v>
      </c>
      <c r="E245">
        <f t="shared" si="162"/>
        <v>800</v>
      </c>
      <c r="F245">
        <f t="shared" ca="1" si="150"/>
        <v>800</v>
      </c>
      <c r="G245">
        <f t="shared" ca="1" si="151"/>
        <v>0</v>
      </c>
      <c r="H245" s="7">
        <f t="shared" si="129"/>
        <v>2400</v>
      </c>
      <c r="I245" s="7">
        <f t="shared" ca="1" si="130"/>
        <v>4800</v>
      </c>
      <c r="J245" s="7">
        <f t="shared" ca="1" si="131"/>
        <v>0</v>
      </c>
      <c r="K245" s="31">
        <f t="shared" ca="1" si="152"/>
        <v>0</v>
      </c>
      <c r="L245" s="8">
        <f t="shared" ca="1" si="132"/>
        <v>2400</v>
      </c>
      <c r="M245">
        <f t="shared" si="153"/>
        <v>900</v>
      </c>
      <c r="N245">
        <f t="shared" ca="1" si="154"/>
        <v>900</v>
      </c>
      <c r="O245">
        <f t="shared" ca="1" si="163"/>
        <v>0</v>
      </c>
      <c r="P245" s="7">
        <f t="shared" si="133"/>
        <v>2700</v>
      </c>
      <c r="Q245" s="7">
        <f t="shared" ca="1" si="134"/>
        <v>5400</v>
      </c>
      <c r="R245" s="7">
        <f t="shared" ca="1" si="135"/>
        <v>0</v>
      </c>
      <c r="S245" s="31">
        <f t="shared" ca="1" si="164"/>
        <v>0</v>
      </c>
      <c r="T245" s="8">
        <f t="shared" ca="1" si="136"/>
        <v>2700</v>
      </c>
      <c r="U245">
        <f t="shared" si="155"/>
        <v>1000</v>
      </c>
      <c r="V245">
        <f t="shared" ca="1" si="156"/>
        <v>1000</v>
      </c>
      <c r="W245">
        <f t="shared" ca="1" si="165"/>
        <v>0</v>
      </c>
      <c r="X245" s="7">
        <f t="shared" si="137"/>
        <v>3000</v>
      </c>
      <c r="Y245" s="7">
        <f t="shared" ca="1" si="138"/>
        <v>6000</v>
      </c>
      <c r="Z245" s="7">
        <f t="shared" ca="1" si="139"/>
        <v>0</v>
      </c>
      <c r="AA245" s="31">
        <f t="shared" ca="1" si="166"/>
        <v>0</v>
      </c>
      <c r="AB245" s="8">
        <f t="shared" ca="1" si="140"/>
        <v>3000</v>
      </c>
      <c r="AC245">
        <f t="shared" si="157"/>
        <v>1100</v>
      </c>
      <c r="AD245">
        <f t="shared" ca="1" si="158"/>
        <v>1100</v>
      </c>
      <c r="AE245">
        <f t="shared" ca="1" si="167"/>
        <v>0</v>
      </c>
      <c r="AF245" s="7">
        <f t="shared" si="141"/>
        <v>3300</v>
      </c>
      <c r="AG245" s="7">
        <f t="shared" ca="1" si="142"/>
        <v>6600</v>
      </c>
      <c r="AH245" s="7">
        <f t="shared" ca="1" si="143"/>
        <v>0</v>
      </c>
      <c r="AI245" s="31">
        <f t="shared" ca="1" si="168"/>
        <v>0</v>
      </c>
      <c r="AJ245" s="8">
        <f t="shared" ca="1" si="144"/>
        <v>3300</v>
      </c>
      <c r="AK245">
        <f t="shared" si="159"/>
        <v>1200</v>
      </c>
      <c r="AL245">
        <f t="shared" ca="1" si="170"/>
        <v>1200</v>
      </c>
      <c r="AM245">
        <f t="shared" ca="1" si="160"/>
        <v>0</v>
      </c>
      <c r="AN245" s="7">
        <f t="shared" si="145"/>
        <v>3600</v>
      </c>
      <c r="AO245" s="7">
        <f t="shared" ca="1" si="146"/>
        <v>7200</v>
      </c>
      <c r="AP245" s="7">
        <f t="shared" ca="1" si="147"/>
        <v>0</v>
      </c>
      <c r="AQ245" s="31">
        <f t="shared" ca="1" si="161"/>
        <v>0</v>
      </c>
      <c r="AR245" s="8">
        <f t="shared" ca="1" si="148"/>
        <v>3600</v>
      </c>
    </row>
    <row r="246" spans="2:44" x14ac:dyDescent="0.3">
      <c r="B246">
        <v>230</v>
      </c>
      <c r="C246">
        <f t="shared" ca="1" si="149"/>
        <v>0.39999542875583349</v>
      </c>
      <c r="D246">
        <f t="shared" ca="1" si="169"/>
        <v>1000</v>
      </c>
      <c r="E246">
        <f t="shared" si="162"/>
        <v>800</v>
      </c>
      <c r="F246">
        <f t="shared" ca="1" si="150"/>
        <v>800</v>
      </c>
      <c r="G246">
        <f t="shared" ca="1" si="151"/>
        <v>0</v>
      </c>
      <c r="H246" s="7">
        <f t="shared" si="129"/>
        <v>2400</v>
      </c>
      <c r="I246" s="7">
        <f t="shared" ca="1" si="130"/>
        <v>4800</v>
      </c>
      <c r="J246" s="7">
        <f t="shared" ca="1" si="131"/>
        <v>0</v>
      </c>
      <c r="K246" s="31">
        <f t="shared" ca="1" si="152"/>
        <v>0</v>
      </c>
      <c r="L246" s="8">
        <f t="shared" ca="1" si="132"/>
        <v>2400</v>
      </c>
      <c r="M246">
        <f t="shared" si="153"/>
        <v>900</v>
      </c>
      <c r="N246">
        <f t="shared" ca="1" si="154"/>
        <v>900</v>
      </c>
      <c r="O246">
        <f t="shared" ca="1" si="163"/>
        <v>0</v>
      </c>
      <c r="P246" s="7">
        <f t="shared" si="133"/>
        <v>2700</v>
      </c>
      <c r="Q246" s="7">
        <f t="shared" ca="1" si="134"/>
        <v>5400</v>
      </c>
      <c r="R246" s="7">
        <f t="shared" ca="1" si="135"/>
        <v>0</v>
      </c>
      <c r="S246" s="31">
        <f t="shared" ca="1" si="164"/>
        <v>0</v>
      </c>
      <c r="T246" s="8">
        <f t="shared" ca="1" si="136"/>
        <v>2700</v>
      </c>
      <c r="U246">
        <f t="shared" si="155"/>
        <v>1000</v>
      </c>
      <c r="V246">
        <f t="shared" ca="1" si="156"/>
        <v>1000</v>
      </c>
      <c r="W246">
        <f t="shared" ca="1" si="165"/>
        <v>0</v>
      </c>
      <c r="X246" s="7">
        <f t="shared" si="137"/>
        <v>3000</v>
      </c>
      <c r="Y246" s="7">
        <f t="shared" ca="1" si="138"/>
        <v>6000</v>
      </c>
      <c r="Z246" s="7">
        <f t="shared" ca="1" si="139"/>
        <v>0</v>
      </c>
      <c r="AA246" s="31">
        <f t="shared" ca="1" si="166"/>
        <v>0</v>
      </c>
      <c r="AB246" s="8">
        <f t="shared" ca="1" si="140"/>
        <v>3000</v>
      </c>
      <c r="AC246">
        <f t="shared" si="157"/>
        <v>1100</v>
      </c>
      <c r="AD246">
        <f t="shared" ca="1" si="158"/>
        <v>1000</v>
      </c>
      <c r="AE246">
        <f t="shared" ca="1" si="167"/>
        <v>100</v>
      </c>
      <c r="AF246" s="7">
        <f t="shared" si="141"/>
        <v>3300</v>
      </c>
      <c r="AG246" s="7">
        <f t="shared" ca="1" si="142"/>
        <v>6000</v>
      </c>
      <c r="AH246" s="7">
        <f t="shared" ca="1" si="143"/>
        <v>200</v>
      </c>
      <c r="AI246" s="31">
        <f t="shared" ca="1" si="168"/>
        <v>43.139000000000003</v>
      </c>
      <c r="AJ246" s="8">
        <f t="shared" ca="1" si="144"/>
        <v>2900</v>
      </c>
      <c r="AK246">
        <f t="shared" si="159"/>
        <v>1200</v>
      </c>
      <c r="AL246">
        <f t="shared" ca="1" si="170"/>
        <v>1000</v>
      </c>
      <c r="AM246">
        <f t="shared" ca="1" si="160"/>
        <v>200</v>
      </c>
      <c r="AN246" s="7">
        <f t="shared" si="145"/>
        <v>3600</v>
      </c>
      <c r="AO246" s="7">
        <f t="shared" ca="1" si="146"/>
        <v>6000</v>
      </c>
      <c r="AP246" s="7">
        <f t="shared" ca="1" si="147"/>
        <v>400</v>
      </c>
      <c r="AQ246" s="31">
        <f t="shared" ca="1" si="161"/>
        <v>86.278000000000006</v>
      </c>
      <c r="AR246" s="8">
        <f t="shared" ca="1" si="148"/>
        <v>2800</v>
      </c>
    </row>
    <row r="247" spans="2:44" x14ac:dyDescent="0.3">
      <c r="B247">
        <v>231</v>
      </c>
      <c r="C247">
        <f t="shared" ca="1" si="149"/>
        <v>0.26649736048462169</v>
      </c>
      <c r="D247">
        <f t="shared" ca="1" si="169"/>
        <v>900</v>
      </c>
      <c r="E247">
        <f t="shared" si="162"/>
        <v>800</v>
      </c>
      <c r="F247">
        <f t="shared" ca="1" si="150"/>
        <v>800</v>
      </c>
      <c r="G247">
        <f t="shared" ca="1" si="151"/>
        <v>0</v>
      </c>
      <c r="H247" s="7">
        <f t="shared" si="129"/>
        <v>2400</v>
      </c>
      <c r="I247" s="7">
        <f t="shared" ca="1" si="130"/>
        <v>4800</v>
      </c>
      <c r="J247" s="7">
        <f t="shared" ca="1" si="131"/>
        <v>0</v>
      </c>
      <c r="K247" s="31">
        <f t="shared" ca="1" si="152"/>
        <v>0</v>
      </c>
      <c r="L247" s="8">
        <f t="shared" ca="1" si="132"/>
        <v>2400</v>
      </c>
      <c r="M247">
        <f t="shared" si="153"/>
        <v>900</v>
      </c>
      <c r="N247">
        <f t="shared" ca="1" si="154"/>
        <v>900</v>
      </c>
      <c r="O247">
        <f t="shared" ca="1" si="163"/>
        <v>0</v>
      </c>
      <c r="P247" s="7">
        <f t="shared" si="133"/>
        <v>2700</v>
      </c>
      <c r="Q247" s="7">
        <f t="shared" ca="1" si="134"/>
        <v>5400</v>
      </c>
      <c r="R247" s="7">
        <f t="shared" ca="1" si="135"/>
        <v>0</v>
      </c>
      <c r="S247" s="31">
        <f t="shared" ca="1" si="164"/>
        <v>0</v>
      </c>
      <c r="T247" s="8">
        <f t="shared" ca="1" si="136"/>
        <v>2700</v>
      </c>
      <c r="U247">
        <f t="shared" si="155"/>
        <v>1000</v>
      </c>
      <c r="V247">
        <f t="shared" ca="1" si="156"/>
        <v>900</v>
      </c>
      <c r="W247">
        <f t="shared" ca="1" si="165"/>
        <v>100</v>
      </c>
      <c r="X247" s="7">
        <f t="shared" si="137"/>
        <v>3000</v>
      </c>
      <c r="Y247" s="7">
        <f t="shared" ca="1" si="138"/>
        <v>5400</v>
      </c>
      <c r="Z247" s="7">
        <f t="shared" ca="1" si="139"/>
        <v>200</v>
      </c>
      <c r="AA247" s="31">
        <f t="shared" ca="1" si="166"/>
        <v>43.139000000000003</v>
      </c>
      <c r="AB247" s="8">
        <f t="shared" ca="1" si="140"/>
        <v>2600</v>
      </c>
      <c r="AC247">
        <f t="shared" si="157"/>
        <v>1100</v>
      </c>
      <c r="AD247">
        <f t="shared" ca="1" si="158"/>
        <v>900</v>
      </c>
      <c r="AE247">
        <f t="shared" ca="1" si="167"/>
        <v>200</v>
      </c>
      <c r="AF247" s="7">
        <f t="shared" si="141"/>
        <v>3300</v>
      </c>
      <c r="AG247" s="7">
        <f t="shared" ca="1" si="142"/>
        <v>5400</v>
      </c>
      <c r="AH247" s="7">
        <f t="shared" ca="1" si="143"/>
        <v>400</v>
      </c>
      <c r="AI247" s="31">
        <f t="shared" ca="1" si="168"/>
        <v>86.278000000000006</v>
      </c>
      <c r="AJ247" s="8">
        <f t="shared" ca="1" si="144"/>
        <v>2500</v>
      </c>
      <c r="AK247">
        <f t="shared" si="159"/>
        <v>1200</v>
      </c>
      <c r="AL247">
        <f t="shared" ca="1" si="170"/>
        <v>900</v>
      </c>
      <c r="AM247">
        <f t="shared" ca="1" si="160"/>
        <v>300</v>
      </c>
      <c r="AN247" s="7">
        <f t="shared" si="145"/>
        <v>3600</v>
      </c>
      <c r="AO247" s="7">
        <f t="shared" ca="1" si="146"/>
        <v>5400</v>
      </c>
      <c r="AP247" s="7">
        <f t="shared" ca="1" si="147"/>
        <v>600</v>
      </c>
      <c r="AQ247" s="31">
        <f t="shared" ca="1" si="161"/>
        <v>129.417</v>
      </c>
      <c r="AR247" s="8">
        <f t="shared" ca="1" si="148"/>
        <v>2400</v>
      </c>
    </row>
    <row r="248" spans="2:44" x14ac:dyDescent="0.3">
      <c r="B248">
        <v>232</v>
      </c>
      <c r="C248">
        <f t="shared" ca="1" si="149"/>
        <v>0.47655576346334172</v>
      </c>
      <c r="D248">
        <f t="shared" ca="1" si="169"/>
        <v>1000</v>
      </c>
      <c r="E248">
        <f t="shared" si="162"/>
        <v>800</v>
      </c>
      <c r="F248">
        <f t="shared" ca="1" si="150"/>
        <v>800</v>
      </c>
      <c r="G248">
        <f t="shared" ca="1" si="151"/>
        <v>0</v>
      </c>
      <c r="H248" s="7">
        <f t="shared" si="129"/>
        <v>2400</v>
      </c>
      <c r="I248" s="7">
        <f t="shared" ca="1" si="130"/>
        <v>4800</v>
      </c>
      <c r="J248" s="7">
        <f t="shared" ca="1" si="131"/>
        <v>0</v>
      </c>
      <c r="K248" s="31">
        <f t="shared" ca="1" si="152"/>
        <v>0</v>
      </c>
      <c r="L248" s="8">
        <f t="shared" ca="1" si="132"/>
        <v>2400</v>
      </c>
      <c r="M248">
        <f t="shared" si="153"/>
        <v>900</v>
      </c>
      <c r="N248">
        <f t="shared" ca="1" si="154"/>
        <v>900</v>
      </c>
      <c r="O248">
        <f t="shared" ca="1" si="163"/>
        <v>0</v>
      </c>
      <c r="P248" s="7">
        <f t="shared" si="133"/>
        <v>2700</v>
      </c>
      <c r="Q248" s="7">
        <f t="shared" ca="1" si="134"/>
        <v>5400</v>
      </c>
      <c r="R248" s="7">
        <f t="shared" ca="1" si="135"/>
        <v>0</v>
      </c>
      <c r="S248" s="31">
        <f t="shared" ca="1" si="164"/>
        <v>0</v>
      </c>
      <c r="T248" s="8">
        <f t="shared" ca="1" si="136"/>
        <v>2700</v>
      </c>
      <c r="U248">
        <f t="shared" si="155"/>
        <v>1000</v>
      </c>
      <c r="V248">
        <f t="shared" ca="1" si="156"/>
        <v>1000</v>
      </c>
      <c r="W248">
        <f t="shared" ca="1" si="165"/>
        <v>0</v>
      </c>
      <c r="X248" s="7">
        <f t="shared" si="137"/>
        <v>3000</v>
      </c>
      <c r="Y248" s="7">
        <f t="shared" ca="1" si="138"/>
        <v>6000</v>
      </c>
      <c r="Z248" s="7">
        <f t="shared" ca="1" si="139"/>
        <v>0</v>
      </c>
      <c r="AA248" s="31">
        <f t="shared" ca="1" si="166"/>
        <v>0</v>
      </c>
      <c r="AB248" s="8">
        <f t="shared" ca="1" si="140"/>
        <v>3000</v>
      </c>
      <c r="AC248">
        <f t="shared" si="157"/>
        <v>1100</v>
      </c>
      <c r="AD248">
        <f t="shared" ca="1" si="158"/>
        <v>1000</v>
      </c>
      <c r="AE248">
        <f t="shared" ca="1" si="167"/>
        <v>100</v>
      </c>
      <c r="AF248" s="7">
        <f t="shared" si="141"/>
        <v>3300</v>
      </c>
      <c r="AG248" s="7">
        <f t="shared" ca="1" si="142"/>
        <v>6000</v>
      </c>
      <c r="AH248" s="7">
        <f t="shared" ca="1" si="143"/>
        <v>200</v>
      </c>
      <c r="AI248" s="31">
        <f t="shared" ca="1" si="168"/>
        <v>43.139000000000003</v>
      </c>
      <c r="AJ248" s="8">
        <f t="shared" ca="1" si="144"/>
        <v>2900</v>
      </c>
      <c r="AK248">
        <f t="shared" si="159"/>
        <v>1200</v>
      </c>
      <c r="AL248">
        <f t="shared" ca="1" si="170"/>
        <v>1000</v>
      </c>
      <c r="AM248">
        <f t="shared" ca="1" si="160"/>
        <v>200</v>
      </c>
      <c r="AN248" s="7">
        <f t="shared" si="145"/>
        <v>3600</v>
      </c>
      <c r="AO248" s="7">
        <f t="shared" ca="1" si="146"/>
        <v>6000</v>
      </c>
      <c r="AP248" s="7">
        <f t="shared" ca="1" si="147"/>
        <v>400</v>
      </c>
      <c r="AQ248" s="31">
        <f t="shared" ca="1" si="161"/>
        <v>86.278000000000006</v>
      </c>
      <c r="AR248" s="8">
        <f t="shared" ca="1" si="148"/>
        <v>2800</v>
      </c>
    </row>
    <row r="249" spans="2:44" x14ac:dyDescent="0.3">
      <c r="B249">
        <v>233</v>
      </c>
      <c r="C249">
        <f t="shared" ca="1" si="149"/>
        <v>0.89550263603107494</v>
      </c>
      <c r="D249">
        <f t="shared" ca="1" si="169"/>
        <v>1100</v>
      </c>
      <c r="E249">
        <f t="shared" si="162"/>
        <v>800</v>
      </c>
      <c r="F249">
        <f t="shared" ca="1" si="150"/>
        <v>800</v>
      </c>
      <c r="G249">
        <f t="shared" ca="1" si="151"/>
        <v>0</v>
      </c>
      <c r="H249" s="7">
        <f t="shared" si="129"/>
        <v>2400</v>
      </c>
      <c r="I249" s="7">
        <f t="shared" ca="1" si="130"/>
        <v>4800</v>
      </c>
      <c r="J249" s="7">
        <f t="shared" ca="1" si="131"/>
        <v>0</v>
      </c>
      <c r="K249" s="31">
        <f t="shared" ca="1" si="152"/>
        <v>0</v>
      </c>
      <c r="L249" s="8">
        <f t="shared" ca="1" si="132"/>
        <v>2400</v>
      </c>
      <c r="M249">
        <f t="shared" si="153"/>
        <v>900</v>
      </c>
      <c r="N249">
        <f t="shared" ca="1" si="154"/>
        <v>900</v>
      </c>
      <c r="O249">
        <f t="shared" ca="1" si="163"/>
        <v>0</v>
      </c>
      <c r="P249" s="7">
        <f t="shared" si="133"/>
        <v>2700</v>
      </c>
      <c r="Q249" s="7">
        <f t="shared" ca="1" si="134"/>
        <v>5400</v>
      </c>
      <c r="R249" s="7">
        <f t="shared" ca="1" si="135"/>
        <v>0</v>
      </c>
      <c r="S249" s="31">
        <f t="shared" ca="1" si="164"/>
        <v>0</v>
      </c>
      <c r="T249" s="8">
        <f t="shared" ca="1" si="136"/>
        <v>2700</v>
      </c>
      <c r="U249">
        <f t="shared" si="155"/>
        <v>1000</v>
      </c>
      <c r="V249">
        <f t="shared" ca="1" si="156"/>
        <v>1000</v>
      </c>
      <c r="W249">
        <f t="shared" ca="1" si="165"/>
        <v>0</v>
      </c>
      <c r="X249" s="7">
        <f t="shared" si="137"/>
        <v>3000</v>
      </c>
      <c r="Y249" s="7">
        <f t="shared" ca="1" si="138"/>
        <v>6000</v>
      </c>
      <c r="Z249" s="7">
        <f t="shared" ca="1" si="139"/>
        <v>0</v>
      </c>
      <c r="AA249" s="31">
        <f t="shared" ca="1" si="166"/>
        <v>0</v>
      </c>
      <c r="AB249" s="8">
        <f t="shared" ca="1" si="140"/>
        <v>3000</v>
      </c>
      <c r="AC249">
        <f t="shared" si="157"/>
        <v>1100</v>
      </c>
      <c r="AD249">
        <f t="shared" ca="1" si="158"/>
        <v>1100</v>
      </c>
      <c r="AE249">
        <f t="shared" ca="1" si="167"/>
        <v>0</v>
      </c>
      <c r="AF249" s="7">
        <f t="shared" si="141"/>
        <v>3300</v>
      </c>
      <c r="AG249" s="7">
        <f t="shared" ca="1" si="142"/>
        <v>6600</v>
      </c>
      <c r="AH249" s="7">
        <f t="shared" ca="1" si="143"/>
        <v>0</v>
      </c>
      <c r="AI249" s="31">
        <f t="shared" ca="1" si="168"/>
        <v>0</v>
      </c>
      <c r="AJ249" s="8">
        <f t="shared" ca="1" si="144"/>
        <v>3300</v>
      </c>
      <c r="AK249">
        <f t="shared" si="159"/>
        <v>1200</v>
      </c>
      <c r="AL249">
        <f t="shared" ca="1" si="170"/>
        <v>1100</v>
      </c>
      <c r="AM249">
        <f t="shared" ca="1" si="160"/>
        <v>100</v>
      </c>
      <c r="AN249" s="7">
        <f t="shared" si="145"/>
        <v>3600</v>
      </c>
      <c r="AO249" s="7">
        <f t="shared" ca="1" si="146"/>
        <v>6600</v>
      </c>
      <c r="AP249" s="7">
        <f t="shared" ca="1" si="147"/>
        <v>200</v>
      </c>
      <c r="AQ249" s="31">
        <f t="shared" ca="1" si="161"/>
        <v>43.139000000000003</v>
      </c>
      <c r="AR249" s="8">
        <f t="shared" ca="1" si="148"/>
        <v>3200</v>
      </c>
    </row>
    <row r="250" spans="2:44" x14ac:dyDescent="0.3">
      <c r="B250">
        <v>234</v>
      </c>
      <c r="C250">
        <f t="shared" ca="1" si="149"/>
        <v>5.2796390266399484E-2</v>
      </c>
      <c r="D250">
        <f t="shared" ca="1" si="169"/>
        <v>800</v>
      </c>
      <c r="E250">
        <f t="shared" si="162"/>
        <v>800</v>
      </c>
      <c r="F250">
        <f t="shared" ca="1" si="150"/>
        <v>800</v>
      </c>
      <c r="G250">
        <f t="shared" ca="1" si="151"/>
        <v>0</v>
      </c>
      <c r="H250" s="7">
        <f t="shared" si="129"/>
        <v>2400</v>
      </c>
      <c r="I250" s="7">
        <f t="shared" ca="1" si="130"/>
        <v>4800</v>
      </c>
      <c r="J250" s="7">
        <f t="shared" ca="1" si="131"/>
        <v>0</v>
      </c>
      <c r="K250" s="31">
        <f t="shared" ca="1" si="152"/>
        <v>0</v>
      </c>
      <c r="L250" s="8">
        <f t="shared" ca="1" si="132"/>
        <v>2400</v>
      </c>
      <c r="M250">
        <f t="shared" si="153"/>
        <v>900</v>
      </c>
      <c r="N250">
        <f t="shared" ca="1" si="154"/>
        <v>800</v>
      </c>
      <c r="O250">
        <f t="shared" ca="1" si="163"/>
        <v>100</v>
      </c>
      <c r="P250" s="7">
        <f t="shared" si="133"/>
        <v>2700</v>
      </c>
      <c r="Q250" s="7">
        <f t="shared" ca="1" si="134"/>
        <v>4800</v>
      </c>
      <c r="R250" s="7">
        <f t="shared" ca="1" si="135"/>
        <v>200</v>
      </c>
      <c r="S250" s="31">
        <f t="shared" ca="1" si="164"/>
        <v>43.139000000000003</v>
      </c>
      <c r="T250" s="8">
        <f t="shared" ca="1" si="136"/>
        <v>2300</v>
      </c>
      <c r="U250">
        <f t="shared" si="155"/>
        <v>1000</v>
      </c>
      <c r="V250">
        <f t="shared" ca="1" si="156"/>
        <v>800</v>
      </c>
      <c r="W250">
        <f t="shared" ca="1" si="165"/>
        <v>200</v>
      </c>
      <c r="X250" s="7">
        <f t="shared" si="137"/>
        <v>3000</v>
      </c>
      <c r="Y250" s="7">
        <f t="shared" ca="1" si="138"/>
        <v>4800</v>
      </c>
      <c r="Z250" s="7">
        <f t="shared" ca="1" si="139"/>
        <v>400</v>
      </c>
      <c r="AA250" s="31">
        <f t="shared" ca="1" si="166"/>
        <v>86.278000000000006</v>
      </c>
      <c r="AB250" s="8">
        <f t="shared" ca="1" si="140"/>
        <v>2200</v>
      </c>
      <c r="AC250">
        <f t="shared" si="157"/>
        <v>1100</v>
      </c>
      <c r="AD250">
        <f t="shared" ca="1" si="158"/>
        <v>800</v>
      </c>
      <c r="AE250">
        <f t="shared" ca="1" si="167"/>
        <v>300</v>
      </c>
      <c r="AF250" s="7">
        <f t="shared" si="141"/>
        <v>3300</v>
      </c>
      <c r="AG250" s="7">
        <f t="shared" ca="1" si="142"/>
        <v>4800</v>
      </c>
      <c r="AH250" s="7">
        <f t="shared" ca="1" si="143"/>
        <v>600</v>
      </c>
      <c r="AI250" s="31">
        <f t="shared" ca="1" si="168"/>
        <v>129.417</v>
      </c>
      <c r="AJ250" s="8">
        <f t="shared" ca="1" si="144"/>
        <v>2100</v>
      </c>
      <c r="AK250">
        <f t="shared" si="159"/>
        <v>1200</v>
      </c>
      <c r="AL250">
        <f t="shared" ca="1" si="170"/>
        <v>800</v>
      </c>
      <c r="AM250">
        <f t="shared" ca="1" si="160"/>
        <v>400</v>
      </c>
      <c r="AN250" s="7">
        <f t="shared" si="145"/>
        <v>3600</v>
      </c>
      <c r="AO250" s="7">
        <f t="shared" ca="1" si="146"/>
        <v>4800</v>
      </c>
      <c r="AP250" s="7">
        <f t="shared" ca="1" si="147"/>
        <v>800</v>
      </c>
      <c r="AQ250" s="31">
        <f t="shared" ca="1" si="161"/>
        <v>172.55600000000001</v>
      </c>
      <c r="AR250" s="8">
        <f t="shared" ca="1" si="148"/>
        <v>2000</v>
      </c>
    </row>
    <row r="251" spans="2:44" x14ac:dyDescent="0.3">
      <c r="B251">
        <v>235</v>
      </c>
      <c r="C251">
        <f t="shared" ca="1" si="149"/>
        <v>0.7946507062490672</v>
      </c>
      <c r="D251">
        <f t="shared" ca="1" si="169"/>
        <v>1100</v>
      </c>
      <c r="E251">
        <f t="shared" si="162"/>
        <v>800</v>
      </c>
      <c r="F251">
        <f t="shared" ca="1" si="150"/>
        <v>800</v>
      </c>
      <c r="G251">
        <f t="shared" ca="1" si="151"/>
        <v>0</v>
      </c>
      <c r="H251" s="7">
        <f t="shared" si="129"/>
        <v>2400</v>
      </c>
      <c r="I251" s="7">
        <f t="shared" ca="1" si="130"/>
        <v>4800</v>
      </c>
      <c r="J251" s="7">
        <f t="shared" ca="1" si="131"/>
        <v>0</v>
      </c>
      <c r="K251" s="31">
        <f t="shared" ca="1" si="152"/>
        <v>0</v>
      </c>
      <c r="L251" s="8">
        <f t="shared" ca="1" si="132"/>
        <v>2400</v>
      </c>
      <c r="M251">
        <f t="shared" si="153"/>
        <v>900</v>
      </c>
      <c r="N251">
        <f t="shared" ca="1" si="154"/>
        <v>900</v>
      </c>
      <c r="O251">
        <f t="shared" ca="1" si="163"/>
        <v>0</v>
      </c>
      <c r="P251" s="7">
        <f t="shared" si="133"/>
        <v>2700</v>
      </c>
      <c r="Q251" s="7">
        <f t="shared" ca="1" si="134"/>
        <v>5400</v>
      </c>
      <c r="R251" s="7">
        <f t="shared" ca="1" si="135"/>
        <v>0</v>
      </c>
      <c r="S251" s="31">
        <f t="shared" ca="1" si="164"/>
        <v>0</v>
      </c>
      <c r="T251" s="8">
        <f t="shared" ca="1" si="136"/>
        <v>2700</v>
      </c>
      <c r="U251">
        <f t="shared" si="155"/>
        <v>1000</v>
      </c>
      <c r="V251">
        <f t="shared" ca="1" si="156"/>
        <v>1000</v>
      </c>
      <c r="W251">
        <f t="shared" ca="1" si="165"/>
        <v>0</v>
      </c>
      <c r="X251" s="7">
        <f t="shared" si="137"/>
        <v>3000</v>
      </c>
      <c r="Y251" s="7">
        <f t="shared" ca="1" si="138"/>
        <v>6000</v>
      </c>
      <c r="Z251" s="7">
        <f t="shared" ca="1" si="139"/>
        <v>0</v>
      </c>
      <c r="AA251" s="31">
        <f t="shared" ca="1" si="166"/>
        <v>0</v>
      </c>
      <c r="AB251" s="8">
        <f t="shared" ca="1" si="140"/>
        <v>3000</v>
      </c>
      <c r="AC251">
        <f t="shared" si="157"/>
        <v>1100</v>
      </c>
      <c r="AD251">
        <f t="shared" ca="1" si="158"/>
        <v>1100</v>
      </c>
      <c r="AE251">
        <f t="shared" ca="1" si="167"/>
        <v>0</v>
      </c>
      <c r="AF251" s="7">
        <f t="shared" si="141"/>
        <v>3300</v>
      </c>
      <c r="AG251" s="7">
        <f t="shared" ca="1" si="142"/>
        <v>6600</v>
      </c>
      <c r="AH251" s="7">
        <f t="shared" ca="1" si="143"/>
        <v>0</v>
      </c>
      <c r="AI251" s="31">
        <f t="shared" ca="1" si="168"/>
        <v>0</v>
      </c>
      <c r="AJ251" s="8">
        <f t="shared" ca="1" si="144"/>
        <v>3300</v>
      </c>
      <c r="AK251">
        <f t="shared" si="159"/>
        <v>1200</v>
      </c>
      <c r="AL251">
        <f t="shared" ca="1" si="170"/>
        <v>1100</v>
      </c>
      <c r="AM251">
        <f t="shared" ca="1" si="160"/>
        <v>100</v>
      </c>
      <c r="AN251" s="7">
        <f t="shared" si="145"/>
        <v>3600</v>
      </c>
      <c r="AO251" s="7">
        <f t="shared" ca="1" si="146"/>
        <v>6600</v>
      </c>
      <c r="AP251" s="7">
        <f t="shared" ca="1" si="147"/>
        <v>200</v>
      </c>
      <c r="AQ251" s="31">
        <f t="shared" ca="1" si="161"/>
        <v>43.139000000000003</v>
      </c>
      <c r="AR251" s="8">
        <f t="shared" ca="1" si="148"/>
        <v>3200</v>
      </c>
    </row>
    <row r="252" spans="2:44" x14ac:dyDescent="0.3">
      <c r="B252">
        <v>236</v>
      </c>
      <c r="C252">
        <f t="shared" ca="1" si="149"/>
        <v>6.7121178744195542E-2</v>
      </c>
      <c r="D252">
        <f t="shared" ca="1" si="169"/>
        <v>900</v>
      </c>
      <c r="E252">
        <f t="shared" si="162"/>
        <v>800</v>
      </c>
      <c r="F252">
        <f t="shared" ca="1" si="150"/>
        <v>800</v>
      </c>
      <c r="G252">
        <f t="shared" ca="1" si="151"/>
        <v>0</v>
      </c>
      <c r="H252" s="7">
        <f t="shared" si="129"/>
        <v>2400</v>
      </c>
      <c r="I252" s="7">
        <f t="shared" ca="1" si="130"/>
        <v>4800</v>
      </c>
      <c r="J252" s="7">
        <f t="shared" ca="1" si="131"/>
        <v>0</v>
      </c>
      <c r="K252" s="31">
        <f t="shared" ca="1" si="152"/>
        <v>0</v>
      </c>
      <c r="L252" s="8">
        <f t="shared" ca="1" si="132"/>
        <v>2400</v>
      </c>
      <c r="M252">
        <f t="shared" si="153"/>
        <v>900</v>
      </c>
      <c r="N252">
        <f t="shared" ca="1" si="154"/>
        <v>900</v>
      </c>
      <c r="O252">
        <f t="shared" ca="1" si="163"/>
        <v>0</v>
      </c>
      <c r="P252" s="7">
        <f t="shared" si="133"/>
        <v>2700</v>
      </c>
      <c r="Q252" s="7">
        <f t="shared" ca="1" si="134"/>
        <v>5400</v>
      </c>
      <c r="R252" s="7">
        <f t="shared" ca="1" si="135"/>
        <v>0</v>
      </c>
      <c r="S252" s="31">
        <f t="shared" ca="1" si="164"/>
        <v>0</v>
      </c>
      <c r="T252" s="8">
        <f t="shared" ca="1" si="136"/>
        <v>2700</v>
      </c>
      <c r="U252">
        <f t="shared" si="155"/>
        <v>1000</v>
      </c>
      <c r="V252">
        <f t="shared" ca="1" si="156"/>
        <v>900</v>
      </c>
      <c r="W252">
        <f t="shared" ca="1" si="165"/>
        <v>100</v>
      </c>
      <c r="X252" s="7">
        <f t="shared" si="137"/>
        <v>3000</v>
      </c>
      <c r="Y252" s="7">
        <f t="shared" ca="1" si="138"/>
        <v>5400</v>
      </c>
      <c r="Z252" s="7">
        <f t="shared" ca="1" si="139"/>
        <v>200</v>
      </c>
      <c r="AA252" s="31">
        <f t="shared" ca="1" si="166"/>
        <v>43.139000000000003</v>
      </c>
      <c r="AB252" s="8">
        <f t="shared" ca="1" si="140"/>
        <v>2600</v>
      </c>
      <c r="AC252">
        <f t="shared" si="157"/>
        <v>1100</v>
      </c>
      <c r="AD252">
        <f t="shared" ca="1" si="158"/>
        <v>900</v>
      </c>
      <c r="AE252">
        <f t="shared" ca="1" si="167"/>
        <v>200</v>
      </c>
      <c r="AF252" s="7">
        <f t="shared" si="141"/>
        <v>3300</v>
      </c>
      <c r="AG252" s="7">
        <f t="shared" ca="1" si="142"/>
        <v>5400</v>
      </c>
      <c r="AH252" s="7">
        <f t="shared" ca="1" si="143"/>
        <v>400</v>
      </c>
      <c r="AI252" s="31">
        <f t="shared" ca="1" si="168"/>
        <v>86.278000000000006</v>
      </c>
      <c r="AJ252" s="8">
        <f t="shared" ca="1" si="144"/>
        <v>2500</v>
      </c>
      <c r="AK252">
        <f t="shared" si="159"/>
        <v>1200</v>
      </c>
      <c r="AL252">
        <f t="shared" ca="1" si="170"/>
        <v>900</v>
      </c>
      <c r="AM252">
        <f t="shared" ca="1" si="160"/>
        <v>300</v>
      </c>
      <c r="AN252" s="7">
        <f t="shared" si="145"/>
        <v>3600</v>
      </c>
      <c r="AO252" s="7">
        <f t="shared" ca="1" si="146"/>
        <v>5400</v>
      </c>
      <c r="AP252" s="7">
        <f t="shared" ca="1" si="147"/>
        <v>600</v>
      </c>
      <c r="AQ252" s="31">
        <f t="shared" ca="1" si="161"/>
        <v>129.417</v>
      </c>
      <c r="AR252" s="8">
        <f t="shared" ca="1" si="148"/>
        <v>2400</v>
      </c>
    </row>
    <row r="253" spans="2:44" x14ac:dyDescent="0.3">
      <c r="B253">
        <v>237</v>
      </c>
      <c r="C253">
        <f t="shared" ca="1" si="149"/>
        <v>0.53341778104776338</v>
      </c>
      <c r="D253">
        <f t="shared" ca="1" si="169"/>
        <v>1000</v>
      </c>
      <c r="E253">
        <f t="shared" si="162"/>
        <v>800</v>
      </c>
      <c r="F253">
        <f t="shared" ca="1" si="150"/>
        <v>800</v>
      </c>
      <c r="G253">
        <f t="shared" ca="1" si="151"/>
        <v>0</v>
      </c>
      <c r="H253" s="7">
        <f t="shared" si="129"/>
        <v>2400</v>
      </c>
      <c r="I253" s="7">
        <f t="shared" ca="1" si="130"/>
        <v>4800</v>
      </c>
      <c r="J253" s="7">
        <f t="shared" ca="1" si="131"/>
        <v>0</v>
      </c>
      <c r="K253" s="31">
        <f t="shared" ca="1" si="152"/>
        <v>0</v>
      </c>
      <c r="L253" s="8">
        <f t="shared" ca="1" si="132"/>
        <v>2400</v>
      </c>
      <c r="M253">
        <f t="shared" si="153"/>
        <v>900</v>
      </c>
      <c r="N253">
        <f t="shared" ca="1" si="154"/>
        <v>900</v>
      </c>
      <c r="O253">
        <f t="shared" ca="1" si="163"/>
        <v>0</v>
      </c>
      <c r="P253" s="7">
        <f t="shared" si="133"/>
        <v>2700</v>
      </c>
      <c r="Q253" s="7">
        <f t="shared" ca="1" si="134"/>
        <v>5400</v>
      </c>
      <c r="R253" s="7">
        <f t="shared" ca="1" si="135"/>
        <v>0</v>
      </c>
      <c r="S253" s="31">
        <f t="shared" ca="1" si="164"/>
        <v>0</v>
      </c>
      <c r="T253" s="8">
        <f t="shared" ca="1" si="136"/>
        <v>2700</v>
      </c>
      <c r="U253">
        <f t="shared" si="155"/>
        <v>1000</v>
      </c>
      <c r="V253">
        <f t="shared" ca="1" si="156"/>
        <v>1000</v>
      </c>
      <c r="W253">
        <f t="shared" ca="1" si="165"/>
        <v>0</v>
      </c>
      <c r="X253" s="7">
        <f t="shared" si="137"/>
        <v>3000</v>
      </c>
      <c r="Y253" s="7">
        <f t="shared" ca="1" si="138"/>
        <v>6000</v>
      </c>
      <c r="Z253" s="7">
        <f t="shared" ca="1" si="139"/>
        <v>0</v>
      </c>
      <c r="AA253" s="31">
        <f t="shared" ca="1" si="166"/>
        <v>0</v>
      </c>
      <c r="AB253" s="8">
        <f t="shared" ca="1" si="140"/>
        <v>3000</v>
      </c>
      <c r="AC253">
        <f t="shared" si="157"/>
        <v>1100</v>
      </c>
      <c r="AD253">
        <f t="shared" ca="1" si="158"/>
        <v>1000</v>
      </c>
      <c r="AE253">
        <f t="shared" ca="1" si="167"/>
        <v>100</v>
      </c>
      <c r="AF253" s="7">
        <f t="shared" si="141"/>
        <v>3300</v>
      </c>
      <c r="AG253" s="7">
        <f t="shared" ca="1" si="142"/>
        <v>6000</v>
      </c>
      <c r="AH253" s="7">
        <f t="shared" ca="1" si="143"/>
        <v>200</v>
      </c>
      <c r="AI253" s="31">
        <f t="shared" ca="1" si="168"/>
        <v>43.139000000000003</v>
      </c>
      <c r="AJ253" s="8">
        <f t="shared" ca="1" si="144"/>
        <v>2900</v>
      </c>
      <c r="AK253">
        <f t="shared" si="159"/>
        <v>1200</v>
      </c>
      <c r="AL253">
        <f t="shared" ca="1" si="170"/>
        <v>1000</v>
      </c>
      <c r="AM253">
        <f t="shared" ca="1" si="160"/>
        <v>200</v>
      </c>
      <c r="AN253" s="7">
        <f t="shared" si="145"/>
        <v>3600</v>
      </c>
      <c r="AO253" s="7">
        <f t="shared" ca="1" si="146"/>
        <v>6000</v>
      </c>
      <c r="AP253" s="7">
        <f t="shared" ca="1" si="147"/>
        <v>400</v>
      </c>
      <c r="AQ253" s="31">
        <f t="shared" ca="1" si="161"/>
        <v>86.278000000000006</v>
      </c>
      <c r="AR253" s="8">
        <f t="shared" ca="1" si="148"/>
        <v>2800</v>
      </c>
    </row>
    <row r="254" spans="2:44" x14ac:dyDescent="0.3">
      <c r="B254">
        <v>238</v>
      </c>
      <c r="C254">
        <f t="shared" ca="1" si="149"/>
        <v>0.35627938173395424</v>
      </c>
      <c r="D254">
        <f t="shared" ca="1" si="169"/>
        <v>1000</v>
      </c>
      <c r="E254">
        <f t="shared" si="162"/>
        <v>800</v>
      </c>
      <c r="F254">
        <f t="shared" ca="1" si="150"/>
        <v>800</v>
      </c>
      <c r="G254">
        <f t="shared" ca="1" si="151"/>
        <v>0</v>
      </c>
      <c r="H254" s="7">
        <f t="shared" si="129"/>
        <v>2400</v>
      </c>
      <c r="I254" s="7">
        <f t="shared" ca="1" si="130"/>
        <v>4800</v>
      </c>
      <c r="J254" s="7">
        <f t="shared" ca="1" si="131"/>
        <v>0</v>
      </c>
      <c r="K254" s="31">
        <f t="shared" ca="1" si="152"/>
        <v>0</v>
      </c>
      <c r="L254" s="8">
        <f t="shared" ca="1" si="132"/>
        <v>2400</v>
      </c>
      <c r="M254">
        <f t="shared" si="153"/>
        <v>900</v>
      </c>
      <c r="N254">
        <f t="shared" ca="1" si="154"/>
        <v>900</v>
      </c>
      <c r="O254">
        <f t="shared" ca="1" si="163"/>
        <v>0</v>
      </c>
      <c r="P254" s="7">
        <f t="shared" si="133"/>
        <v>2700</v>
      </c>
      <c r="Q254" s="7">
        <f t="shared" ca="1" si="134"/>
        <v>5400</v>
      </c>
      <c r="R254" s="7">
        <f t="shared" ca="1" si="135"/>
        <v>0</v>
      </c>
      <c r="S254" s="31">
        <f t="shared" ca="1" si="164"/>
        <v>0</v>
      </c>
      <c r="T254" s="8">
        <f t="shared" ca="1" si="136"/>
        <v>2700</v>
      </c>
      <c r="U254">
        <f t="shared" si="155"/>
        <v>1000</v>
      </c>
      <c r="V254">
        <f t="shared" ca="1" si="156"/>
        <v>1000</v>
      </c>
      <c r="W254">
        <f t="shared" ca="1" si="165"/>
        <v>0</v>
      </c>
      <c r="X254" s="7">
        <f t="shared" si="137"/>
        <v>3000</v>
      </c>
      <c r="Y254" s="7">
        <f t="shared" ca="1" si="138"/>
        <v>6000</v>
      </c>
      <c r="Z254" s="7">
        <f t="shared" ca="1" si="139"/>
        <v>0</v>
      </c>
      <c r="AA254" s="31">
        <f t="shared" ca="1" si="166"/>
        <v>0</v>
      </c>
      <c r="AB254" s="8">
        <f t="shared" ca="1" si="140"/>
        <v>3000</v>
      </c>
      <c r="AC254">
        <f t="shared" si="157"/>
        <v>1100</v>
      </c>
      <c r="AD254">
        <f t="shared" ca="1" si="158"/>
        <v>1000</v>
      </c>
      <c r="AE254">
        <f t="shared" ca="1" si="167"/>
        <v>100</v>
      </c>
      <c r="AF254" s="7">
        <f t="shared" si="141"/>
        <v>3300</v>
      </c>
      <c r="AG254" s="7">
        <f t="shared" ca="1" si="142"/>
        <v>6000</v>
      </c>
      <c r="AH254" s="7">
        <f t="shared" ca="1" si="143"/>
        <v>200</v>
      </c>
      <c r="AI254" s="31">
        <f t="shared" ca="1" si="168"/>
        <v>43.139000000000003</v>
      </c>
      <c r="AJ254" s="8">
        <f t="shared" ca="1" si="144"/>
        <v>2900</v>
      </c>
      <c r="AK254">
        <f t="shared" si="159"/>
        <v>1200</v>
      </c>
      <c r="AL254">
        <f t="shared" ca="1" si="170"/>
        <v>1000</v>
      </c>
      <c r="AM254">
        <f t="shared" ca="1" si="160"/>
        <v>200</v>
      </c>
      <c r="AN254" s="7">
        <f t="shared" si="145"/>
        <v>3600</v>
      </c>
      <c r="AO254" s="7">
        <f t="shared" ca="1" si="146"/>
        <v>6000</v>
      </c>
      <c r="AP254" s="7">
        <f t="shared" ca="1" si="147"/>
        <v>400</v>
      </c>
      <c r="AQ254" s="31">
        <f t="shared" ca="1" si="161"/>
        <v>86.278000000000006</v>
      </c>
      <c r="AR254" s="8">
        <f t="shared" ca="1" si="148"/>
        <v>2800</v>
      </c>
    </row>
    <row r="255" spans="2:44" x14ac:dyDescent="0.3">
      <c r="B255">
        <v>239</v>
      </c>
      <c r="C255">
        <f t="shared" ca="1" si="149"/>
        <v>0.57718221436483275</v>
      </c>
      <c r="D255">
        <f t="shared" ca="1" si="169"/>
        <v>1000</v>
      </c>
      <c r="E255">
        <f t="shared" si="162"/>
        <v>800</v>
      </c>
      <c r="F255">
        <f t="shared" ca="1" si="150"/>
        <v>800</v>
      </c>
      <c r="G255">
        <f t="shared" ca="1" si="151"/>
        <v>0</v>
      </c>
      <c r="H255" s="7">
        <f t="shared" si="129"/>
        <v>2400</v>
      </c>
      <c r="I255" s="7">
        <f t="shared" ca="1" si="130"/>
        <v>4800</v>
      </c>
      <c r="J255" s="7">
        <f t="shared" ca="1" si="131"/>
        <v>0</v>
      </c>
      <c r="K255" s="31">
        <f t="shared" ca="1" si="152"/>
        <v>0</v>
      </c>
      <c r="L255" s="8">
        <f t="shared" ca="1" si="132"/>
        <v>2400</v>
      </c>
      <c r="M255">
        <f t="shared" si="153"/>
        <v>900</v>
      </c>
      <c r="N255">
        <f t="shared" ca="1" si="154"/>
        <v>900</v>
      </c>
      <c r="O255">
        <f t="shared" ca="1" si="163"/>
        <v>0</v>
      </c>
      <c r="P255" s="7">
        <f t="shared" si="133"/>
        <v>2700</v>
      </c>
      <c r="Q255" s="7">
        <f t="shared" ca="1" si="134"/>
        <v>5400</v>
      </c>
      <c r="R255" s="7">
        <f t="shared" ca="1" si="135"/>
        <v>0</v>
      </c>
      <c r="S255" s="31">
        <f t="shared" ca="1" si="164"/>
        <v>0</v>
      </c>
      <c r="T255" s="8">
        <f t="shared" ca="1" si="136"/>
        <v>2700</v>
      </c>
      <c r="U255">
        <f t="shared" si="155"/>
        <v>1000</v>
      </c>
      <c r="V255">
        <f t="shared" ca="1" si="156"/>
        <v>1000</v>
      </c>
      <c r="W255">
        <f t="shared" ca="1" si="165"/>
        <v>0</v>
      </c>
      <c r="X255" s="7">
        <f t="shared" si="137"/>
        <v>3000</v>
      </c>
      <c r="Y255" s="7">
        <f t="shared" ca="1" si="138"/>
        <v>6000</v>
      </c>
      <c r="Z255" s="7">
        <f t="shared" ca="1" si="139"/>
        <v>0</v>
      </c>
      <c r="AA255" s="31">
        <f t="shared" ca="1" si="166"/>
        <v>0</v>
      </c>
      <c r="AB255" s="8">
        <f t="shared" ca="1" si="140"/>
        <v>3000</v>
      </c>
      <c r="AC255">
        <f t="shared" si="157"/>
        <v>1100</v>
      </c>
      <c r="AD255">
        <f t="shared" ca="1" si="158"/>
        <v>1000</v>
      </c>
      <c r="AE255">
        <f t="shared" ca="1" si="167"/>
        <v>100</v>
      </c>
      <c r="AF255" s="7">
        <f t="shared" si="141"/>
        <v>3300</v>
      </c>
      <c r="AG255" s="7">
        <f t="shared" ca="1" si="142"/>
        <v>6000</v>
      </c>
      <c r="AH255" s="7">
        <f t="shared" ca="1" si="143"/>
        <v>200</v>
      </c>
      <c r="AI255" s="31">
        <f t="shared" ca="1" si="168"/>
        <v>43.139000000000003</v>
      </c>
      <c r="AJ255" s="8">
        <f t="shared" ca="1" si="144"/>
        <v>2900</v>
      </c>
      <c r="AK255">
        <f t="shared" si="159"/>
        <v>1200</v>
      </c>
      <c r="AL255">
        <f t="shared" ca="1" si="170"/>
        <v>1000</v>
      </c>
      <c r="AM255">
        <f t="shared" ca="1" si="160"/>
        <v>200</v>
      </c>
      <c r="AN255" s="7">
        <f t="shared" si="145"/>
        <v>3600</v>
      </c>
      <c r="AO255" s="7">
        <f t="shared" ca="1" si="146"/>
        <v>6000</v>
      </c>
      <c r="AP255" s="7">
        <f t="shared" ca="1" si="147"/>
        <v>400</v>
      </c>
      <c r="AQ255" s="31">
        <f t="shared" ca="1" si="161"/>
        <v>86.278000000000006</v>
      </c>
      <c r="AR255" s="8">
        <f t="shared" ca="1" si="148"/>
        <v>2800</v>
      </c>
    </row>
    <row r="256" spans="2:44" x14ac:dyDescent="0.3">
      <c r="B256">
        <v>240</v>
      </c>
      <c r="C256">
        <f t="shared" ca="1" si="149"/>
        <v>0.80974271984176871</v>
      </c>
      <c r="D256">
        <f t="shared" ca="1" si="169"/>
        <v>1100</v>
      </c>
      <c r="E256">
        <f t="shared" si="162"/>
        <v>800</v>
      </c>
      <c r="F256">
        <f t="shared" ca="1" si="150"/>
        <v>800</v>
      </c>
      <c r="G256">
        <f t="shared" ca="1" si="151"/>
        <v>0</v>
      </c>
      <c r="H256" s="7">
        <f t="shared" si="129"/>
        <v>2400</v>
      </c>
      <c r="I256" s="7">
        <f t="shared" ca="1" si="130"/>
        <v>4800</v>
      </c>
      <c r="J256" s="7">
        <f t="shared" ca="1" si="131"/>
        <v>0</v>
      </c>
      <c r="K256" s="31">
        <f t="shared" ca="1" si="152"/>
        <v>0</v>
      </c>
      <c r="L256" s="8">
        <f t="shared" ca="1" si="132"/>
        <v>2400</v>
      </c>
      <c r="M256">
        <f t="shared" si="153"/>
        <v>900</v>
      </c>
      <c r="N256">
        <f t="shared" ca="1" si="154"/>
        <v>900</v>
      </c>
      <c r="O256">
        <f t="shared" ca="1" si="163"/>
        <v>0</v>
      </c>
      <c r="P256" s="7">
        <f t="shared" si="133"/>
        <v>2700</v>
      </c>
      <c r="Q256" s="7">
        <f t="shared" ca="1" si="134"/>
        <v>5400</v>
      </c>
      <c r="R256" s="7">
        <f t="shared" ca="1" si="135"/>
        <v>0</v>
      </c>
      <c r="S256" s="31">
        <f t="shared" ca="1" si="164"/>
        <v>0</v>
      </c>
      <c r="T256" s="8">
        <f t="shared" ca="1" si="136"/>
        <v>2700</v>
      </c>
      <c r="U256">
        <f t="shared" si="155"/>
        <v>1000</v>
      </c>
      <c r="V256">
        <f t="shared" ca="1" si="156"/>
        <v>1000</v>
      </c>
      <c r="W256">
        <f t="shared" ca="1" si="165"/>
        <v>0</v>
      </c>
      <c r="X256" s="7">
        <f t="shared" si="137"/>
        <v>3000</v>
      </c>
      <c r="Y256" s="7">
        <f t="shared" ca="1" si="138"/>
        <v>6000</v>
      </c>
      <c r="Z256" s="7">
        <f t="shared" ca="1" si="139"/>
        <v>0</v>
      </c>
      <c r="AA256" s="31">
        <f t="shared" ca="1" si="166"/>
        <v>0</v>
      </c>
      <c r="AB256" s="8">
        <f t="shared" ca="1" si="140"/>
        <v>3000</v>
      </c>
      <c r="AC256">
        <f t="shared" si="157"/>
        <v>1100</v>
      </c>
      <c r="AD256">
        <f t="shared" ca="1" si="158"/>
        <v>1100</v>
      </c>
      <c r="AE256">
        <f t="shared" ca="1" si="167"/>
        <v>0</v>
      </c>
      <c r="AF256" s="7">
        <f t="shared" si="141"/>
        <v>3300</v>
      </c>
      <c r="AG256" s="7">
        <f t="shared" ca="1" si="142"/>
        <v>6600</v>
      </c>
      <c r="AH256" s="7">
        <f t="shared" ca="1" si="143"/>
        <v>0</v>
      </c>
      <c r="AI256" s="31">
        <f t="shared" ca="1" si="168"/>
        <v>0</v>
      </c>
      <c r="AJ256" s="8">
        <f t="shared" ca="1" si="144"/>
        <v>3300</v>
      </c>
      <c r="AK256">
        <f t="shared" si="159"/>
        <v>1200</v>
      </c>
      <c r="AL256">
        <f t="shared" ca="1" si="170"/>
        <v>1100</v>
      </c>
      <c r="AM256">
        <f t="shared" ca="1" si="160"/>
        <v>100</v>
      </c>
      <c r="AN256" s="7">
        <f t="shared" si="145"/>
        <v>3600</v>
      </c>
      <c r="AO256" s="7">
        <f t="shared" ca="1" si="146"/>
        <v>6600</v>
      </c>
      <c r="AP256" s="7">
        <f t="shared" ca="1" si="147"/>
        <v>200</v>
      </c>
      <c r="AQ256" s="31">
        <f t="shared" ca="1" si="161"/>
        <v>43.139000000000003</v>
      </c>
      <c r="AR256" s="8">
        <f t="shared" ca="1" si="148"/>
        <v>3200</v>
      </c>
    </row>
    <row r="257" spans="2:44" x14ac:dyDescent="0.3">
      <c r="B257">
        <v>241</v>
      </c>
      <c r="C257">
        <f t="shared" ca="1" si="149"/>
        <v>0.19683037254624036</v>
      </c>
      <c r="D257">
        <f t="shared" ca="1" si="169"/>
        <v>900</v>
      </c>
      <c r="E257">
        <f t="shared" si="162"/>
        <v>800</v>
      </c>
      <c r="F257">
        <f t="shared" ca="1" si="150"/>
        <v>800</v>
      </c>
      <c r="G257">
        <f t="shared" ca="1" si="151"/>
        <v>0</v>
      </c>
      <c r="H257" s="7">
        <f t="shared" si="129"/>
        <v>2400</v>
      </c>
      <c r="I257" s="7">
        <f t="shared" ca="1" si="130"/>
        <v>4800</v>
      </c>
      <c r="J257" s="7">
        <f t="shared" ca="1" si="131"/>
        <v>0</v>
      </c>
      <c r="K257" s="31">
        <f t="shared" ca="1" si="152"/>
        <v>0</v>
      </c>
      <c r="L257" s="8">
        <f t="shared" ca="1" si="132"/>
        <v>2400</v>
      </c>
      <c r="M257">
        <f t="shared" si="153"/>
        <v>900</v>
      </c>
      <c r="N257">
        <f t="shared" ca="1" si="154"/>
        <v>900</v>
      </c>
      <c r="O257">
        <f t="shared" ca="1" si="163"/>
        <v>0</v>
      </c>
      <c r="P257" s="7">
        <f t="shared" si="133"/>
        <v>2700</v>
      </c>
      <c r="Q257" s="7">
        <f t="shared" ca="1" si="134"/>
        <v>5400</v>
      </c>
      <c r="R257" s="7">
        <f t="shared" ca="1" si="135"/>
        <v>0</v>
      </c>
      <c r="S257" s="31">
        <f t="shared" ca="1" si="164"/>
        <v>0</v>
      </c>
      <c r="T257" s="8">
        <f t="shared" ca="1" si="136"/>
        <v>2700</v>
      </c>
      <c r="U257">
        <f t="shared" si="155"/>
        <v>1000</v>
      </c>
      <c r="V257">
        <f t="shared" ca="1" si="156"/>
        <v>900</v>
      </c>
      <c r="W257">
        <f t="shared" ca="1" si="165"/>
        <v>100</v>
      </c>
      <c r="X257" s="7">
        <f t="shared" si="137"/>
        <v>3000</v>
      </c>
      <c r="Y257" s="7">
        <f t="shared" ca="1" si="138"/>
        <v>5400</v>
      </c>
      <c r="Z257" s="7">
        <f t="shared" ca="1" si="139"/>
        <v>200</v>
      </c>
      <c r="AA257" s="31">
        <f t="shared" ca="1" si="166"/>
        <v>43.139000000000003</v>
      </c>
      <c r="AB257" s="8">
        <f t="shared" ca="1" si="140"/>
        <v>2600</v>
      </c>
      <c r="AC257">
        <f t="shared" si="157"/>
        <v>1100</v>
      </c>
      <c r="AD257">
        <f t="shared" ca="1" si="158"/>
        <v>900</v>
      </c>
      <c r="AE257">
        <f t="shared" ca="1" si="167"/>
        <v>200</v>
      </c>
      <c r="AF257" s="7">
        <f t="shared" si="141"/>
        <v>3300</v>
      </c>
      <c r="AG257" s="7">
        <f t="shared" ca="1" si="142"/>
        <v>5400</v>
      </c>
      <c r="AH257" s="7">
        <f t="shared" ca="1" si="143"/>
        <v>400</v>
      </c>
      <c r="AI257" s="31">
        <f t="shared" ca="1" si="168"/>
        <v>86.278000000000006</v>
      </c>
      <c r="AJ257" s="8">
        <f t="shared" ca="1" si="144"/>
        <v>2500</v>
      </c>
      <c r="AK257">
        <f t="shared" si="159"/>
        <v>1200</v>
      </c>
      <c r="AL257">
        <f t="shared" ca="1" si="170"/>
        <v>900</v>
      </c>
      <c r="AM257">
        <f t="shared" ca="1" si="160"/>
        <v>300</v>
      </c>
      <c r="AN257" s="7">
        <f t="shared" si="145"/>
        <v>3600</v>
      </c>
      <c r="AO257" s="7">
        <f t="shared" ca="1" si="146"/>
        <v>5400</v>
      </c>
      <c r="AP257" s="7">
        <f t="shared" ca="1" si="147"/>
        <v>600</v>
      </c>
      <c r="AQ257" s="31">
        <f t="shared" ca="1" si="161"/>
        <v>129.417</v>
      </c>
      <c r="AR257" s="8">
        <f t="shared" ca="1" si="148"/>
        <v>2400</v>
      </c>
    </row>
    <row r="258" spans="2:44" x14ac:dyDescent="0.3">
      <c r="B258">
        <v>242</v>
      </c>
      <c r="C258">
        <f t="shared" ca="1" si="149"/>
        <v>0.70979934898600106</v>
      </c>
      <c r="D258">
        <f t="shared" ca="1" si="169"/>
        <v>1100</v>
      </c>
      <c r="E258">
        <f t="shared" si="162"/>
        <v>800</v>
      </c>
      <c r="F258">
        <f t="shared" ca="1" si="150"/>
        <v>800</v>
      </c>
      <c r="G258">
        <f t="shared" ca="1" si="151"/>
        <v>0</v>
      </c>
      <c r="H258" s="7">
        <f t="shared" si="129"/>
        <v>2400</v>
      </c>
      <c r="I258" s="7">
        <f t="shared" ca="1" si="130"/>
        <v>4800</v>
      </c>
      <c r="J258" s="7">
        <f t="shared" ca="1" si="131"/>
        <v>0</v>
      </c>
      <c r="K258" s="31">
        <f t="shared" ca="1" si="152"/>
        <v>0</v>
      </c>
      <c r="L258" s="8">
        <f t="shared" ca="1" si="132"/>
        <v>2400</v>
      </c>
      <c r="M258">
        <f t="shared" si="153"/>
        <v>900</v>
      </c>
      <c r="N258">
        <f t="shared" ca="1" si="154"/>
        <v>900</v>
      </c>
      <c r="O258">
        <f t="shared" ca="1" si="163"/>
        <v>0</v>
      </c>
      <c r="P258" s="7">
        <f t="shared" si="133"/>
        <v>2700</v>
      </c>
      <c r="Q258" s="7">
        <f t="shared" ca="1" si="134"/>
        <v>5400</v>
      </c>
      <c r="R258" s="7">
        <f t="shared" ca="1" si="135"/>
        <v>0</v>
      </c>
      <c r="S258" s="31">
        <f t="shared" ca="1" si="164"/>
        <v>0</v>
      </c>
      <c r="T258" s="8">
        <f t="shared" ca="1" si="136"/>
        <v>2700</v>
      </c>
      <c r="U258">
        <f t="shared" si="155"/>
        <v>1000</v>
      </c>
      <c r="V258">
        <f t="shared" ca="1" si="156"/>
        <v>1000</v>
      </c>
      <c r="W258">
        <f t="shared" ca="1" si="165"/>
        <v>0</v>
      </c>
      <c r="X258" s="7">
        <f t="shared" si="137"/>
        <v>3000</v>
      </c>
      <c r="Y258" s="7">
        <f t="shared" ca="1" si="138"/>
        <v>6000</v>
      </c>
      <c r="Z258" s="7">
        <f t="shared" ca="1" si="139"/>
        <v>0</v>
      </c>
      <c r="AA258" s="31">
        <f t="shared" ca="1" si="166"/>
        <v>0</v>
      </c>
      <c r="AB258" s="8">
        <f t="shared" ca="1" si="140"/>
        <v>3000</v>
      </c>
      <c r="AC258">
        <f t="shared" si="157"/>
        <v>1100</v>
      </c>
      <c r="AD258">
        <f t="shared" ca="1" si="158"/>
        <v>1100</v>
      </c>
      <c r="AE258">
        <f t="shared" ca="1" si="167"/>
        <v>0</v>
      </c>
      <c r="AF258" s="7">
        <f t="shared" si="141"/>
        <v>3300</v>
      </c>
      <c r="AG258" s="7">
        <f t="shared" ca="1" si="142"/>
        <v>6600</v>
      </c>
      <c r="AH258" s="7">
        <f t="shared" ca="1" si="143"/>
        <v>0</v>
      </c>
      <c r="AI258" s="31">
        <f t="shared" ca="1" si="168"/>
        <v>0</v>
      </c>
      <c r="AJ258" s="8">
        <f t="shared" ca="1" si="144"/>
        <v>3300</v>
      </c>
      <c r="AK258">
        <f t="shared" si="159"/>
        <v>1200</v>
      </c>
      <c r="AL258">
        <f t="shared" ca="1" si="170"/>
        <v>1100</v>
      </c>
      <c r="AM258">
        <f t="shared" ca="1" si="160"/>
        <v>100</v>
      </c>
      <c r="AN258" s="7">
        <f t="shared" si="145"/>
        <v>3600</v>
      </c>
      <c r="AO258" s="7">
        <f t="shared" ca="1" si="146"/>
        <v>6600</v>
      </c>
      <c r="AP258" s="7">
        <f t="shared" ca="1" si="147"/>
        <v>200</v>
      </c>
      <c r="AQ258" s="31">
        <f t="shared" ca="1" si="161"/>
        <v>43.139000000000003</v>
      </c>
      <c r="AR258" s="8">
        <f t="shared" ca="1" si="148"/>
        <v>3200</v>
      </c>
    </row>
    <row r="259" spans="2:44" x14ac:dyDescent="0.3">
      <c r="B259">
        <v>243</v>
      </c>
      <c r="C259">
        <f t="shared" ca="1" si="149"/>
        <v>0.25863484938133363</v>
      </c>
      <c r="D259">
        <f t="shared" ca="1" si="169"/>
        <v>900</v>
      </c>
      <c r="E259">
        <f t="shared" si="162"/>
        <v>800</v>
      </c>
      <c r="F259">
        <f t="shared" ca="1" si="150"/>
        <v>800</v>
      </c>
      <c r="G259">
        <f t="shared" ca="1" si="151"/>
        <v>0</v>
      </c>
      <c r="H259" s="7">
        <f t="shared" si="129"/>
        <v>2400</v>
      </c>
      <c r="I259" s="7">
        <f t="shared" ca="1" si="130"/>
        <v>4800</v>
      </c>
      <c r="J259" s="7">
        <f t="shared" ca="1" si="131"/>
        <v>0</v>
      </c>
      <c r="K259" s="31">
        <f t="shared" ca="1" si="152"/>
        <v>0</v>
      </c>
      <c r="L259" s="8">
        <f t="shared" ca="1" si="132"/>
        <v>2400</v>
      </c>
      <c r="M259">
        <f t="shared" si="153"/>
        <v>900</v>
      </c>
      <c r="N259">
        <f t="shared" ca="1" si="154"/>
        <v>900</v>
      </c>
      <c r="O259">
        <f t="shared" ca="1" si="163"/>
        <v>0</v>
      </c>
      <c r="P259" s="7">
        <f t="shared" si="133"/>
        <v>2700</v>
      </c>
      <c r="Q259" s="7">
        <f t="shared" ca="1" si="134"/>
        <v>5400</v>
      </c>
      <c r="R259" s="7">
        <f t="shared" ca="1" si="135"/>
        <v>0</v>
      </c>
      <c r="S259" s="31">
        <f t="shared" ca="1" si="164"/>
        <v>0</v>
      </c>
      <c r="T259" s="8">
        <f t="shared" ca="1" si="136"/>
        <v>2700</v>
      </c>
      <c r="U259">
        <f t="shared" si="155"/>
        <v>1000</v>
      </c>
      <c r="V259">
        <f t="shared" ca="1" si="156"/>
        <v>900</v>
      </c>
      <c r="W259">
        <f t="shared" ca="1" si="165"/>
        <v>100</v>
      </c>
      <c r="X259" s="7">
        <f t="shared" si="137"/>
        <v>3000</v>
      </c>
      <c r="Y259" s="7">
        <f t="shared" ca="1" si="138"/>
        <v>5400</v>
      </c>
      <c r="Z259" s="7">
        <f t="shared" ca="1" si="139"/>
        <v>200</v>
      </c>
      <c r="AA259" s="31">
        <f t="shared" ca="1" si="166"/>
        <v>43.139000000000003</v>
      </c>
      <c r="AB259" s="8">
        <f t="shared" ca="1" si="140"/>
        <v>2600</v>
      </c>
      <c r="AC259">
        <f t="shared" si="157"/>
        <v>1100</v>
      </c>
      <c r="AD259">
        <f t="shared" ca="1" si="158"/>
        <v>900</v>
      </c>
      <c r="AE259">
        <f t="shared" ca="1" si="167"/>
        <v>200</v>
      </c>
      <c r="AF259" s="7">
        <f t="shared" si="141"/>
        <v>3300</v>
      </c>
      <c r="AG259" s="7">
        <f t="shared" ca="1" si="142"/>
        <v>5400</v>
      </c>
      <c r="AH259" s="7">
        <f t="shared" ca="1" si="143"/>
        <v>400</v>
      </c>
      <c r="AI259" s="31">
        <f t="shared" ca="1" si="168"/>
        <v>86.278000000000006</v>
      </c>
      <c r="AJ259" s="8">
        <f t="shared" ca="1" si="144"/>
        <v>2500</v>
      </c>
      <c r="AK259">
        <f t="shared" si="159"/>
        <v>1200</v>
      </c>
      <c r="AL259">
        <f t="shared" ca="1" si="170"/>
        <v>900</v>
      </c>
      <c r="AM259">
        <f t="shared" ca="1" si="160"/>
        <v>300</v>
      </c>
      <c r="AN259" s="7">
        <f t="shared" si="145"/>
        <v>3600</v>
      </c>
      <c r="AO259" s="7">
        <f t="shared" ca="1" si="146"/>
        <v>5400</v>
      </c>
      <c r="AP259" s="7">
        <f t="shared" ca="1" si="147"/>
        <v>600</v>
      </c>
      <c r="AQ259" s="31">
        <f t="shared" ca="1" si="161"/>
        <v>129.417</v>
      </c>
      <c r="AR259" s="8">
        <f t="shared" ca="1" si="148"/>
        <v>2400</v>
      </c>
    </row>
    <row r="260" spans="2:44" x14ac:dyDescent="0.3">
      <c r="B260">
        <v>244</v>
      </c>
      <c r="C260">
        <f t="shared" ca="1" si="149"/>
        <v>0.93607874370674138</v>
      </c>
      <c r="D260">
        <f t="shared" ca="1" si="169"/>
        <v>1200</v>
      </c>
      <c r="E260">
        <f t="shared" si="162"/>
        <v>800</v>
      </c>
      <c r="F260">
        <f t="shared" ca="1" si="150"/>
        <v>800</v>
      </c>
      <c r="G260">
        <f t="shared" ca="1" si="151"/>
        <v>0</v>
      </c>
      <c r="H260" s="7">
        <f t="shared" si="129"/>
        <v>2400</v>
      </c>
      <c r="I260" s="7">
        <f t="shared" ca="1" si="130"/>
        <v>4800</v>
      </c>
      <c r="J260" s="7">
        <f t="shared" ca="1" si="131"/>
        <v>0</v>
      </c>
      <c r="K260" s="31">
        <f t="shared" ca="1" si="152"/>
        <v>0</v>
      </c>
      <c r="L260" s="8">
        <f t="shared" ca="1" si="132"/>
        <v>2400</v>
      </c>
      <c r="M260">
        <f t="shared" si="153"/>
        <v>900</v>
      </c>
      <c r="N260">
        <f t="shared" ca="1" si="154"/>
        <v>900</v>
      </c>
      <c r="O260">
        <f t="shared" ca="1" si="163"/>
        <v>0</v>
      </c>
      <c r="P260" s="7">
        <f t="shared" si="133"/>
        <v>2700</v>
      </c>
      <c r="Q260" s="7">
        <f t="shared" ca="1" si="134"/>
        <v>5400</v>
      </c>
      <c r="R260" s="7">
        <f t="shared" ca="1" si="135"/>
        <v>0</v>
      </c>
      <c r="S260" s="31">
        <f t="shared" ca="1" si="164"/>
        <v>0</v>
      </c>
      <c r="T260" s="8">
        <f t="shared" ca="1" si="136"/>
        <v>2700</v>
      </c>
      <c r="U260">
        <f t="shared" si="155"/>
        <v>1000</v>
      </c>
      <c r="V260">
        <f t="shared" ca="1" si="156"/>
        <v>1000</v>
      </c>
      <c r="W260">
        <f t="shared" ca="1" si="165"/>
        <v>0</v>
      </c>
      <c r="X260" s="7">
        <f t="shared" si="137"/>
        <v>3000</v>
      </c>
      <c r="Y260" s="7">
        <f t="shared" ca="1" si="138"/>
        <v>6000</v>
      </c>
      <c r="Z260" s="7">
        <f t="shared" ca="1" si="139"/>
        <v>0</v>
      </c>
      <c r="AA260" s="31">
        <f t="shared" ca="1" si="166"/>
        <v>0</v>
      </c>
      <c r="AB260" s="8">
        <f t="shared" ca="1" si="140"/>
        <v>3000</v>
      </c>
      <c r="AC260">
        <f t="shared" si="157"/>
        <v>1100</v>
      </c>
      <c r="AD260">
        <f t="shared" ca="1" si="158"/>
        <v>1100</v>
      </c>
      <c r="AE260">
        <f t="shared" ca="1" si="167"/>
        <v>0</v>
      </c>
      <c r="AF260" s="7">
        <f t="shared" si="141"/>
        <v>3300</v>
      </c>
      <c r="AG260" s="7">
        <f t="shared" ca="1" si="142"/>
        <v>6600</v>
      </c>
      <c r="AH260" s="7">
        <f t="shared" ca="1" si="143"/>
        <v>0</v>
      </c>
      <c r="AI260" s="31">
        <f t="shared" ca="1" si="168"/>
        <v>0</v>
      </c>
      <c r="AJ260" s="8">
        <f t="shared" ca="1" si="144"/>
        <v>3300</v>
      </c>
      <c r="AK260">
        <f t="shared" si="159"/>
        <v>1200</v>
      </c>
      <c r="AL260">
        <f t="shared" ca="1" si="170"/>
        <v>1200</v>
      </c>
      <c r="AM260">
        <f t="shared" ca="1" si="160"/>
        <v>0</v>
      </c>
      <c r="AN260" s="7">
        <f t="shared" si="145"/>
        <v>3600</v>
      </c>
      <c r="AO260" s="7">
        <f t="shared" ca="1" si="146"/>
        <v>7200</v>
      </c>
      <c r="AP260" s="7">
        <f t="shared" ca="1" si="147"/>
        <v>0</v>
      </c>
      <c r="AQ260" s="31">
        <f t="shared" ca="1" si="161"/>
        <v>0</v>
      </c>
      <c r="AR260" s="8">
        <f t="shared" ca="1" si="148"/>
        <v>3600</v>
      </c>
    </row>
    <row r="261" spans="2:44" x14ac:dyDescent="0.3">
      <c r="B261">
        <v>245</v>
      </c>
      <c r="C261">
        <f t="shared" ca="1" si="149"/>
        <v>6.5312560315490154E-2</v>
      </c>
      <c r="D261">
        <f t="shared" ca="1" si="169"/>
        <v>900</v>
      </c>
      <c r="E261">
        <f t="shared" si="162"/>
        <v>800</v>
      </c>
      <c r="F261">
        <f t="shared" ca="1" si="150"/>
        <v>800</v>
      </c>
      <c r="G261">
        <f t="shared" ca="1" si="151"/>
        <v>0</v>
      </c>
      <c r="H261" s="7">
        <f t="shared" si="129"/>
        <v>2400</v>
      </c>
      <c r="I261" s="7">
        <f t="shared" ca="1" si="130"/>
        <v>4800</v>
      </c>
      <c r="J261" s="7">
        <f t="shared" ca="1" si="131"/>
        <v>0</v>
      </c>
      <c r="K261" s="31">
        <f t="shared" ca="1" si="152"/>
        <v>0</v>
      </c>
      <c r="L261" s="8">
        <f t="shared" ca="1" si="132"/>
        <v>2400</v>
      </c>
      <c r="M261">
        <f t="shared" si="153"/>
        <v>900</v>
      </c>
      <c r="N261">
        <f t="shared" ca="1" si="154"/>
        <v>900</v>
      </c>
      <c r="O261">
        <f t="shared" ca="1" si="163"/>
        <v>0</v>
      </c>
      <c r="P261" s="7">
        <f t="shared" si="133"/>
        <v>2700</v>
      </c>
      <c r="Q261" s="7">
        <f t="shared" ca="1" si="134"/>
        <v>5400</v>
      </c>
      <c r="R261" s="7">
        <f t="shared" ca="1" si="135"/>
        <v>0</v>
      </c>
      <c r="S261" s="31">
        <f t="shared" ca="1" si="164"/>
        <v>0</v>
      </c>
      <c r="T261" s="8">
        <f t="shared" ca="1" si="136"/>
        <v>2700</v>
      </c>
      <c r="U261">
        <f t="shared" si="155"/>
        <v>1000</v>
      </c>
      <c r="V261">
        <f t="shared" ca="1" si="156"/>
        <v>900</v>
      </c>
      <c r="W261">
        <f t="shared" ca="1" si="165"/>
        <v>100</v>
      </c>
      <c r="X261" s="7">
        <f t="shared" si="137"/>
        <v>3000</v>
      </c>
      <c r="Y261" s="7">
        <f t="shared" ca="1" si="138"/>
        <v>5400</v>
      </c>
      <c r="Z261" s="7">
        <f t="shared" ca="1" si="139"/>
        <v>200</v>
      </c>
      <c r="AA261" s="31">
        <f t="shared" ca="1" si="166"/>
        <v>43.139000000000003</v>
      </c>
      <c r="AB261" s="8">
        <f t="shared" ca="1" si="140"/>
        <v>2600</v>
      </c>
      <c r="AC261">
        <f t="shared" si="157"/>
        <v>1100</v>
      </c>
      <c r="AD261">
        <f t="shared" ca="1" si="158"/>
        <v>900</v>
      </c>
      <c r="AE261">
        <f t="shared" ca="1" si="167"/>
        <v>200</v>
      </c>
      <c r="AF261" s="7">
        <f t="shared" si="141"/>
        <v>3300</v>
      </c>
      <c r="AG261" s="7">
        <f t="shared" ca="1" si="142"/>
        <v>5400</v>
      </c>
      <c r="AH261" s="7">
        <f t="shared" ca="1" si="143"/>
        <v>400</v>
      </c>
      <c r="AI261" s="31">
        <f t="shared" ca="1" si="168"/>
        <v>86.278000000000006</v>
      </c>
      <c r="AJ261" s="8">
        <f t="shared" ca="1" si="144"/>
        <v>2500</v>
      </c>
      <c r="AK261">
        <f t="shared" si="159"/>
        <v>1200</v>
      </c>
      <c r="AL261">
        <f t="shared" ca="1" si="170"/>
        <v>900</v>
      </c>
      <c r="AM261">
        <f t="shared" ca="1" si="160"/>
        <v>300</v>
      </c>
      <c r="AN261" s="7">
        <f t="shared" si="145"/>
        <v>3600</v>
      </c>
      <c r="AO261" s="7">
        <f t="shared" ca="1" si="146"/>
        <v>5400</v>
      </c>
      <c r="AP261" s="7">
        <f t="shared" ca="1" si="147"/>
        <v>600</v>
      </c>
      <c r="AQ261" s="31">
        <f t="shared" ca="1" si="161"/>
        <v>129.417</v>
      </c>
      <c r="AR261" s="8">
        <f t="shared" ca="1" si="148"/>
        <v>2400</v>
      </c>
    </row>
    <row r="262" spans="2:44" x14ac:dyDescent="0.3">
      <c r="B262">
        <v>246</v>
      </c>
      <c r="C262">
        <f t="shared" ca="1" si="149"/>
        <v>9.4507684842052075E-2</v>
      </c>
      <c r="D262">
        <f t="shared" ca="1" si="169"/>
        <v>900</v>
      </c>
      <c r="E262">
        <f t="shared" si="162"/>
        <v>800</v>
      </c>
      <c r="F262">
        <f t="shared" ca="1" si="150"/>
        <v>800</v>
      </c>
      <c r="G262">
        <f t="shared" ca="1" si="151"/>
        <v>0</v>
      </c>
      <c r="H262" s="7">
        <f t="shared" si="129"/>
        <v>2400</v>
      </c>
      <c r="I262" s="7">
        <f t="shared" ca="1" si="130"/>
        <v>4800</v>
      </c>
      <c r="J262" s="7">
        <f t="shared" ca="1" si="131"/>
        <v>0</v>
      </c>
      <c r="K262" s="31">
        <f t="shared" ca="1" si="152"/>
        <v>0</v>
      </c>
      <c r="L262" s="8">
        <f t="shared" ca="1" si="132"/>
        <v>2400</v>
      </c>
      <c r="M262">
        <f t="shared" si="153"/>
        <v>900</v>
      </c>
      <c r="N262">
        <f t="shared" ca="1" si="154"/>
        <v>900</v>
      </c>
      <c r="O262">
        <f t="shared" ca="1" si="163"/>
        <v>0</v>
      </c>
      <c r="P262" s="7">
        <f t="shared" si="133"/>
        <v>2700</v>
      </c>
      <c r="Q262" s="7">
        <f t="shared" ca="1" si="134"/>
        <v>5400</v>
      </c>
      <c r="R262" s="7">
        <f t="shared" ca="1" si="135"/>
        <v>0</v>
      </c>
      <c r="S262" s="31">
        <f t="shared" ca="1" si="164"/>
        <v>0</v>
      </c>
      <c r="T262" s="8">
        <f t="shared" ca="1" si="136"/>
        <v>2700</v>
      </c>
      <c r="U262">
        <f t="shared" si="155"/>
        <v>1000</v>
      </c>
      <c r="V262">
        <f t="shared" ca="1" si="156"/>
        <v>900</v>
      </c>
      <c r="W262">
        <f t="shared" ca="1" si="165"/>
        <v>100</v>
      </c>
      <c r="X262" s="7">
        <f t="shared" si="137"/>
        <v>3000</v>
      </c>
      <c r="Y262" s="7">
        <f t="shared" ca="1" si="138"/>
        <v>5400</v>
      </c>
      <c r="Z262" s="7">
        <f t="shared" ca="1" si="139"/>
        <v>200</v>
      </c>
      <c r="AA262" s="31">
        <f t="shared" ca="1" si="166"/>
        <v>43.139000000000003</v>
      </c>
      <c r="AB262" s="8">
        <f t="shared" ca="1" si="140"/>
        <v>2600</v>
      </c>
      <c r="AC262">
        <f t="shared" si="157"/>
        <v>1100</v>
      </c>
      <c r="AD262">
        <f t="shared" ca="1" si="158"/>
        <v>900</v>
      </c>
      <c r="AE262">
        <f t="shared" ca="1" si="167"/>
        <v>200</v>
      </c>
      <c r="AF262" s="7">
        <f t="shared" si="141"/>
        <v>3300</v>
      </c>
      <c r="AG262" s="7">
        <f t="shared" ca="1" si="142"/>
        <v>5400</v>
      </c>
      <c r="AH262" s="7">
        <f t="shared" ca="1" si="143"/>
        <v>400</v>
      </c>
      <c r="AI262" s="31">
        <f t="shared" ca="1" si="168"/>
        <v>86.278000000000006</v>
      </c>
      <c r="AJ262" s="8">
        <f t="shared" ca="1" si="144"/>
        <v>2500</v>
      </c>
      <c r="AK262">
        <f t="shared" si="159"/>
        <v>1200</v>
      </c>
      <c r="AL262">
        <f t="shared" ca="1" si="170"/>
        <v>900</v>
      </c>
      <c r="AM262">
        <f t="shared" ca="1" si="160"/>
        <v>300</v>
      </c>
      <c r="AN262" s="7">
        <f t="shared" si="145"/>
        <v>3600</v>
      </c>
      <c r="AO262" s="7">
        <f t="shared" ca="1" si="146"/>
        <v>5400</v>
      </c>
      <c r="AP262" s="7">
        <f t="shared" ca="1" si="147"/>
        <v>600</v>
      </c>
      <c r="AQ262" s="31">
        <f t="shared" ca="1" si="161"/>
        <v>129.417</v>
      </c>
      <c r="AR262" s="8">
        <f t="shared" ca="1" si="148"/>
        <v>2400</v>
      </c>
    </row>
    <row r="263" spans="2:44" x14ac:dyDescent="0.3">
      <c r="B263">
        <v>247</v>
      </c>
      <c r="C263">
        <f t="shared" ca="1" si="149"/>
        <v>0.14290196114644804</v>
      </c>
      <c r="D263">
        <f t="shared" ca="1" si="169"/>
        <v>900</v>
      </c>
      <c r="E263">
        <f t="shared" si="162"/>
        <v>800</v>
      </c>
      <c r="F263">
        <f t="shared" ca="1" si="150"/>
        <v>800</v>
      </c>
      <c r="G263">
        <f t="shared" ca="1" si="151"/>
        <v>0</v>
      </c>
      <c r="H263" s="7">
        <f t="shared" si="129"/>
        <v>2400</v>
      </c>
      <c r="I263" s="7">
        <f t="shared" ca="1" si="130"/>
        <v>4800</v>
      </c>
      <c r="J263" s="7">
        <f t="shared" ca="1" si="131"/>
        <v>0</v>
      </c>
      <c r="K263" s="31">
        <f t="shared" ca="1" si="152"/>
        <v>0</v>
      </c>
      <c r="L263" s="8">
        <f t="shared" ca="1" si="132"/>
        <v>2400</v>
      </c>
      <c r="M263">
        <f t="shared" si="153"/>
        <v>900</v>
      </c>
      <c r="N263">
        <f t="shared" ca="1" si="154"/>
        <v>900</v>
      </c>
      <c r="O263">
        <f t="shared" ca="1" si="163"/>
        <v>0</v>
      </c>
      <c r="P263" s="7">
        <f t="shared" si="133"/>
        <v>2700</v>
      </c>
      <c r="Q263" s="7">
        <f t="shared" ca="1" si="134"/>
        <v>5400</v>
      </c>
      <c r="R263" s="7">
        <f t="shared" ca="1" si="135"/>
        <v>0</v>
      </c>
      <c r="S263" s="31">
        <f t="shared" ca="1" si="164"/>
        <v>0</v>
      </c>
      <c r="T263" s="8">
        <f t="shared" ca="1" si="136"/>
        <v>2700</v>
      </c>
      <c r="U263">
        <f t="shared" si="155"/>
        <v>1000</v>
      </c>
      <c r="V263">
        <f t="shared" ca="1" si="156"/>
        <v>900</v>
      </c>
      <c r="W263">
        <f t="shared" ca="1" si="165"/>
        <v>100</v>
      </c>
      <c r="X263" s="7">
        <f t="shared" si="137"/>
        <v>3000</v>
      </c>
      <c r="Y263" s="7">
        <f t="shared" ca="1" si="138"/>
        <v>5400</v>
      </c>
      <c r="Z263" s="7">
        <f t="shared" ca="1" si="139"/>
        <v>200</v>
      </c>
      <c r="AA263" s="31">
        <f t="shared" ca="1" si="166"/>
        <v>43.139000000000003</v>
      </c>
      <c r="AB263" s="8">
        <f t="shared" ca="1" si="140"/>
        <v>2600</v>
      </c>
      <c r="AC263">
        <f t="shared" si="157"/>
        <v>1100</v>
      </c>
      <c r="AD263">
        <f t="shared" ca="1" si="158"/>
        <v>900</v>
      </c>
      <c r="AE263">
        <f t="shared" ca="1" si="167"/>
        <v>200</v>
      </c>
      <c r="AF263" s="7">
        <f t="shared" si="141"/>
        <v>3300</v>
      </c>
      <c r="AG263" s="7">
        <f t="shared" ca="1" si="142"/>
        <v>5400</v>
      </c>
      <c r="AH263" s="7">
        <f t="shared" ca="1" si="143"/>
        <v>400</v>
      </c>
      <c r="AI263" s="31">
        <f t="shared" ca="1" si="168"/>
        <v>86.278000000000006</v>
      </c>
      <c r="AJ263" s="8">
        <f t="shared" ca="1" si="144"/>
        <v>2500</v>
      </c>
      <c r="AK263">
        <f t="shared" si="159"/>
        <v>1200</v>
      </c>
      <c r="AL263">
        <f t="shared" ca="1" si="170"/>
        <v>900</v>
      </c>
      <c r="AM263">
        <f t="shared" ca="1" si="160"/>
        <v>300</v>
      </c>
      <c r="AN263" s="7">
        <f t="shared" si="145"/>
        <v>3600</v>
      </c>
      <c r="AO263" s="7">
        <f t="shared" ca="1" si="146"/>
        <v>5400</v>
      </c>
      <c r="AP263" s="7">
        <f t="shared" ca="1" si="147"/>
        <v>600</v>
      </c>
      <c r="AQ263" s="31">
        <f t="shared" ca="1" si="161"/>
        <v>129.417</v>
      </c>
      <c r="AR263" s="8">
        <f t="shared" ca="1" si="148"/>
        <v>2400</v>
      </c>
    </row>
    <row r="264" spans="2:44" x14ac:dyDescent="0.3">
      <c r="B264">
        <v>248</v>
      </c>
      <c r="C264">
        <f t="shared" ca="1" si="149"/>
        <v>0.21971575717854575</v>
      </c>
      <c r="D264">
        <f t="shared" ca="1" si="169"/>
        <v>900</v>
      </c>
      <c r="E264">
        <f t="shared" si="162"/>
        <v>800</v>
      </c>
      <c r="F264">
        <f t="shared" ca="1" si="150"/>
        <v>800</v>
      </c>
      <c r="G264">
        <f t="shared" ca="1" si="151"/>
        <v>0</v>
      </c>
      <c r="H264" s="7">
        <f t="shared" si="129"/>
        <v>2400</v>
      </c>
      <c r="I264" s="7">
        <f t="shared" ca="1" si="130"/>
        <v>4800</v>
      </c>
      <c r="J264" s="7">
        <f t="shared" ca="1" si="131"/>
        <v>0</v>
      </c>
      <c r="K264" s="31">
        <f t="shared" ca="1" si="152"/>
        <v>0</v>
      </c>
      <c r="L264" s="8">
        <f t="shared" ca="1" si="132"/>
        <v>2400</v>
      </c>
      <c r="M264">
        <f t="shared" si="153"/>
        <v>900</v>
      </c>
      <c r="N264">
        <f t="shared" ca="1" si="154"/>
        <v>900</v>
      </c>
      <c r="O264">
        <f t="shared" ca="1" si="163"/>
        <v>0</v>
      </c>
      <c r="P264" s="7">
        <f t="shared" si="133"/>
        <v>2700</v>
      </c>
      <c r="Q264" s="7">
        <f t="shared" ca="1" si="134"/>
        <v>5400</v>
      </c>
      <c r="R264" s="7">
        <f t="shared" ca="1" si="135"/>
        <v>0</v>
      </c>
      <c r="S264" s="31">
        <f t="shared" ca="1" si="164"/>
        <v>0</v>
      </c>
      <c r="T264" s="8">
        <f t="shared" ca="1" si="136"/>
        <v>2700</v>
      </c>
      <c r="U264">
        <f t="shared" si="155"/>
        <v>1000</v>
      </c>
      <c r="V264">
        <f t="shared" ca="1" si="156"/>
        <v>900</v>
      </c>
      <c r="W264">
        <f t="shared" ca="1" si="165"/>
        <v>100</v>
      </c>
      <c r="X264" s="7">
        <f t="shared" si="137"/>
        <v>3000</v>
      </c>
      <c r="Y264" s="7">
        <f t="shared" ca="1" si="138"/>
        <v>5400</v>
      </c>
      <c r="Z264" s="7">
        <f t="shared" ca="1" si="139"/>
        <v>200</v>
      </c>
      <c r="AA264" s="31">
        <f t="shared" ca="1" si="166"/>
        <v>43.139000000000003</v>
      </c>
      <c r="AB264" s="8">
        <f t="shared" ca="1" si="140"/>
        <v>2600</v>
      </c>
      <c r="AC264">
        <f t="shared" si="157"/>
        <v>1100</v>
      </c>
      <c r="AD264">
        <f t="shared" ca="1" si="158"/>
        <v>900</v>
      </c>
      <c r="AE264">
        <f t="shared" ca="1" si="167"/>
        <v>200</v>
      </c>
      <c r="AF264" s="7">
        <f t="shared" si="141"/>
        <v>3300</v>
      </c>
      <c r="AG264" s="7">
        <f t="shared" ca="1" si="142"/>
        <v>5400</v>
      </c>
      <c r="AH264" s="7">
        <f t="shared" ca="1" si="143"/>
        <v>400</v>
      </c>
      <c r="AI264" s="31">
        <f t="shared" ca="1" si="168"/>
        <v>86.278000000000006</v>
      </c>
      <c r="AJ264" s="8">
        <f t="shared" ca="1" si="144"/>
        <v>2500</v>
      </c>
      <c r="AK264">
        <f t="shared" si="159"/>
        <v>1200</v>
      </c>
      <c r="AL264">
        <f t="shared" ca="1" si="170"/>
        <v>900</v>
      </c>
      <c r="AM264">
        <f t="shared" ca="1" si="160"/>
        <v>300</v>
      </c>
      <c r="AN264" s="7">
        <f t="shared" si="145"/>
        <v>3600</v>
      </c>
      <c r="AO264" s="7">
        <f t="shared" ca="1" si="146"/>
        <v>5400</v>
      </c>
      <c r="AP264" s="7">
        <f t="shared" ca="1" si="147"/>
        <v>600</v>
      </c>
      <c r="AQ264" s="31">
        <f t="shared" ca="1" si="161"/>
        <v>129.417</v>
      </c>
      <c r="AR264" s="8">
        <f t="shared" ca="1" si="148"/>
        <v>2400</v>
      </c>
    </row>
    <row r="265" spans="2:44" x14ac:dyDescent="0.3">
      <c r="B265">
        <v>249</v>
      </c>
      <c r="C265">
        <f t="shared" ca="1" si="149"/>
        <v>0.23843033593627105</v>
      </c>
      <c r="D265">
        <f t="shared" ca="1" si="169"/>
        <v>900</v>
      </c>
      <c r="E265">
        <f t="shared" si="162"/>
        <v>800</v>
      </c>
      <c r="F265">
        <f t="shared" ca="1" si="150"/>
        <v>800</v>
      </c>
      <c r="G265">
        <f t="shared" ca="1" si="151"/>
        <v>0</v>
      </c>
      <c r="H265" s="7">
        <f t="shared" si="129"/>
        <v>2400</v>
      </c>
      <c r="I265" s="7">
        <f t="shared" ca="1" si="130"/>
        <v>4800</v>
      </c>
      <c r="J265" s="7">
        <f t="shared" ca="1" si="131"/>
        <v>0</v>
      </c>
      <c r="K265" s="31">
        <f t="shared" ca="1" si="152"/>
        <v>0</v>
      </c>
      <c r="L265" s="8">
        <f t="shared" ca="1" si="132"/>
        <v>2400</v>
      </c>
      <c r="M265">
        <f t="shared" si="153"/>
        <v>900</v>
      </c>
      <c r="N265">
        <f t="shared" ca="1" si="154"/>
        <v>900</v>
      </c>
      <c r="O265">
        <f t="shared" ca="1" si="163"/>
        <v>0</v>
      </c>
      <c r="P265" s="7">
        <f t="shared" si="133"/>
        <v>2700</v>
      </c>
      <c r="Q265" s="7">
        <f t="shared" ca="1" si="134"/>
        <v>5400</v>
      </c>
      <c r="R265" s="7">
        <f t="shared" ca="1" si="135"/>
        <v>0</v>
      </c>
      <c r="S265" s="31">
        <f t="shared" ca="1" si="164"/>
        <v>0</v>
      </c>
      <c r="T265" s="8">
        <f t="shared" ca="1" si="136"/>
        <v>2700</v>
      </c>
      <c r="U265">
        <f t="shared" si="155"/>
        <v>1000</v>
      </c>
      <c r="V265">
        <f t="shared" ca="1" si="156"/>
        <v>900</v>
      </c>
      <c r="W265">
        <f t="shared" ca="1" si="165"/>
        <v>100</v>
      </c>
      <c r="X265" s="7">
        <f t="shared" si="137"/>
        <v>3000</v>
      </c>
      <c r="Y265" s="7">
        <f t="shared" ca="1" si="138"/>
        <v>5400</v>
      </c>
      <c r="Z265" s="7">
        <f t="shared" ca="1" si="139"/>
        <v>200</v>
      </c>
      <c r="AA265" s="31">
        <f t="shared" ca="1" si="166"/>
        <v>43.139000000000003</v>
      </c>
      <c r="AB265" s="8">
        <f t="shared" ca="1" si="140"/>
        <v>2600</v>
      </c>
      <c r="AC265">
        <f t="shared" si="157"/>
        <v>1100</v>
      </c>
      <c r="AD265">
        <f t="shared" ca="1" si="158"/>
        <v>900</v>
      </c>
      <c r="AE265">
        <f t="shared" ca="1" si="167"/>
        <v>200</v>
      </c>
      <c r="AF265" s="7">
        <f t="shared" si="141"/>
        <v>3300</v>
      </c>
      <c r="AG265" s="7">
        <f t="shared" ca="1" si="142"/>
        <v>5400</v>
      </c>
      <c r="AH265" s="7">
        <f t="shared" ca="1" si="143"/>
        <v>400</v>
      </c>
      <c r="AI265" s="31">
        <f t="shared" ca="1" si="168"/>
        <v>86.278000000000006</v>
      </c>
      <c r="AJ265" s="8">
        <f t="shared" ca="1" si="144"/>
        <v>2500</v>
      </c>
      <c r="AK265">
        <f t="shared" si="159"/>
        <v>1200</v>
      </c>
      <c r="AL265">
        <f t="shared" ca="1" si="170"/>
        <v>900</v>
      </c>
      <c r="AM265">
        <f t="shared" ca="1" si="160"/>
        <v>300</v>
      </c>
      <c r="AN265" s="7">
        <f t="shared" si="145"/>
        <v>3600</v>
      </c>
      <c r="AO265" s="7">
        <f t="shared" ca="1" si="146"/>
        <v>5400</v>
      </c>
      <c r="AP265" s="7">
        <f t="shared" ca="1" si="147"/>
        <v>600</v>
      </c>
      <c r="AQ265" s="31">
        <f t="shared" ca="1" si="161"/>
        <v>129.417</v>
      </c>
      <c r="AR265" s="8">
        <f t="shared" ca="1" si="148"/>
        <v>2400</v>
      </c>
    </row>
    <row r="266" spans="2:44" x14ac:dyDescent="0.3">
      <c r="B266">
        <v>250</v>
      </c>
      <c r="C266">
        <f t="shared" ca="1" si="149"/>
        <v>0.25382115236589675</v>
      </c>
      <c r="D266">
        <f t="shared" ca="1" si="169"/>
        <v>900</v>
      </c>
      <c r="E266">
        <f t="shared" si="162"/>
        <v>800</v>
      </c>
      <c r="F266">
        <f t="shared" ca="1" si="150"/>
        <v>800</v>
      </c>
      <c r="G266">
        <f t="shared" ca="1" si="151"/>
        <v>0</v>
      </c>
      <c r="H266" s="7">
        <f t="shared" si="129"/>
        <v>2400</v>
      </c>
      <c r="I266" s="7">
        <f t="shared" ca="1" si="130"/>
        <v>4800</v>
      </c>
      <c r="J266" s="7">
        <f t="shared" ca="1" si="131"/>
        <v>0</v>
      </c>
      <c r="K266" s="31">
        <f t="shared" ca="1" si="152"/>
        <v>0</v>
      </c>
      <c r="L266" s="8">
        <f t="shared" ca="1" si="132"/>
        <v>2400</v>
      </c>
      <c r="M266">
        <f t="shared" si="153"/>
        <v>900</v>
      </c>
      <c r="N266">
        <f t="shared" ca="1" si="154"/>
        <v>900</v>
      </c>
      <c r="O266">
        <f t="shared" ca="1" si="163"/>
        <v>0</v>
      </c>
      <c r="P266" s="7">
        <f t="shared" si="133"/>
        <v>2700</v>
      </c>
      <c r="Q266" s="7">
        <f t="shared" ca="1" si="134"/>
        <v>5400</v>
      </c>
      <c r="R266" s="7">
        <f t="shared" ca="1" si="135"/>
        <v>0</v>
      </c>
      <c r="S266" s="31">
        <f t="shared" ca="1" si="164"/>
        <v>0</v>
      </c>
      <c r="T266" s="8">
        <f t="shared" ca="1" si="136"/>
        <v>2700</v>
      </c>
      <c r="U266">
        <f t="shared" si="155"/>
        <v>1000</v>
      </c>
      <c r="V266">
        <f t="shared" ca="1" si="156"/>
        <v>900</v>
      </c>
      <c r="W266">
        <f t="shared" ca="1" si="165"/>
        <v>100</v>
      </c>
      <c r="X266" s="7">
        <f t="shared" si="137"/>
        <v>3000</v>
      </c>
      <c r="Y266" s="7">
        <f t="shared" ca="1" si="138"/>
        <v>5400</v>
      </c>
      <c r="Z266" s="7">
        <f t="shared" ca="1" si="139"/>
        <v>200</v>
      </c>
      <c r="AA266" s="31">
        <f t="shared" ca="1" si="166"/>
        <v>43.139000000000003</v>
      </c>
      <c r="AB266" s="8">
        <f t="shared" ca="1" si="140"/>
        <v>2600</v>
      </c>
      <c r="AC266">
        <f t="shared" si="157"/>
        <v>1100</v>
      </c>
      <c r="AD266">
        <f t="shared" ca="1" si="158"/>
        <v>900</v>
      </c>
      <c r="AE266">
        <f t="shared" ca="1" si="167"/>
        <v>200</v>
      </c>
      <c r="AF266" s="7">
        <f t="shared" si="141"/>
        <v>3300</v>
      </c>
      <c r="AG266" s="7">
        <f t="shared" ca="1" si="142"/>
        <v>5400</v>
      </c>
      <c r="AH266" s="7">
        <f t="shared" ca="1" si="143"/>
        <v>400</v>
      </c>
      <c r="AI266" s="31">
        <f t="shared" ca="1" si="168"/>
        <v>86.278000000000006</v>
      </c>
      <c r="AJ266" s="8">
        <f t="shared" ca="1" si="144"/>
        <v>2500</v>
      </c>
      <c r="AK266">
        <f t="shared" si="159"/>
        <v>1200</v>
      </c>
      <c r="AL266">
        <f t="shared" ca="1" si="170"/>
        <v>900</v>
      </c>
      <c r="AM266">
        <f t="shared" ca="1" si="160"/>
        <v>300</v>
      </c>
      <c r="AN266" s="7">
        <f t="shared" si="145"/>
        <v>3600</v>
      </c>
      <c r="AO266" s="7">
        <f t="shared" ca="1" si="146"/>
        <v>5400</v>
      </c>
      <c r="AP266" s="7">
        <f t="shared" ca="1" si="147"/>
        <v>600</v>
      </c>
      <c r="AQ266" s="31">
        <f t="shared" ca="1" si="161"/>
        <v>129.417</v>
      </c>
      <c r="AR266" s="8">
        <f t="shared" ca="1" si="148"/>
        <v>2400</v>
      </c>
    </row>
    <row r="267" spans="2:44" x14ac:dyDescent="0.3">
      <c r="B267">
        <v>251</v>
      </c>
      <c r="C267">
        <f t="shared" ca="1" si="149"/>
        <v>0.32548153160956383</v>
      </c>
      <c r="D267">
        <f t="shared" ca="1" si="169"/>
        <v>900</v>
      </c>
      <c r="E267">
        <f t="shared" si="162"/>
        <v>800</v>
      </c>
      <c r="F267">
        <f t="shared" ca="1" si="150"/>
        <v>800</v>
      </c>
      <c r="G267">
        <f t="shared" ca="1" si="151"/>
        <v>0</v>
      </c>
      <c r="H267" s="7">
        <f t="shared" si="129"/>
        <v>2400</v>
      </c>
      <c r="I267" s="7">
        <f t="shared" ca="1" si="130"/>
        <v>4800</v>
      </c>
      <c r="J267" s="7">
        <f t="shared" ca="1" si="131"/>
        <v>0</v>
      </c>
      <c r="K267" s="31">
        <f t="shared" ca="1" si="152"/>
        <v>0</v>
      </c>
      <c r="L267" s="8">
        <f t="shared" ca="1" si="132"/>
        <v>2400</v>
      </c>
      <c r="M267">
        <f t="shared" si="153"/>
        <v>900</v>
      </c>
      <c r="N267">
        <f t="shared" ca="1" si="154"/>
        <v>900</v>
      </c>
      <c r="O267">
        <f t="shared" ca="1" si="163"/>
        <v>0</v>
      </c>
      <c r="P267" s="7">
        <f t="shared" si="133"/>
        <v>2700</v>
      </c>
      <c r="Q267" s="7">
        <f t="shared" ca="1" si="134"/>
        <v>5400</v>
      </c>
      <c r="R267" s="7">
        <f t="shared" ca="1" si="135"/>
        <v>0</v>
      </c>
      <c r="S267" s="31">
        <f t="shared" ca="1" si="164"/>
        <v>0</v>
      </c>
      <c r="T267" s="8">
        <f t="shared" ca="1" si="136"/>
        <v>2700</v>
      </c>
      <c r="U267">
        <f t="shared" si="155"/>
        <v>1000</v>
      </c>
      <c r="V267">
        <f t="shared" ca="1" si="156"/>
        <v>900</v>
      </c>
      <c r="W267">
        <f t="shared" ca="1" si="165"/>
        <v>100</v>
      </c>
      <c r="X267" s="7">
        <f t="shared" si="137"/>
        <v>3000</v>
      </c>
      <c r="Y267" s="7">
        <f t="shared" ca="1" si="138"/>
        <v>5400</v>
      </c>
      <c r="Z267" s="7">
        <f t="shared" ca="1" si="139"/>
        <v>200</v>
      </c>
      <c r="AA267" s="31">
        <f t="shared" ca="1" si="166"/>
        <v>43.139000000000003</v>
      </c>
      <c r="AB267" s="8">
        <f t="shared" ca="1" si="140"/>
        <v>2600</v>
      </c>
      <c r="AC267">
        <f t="shared" si="157"/>
        <v>1100</v>
      </c>
      <c r="AD267">
        <f t="shared" ca="1" si="158"/>
        <v>900</v>
      </c>
      <c r="AE267">
        <f t="shared" ca="1" si="167"/>
        <v>200</v>
      </c>
      <c r="AF267" s="7">
        <f t="shared" si="141"/>
        <v>3300</v>
      </c>
      <c r="AG267" s="7">
        <f t="shared" ca="1" si="142"/>
        <v>5400</v>
      </c>
      <c r="AH267" s="7">
        <f t="shared" ca="1" si="143"/>
        <v>400</v>
      </c>
      <c r="AI267" s="31">
        <f t="shared" ca="1" si="168"/>
        <v>86.278000000000006</v>
      </c>
      <c r="AJ267" s="8">
        <f t="shared" ca="1" si="144"/>
        <v>2500</v>
      </c>
      <c r="AK267">
        <f t="shared" si="159"/>
        <v>1200</v>
      </c>
      <c r="AL267">
        <f t="shared" ca="1" si="170"/>
        <v>900</v>
      </c>
      <c r="AM267">
        <f t="shared" ca="1" si="160"/>
        <v>300</v>
      </c>
      <c r="AN267" s="7">
        <f t="shared" si="145"/>
        <v>3600</v>
      </c>
      <c r="AO267" s="7">
        <f t="shared" ca="1" si="146"/>
        <v>5400</v>
      </c>
      <c r="AP267" s="7">
        <f t="shared" ca="1" si="147"/>
        <v>600</v>
      </c>
      <c r="AQ267" s="31">
        <f t="shared" ca="1" si="161"/>
        <v>129.417</v>
      </c>
      <c r="AR267" s="8">
        <f t="shared" ca="1" si="148"/>
        <v>2400</v>
      </c>
    </row>
    <row r="268" spans="2:44" x14ac:dyDescent="0.3">
      <c r="B268">
        <v>252</v>
      </c>
      <c r="C268">
        <f t="shared" ca="1" si="149"/>
        <v>0.24968663709407612</v>
      </c>
      <c r="D268">
        <f t="shared" ca="1" si="169"/>
        <v>900</v>
      </c>
      <c r="E268">
        <f t="shared" si="162"/>
        <v>800</v>
      </c>
      <c r="F268">
        <f t="shared" ca="1" si="150"/>
        <v>800</v>
      </c>
      <c r="G268">
        <f t="shared" ca="1" si="151"/>
        <v>0</v>
      </c>
      <c r="H268" s="7">
        <f t="shared" si="129"/>
        <v>2400</v>
      </c>
      <c r="I268" s="7">
        <f t="shared" ca="1" si="130"/>
        <v>4800</v>
      </c>
      <c r="J268" s="7">
        <f t="shared" ca="1" si="131"/>
        <v>0</v>
      </c>
      <c r="K268" s="31">
        <f t="shared" ca="1" si="152"/>
        <v>0</v>
      </c>
      <c r="L268" s="8">
        <f t="shared" ca="1" si="132"/>
        <v>2400</v>
      </c>
      <c r="M268">
        <f t="shared" si="153"/>
        <v>900</v>
      </c>
      <c r="N268">
        <f t="shared" ca="1" si="154"/>
        <v>900</v>
      </c>
      <c r="O268">
        <f t="shared" ca="1" si="163"/>
        <v>0</v>
      </c>
      <c r="P268" s="7">
        <f t="shared" si="133"/>
        <v>2700</v>
      </c>
      <c r="Q268" s="7">
        <f t="shared" ca="1" si="134"/>
        <v>5400</v>
      </c>
      <c r="R268" s="7">
        <f t="shared" ca="1" si="135"/>
        <v>0</v>
      </c>
      <c r="S268" s="31">
        <f t="shared" ca="1" si="164"/>
        <v>0</v>
      </c>
      <c r="T268" s="8">
        <f t="shared" ca="1" si="136"/>
        <v>2700</v>
      </c>
      <c r="U268">
        <f t="shared" si="155"/>
        <v>1000</v>
      </c>
      <c r="V268">
        <f t="shared" ca="1" si="156"/>
        <v>900</v>
      </c>
      <c r="W268">
        <f t="shared" ca="1" si="165"/>
        <v>100</v>
      </c>
      <c r="X268" s="7">
        <f t="shared" si="137"/>
        <v>3000</v>
      </c>
      <c r="Y268" s="7">
        <f t="shared" ca="1" si="138"/>
        <v>5400</v>
      </c>
      <c r="Z268" s="7">
        <f t="shared" ca="1" si="139"/>
        <v>200</v>
      </c>
      <c r="AA268" s="31">
        <f t="shared" ca="1" si="166"/>
        <v>43.139000000000003</v>
      </c>
      <c r="AB268" s="8">
        <f t="shared" ca="1" si="140"/>
        <v>2600</v>
      </c>
      <c r="AC268">
        <f t="shared" si="157"/>
        <v>1100</v>
      </c>
      <c r="AD268">
        <f t="shared" ca="1" si="158"/>
        <v>900</v>
      </c>
      <c r="AE268">
        <f t="shared" ca="1" si="167"/>
        <v>200</v>
      </c>
      <c r="AF268" s="7">
        <f t="shared" si="141"/>
        <v>3300</v>
      </c>
      <c r="AG268" s="7">
        <f t="shared" ca="1" si="142"/>
        <v>5400</v>
      </c>
      <c r="AH268" s="7">
        <f t="shared" ca="1" si="143"/>
        <v>400</v>
      </c>
      <c r="AI268" s="31">
        <f t="shared" ca="1" si="168"/>
        <v>86.278000000000006</v>
      </c>
      <c r="AJ268" s="8">
        <f t="shared" ca="1" si="144"/>
        <v>2500</v>
      </c>
      <c r="AK268">
        <f t="shared" si="159"/>
        <v>1200</v>
      </c>
      <c r="AL268">
        <f t="shared" ca="1" si="170"/>
        <v>900</v>
      </c>
      <c r="AM268">
        <f t="shared" ca="1" si="160"/>
        <v>300</v>
      </c>
      <c r="AN268" s="7">
        <f t="shared" si="145"/>
        <v>3600</v>
      </c>
      <c r="AO268" s="7">
        <f t="shared" ca="1" si="146"/>
        <v>5400</v>
      </c>
      <c r="AP268" s="7">
        <f t="shared" ca="1" si="147"/>
        <v>600</v>
      </c>
      <c r="AQ268" s="31">
        <f t="shared" ca="1" si="161"/>
        <v>129.417</v>
      </c>
      <c r="AR268" s="8">
        <f t="shared" ca="1" si="148"/>
        <v>2400</v>
      </c>
    </row>
    <row r="269" spans="2:44" x14ac:dyDescent="0.3">
      <c r="B269">
        <v>253</v>
      </c>
      <c r="C269">
        <f t="shared" ca="1" si="149"/>
        <v>0.68717807500383343</v>
      </c>
      <c r="D269">
        <f t="shared" ca="1" si="169"/>
        <v>1100</v>
      </c>
      <c r="E269">
        <f t="shared" si="162"/>
        <v>800</v>
      </c>
      <c r="F269">
        <f t="shared" ca="1" si="150"/>
        <v>800</v>
      </c>
      <c r="G269">
        <f t="shared" ca="1" si="151"/>
        <v>0</v>
      </c>
      <c r="H269" s="7">
        <f t="shared" si="129"/>
        <v>2400</v>
      </c>
      <c r="I269" s="7">
        <f t="shared" ca="1" si="130"/>
        <v>4800</v>
      </c>
      <c r="J269" s="7">
        <f t="shared" ca="1" si="131"/>
        <v>0</v>
      </c>
      <c r="K269" s="31">
        <f t="shared" ca="1" si="152"/>
        <v>0</v>
      </c>
      <c r="L269" s="8">
        <f t="shared" ca="1" si="132"/>
        <v>2400</v>
      </c>
      <c r="M269">
        <f t="shared" si="153"/>
        <v>900</v>
      </c>
      <c r="N269">
        <f t="shared" ca="1" si="154"/>
        <v>900</v>
      </c>
      <c r="O269">
        <f t="shared" ca="1" si="163"/>
        <v>0</v>
      </c>
      <c r="P269" s="7">
        <f t="shared" si="133"/>
        <v>2700</v>
      </c>
      <c r="Q269" s="7">
        <f t="shared" ca="1" si="134"/>
        <v>5400</v>
      </c>
      <c r="R269" s="7">
        <f t="shared" ca="1" si="135"/>
        <v>0</v>
      </c>
      <c r="S269" s="31">
        <f t="shared" ca="1" si="164"/>
        <v>0</v>
      </c>
      <c r="T269" s="8">
        <f t="shared" ca="1" si="136"/>
        <v>2700</v>
      </c>
      <c r="U269">
        <f t="shared" si="155"/>
        <v>1000</v>
      </c>
      <c r="V269">
        <f t="shared" ca="1" si="156"/>
        <v>1000</v>
      </c>
      <c r="W269">
        <f t="shared" ca="1" si="165"/>
        <v>0</v>
      </c>
      <c r="X269" s="7">
        <f t="shared" si="137"/>
        <v>3000</v>
      </c>
      <c r="Y269" s="7">
        <f t="shared" ca="1" si="138"/>
        <v>6000</v>
      </c>
      <c r="Z269" s="7">
        <f t="shared" ca="1" si="139"/>
        <v>0</v>
      </c>
      <c r="AA269" s="31">
        <f t="shared" ca="1" si="166"/>
        <v>0</v>
      </c>
      <c r="AB269" s="8">
        <f t="shared" ca="1" si="140"/>
        <v>3000</v>
      </c>
      <c r="AC269">
        <f t="shared" si="157"/>
        <v>1100</v>
      </c>
      <c r="AD269">
        <f t="shared" ca="1" si="158"/>
        <v>1100</v>
      </c>
      <c r="AE269">
        <f t="shared" ca="1" si="167"/>
        <v>0</v>
      </c>
      <c r="AF269" s="7">
        <f t="shared" si="141"/>
        <v>3300</v>
      </c>
      <c r="AG269" s="7">
        <f t="shared" ca="1" si="142"/>
        <v>6600</v>
      </c>
      <c r="AH269" s="7">
        <f t="shared" ca="1" si="143"/>
        <v>0</v>
      </c>
      <c r="AI269" s="31">
        <f t="shared" ca="1" si="168"/>
        <v>0</v>
      </c>
      <c r="AJ269" s="8">
        <f t="shared" ca="1" si="144"/>
        <v>3300</v>
      </c>
      <c r="AK269">
        <f t="shared" si="159"/>
        <v>1200</v>
      </c>
      <c r="AL269">
        <f t="shared" ca="1" si="170"/>
        <v>1100</v>
      </c>
      <c r="AM269">
        <f t="shared" ca="1" si="160"/>
        <v>100</v>
      </c>
      <c r="AN269" s="7">
        <f t="shared" si="145"/>
        <v>3600</v>
      </c>
      <c r="AO269" s="7">
        <f t="shared" ca="1" si="146"/>
        <v>6600</v>
      </c>
      <c r="AP269" s="7">
        <f t="shared" ca="1" si="147"/>
        <v>200</v>
      </c>
      <c r="AQ269" s="31">
        <f t="shared" ca="1" si="161"/>
        <v>43.139000000000003</v>
      </c>
      <c r="AR269" s="8">
        <f t="shared" ca="1" si="148"/>
        <v>3200</v>
      </c>
    </row>
    <row r="270" spans="2:44" x14ac:dyDescent="0.3">
      <c r="B270">
        <v>254</v>
      </c>
      <c r="C270">
        <f t="shared" ca="1" si="149"/>
        <v>5.6965993028998629E-2</v>
      </c>
      <c r="D270">
        <f t="shared" ca="1" si="169"/>
        <v>800</v>
      </c>
      <c r="E270">
        <f t="shared" si="162"/>
        <v>800</v>
      </c>
      <c r="F270">
        <f t="shared" ca="1" si="150"/>
        <v>800</v>
      </c>
      <c r="G270">
        <f t="shared" ca="1" si="151"/>
        <v>0</v>
      </c>
      <c r="H270" s="7">
        <f t="shared" si="129"/>
        <v>2400</v>
      </c>
      <c r="I270" s="7">
        <f t="shared" ca="1" si="130"/>
        <v>4800</v>
      </c>
      <c r="J270" s="7">
        <f t="shared" ca="1" si="131"/>
        <v>0</v>
      </c>
      <c r="K270" s="31">
        <f t="shared" ca="1" si="152"/>
        <v>0</v>
      </c>
      <c r="L270" s="8">
        <f t="shared" ca="1" si="132"/>
        <v>2400</v>
      </c>
      <c r="M270">
        <f t="shared" si="153"/>
        <v>900</v>
      </c>
      <c r="N270">
        <f t="shared" ca="1" si="154"/>
        <v>800</v>
      </c>
      <c r="O270">
        <f t="shared" ca="1" si="163"/>
        <v>100</v>
      </c>
      <c r="P270" s="7">
        <f t="shared" si="133"/>
        <v>2700</v>
      </c>
      <c r="Q270" s="7">
        <f t="shared" ca="1" si="134"/>
        <v>4800</v>
      </c>
      <c r="R270" s="7">
        <f t="shared" ca="1" si="135"/>
        <v>200</v>
      </c>
      <c r="S270" s="31">
        <f t="shared" ca="1" si="164"/>
        <v>43.139000000000003</v>
      </c>
      <c r="T270" s="8">
        <f t="shared" ca="1" si="136"/>
        <v>2300</v>
      </c>
      <c r="U270">
        <f t="shared" si="155"/>
        <v>1000</v>
      </c>
      <c r="V270">
        <f t="shared" ca="1" si="156"/>
        <v>800</v>
      </c>
      <c r="W270">
        <f t="shared" ca="1" si="165"/>
        <v>200</v>
      </c>
      <c r="X270" s="7">
        <f t="shared" si="137"/>
        <v>3000</v>
      </c>
      <c r="Y270" s="7">
        <f t="shared" ca="1" si="138"/>
        <v>4800</v>
      </c>
      <c r="Z270" s="7">
        <f t="shared" ca="1" si="139"/>
        <v>400</v>
      </c>
      <c r="AA270" s="31">
        <f t="shared" ca="1" si="166"/>
        <v>86.278000000000006</v>
      </c>
      <c r="AB270" s="8">
        <f t="shared" ca="1" si="140"/>
        <v>2200</v>
      </c>
      <c r="AC270">
        <f t="shared" si="157"/>
        <v>1100</v>
      </c>
      <c r="AD270">
        <f t="shared" ca="1" si="158"/>
        <v>800</v>
      </c>
      <c r="AE270">
        <f t="shared" ca="1" si="167"/>
        <v>300</v>
      </c>
      <c r="AF270" s="7">
        <f t="shared" si="141"/>
        <v>3300</v>
      </c>
      <c r="AG270" s="7">
        <f t="shared" ca="1" si="142"/>
        <v>4800</v>
      </c>
      <c r="AH270" s="7">
        <f t="shared" ca="1" si="143"/>
        <v>600</v>
      </c>
      <c r="AI270" s="31">
        <f t="shared" ca="1" si="168"/>
        <v>129.417</v>
      </c>
      <c r="AJ270" s="8">
        <f t="shared" ca="1" si="144"/>
        <v>2100</v>
      </c>
      <c r="AK270">
        <f t="shared" si="159"/>
        <v>1200</v>
      </c>
      <c r="AL270">
        <f t="shared" ca="1" si="170"/>
        <v>800</v>
      </c>
      <c r="AM270">
        <f t="shared" ca="1" si="160"/>
        <v>400</v>
      </c>
      <c r="AN270" s="7">
        <f t="shared" si="145"/>
        <v>3600</v>
      </c>
      <c r="AO270" s="7">
        <f t="shared" ca="1" si="146"/>
        <v>4800</v>
      </c>
      <c r="AP270" s="7">
        <f t="shared" ca="1" si="147"/>
        <v>800</v>
      </c>
      <c r="AQ270" s="31">
        <f t="shared" ca="1" si="161"/>
        <v>172.55600000000001</v>
      </c>
      <c r="AR270" s="8">
        <f t="shared" ca="1" si="148"/>
        <v>2000</v>
      </c>
    </row>
    <row r="271" spans="2:44" x14ac:dyDescent="0.3">
      <c r="B271">
        <v>255</v>
      </c>
      <c r="C271">
        <f t="shared" ca="1" si="149"/>
        <v>0.13102714342218114</v>
      </c>
      <c r="D271">
        <f t="shared" ca="1" si="169"/>
        <v>900</v>
      </c>
      <c r="E271">
        <f t="shared" si="162"/>
        <v>800</v>
      </c>
      <c r="F271">
        <f t="shared" ca="1" si="150"/>
        <v>800</v>
      </c>
      <c r="G271">
        <f t="shared" ca="1" si="151"/>
        <v>0</v>
      </c>
      <c r="H271" s="7">
        <f t="shared" si="129"/>
        <v>2400</v>
      </c>
      <c r="I271" s="7">
        <f t="shared" ca="1" si="130"/>
        <v>4800</v>
      </c>
      <c r="J271" s="7">
        <f t="shared" ca="1" si="131"/>
        <v>0</v>
      </c>
      <c r="K271" s="31">
        <f t="shared" ca="1" si="152"/>
        <v>0</v>
      </c>
      <c r="L271" s="8">
        <f t="shared" ca="1" si="132"/>
        <v>2400</v>
      </c>
      <c r="M271">
        <f t="shared" si="153"/>
        <v>900</v>
      </c>
      <c r="N271">
        <f t="shared" ca="1" si="154"/>
        <v>900</v>
      </c>
      <c r="O271">
        <f t="shared" ca="1" si="163"/>
        <v>0</v>
      </c>
      <c r="P271" s="7">
        <f t="shared" si="133"/>
        <v>2700</v>
      </c>
      <c r="Q271" s="7">
        <f t="shared" ca="1" si="134"/>
        <v>5400</v>
      </c>
      <c r="R271" s="7">
        <f t="shared" ca="1" si="135"/>
        <v>0</v>
      </c>
      <c r="S271" s="31">
        <f t="shared" ca="1" si="164"/>
        <v>0</v>
      </c>
      <c r="T271" s="8">
        <f t="shared" ca="1" si="136"/>
        <v>2700</v>
      </c>
      <c r="U271">
        <f t="shared" si="155"/>
        <v>1000</v>
      </c>
      <c r="V271">
        <f t="shared" ca="1" si="156"/>
        <v>900</v>
      </c>
      <c r="W271">
        <f t="shared" ca="1" si="165"/>
        <v>100</v>
      </c>
      <c r="X271" s="7">
        <f t="shared" si="137"/>
        <v>3000</v>
      </c>
      <c r="Y271" s="7">
        <f t="shared" ca="1" si="138"/>
        <v>5400</v>
      </c>
      <c r="Z271" s="7">
        <f t="shared" ca="1" si="139"/>
        <v>200</v>
      </c>
      <c r="AA271" s="31">
        <f t="shared" ca="1" si="166"/>
        <v>43.139000000000003</v>
      </c>
      <c r="AB271" s="8">
        <f t="shared" ca="1" si="140"/>
        <v>2600</v>
      </c>
      <c r="AC271">
        <f t="shared" si="157"/>
        <v>1100</v>
      </c>
      <c r="AD271">
        <f t="shared" ca="1" si="158"/>
        <v>900</v>
      </c>
      <c r="AE271">
        <f t="shared" ca="1" si="167"/>
        <v>200</v>
      </c>
      <c r="AF271" s="7">
        <f t="shared" si="141"/>
        <v>3300</v>
      </c>
      <c r="AG271" s="7">
        <f t="shared" ca="1" si="142"/>
        <v>5400</v>
      </c>
      <c r="AH271" s="7">
        <f t="shared" ca="1" si="143"/>
        <v>400</v>
      </c>
      <c r="AI271" s="31">
        <f t="shared" ca="1" si="168"/>
        <v>86.278000000000006</v>
      </c>
      <c r="AJ271" s="8">
        <f t="shared" ca="1" si="144"/>
        <v>2500</v>
      </c>
      <c r="AK271">
        <f t="shared" si="159"/>
        <v>1200</v>
      </c>
      <c r="AL271">
        <f t="shared" ca="1" si="170"/>
        <v>900</v>
      </c>
      <c r="AM271">
        <f t="shared" ca="1" si="160"/>
        <v>300</v>
      </c>
      <c r="AN271" s="7">
        <f t="shared" si="145"/>
        <v>3600</v>
      </c>
      <c r="AO271" s="7">
        <f t="shared" ca="1" si="146"/>
        <v>5400</v>
      </c>
      <c r="AP271" s="7">
        <f t="shared" ca="1" si="147"/>
        <v>600</v>
      </c>
      <c r="AQ271" s="31">
        <f t="shared" ca="1" si="161"/>
        <v>129.417</v>
      </c>
      <c r="AR271" s="8">
        <f t="shared" ca="1" si="148"/>
        <v>2400</v>
      </c>
    </row>
    <row r="272" spans="2:44" x14ac:dyDescent="0.3">
      <c r="B272">
        <v>256</v>
      </c>
      <c r="C272">
        <f t="shared" ca="1" si="149"/>
        <v>0.61793530071861535</v>
      </c>
      <c r="D272">
        <f t="shared" ca="1" si="169"/>
        <v>1000</v>
      </c>
      <c r="E272">
        <f t="shared" si="162"/>
        <v>800</v>
      </c>
      <c r="F272">
        <f t="shared" ca="1" si="150"/>
        <v>800</v>
      </c>
      <c r="G272">
        <f t="shared" ca="1" si="151"/>
        <v>0</v>
      </c>
      <c r="H272" s="7">
        <f t="shared" si="129"/>
        <v>2400</v>
      </c>
      <c r="I272" s="7">
        <f t="shared" ca="1" si="130"/>
        <v>4800</v>
      </c>
      <c r="J272" s="7">
        <f t="shared" ca="1" si="131"/>
        <v>0</v>
      </c>
      <c r="K272" s="31">
        <f t="shared" ca="1" si="152"/>
        <v>0</v>
      </c>
      <c r="L272" s="8">
        <f t="shared" ca="1" si="132"/>
        <v>2400</v>
      </c>
      <c r="M272">
        <f t="shared" si="153"/>
        <v>900</v>
      </c>
      <c r="N272">
        <f t="shared" ca="1" si="154"/>
        <v>900</v>
      </c>
      <c r="O272">
        <f t="shared" ca="1" si="163"/>
        <v>0</v>
      </c>
      <c r="P272" s="7">
        <f t="shared" si="133"/>
        <v>2700</v>
      </c>
      <c r="Q272" s="7">
        <f t="shared" ca="1" si="134"/>
        <v>5400</v>
      </c>
      <c r="R272" s="7">
        <f t="shared" ca="1" si="135"/>
        <v>0</v>
      </c>
      <c r="S272" s="31">
        <f t="shared" ca="1" si="164"/>
        <v>0</v>
      </c>
      <c r="T272" s="8">
        <f t="shared" ca="1" si="136"/>
        <v>2700</v>
      </c>
      <c r="U272">
        <f t="shared" si="155"/>
        <v>1000</v>
      </c>
      <c r="V272">
        <f t="shared" ca="1" si="156"/>
        <v>1000</v>
      </c>
      <c r="W272">
        <f t="shared" ca="1" si="165"/>
        <v>0</v>
      </c>
      <c r="X272" s="7">
        <f t="shared" si="137"/>
        <v>3000</v>
      </c>
      <c r="Y272" s="7">
        <f t="shared" ca="1" si="138"/>
        <v>6000</v>
      </c>
      <c r="Z272" s="7">
        <f t="shared" ca="1" si="139"/>
        <v>0</v>
      </c>
      <c r="AA272" s="31">
        <f t="shared" ca="1" si="166"/>
        <v>0</v>
      </c>
      <c r="AB272" s="8">
        <f t="shared" ca="1" si="140"/>
        <v>3000</v>
      </c>
      <c r="AC272">
        <f t="shared" si="157"/>
        <v>1100</v>
      </c>
      <c r="AD272">
        <f t="shared" ca="1" si="158"/>
        <v>1000</v>
      </c>
      <c r="AE272">
        <f t="shared" ca="1" si="167"/>
        <v>100</v>
      </c>
      <c r="AF272" s="7">
        <f t="shared" si="141"/>
        <v>3300</v>
      </c>
      <c r="AG272" s="7">
        <f t="shared" ca="1" si="142"/>
        <v>6000</v>
      </c>
      <c r="AH272" s="7">
        <f t="shared" ca="1" si="143"/>
        <v>200</v>
      </c>
      <c r="AI272" s="31">
        <f t="shared" ca="1" si="168"/>
        <v>43.139000000000003</v>
      </c>
      <c r="AJ272" s="8">
        <f t="shared" ca="1" si="144"/>
        <v>2900</v>
      </c>
      <c r="AK272">
        <f t="shared" si="159"/>
        <v>1200</v>
      </c>
      <c r="AL272">
        <f t="shared" ca="1" si="170"/>
        <v>1000</v>
      </c>
      <c r="AM272">
        <f t="shared" ca="1" si="160"/>
        <v>200</v>
      </c>
      <c r="AN272" s="7">
        <f t="shared" si="145"/>
        <v>3600</v>
      </c>
      <c r="AO272" s="7">
        <f t="shared" ca="1" si="146"/>
        <v>6000</v>
      </c>
      <c r="AP272" s="7">
        <f t="shared" ca="1" si="147"/>
        <v>400</v>
      </c>
      <c r="AQ272" s="31">
        <f t="shared" ca="1" si="161"/>
        <v>86.278000000000006</v>
      </c>
      <c r="AR272" s="8">
        <f t="shared" ca="1" si="148"/>
        <v>2800</v>
      </c>
    </row>
    <row r="273" spans="2:44" x14ac:dyDescent="0.3">
      <c r="B273">
        <v>257</v>
      </c>
      <c r="C273">
        <f t="shared" ca="1" si="149"/>
        <v>0.55267523783094119</v>
      </c>
      <c r="D273">
        <f t="shared" ca="1" si="169"/>
        <v>1000</v>
      </c>
      <c r="E273">
        <f t="shared" si="162"/>
        <v>800</v>
      </c>
      <c r="F273">
        <f t="shared" ca="1" si="150"/>
        <v>800</v>
      </c>
      <c r="G273">
        <f t="shared" ca="1" si="151"/>
        <v>0</v>
      </c>
      <c r="H273" s="7">
        <f t="shared" ref="H273:H336" si="171">E273*$J$5</f>
        <v>2400</v>
      </c>
      <c r="I273" s="7">
        <f t="shared" ref="I273:I336" ca="1" si="172">F273*$J$6</f>
        <v>4800</v>
      </c>
      <c r="J273" s="7">
        <f t="shared" ref="J273:J336" ca="1" si="173">G273*$J$7</f>
        <v>0</v>
      </c>
      <c r="K273" s="31">
        <f t="shared" ca="1" si="152"/>
        <v>0</v>
      </c>
      <c r="L273" s="8">
        <f t="shared" ref="L273:L336" ca="1" si="174">I273+J273-H273</f>
        <v>2400</v>
      </c>
      <c r="M273">
        <f t="shared" si="153"/>
        <v>900</v>
      </c>
      <c r="N273">
        <f t="shared" ca="1" si="154"/>
        <v>900</v>
      </c>
      <c r="O273">
        <f t="shared" ca="1" si="163"/>
        <v>0</v>
      </c>
      <c r="P273" s="7">
        <f t="shared" ref="P273:P336" si="175">M273*$J$5</f>
        <v>2700</v>
      </c>
      <c r="Q273" s="7">
        <f t="shared" ref="Q273:Q336" ca="1" si="176">N273*$J$6</f>
        <v>5400</v>
      </c>
      <c r="R273" s="7">
        <f t="shared" ref="R273:R336" ca="1" si="177">O273*$J$7</f>
        <v>0</v>
      </c>
      <c r="S273" s="31">
        <f t="shared" ca="1" si="164"/>
        <v>0</v>
      </c>
      <c r="T273" s="8">
        <f t="shared" ref="T273:T336" ca="1" si="178">Q273+R273-P273</f>
        <v>2700</v>
      </c>
      <c r="U273">
        <f t="shared" si="155"/>
        <v>1000</v>
      </c>
      <c r="V273">
        <f t="shared" ca="1" si="156"/>
        <v>1000</v>
      </c>
      <c r="W273">
        <f t="shared" ca="1" si="165"/>
        <v>0</v>
      </c>
      <c r="X273" s="7">
        <f t="shared" ref="X273:X336" si="179">U273*$J$5</f>
        <v>3000</v>
      </c>
      <c r="Y273" s="7">
        <f t="shared" ref="Y273:Y336" ca="1" si="180">V273*$J$6</f>
        <v>6000</v>
      </c>
      <c r="Z273" s="7">
        <f t="shared" ref="Z273:Z336" ca="1" si="181">W273*$J$7</f>
        <v>0</v>
      </c>
      <c r="AA273" s="31">
        <f t="shared" ca="1" si="166"/>
        <v>0</v>
      </c>
      <c r="AB273" s="8">
        <f t="shared" ref="AB273:AB336" ca="1" si="182">Y273+Z273-X273</f>
        <v>3000</v>
      </c>
      <c r="AC273">
        <f t="shared" si="157"/>
        <v>1100</v>
      </c>
      <c r="AD273">
        <f t="shared" ca="1" si="158"/>
        <v>1000</v>
      </c>
      <c r="AE273">
        <f t="shared" ca="1" si="167"/>
        <v>100</v>
      </c>
      <c r="AF273" s="7">
        <f t="shared" ref="AF273:AF336" si="183">AC273*$J$5</f>
        <v>3300</v>
      </c>
      <c r="AG273" s="7">
        <f t="shared" ref="AG273:AG336" ca="1" si="184">AD273*$J$6</f>
        <v>6000</v>
      </c>
      <c r="AH273" s="7">
        <f t="shared" ref="AH273:AH336" ca="1" si="185">AE273*$J$7</f>
        <v>200</v>
      </c>
      <c r="AI273" s="31">
        <f t="shared" ca="1" si="168"/>
        <v>43.139000000000003</v>
      </c>
      <c r="AJ273" s="8">
        <f t="shared" ref="AJ273:AJ336" ca="1" si="186">AG273+AH273-AF273</f>
        <v>2900</v>
      </c>
      <c r="AK273">
        <f t="shared" si="159"/>
        <v>1200</v>
      </c>
      <c r="AL273">
        <f t="shared" ca="1" si="170"/>
        <v>1000</v>
      </c>
      <c r="AM273">
        <f t="shared" ca="1" si="160"/>
        <v>200</v>
      </c>
      <c r="AN273" s="7">
        <f t="shared" ref="AN273:AN336" si="187">AK273*$J$5</f>
        <v>3600</v>
      </c>
      <c r="AO273" s="7">
        <f t="shared" ref="AO273:AO336" ca="1" si="188">AL273*$J$6</f>
        <v>6000</v>
      </c>
      <c r="AP273" s="7">
        <f t="shared" ref="AP273:AP336" ca="1" si="189">AM273*$J$7</f>
        <v>400</v>
      </c>
      <c r="AQ273" s="31">
        <f t="shared" ca="1" si="161"/>
        <v>86.278000000000006</v>
      </c>
      <c r="AR273" s="8">
        <f t="shared" ref="AR273:AR336" ca="1" si="190">AO273+AP273-AN273</f>
        <v>2800</v>
      </c>
    </row>
    <row r="274" spans="2:44" x14ac:dyDescent="0.3">
      <c r="B274">
        <v>258</v>
      </c>
      <c r="C274">
        <f t="shared" ref="C274:C337" ca="1" si="191">RAND()</f>
        <v>0.30711949968566565</v>
      </c>
      <c r="D274">
        <f t="shared" ca="1" si="169"/>
        <v>900</v>
      </c>
      <c r="E274">
        <f t="shared" si="162"/>
        <v>800</v>
      </c>
      <c r="F274">
        <f t="shared" ref="F274:F337" ca="1" si="192">MIN(D274,E274)</f>
        <v>800</v>
      </c>
      <c r="G274">
        <f t="shared" ref="G274:G337" ca="1" si="193">E274-F274</f>
        <v>0</v>
      </c>
      <c r="H274" s="7">
        <f t="shared" si="171"/>
        <v>2400</v>
      </c>
      <c r="I274" s="7">
        <f t="shared" ca="1" si="172"/>
        <v>4800</v>
      </c>
      <c r="J274" s="7">
        <f t="shared" ca="1" si="173"/>
        <v>0</v>
      </c>
      <c r="K274" s="31">
        <f t="shared" ref="K274:K337" ca="1" si="194">G274*$M$6</f>
        <v>0</v>
      </c>
      <c r="L274" s="8">
        <f t="shared" ca="1" si="174"/>
        <v>2400</v>
      </c>
      <c r="M274">
        <f t="shared" ref="M274:M337" si="195">$K$10</f>
        <v>900</v>
      </c>
      <c r="N274">
        <f t="shared" ref="N274:N337" ca="1" si="196">MIN(D274,M274)</f>
        <v>900</v>
      </c>
      <c r="O274">
        <f t="shared" ca="1" si="163"/>
        <v>0</v>
      </c>
      <c r="P274" s="7">
        <f t="shared" si="175"/>
        <v>2700</v>
      </c>
      <c r="Q274" s="7">
        <f t="shared" ca="1" si="176"/>
        <v>5400</v>
      </c>
      <c r="R274" s="7">
        <f t="shared" ca="1" si="177"/>
        <v>0</v>
      </c>
      <c r="S274" s="31">
        <f t="shared" ca="1" si="164"/>
        <v>0</v>
      </c>
      <c r="T274" s="8">
        <f t="shared" ca="1" si="178"/>
        <v>2700</v>
      </c>
      <c r="U274">
        <f t="shared" ref="U274:U337" si="197">$L$10</f>
        <v>1000</v>
      </c>
      <c r="V274">
        <f t="shared" ref="V274:V337" ca="1" si="198">MIN(D274,U274)</f>
        <v>900</v>
      </c>
      <c r="W274">
        <f t="shared" ca="1" si="165"/>
        <v>100</v>
      </c>
      <c r="X274" s="7">
        <f t="shared" si="179"/>
        <v>3000</v>
      </c>
      <c r="Y274" s="7">
        <f t="shared" ca="1" si="180"/>
        <v>5400</v>
      </c>
      <c r="Z274" s="7">
        <f t="shared" ca="1" si="181"/>
        <v>200</v>
      </c>
      <c r="AA274" s="31">
        <f t="shared" ca="1" si="166"/>
        <v>43.139000000000003</v>
      </c>
      <c r="AB274" s="8">
        <f t="shared" ca="1" si="182"/>
        <v>2600</v>
      </c>
      <c r="AC274">
        <f t="shared" ref="AC274:AC337" si="199">$M$10</f>
        <v>1100</v>
      </c>
      <c r="AD274">
        <f t="shared" ref="AD274:AD337" ca="1" si="200">MIN(D274,AC274)</f>
        <v>900</v>
      </c>
      <c r="AE274">
        <f t="shared" ca="1" si="167"/>
        <v>200</v>
      </c>
      <c r="AF274" s="7">
        <f t="shared" si="183"/>
        <v>3300</v>
      </c>
      <c r="AG274" s="7">
        <f t="shared" ca="1" si="184"/>
        <v>5400</v>
      </c>
      <c r="AH274" s="7">
        <f t="shared" ca="1" si="185"/>
        <v>400</v>
      </c>
      <c r="AI274" s="31">
        <f t="shared" ca="1" si="168"/>
        <v>86.278000000000006</v>
      </c>
      <c r="AJ274" s="8">
        <f t="shared" ca="1" si="186"/>
        <v>2500</v>
      </c>
      <c r="AK274">
        <f t="shared" ref="AK274:AK337" si="201">$N$10</f>
        <v>1200</v>
      </c>
      <c r="AL274">
        <f t="shared" ca="1" si="170"/>
        <v>900</v>
      </c>
      <c r="AM274">
        <f t="shared" ref="AM274:AM337" ca="1" si="202">AK274-AL274</f>
        <v>300</v>
      </c>
      <c r="AN274" s="7">
        <f t="shared" si="187"/>
        <v>3600</v>
      </c>
      <c r="AO274" s="7">
        <f t="shared" ca="1" si="188"/>
        <v>5400</v>
      </c>
      <c r="AP274" s="7">
        <f t="shared" ca="1" si="189"/>
        <v>600</v>
      </c>
      <c r="AQ274" s="31">
        <f t="shared" ref="AQ274:AQ337" ca="1" si="203">AM274*$M$6</f>
        <v>129.417</v>
      </c>
      <c r="AR274" s="8">
        <f t="shared" ca="1" si="190"/>
        <v>2400</v>
      </c>
    </row>
    <row r="275" spans="2:44" x14ac:dyDescent="0.3">
      <c r="B275">
        <v>259</v>
      </c>
      <c r="C275">
        <f t="shared" ca="1" si="191"/>
        <v>0.71145146373215806</v>
      </c>
      <c r="D275">
        <f t="shared" ca="1" si="169"/>
        <v>1100</v>
      </c>
      <c r="E275">
        <f t="shared" ref="E275:E338" si="204">$J$10</f>
        <v>800</v>
      </c>
      <c r="F275">
        <f t="shared" ca="1" si="192"/>
        <v>800</v>
      </c>
      <c r="G275">
        <f t="shared" ca="1" si="193"/>
        <v>0</v>
      </c>
      <c r="H275" s="7">
        <f t="shared" si="171"/>
        <v>2400</v>
      </c>
      <c r="I275" s="7">
        <f t="shared" ca="1" si="172"/>
        <v>4800</v>
      </c>
      <c r="J275" s="7">
        <f t="shared" ca="1" si="173"/>
        <v>0</v>
      </c>
      <c r="K275" s="31">
        <f t="shared" ca="1" si="194"/>
        <v>0</v>
      </c>
      <c r="L275" s="8">
        <f t="shared" ca="1" si="174"/>
        <v>2400</v>
      </c>
      <c r="M275">
        <f t="shared" si="195"/>
        <v>900</v>
      </c>
      <c r="N275">
        <f t="shared" ca="1" si="196"/>
        <v>900</v>
      </c>
      <c r="O275">
        <f t="shared" ref="O275:O338" ca="1" si="205">M275-N275</f>
        <v>0</v>
      </c>
      <c r="P275" s="7">
        <f t="shared" si="175"/>
        <v>2700</v>
      </c>
      <c r="Q275" s="7">
        <f t="shared" ca="1" si="176"/>
        <v>5400</v>
      </c>
      <c r="R275" s="7">
        <f t="shared" ca="1" si="177"/>
        <v>0</v>
      </c>
      <c r="S275" s="31">
        <f t="shared" ref="S275:S338" ca="1" si="206">O275*$M$6</f>
        <v>0</v>
      </c>
      <c r="T275" s="8">
        <f t="shared" ca="1" si="178"/>
        <v>2700</v>
      </c>
      <c r="U275">
        <f t="shared" si="197"/>
        <v>1000</v>
      </c>
      <c r="V275">
        <f t="shared" ca="1" si="198"/>
        <v>1000</v>
      </c>
      <c r="W275">
        <f t="shared" ref="W275:W338" ca="1" si="207">U275-V275</f>
        <v>0</v>
      </c>
      <c r="X275" s="7">
        <f t="shared" si="179"/>
        <v>3000</v>
      </c>
      <c r="Y275" s="7">
        <f t="shared" ca="1" si="180"/>
        <v>6000</v>
      </c>
      <c r="Z275" s="7">
        <f t="shared" ca="1" si="181"/>
        <v>0</v>
      </c>
      <c r="AA275" s="31">
        <f t="shared" ref="AA275:AA338" ca="1" si="208">W275*$M$6</f>
        <v>0</v>
      </c>
      <c r="AB275" s="8">
        <f t="shared" ca="1" si="182"/>
        <v>3000</v>
      </c>
      <c r="AC275">
        <f t="shared" si="199"/>
        <v>1100</v>
      </c>
      <c r="AD275">
        <f t="shared" ca="1" si="200"/>
        <v>1100</v>
      </c>
      <c r="AE275">
        <f t="shared" ref="AE275:AE338" ca="1" si="209">AC275-AD275</f>
        <v>0</v>
      </c>
      <c r="AF275" s="7">
        <f t="shared" si="183"/>
        <v>3300</v>
      </c>
      <c r="AG275" s="7">
        <f t="shared" ca="1" si="184"/>
        <v>6600</v>
      </c>
      <c r="AH275" s="7">
        <f t="shared" ca="1" si="185"/>
        <v>0</v>
      </c>
      <c r="AI275" s="31">
        <f t="shared" ref="AI275:AI338" ca="1" si="210">AE275*$M$6</f>
        <v>0</v>
      </c>
      <c r="AJ275" s="8">
        <f t="shared" ca="1" si="186"/>
        <v>3300</v>
      </c>
      <c r="AK275">
        <f t="shared" si="201"/>
        <v>1200</v>
      </c>
      <c r="AL275">
        <f t="shared" ca="1" si="170"/>
        <v>1100</v>
      </c>
      <c r="AM275">
        <f t="shared" ca="1" si="202"/>
        <v>100</v>
      </c>
      <c r="AN275" s="7">
        <f t="shared" si="187"/>
        <v>3600</v>
      </c>
      <c r="AO275" s="7">
        <f t="shared" ca="1" si="188"/>
        <v>6600</v>
      </c>
      <c r="AP275" s="7">
        <f t="shared" ca="1" si="189"/>
        <v>200</v>
      </c>
      <c r="AQ275" s="31">
        <f t="shared" ca="1" si="203"/>
        <v>43.139000000000003</v>
      </c>
      <c r="AR275" s="8">
        <f t="shared" ca="1" si="190"/>
        <v>3200</v>
      </c>
    </row>
    <row r="276" spans="2:44" x14ac:dyDescent="0.3">
      <c r="B276">
        <v>260</v>
      </c>
      <c r="C276">
        <f t="shared" ca="1" si="191"/>
        <v>0.3084726822987105</v>
      </c>
      <c r="D276">
        <f t="shared" ref="D276:D339" ca="1" si="211">LOOKUP(C276,$F$4:$G$9,$E$4:$E$9)</f>
        <v>900</v>
      </c>
      <c r="E276">
        <f t="shared" si="204"/>
        <v>800</v>
      </c>
      <c r="F276">
        <f t="shared" ca="1" si="192"/>
        <v>800</v>
      </c>
      <c r="G276">
        <f t="shared" ca="1" si="193"/>
        <v>0</v>
      </c>
      <c r="H276" s="7">
        <f t="shared" si="171"/>
        <v>2400</v>
      </c>
      <c r="I276" s="7">
        <f t="shared" ca="1" si="172"/>
        <v>4800</v>
      </c>
      <c r="J276" s="7">
        <f t="shared" ca="1" si="173"/>
        <v>0</v>
      </c>
      <c r="K276" s="31">
        <f t="shared" ca="1" si="194"/>
        <v>0</v>
      </c>
      <c r="L276" s="8">
        <f t="shared" ca="1" si="174"/>
        <v>2400</v>
      </c>
      <c r="M276">
        <f t="shared" si="195"/>
        <v>900</v>
      </c>
      <c r="N276">
        <f t="shared" ca="1" si="196"/>
        <v>900</v>
      </c>
      <c r="O276">
        <f t="shared" ca="1" si="205"/>
        <v>0</v>
      </c>
      <c r="P276" s="7">
        <f t="shared" si="175"/>
        <v>2700</v>
      </c>
      <c r="Q276" s="7">
        <f t="shared" ca="1" si="176"/>
        <v>5400</v>
      </c>
      <c r="R276" s="7">
        <f t="shared" ca="1" si="177"/>
        <v>0</v>
      </c>
      <c r="S276" s="31">
        <f t="shared" ca="1" si="206"/>
        <v>0</v>
      </c>
      <c r="T276" s="8">
        <f t="shared" ca="1" si="178"/>
        <v>2700</v>
      </c>
      <c r="U276">
        <f t="shared" si="197"/>
        <v>1000</v>
      </c>
      <c r="V276">
        <f t="shared" ca="1" si="198"/>
        <v>900</v>
      </c>
      <c r="W276">
        <f t="shared" ca="1" si="207"/>
        <v>100</v>
      </c>
      <c r="X276" s="7">
        <f t="shared" si="179"/>
        <v>3000</v>
      </c>
      <c r="Y276" s="7">
        <f t="shared" ca="1" si="180"/>
        <v>5400</v>
      </c>
      <c r="Z276" s="7">
        <f t="shared" ca="1" si="181"/>
        <v>200</v>
      </c>
      <c r="AA276" s="31">
        <f t="shared" ca="1" si="208"/>
        <v>43.139000000000003</v>
      </c>
      <c r="AB276" s="8">
        <f t="shared" ca="1" si="182"/>
        <v>2600</v>
      </c>
      <c r="AC276">
        <f t="shared" si="199"/>
        <v>1100</v>
      </c>
      <c r="AD276">
        <f t="shared" ca="1" si="200"/>
        <v>900</v>
      </c>
      <c r="AE276">
        <f t="shared" ca="1" si="209"/>
        <v>200</v>
      </c>
      <c r="AF276" s="7">
        <f t="shared" si="183"/>
        <v>3300</v>
      </c>
      <c r="AG276" s="7">
        <f t="shared" ca="1" si="184"/>
        <v>5400</v>
      </c>
      <c r="AH276" s="7">
        <f t="shared" ca="1" si="185"/>
        <v>400</v>
      </c>
      <c r="AI276" s="31">
        <f t="shared" ca="1" si="210"/>
        <v>86.278000000000006</v>
      </c>
      <c r="AJ276" s="8">
        <f t="shared" ca="1" si="186"/>
        <v>2500</v>
      </c>
      <c r="AK276">
        <f t="shared" si="201"/>
        <v>1200</v>
      </c>
      <c r="AL276">
        <f t="shared" ca="1" si="170"/>
        <v>900</v>
      </c>
      <c r="AM276">
        <f t="shared" ca="1" si="202"/>
        <v>300</v>
      </c>
      <c r="AN276" s="7">
        <f t="shared" si="187"/>
        <v>3600</v>
      </c>
      <c r="AO276" s="7">
        <f t="shared" ca="1" si="188"/>
        <v>5400</v>
      </c>
      <c r="AP276" s="7">
        <f t="shared" ca="1" si="189"/>
        <v>600</v>
      </c>
      <c r="AQ276" s="31">
        <f t="shared" ca="1" si="203"/>
        <v>129.417</v>
      </c>
      <c r="AR276" s="8">
        <f t="shared" ca="1" si="190"/>
        <v>2400</v>
      </c>
    </row>
    <row r="277" spans="2:44" x14ac:dyDescent="0.3">
      <c r="B277">
        <v>261</v>
      </c>
      <c r="C277">
        <f t="shared" ca="1" si="191"/>
        <v>0.4724879697052391</v>
      </c>
      <c r="D277">
        <f t="shared" ca="1" si="211"/>
        <v>1000</v>
      </c>
      <c r="E277">
        <f t="shared" si="204"/>
        <v>800</v>
      </c>
      <c r="F277">
        <f t="shared" ca="1" si="192"/>
        <v>800</v>
      </c>
      <c r="G277">
        <f t="shared" ca="1" si="193"/>
        <v>0</v>
      </c>
      <c r="H277" s="7">
        <f t="shared" si="171"/>
        <v>2400</v>
      </c>
      <c r="I277" s="7">
        <f t="shared" ca="1" si="172"/>
        <v>4800</v>
      </c>
      <c r="J277" s="7">
        <f t="shared" ca="1" si="173"/>
        <v>0</v>
      </c>
      <c r="K277" s="31">
        <f t="shared" ca="1" si="194"/>
        <v>0</v>
      </c>
      <c r="L277" s="8">
        <f t="shared" ca="1" si="174"/>
        <v>2400</v>
      </c>
      <c r="M277">
        <f t="shared" si="195"/>
        <v>900</v>
      </c>
      <c r="N277">
        <f t="shared" ca="1" si="196"/>
        <v>900</v>
      </c>
      <c r="O277">
        <f t="shared" ca="1" si="205"/>
        <v>0</v>
      </c>
      <c r="P277" s="7">
        <f t="shared" si="175"/>
        <v>2700</v>
      </c>
      <c r="Q277" s="7">
        <f t="shared" ca="1" si="176"/>
        <v>5400</v>
      </c>
      <c r="R277" s="7">
        <f t="shared" ca="1" si="177"/>
        <v>0</v>
      </c>
      <c r="S277" s="31">
        <f t="shared" ca="1" si="206"/>
        <v>0</v>
      </c>
      <c r="T277" s="8">
        <f t="shared" ca="1" si="178"/>
        <v>2700</v>
      </c>
      <c r="U277">
        <f t="shared" si="197"/>
        <v>1000</v>
      </c>
      <c r="V277">
        <f t="shared" ca="1" si="198"/>
        <v>1000</v>
      </c>
      <c r="W277">
        <f t="shared" ca="1" si="207"/>
        <v>0</v>
      </c>
      <c r="X277" s="7">
        <f t="shared" si="179"/>
        <v>3000</v>
      </c>
      <c r="Y277" s="7">
        <f t="shared" ca="1" si="180"/>
        <v>6000</v>
      </c>
      <c r="Z277" s="7">
        <f t="shared" ca="1" si="181"/>
        <v>0</v>
      </c>
      <c r="AA277" s="31">
        <f t="shared" ca="1" si="208"/>
        <v>0</v>
      </c>
      <c r="AB277" s="8">
        <f t="shared" ca="1" si="182"/>
        <v>3000</v>
      </c>
      <c r="AC277">
        <f t="shared" si="199"/>
        <v>1100</v>
      </c>
      <c r="AD277">
        <f t="shared" ca="1" si="200"/>
        <v>1000</v>
      </c>
      <c r="AE277">
        <f t="shared" ca="1" si="209"/>
        <v>100</v>
      </c>
      <c r="AF277" s="7">
        <f t="shared" si="183"/>
        <v>3300</v>
      </c>
      <c r="AG277" s="7">
        <f t="shared" ca="1" si="184"/>
        <v>6000</v>
      </c>
      <c r="AH277" s="7">
        <f t="shared" ca="1" si="185"/>
        <v>200</v>
      </c>
      <c r="AI277" s="31">
        <f t="shared" ca="1" si="210"/>
        <v>43.139000000000003</v>
      </c>
      <c r="AJ277" s="8">
        <f t="shared" ca="1" si="186"/>
        <v>2900</v>
      </c>
      <c r="AK277">
        <f t="shared" si="201"/>
        <v>1200</v>
      </c>
      <c r="AL277">
        <f t="shared" ca="1" si="170"/>
        <v>1000</v>
      </c>
      <c r="AM277">
        <f t="shared" ca="1" si="202"/>
        <v>200</v>
      </c>
      <c r="AN277" s="7">
        <f t="shared" si="187"/>
        <v>3600</v>
      </c>
      <c r="AO277" s="7">
        <f t="shared" ca="1" si="188"/>
        <v>6000</v>
      </c>
      <c r="AP277" s="7">
        <f t="shared" ca="1" si="189"/>
        <v>400</v>
      </c>
      <c r="AQ277" s="31">
        <f t="shared" ca="1" si="203"/>
        <v>86.278000000000006</v>
      </c>
      <c r="AR277" s="8">
        <f t="shared" ca="1" si="190"/>
        <v>2800</v>
      </c>
    </row>
    <row r="278" spans="2:44" x14ac:dyDescent="0.3">
      <c r="B278">
        <v>262</v>
      </c>
      <c r="C278">
        <f t="shared" ca="1" si="191"/>
        <v>0.73075865183548649</v>
      </c>
      <c r="D278">
        <f t="shared" ca="1" si="211"/>
        <v>1100</v>
      </c>
      <c r="E278">
        <f t="shared" si="204"/>
        <v>800</v>
      </c>
      <c r="F278">
        <f t="shared" ca="1" si="192"/>
        <v>800</v>
      </c>
      <c r="G278">
        <f t="shared" ca="1" si="193"/>
        <v>0</v>
      </c>
      <c r="H278" s="7">
        <f t="shared" si="171"/>
        <v>2400</v>
      </c>
      <c r="I278" s="7">
        <f t="shared" ca="1" si="172"/>
        <v>4800</v>
      </c>
      <c r="J278" s="7">
        <f t="shared" ca="1" si="173"/>
        <v>0</v>
      </c>
      <c r="K278" s="31">
        <f t="shared" ca="1" si="194"/>
        <v>0</v>
      </c>
      <c r="L278" s="8">
        <f t="shared" ca="1" si="174"/>
        <v>2400</v>
      </c>
      <c r="M278">
        <f t="shared" si="195"/>
        <v>900</v>
      </c>
      <c r="N278">
        <f t="shared" ca="1" si="196"/>
        <v>900</v>
      </c>
      <c r="O278">
        <f t="shared" ca="1" si="205"/>
        <v>0</v>
      </c>
      <c r="P278" s="7">
        <f t="shared" si="175"/>
        <v>2700</v>
      </c>
      <c r="Q278" s="7">
        <f t="shared" ca="1" si="176"/>
        <v>5400</v>
      </c>
      <c r="R278" s="7">
        <f t="shared" ca="1" si="177"/>
        <v>0</v>
      </c>
      <c r="S278" s="31">
        <f t="shared" ca="1" si="206"/>
        <v>0</v>
      </c>
      <c r="T278" s="8">
        <f t="shared" ca="1" si="178"/>
        <v>2700</v>
      </c>
      <c r="U278">
        <f t="shared" si="197"/>
        <v>1000</v>
      </c>
      <c r="V278">
        <f t="shared" ca="1" si="198"/>
        <v>1000</v>
      </c>
      <c r="W278">
        <f t="shared" ca="1" si="207"/>
        <v>0</v>
      </c>
      <c r="X278" s="7">
        <f t="shared" si="179"/>
        <v>3000</v>
      </c>
      <c r="Y278" s="7">
        <f t="shared" ca="1" si="180"/>
        <v>6000</v>
      </c>
      <c r="Z278" s="7">
        <f t="shared" ca="1" si="181"/>
        <v>0</v>
      </c>
      <c r="AA278" s="31">
        <f t="shared" ca="1" si="208"/>
        <v>0</v>
      </c>
      <c r="AB278" s="8">
        <f t="shared" ca="1" si="182"/>
        <v>3000</v>
      </c>
      <c r="AC278">
        <f t="shared" si="199"/>
        <v>1100</v>
      </c>
      <c r="AD278">
        <f t="shared" ca="1" si="200"/>
        <v>1100</v>
      </c>
      <c r="AE278">
        <f t="shared" ca="1" si="209"/>
        <v>0</v>
      </c>
      <c r="AF278" s="7">
        <f t="shared" si="183"/>
        <v>3300</v>
      </c>
      <c r="AG278" s="7">
        <f t="shared" ca="1" si="184"/>
        <v>6600</v>
      </c>
      <c r="AH278" s="7">
        <f t="shared" ca="1" si="185"/>
        <v>0</v>
      </c>
      <c r="AI278" s="31">
        <f t="shared" ca="1" si="210"/>
        <v>0</v>
      </c>
      <c r="AJ278" s="8">
        <f t="shared" ca="1" si="186"/>
        <v>3300</v>
      </c>
      <c r="AK278">
        <f t="shared" si="201"/>
        <v>1200</v>
      </c>
      <c r="AL278">
        <f t="shared" ca="1" si="170"/>
        <v>1100</v>
      </c>
      <c r="AM278">
        <f t="shared" ca="1" si="202"/>
        <v>100</v>
      </c>
      <c r="AN278" s="7">
        <f t="shared" si="187"/>
        <v>3600</v>
      </c>
      <c r="AO278" s="7">
        <f t="shared" ca="1" si="188"/>
        <v>6600</v>
      </c>
      <c r="AP278" s="7">
        <f t="shared" ca="1" si="189"/>
        <v>200</v>
      </c>
      <c r="AQ278" s="31">
        <f t="shared" ca="1" si="203"/>
        <v>43.139000000000003</v>
      </c>
      <c r="AR278" s="8">
        <f t="shared" ca="1" si="190"/>
        <v>3200</v>
      </c>
    </row>
    <row r="279" spans="2:44" x14ac:dyDescent="0.3">
      <c r="B279">
        <v>263</v>
      </c>
      <c r="C279">
        <f t="shared" ca="1" si="191"/>
        <v>0.32391309583055017</v>
      </c>
      <c r="D279">
        <f t="shared" ca="1" si="211"/>
        <v>900</v>
      </c>
      <c r="E279">
        <f t="shared" si="204"/>
        <v>800</v>
      </c>
      <c r="F279">
        <f t="shared" ca="1" si="192"/>
        <v>800</v>
      </c>
      <c r="G279">
        <f t="shared" ca="1" si="193"/>
        <v>0</v>
      </c>
      <c r="H279" s="7">
        <f t="shared" si="171"/>
        <v>2400</v>
      </c>
      <c r="I279" s="7">
        <f t="shared" ca="1" si="172"/>
        <v>4800</v>
      </c>
      <c r="J279" s="7">
        <f t="shared" ca="1" si="173"/>
        <v>0</v>
      </c>
      <c r="K279" s="31">
        <f t="shared" ca="1" si="194"/>
        <v>0</v>
      </c>
      <c r="L279" s="8">
        <f t="shared" ca="1" si="174"/>
        <v>2400</v>
      </c>
      <c r="M279">
        <f t="shared" si="195"/>
        <v>900</v>
      </c>
      <c r="N279">
        <f t="shared" ca="1" si="196"/>
        <v>900</v>
      </c>
      <c r="O279">
        <f t="shared" ca="1" si="205"/>
        <v>0</v>
      </c>
      <c r="P279" s="7">
        <f t="shared" si="175"/>
        <v>2700</v>
      </c>
      <c r="Q279" s="7">
        <f t="shared" ca="1" si="176"/>
        <v>5400</v>
      </c>
      <c r="R279" s="7">
        <f t="shared" ca="1" si="177"/>
        <v>0</v>
      </c>
      <c r="S279" s="31">
        <f t="shared" ca="1" si="206"/>
        <v>0</v>
      </c>
      <c r="T279" s="8">
        <f t="shared" ca="1" si="178"/>
        <v>2700</v>
      </c>
      <c r="U279">
        <f t="shared" si="197"/>
        <v>1000</v>
      </c>
      <c r="V279">
        <f t="shared" ca="1" si="198"/>
        <v>900</v>
      </c>
      <c r="W279">
        <f t="shared" ca="1" si="207"/>
        <v>100</v>
      </c>
      <c r="X279" s="7">
        <f t="shared" si="179"/>
        <v>3000</v>
      </c>
      <c r="Y279" s="7">
        <f t="shared" ca="1" si="180"/>
        <v>5400</v>
      </c>
      <c r="Z279" s="7">
        <f t="shared" ca="1" si="181"/>
        <v>200</v>
      </c>
      <c r="AA279" s="31">
        <f t="shared" ca="1" si="208"/>
        <v>43.139000000000003</v>
      </c>
      <c r="AB279" s="8">
        <f t="shared" ca="1" si="182"/>
        <v>2600</v>
      </c>
      <c r="AC279">
        <f t="shared" si="199"/>
        <v>1100</v>
      </c>
      <c r="AD279">
        <f t="shared" ca="1" si="200"/>
        <v>900</v>
      </c>
      <c r="AE279">
        <f t="shared" ca="1" si="209"/>
        <v>200</v>
      </c>
      <c r="AF279" s="7">
        <f t="shared" si="183"/>
        <v>3300</v>
      </c>
      <c r="AG279" s="7">
        <f t="shared" ca="1" si="184"/>
        <v>5400</v>
      </c>
      <c r="AH279" s="7">
        <f t="shared" ca="1" si="185"/>
        <v>400</v>
      </c>
      <c r="AI279" s="31">
        <f t="shared" ca="1" si="210"/>
        <v>86.278000000000006</v>
      </c>
      <c r="AJ279" s="8">
        <f t="shared" ca="1" si="186"/>
        <v>2500</v>
      </c>
      <c r="AK279">
        <f t="shared" si="201"/>
        <v>1200</v>
      </c>
      <c r="AL279">
        <f t="shared" ca="1" si="170"/>
        <v>900</v>
      </c>
      <c r="AM279">
        <f t="shared" ca="1" si="202"/>
        <v>300</v>
      </c>
      <c r="AN279" s="7">
        <f t="shared" si="187"/>
        <v>3600</v>
      </c>
      <c r="AO279" s="7">
        <f t="shared" ca="1" si="188"/>
        <v>5400</v>
      </c>
      <c r="AP279" s="7">
        <f t="shared" ca="1" si="189"/>
        <v>600</v>
      </c>
      <c r="AQ279" s="31">
        <f t="shared" ca="1" si="203"/>
        <v>129.417</v>
      </c>
      <c r="AR279" s="8">
        <f t="shared" ca="1" si="190"/>
        <v>2400</v>
      </c>
    </row>
    <row r="280" spans="2:44" x14ac:dyDescent="0.3">
      <c r="B280">
        <v>264</v>
      </c>
      <c r="C280">
        <f t="shared" ca="1" si="191"/>
        <v>0.89458470587796091</v>
      </c>
      <c r="D280">
        <f t="shared" ca="1" si="211"/>
        <v>1100</v>
      </c>
      <c r="E280">
        <f t="shared" si="204"/>
        <v>800</v>
      </c>
      <c r="F280">
        <f t="shared" ca="1" si="192"/>
        <v>800</v>
      </c>
      <c r="G280">
        <f t="shared" ca="1" si="193"/>
        <v>0</v>
      </c>
      <c r="H280" s="7">
        <f t="shared" si="171"/>
        <v>2400</v>
      </c>
      <c r="I280" s="7">
        <f t="shared" ca="1" si="172"/>
        <v>4800</v>
      </c>
      <c r="J280" s="7">
        <f t="shared" ca="1" si="173"/>
        <v>0</v>
      </c>
      <c r="K280" s="31">
        <f t="shared" ca="1" si="194"/>
        <v>0</v>
      </c>
      <c r="L280" s="8">
        <f t="shared" ca="1" si="174"/>
        <v>2400</v>
      </c>
      <c r="M280">
        <f t="shared" si="195"/>
        <v>900</v>
      </c>
      <c r="N280">
        <f t="shared" ca="1" si="196"/>
        <v>900</v>
      </c>
      <c r="O280">
        <f t="shared" ca="1" si="205"/>
        <v>0</v>
      </c>
      <c r="P280" s="7">
        <f t="shared" si="175"/>
        <v>2700</v>
      </c>
      <c r="Q280" s="7">
        <f t="shared" ca="1" si="176"/>
        <v>5400</v>
      </c>
      <c r="R280" s="7">
        <f t="shared" ca="1" si="177"/>
        <v>0</v>
      </c>
      <c r="S280" s="31">
        <f t="shared" ca="1" si="206"/>
        <v>0</v>
      </c>
      <c r="T280" s="8">
        <f t="shared" ca="1" si="178"/>
        <v>2700</v>
      </c>
      <c r="U280">
        <f t="shared" si="197"/>
        <v>1000</v>
      </c>
      <c r="V280">
        <f t="shared" ca="1" si="198"/>
        <v>1000</v>
      </c>
      <c r="W280">
        <f t="shared" ca="1" si="207"/>
        <v>0</v>
      </c>
      <c r="X280" s="7">
        <f t="shared" si="179"/>
        <v>3000</v>
      </c>
      <c r="Y280" s="7">
        <f t="shared" ca="1" si="180"/>
        <v>6000</v>
      </c>
      <c r="Z280" s="7">
        <f t="shared" ca="1" si="181"/>
        <v>0</v>
      </c>
      <c r="AA280" s="31">
        <f t="shared" ca="1" si="208"/>
        <v>0</v>
      </c>
      <c r="AB280" s="8">
        <f t="shared" ca="1" si="182"/>
        <v>3000</v>
      </c>
      <c r="AC280">
        <f t="shared" si="199"/>
        <v>1100</v>
      </c>
      <c r="AD280">
        <f t="shared" ca="1" si="200"/>
        <v>1100</v>
      </c>
      <c r="AE280">
        <f t="shared" ca="1" si="209"/>
        <v>0</v>
      </c>
      <c r="AF280" s="7">
        <f t="shared" si="183"/>
        <v>3300</v>
      </c>
      <c r="AG280" s="7">
        <f t="shared" ca="1" si="184"/>
        <v>6600</v>
      </c>
      <c r="AH280" s="7">
        <f t="shared" ca="1" si="185"/>
        <v>0</v>
      </c>
      <c r="AI280" s="31">
        <f t="shared" ca="1" si="210"/>
        <v>0</v>
      </c>
      <c r="AJ280" s="8">
        <f t="shared" ca="1" si="186"/>
        <v>3300</v>
      </c>
      <c r="AK280">
        <f t="shared" si="201"/>
        <v>1200</v>
      </c>
      <c r="AL280">
        <f t="shared" ca="1" si="170"/>
        <v>1100</v>
      </c>
      <c r="AM280">
        <f t="shared" ca="1" si="202"/>
        <v>100</v>
      </c>
      <c r="AN280" s="7">
        <f t="shared" si="187"/>
        <v>3600</v>
      </c>
      <c r="AO280" s="7">
        <f t="shared" ca="1" si="188"/>
        <v>6600</v>
      </c>
      <c r="AP280" s="7">
        <f t="shared" ca="1" si="189"/>
        <v>200</v>
      </c>
      <c r="AQ280" s="31">
        <f t="shared" ca="1" si="203"/>
        <v>43.139000000000003</v>
      </c>
      <c r="AR280" s="8">
        <f t="shared" ca="1" si="190"/>
        <v>3200</v>
      </c>
    </row>
    <row r="281" spans="2:44" x14ac:dyDescent="0.3">
      <c r="B281">
        <v>265</v>
      </c>
      <c r="C281">
        <f t="shared" ca="1" si="191"/>
        <v>0.89484270312205627</v>
      </c>
      <c r="D281">
        <f t="shared" ca="1" si="211"/>
        <v>1100</v>
      </c>
      <c r="E281">
        <f t="shared" si="204"/>
        <v>800</v>
      </c>
      <c r="F281">
        <f t="shared" ca="1" si="192"/>
        <v>800</v>
      </c>
      <c r="G281">
        <f t="shared" ca="1" si="193"/>
        <v>0</v>
      </c>
      <c r="H281" s="7">
        <f t="shared" si="171"/>
        <v>2400</v>
      </c>
      <c r="I281" s="7">
        <f t="shared" ca="1" si="172"/>
        <v>4800</v>
      </c>
      <c r="J281" s="7">
        <f t="shared" ca="1" si="173"/>
        <v>0</v>
      </c>
      <c r="K281" s="31">
        <f t="shared" ca="1" si="194"/>
        <v>0</v>
      </c>
      <c r="L281" s="8">
        <f t="shared" ca="1" si="174"/>
        <v>2400</v>
      </c>
      <c r="M281">
        <f t="shared" si="195"/>
        <v>900</v>
      </c>
      <c r="N281">
        <f t="shared" ca="1" si="196"/>
        <v>900</v>
      </c>
      <c r="O281">
        <f t="shared" ca="1" si="205"/>
        <v>0</v>
      </c>
      <c r="P281" s="7">
        <f t="shared" si="175"/>
        <v>2700</v>
      </c>
      <c r="Q281" s="7">
        <f t="shared" ca="1" si="176"/>
        <v>5400</v>
      </c>
      <c r="R281" s="7">
        <f t="shared" ca="1" si="177"/>
        <v>0</v>
      </c>
      <c r="S281" s="31">
        <f t="shared" ca="1" si="206"/>
        <v>0</v>
      </c>
      <c r="T281" s="8">
        <f t="shared" ca="1" si="178"/>
        <v>2700</v>
      </c>
      <c r="U281">
        <f t="shared" si="197"/>
        <v>1000</v>
      </c>
      <c r="V281">
        <f t="shared" ca="1" si="198"/>
        <v>1000</v>
      </c>
      <c r="W281">
        <f t="shared" ca="1" si="207"/>
        <v>0</v>
      </c>
      <c r="X281" s="7">
        <f t="shared" si="179"/>
        <v>3000</v>
      </c>
      <c r="Y281" s="7">
        <f t="shared" ca="1" si="180"/>
        <v>6000</v>
      </c>
      <c r="Z281" s="7">
        <f t="shared" ca="1" si="181"/>
        <v>0</v>
      </c>
      <c r="AA281" s="31">
        <f t="shared" ca="1" si="208"/>
        <v>0</v>
      </c>
      <c r="AB281" s="8">
        <f t="shared" ca="1" si="182"/>
        <v>3000</v>
      </c>
      <c r="AC281">
        <f t="shared" si="199"/>
        <v>1100</v>
      </c>
      <c r="AD281">
        <f t="shared" ca="1" si="200"/>
        <v>1100</v>
      </c>
      <c r="AE281">
        <f t="shared" ca="1" si="209"/>
        <v>0</v>
      </c>
      <c r="AF281" s="7">
        <f t="shared" si="183"/>
        <v>3300</v>
      </c>
      <c r="AG281" s="7">
        <f t="shared" ca="1" si="184"/>
        <v>6600</v>
      </c>
      <c r="AH281" s="7">
        <f t="shared" ca="1" si="185"/>
        <v>0</v>
      </c>
      <c r="AI281" s="31">
        <f t="shared" ca="1" si="210"/>
        <v>0</v>
      </c>
      <c r="AJ281" s="8">
        <f t="shared" ca="1" si="186"/>
        <v>3300</v>
      </c>
      <c r="AK281">
        <f t="shared" si="201"/>
        <v>1200</v>
      </c>
      <c r="AL281">
        <f t="shared" ca="1" si="170"/>
        <v>1100</v>
      </c>
      <c r="AM281">
        <f t="shared" ca="1" si="202"/>
        <v>100</v>
      </c>
      <c r="AN281" s="7">
        <f t="shared" si="187"/>
        <v>3600</v>
      </c>
      <c r="AO281" s="7">
        <f t="shared" ca="1" si="188"/>
        <v>6600</v>
      </c>
      <c r="AP281" s="7">
        <f t="shared" ca="1" si="189"/>
        <v>200</v>
      </c>
      <c r="AQ281" s="31">
        <f t="shared" ca="1" si="203"/>
        <v>43.139000000000003</v>
      </c>
      <c r="AR281" s="8">
        <f t="shared" ca="1" si="190"/>
        <v>3200</v>
      </c>
    </row>
    <row r="282" spans="2:44" x14ac:dyDescent="0.3">
      <c r="B282">
        <v>266</v>
      </c>
      <c r="C282">
        <f t="shared" ca="1" si="191"/>
        <v>0.97373376105465392</v>
      </c>
      <c r="D282">
        <f t="shared" ca="1" si="211"/>
        <v>1200</v>
      </c>
      <c r="E282">
        <f t="shared" si="204"/>
        <v>800</v>
      </c>
      <c r="F282">
        <f t="shared" ca="1" si="192"/>
        <v>800</v>
      </c>
      <c r="G282">
        <f t="shared" ca="1" si="193"/>
        <v>0</v>
      </c>
      <c r="H282" s="7">
        <f t="shared" si="171"/>
        <v>2400</v>
      </c>
      <c r="I282" s="7">
        <f t="shared" ca="1" si="172"/>
        <v>4800</v>
      </c>
      <c r="J282" s="7">
        <f t="shared" ca="1" si="173"/>
        <v>0</v>
      </c>
      <c r="K282" s="31">
        <f t="shared" ca="1" si="194"/>
        <v>0</v>
      </c>
      <c r="L282" s="8">
        <f t="shared" ca="1" si="174"/>
        <v>2400</v>
      </c>
      <c r="M282">
        <f t="shared" si="195"/>
        <v>900</v>
      </c>
      <c r="N282">
        <f t="shared" ca="1" si="196"/>
        <v>900</v>
      </c>
      <c r="O282">
        <f t="shared" ca="1" si="205"/>
        <v>0</v>
      </c>
      <c r="P282" s="7">
        <f t="shared" si="175"/>
        <v>2700</v>
      </c>
      <c r="Q282" s="7">
        <f t="shared" ca="1" si="176"/>
        <v>5400</v>
      </c>
      <c r="R282" s="7">
        <f t="shared" ca="1" si="177"/>
        <v>0</v>
      </c>
      <c r="S282" s="31">
        <f t="shared" ca="1" si="206"/>
        <v>0</v>
      </c>
      <c r="T282" s="8">
        <f t="shared" ca="1" si="178"/>
        <v>2700</v>
      </c>
      <c r="U282">
        <f t="shared" si="197"/>
        <v>1000</v>
      </c>
      <c r="V282">
        <f t="shared" ca="1" si="198"/>
        <v>1000</v>
      </c>
      <c r="W282">
        <f t="shared" ca="1" si="207"/>
        <v>0</v>
      </c>
      <c r="X282" s="7">
        <f t="shared" si="179"/>
        <v>3000</v>
      </c>
      <c r="Y282" s="7">
        <f t="shared" ca="1" si="180"/>
        <v>6000</v>
      </c>
      <c r="Z282" s="7">
        <f t="shared" ca="1" si="181"/>
        <v>0</v>
      </c>
      <c r="AA282" s="31">
        <f t="shared" ca="1" si="208"/>
        <v>0</v>
      </c>
      <c r="AB282" s="8">
        <f t="shared" ca="1" si="182"/>
        <v>3000</v>
      </c>
      <c r="AC282">
        <f t="shared" si="199"/>
        <v>1100</v>
      </c>
      <c r="AD282">
        <f t="shared" ca="1" si="200"/>
        <v>1100</v>
      </c>
      <c r="AE282">
        <f t="shared" ca="1" si="209"/>
        <v>0</v>
      </c>
      <c r="AF282" s="7">
        <f t="shared" si="183"/>
        <v>3300</v>
      </c>
      <c r="AG282" s="7">
        <f t="shared" ca="1" si="184"/>
        <v>6600</v>
      </c>
      <c r="AH282" s="7">
        <f t="shared" ca="1" si="185"/>
        <v>0</v>
      </c>
      <c r="AI282" s="31">
        <f t="shared" ca="1" si="210"/>
        <v>0</v>
      </c>
      <c r="AJ282" s="8">
        <f t="shared" ca="1" si="186"/>
        <v>3300</v>
      </c>
      <c r="AK282">
        <f t="shared" si="201"/>
        <v>1200</v>
      </c>
      <c r="AL282">
        <f t="shared" ca="1" si="170"/>
        <v>1200</v>
      </c>
      <c r="AM282">
        <f t="shared" ca="1" si="202"/>
        <v>0</v>
      </c>
      <c r="AN282" s="7">
        <f t="shared" si="187"/>
        <v>3600</v>
      </c>
      <c r="AO282" s="7">
        <f t="shared" ca="1" si="188"/>
        <v>7200</v>
      </c>
      <c r="AP282" s="7">
        <f t="shared" ca="1" si="189"/>
        <v>0</v>
      </c>
      <c r="AQ282" s="31">
        <f t="shared" ca="1" si="203"/>
        <v>0</v>
      </c>
      <c r="AR282" s="8">
        <f t="shared" ca="1" si="190"/>
        <v>3600</v>
      </c>
    </row>
    <row r="283" spans="2:44" x14ac:dyDescent="0.3">
      <c r="B283">
        <v>267</v>
      </c>
      <c r="C283">
        <f t="shared" ca="1" si="191"/>
        <v>0.24567221906383396</v>
      </c>
      <c r="D283">
        <f t="shared" ca="1" si="211"/>
        <v>900</v>
      </c>
      <c r="E283">
        <f t="shared" si="204"/>
        <v>800</v>
      </c>
      <c r="F283">
        <f t="shared" ca="1" si="192"/>
        <v>800</v>
      </c>
      <c r="G283">
        <f t="shared" ca="1" si="193"/>
        <v>0</v>
      </c>
      <c r="H283" s="7">
        <f t="shared" si="171"/>
        <v>2400</v>
      </c>
      <c r="I283" s="7">
        <f t="shared" ca="1" si="172"/>
        <v>4800</v>
      </c>
      <c r="J283" s="7">
        <f t="shared" ca="1" si="173"/>
        <v>0</v>
      </c>
      <c r="K283" s="31">
        <f t="shared" ca="1" si="194"/>
        <v>0</v>
      </c>
      <c r="L283" s="8">
        <f t="shared" ca="1" si="174"/>
        <v>2400</v>
      </c>
      <c r="M283">
        <f t="shared" si="195"/>
        <v>900</v>
      </c>
      <c r="N283">
        <f t="shared" ca="1" si="196"/>
        <v>900</v>
      </c>
      <c r="O283">
        <f t="shared" ca="1" si="205"/>
        <v>0</v>
      </c>
      <c r="P283" s="7">
        <f t="shared" si="175"/>
        <v>2700</v>
      </c>
      <c r="Q283" s="7">
        <f t="shared" ca="1" si="176"/>
        <v>5400</v>
      </c>
      <c r="R283" s="7">
        <f t="shared" ca="1" si="177"/>
        <v>0</v>
      </c>
      <c r="S283" s="31">
        <f t="shared" ca="1" si="206"/>
        <v>0</v>
      </c>
      <c r="T283" s="8">
        <f t="shared" ca="1" si="178"/>
        <v>2700</v>
      </c>
      <c r="U283">
        <f t="shared" si="197"/>
        <v>1000</v>
      </c>
      <c r="V283">
        <f t="shared" ca="1" si="198"/>
        <v>900</v>
      </c>
      <c r="W283">
        <f t="shared" ca="1" si="207"/>
        <v>100</v>
      </c>
      <c r="X283" s="7">
        <f t="shared" si="179"/>
        <v>3000</v>
      </c>
      <c r="Y283" s="7">
        <f t="shared" ca="1" si="180"/>
        <v>5400</v>
      </c>
      <c r="Z283" s="7">
        <f t="shared" ca="1" si="181"/>
        <v>200</v>
      </c>
      <c r="AA283" s="31">
        <f t="shared" ca="1" si="208"/>
        <v>43.139000000000003</v>
      </c>
      <c r="AB283" s="8">
        <f t="shared" ca="1" si="182"/>
        <v>2600</v>
      </c>
      <c r="AC283">
        <f t="shared" si="199"/>
        <v>1100</v>
      </c>
      <c r="AD283">
        <f t="shared" ca="1" si="200"/>
        <v>900</v>
      </c>
      <c r="AE283">
        <f t="shared" ca="1" si="209"/>
        <v>200</v>
      </c>
      <c r="AF283" s="7">
        <f t="shared" si="183"/>
        <v>3300</v>
      </c>
      <c r="AG283" s="7">
        <f t="shared" ca="1" si="184"/>
        <v>5400</v>
      </c>
      <c r="AH283" s="7">
        <f t="shared" ca="1" si="185"/>
        <v>400</v>
      </c>
      <c r="AI283" s="31">
        <f t="shared" ca="1" si="210"/>
        <v>86.278000000000006</v>
      </c>
      <c r="AJ283" s="8">
        <f t="shared" ca="1" si="186"/>
        <v>2500</v>
      </c>
      <c r="AK283">
        <f t="shared" si="201"/>
        <v>1200</v>
      </c>
      <c r="AL283">
        <f t="shared" ca="1" si="170"/>
        <v>900</v>
      </c>
      <c r="AM283">
        <f t="shared" ca="1" si="202"/>
        <v>300</v>
      </c>
      <c r="AN283" s="7">
        <f t="shared" si="187"/>
        <v>3600</v>
      </c>
      <c r="AO283" s="7">
        <f t="shared" ca="1" si="188"/>
        <v>5400</v>
      </c>
      <c r="AP283" s="7">
        <f t="shared" ca="1" si="189"/>
        <v>600</v>
      </c>
      <c r="AQ283" s="31">
        <f t="shared" ca="1" si="203"/>
        <v>129.417</v>
      </c>
      <c r="AR283" s="8">
        <f t="shared" ca="1" si="190"/>
        <v>2400</v>
      </c>
    </row>
    <row r="284" spans="2:44" x14ac:dyDescent="0.3">
      <c r="B284">
        <v>268</v>
      </c>
      <c r="C284">
        <f t="shared" ca="1" si="191"/>
        <v>0.67403882179290153</v>
      </c>
      <c r="D284">
        <f t="shared" ca="1" si="211"/>
        <v>1100</v>
      </c>
      <c r="E284">
        <f t="shared" si="204"/>
        <v>800</v>
      </c>
      <c r="F284">
        <f t="shared" ca="1" si="192"/>
        <v>800</v>
      </c>
      <c r="G284">
        <f t="shared" ca="1" si="193"/>
        <v>0</v>
      </c>
      <c r="H284" s="7">
        <f t="shared" si="171"/>
        <v>2400</v>
      </c>
      <c r="I284" s="7">
        <f t="shared" ca="1" si="172"/>
        <v>4800</v>
      </c>
      <c r="J284" s="7">
        <f t="shared" ca="1" si="173"/>
        <v>0</v>
      </c>
      <c r="K284" s="31">
        <f t="shared" ca="1" si="194"/>
        <v>0</v>
      </c>
      <c r="L284" s="8">
        <f t="shared" ca="1" si="174"/>
        <v>2400</v>
      </c>
      <c r="M284">
        <f t="shared" si="195"/>
        <v>900</v>
      </c>
      <c r="N284">
        <f t="shared" ca="1" si="196"/>
        <v>900</v>
      </c>
      <c r="O284">
        <f t="shared" ca="1" si="205"/>
        <v>0</v>
      </c>
      <c r="P284" s="7">
        <f t="shared" si="175"/>
        <v>2700</v>
      </c>
      <c r="Q284" s="7">
        <f t="shared" ca="1" si="176"/>
        <v>5400</v>
      </c>
      <c r="R284" s="7">
        <f t="shared" ca="1" si="177"/>
        <v>0</v>
      </c>
      <c r="S284" s="31">
        <f t="shared" ca="1" si="206"/>
        <v>0</v>
      </c>
      <c r="T284" s="8">
        <f t="shared" ca="1" si="178"/>
        <v>2700</v>
      </c>
      <c r="U284">
        <f t="shared" si="197"/>
        <v>1000</v>
      </c>
      <c r="V284">
        <f t="shared" ca="1" si="198"/>
        <v>1000</v>
      </c>
      <c r="W284">
        <f t="shared" ca="1" si="207"/>
        <v>0</v>
      </c>
      <c r="X284" s="7">
        <f t="shared" si="179"/>
        <v>3000</v>
      </c>
      <c r="Y284" s="7">
        <f t="shared" ca="1" si="180"/>
        <v>6000</v>
      </c>
      <c r="Z284" s="7">
        <f t="shared" ca="1" si="181"/>
        <v>0</v>
      </c>
      <c r="AA284" s="31">
        <f t="shared" ca="1" si="208"/>
        <v>0</v>
      </c>
      <c r="AB284" s="8">
        <f t="shared" ca="1" si="182"/>
        <v>3000</v>
      </c>
      <c r="AC284">
        <f t="shared" si="199"/>
        <v>1100</v>
      </c>
      <c r="AD284">
        <f t="shared" ca="1" si="200"/>
        <v>1100</v>
      </c>
      <c r="AE284">
        <f t="shared" ca="1" si="209"/>
        <v>0</v>
      </c>
      <c r="AF284" s="7">
        <f t="shared" si="183"/>
        <v>3300</v>
      </c>
      <c r="AG284" s="7">
        <f t="shared" ca="1" si="184"/>
        <v>6600</v>
      </c>
      <c r="AH284" s="7">
        <f t="shared" ca="1" si="185"/>
        <v>0</v>
      </c>
      <c r="AI284" s="31">
        <f t="shared" ca="1" si="210"/>
        <v>0</v>
      </c>
      <c r="AJ284" s="8">
        <f t="shared" ca="1" si="186"/>
        <v>3300</v>
      </c>
      <c r="AK284">
        <f t="shared" si="201"/>
        <v>1200</v>
      </c>
      <c r="AL284">
        <f t="shared" ca="1" si="170"/>
        <v>1100</v>
      </c>
      <c r="AM284">
        <f t="shared" ca="1" si="202"/>
        <v>100</v>
      </c>
      <c r="AN284" s="7">
        <f t="shared" si="187"/>
        <v>3600</v>
      </c>
      <c r="AO284" s="7">
        <f t="shared" ca="1" si="188"/>
        <v>6600</v>
      </c>
      <c r="AP284" s="7">
        <f t="shared" ca="1" si="189"/>
        <v>200</v>
      </c>
      <c r="AQ284" s="31">
        <f t="shared" ca="1" si="203"/>
        <v>43.139000000000003</v>
      </c>
      <c r="AR284" s="8">
        <f t="shared" ca="1" si="190"/>
        <v>3200</v>
      </c>
    </row>
    <row r="285" spans="2:44" x14ac:dyDescent="0.3">
      <c r="B285">
        <v>269</v>
      </c>
      <c r="C285">
        <f t="shared" ca="1" si="191"/>
        <v>5.9215404483733303E-2</v>
      </c>
      <c r="D285">
        <f t="shared" ca="1" si="211"/>
        <v>800</v>
      </c>
      <c r="E285">
        <f t="shared" si="204"/>
        <v>800</v>
      </c>
      <c r="F285">
        <f t="shared" ca="1" si="192"/>
        <v>800</v>
      </c>
      <c r="G285">
        <f t="shared" ca="1" si="193"/>
        <v>0</v>
      </c>
      <c r="H285" s="7">
        <f t="shared" si="171"/>
        <v>2400</v>
      </c>
      <c r="I285" s="7">
        <f t="shared" ca="1" si="172"/>
        <v>4800</v>
      </c>
      <c r="J285" s="7">
        <f t="shared" ca="1" si="173"/>
        <v>0</v>
      </c>
      <c r="K285" s="31">
        <f t="shared" ca="1" si="194"/>
        <v>0</v>
      </c>
      <c r="L285" s="8">
        <f t="shared" ca="1" si="174"/>
        <v>2400</v>
      </c>
      <c r="M285">
        <f t="shared" si="195"/>
        <v>900</v>
      </c>
      <c r="N285">
        <f t="shared" ca="1" si="196"/>
        <v>800</v>
      </c>
      <c r="O285">
        <f t="shared" ca="1" si="205"/>
        <v>100</v>
      </c>
      <c r="P285" s="7">
        <f t="shared" si="175"/>
        <v>2700</v>
      </c>
      <c r="Q285" s="7">
        <f t="shared" ca="1" si="176"/>
        <v>4800</v>
      </c>
      <c r="R285" s="7">
        <f t="shared" ca="1" si="177"/>
        <v>200</v>
      </c>
      <c r="S285" s="31">
        <f t="shared" ca="1" si="206"/>
        <v>43.139000000000003</v>
      </c>
      <c r="T285" s="8">
        <f t="shared" ca="1" si="178"/>
        <v>2300</v>
      </c>
      <c r="U285">
        <f t="shared" si="197"/>
        <v>1000</v>
      </c>
      <c r="V285">
        <f t="shared" ca="1" si="198"/>
        <v>800</v>
      </c>
      <c r="W285">
        <f t="shared" ca="1" si="207"/>
        <v>200</v>
      </c>
      <c r="X285" s="7">
        <f t="shared" si="179"/>
        <v>3000</v>
      </c>
      <c r="Y285" s="7">
        <f t="shared" ca="1" si="180"/>
        <v>4800</v>
      </c>
      <c r="Z285" s="7">
        <f t="shared" ca="1" si="181"/>
        <v>400</v>
      </c>
      <c r="AA285" s="31">
        <f t="shared" ca="1" si="208"/>
        <v>86.278000000000006</v>
      </c>
      <c r="AB285" s="8">
        <f t="shared" ca="1" si="182"/>
        <v>2200</v>
      </c>
      <c r="AC285">
        <f t="shared" si="199"/>
        <v>1100</v>
      </c>
      <c r="AD285">
        <f t="shared" ca="1" si="200"/>
        <v>800</v>
      </c>
      <c r="AE285">
        <f t="shared" ca="1" si="209"/>
        <v>300</v>
      </c>
      <c r="AF285" s="7">
        <f t="shared" si="183"/>
        <v>3300</v>
      </c>
      <c r="AG285" s="7">
        <f t="shared" ca="1" si="184"/>
        <v>4800</v>
      </c>
      <c r="AH285" s="7">
        <f t="shared" ca="1" si="185"/>
        <v>600</v>
      </c>
      <c r="AI285" s="31">
        <f t="shared" ca="1" si="210"/>
        <v>129.417</v>
      </c>
      <c r="AJ285" s="8">
        <f t="shared" ca="1" si="186"/>
        <v>2100</v>
      </c>
      <c r="AK285">
        <f t="shared" si="201"/>
        <v>1200</v>
      </c>
      <c r="AL285">
        <f t="shared" ca="1" si="170"/>
        <v>800</v>
      </c>
      <c r="AM285">
        <f t="shared" ca="1" si="202"/>
        <v>400</v>
      </c>
      <c r="AN285" s="7">
        <f t="shared" si="187"/>
        <v>3600</v>
      </c>
      <c r="AO285" s="7">
        <f t="shared" ca="1" si="188"/>
        <v>4800</v>
      </c>
      <c r="AP285" s="7">
        <f t="shared" ca="1" si="189"/>
        <v>800</v>
      </c>
      <c r="AQ285" s="31">
        <f t="shared" ca="1" si="203"/>
        <v>172.55600000000001</v>
      </c>
      <c r="AR285" s="8">
        <f t="shared" ca="1" si="190"/>
        <v>2000</v>
      </c>
    </row>
    <row r="286" spans="2:44" x14ac:dyDescent="0.3">
      <c r="B286">
        <v>270</v>
      </c>
      <c r="C286">
        <f t="shared" ca="1" si="191"/>
        <v>0.18877487815658045</v>
      </c>
      <c r="D286">
        <f t="shared" ca="1" si="211"/>
        <v>900</v>
      </c>
      <c r="E286">
        <f t="shared" si="204"/>
        <v>800</v>
      </c>
      <c r="F286">
        <f t="shared" ca="1" si="192"/>
        <v>800</v>
      </c>
      <c r="G286">
        <f t="shared" ca="1" si="193"/>
        <v>0</v>
      </c>
      <c r="H286" s="7">
        <f t="shared" si="171"/>
        <v>2400</v>
      </c>
      <c r="I286" s="7">
        <f t="shared" ca="1" si="172"/>
        <v>4800</v>
      </c>
      <c r="J286" s="7">
        <f t="shared" ca="1" si="173"/>
        <v>0</v>
      </c>
      <c r="K286" s="31">
        <f t="shared" ca="1" si="194"/>
        <v>0</v>
      </c>
      <c r="L286" s="8">
        <f t="shared" ca="1" si="174"/>
        <v>2400</v>
      </c>
      <c r="M286">
        <f t="shared" si="195"/>
        <v>900</v>
      </c>
      <c r="N286">
        <f t="shared" ca="1" si="196"/>
        <v>900</v>
      </c>
      <c r="O286">
        <f t="shared" ca="1" si="205"/>
        <v>0</v>
      </c>
      <c r="P286" s="7">
        <f t="shared" si="175"/>
        <v>2700</v>
      </c>
      <c r="Q286" s="7">
        <f t="shared" ca="1" si="176"/>
        <v>5400</v>
      </c>
      <c r="R286" s="7">
        <f t="shared" ca="1" si="177"/>
        <v>0</v>
      </c>
      <c r="S286" s="31">
        <f t="shared" ca="1" si="206"/>
        <v>0</v>
      </c>
      <c r="T286" s="8">
        <f t="shared" ca="1" si="178"/>
        <v>2700</v>
      </c>
      <c r="U286">
        <f t="shared" si="197"/>
        <v>1000</v>
      </c>
      <c r="V286">
        <f t="shared" ca="1" si="198"/>
        <v>900</v>
      </c>
      <c r="W286">
        <f t="shared" ca="1" si="207"/>
        <v>100</v>
      </c>
      <c r="X286" s="7">
        <f t="shared" si="179"/>
        <v>3000</v>
      </c>
      <c r="Y286" s="7">
        <f t="shared" ca="1" si="180"/>
        <v>5400</v>
      </c>
      <c r="Z286" s="7">
        <f t="shared" ca="1" si="181"/>
        <v>200</v>
      </c>
      <c r="AA286" s="31">
        <f t="shared" ca="1" si="208"/>
        <v>43.139000000000003</v>
      </c>
      <c r="AB286" s="8">
        <f t="shared" ca="1" si="182"/>
        <v>2600</v>
      </c>
      <c r="AC286">
        <f t="shared" si="199"/>
        <v>1100</v>
      </c>
      <c r="AD286">
        <f t="shared" ca="1" si="200"/>
        <v>900</v>
      </c>
      <c r="AE286">
        <f t="shared" ca="1" si="209"/>
        <v>200</v>
      </c>
      <c r="AF286" s="7">
        <f t="shared" si="183"/>
        <v>3300</v>
      </c>
      <c r="AG286" s="7">
        <f t="shared" ca="1" si="184"/>
        <v>5400</v>
      </c>
      <c r="AH286" s="7">
        <f t="shared" ca="1" si="185"/>
        <v>400</v>
      </c>
      <c r="AI286" s="31">
        <f t="shared" ca="1" si="210"/>
        <v>86.278000000000006</v>
      </c>
      <c r="AJ286" s="8">
        <f t="shared" ca="1" si="186"/>
        <v>2500</v>
      </c>
      <c r="AK286">
        <f t="shared" si="201"/>
        <v>1200</v>
      </c>
      <c r="AL286">
        <f t="shared" ca="1" si="170"/>
        <v>900</v>
      </c>
      <c r="AM286">
        <f t="shared" ca="1" si="202"/>
        <v>300</v>
      </c>
      <c r="AN286" s="7">
        <f t="shared" si="187"/>
        <v>3600</v>
      </c>
      <c r="AO286" s="7">
        <f t="shared" ca="1" si="188"/>
        <v>5400</v>
      </c>
      <c r="AP286" s="7">
        <f t="shared" ca="1" si="189"/>
        <v>600</v>
      </c>
      <c r="AQ286" s="31">
        <f t="shared" ca="1" si="203"/>
        <v>129.417</v>
      </c>
      <c r="AR286" s="8">
        <f t="shared" ca="1" si="190"/>
        <v>2400</v>
      </c>
    </row>
    <row r="287" spans="2:44" x14ac:dyDescent="0.3">
      <c r="B287">
        <v>271</v>
      </c>
      <c r="C287">
        <f t="shared" ca="1" si="191"/>
        <v>0.13596902169945468</v>
      </c>
      <c r="D287">
        <f t="shared" ca="1" si="211"/>
        <v>900</v>
      </c>
      <c r="E287">
        <f t="shared" si="204"/>
        <v>800</v>
      </c>
      <c r="F287">
        <f t="shared" ca="1" si="192"/>
        <v>800</v>
      </c>
      <c r="G287">
        <f t="shared" ca="1" si="193"/>
        <v>0</v>
      </c>
      <c r="H287" s="7">
        <f t="shared" si="171"/>
        <v>2400</v>
      </c>
      <c r="I287" s="7">
        <f t="shared" ca="1" si="172"/>
        <v>4800</v>
      </c>
      <c r="J287" s="7">
        <f t="shared" ca="1" si="173"/>
        <v>0</v>
      </c>
      <c r="K287" s="31">
        <f t="shared" ca="1" si="194"/>
        <v>0</v>
      </c>
      <c r="L287" s="8">
        <f t="shared" ca="1" si="174"/>
        <v>2400</v>
      </c>
      <c r="M287">
        <f t="shared" si="195"/>
        <v>900</v>
      </c>
      <c r="N287">
        <f t="shared" ca="1" si="196"/>
        <v>900</v>
      </c>
      <c r="O287">
        <f t="shared" ca="1" si="205"/>
        <v>0</v>
      </c>
      <c r="P287" s="7">
        <f t="shared" si="175"/>
        <v>2700</v>
      </c>
      <c r="Q287" s="7">
        <f t="shared" ca="1" si="176"/>
        <v>5400</v>
      </c>
      <c r="R287" s="7">
        <f t="shared" ca="1" si="177"/>
        <v>0</v>
      </c>
      <c r="S287" s="31">
        <f t="shared" ca="1" si="206"/>
        <v>0</v>
      </c>
      <c r="T287" s="8">
        <f t="shared" ca="1" si="178"/>
        <v>2700</v>
      </c>
      <c r="U287">
        <f t="shared" si="197"/>
        <v>1000</v>
      </c>
      <c r="V287">
        <f t="shared" ca="1" si="198"/>
        <v>900</v>
      </c>
      <c r="W287">
        <f t="shared" ca="1" si="207"/>
        <v>100</v>
      </c>
      <c r="X287" s="7">
        <f t="shared" si="179"/>
        <v>3000</v>
      </c>
      <c r="Y287" s="7">
        <f t="shared" ca="1" si="180"/>
        <v>5400</v>
      </c>
      <c r="Z287" s="7">
        <f t="shared" ca="1" si="181"/>
        <v>200</v>
      </c>
      <c r="AA287" s="31">
        <f t="shared" ca="1" si="208"/>
        <v>43.139000000000003</v>
      </c>
      <c r="AB287" s="8">
        <f t="shared" ca="1" si="182"/>
        <v>2600</v>
      </c>
      <c r="AC287">
        <f t="shared" si="199"/>
        <v>1100</v>
      </c>
      <c r="AD287">
        <f t="shared" ca="1" si="200"/>
        <v>900</v>
      </c>
      <c r="AE287">
        <f t="shared" ca="1" si="209"/>
        <v>200</v>
      </c>
      <c r="AF287" s="7">
        <f t="shared" si="183"/>
        <v>3300</v>
      </c>
      <c r="AG287" s="7">
        <f t="shared" ca="1" si="184"/>
        <v>5400</v>
      </c>
      <c r="AH287" s="7">
        <f t="shared" ca="1" si="185"/>
        <v>400</v>
      </c>
      <c r="AI287" s="31">
        <f t="shared" ca="1" si="210"/>
        <v>86.278000000000006</v>
      </c>
      <c r="AJ287" s="8">
        <f t="shared" ca="1" si="186"/>
        <v>2500</v>
      </c>
      <c r="AK287">
        <f t="shared" si="201"/>
        <v>1200</v>
      </c>
      <c r="AL287">
        <f t="shared" ca="1" si="170"/>
        <v>900</v>
      </c>
      <c r="AM287">
        <f t="shared" ca="1" si="202"/>
        <v>300</v>
      </c>
      <c r="AN287" s="7">
        <f t="shared" si="187"/>
        <v>3600</v>
      </c>
      <c r="AO287" s="7">
        <f t="shared" ca="1" si="188"/>
        <v>5400</v>
      </c>
      <c r="AP287" s="7">
        <f t="shared" ca="1" si="189"/>
        <v>600</v>
      </c>
      <c r="AQ287" s="31">
        <f t="shared" ca="1" si="203"/>
        <v>129.417</v>
      </c>
      <c r="AR287" s="8">
        <f t="shared" ca="1" si="190"/>
        <v>2400</v>
      </c>
    </row>
    <row r="288" spans="2:44" x14ac:dyDescent="0.3">
      <c r="B288">
        <v>272</v>
      </c>
      <c r="C288">
        <f t="shared" ca="1" si="191"/>
        <v>0.89267057246264525</v>
      </c>
      <c r="D288">
        <f t="shared" ca="1" si="211"/>
        <v>1100</v>
      </c>
      <c r="E288">
        <f t="shared" si="204"/>
        <v>800</v>
      </c>
      <c r="F288">
        <f t="shared" ca="1" si="192"/>
        <v>800</v>
      </c>
      <c r="G288">
        <f t="shared" ca="1" si="193"/>
        <v>0</v>
      </c>
      <c r="H288" s="7">
        <f t="shared" si="171"/>
        <v>2400</v>
      </c>
      <c r="I288" s="7">
        <f t="shared" ca="1" si="172"/>
        <v>4800</v>
      </c>
      <c r="J288" s="7">
        <f t="shared" ca="1" si="173"/>
        <v>0</v>
      </c>
      <c r="K288" s="31">
        <f t="shared" ca="1" si="194"/>
        <v>0</v>
      </c>
      <c r="L288" s="8">
        <f t="shared" ca="1" si="174"/>
        <v>2400</v>
      </c>
      <c r="M288">
        <f t="shared" si="195"/>
        <v>900</v>
      </c>
      <c r="N288">
        <f t="shared" ca="1" si="196"/>
        <v>900</v>
      </c>
      <c r="O288">
        <f t="shared" ca="1" si="205"/>
        <v>0</v>
      </c>
      <c r="P288" s="7">
        <f t="shared" si="175"/>
        <v>2700</v>
      </c>
      <c r="Q288" s="7">
        <f t="shared" ca="1" si="176"/>
        <v>5400</v>
      </c>
      <c r="R288" s="7">
        <f t="shared" ca="1" si="177"/>
        <v>0</v>
      </c>
      <c r="S288" s="31">
        <f t="shared" ca="1" si="206"/>
        <v>0</v>
      </c>
      <c r="T288" s="8">
        <f t="shared" ca="1" si="178"/>
        <v>2700</v>
      </c>
      <c r="U288">
        <f t="shared" si="197"/>
        <v>1000</v>
      </c>
      <c r="V288">
        <f t="shared" ca="1" si="198"/>
        <v>1000</v>
      </c>
      <c r="W288">
        <f t="shared" ca="1" si="207"/>
        <v>0</v>
      </c>
      <c r="X288" s="7">
        <f t="shared" si="179"/>
        <v>3000</v>
      </c>
      <c r="Y288" s="7">
        <f t="shared" ca="1" si="180"/>
        <v>6000</v>
      </c>
      <c r="Z288" s="7">
        <f t="shared" ca="1" si="181"/>
        <v>0</v>
      </c>
      <c r="AA288" s="31">
        <f t="shared" ca="1" si="208"/>
        <v>0</v>
      </c>
      <c r="AB288" s="8">
        <f t="shared" ca="1" si="182"/>
        <v>3000</v>
      </c>
      <c r="AC288">
        <f t="shared" si="199"/>
        <v>1100</v>
      </c>
      <c r="AD288">
        <f t="shared" ca="1" si="200"/>
        <v>1100</v>
      </c>
      <c r="AE288">
        <f t="shared" ca="1" si="209"/>
        <v>0</v>
      </c>
      <c r="AF288" s="7">
        <f t="shared" si="183"/>
        <v>3300</v>
      </c>
      <c r="AG288" s="7">
        <f t="shared" ca="1" si="184"/>
        <v>6600</v>
      </c>
      <c r="AH288" s="7">
        <f t="shared" ca="1" si="185"/>
        <v>0</v>
      </c>
      <c r="AI288" s="31">
        <f t="shared" ca="1" si="210"/>
        <v>0</v>
      </c>
      <c r="AJ288" s="8">
        <f t="shared" ca="1" si="186"/>
        <v>3300</v>
      </c>
      <c r="AK288">
        <f t="shared" si="201"/>
        <v>1200</v>
      </c>
      <c r="AL288">
        <f t="shared" ref="AL288:AL351" ca="1" si="212">MIN(D288,AK288)</f>
        <v>1100</v>
      </c>
      <c r="AM288">
        <f t="shared" ca="1" si="202"/>
        <v>100</v>
      </c>
      <c r="AN288" s="7">
        <f t="shared" si="187"/>
        <v>3600</v>
      </c>
      <c r="AO288" s="7">
        <f t="shared" ca="1" si="188"/>
        <v>6600</v>
      </c>
      <c r="AP288" s="7">
        <f t="shared" ca="1" si="189"/>
        <v>200</v>
      </c>
      <c r="AQ288" s="31">
        <f t="shared" ca="1" si="203"/>
        <v>43.139000000000003</v>
      </c>
      <c r="AR288" s="8">
        <f t="shared" ca="1" si="190"/>
        <v>3200</v>
      </c>
    </row>
    <row r="289" spans="2:44" x14ac:dyDescent="0.3">
      <c r="B289">
        <v>273</v>
      </c>
      <c r="C289">
        <f t="shared" ca="1" si="191"/>
        <v>0.45662053983624951</v>
      </c>
      <c r="D289">
        <f t="shared" ca="1" si="211"/>
        <v>1000</v>
      </c>
      <c r="E289">
        <f t="shared" si="204"/>
        <v>800</v>
      </c>
      <c r="F289">
        <f t="shared" ca="1" si="192"/>
        <v>800</v>
      </c>
      <c r="G289">
        <f t="shared" ca="1" si="193"/>
        <v>0</v>
      </c>
      <c r="H289" s="7">
        <f t="shared" si="171"/>
        <v>2400</v>
      </c>
      <c r="I289" s="7">
        <f t="shared" ca="1" si="172"/>
        <v>4800</v>
      </c>
      <c r="J289" s="7">
        <f t="shared" ca="1" si="173"/>
        <v>0</v>
      </c>
      <c r="K289" s="31">
        <f t="shared" ca="1" si="194"/>
        <v>0</v>
      </c>
      <c r="L289" s="8">
        <f t="shared" ca="1" si="174"/>
        <v>2400</v>
      </c>
      <c r="M289">
        <f t="shared" si="195"/>
        <v>900</v>
      </c>
      <c r="N289">
        <f t="shared" ca="1" si="196"/>
        <v>900</v>
      </c>
      <c r="O289">
        <f t="shared" ca="1" si="205"/>
        <v>0</v>
      </c>
      <c r="P289" s="7">
        <f t="shared" si="175"/>
        <v>2700</v>
      </c>
      <c r="Q289" s="7">
        <f t="shared" ca="1" si="176"/>
        <v>5400</v>
      </c>
      <c r="R289" s="7">
        <f t="shared" ca="1" si="177"/>
        <v>0</v>
      </c>
      <c r="S289" s="31">
        <f t="shared" ca="1" si="206"/>
        <v>0</v>
      </c>
      <c r="T289" s="8">
        <f t="shared" ca="1" si="178"/>
        <v>2700</v>
      </c>
      <c r="U289">
        <f t="shared" si="197"/>
        <v>1000</v>
      </c>
      <c r="V289">
        <f t="shared" ca="1" si="198"/>
        <v>1000</v>
      </c>
      <c r="W289">
        <f t="shared" ca="1" si="207"/>
        <v>0</v>
      </c>
      <c r="X289" s="7">
        <f t="shared" si="179"/>
        <v>3000</v>
      </c>
      <c r="Y289" s="7">
        <f t="shared" ca="1" si="180"/>
        <v>6000</v>
      </c>
      <c r="Z289" s="7">
        <f t="shared" ca="1" si="181"/>
        <v>0</v>
      </c>
      <c r="AA289" s="31">
        <f t="shared" ca="1" si="208"/>
        <v>0</v>
      </c>
      <c r="AB289" s="8">
        <f t="shared" ca="1" si="182"/>
        <v>3000</v>
      </c>
      <c r="AC289">
        <f t="shared" si="199"/>
        <v>1100</v>
      </c>
      <c r="AD289">
        <f t="shared" ca="1" si="200"/>
        <v>1000</v>
      </c>
      <c r="AE289">
        <f t="shared" ca="1" si="209"/>
        <v>100</v>
      </c>
      <c r="AF289" s="7">
        <f t="shared" si="183"/>
        <v>3300</v>
      </c>
      <c r="AG289" s="7">
        <f t="shared" ca="1" si="184"/>
        <v>6000</v>
      </c>
      <c r="AH289" s="7">
        <f t="shared" ca="1" si="185"/>
        <v>200</v>
      </c>
      <c r="AI289" s="31">
        <f t="shared" ca="1" si="210"/>
        <v>43.139000000000003</v>
      </c>
      <c r="AJ289" s="8">
        <f t="shared" ca="1" si="186"/>
        <v>2900</v>
      </c>
      <c r="AK289">
        <f t="shared" si="201"/>
        <v>1200</v>
      </c>
      <c r="AL289">
        <f t="shared" ca="1" si="212"/>
        <v>1000</v>
      </c>
      <c r="AM289">
        <f t="shared" ca="1" si="202"/>
        <v>200</v>
      </c>
      <c r="AN289" s="7">
        <f t="shared" si="187"/>
        <v>3600</v>
      </c>
      <c r="AO289" s="7">
        <f t="shared" ca="1" si="188"/>
        <v>6000</v>
      </c>
      <c r="AP289" s="7">
        <f t="shared" ca="1" si="189"/>
        <v>400</v>
      </c>
      <c r="AQ289" s="31">
        <f t="shared" ca="1" si="203"/>
        <v>86.278000000000006</v>
      </c>
      <c r="AR289" s="8">
        <f t="shared" ca="1" si="190"/>
        <v>2800</v>
      </c>
    </row>
    <row r="290" spans="2:44" x14ac:dyDescent="0.3">
      <c r="B290">
        <v>274</v>
      </c>
      <c r="C290">
        <f t="shared" ca="1" si="191"/>
        <v>0.57056670278481114</v>
      </c>
      <c r="D290">
        <f t="shared" ca="1" si="211"/>
        <v>1000</v>
      </c>
      <c r="E290">
        <f t="shared" si="204"/>
        <v>800</v>
      </c>
      <c r="F290">
        <f t="shared" ca="1" si="192"/>
        <v>800</v>
      </c>
      <c r="G290">
        <f t="shared" ca="1" si="193"/>
        <v>0</v>
      </c>
      <c r="H290" s="7">
        <f t="shared" si="171"/>
        <v>2400</v>
      </c>
      <c r="I290" s="7">
        <f t="shared" ca="1" si="172"/>
        <v>4800</v>
      </c>
      <c r="J290" s="7">
        <f t="shared" ca="1" si="173"/>
        <v>0</v>
      </c>
      <c r="K290" s="31">
        <f t="shared" ca="1" si="194"/>
        <v>0</v>
      </c>
      <c r="L290" s="8">
        <f t="shared" ca="1" si="174"/>
        <v>2400</v>
      </c>
      <c r="M290">
        <f t="shared" si="195"/>
        <v>900</v>
      </c>
      <c r="N290">
        <f t="shared" ca="1" si="196"/>
        <v>900</v>
      </c>
      <c r="O290">
        <f t="shared" ca="1" si="205"/>
        <v>0</v>
      </c>
      <c r="P290" s="7">
        <f t="shared" si="175"/>
        <v>2700</v>
      </c>
      <c r="Q290" s="7">
        <f t="shared" ca="1" si="176"/>
        <v>5400</v>
      </c>
      <c r="R290" s="7">
        <f t="shared" ca="1" si="177"/>
        <v>0</v>
      </c>
      <c r="S290" s="31">
        <f t="shared" ca="1" si="206"/>
        <v>0</v>
      </c>
      <c r="T290" s="8">
        <f t="shared" ca="1" si="178"/>
        <v>2700</v>
      </c>
      <c r="U290">
        <f t="shared" si="197"/>
        <v>1000</v>
      </c>
      <c r="V290">
        <f t="shared" ca="1" si="198"/>
        <v>1000</v>
      </c>
      <c r="W290">
        <f t="shared" ca="1" si="207"/>
        <v>0</v>
      </c>
      <c r="X290" s="7">
        <f t="shared" si="179"/>
        <v>3000</v>
      </c>
      <c r="Y290" s="7">
        <f t="shared" ca="1" si="180"/>
        <v>6000</v>
      </c>
      <c r="Z290" s="7">
        <f t="shared" ca="1" si="181"/>
        <v>0</v>
      </c>
      <c r="AA290" s="31">
        <f t="shared" ca="1" si="208"/>
        <v>0</v>
      </c>
      <c r="AB290" s="8">
        <f t="shared" ca="1" si="182"/>
        <v>3000</v>
      </c>
      <c r="AC290">
        <f t="shared" si="199"/>
        <v>1100</v>
      </c>
      <c r="AD290">
        <f t="shared" ca="1" si="200"/>
        <v>1000</v>
      </c>
      <c r="AE290">
        <f t="shared" ca="1" si="209"/>
        <v>100</v>
      </c>
      <c r="AF290" s="7">
        <f t="shared" si="183"/>
        <v>3300</v>
      </c>
      <c r="AG290" s="7">
        <f t="shared" ca="1" si="184"/>
        <v>6000</v>
      </c>
      <c r="AH290" s="7">
        <f t="shared" ca="1" si="185"/>
        <v>200</v>
      </c>
      <c r="AI290" s="31">
        <f t="shared" ca="1" si="210"/>
        <v>43.139000000000003</v>
      </c>
      <c r="AJ290" s="8">
        <f t="shared" ca="1" si="186"/>
        <v>2900</v>
      </c>
      <c r="AK290">
        <f t="shared" si="201"/>
        <v>1200</v>
      </c>
      <c r="AL290">
        <f t="shared" ca="1" si="212"/>
        <v>1000</v>
      </c>
      <c r="AM290">
        <f t="shared" ca="1" si="202"/>
        <v>200</v>
      </c>
      <c r="AN290" s="7">
        <f t="shared" si="187"/>
        <v>3600</v>
      </c>
      <c r="AO290" s="7">
        <f t="shared" ca="1" si="188"/>
        <v>6000</v>
      </c>
      <c r="AP290" s="7">
        <f t="shared" ca="1" si="189"/>
        <v>400</v>
      </c>
      <c r="AQ290" s="31">
        <f t="shared" ca="1" si="203"/>
        <v>86.278000000000006</v>
      </c>
      <c r="AR290" s="8">
        <f t="shared" ca="1" si="190"/>
        <v>2800</v>
      </c>
    </row>
    <row r="291" spans="2:44" x14ac:dyDescent="0.3">
      <c r="B291">
        <v>275</v>
      </c>
      <c r="C291">
        <f t="shared" ca="1" si="191"/>
        <v>0.56554691329821372</v>
      </c>
      <c r="D291">
        <f t="shared" ca="1" si="211"/>
        <v>1000</v>
      </c>
      <c r="E291">
        <f t="shared" si="204"/>
        <v>800</v>
      </c>
      <c r="F291">
        <f t="shared" ca="1" si="192"/>
        <v>800</v>
      </c>
      <c r="G291">
        <f t="shared" ca="1" si="193"/>
        <v>0</v>
      </c>
      <c r="H291" s="7">
        <f t="shared" si="171"/>
        <v>2400</v>
      </c>
      <c r="I291" s="7">
        <f t="shared" ca="1" si="172"/>
        <v>4800</v>
      </c>
      <c r="J291" s="7">
        <f t="shared" ca="1" si="173"/>
        <v>0</v>
      </c>
      <c r="K291" s="31">
        <f t="shared" ca="1" si="194"/>
        <v>0</v>
      </c>
      <c r="L291" s="8">
        <f t="shared" ca="1" si="174"/>
        <v>2400</v>
      </c>
      <c r="M291">
        <f t="shared" si="195"/>
        <v>900</v>
      </c>
      <c r="N291">
        <f t="shared" ca="1" si="196"/>
        <v>900</v>
      </c>
      <c r="O291">
        <f t="shared" ca="1" si="205"/>
        <v>0</v>
      </c>
      <c r="P291" s="7">
        <f t="shared" si="175"/>
        <v>2700</v>
      </c>
      <c r="Q291" s="7">
        <f t="shared" ca="1" si="176"/>
        <v>5400</v>
      </c>
      <c r="R291" s="7">
        <f t="shared" ca="1" si="177"/>
        <v>0</v>
      </c>
      <c r="S291" s="31">
        <f t="shared" ca="1" si="206"/>
        <v>0</v>
      </c>
      <c r="T291" s="8">
        <f t="shared" ca="1" si="178"/>
        <v>2700</v>
      </c>
      <c r="U291">
        <f t="shared" si="197"/>
        <v>1000</v>
      </c>
      <c r="V291">
        <f t="shared" ca="1" si="198"/>
        <v>1000</v>
      </c>
      <c r="W291">
        <f t="shared" ca="1" si="207"/>
        <v>0</v>
      </c>
      <c r="X291" s="7">
        <f t="shared" si="179"/>
        <v>3000</v>
      </c>
      <c r="Y291" s="7">
        <f t="shared" ca="1" si="180"/>
        <v>6000</v>
      </c>
      <c r="Z291" s="7">
        <f t="shared" ca="1" si="181"/>
        <v>0</v>
      </c>
      <c r="AA291" s="31">
        <f t="shared" ca="1" si="208"/>
        <v>0</v>
      </c>
      <c r="AB291" s="8">
        <f t="shared" ca="1" si="182"/>
        <v>3000</v>
      </c>
      <c r="AC291">
        <f t="shared" si="199"/>
        <v>1100</v>
      </c>
      <c r="AD291">
        <f t="shared" ca="1" si="200"/>
        <v>1000</v>
      </c>
      <c r="AE291">
        <f t="shared" ca="1" si="209"/>
        <v>100</v>
      </c>
      <c r="AF291" s="7">
        <f t="shared" si="183"/>
        <v>3300</v>
      </c>
      <c r="AG291" s="7">
        <f t="shared" ca="1" si="184"/>
        <v>6000</v>
      </c>
      <c r="AH291" s="7">
        <f t="shared" ca="1" si="185"/>
        <v>200</v>
      </c>
      <c r="AI291" s="31">
        <f t="shared" ca="1" si="210"/>
        <v>43.139000000000003</v>
      </c>
      <c r="AJ291" s="8">
        <f t="shared" ca="1" si="186"/>
        <v>2900</v>
      </c>
      <c r="AK291">
        <f t="shared" si="201"/>
        <v>1200</v>
      </c>
      <c r="AL291">
        <f t="shared" ca="1" si="212"/>
        <v>1000</v>
      </c>
      <c r="AM291">
        <f t="shared" ca="1" si="202"/>
        <v>200</v>
      </c>
      <c r="AN291" s="7">
        <f t="shared" si="187"/>
        <v>3600</v>
      </c>
      <c r="AO291" s="7">
        <f t="shared" ca="1" si="188"/>
        <v>6000</v>
      </c>
      <c r="AP291" s="7">
        <f t="shared" ca="1" si="189"/>
        <v>400</v>
      </c>
      <c r="AQ291" s="31">
        <f t="shared" ca="1" si="203"/>
        <v>86.278000000000006</v>
      </c>
      <c r="AR291" s="8">
        <f t="shared" ca="1" si="190"/>
        <v>2800</v>
      </c>
    </row>
    <row r="292" spans="2:44" x14ac:dyDescent="0.3">
      <c r="B292">
        <v>276</v>
      </c>
      <c r="C292">
        <f t="shared" ca="1" si="191"/>
        <v>0.32685992429196442</v>
      </c>
      <c r="D292">
        <f t="shared" ca="1" si="211"/>
        <v>900</v>
      </c>
      <c r="E292">
        <f t="shared" si="204"/>
        <v>800</v>
      </c>
      <c r="F292">
        <f t="shared" ca="1" si="192"/>
        <v>800</v>
      </c>
      <c r="G292">
        <f t="shared" ca="1" si="193"/>
        <v>0</v>
      </c>
      <c r="H292" s="7">
        <f t="shared" si="171"/>
        <v>2400</v>
      </c>
      <c r="I292" s="7">
        <f t="shared" ca="1" si="172"/>
        <v>4800</v>
      </c>
      <c r="J292" s="7">
        <f t="shared" ca="1" si="173"/>
        <v>0</v>
      </c>
      <c r="K292" s="31">
        <f t="shared" ca="1" si="194"/>
        <v>0</v>
      </c>
      <c r="L292" s="8">
        <f t="shared" ca="1" si="174"/>
        <v>2400</v>
      </c>
      <c r="M292">
        <f t="shared" si="195"/>
        <v>900</v>
      </c>
      <c r="N292">
        <f t="shared" ca="1" si="196"/>
        <v>900</v>
      </c>
      <c r="O292">
        <f t="shared" ca="1" si="205"/>
        <v>0</v>
      </c>
      <c r="P292" s="7">
        <f t="shared" si="175"/>
        <v>2700</v>
      </c>
      <c r="Q292" s="7">
        <f t="shared" ca="1" si="176"/>
        <v>5400</v>
      </c>
      <c r="R292" s="7">
        <f t="shared" ca="1" si="177"/>
        <v>0</v>
      </c>
      <c r="S292" s="31">
        <f t="shared" ca="1" si="206"/>
        <v>0</v>
      </c>
      <c r="T292" s="8">
        <f t="shared" ca="1" si="178"/>
        <v>2700</v>
      </c>
      <c r="U292">
        <f t="shared" si="197"/>
        <v>1000</v>
      </c>
      <c r="V292">
        <f t="shared" ca="1" si="198"/>
        <v>900</v>
      </c>
      <c r="W292">
        <f t="shared" ca="1" si="207"/>
        <v>100</v>
      </c>
      <c r="X292" s="7">
        <f t="shared" si="179"/>
        <v>3000</v>
      </c>
      <c r="Y292" s="7">
        <f t="shared" ca="1" si="180"/>
        <v>5400</v>
      </c>
      <c r="Z292" s="7">
        <f t="shared" ca="1" si="181"/>
        <v>200</v>
      </c>
      <c r="AA292" s="31">
        <f t="shared" ca="1" si="208"/>
        <v>43.139000000000003</v>
      </c>
      <c r="AB292" s="8">
        <f t="shared" ca="1" si="182"/>
        <v>2600</v>
      </c>
      <c r="AC292">
        <f t="shared" si="199"/>
        <v>1100</v>
      </c>
      <c r="AD292">
        <f t="shared" ca="1" si="200"/>
        <v>900</v>
      </c>
      <c r="AE292">
        <f t="shared" ca="1" si="209"/>
        <v>200</v>
      </c>
      <c r="AF292" s="7">
        <f t="shared" si="183"/>
        <v>3300</v>
      </c>
      <c r="AG292" s="7">
        <f t="shared" ca="1" si="184"/>
        <v>5400</v>
      </c>
      <c r="AH292" s="7">
        <f t="shared" ca="1" si="185"/>
        <v>400</v>
      </c>
      <c r="AI292" s="31">
        <f t="shared" ca="1" si="210"/>
        <v>86.278000000000006</v>
      </c>
      <c r="AJ292" s="8">
        <f t="shared" ca="1" si="186"/>
        <v>2500</v>
      </c>
      <c r="AK292">
        <f t="shared" si="201"/>
        <v>1200</v>
      </c>
      <c r="AL292">
        <f t="shared" ca="1" si="212"/>
        <v>900</v>
      </c>
      <c r="AM292">
        <f t="shared" ca="1" si="202"/>
        <v>300</v>
      </c>
      <c r="AN292" s="7">
        <f t="shared" si="187"/>
        <v>3600</v>
      </c>
      <c r="AO292" s="7">
        <f t="shared" ca="1" si="188"/>
        <v>5400</v>
      </c>
      <c r="AP292" s="7">
        <f t="shared" ca="1" si="189"/>
        <v>600</v>
      </c>
      <c r="AQ292" s="31">
        <f t="shared" ca="1" si="203"/>
        <v>129.417</v>
      </c>
      <c r="AR292" s="8">
        <f t="shared" ca="1" si="190"/>
        <v>2400</v>
      </c>
    </row>
    <row r="293" spans="2:44" x14ac:dyDescent="0.3">
      <c r="B293">
        <v>277</v>
      </c>
      <c r="C293">
        <f t="shared" ca="1" si="191"/>
        <v>0.48370905432085043</v>
      </c>
      <c r="D293">
        <f t="shared" ca="1" si="211"/>
        <v>1000</v>
      </c>
      <c r="E293">
        <f t="shared" si="204"/>
        <v>800</v>
      </c>
      <c r="F293">
        <f t="shared" ca="1" si="192"/>
        <v>800</v>
      </c>
      <c r="G293">
        <f t="shared" ca="1" si="193"/>
        <v>0</v>
      </c>
      <c r="H293" s="7">
        <f t="shared" si="171"/>
        <v>2400</v>
      </c>
      <c r="I293" s="7">
        <f t="shared" ca="1" si="172"/>
        <v>4800</v>
      </c>
      <c r="J293" s="7">
        <f t="shared" ca="1" si="173"/>
        <v>0</v>
      </c>
      <c r="K293" s="31">
        <f t="shared" ca="1" si="194"/>
        <v>0</v>
      </c>
      <c r="L293" s="8">
        <f t="shared" ca="1" si="174"/>
        <v>2400</v>
      </c>
      <c r="M293">
        <f t="shared" si="195"/>
        <v>900</v>
      </c>
      <c r="N293">
        <f t="shared" ca="1" si="196"/>
        <v>900</v>
      </c>
      <c r="O293">
        <f t="shared" ca="1" si="205"/>
        <v>0</v>
      </c>
      <c r="P293" s="7">
        <f t="shared" si="175"/>
        <v>2700</v>
      </c>
      <c r="Q293" s="7">
        <f t="shared" ca="1" si="176"/>
        <v>5400</v>
      </c>
      <c r="R293" s="7">
        <f t="shared" ca="1" si="177"/>
        <v>0</v>
      </c>
      <c r="S293" s="31">
        <f t="shared" ca="1" si="206"/>
        <v>0</v>
      </c>
      <c r="T293" s="8">
        <f t="shared" ca="1" si="178"/>
        <v>2700</v>
      </c>
      <c r="U293">
        <f t="shared" si="197"/>
        <v>1000</v>
      </c>
      <c r="V293">
        <f t="shared" ca="1" si="198"/>
        <v>1000</v>
      </c>
      <c r="W293">
        <f t="shared" ca="1" si="207"/>
        <v>0</v>
      </c>
      <c r="X293" s="7">
        <f t="shared" si="179"/>
        <v>3000</v>
      </c>
      <c r="Y293" s="7">
        <f t="shared" ca="1" si="180"/>
        <v>6000</v>
      </c>
      <c r="Z293" s="7">
        <f t="shared" ca="1" si="181"/>
        <v>0</v>
      </c>
      <c r="AA293" s="31">
        <f t="shared" ca="1" si="208"/>
        <v>0</v>
      </c>
      <c r="AB293" s="8">
        <f t="shared" ca="1" si="182"/>
        <v>3000</v>
      </c>
      <c r="AC293">
        <f t="shared" si="199"/>
        <v>1100</v>
      </c>
      <c r="AD293">
        <f t="shared" ca="1" si="200"/>
        <v>1000</v>
      </c>
      <c r="AE293">
        <f t="shared" ca="1" si="209"/>
        <v>100</v>
      </c>
      <c r="AF293" s="7">
        <f t="shared" si="183"/>
        <v>3300</v>
      </c>
      <c r="AG293" s="7">
        <f t="shared" ca="1" si="184"/>
        <v>6000</v>
      </c>
      <c r="AH293" s="7">
        <f t="shared" ca="1" si="185"/>
        <v>200</v>
      </c>
      <c r="AI293" s="31">
        <f t="shared" ca="1" si="210"/>
        <v>43.139000000000003</v>
      </c>
      <c r="AJ293" s="8">
        <f t="shared" ca="1" si="186"/>
        <v>2900</v>
      </c>
      <c r="AK293">
        <f t="shared" si="201"/>
        <v>1200</v>
      </c>
      <c r="AL293">
        <f t="shared" ca="1" si="212"/>
        <v>1000</v>
      </c>
      <c r="AM293">
        <f t="shared" ca="1" si="202"/>
        <v>200</v>
      </c>
      <c r="AN293" s="7">
        <f t="shared" si="187"/>
        <v>3600</v>
      </c>
      <c r="AO293" s="7">
        <f t="shared" ca="1" si="188"/>
        <v>6000</v>
      </c>
      <c r="AP293" s="7">
        <f t="shared" ca="1" si="189"/>
        <v>400</v>
      </c>
      <c r="AQ293" s="31">
        <f t="shared" ca="1" si="203"/>
        <v>86.278000000000006</v>
      </c>
      <c r="AR293" s="8">
        <f t="shared" ca="1" si="190"/>
        <v>2800</v>
      </c>
    </row>
    <row r="294" spans="2:44" x14ac:dyDescent="0.3">
      <c r="B294">
        <v>278</v>
      </c>
      <c r="C294">
        <f t="shared" ca="1" si="191"/>
        <v>0.2693453308707755</v>
      </c>
      <c r="D294">
        <f t="shared" ca="1" si="211"/>
        <v>900</v>
      </c>
      <c r="E294">
        <f t="shared" si="204"/>
        <v>800</v>
      </c>
      <c r="F294">
        <f t="shared" ca="1" si="192"/>
        <v>800</v>
      </c>
      <c r="G294">
        <f t="shared" ca="1" si="193"/>
        <v>0</v>
      </c>
      <c r="H294" s="7">
        <f t="shared" si="171"/>
        <v>2400</v>
      </c>
      <c r="I294" s="7">
        <f t="shared" ca="1" si="172"/>
        <v>4800</v>
      </c>
      <c r="J294" s="7">
        <f t="shared" ca="1" si="173"/>
        <v>0</v>
      </c>
      <c r="K294" s="31">
        <f t="shared" ca="1" si="194"/>
        <v>0</v>
      </c>
      <c r="L294" s="8">
        <f t="shared" ca="1" si="174"/>
        <v>2400</v>
      </c>
      <c r="M294">
        <f t="shared" si="195"/>
        <v>900</v>
      </c>
      <c r="N294">
        <f t="shared" ca="1" si="196"/>
        <v>900</v>
      </c>
      <c r="O294">
        <f t="shared" ca="1" si="205"/>
        <v>0</v>
      </c>
      <c r="P294" s="7">
        <f t="shared" si="175"/>
        <v>2700</v>
      </c>
      <c r="Q294" s="7">
        <f t="shared" ca="1" si="176"/>
        <v>5400</v>
      </c>
      <c r="R294" s="7">
        <f t="shared" ca="1" si="177"/>
        <v>0</v>
      </c>
      <c r="S294" s="31">
        <f t="shared" ca="1" si="206"/>
        <v>0</v>
      </c>
      <c r="T294" s="8">
        <f t="shared" ca="1" si="178"/>
        <v>2700</v>
      </c>
      <c r="U294">
        <f t="shared" si="197"/>
        <v>1000</v>
      </c>
      <c r="V294">
        <f t="shared" ca="1" si="198"/>
        <v>900</v>
      </c>
      <c r="W294">
        <f t="shared" ca="1" si="207"/>
        <v>100</v>
      </c>
      <c r="X294" s="7">
        <f t="shared" si="179"/>
        <v>3000</v>
      </c>
      <c r="Y294" s="7">
        <f t="shared" ca="1" si="180"/>
        <v>5400</v>
      </c>
      <c r="Z294" s="7">
        <f t="shared" ca="1" si="181"/>
        <v>200</v>
      </c>
      <c r="AA294" s="31">
        <f t="shared" ca="1" si="208"/>
        <v>43.139000000000003</v>
      </c>
      <c r="AB294" s="8">
        <f t="shared" ca="1" si="182"/>
        <v>2600</v>
      </c>
      <c r="AC294">
        <f t="shared" si="199"/>
        <v>1100</v>
      </c>
      <c r="AD294">
        <f t="shared" ca="1" si="200"/>
        <v>900</v>
      </c>
      <c r="AE294">
        <f t="shared" ca="1" si="209"/>
        <v>200</v>
      </c>
      <c r="AF294" s="7">
        <f t="shared" si="183"/>
        <v>3300</v>
      </c>
      <c r="AG294" s="7">
        <f t="shared" ca="1" si="184"/>
        <v>5400</v>
      </c>
      <c r="AH294" s="7">
        <f t="shared" ca="1" si="185"/>
        <v>400</v>
      </c>
      <c r="AI294" s="31">
        <f t="shared" ca="1" si="210"/>
        <v>86.278000000000006</v>
      </c>
      <c r="AJ294" s="8">
        <f t="shared" ca="1" si="186"/>
        <v>2500</v>
      </c>
      <c r="AK294">
        <f t="shared" si="201"/>
        <v>1200</v>
      </c>
      <c r="AL294">
        <f t="shared" ca="1" si="212"/>
        <v>900</v>
      </c>
      <c r="AM294">
        <f t="shared" ca="1" si="202"/>
        <v>300</v>
      </c>
      <c r="AN294" s="7">
        <f t="shared" si="187"/>
        <v>3600</v>
      </c>
      <c r="AO294" s="7">
        <f t="shared" ca="1" si="188"/>
        <v>5400</v>
      </c>
      <c r="AP294" s="7">
        <f t="shared" ca="1" si="189"/>
        <v>600</v>
      </c>
      <c r="AQ294" s="31">
        <f t="shared" ca="1" si="203"/>
        <v>129.417</v>
      </c>
      <c r="AR294" s="8">
        <f t="shared" ca="1" si="190"/>
        <v>2400</v>
      </c>
    </row>
    <row r="295" spans="2:44" x14ac:dyDescent="0.3">
      <c r="B295">
        <v>279</v>
      </c>
      <c r="C295">
        <f t="shared" ca="1" si="191"/>
        <v>0.93218423257899141</v>
      </c>
      <c r="D295">
        <f t="shared" ca="1" si="211"/>
        <v>1200</v>
      </c>
      <c r="E295">
        <f t="shared" si="204"/>
        <v>800</v>
      </c>
      <c r="F295">
        <f t="shared" ca="1" si="192"/>
        <v>800</v>
      </c>
      <c r="G295">
        <f t="shared" ca="1" si="193"/>
        <v>0</v>
      </c>
      <c r="H295" s="7">
        <f t="shared" si="171"/>
        <v>2400</v>
      </c>
      <c r="I295" s="7">
        <f t="shared" ca="1" si="172"/>
        <v>4800</v>
      </c>
      <c r="J295" s="7">
        <f t="shared" ca="1" si="173"/>
        <v>0</v>
      </c>
      <c r="K295" s="31">
        <f t="shared" ca="1" si="194"/>
        <v>0</v>
      </c>
      <c r="L295" s="8">
        <f t="shared" ca="1" si="174"/>
        <v>2400</v>
      </c>
      <c r="M295">
        <f t="shared" si="195"/>
        <v>900</v>
      </c>
      <c r="N295">
        <f t="shared" ca="1" si="196"/>
        <v>900</v>
      </c>
      <c r="O295">
        <f t="shared" ca="1" si="205"/>
        <v>0</v>
      </c>
      <c r="P295" s="7">
        <f t="shared" si="175"/>
        <v>2700</v>
      </c>
      <c r="Q295" s="7">
        <f t="shared" ca="1" si="176"/>
        <v>5400</v>
      </c>
      <c r="R295" s="7">
        <f t="shared" ca="1" si="177"/>
        <v>0</v>
      </c>
      <c r="S295" s="31">
        <f t="shared" ca="1" si="206"/>
        <v>0</v>
      </c>
      <c r="T295" s="8">
        <f t="shared" ca="1" si="178"/>
        <v>2700</v>
      </c>
      <c r="U295">
        <f t="shared" si="197"/>
        <v>1000</v>
      </c>
      <c r="V295">
        <f t="shared" ca="1" si="198"/>
        <v>1000</v>
      </c>
      <c r="W295">
        <f t="shared" ca="1" si="207"/>
        <v>0</v>
      </c>
      <c r="X295" s="7">
        <f t="shared" si="179"/>
        <v>3000</v>
      </c>
      <c r="Y295" s="7">
        <f t="shared" ca="1" si="180"/>
        <v>6000</v>
      </c>
      <c r="Z295" s="7">
        <f t="shared" ca="1" si="181"/>
        <v>0</v>
      </c>
      <c r="AA295" s="31">
        <f t="shared" ca="1" si="208"/>
        <v>0</v>
      </c>
      <c r="AB295" s="8">
        <f t="shared" ca="1" si="182"/>
        <v>3000</v>
      </c>
      <c r="AC295">
        <f t="shared" si="199"/>
        <v>1100</v>
      </c>
      <c r="AD295">
        <f t="shared" ca="1" si="200"/>
        <v>1100</v>
      </c>
      <c r="AE295">
        <f t="shared" ca="1" si="209"/>
        <v>0</v>
      </c>
      <c r="AF295" s="7">
        <f t="shared" si="183"/>
        <v>3300</v>
      </c>
      <c r="AG295" s="7">
        <f t="shared" ca="1" si="184"/>
        <v>6600</v>
      </c>
      <c r="AH295" s="7">
        <f t="shared" ca="1" si="185"/>
        <v>0</v>
      </c>
      <c r="AI295" s="31">
        <f t="shared" ca="1" si="210"/>
        <v>0</v>
      </c>
      <c r="AJ295" s="8">
        <f t="shared" ca="1" si="186"/>
        <v>3300</v>
      </c>
      <c r="AK295">
        <f t="shared" si="201"/>
        <v>1200</v>
      </c>
      <c r="AL295">
        <f t="shared" ca="1" si="212"/>
        <v>1200</v>
      </c>
      <c r="AM295">
        <f t="shared" ca="1" si="202"/>
        <v>0</v>
      </c>
      <c r="AN295" s="7">
        <f t="shared" si="187"/>
        <v>3600</v>
      </c>
      <c r="AO295" s="7">
        <f t="shared" ca="1" si="188"/>
        <v>7200</v>
      </c>
      <c r="AP295" s="7">
        <f t="shared" ca="1" si="189"/>
        <v>0</v>
      </c>
      <c r="AQ295" s="31">
        <f t="shared" ca="1" si="203"/>
        <v>0</v>
      </c>
      <c r="AR295" s="8">
        <f t="shared" ca="1" si="190"/>
        <v>3600</v>
      </c>
    </row>
    <row r="296" spans="2:44" x14ac:dyDescent="0.3">
      <c r="B296">
        <v>280</v>
      </c>
      <c r="C296">
        <f t="shared" ca="1" si="191"/>
        <v>0.2086685599239162</v>
      </c>
      <c r="D296">
        <f t="shared" ca="1" si="211"/>
        <v>900</v>
      </c>
      <c r="E296">
        <f t="shared" si="204"/>
        <v>800</v>
      </c>
      <c r="F296">
        <f t="shared" ca="1" si="192"/>
        <v>800</v>
      </c>
      <c r="G296">
        <f t="shared" ca="1" si="193"/>
        <v>0</v>
      </c>
      <c r="H296" s="7">
        <f t="shared" si="171"/>
        <v>2400</v>
      </c>
      <c r="I296" s="7">
        <f t="shared" ca="1" si="172"/>
        <v>4800</v>
      </c>
      <c r="J296" s="7">
        <f t="shared" ca="1" si="173"/>
        <v>0</v>
      </c>
      <c r="K296" s="31">
        <f t="shared" ca="1" si="194"/>
        <v>0</v>
      </c>
      <c r="L296" s="8">
        <f t="shared" ca="1" si="174"/>
        <v>2400</v>
      </c>
      <c r="M296">
        <f t="shared" si="195"/>
        <v>900</v>
      </c>
      <c r="N296">
        <f t="shared" ca="1" si="196"/>
        <v>900</v>
      </c>
      <c r="O296">
        <f t="shared" ca="1" si="205"/>
        <v>0</v>
      </c>
      <c r="P296" s="7">
        <f t="shared" si="175"/>
        <v>2700</v>
      </c>
      <c r="Q296" s="7">
        <f t="shared" ca="1" si="176"/>
        <v>5400</v>
      </c>
      <c r="R296" s="7">
        <f t="shared" ca="1" si="177"/>
        <v>0</v>
      </c>
      <c r="S296" s="31">
        <f t="shared" ca="1" si="206"/>
        <v>0</v>
      </c>
      <c r="T296" s="8">
        <f t="shared" ca="1" si="178"/>
        <v>2700</v>
      </c>
      <c r="U296">
        <f t="shared" si="197"/>
        <v>1000</v>
      </c>
      <c r="V296">
        <f t="shared" ca="1" si="198"/>
        <v>900</v>
      </c>
      <c r="W296">
        <f t="shared" ca="1" si="207"/>
        <v>100</v>
      </c>
      <c r="X296" s="7">
        <f t="shared" si="179"/>
        <v>3000</v>
      </c>
      <c r="Y296" s="7">
        <f t="shared" ca="1" si="180"/>
        <v>5400</v>
      </c>
      <c r="Z296" s="7">
        <f t="shared" ca="1" si="181"/>
        <v>200</v>
      </c>
      <c r="AA296" s="31">
        <f t="shared" ca="1" si="208"/>
        <v>43.139000000000003</v>
      </c>
      <c r="AB296" s="8">
        <f t="shared" ca="1" si="182"/>
        <v>2600</v>
      </c>
      <c r="AC296">
        <f t="shared" si="199"/>
        <v>1100</v>
      </c>
      <c r="AD296">
        <f t="shared" ca="1" si="200"/>
        <v>900</v>
      </c>
      <c r="AE296">
        <f t="shared" ca="1" si="209"/>
        <v>200</v>
      </c>
      <c r="AF296" s="7">
        <f t="shared" si="183"/>
        <v>3300</v>
      </c>
      <c r="AG296" s="7">
        <f t="shared" ca="1" si="184"/>
        <v>5400</v>
      </c>
      <c r="AH296" s="7">
        <f t="shared" ca="1" si="185"/>
        <v>400</v>
      </c>
      <c r="AI296" s="31">
        <f t="shared" ca="1" si="210"/>
        <v>86.278000000000006</v>
      </c>
      <c r="AJ296" s="8">
        <f t="shared" ca="1" si="186"/>
        <v>2500</v>
      </c>
      <c r="AK296">
        <f t="shared" si="201"/>
        <v>1200</v>
      </c>
      <c r="AL296">
        <f t="shared" ca="1" si="212"/>
        <v>900</v>
      </c>
      <c r="AM296">
        <f t="shared" ca="1" si="202"/>
        <v>300</v>
      </c>
      <c r="AN296" s="7">
        <f t="shared" si="187"/>
        <v>3600</v>
      </c>
      <c r="AO296" s="7">
        <f t="shared" ca="1" si="188"/>
        <v>5400</v>
      </c>
      <c r="AP296" s="7">
        <f t="shared" ca="1" si="189"/>
        <v>600</v>
      </c>
      <c r="AQ296" s="31">
        <f t="shared" ca="1" si="203"/>
        <v>129.417</v>
      </c>
      <c r="AR296" s="8">
        <f t="shared" ca="1" si="190"/>
        <v>2400</v>
      </c>
    </row>
    <row r="297" spans="2:44" x14ac:dyDescent="0.3">
      <c r="B297">
        <v>281</v>
      </c>
      <c r="C297">
        <f t="shared" ca="1" si="191"/>
        <v>0.55501578479436497</v>
      </c>
      <c r="D297">
        <f t="shared" ca="1" si="211"/>
        <v>1000</v>
      </c>
      <c r="E297">
        <f t="shared" si="204"/>
        <v>800</v>
      </c>
      <c r="F297">
        <f t="shared" ca="1" si="192"/>
        <v>800</v>
      </c>
      <c r="G297">
        <f t="shared" ca="1" si="193"/>
        <v>0</v>
      </c>
      <c r="H297" s="7">
        <f t="shared" si="171"/>
        <v>2400</v>
      </c>
      <c r="I297" s="7">
        <f t="shared" ca="1" si="172"/>
        <v>4800</v>
      </c>
      <c r="J297" s="7">
        <f t="shared" ca="1" si="173"/>
        <v>0</v>
      </c>
      <c r="K297" s="31">
        <f t="shared" ca="1" si="194"/>
        <v>0</v>
      </c>
      <c r="L297" s="8">
        <f t="shared" ca="1" si="174"/>
        <v>2400</v>
      </c>
      <c r="M297">
        <f t="shared" si="195"/>
        <v>900</v>
      </c>
      <c r="N297">
        <f t="shared" ca="1" si="196"/>
        <v>900</v>
      </c>
      <c r="O297">
        <f t="shared" ca="1" si="205"/>
        <v>0</v>
      </c>
      <c r="P297" s="7">
        <f t="shared" si="175"/>
        <v>2700</v>
      </c>
      <c r="Q297" s="7">
        <f t="shared" ca="1" si="176"/>
        <v>5400</v>
      </c>
      <c r="R297" s="7">
        <f t="shared" ca="1" si="177"/>
        <v>0</v>
      </c>
      <c r="S297" s="31">
        <f t="shared" ca="1" si="206"/>
        <v>0</v>
      </c>
      <c r="T297" s="8">
        <f t="shared" ca="1" si="178"/>
        <v>2700</v>
      </c>
      <c r="U297">
        <f t="shared" si="197"/>
        <v>1000</v>
      </c>
      <c r="V297">
        <f t="shared" ca="1" si="198"/>
        <v>1000</v>
      </c>
      <c r="W297">
        <f t="shared" ca="1" si="207"/>
        <v>0</v>
      </c>
      <c r="X297" s="7">
        <f t="shared" si="179"/>
        <v>3000</v>
      </c>
      <c r="Y297" s="7">
        <f t="shared" ca="1" si="180"/>
        <v>6000</v>
      </c>
      <c r="Z297" s="7">
        <f t="shared" ca="1" si="181"/>
        <v>0</v>
      </c>
      <c r="AA297" s="31">
        <f t="shared" ca="1" si="208"/>
        <v>0</v>
      </c>
      <c r="AB297" s="8">
        <f t="shared" ca="1" si="182"/>
        <v>3000</v>
      </c>
      <c r="AC297">
        <f t="shared" si="199"/>
        <v>1100</v>
      </c>
      <c r="AD297">
        <f t="shared" ca="1" si="200"/>
        <v>1000</v>
      </c>
      <c r="AE297">
        <f t="shared" ca="1" si="209"/>
        <v>100</v>
      </c>
      <c r="AF297" s="7">
        <f t="shared" si="183"/>
        <v>3300</v>
      </c>
      <c r="AG297" s="7">
        <f t="shared" ca="1" si="184"/>
        <v>6000</v>
      </c>
      <c r="AH297" s="7">
        <f t="shared" ca="1" si="185"/>
        <v>200</v>
      </c>
      <c r="AI297" s="31">
        <f t="shared" ca="1" si="210"/>
        <v>43.139000000000003</v>
      </c>
      <c r="AJ297" s="8">
        <f t="shared" ca="1" si="186"/>
        <v>2900</v>
      </c>
      <c r="AK297">
        <f t="shared" si="201"/>
        <v>1200</v>
      </c>
      <c r="AL297">
        <f t="shared" ca="1" si="212"/>
        <v>1000</v>
      </c>
      <c r="AM297">
        <f t="shared" ca="1" si="202"/>
        <v>200</v>
      </c>
      <c r="AN297" s="7">
        <f t="shared" si="187"/>
        <v>3600</v>
      </c>
      <c r="AO297" s="7">
        <f t="shared" ca="1" si="188"/>
        <v>6000</v>
      </c>
      <c r="AP297" s="7">
        <f t="shared" ca="1" si="189"/>
        <v>400</v>
      </c>
      <c r="AQ297" s="31">
        <f t="shared" ca="1" si="203"/>
        <v>86.278000000000006</v>
      </c>
      <c r="AR297" s="8">
        <f t="shared" ca="1" si="190"/>
        <v>2800</v>
      </c>
    </row>
    <row r="298" spans="2:44" x14ac:dyDescent="0.3">
      <c r="B298">
        <v>282</v>
      </c>
      <c r="C298">
        <f t="shared" ca="1" si="191"/>
        <v>6.1358220023574384E-2</v>
      </c>
      <c r="D298">
        <f t="shared" ca="1" si="211"/>
        <v>900</v>
      </c>
      <c r="E298">
        <f t="shared" si="204"/>
        <v>800</v>
      </c>
      <c r="F298">
        <f t="shared" ca="1" si="192"/>
        <v>800</v>
      </c>
      <c r="G298">
        <f t="shared" ca="1" si="193"/>
        <v>0</v>
      </c>
      <c r="H298" s="7">
        <f t="shared" si="171"/>
        <v>2400</v>
      </c>
      <c r="I298" s="7">
        <f t="shared" ca="1" si="172"/>
        <v>4800</v>
      </c>
      <c r="J298" s="7">
        <f t="shared" ca="1" si="173"/>
        <v>0</v>
      </c>
      <c r="K298" s="31">
        <f t="shared" ca="1" si="194"/>
        <v>0</v>
      </c>
      <c r="L298" s="8">
        <f t="shared" ca="1" si="174"/>
        <v>2400</v>
      </c>
      <c r="M298">
        <f t="shared" si="195"/>
        <v>900</v>
      </c>
      <c r="N298">
        <f t="shared" ca="1" si="196"/>
        <v>900</v>
      </c>
      <c r="O298">
        <f t="shared" ca="1" si="205"/>
        <v>0</v>
      </c>
      <c r="P298" s="7">
        <f t="shared" si="175"/>
        <v>2700</v>
      </c>
      <c r="Q298" s="7">
        <f t="shared" ca="1" si="176"/>
        <v>5400</v>
      </c>
      <c r="R298" s="7">
        <f t="shared" ca="1" si="177"/>
        <v>0</v>
      </c>
      <c r="S298" s="31">
        <f t="shared" ca="1" si="206"/>
        <v>0</v>
      </c>
      <c r="T298" s="8">
        <f t="shared" ca="1" si="178"/>
        <v>2700</v>
      </c>
      <c r="U298">
        <f t="shared" si="197"/>
        <v>1000</v>
      </c>
      <c r="V298">
        <f t="shared" ca="1" si="198"/>
        <v>900</v>
      </c>
      <c r="W298">
        <f t="shared" ca="1" si="207"/>
        <v>100</v>
      </c>
      <c r="X298" s="7">
        <f t="shared" si="179"/>
        <v>3000</v>
      </c>
      <c r="Y298" s="7">
        <f t="shared" ca="1" si="180"/>
        <v>5400</v>
      </c>
      <c r="Z298" s="7">
        <f t="shared" ca="1" si="181"/>
        <v>200</v>
      </c>
      <c r="AA298" s="31">
        <f t="shared" ca="1" si="208"/>
        <v>43.139000000000003</v>
      </c>
      <c r="AB298" s="8">
        <f t="shared" ca="1" si="182"/>
        <v>2600</v>
      </c>
      <c r="AC298">
        <f t="shared" si="199"/>
        <v>1100</v>
      </c>
      <c r="AD298">
        <f t="shared" ca="1" si="200"/>
        <v>900</v>
      </c>
      <c r="AE298">
        <f t="shared" ca="1" si="209"/>
        <v>200</v>
      </c>
      <c r="AF298" s="7">
        <f t="shared" si="183"/>
        <v>3300</v>
      </c>
      <c r="AG298" s="7">
        <f t="shared" ca="1" si="184"/>
        <v>5400</v>
      </c>
      <c r="AH298" s="7">
        <f t="shared" ca="1" si="185"/>
        <v>400</v>
      </c>
      <c r="AI298" s="31">
        <f t="shared" ca="1" si="210"/>
        <v>86.278000000000006</v>
      </c>
      <c r="AJ298" s="8">
        <f t="shared" ca="1" si="186"/>
        <v>2500</v>
      </c>
      <c r="AK298">
        <f t="shared" si="201"/>
        <v>1200</v>
      </c>
      <c r="AL298">
        <f t="shared" ca="1" si="212"/>
        <v>900</v>
      </c>
      <c r="AM298">
        <f t="shared" ca="1" si="202"/>
        <v>300</v>
      </c>
      <c r="AN298" s="7">
        <f t="shared" si="187"/>
        <v>3600</v>
      </c>
      <c r="AO298" s="7">
        <f t="shared" ca="1" si="188"/>
        <v>5400</v>
      </c>
      <c r="AP298" s="7">
        <f t="shared" ca="1" si="189"/>
        <v>600</v>
      </c>
      <c r="AQ298" s="31">
        <f t="shared" ca="1" si="203"/>
        <v>129.417</v>
      </c>
      <c r="AR298" s="8">
        <f t="shared" ca="1" si="190"/>
        <v>2400</v>
      </c>
    </row>
    <row r="299" spans="2:44" x14ac:dyDescent="0.3">
      <c r="B299">
        <v>283</v>
      </c>
      <c r="C299">
        <f t="shared" ca="1" si="191"/>
        <v>0.25279203590112687</v>
      </c>
      <c r="D299">
        <f t="shared" ca="1" si="211"/>
        <v>900</v>
      </c>
      <c r="E299">
        <f t="shared" si="204"/>
        <v>800</v>
      </c>
      <c r="F299">
        <f t="shared" ca="1" si="192"/>
        <v>800</v>
      </c>
      <c r="G299">
        <f t="shared" ca="1" si="193"/>
        <v>0</v>
      </c>
      <c r="H299" s="7">
        <f t="shared" si="171"/>
        <v>2400</v>
      </c>
      <c r="I299" s="7">
        <f t="shared" ca="1" si="172"/>
        <v>4800</v>
      </c>
      <c r="J299" s="7">
        <f t="shared" ca="1" si="173"/>
        <v>0</v>
      </c>
      <c r="K299" s="31">
        <f t="shared" ca="1" si="194"/>
        <v>0</v>
      </c>
      <c r="L299" s="8">
        <f t="shared" ca="1" si="174"/>
        <v>2400</v>
      </c>
      <c r="M299">
        <f t="shared" si="195"/>
        <v>900</v>
      </c>
      <c r="N299">
        <f t="shared" ca="1" si="196"/>
        <v>900</v>
      </c>
      <c r="O299">
        <f t="shared" ca="1" si="205"/>
        <v>0</v>
      </c>
      <c r="P299" s="7">
        <f t="shared" si="175"/>
        <v>2700</v>
      </c>
      <c r="Q299" s="7">
        <f t="shared" ca="1" si="176"/>
        <v>5400</v>
      </c>
      <c r="R299" s="7">
        <f t="shared" ca="1" si="177"/>
        <v>0</v>
      </c>
      <c r="S299" s="31">
        <f t="shared" ca="1" si="206"/>
        <v>0</v>
      </c>
      <c r="T299" s="8">
        <f t="shared" ca="1" si="178"/>
        <v>2700</v>
      </c>
      <c r="U299">
        <f t="shared" si="197"/>
        <v>1000</v>
      </c>
      <c r="V299">
        <f t="shared" ca="1" si="198"/>
        <v>900</v>
      </c>
      <c r="W299">
        <f t="shared" ca="1" si="207"/>
        <v>100</v>
      </c>
      <c r="X299" s="7">
        <f t="shared" si="179"/>
        <v>3000</v>
      </c>
      <c r="Y299" s="7">
        <f t="shared" ca="1" si="180"/>
        <v>5400</v>
      </c>
      <c r="Z299" s="7">
        <f t="shared" ca="1" si="181"/>
        <v>200</v>
      </c>
      <c r="AA299" s="31">
        <f t="shared" ca="1" si="208"/>
        <v>43.139000000000003</v>
      </c>
      <c r="AB299" s="8">
        <f t="shared" ca="1" si="182"/>
        <v>2600</v>
      </c>
      <c r="AC299">
        <f t="shared" si="199"/>
        <v>1100</v>
      </c>
      <c r="AD299">
        <f t="shared" ca="1" si="200"/>
        <v>900</v>
      </c>
      <c r="AE299">
        <f t="shared" ca="1" si="209"/>
        <v>200</v>
      </c>
      <c r="AF299" s="7">
        <f t="shared" si="183"/>
        <v>3300</v>
      </c>
      <c r="AG299" s="7">
        <f t="shared" ca="1" si="184"/>
        <v>5400</v>
      </c>
      <c r="AH299" s="7">
        <f t="shared" ca="1" si="185"/>
        <v>400</v>
      </c>
      <c r="AI299" s="31">
        <f t="shared" ca="1" si="210"/>
        <v>86.278000000000006</v>
      </c>
      <c r="AJ299" s="8">
        <f t="shared" ca="1" si="186"/>
        <v>2500</v>
      </c>
      <c r="AK299">
        <f t="shared" si="201"/>
        <v>1200</v>
      </c>
      <c r="AL299">
        <f t="shared" ca="1" si="212"/>
        <v>900</v>
      </c>
      <c r="AM299">
        <f t="shared" ca="1" si="202"/>
        <v>300</v>
      </c>
      <c r="AN299" s="7">
        <f t="shared" si="187"/>
        <v>3600</v>
      </c>
      <c r="AO299" s="7">
        <f t="shared" ca="1" si="188"/>
        <v>5400</v>
      </c>
      <c r="AP299" s="7">
        <f t="shared" ca="1" si="189"/>
        <v>600</v>
      </c>
      <c r="AQ299" s="31">
        <f t="shared" ca="1" si="203"/>
        <v>129.417</v>
      </c>
      <c r="AR299" s="8">
        <f t="shared" ca="1" si="190"/>
        <v>2400</v>
      </c>
    </row>
    <row r="300" spans="2:44" x14ac:dyDescent="0.3">
      <c r="B300">
        <v>284</v>
      </c>
      <c r="C300">
        <f t="shared" ca="1" si="191"/>
        <v>0.67067837936182673</v>
      </c>
      <c r="D300">
        <f t="shared" ca="1" si="211"/>
        <v>1100</v>
      </c>
      <c r="E300">
        <f t="shared" si="204"/>
        <v>800</v>
      </c>
      <c r="F300">
        <f t="shared" ca="1" si="192"/>
        <v>800</v>
      </c>
      <c r="G300">
        <f t="shared" ca="1" si="193"/>
        <v>0</v>
      </c>
      <c r="H300" s="7">
        <f t="shared" si="171"/>
        <v>2400</v>
      </c>
      <c r="I300" s="7">
        <f t="shared" ca="1" si="172"/>
        <v>4800</v>
      </c>
      <c r="J300" s="7">
        <f t="shared" ca="1" si="173"/>
        <v>0</v>
      </c>
      <c r="K300" s="31">
        <f t="shared" ca="1" si="194"/>
        <v>0</v>
      </c>
      <c r="L300" s="8">
        <f t="shared" ca="1" si="174"/>
        <v>2400</v>
      </c>
      <c r="M300">
        <f t="shared" si="195"/>
        <v>900</v>
      </c>
      <c r="N300">
        <f t="shared" ca="1" si="196"/>
        <v>900</v>
      </c>
      <c r="O300">
        <f t="shared" ca="1" si="205"/>
        <v>0</v>
      </c>
      <c r="P300" s="7">
        <f t="shared" si="175"/>
        <v>2700</v>
      </c>
      <c r="Q300" s="7">
        <f t="shared" ca="1" si="176"/>
        <v>5400</v>
      </c>
      <c r="R300" s="7">
        <f t="shared" ca="1" si="177"/>
        <v>0</v>
      </c>
      <c r="S300" s="31">
        <f t="shared" ca="1" si="206"/>
        <v>0</v>
      </c>
      <c r="T300" s="8">
        <f t="shared" ca="1" si="178"/>
        <v>2700</v>
      </c>
      <c r="U300">
        <f t="shared" si="197"/>
        <v>1000</v>
      </c>
      <c r="V300">
        <f t="shared" ca="1" si="198"/>
        <v>1000</v>
      </c>
      <c r="W300">
        <f t="shared" ca="1" si="207"/>
        <v>0</v>
      </c>
      <c r="X300" s="7">
        <f t="shared" si="179"/>
        <v>3000</v>
      </c>
      <c r="Y300" s="7">
        <f t="shared" ca="1" si="180"/>
        <v>6000</v>
      </c>
      <c r="Z300" s="7">
        <f t="shared" ca="1" si="181"/>
        <v>0</v>
      </c>
      <c r="AA300" s="31">
        <f t="shared" ca="1" si="208"/>
        <v>0</v>
      </c>
      <c r="AB300" s="8">
        <f t="shared" ca="1" si="182"/>
        <v>3000</v>
      </c>
      <c r="AC300">
        <f t="shared" si="199"/>
        <v>1100</v>
      </c>
      <c r="AD300">
        <f t="shared" ca="1" si="200"/>
        <v>1100</v>
      </c>
      <c r="AE300">
        <f t="shared" ca="1" si="209"/>
        <v>0</v>
      </c>
      <c r="AF300" s="7">
        <f t="shared" si="183"/>
        <v>3300</v>
      </c>
      <c r="AG300" s="7">
        <f t="shared" ca="1" si="184"/>
        <v>6600</v>
      </c>
      <c r="AH300" s="7">
        <f t="shared" ca="1" si="185"/>
        <v>0</v>
      </c>
      <c r="AI300" s="31">
        <f t="shared" ca="1" si="210"/>
        <v>0</v>
      </c>
      <c r="AJ300" s="8">
        <f t="shared" ca="1" si="186"/>
        <v>3300</v>
      </c>
      <c r="AK300">
        <f t="shared" si="201"/>
        <v>1200</v>
      </c>
      <c r="AL300">
        <f t="shared" ca="1" si="212"/>
        <v>1100</v>
      </c>
      <c r="AM300">
        <f t="shared" ca="1" si="202"/>
        <v>100</v>
      </c>
      <c r="AN300" s="7">
        <f t="shared" si="187"/>
        <v>3600</v>
      </c>
      <c r="AO300" s="7">
        <f t="shared" ca="1" si="188"/>
        <v>6600</v>
      </c>
      <c r="AP300" s="7">
        <f t="shared" ca="1" si="189"/>
        <v>200</v>
      </c>
      <c r="AQ300" s="31">
        <f t="shared" ca="1" si="203"/>
        <v>43.139000000000003</v>
      </c>
      <c r="AR300" s="8">
        <f t="shared" ca="1" si="190"/>
        <v>3200</v>
      </c>
    </row>
    <row r="301" spans="2:44" x14ac:dyDescent="0.3">
      <c r="B301">
        <v>285</v>
      </c>
      <c r="C301">
        <f t="shared" ca="1" si="191"/>
        <v>0.40222033655799627</v>
      </c>
      <c r="D301">
        <f t="shared" ca="1" si="211"/>
        <v>1000</v>
      </c>
      <c r="E301">
        <f t="shared" si="204"/>
        <v>800</v>
      </c>
      <c r="F301">
        <f t="shared" ca="1" si="192"/>
        <v>800</v>
      </c>
      <c r="G301">
        <f t="shared" ca="1" si="193"/>
        <v>0</v>
      </c>
      <c r="H301" s="7">
        <f t="shared" si="171"/>
        <v>2400</v>
      </c>
      <c r="I301" s="7">
        <f t="shared" ca="1" si="172"/>
        <v>4800</v>
      </c>
      <c r="J301" s="7">
        <f t="shared" ca="1" si="173"/>
        <v>0</v>
      </c>
      <c r="K301" s="31">
        <f t="shared" ca="1" si="194"/>
        <v>0</v>
      </c>
      <c r="L301" s="8">
        <f t="shared" ca="1" si="174"/>
        <v>2400</v>
      </c>
      <c r="M301">
        <f t="shared" si="195"/>
        <v>900</v>
      </c>
      <c r="N301">
        <f t="shared" ca="1" si="196"/>
        <v>900</v>
      </c>
      <c r="O301">
        <f t="shared" ca="1" si="205"/>
        <v>0</v>
      </c>
      <c r="P301" s="7">
        <f t="shared" si="175"/>
        <v>2700</v>
      </c>
      <c r="Q301" s="7">
        <f t="shared" ca="1" si="176"/>
        <v>5400</v>
      </c>
      <c r="R301" s="7">
        <f t="shared" ca="1" si="177"/>
        <v>0</v>
      </c>
      <c r="S301" s="31">
        <f t="shared" ca="1" si="206"/>
        <v>0</v>
      </c>
      <c r="T301" s="8">
        <f t="shared" ca="1" si="178"/>
        <v>2700</v>
      </c>
      <c r="U301">
        <f t="shared" si="197"/>
        <v>1000</v>
      </c>
      <c r="V301">
        <f t="shared" ca="1" si="198"/>
        <v>1000</v>
      </c>
      <c r="W301">
        <f t="shared" ca="1" si="207"/>
        <v>0</v>
      </c>
      <c r="X301" s="7">
        <f t="shared" si="179"/>
        <v>3000</v>
      </c>
      <c r="Y301" s="7">
        <f t="shared" ca="1" si="180"/>
        <v>6000</v>
      </c>
      <c r="Z301" s="7">
        <f t="shared" ca="1" si="181"/>
        <v>0</v>
      </c>
      <c r="AA301" s="31">
        <f t="shared" ca="1" si="208"/>
        <v>0</v>
      </c>
      <c r="AB301" s="8">
        <f t="shared" ca="1" si="182"/>
        <v>3000</v>
      </c>
      <c r="AC301">
        <f t="shared" si="199"/>
        <v>1100</v>
      </c>
      <c r="AD301">
        <f t="shared" ca="1" si="200"/>
        <v>1000</v>
      </c>
      <c r="AE301">
        <f t="shared" ca="1" si="209"/>
        <v>100</v>
      </c>
      <c r="AF301" s="7">
        <f t="shared" si="183"/>
        <v>3300</v>
      </c>
      <c r="AG301" s="7">
        <f t="shared" ca="1" si="184"/>
        <v>6000</v>
      </c>
      <c r="AH301" s="7">
        <f t="shared" ca="1" si="185"/>
        <v>200</v>
      </c>
      <c r="AI301" s="31">
        <f t="shared" ca="1" si="210"/>
        <v>43.139000000000003</v>
      </c>
      <c r="AJ301" s="8">
        <f t="shared" ca="1" si="186"/>
        <v>2900</v>
      </c>
      <c r="AK301">
        <f t="shared" si="201"/>
        <v>1200</v>
      </c>
      <c r="AL301">
        <f t="shared" ca="1" si="212"/>
        <v>1000</v>
      </c>
      <c r="AM301">
        <f t="shared" ca="1" si="202"/>
        <v>200</v>
      </c>
      <c r="AN301" s="7">
        <f t="shared" si="187"/>
        <v>3600</v>
      </c>
      <c r="AO301" s="7">
        <f t="shared" ca="1" si="188"/>
        <v>6000</v>
      </c>
      <c r="AP301" s="7">
        <f t="shared" ca="1" si="189"/>
        <v>400</v>
      </c>
      <c r="AQ301" s="31">
        <f t="shared" ca="1" si="203"/>
        <v>86.278000000000006</v>
      </c>
      <c r="AR301" s="8">
        <f t="shared" ca="1" si="190"/>
        <v>2800</v>
      </c>
    </row>
    <row r="302" spans="2:44" x14ac:dyDescent="0.3">
      <c r="B302">
        <v>286</v>
      </c>
      <c r="C302">
        <f t="shared" ca="1" si="191"/>
        <v>0.22529858553276882</v>
      </c>
      <c r="D302">
        <f t="shared" ca="1" si="211"/>
        <v>900</v>
      </c>
      <c r="E302">
        <f t="shared" si="204"/>
        <v>800</v>
      </c>
      <c r="F302">
        <f t="shared" ca="1" si="192"/>
        <v>800</v>
      </c>
      <c r="G302">
        <f t="shared" ca="1" si="193"/>
        <v>0</v>
      </c>
      <c r="H302" s="7">
        <f t="shared" si="171"/>
        <v>2400</v>
      </c>
      <c r="I302" s="7">
        <f t="shared" ca="1" si="172"/>
        <v>4800</v>
      </c>
      <c r="J302" s="7">
        <f t="shared" ca="1" si="173"/>
        <v>0</v>
      </c>
      <c r="K302" s="31">
        <f t="shared" ca="1" si="194"/>
        <v>0</v>
      </c>
      <c r="L302" s="8">
        <f t="shared" ca="1" si="174"/>
        <v>2400</v>
      </c>
      <c r="M302">
        <f t="shared" si="195"/>
        <v>900</v>
      </c>
      <c r="N302">
        <f t="shared" ca="1" si="196"/>
        <v>900</v>
      </c>
      <c r="O302">
        <f t="shared" ca="1" si="205"/>
        <v>0</v>
      </c>
      <c r="P302" s="7">
        <f t="shared" si="175"/>
        <v>2700</v>
      </c>
      <c r="Q302" s="7">
        <f t="shared" ca="1" si="176"/>
        <v>5400</v>
      </c>
      <c r="R302" s="7">
        <f t="shared" ca="1" si="177"/>
        <v>0</v>
      </c>
      <c r="S302" s="31">
        <f t="shared" ca="1" si="206"/>
        <v>0</v>
      </c>
      <c r="T302" s="8">
        <f t="shared" ca="1" si="178"/>
        <v>2700</v>
      </c>
      <c r="U302">
        <f t="shared" si="197"/>
        <v>1000</v>
      </c>
      <c r="V302">
        <f t="shared" ca="1" si="198"/>
        <v>900</v>
      </c>
      <c r="W302">
        <f t="shared" ca="1" si="207"/>
        <v>100</v>
      </c>
      <c r="X302" s="7">
        <f t="shared" si="179"/>
        <v>3000</v>
      </c>
      <c r="Y302" s="7">
        <f t="shared" ca="1" si="180"/>
        <v>5400</v>
      </c>
      <c r="Z302" s="7">
        <f t="shared" ca="1" si="181"/>
        <v>200</v>
      </c>
      <c r="AA302" s="31">
        <f t="shared" ca="1" si="208"/>
        <v>43.139000000000003</v>
      </c>
      <c r="AB302" s="8">
        <f t="shared" ca="1" si="182"/>
        <v>2600</v>
      </c>
      <c r="AC302">
        <f t="shared" si="199"/>
        <v>1100</v>
      </c>
      <c r="AD302">
        <f t="shared" ca="1" si="200"/>
        <v>900</v>
      </c>
      <c r="AE302">
        <f t="shared" ca="1" si="209"/>
        <v>200</v>
      </c>
      <c r="AF302" s="7">
        <f t="shared" si="183"/>
        <v>3300</v>
      </c>
      <c r="AG302" s="7">
        <f t="shared" ca="1" si="184"/>
        <v>5400</v>
      </c>
      <c r="AH302" s="7">
        <f t="shared" ca="1" si="185"/>
        <v>400</v>
      </c>
      <c r="AI302" s="31">
        <f t="shared" ca="1" si="210"/>
        <v>86.278000000000006</v>
      </c>
      <c r="AJ302" s="8">
        <f t="shared" ca="1" si="186"/>
        <v>2500</v>
      </c>
      <c r="AK302">
        <f t="shared" si="201"/>
        <v>1200</v>
      </c>
      <c r="AL302">
        <f t="shared" ca="1" si="212"/>
        <v>900</v>
      </c>
      <c r="AM302">
        <f t="shared" ca="1" si="202"/>
        <v>300</v>
      </c>
      <c r="AN302" s="7">
        <f t="shared" si="187"/>
        <v>3600</v>
      </c>
      <c r="AO302" s="7">
        <f t="shared" ca="1" si="188"/>
        <v>5400</v>
      </c>
      <c r="AP302" s="7">
        <f t="shared" ca="1" si="189"/>
        <v>600</v>
      </c>
      <c r="AQ302" s="31">
        <f t="shared" ca="1" si="203"/>
        <v>129.417</v>
      </c>
      <c r="AR302" s="8">
        <f t="shared" ca="1" si="190"/>
        <v>2400</v>
      </c>
    </row>
    <row r="303" spans="2:44" x14ac:dyDescent="0.3">
      <c r="B303">
        <v>287</v>
      </c>
      <c r="C303">
        <f t="shared" ca="1" si="191"/>
        <v>0.88072150654819703</v>
      </c>
      <c r="D303">
        <f t="shared" ca="1" si="211"/>
        <v>1100</v>
      </c>
      <c r="E303">
        <f t="shared" si="204"/>
        <v>800</v>
      </c>
      <c r="F303">
        <f t="shared" ca="1" si="192"/>
        <v>800</v>
      </c>
      <c r="G303">
        <f t="shared" ca="1" si="193"/>
        <v>0</v>
      </c>
      <c r="H303" s="7">
        <f t="shared" si="171"/>
        <v>2400</v>
      </c>
      <c r="I303" s="7">
        <f t="shared" ca="1" si="172"/>
        <v>4800</v>
      </c>
      <c r="J303" s="7">
        <f t="shared" ca="1" si="173"/>
        <v>0</v>
      </c>
      <c r="K303" s="31">
        <f t="shared" ca="1" si="194"/>
        <v>0</v>
      </c>
      <c r="L303" s="8">
        <f t="shared" ca="1" si="174"/>
        <v>2400</v>
      </c>
      <c r="M303">
        <f t="shared" si="195"/>
        <v>900</v>
      </c>
      <c r="N303">
        <f t="shared" ca="1" si="196"/>
        <v>900</v>
      </c>
      <c r="O303">
        <f t="shared" ca="1" si="205"/>
        <v>0</v>
      </c>
      <c r="P303" s="7">
        <f t="shared" si="175"/>
        <v>2700</v>
      </c>
      <c r="Q303" s="7">
        <f t="shared" ca="1" si="176"/>
        <v>5400</v>
      </c>
      <c r="R303" s="7">
        <f t="shared" ca="1" si="177"/>
        <v>0</v>
      </c>
      <c r="S303" s="31">
        <f t="shared" ca="1" si="206"/>
        <v>0</v>
      </c>
      <c r="T303" s="8">
        <f t="shared" ca="1" si="178"/>
        <v>2700</v>
      </c>
      <c r="U303">
        <f t="shared" si="197"/>
        <v>1000</v>
      </c>
      <c r="V303">
        <f t="shared" ca="1" si="198"/>
        <v>1000</v>
      </c>
      <c r="W303">
        <f t="shared" ca="1" si="207"/>
        <v>0</v>
      </c>
      <c r="X303" s="7">
        <f t="shared" si="179"/>
        <v>3000</v>
      </c>
      <c r="Y303" s="7">
        <f t="shared" ca="1" si="180"/>
        <v>6000</v>
      </c>
      <c r="Z303" s="7">
        <f t="shared" ca="1" si="181"/>
        <v>0</v>
      </c>
      <c r="AA303" s="31">
        <f t="shared" ca="1" si="208"/>
        <v>0</v>
      </c>
      <c r="AB303" s="8">
        <f t="shared" ca="1" si="182"/>
        <v>3000</v>
      </c>
      <c r="AC303">
        <f t="shared" si="199"/>
        <v>1100</v>
      </c>
      <c r="AD303">
        <f t="shared" ca="1" si="200"/>
        <v>1100</v>
      </c>
      <c r="AE303">
        <f t="shared" ca="1" si="209"/>
        <v>0</v>
      </c>
      <c r="AF303" s="7">
        <f t="shared" si="183"/>
        <v>3300</v>
      </c>
      <c r="AG303" s="7">
        <f t="shared" ca="1" si="184"/>
        <v>6600</v>
      </c>
      <c r="AH303" s="7">
        <f t="shared" ca="1" si="185"/>
        <v>0</v>
      </c>
      <c r="AI303" s="31">
        <f t="shared" ca="1" si="210"/>
        <v>0</v>
      </c>
      <c r="AJ303" s="8">
        <f t="shared" ca="1" si="186"/>
        <v>3300</v>
      </c>
      <c r="AK303">
        <f t="shared" si="201"/>
        <v>1200</v>
      </c>
      <c r="AL303">
        <f t="shared" ca="1" si="212"/>
        <v>1100</v>
      </c>
      <c r="AM303">
        <f t="shared" ca="1" si="202"/>
        <v>100</v>
      </c>
      <c r="AN303" s="7">
        <f t="shared" si="187"/>
        <v>3600</v>
      </c>
      <c r="AO303" s="7">
        <f t="shared" ca="1" si="188"/>
        <v>6600</v>
      </c>
      <c r="AP303" s="7">
        <f t="shared" ca="1" si="189"/>
        <v>200</v>
      </c>
      <c r="AQ303" s="31">
        <f t="shared" ca="1" si="203"/>
        <v>43.139000000000003</v>
      </c>
      <c r="AR303" s="8">
        <f t="shared" ca="1" si="190"/>
        <v>3200</v>
      </c>
    </row>
    <row r="304" spans="2:44" x14ac:dyDescent="0.3">
      <c r="B304">
        <v>288</v>
      </c>
      <c r="C304">
        <f t="shared" ca="1" si="191"/>
        <v>9.4197579199067016E-2</v>
      </c>
      <c r="D304">
        <f t="shared" ca="1" si="211"/>
        <v>900</v>
      </c>
      <c r="E304">
        <f t="shared" si="204"/>
        <v>800</v>
      </c>
      <c r="F304">
        <f t="shared" ca="1" si="192"/>
        <v>800</v>
      </c>
      <c r="G304">
        <f t="shared" ca="1" si="193"/>
        <v>0</v>
      </c>
      <c r="H304" s="7">
        <f t="shared" si="171"/>
        <v>2400</v>
      </c>
      <c r="I304" s="7">
        <f t="shared" ca="1" si="172"/>
        <v>4800</v>
      </c>
      <c r="J304" s="7">
        <f t="shared" ca="1" si="173"/>
        <v>0</v>
      </c>
      <c r="K304" s="31">
        <f t="shared" ca="1" si="194"/>
        <v>0</v>
      </c>
      <c r="L304" s="8">
        <f t="shared" ca="1" si="174"/>
        <v>2400</v>
      </c>
      <c r="M304">
        <f t="shared" si="195"/>
        <v>900</v>
      </c>
      <c r="N304">
        <f t="shared" ca="1" si="196"/>
        <v>900</v>
      </c>
      <c r="O304">
        <f t="shared" ca="1" si="205"/>
        <v>0</v>
      </c>
      <c r="P304" s="7">
        <f t="shared" si="175"/>
        <v>2700</v>
      </c>
      <c r="Q304" s="7">
        <f t="shared" ca="1" si="176"/>
        <v>5400</v>
      </c>
      <c r="R304" s="7">
        <f t="shared" ca="1" si="177"/>
        <v>0</v>
      </c>
      <c r="S304" s="31">
        <f t="shared" ca="1" si="206"/>
        <v>0</v>
      </c>
      <c r="T304" s="8">
        <f t="shared" ca="1" si="178"/>
        <v>2700</v>
      </c>
      <c r="U304">
        <f t="shared" si="197"/>
        <v>1000</v>
      </c>
      <c r="V304">
        <f t="shared" ca="1" si="198"/>
        <v>900</v>
      </c>
      <c r="W304">
        <f t="shared" ca="1" si="207"/>
        <v>100</v>
      </c>
      <c r="X304" s="7">
        <f t="shared" si="179"/>
        <v>3000</v>
      </c>
      <c r="Y304" s="7">
        <f t="shared" ca="1" si="180"/>
        <v>5400</v>
      </c>
      <c r="Z304" s="7">
        <f t="shared" ca="1" si="181"/>
        <v>200</v>
      </c>
      <c r="AA304" s="31">
        <f t="shared" ca="1" si="208"/>
        <v>43.139000000000003</v>
      </c>
      <c r="AB304" s="8">
        <f t="shared" ca="1" si="182"/>
        <v>2600</v>
      </c>
      <c r="AC304">
        <f t="shared" si="199"/>
        <v>1100</v>
      </c>
      <c r="AD304">
        <f t="shared" ca="1" si="200"/>
        <v>900</v>
      </c>
      <c r="AE304">
        <f t="shared" ca="1" si="209"/>
        <v>200</v>
      </c>
      <c r="AF304" s="7">
        <f t="shared" si="183"/>
        <v>3300</v>
      </c>
      <c r="AG304" s="7">
        <f t="shared" ca="1" si="184"/>
        <v>5400</v>
      </c>
      <c r="AH304" s="7">
        <f t="shared" ca="1" si="185"/>
        <v>400</v>
      </c>
      <c r="AI304" s="31">
        <f t="shared" ca="1" si="210"/>
        <v>86.278000000000006</v>
      </c>
      <c r="AJ304" s="8">
        <f t="shared" ca="1" si="186"/>
        <v>2500</v>
      </c>
      <c r="AK304">
        <f t="shared" si="201"/>
        <v>1200</v>
      </c>
      <c r="AL304">
        <f t="shared" ca="1" si="212"/>
        <v>900</v>
      </c>
      <c r="AM304">
        <f t="shared" ca="1" si="202"/>
        <v>300</v>
      </c>
      <c r="AN304" s="7">
        <f t="shared" si="187"/>
        <v>3600</v>
      </c>
      <c r="AO304" s="7">
        <f t="shared" ca="1" si="188"/>
        <v>5400</v>
      </c>
      <c r="AP304" s="7">
        <f t="shared" ca="1" si="189"/>
        <v>600</v>
      </c>
      <c r="AQ304" s="31">
        <f t="shared" ca="1" si="203"/>
        <v>129.417</v>
      </c>
      <c r="AR304" s="8">
        <f t="shared" ca="1" si="190"/>
        <v>2400</v>
      </c>
    </row>
    <row r="305" spans="2:44" x14ac:dyDescent="0.3">
      <c r="B305">
        <v>289</v>
      </c>
      <c r="C305">
        <f t="shared" ca="1" si="191"/>
        <v>0.93304974369736171</v>
      </c>
      <c r="D305">
        <f t="shared" ca="1" si="211"/>
        <v>1200</v>
      </c>
      <c r="E305">
        <f t="shared" si="204"/>
        <v>800</v>
      </c>
      <c r="F305">
        <f t="shared" ca="1" si="192"/>
        <v>800</v>
      </c>
      <c r="G305">
        <f t="shared" ca="1" si="193"/>
        <v>0</v>
      </c>
      <c r="H305" s="7">
        <f t="shared" si="171"/>
        <v>2400</v>
      </c>
      <c r="I305" s="7">
        <f t="shared" ca="1" si="172"/>
        <v>4800</v>
      </c>
      <c r="J305" s="7">
        <f t="shared" ca="1" si="173"/>
        <v>0</v>
      </c>
      <c r="K305" s="31">
        <f t="shared" ca="1" si="194"/>
        <v>0</v>
      </c>
      <c r="L305" s="8">
        <f t="shared" ca="1" si="174"/>
        <v>2400</v>
      </c>
      <c r="M305">
        <f t="shared" si="195"/>
        <v>900</v>
      </c>
      <c r="N305">
        <f t="shared" ca="1" si="196"/>
        <v>900</v>
      </c>
      <c r="O305">
        <f t="shared" ca="1" si="205"/>
        <v>0</v>
      </c>
      <c r="P305" s="7">
        <f t="shared" si="175"/>
        <v>2700</v>
      </c>
      <c r="Q305" s="7">
        <f t="shared" ca="1" si="176"/>
        <v>5400</v>
      </c>
      <c r="R305" s="7">
        <f t="shared" ca="1" si="177"/>
        <v>0</v>
      </c>
      <c r="S305" s="31">
        <f t="shared" ca="1" si="206"/>
        <v>0</v>
      </c>
      <c r="T305" s="8">
        <f t="shared" ca="1" si="178"/>
        <v>2700</v>
      </c>
      <c r="U305">
        <f t="shared" si="197"/>
        <v>1000</v>
      </c>
      <c r="V305">
        <f t="shared" ca="1" si="198"/>
        <v>1000</v>
      </c>
      <c r="W305">
        <f t="shared" ca="1" si="207"/>
        <v>0</v>
      </c>
      <c r="X305" s="7">
        <f t="shared" si="179"/>
        <v>3000</v>
      </c>
      <c r="Y305" s="7">
        <f t="shared" ca="1" si="180"/>
        <v>6000</v>
      </c>
      <c r="Z305" s="7">
        <f t="shared" ca="1" si="181"/>
        <v>0</v>
      </c>
      <c r="AA305" s="31">
        <f t="shared" ca="1" si="208"/>
        <v>0</v>
      </c>
      <c r="AB305" s="8">
        <f t="shared" ca="1" si="182"/>
        <v>3000</v>
      </c>
      <c r="AC305">
        <f t="shared" si="199"/>
        <v>1100</v>
      </c>
      <c r="AD305">
        <f t="shared" ca="1" si="200"/>
        <v>1100</v>
      </c>
      <c r="AE305">
        <f t="shared" ca="1" si="209"/>
        <v>0</v>
      </c>
      <c r="AF305" s="7">
        <f t="shared" si="183"/>
        <v>3300</v>
      </c>
      <c r="AG305" s="7">
        <f t="shared" ca="1" si="184"/>
        <v>6600</v>
      </c>
      <c r="AH305" s="7">
        <f t="shared" ca="1" si="185"/>
        <v>0</v>
      </c>
      <c r="AI305" s="31">
        <f t="shared" ca="1" si="210"/>
        <v>0</v>
      </c>
      <c r="AJ305" s="8">
        <f t="shared" ca="1" si="186"/>
        <v>3300</v>
      </c>
      <c r="AK305">
        <f t="shared" si="201"/>
        <v>1200</v>
      </c>
      <c r="AL305">
        <f t="shared" ca="1" si="212"/>
        <v>1200</v>
      </c>
      <c r="AM305">
        <f t="shared" ca="1" si="202"/>
        <v>0</v>
      </c>
      <c r="AN305" s="7">
        <f t="shared" si="187"/>
        <v>3600</v>
      </c>
      <c r="AO305" s="7">
        <f t="shared" ca="1" si="188"/>
        <v>7200</v>
      </c>
      <c r="AP305" s="7">
        <f t="shared" ca="1" si="189"/>
        <v>0</v>
      </c>
      <c r="AQ305" s="31">
        <f t="shared" ca="1" si="203"/>
        <v>0</v>
      </c>
      <c r="AR305" s="8">
        <f t="shared" ca="1" si="190"/>
        <v>3600</v>
      </c>
    </row>
    <row r="306" spans="2:44" x14ac:dyDescent="0.3">
      <c r="B306">
        <v>290</v>
      </c>
      <c r="C306">
        <f t="shared" ca="1" si="191"/>
        <v>6.3191751221088444E-2</v>
      </c>
      <c r="D306">
        <f t="shared" ca="1" si="211"/>
        <v>900</v>
      </c>
      <c r="E306">
        <f t="shared" si="204"/>
        <v>800</v>
      </c>
      <c r="F306">
        <f t="shared" ca="1" si="192"/>
        <v>800</v>
      </c>
      <c r="G306">
        <f t="shared" ca="1" si="193"/>
        <v>0</v>
      </c>
      <c r="H306" s="7">
        <f t="shared" si="171"/>
        <v>2400</v>
      </c>
      <c r="I306" s="7">
        <f t="shared" ca="1" si="172"/>
        <v>4800</v>
      </c>
      <c r="J306" s="7">
        <f t="shared" ca="1" si="173"/>
        <v>0</v>
      </c>
      <c r="K306" s="31">
        <f t="shared" ca="1" si="194"/>
        <v>0</v>
      </c>
      <c r="L306" s="8">
        <f t="shared" ca="1" si="174"/>
        <v>2400</v>
      </c>
      <c r="M306">
        <f t="shared" si="195"/>
        <v>900</v>
      </c>
      <c r="N306">
        <f t="shared" ca="1" si="196"/>
        <v>900</v>
      </c>
      <c r="O306">
        <f t="shared" ca="1" si="205"/>
        <v>0</v>
      </c>
      <c r="P306" s="7">
        <f t="shared" si="175"/>
        <v>2700</v>
      </c>
      <c r="Q306" s="7">
        <f t="shared" ca="1" si="176"/>
        <v>5400</v>
      </c>
      <c r="R306" s="7">
        <f t="shared" ca="1" si="177"/>
        <v>0</v>
      </c>
      <c r="S306" s="31">
        <f t="shared" ca="1" si="206"/>
        <v>0</v>
      </c>
      <c r="T306" s="8">
        <f t="shared" ca="1" si="178"/>
        <v>2700</v>
      </c>
      <c r="U306">
        <f t="shared" si="197"/>
        <v>1000</v>
      </c>
      <c r="V306">
        <f t="shared" ca="1" si="198"/>
        <v>900</v>
      </c>
      <c r="W306">
        <f t="shared" ca="1" si="207"/>
        <v>100</v>
      </c>
      <c r="X306" s="7">
        <f t="shared" si="179"/>
        <v>3000</v>
      </c>
      <c r="Y306" s="7">
        <f t="shared" ca="1" si="180"/>
        <v>5400</v>
      </c>
      <c r="Z306" s="7">
        <f t="shared" ca="1" si="181"/>
        <v>200</v>
      </c>
      <c r="AA306" s="31">
        <f t="shared" ca="1" si="208"/>
        <v>43.139000000000003</v>
      </c>
      <c r="AB306" s="8">
        <f t="shared" ca="1" si="182"/>
        <v>2600</v>
      </c>
      <c r="AC306">
        <f t="shared" si="199"/>
        <v>1100</v>
      </c>
      <c r="AD306">
        <f t="shared" ca="1" si="200"/>
        <v>900</v>
      </c>
      <c r="AE306">
        <f t="shared" ca="1" si="209"/>
        <v>200</v>
      </c>
      <c r="AF306" s="7">
        <f t="shared" si="183"/>
        <v>3300</v>
      </c>
      <c r="AG306" s="7">
        <f t="shared" ca="1" si="184"/>
        <v>5400</v>
      </c>
      <c r="AH306" s="7">
        <f t="shared" ca="1" si="185"/>
        <v>400</v>
      </c>
      <c r="AI306" s="31">
        <f t="shared" ca="1" si="210"/>
        <v>86.278000000000006</v>
      </c>
      <c r="AJ306" s="8">
        <f t="shared" ca="1" si="186"/>
        <v>2500</v>
      </c>
      <c r="AK306">
        <f t="shared" si="201"/>
        <v>1200</v>
      </c>
      <c r="AL306">
        <f t="shared" ca="1" si="212"/>
        <v>900</v>
      </c>
      <c r="AM306">
        <f t="shared" ca="1" si="202"/>
        <v>300</v>
      </c>
      <c r="AN306" s="7">
        <f t="shared" si="187"/>
        <v>3600</v>
      </c>
      <c r="AO306" s="7">
        <f t="shared" ca="1" si="188"/>
        <v>5400</v>
      </c>
      <c r="AP306" s="7">
        <f t="shared" ca="1" si="189"/>
        <v>600</v>
      </c>
      <c r="AQ306" s="31">
        <f t="shared" ca="1" si="203"/>
        <v>129.417</v>
      </c>
      <c r="AR306" s="8">
        <f t="shared" ca="1" si="190"/>
        <v>2400</v>
      </c>
    </row>
    <row r="307" spans="2:44" x14ac:dyDescent="0.3">
      <c r="B307">
        <v>291</v>
      </c>
      <c r="C307">
        <f t="shared" ca="1" si="191"/>
        <v>0.41670885916392209</v>
      </c>
      <c r="D307">
        <f t="shared" ca="1" si="211"/>
        <v>1000</v>
      </c>
      <c r="E307">
        <f t="shared" si="204"/>
        <v>800</v>
      </c>
      <c r="F307">
        <f t="shared" ca="1" si="192"/>
        <v>800</v>
      </c>
      <c r="G307">
        <f t="shared" ca="1" si="193"/>
        <v>0</v>
      </c>
      <c r="H307" s="7">
        <f t="shared" si="171"/>
        <v>2400</v>
      </c>
      <c r="I307" s="7">
        <f t="shared" ca="1" si="172"/>
        <v>4800</v>
      </c>
      <c r="J307" s="7">
        <f t="shared" ca="1" si="173"/>
        <v>0</v>
      </c>
      <c r="K307" s="31">
        <f t="shared" ca="1" si="194"/>
        <v>0</v>
      </c>
      <c r="L307" s="8">
        <f t="shared" ca="1" si="174"/>
        <v>2400</v>
      </c>
      <c r="M307">
        <f t="shared" si="195"/>
        <v>900</v>
      </c>
      <c r="N307">
        <f t="shared" ca="1" si="196"/>
        <v>900</v>
      </c>
      <c r="O307">
        <f t="shared" ca="1" si="205"/>
        <v>0</v>
      </c>
      <c r="P307" s="7">
        <f t="shared" si="175"/>
        <v>2700</v>
      </c>
      <c r="Q307" s="7">
        <f t="shared" ca="1" si="176"/>
        <v>5400</v>
      </c>
      <c r="R307" s="7">
        <f t="shared" ca="1" si="177"/>
        <v>0</v>
      </c>
      <c r="S307" s="31">
        <f t="shared" ca="1" si="206"/>
        <v>0</v>
      </c>
      <c r="T307" s="8">
        <f t="shared" ca="1" si="178"/>
        <v>2700</v>
      </c>
      <c r="U307">
        <f t="shared" si="197"/>
        <v>1000</v>
      </c>
      <c r="V307">
        <f t="shared" ca="1" si="198"/>
        <v>1000</v>
      </c>
      <c r="W307">
        <f t="shared" ca="1" si="207"/>
        <v>0</v>
      </c>
      <c r="X307" s="7">
        <f t="shared" si="179"/>
        <v>3000</v>
      </c>
      <c r="Y307" s="7">
        <f t="shared" ca="1" si="180"/>
        <v>6000</v>
      </c>
      <c r="Z307" s="7">
        <f t="shared" ca="1" si="181"/>
        <v>0</v>
      </c>
      <c r="AA307" s="31">
        <f t="shared" ca="1" si="208"/>
        <v>0</v>
      </c>
      <c r="AB307" s="8">
        <f t="shared" ca="1" si="182"/>
        <v>3000</v>
      </c>
      <c r="AC307">
        <f t="shared" si="199"/>
        <v>1100</v>
      </c>
      <c r="AD307">
        <f t="shared" ca="1" si="200"/>
        <v>1000</v>
      </c>
      <c r="AE307">
        <f t="shared" ca="1" si="209"/>
        <v>100</v>
      </c>
      <c r="AF307" s="7">
        <f t="shared" si="183"/>
        <v>3300</v>
      </c>
      <c r="AG307" s="7">
        <f t="shared" ca="1" si="184"/>
        <v>6000</v>
      </c>
      <c r="AH307" s="7">
        <f t="shared" ca="1" si="185"/>
        <v>200</v>
      </c>
      <c r="AI307" s="31">
        <f t="shared" ca="1" si="210"/>
        <v>43.139000000000003</v>
      </c>
      <c r="AJ307" s="8">
        <f t="shared" ca="1" si="186"/>
        <v>2900</v>
      </c>
      <c r="AK307">
        <f t="shared" si="201"/>
        <v>1200</v>
      </c>
      <c r="AL307">
        <f t="shared" ca="1" si="212"/>
        <v>1000</v>
      </c>
      <c r="AM307">
        <f t="shared" ca="1" si="202"/>
        <v>200</v>
      </c>
      <c r="AN307" s="7">
        <f t="shared" si="187"/>
        <v>3600</v>
      </c>
      <c r="AO307" s="7">
        <f t="shared" ca="1" si="188"/>
        <v>6000</v>
      </c>
      <c r="AP307" s="7">
        <f t="shared" ca="1" si="189"/>
        <v>400</v>
      </c>
      <c r="AQ307" s="31">
        <f t="shared" ca="1" si="203"/>
        <v>86.278000000000006</v>
      </c>
      <c r="AR307" s="8">
        <f t="shared" ca="1" si="190"/>
        <v>2800</v>
      </c>
    </row>
    <row r="308" spans="2:44" x14ac:dyDescent="0.3">
      <c r="B308">
        <v>292</v>
      </c>
      <c r="C308">
        <f t="shared" ca="1" si="191"/>
        <v>0.93769429533312798</v>
      </c>
      <c r="D308">
        <f t="shared" ca="1" si="211"/>
        <v>1200</v>
      </c>
      <c r="E308">
        <f t="shared" si="204"/>
        <v>800</v>
      </c>
      <c r="F308">
        <f t="shared" ca="1" si="192"/>
        <v>800</v>
      </c>
      <c r="G308">
        <f t="shared" ca="1" si="193"/>
        <v>0</v>
      </c>
      <c r="H308" s="7">
        <f t="shared" si="171"/>
        <v>2400</v>
      </c>
      <c r="I308" s="7">
        <f t="shared" ca="1" si="172"/>
        <v>4800</v>
      </c>
      <c r="J308" s="7">
        <f t="shared" ca="1" si="173"/>
        <v>0</v>
      </c>
      <c r="K308" s="31">
        <f t="shared" ca="1" si="194"/>
        <v>0</v>
      </c>
      <c r="L308" s="8">
        <f t="shared" ca="1" si="174"/>
        <v>2400</v>
      </c>
      <c r="M308">
        <f t="shared" si="195"/>
        <v>900</v>
      </c>
      <c r="N308">
        <f t="shared" ca="1" si="196"/>
        <v>900</v>
      </c>
      <c r="O308">
        <f t="shared" ca="1" si="205"/>
        <v>0</v>
      </c>
      <c r="P308" s="7">
        <f t="shared" si="175"/>
        <v>2700</v>
      </c>
      <c r="Q308" s="7">
        <f t="shared" ca="1" si="176"/>
        <v>5400</v>
      </c>
      <c r="R308" s="7">
        <f t="shared" ca="1" si="177"/>
        <v>0</v>
      </c>
      <c r="S308" s="31">
        <f t="shared" ca="1" si="206"/>
        <v>0</v>
      </c>
      <c r="T308" s="8">
        <f t="shared" ca="1" si="178"/>
        <v>2700</v>
      </c>
      <c r="U308">
        <f t="shared" si="197"/>
        <v>1000</v>
      </c>
      <c r="V308">
        <f t="shared" ca="1" si="198"/>
        <v>1000</v>
      </c>
      <c r="W308">
        <f t="shared" ca="1" si="207"/>
        <v>0</v>
      </c>
      <c r="X308" s="7">
        <f t="shared" si="179"/>
        <v>3000</v>
      </c>
      <c r="Y308" s="7">
        <f t="shared" ca="1" si="180"/>
        <v>6000</v>
      </c>
      <c r="Z308" s="7">
        <f t="shared" ca="1" si="181"/>
        <v>0</v>
      </c>
      <c r="AA308" s="31">
        <f t="shared" ca="1" si="208"/>
        <v>0</v>
      </c>
      <c r="AB308" s="8">
        <f t="shared" ca="1" si="182"/>
        <v>3000</v>
      </c>
      <c r="AC308">
        <f t="shared" si="199"/>
        <v>1100</v>
      </c>
      <c r="AD308">
        <f t="shared" ca="1" si="200"/>
        <v>1100</v>
      </c>
      <c r="AE308">
        <f t="shared" ca="1" si="209"/>
        <v>0</v>
      </c>
      <c r="AF308" s="7">
        <f t="shared" si="183"/>
        <v>3300</v>
      </c>
      <c r="AG308" s="7">
        <f t="shared" ca="1" si="184"/>
        <v>6600</v>
      </c>
      <c r="AH308" s="7">
        <f t="shared" ca="1" si="185"/>
        <v>0</v>
      </c>
      <c r="AI308" s="31">
        <f t="shared" ca="1" si="210"/>
        <v>0</v>
      </c>
      <c r="AJ308" s="8">
        <f t="shared" ca="1" si="186"/>
        <v>3300</v>
      </c>
      <c r="AK308">
        <f t="shared" si="201"/>
        <v>1200</v>
      </c>
      <c r="AL308">
        <f t="shared" ca="1" si="212"/>
        <v>1200</v>
      </c>
      <c r="AM308">
        <f t="shared" ca="1" si="202"/>
        <v>0</v>
      </c>
      <c r="AN308" s="7">
        <f t="shared" si="187"/>
        <v>3600</v>
      </c>
      <c r="AO308" s="7">
        <f t="shared" ca="1" si="188"/>
        <v>7200</v>
      </c>
      <c r="AP308" s="7">
        <f t="shared" ca="1" si="189"/>
        <v>0</v>
      </c>
      <c r="AQ308" s="31">
        <f t="shared" ca="1" si="203"/>
        <v>0</v>
      </c>
      <c r="AR308" s="8">
        <f t="shared" ca="1" si="190"/>
        <v>3600</v>
      </c>
    </row>
    <row r="309" spans="2:44" x14ac:dyDescent="0.3">
      <c r="B309">
        <v>293</v>
      </c>
      <c r="C309">
        <f t="shared" ca="1" si="191"/>
        <v>0.45248726898165625</v>
      </c>
      <c r="D309">
        <f t="shared" ca="1" si="211"/>
        <v>1000</v>
      </c>
      <c r="E309">
        <f t="shared" si="204"/>
        <v>800</v>
      </c>
      <c r="F309">
        <f t="shared" ca="1" si="192"/>
        <v>800</v>
      </c>
      <c r="G309">
        <f t="shared" ca="1" si="193"/>
        <v>0</v>
      </c>
      <c r="H309" s="7">
        <f t="shared" si="171"/>
        <v>2400</v>
      </c>
      <c r="I309" s="7">
        <f t="shared" ca="1" si="172"/>
        <v>4800</v>
      </c>
      <c r="J309" s="7">
        <f t="shared" ca="1" si="173"/>
        <v>0</v>
      </c>
      <c r="K309" s="31">
        <f t="shared" ca="1" si="194"/>
        <v>0</v>
      </c>
      <c r="L309" s="8">
        <f t="shared" ca="1" si="174"/>
        <v>2400</v>
      </c>
      <c r="M309">
        <f t="shared" si="195"/>
        <v>900</v>
      </c>
      <c r="N309">
        <f t="shared" ca="1" si="196"/>
        <v>900</v>
      </c>
      <c r="O309">
        <f t="shared" ca="1" si="205"/>
        <v>0</v>
      </c>
      <c r="P309" s="7">
        <f t="shared" si="175"/>
        <v>2700</v>
      </c>
      <c r="Q309" s="7">
        <f t="shared" ca="1" si="176"/>
        <v>5400</v>
      </c>
      <c r="R309" s="7">
        <f t="shared" ca="1" si="177"/>
        <v>0</v>
      </c>
      <c r="S309" s="31">
        <f t="shared" ca="1" si="206"/>
        <v>0</v>
      </c>
      <c r="T309" s="8">
        <f t="shared" ca="1" si="178"/>
        <v>2700</v>
      </c>
      <c r="U309">
        <f t="shared" si="197"/>
        <v>1000</v>
      </c>
      <c r="V309">
        <f t="shared" ca="1" si="198"/>
        <v>1000</v>
      </c>
      <c r="W309">
        <f t="shared" ca="1" si="207"/>
        <v>0</v>
      </c>
      <c r="X309" s="7">
        <f t="shared" si="179"/>
        <v>3000</v>
      </c>
      <c r="Y309" s="7">
        <f t="shared" ca="1" si="180"/>
        <v>6000</v>
      </c>
      <c r="Z309" s="7">
        <f t="shared" ca="1" si="181"/>
        <v>0</v>
      </c>
      <c r="AA309" s="31">
        <f t="shared" ca="1" si="208"/>
        <v>0</v>
      </c>
      <c r="AB309" s="8">
        <f t="shared" ca="1" si="182"/>
        <v>3000</v>
      </c>
      <c r="AC309">
        <f t="shared" si="199"/>
        <v>1100</v>
      </c>
      <c r="AD309">
        <f t="shared" ca="1" si="200"/>
        <v>1000</v>
      </c>
      <c r="AE309">
        <f t="shared" ca="1" si="209"/>
        <v>100</v>
      </c>
      <c r="AF309" s="7">
        <f t="shared" si="183"/>
        <v>3300</v>
      </c>
      <c r="AG309" s="7">
        <f t="shared" ca="1" si="184"/>
        <v>6000</v>
      </c>
      <c r="AH309" s="7">
        <f t="shared" ca="1" si="185"/>
        <v>200</v>
      </c>
      <c r="AI309" s="31">
        <f t="shared" ca="1" si="210"/>
        <v>43.139000000000003</v>
      </c>
      <c r="AJ309" s="8">
        <f t="shared" ca="1" si="186"/>
        <v>2900</v>
      </c>
      <c r="AK309">
        <f t="shared" si="201"/>
        <v>1200</v>
      </c>
      <c r="AL309">
        <f t="shared" ca="1" si="212"/>
        <v>1000</v>
      </c>
      <c r="AM309">
        <f t="shared" ca="1" si="202"/>
        <v>200</v>
      </c>
      <c r="AN309" s="7">
        <f t="shared" si="187"/>
        <v>3600</v>
      </c>
      <c r="AO309" s="7">
        <f t="shared" ca="1" si="188"/>
        <v>6000</v>
      </c>
      <c r="AP309" s="7">
        <f t="shared" ca="1" si="189"/>
        <v>400</v>
      </c>
      <c r="AQ309" s="31">
        <f t="shared" ca="1" si="203"/>
        <v>86.278000000000006</v>
      </c>
      <c r="AR309" s="8">
        <f t="shared" ca="1" si="190"/>
        <v>2800</v>
      </c>
    </row>
    <row r="310" spans="2:44" x14ac:dyDescent="0.3">
      <c r="B310">
        <v>294</v>
      </c>
      <c r="C310">
        <f t="shared" ca="1" si="191"/>
        <v>0.71989670888093671</v>
      </c>
      <c r="D310">
        <f t="shared" ca="1" si="211"/>
        <v>1100</v>
      </c>
      <c r="E310">
        <f t="shared" si="204"/>
        <v>800</v>
      </c>
      <c r="F310">
        <f t="shared" ca="1" si="192"/>
        <v>800</v>
      </c>
      <c r="G310">
        <f t="shared" ca="1" si="193"/>
        <v>0</v>
      </c>
      <c r="H310" s="7">
        <f t="shared" si="171"/>
        <v>2400</v>
      </c>
      <c r="I310" s="7">
        <f t="shared" ca="1" si="172"/>
        <v>4800</v>
      </c>
      <c r="J310" s="7">
        <f t="shared" ca="1" si="173"/>
        <v>0</v>
      </c>
      <c r="K310" s="31">
        <f t="shared" ca="1" si="194"/>
        <v>0</v>
      </c>
      <c r="L310" s="8">
        <f t="shared" ca="1" si="174"/>
        <v>2400</v>
      </c>
      <c r="M310">
        <f t="shared" si="195"/>
        <v>900</v>
      </c>
      <c r="N310">
        <f t="shared" ca="1" si="196"/>
        <v>900</v>
      </c>
      <c r="O310">
        <f t="shared" ca="1" si="205"/>
        <v>0</v>
      </c>
      <c r="P310" s="7">
        <f t="shared" si="175"/>
        <v>2700</v>
      </c>
      <c r="Q310" s="7">
        <f t="shared" ca="1" si="176"/>
        <v>5400</v>
      </c>
      <c r="R310" s="7">
        <f t="shared" ca="1" si="177"/>
        <v>0</v>
      </c>
      <c r="S310" s="31">
        <f t="shared" ca="1" si="206"/>
        <v>0</v>
      </c>
      <c r="T310" s="8">
        <f t="shared" ca="1" si="178"/>
        <v>2700</v>
      </c>
      <c r="U310">
        <f t="shared" si="197"/>
        <v>1000</v>
      </c>
      <c r="V310">
        <f t="shared" ca="1" si="198"/>
        <v>1000</v>
      </c>
      <c r="W310">
        <f t="shared" ca="1" si="207"/>
        <v>0</v>
      </c>
      <c r="X310" s="7">
        <f t="shared" si="179"/>
        <v>3000</v>
      </c>
      <c r="Y310" s="7">
        <f t="shared" ca="1" si="180"/>
        <v>6000</v>
      </c>
      <c r="Z310" s="7">
        <f t="shared" ca="1" si="181"/>
        <v>0</v>
      </c>
      <c r="AA310" s="31">
        <f t="shared" ca="1" si="208"/>
        <v>0</v>
      </c>
      <c r="AB310" s="8">
        <f t="shared" ca="1" si="182"/>
        <v>3000</v>
      </c>
      <c r="AC310">
        <f t="shared" si="199"/>
        <v>1100</v>
      </c>
      <c r="AD310">
        <f t="shared" ca="1" si="200"/>
        <v>1100</v>
      </c>
      <c r="AE310">
        <f t="shared" ca="1" si="209"/>
        <v>0</v>
      </c>
      <c r="AF310" s="7">
        <f t="shared" si="183"/>
        <v>3300</v>
      </c>
      <c r="AG310" s="7">
        <f t="shared" ca="1" si="184"/>
        <v>6600</v>
      </c>
      <c r="AH310" s="7">
        <f t="shared" ca="1" si="185"/>
        <v>0</v>
      </c>
      <c r="AI310" s="31">
        <f t="shared" ca="1" si="210"/>
        <v>0</v>
      </c>
      <c r="AJ310" s="8">
        <f t="shared" ca="1" si="186"/>
        <v>3300</v>
      </c>
      <c r="AK310">
        <f t="shared" si="201"/>
        <v>1200</v>
      </c>
      <c r="AL310">
        <f t="shared" ca="1" si="212"/>
        <v>1100</v>
      </c>
      <c r="AM310">
        <f t="shared" ca="1" si="202"/>
        <v>100</v>
      </c>
      <c r="AN310" s="7">
        <f t="shared" si="187"/>
        <v>3600</v>
      </c>
      <c r="AO310" s="7">
        <f t="shared" ca="1" si="188"/>
        <v>6600</v>
      </c>
      <c r="AP310" s="7">
        <f t="shared" ca="1" si="189"/>
        <v>200</v>
      </c>
      <c r="AQ310" s="31">
        <f t="shared" ca="1" si="203"/>
        <v>43.139000000000003</v>
      </c>
      <c r="AR310" s="8">
        <f t="shared" ca="1" si="190"/>
        <v>3200</v>
      </c>
    </row>
    <row r="311" spans="2:44" x14ac:dyDescent="0.3">
      <c r="B311">
        <v>295</v>
      </c>
      <c r="C311">
        <f t="shared" ca="1" si="191"/>
        <v>0.27721544398527265</v>
      </c>
      <c r="D311">
        <f t="shared" ca="1" si="211"/>
        <v>900</v>
      </c>
      <c r="E311">
        <f t="shared" si="204"/>
        <v>800</v>
      </c>
      <c r="F311">
        <f t="shared" ca="1" si="192"/>
        <v>800</v>
      </c>
      <c r="G311">
        <f t="shared" ca="1" si="193"/>
        <v>0</v>
      </c>
      <c r="H311" s="7">
        <f t="shared" si="171"/>
        <v>2400</v>
      </c>
      <c r="I311" s="7">
        <f t="shared" ca="1" si="172"/>
        <v>4800</v>
      </c>
      <c r="J311" s="7">
        <f t="shared" ca="1" si="173"/>
        <v>0</v>
      </c>
      <c r="K311" s="31">
        <f t="shared" ca="1" si="194"/>
        <v>0</v>
      </c>
      <c r="L311" s="8">
        <f t="shared" ca="1" si="174"/>
        <v>2400</v>
      </c>
      <c r="M311">
        <f t="shared" si="195"/>
        <v>900</v>
      </c>
      <c r="N311">
        <f t="shared" ca="1" si="196"/>
        <v>900</v>
      </c>
      <c r="O311">
        <f t="shared" ca="1" si="205"/>
        <v>0</v>
      </c>
      <c r="P311" s="7">
        <f t="shared" si="175"/>
        <v>2700</v>
      </c>
      <c r="Q311" s="7">
        <f t="shared" ca="1" si="176"/>
        <v>5400</v>
      </c>
      <c r="R311" s="7">
        <f t="shared" ca="1" si="177"/>
        <v>0</v>
      </c>
      <c r="S311" s="31">
        <f t="shared" ca="1" si="206"/>
        <v>0</v>
      </c>
      <c r="T311" s="8">
        <f t="shared" ca="1" si="178"/>
        <v>2700</v>
      </c>
      <c r="U311">
        <f t="shared" si="197"/>
        <v>1000</v>
      </c>
      <c r="V311">
        <f t="shared" ca="1" si="198"/>
        <v>900</v>
      </c>
      <c r="W311">
        <f t="shared" ca="1" si="207"/>
        <v>100</v>
      </c>
      <c r="X311" s="7">
        <f t="shared" si="179"/>
        <v>3000</v>
      </c>
      <c r="Y311" s="7">
        <f t="shared" ca="1" si="180"/>
        <v>5400</v>
      </c>
      <c r="Z311" s="7">
        <f t="shared" ca="1" si="181"/>
        <v>200</v>
      </c>
      <c r="AA311" s="31">
        <f t="shared" ca="1" si="208"/>
        <v>43.139000000000003</v>
      </c>
      <c r="AB311" s="8">
        <f t="shared" ca="1" si="182"/>
        <v>2600</v>
      </c>
      <c r="AC311">
        <f t="shared" si="199"/>
        <v>1100</v>
      </c>
      <c r="AD311">
        <f t="shared" ca="1" si="200"/>
        <v>900</v>
      </c>
      <c r="AE311">
        <f t="shared" ca="1" si="209"/>
        <v>200</v>
      </c>
      <c r="AF311" s="7">
        <f t="shared" si="183"/>
        <v>3300</v>
      </c>
      <c r="AG311" s="7">
        <f t="shared" ca="1" si="184"/>
        <v>5400</v>
      </c>
      <c r="AH311" s="7">
        <f t="shared" ca="1" si="185"/>
        <v>400</v>
      </c>
      <c r="AI311" s="31">
        <f t="shared" ca="1" si="210"/>
        <v>86.278000000000006</v>
      </c>
      <c r="AJ311" s="8">
        <f t="shared" ca="1" si="186"/>
        <v>2500</v>
      </c>
      <c r="AK311">
        <f t="shared" si="201"/>
        <v>1200</v>
      </c>
      <c r="AL311">
        <f t="shared" ca="1" si="212"/>
        <v>900</v>
      </c>
      <c r="AM311">
        <f t="shared" ca="1" si="202"/>
        <v>300</v>
      </c>
      <c r="AN311" s="7">
        <f t="shared" si="187"/>
        <v>3600</v>
      </c>
      <c r="AO311" s="7">
        <f t="shared" ca="1" si="188"/>
        <v>5400</v>
      </c>
      <c r="AP311" s="7">
        <f t="shared" ca="1" si="189"/>
        <v>600</v>
      </c>
      <c r="AQ311" s="31">
        <f t="shared" ca="1" si="203"/>
        <v>129.417</v>
      </c>
      <c r="AR311" s="8">
        <f t="shared" ca="1" si="190"/>
        <v>2400</v>
      </c>
    </row>
    <row r="312" spans="2:44" x14ac:dyDescent="0.3">
      <c r="B312">
        <v>296</v>
      </c>
      <c r="C312">
        <f t="shared" ca="1" si="191"/>
        <v>0.45563407751111962</v>
      </c>
      <c r="D312">
        <f t="shared" ca="1" si="211"/>
        <v>1000</v>
      </c>
      <c r="E312">
        <f t="shared" si="204"/>
        <v>800</v>
      </c>
      <c r="F312">
        <f t="shared" ca="1" si="192"/>
        <v>800</v>
      </c>
      <c r="G312">
        <f t="shared" ca="1" si="193"/>
        <v>0</v>
      </c>
      <c r="H312" s="7">
        <f t="shared" si="171"/>
        <v>2400</v>
      </c>
      <c r="I312" s="7">
        <f t="shared" ca="1" si="172"/>
        <v>4800</v>
      </c>
      <c r="J312" s="7">
        <f t="shared" ca="1" si="173"/>
        <v>0</v>
      </c>
      <c r="K312" s="31">
        <f t="shared" ca="1" si="194"/>
        <v>0</v>
      </c>
      <c r="L312" s="8">
        <f t="shared" ca="1" si="174"/>
        <v>2400</v>
      </c>
      <c r="M312">
        <f t="shared" si="195"/>
        <v>900</v>
      </c>
      <c r="N312">
        <f t="shared" ca="1" si="196"/>
        <v>900</v>
      </c>
      <c r="O312">
        <f t="shared" ca="1" si="205"/>
        <v>0</v>
      </c>
      <c r="P312" s="7">
        <f t="shared" si="175"/>
        <v>2700</v>
      </c>
      <c r="Q312" s="7">
        <f t="shared" ca="1" si="176"/>
        <v>5400</v>
      </c>
      <c r="R312" s="7">
        <f t="shared" ca="1" si="177"/>
        <v>0</v>
      </c>
      <c r="S312" s="31">
        <f t="shared" ca="1" si="206"/>
        <v>0</v>
      </c>
      <c r="T312" s="8">
        <f t="shared" ca="1" si="178"/>
        <v>2700</v>
      </c>
      <c r="U312">
        <f t="shared" si="197"/>
        <v>1000</v>
      </c>
      <c r="V312">
        <f t="shared" ca="1" si="198"/>
        <v>1000</v>
      </c>
      <c r="W312">
        <f t="shared" ca="1" si="207"/>
        <v>0</v>
      </c>
      <c r="X312" s="7">
        <f t="shared" si="179"/>
        <v>3000</v>
      </c>
      <c r="Y312" s="7">
        <f t="shared" ca="1" si="180"/>
        <v>6000</v>
      </c>
      <c r="Z312" s="7">
        <f t="shared" ca="1" si="181"/>
        <v>0</v>
      </c>
      <c r="AA312" s="31">
        <f t="shared" ca="1" si="208"/>
        <v>0</v>
      </c>
      <c r="AB312" s="8">
        <f t="shared" ca="1" si="182"/>
        <v>3000</v>
      </c>
      <c r="AC312">
        <f t="shared" si="199"/>
        <v>1100</v>
      </c>
      <c r="AD312">
        <f t="shared" ca="1" si="200"/>
        <v>1000</v>
      </c>
      <c r="AE312">
        <f t="shared" ca="1" si="209"/>
        <v>100</v>
      </c>
      <c r="AF312" s="7">
        <f t="shared" si="183"/>
        <v>3300</v>
      </c>
      <c r="AG312" s="7">
        <f t="shared" ca="1" si="184"/>
        <v>6000</v>
      </c>
      <c r="AH312" s="7">
        <f t="shared" ca="1" si="185"/>
        <v>200</v>
      </c>
      <c r="AI312" s="31">
        <f t="shared" ca="1" si="210"/>
        <v>43.139000000000003</v>
      </c>
      <c r="AJ312" s="8">
        <f t="shared" ca="1" si="186"/>
        <v>2900</v>
      </c>
      <c r="AK312">
        <f t="shared" si="201"/>
        <v>1200</v>
      </c>
      <c r="AL312">
        <f t="shared" ca="1" si="212"/>
        <v>1000</v>
      </c>
      <c r="AM312">
        <f t="shared" ca="1" si="202"/>
        <v>200</v>
      </c>
      <c r="AN312" s="7">
        <f t="shared" si="187"/>
        <v>3600</v>
      </c>
      <c r="AO312" s="7">
        <f t="shared" ca="1" si="188"/>
        <v>6000</v>
      </c>
      <c r="AP312" s="7">
        <f t="shared" ca="1" si="189"/>
        <v>400</v>
      </c>
      <c r="AQ312" s="31">
        <f t="shared" ca="1" si="203"/>
        <v>86.278000000000006</v>
      </c>
      <c r="AR312" s="8">
        <f t="shared" ca="1" si="190"/>
        <v>2800</v>
      </c>
    </row>
    <row r="313" spans="2:44" x14ac:dyDescent="0.3">
      <c r="B313">
        <v>297</v>
      </c>
      <c r="C313">
        <f t="shared" ca="1" si="191"/>
        <v>1.6939507482278016E-2</v>
      </c>
      <c r="D313">
        <f t="shared" ca="1" si="211"/>
        <v>800</v>
      </c>
      <c r="E313">
        <f t="shared" si="204"/>
        <v>800</v>
      </c>
      <c r="F313">
        <f t="shared" ca="1" si="192"/>
        <v>800</v>
      </c>
      <c r="G313">
        <f t="shared" ca="1" si="193"/>
        <v>0</v>
      </c>
      <c r="H313" s="7">
        <f t="shared" si="171"/>
        <v>2400</v>
      </c>
      <c r="I313" s="7">
        <f t="shared" ca="1" si="172"/>
        <v>4800</v>
      </c>
      <c r="J313" s="7">
        <f t="shared" ca="1" si="173"/>
        <v>0</v>
      </c>
      <c r="K313" s="31">
        <f t="shared" ca="1" si="194"/>
        <v>0</v>
      </c>
      <c r="L313" s="8">
        <f t="shared" ca="1" si="174"/>
        <v>2400</v>
      </c>
      <c r="M313">
        <f t="shared" si="195"/>
        <v>900</v>
      </c>
      <c r="N313">
        <f t="shared" ca="1" si="196"/>
        <v>800</v>
      </c>
      <c r="O313">
        <f t="shared" ca="1" si="205"/>
        <v>100</v>
      </c>
      <c r="P313" s="7">
        <f t="shared" si="175"/>
        <v>2700</v>
      </c>
      <c r="Q313" s="7">
        <f t="shared" ca="1" si="176"/>
        <v>4800</v>
      </c>
      <c r="R313" s="7">
        <f t="shared" ca="1" si="177"/>
        <v>200</v>
      </c>
      <c r="S313" s="31">
        <f t="shared" ca="1" si="206"/>
        <v>43.139000000000003</v>
      </c>
      <c r="T313" s="8">
        <f t="shared" ca="1" si="178"/>
        <v>2300</v>
      </c>
      <c r="U313">
        <f t="shared" si="197"/>
        <v>1000</v>
      </c>
      <c r="V313">
        <f t="shared" ca="1" si="198"/>
        <v>800</v>
      </c>
      <c r="W313">
        <f t="shared" ca="1" si="207"/>
        <v>200</v>
      </c>
      <c r="X313" s="7">
        <f t="shared" si="179"/>
        <v>3000</v>
      </c>
      <c r="Y313" s="7">
        <f t="shared" ca="1" si="180"/>
        <v>4800</v>
      </c>
      <c r="Z313" s="7">
        <f t="shared" ca="1" si="181"/>
        <v>400</v>
      </c>
      <c r="AA313" s="31">
        <f t="shared" ca="1" si="208"/>
        <v>86.278000000000006</v>
      </c>
      <c r="AB313" s="8">
        <f t="shared" ca="1" si="182"/>
        <v>2200</v>
      </c>
      <c r="AC313">
        <f t="shared" si="199"/>
        <v>1100</v>
      </c>
      <c r="AD313">
        <f t="shared" ca="1" si="200"/>
        <v>800</v>
      </c>
      <c r="AE313">
        <f t="shared" ca="1" si="209"/>
        <v>300</v>
      </c>
      <c r="AF313" s="7">
        <f t="shared" si="183"/>
        <v>3300</v>
      </c>
      <c r="AG313" s="7">
        <f t="shared" ca="1" si="184"/>
        <v>4800</v>
      </c>
      <c r="AH313" s="7">
        <f t="shared" ca="1" si="185"/>
        <v>600</v>
      </c>
      <c r="AI313" s="31">
        <f t="shared" ca="1" si="210"/>
        <v>129.417</v>
      </c>
      <c r="AJ313" s="8">
        <f t="shared" ca="1" si="186"/>
        <v>2100</v>
      </c>
      <c r="AK313">
        <f t="shared" si="201"/>
        <v>1200</v>
      </c>
      <c r="AL313">
        <f t="shared" ca="1" si="212"/>
        <v>800</v>
      </c>
      <c r="AM313">
        <f t="shared" ca="1" si="202"/>
        <v>400</v>
      </c>
      <c r="AN313" s="7">
        <f t="shared" si="187"/>
        <v>3600</v>
      </c>
      <c r="AO313" s="7">
        <f t="shared" ca="1" si="188"/>
        <v>4800</v>
      </c>
      <c r="AP313" s="7">
        <f t="shared" ca="1" si="189"/>
        <v>800</v>
      </c>
      <c r="AQ313" s="31">
        <f t="shared" ca="1" si="203"/>
        <v>172.55600000000001</v>
      </c>
      <c r="AR313" s="8">
        <f t="shared" ca="1" si="190"/>
        <v>2000</v>
      </c>
    </row>
    <row r="314" spans="2:44" x14ac:dyDescent="0.3">
      <c r="B314">
        <v>298</v>
      </c>
      <c r="C314">
        <f t="shared" ca="1" si="191"/>
        <v>0.79057717025787833</v>
      </c>
      <c r="D314">
        <f t="shared" ca="1" si="211"/>
        <v>1100</v>
      </c>
      <c r="E314">
        <f t="shared" si="204"/>
        <v>800</v>
      </c>
      <c r="F314">
        <f t="shared" ca="1" si="192"/>
        <v>800</v>
      </c>
      <c r="G314">
        <f t="shared" ca="1" si="193"/>
        <v>0</v>
      </c>
      <c r="H314" s="7">
        <f t="shared" si="171"/>
        <v>2400</v>
      </c>
      <c r="I314" s="7">
        <f t="shared" ca="1" si="172"/>
        <v>4800</v>
      </c>
      <c r="J314" s="7">
        <f t="shared" ca="1" si="173"/>
        <v>0</v>
      </c>
      <c r="K314" s="31">
        <f t="shared" ca="1" si="194"/>
        <v>0</v>
      </c>
      <c r="L314" s="8">
        <f t="shared" ca="1" si="174"/>
        <v>2400</v>
      </c>
      <c r="M314">
        <f t="shared" si="195"/>
        <v>900</v>
      </c>
      <c r="N314">
        <f t="shared" ca="1" si="196"/>
        <v>900</v>
      </c>
      <c r="O314">
        <f t="shared" ca="1" si="205"/>
        <v>0</v>
      </c>
      <c r="P314" s="7">
        <f t="shared" si="175"/>
        <v>2700</v>
      </c>
      <c r="Q314" s="7">
        <f t="shared" ca="1" si="176"/>
        <v>5400</v>
      </c>
      <c r="R314" s="7">
        <f t="shared" ca="1" si="177"/>
        <v>0</v>
      </c>
      <c r="S314" s="31">
        <f t="shared" ca="1" si="206"/>
        <v>0</v>
      </c>
      <c r="T314" s="8">
        <f t="shared" ca="1" si="178"/>
        <v>2700</v>
      </c>
      <c r="U314">
        <f t="shared" si="197"/>
        <v>1000</v>
      </c>
      <c r="V314">
        <f t="shared" ca="1" si="198"/>
        <v>1000</v>
      </c>
      <c r="W314">
        <f t="shared" ca="1" si="207"/>
        <v>0</v>
      </c>
      <c r="X314" s="7">
        <f t="shared" si="179"/>
        <v>3000</v>
      </c>
      <c r="Y314" s="7">
        <f t="shared" ca="1" si="180"/>
        <v>6000</v>
      </c>
      <c r="Z314" s="7">
        <f t="shared" ca="1" si="181"/>
        <v>0</v>
      </c>
      <c r="AA314" s="31">
        <f t="shared" ca="1" si="208"/>
        <v>0</v>
      </c>
      <c r="AB314" s="8">
        <f t="shared" ca="1" si="182"/>
        <v>3000</v>
      </c>
      <c r="AC314">
        <f t="shared" si="199"/>
        <v>1100</v>
      </c>
      <c r="AD314">
        <f t="shared" ca="1" si="200"/>
        <v>1100</v>
      </c>
      <c r="AE314">
        <f t="shared" ca="1" si="209"/>
        <v>0</v>
      </c>
      <c r="AF314" s="7">
        <f t="shared" si="183"/>
        <v>3300</v>
      </c>
      <c r="AG314" s="7">
        <f t="shared" ca="1" si="184"/>
        <v>6600</v>
      </c>
      <c r="AH314" s="7">
        <f t="shared" ca="1" si="185"/>
        <v>0</v>
      </c>
      <c r="AI314" s="31">
        <f t="shared" ca="1" si="210"/>
        <v>0</v>
      </c>
      <c r="AJ314" s="8">
        <f t="shared" ca="1" si="186"/>
        <v>3300</v>
      </c>
      <c r="AK314">
        <f t="shared" si="201"/>
        <v>1200</v>
      </c>
      <c r="AL314">
        <f t="shared" ca="1" si="212"/>
        <v>1100</v>
      </c>
      <c r="AM314">
        <f t="shared" ca="1" si="202"/>
        <v>100</v>
      </c>
      <c r="AN314" s="7">
        <f t="shared" si="187"/>
        <v>3600</v>
      </c>
      <c r="AO314" s="7">
        <f t="shared" ca="1" si="188"/>
        <v>6600</v>
      </c>
      <c r="AP314" s="7">
        <f t="shared" ca="1" si="189"/>
        <v>200</v>
      </c>
      <c r="AQ314" s="31">
        <f t="shared" ca="1" si="203"/>
        <v>43.139000000000003</v>
      </c>
      <c r="AR314" s="8">
        <f t="shared" ca="1" si="190"/>
        <v>3200</v>
      </c>
    </row>
    <row r="315" spans="2:44" x14ac:dyDescent="0.3">
      <c r="B315">
        <v>299</v>
      </c>
      <c r="C315">
        <f t="shared" ca="1" si="191"/>
        <v>0.44009710944320013</v>
      </c>
      <c r="D315">
        <f t="shared" ca="1" si="211"/>
        <v>1000</v>
      </c>
      <c r="E315">
        <f t="shared" si="204"/>
        <v>800</v>
      </c>
      <c r="F315">
        <f t="shared" ca="1" si="192"/>
        <v>800</v>
      </c>
      <c r="G315">
        <f t="shared" ca="1" si="193"/>
        <v>0</v>
      </c>
      <c r="H315" s="7">
        <f t="shared" si="171"/>
        <v>2400</v>
      </c>
      <c r="I315" s="7">
        <f t="shared" ca="1" si="172"/>
        <v>4800</v>
      </c>
      <c r="J315" s="7">
        <f t="shared" ca="1" si="173"/>
        <v>0</v>
      </c>
      <c r="K315" s="31">
        <f t="shared" ca="1" si="194"/>
        <v>0</v>
      </c>
      <c r="L315" s="8">
        <f t="shared" ca="1" si="174"/>
        <v>2400</v>
      </c>
      <c r="M315">
        <f t="shared" si="195"/>
        <v>900</v>
      </c>
      <c r="N315">
        <f t="shared" ca="1" si="196"/>
        <v>900</v>
      </c>
      <c r="O315">
        <f t="shared" ca="1" si="205"/>
        <v>0</v>
      </c>
      <c r="P315" s="7">
        <f t="shared" si="175"/>
        <v>2700</v>
      </c>
      <c r="Q315" s="7">
        <f t="shared" ca="1" si="176"/>
        <v>5400</v>
      </c>
      <c r="R315" s="7">
        <f t="shared" ca="1" si="177"/>
        <v>0</v>
      </c>
      <c r="S315" s="31">
        <f t="shared" ca="1" si="206"/>
        <v>0</v>
      </c>
      <c r="T315" s="8">
        <f t="shared" ca="1" si="178"/>
        <v>2700</v>
      </c>
      <c r="U315">
        <f t="shared" si="197"/>
        <v>1000</v>
      </c>
      <c r="V315">
        <f t="shared" ca="1" si="198"/>
        <v>1000</v>
      </c>
      <c r="W315">
        <f t="shared" ca="1" si="207"/>
        <v>0</v>
      </c>
      <c r="X315" s="7">
        <f t="shared" si="179"/>
        <v>3000</v>
      </c>
      <c r="Y315" s="7">
        <f t="shared" ca="1" si="180"/>
        <v>6000</v>
      </c>
      <c r="Z315" s="7">
        <f t="shared" ca="1" si="181"/>
        <v>0</v>
      </c>
      <c r="AA315" s="31">
        <f t="shared" ca="1" si="208"/>
        <v>0</v>
      </c>
      <c r="AB315" s="8">
        <f t="shared" ca="1" si="182"/>
        <v>3000</v>
      </c>
      <c r="AC315">
        <f t="shared" si="199"/>
        <v>1100</v>
      </c>
      <c r="AD315">
        <f t="shared" ca="1" si="200"/>
        <v>1000</v>
      </c>
      <c r="AE315">
        <f t="shared" ca="1" si="209"/>
        <v>100</v>
      </c>
      <c r="AF315" s="7">
        <f t="shared" si="183"/>
        <v>3300</v>
      </c>
      <c r="AG315" s="7">
        <f t="shared" ca="1" si="184"/>
        <v>6000</v>
      </c>
      <c r="AH315" s="7">
        <f t="shared" ca="1" si="185"/>
        <v>200</v>
      </c>
      <c r="AI315" s="31">
        <f t="shared" ca="1" si="210"/>
        <v>43.139000000000003</v>
      </c>
      <c r="AJ315" s="8">
        <f t="shared" ca="1" si="186"/>
        <v>2900</v>
      </c>
      <c r="AK315">
        <f t="shared" si="201"/>
        <v>1200</v>
      </c>
      <c r="AL315">
        <f t="shared" ca="1" si="212"/>
        <v>1000</v>
      </c>
      <c r="AM315">
        <f t="shared" ca="1" si="202"/>
        <v>200</v>
      </c>
      <c r="AN315" s="7">
        <f t="shared" si="187"/>
        <v>3600</v>
      </c>
      <c r="AO315" s="7">
        <f t="shared" ca="1" si="188"/>
        <v>6000</v>
      </c>
      <c r="AP315" s="7">
        <f t="shared" ca="1" si="189"/>
        <v>400</v>
      </c>
      <c r="AQ315" s="31">
        <f t="shared" ca="1" si="203"/>
        <v>86.278000000000006</v>
      </c>
      <c r="AR315" s="8">
        <f t="shared" ca="1" si="190"/>
        <v>2800</v>
      </c>
    </row>
    <row r="316" spans="2:44" x14ac:dyDescent="0.3">
      <c r="B316">
        <v>300</v>
      </c>
      <c r="C316">
        <f t="shared" ca="1" si="191"/>
        <v>0.23359599772725959</v>
      </c>
      <c r="D316">
        <f t="shared" ca="1" si="211"/>
        <v>900</v>
      </c>
      <c r="E316">
        <f t="shared" si="204"/>
        <v>800</v>
      </c>
      <c r="F316">
        <f t="shared" ca="1" si="192"/>
        <v>800</v>
      </c>
      <c r="G316">
        <f t="shared" ca="1" si="193"/>
        <v>0</v>
      </c>
      <c r="H316" s="7">
        <f t="shared" si="171"/>
        <v>2400</v>
      </c>
      <c r="I316" s="7">
        <f t="shared" ca="1" si="172"/>
        <v>4800</v>
      </c>
      <c r="J316" s="7">
        <f t="shared" ca="1" si="173"/>
        <v>0</v>
      </c>
      <c r="K316" s="31">
        <f t="shared" ca="1" si="194"/>
        <v>0</v>
      </c>
      <c r="L316" s="8">
        <f t="shared" ca="1" si="174"/>
        <v>2400</v>
      </c>
      <c r="M316">
        <f t="shared" si="195"/>
        <v>900</v>
      </c>
      <c r="N316">
        <f t="shared" ca="1" si="196"/>
        <v>900</v>
      </c>
      <c r="O316">
        <f t="shared" ca="1" si="205"/>
        <v>0</v>
      </c>
      <c r="P316" s="7">
        <f t="shared" si="175"/>
        <v>2700</v>
      </c>
      <c r="Q316" s="7">
        <f t="shared" ca="1" si="176"/>
        <v>5400</v>
      </c>
      <c r="R316" s="7">
        <f t="shared" ca="1" si="177"/>
        <v>0</v>
      </c>
      <c r="S316" s="31">
        <f t="shared" ca="1" si="206"/>
        <v>0</v>
      </c>
      <c r="T316" s="8">
        <f t="shared" ca="1" si="178"/>
        <v>2700</v>
      </c>
      <c r="U316">
        <f t="shared" si="197"/>
        <v>1000</v>
      </c>
      <c r="V316">
        <f t="shared" ca="1" si="198"/>
        <v>900</v>
      </c>
      <c r="W316">
        <f t="shared" ca="1" si="207"/>
        <v>100</v>
      </c>
      <c r="X316" s="7">
        <f t="shared" si="179"/>
        <v>3000</v>
      </c>
      <c r="Y316" s="7">
        <f t="shared" ca="1" si="180"/>
        <v>5400</v>
      </c>
      <c r="Z316" s="7">
        <f t="shared" ca="1" si="181"/>
        <v>200</v>
      </c>
      <c r="AA316" s="31">
        <f t="shared" ca="1" si="208"/>
        <v>43.139000000000003</v>
      </c>
      <c r="AB316" s="8">
        <f t="shared" ca="1" si="182"/>
        <v>2600</v>
      </c>
      <c r="AC316">
        <f t="shared" si="199"/>
        <v>1100</v>
      </c>
      <c r="AD316">
        <f t="shared" ca="1" si="200"/>
        <v>900</v>
      </c>
      <c r="AE316">
        <f t="shared" ca="1" si="209"/>
        <v>200</v>
      </c>
      <c r="AF316" s="7">
        <f t="shared" si="183"/>
        <v>3300</v>
      </c>
      <c r="AG316" s="7">
        <f t="shared" ca="1" si="184"/>
        <v>5400</v>
      </c>
      <c r="AH316" s="7">
        <f t="shared" ca="1" si="185"/>
        <v>400</v>
      </c>
      <c r="AI316" s="31">
        <f t="shared" ca="1" si="210"/>
        <v>86.278000000000006</v>
      </c>
      <c r="AJ316" s="8">
        <f t="shared" ca="1" si="186"/>
        <v>2500</v>
      </c>
      <c r="AK316">
        <f t="shared" si="201"/>
        <v>1200</v>
      </c>
      <c r="AL316">
        <f t="shared" ca="1" si="212"/>
        <v>900</v>
      </c>
      <c r="AM316">
        <f t="shared" ca="1" si="202"/>
        <v>300</v>
      </c>
      <c r="AN316" s="7">
        <f t="shared" si="187"/>
        <v>3600</v>
      </c>
      <c r="AO316" s="7">
        <f t="shared" ca="1" si="188"/>
        <v>5400</v>
      </c>
      <c r="AP316" s="7">
        <f t="shared" ca="1" si="189"/>
        <v>600</v>
      </c>
      <c r="AQ316" s="31">
        <f t="shared" ca="1" si="203"/>
        <v>129.417</v>
      </c>
      <c r="AR316" s="8">
        <f t="shared" ca="1" si="190"/>
        <v>2400</v>
      </c>
    </row>
    <row r="317" spans="2:44" x14ac:dyDescent="0.3">
      <c r="B317">
        <v>301</v>
      </c>
      <c r="C317">
        <f t="shared" ca="1" si="191"/>
        <v>0.24282996870016837</v>
      </c>
      <c r="D317">
        <f t="shared" ca="1" si="211"/>
        <v>900</v>
      </c>
      <c r="E317">
        <f t="shared" si="204"/>
        <v>800</v>
      </c>
      <c r="F317">
        <f t="shared" ca="1" si="192"/>
        <v>800</v>
      </c>
      <c r="G317">
        <f t="shared" ca="1" si="193"/>
        <v>0</v>
      </c>
      <c r="H317" s="7">
        <f t="shared" si="171"/>
        <v>2400</v>
      </c>
      <c r="I317" s="7">
        <f t="shared" ca="1" si="172"/>
        <v>4800</v>
      </c>
      <c r="J317" s="7">
        <f t="shared" ca="1" si="173"/>
        <v>0</v>
      </c>
      <c r="K317" s="31">
        <f t="shared" ca="1" si="194"/>
        <v>0</v>
      </c>
      <c r="L317" s="8">
        <f t="shared" ca="1" si="174"/>
        <v>2400</v>
      </c>
      <c r="M317">
        <f t="shared" si="195"/>
        <v>900</v>
      </c>
      <c r="N317">
        <f t="shared" ca="1" si="196"/>
        <v>900</v>
      </c>
      <c r="O317">
        <f t="shared" ca="1" si="205"/>
        <v>0</v>
      </c>
      <c r="P317" s="7">
        <f t="shared" si="175"/>
        <v>2700</v>
      </c>
      <c r="Q317" s="7">
        <f t="shared" ca="1" si="176"/>
        <v>5400</v>
      </c>
      <c r="R317" s="7">
        <f t="shared" ca="1" si="177"/>
        <v>0</v>
      </c>
      <c r="S317" s="31">
        <f t="shared" ca="1" si="206"/>
        <v>0</v>
      </c>
      <c r="T317" s="8">
        <f t="shared" ca="1" si="178"/>
        <v>2700</v>
      </c>
      <c r="U317">
        <f t="shared" si="197"/>
        <v>1000</v>
      </c>
      <c r="V317">
        <f t="shared" ca="1" si="198"/>
        <v>900</v>
      </c>
      <c r="W317">
        <f t="shared" ca="1" si="207"/>
        <v>100</v>
      </c>
      <c r="X317" s="7">
        <f t="shared" si="179"/>
        <v>3000</v>
      </c>
      <c r="Y317" s="7">
        <f t="shared" ca="1" si="180"/>
        <v>5400</v>
      </c>
      <c r="Z317" s="7">
        <f t="shared" ca="1" si="181"/>
        <v>200</v>
      </c>
      <c r="AA317" s="31">
        <f t="shared" ca="1" si="208"/>
        <v>43.139000000000003</v>
      </c>
      <c r="AB317" s="8">
        <f t="shared" ca="1" si="182"/>
        <v>2600</v>
      </c>
      <c r="AC317">
        <f t="shared" si="199"/>
        <v>1100</v>
      </c>
      <c r="AD317">
        <f t="shared" ca="1" si="200"/>
        <v>900</v>
      </c>
      <c r="AE317">
        <f t="shared" ca="1" si="209"/>
        <v>200</v>
      </c>
      <c r="AF317" s="7">
        <f t="shared" si="183"/>
        <v>3300</v>
      </c>
      <c r="AG317" s="7">
        <f t="shared" ca="1" si="184"/>
        <v>5400</v>
      </c>
      <c r="AH317" s="7">
        <f t="shared" ca="1" si="185"/>
        <v>400</v>
      </c>
      <c r="AI317" s="31">
        <f t="shared" ca="1" si="210"/>
        <v>86.278000000000006</v>
      </c>
      <c r="AJ317" s="8">
        <f t="shared" ca="1" si="186"/>
        <v>2500</v>
      </c>
      <c r="AK317">
        <f t="shared" si="201"/>
        <v>1200</v>
      </c>
      <c r="AL317">
        <f t="shared" ca="1" si="212"/>
        <v>900</v>
      </c>
      <c r="AM317">
        <f t="shared" ca="1" si="202"/>
        <v>300</v>
      </c>
      <c r="AN317" s="7">
        <f t="shared" si="187"/>
        <v>3600</v>
      </c>
      <c r="AO317" s="7">
        <f t="shared" ca="1" si="188"/>
        <v>5400</v>
      </c>
      <c r="AP317" s="7">
        <f t="shared" ca="1" si="189"/>
        <v>600</v>
      </c>
      <c r="AQ317" s="31">
        <f t="shared" ca="1" si="203"/>
        <v>129.417</v>
      </c>
      <c r="AR317" s="8">
        <f t="shared" ca="1" si="190"/>
        <v>2400</v>
      </c>
    </row>
    <row r="318" spans="2:44" x14ac:dyDescent="0.3">
      <c r="B318">
        <v>302</v>
      </c>
      <c r="C318">
        <f t="shared" ca="1" si="191"/>
        <v>0.2767271171515302</v>
      </c>
      <c r="D318">
        <f t="shared" ca="1" si="211"/>
        <v>900</v>
      </c>
      <c r="E318">
        <f t="shared" si="204"/>
        <v>800</v>
      </c>
      <c r="F318">
        <f t="shared" ca="1" si="192"/>
        <v>800</v>
      </c>
      <c r="G318">
        <f t="shared" ca="1" si="193"/>
        <v>0</v>
      </c>
      <c r="H318" s="7">
        <f t="shared" si="171"/>
        <v>2400</v>
      </c>
      <c r="I318" s="7">
        <f t="shared" ca="1" si="172"/>
        <v>4800</v>
      </c>
      <c r="J318" s="7">
        <f t="shared" ca="1" si="173"/>
        <v>0</v>
      </c>
      <c r="K318" s="31">
        <f t="shared" ca="1" si="194"/>
        <v>0</v>
      </c>
      <c r="L318" s="8">
        <f t="shared" ca="1" si="174"/>
        <v>2400</v>
      </c>
      <c r="M318">
        <f t="shared" si="195"/>
        <v>900</v>
      </c>
      <c r="N318">
        <f t="shared" ca="1" si="196"/>
        <v>900</v>
      </c>
      <c r="O318">
        <f t="shared" ca="1" si="205"/>
        <v>0</v>
      </c>
      <c r="P318" s="7">
        <f t="shared" si="175"/>
        <v>2700</v>
      </c>
      <c r="Q318" s="7">
        <f t="shared" ca="1" si="176"/>
        <v>5400</v>
      </c>
      <c r="R318" s="7">
        <f t="shared" ca="1" si="177"/>
        <v>0</v>
      </c>
      <c r="S318" s="31">
        <f t="shared" ca="1" si="206"/>
        <v>0</v>
      </c>
      <c r="T318" s="8">
        <f t="shared" ca="1" si="178"/>
        <v>2700</v>
      </c>
      <c r="U318">
        <f t="shared" si="197"/>
        <v>1000</v>
      </c>
      <c r="V318">
        <f t="shared" ca="1" si="198"/>
        <v>900</v>
      </c>
      <c r="W318">
        <f t="shared" ca="1" si="207"/>
        <v>100</v>
      </c>
      <c r="X318" s="7">
        <f t="shared" si="179"/>
        <v>3000</v>
      </c>
      <c r="Y318" s="7">
        <f t="shared" ca="1" si="180"/>
        <v>5400</v>
      </c>
      <c r="Z318" s="7">
        <f t="shared" ca="1" si="181"/>
        <v>200</v>
      </c>
      <c r="AA318" s="31">
        <f t="shared" ca="1" si="208"/>
        <v>43.139000000000003</v>
      </c>
      <c r="AB318" s="8">
        <f t="shared" ca="1" si="182"/>
        <v>2600</v>
      </c>
      <c r="AC318">
        <f t="shared" si="199"/>
        <v>1100</v>
      </c>
      <c r="AD318">
        <f t="shared" ca="1" si="200"/>
        <v>900</v>
      </c>
      <c r="AE318">
        <f t="shared" ca="1" si="209"/>
        <v>200</v>
      </c>
      <c r="AF318" s="7">
        <f t="shared" si="183"/>
        <v>3300</v>
      </c>
      <c r="AG318" s="7">
        <f t="shared" ca="1" si="184"/>
        <v>5400</v>
      </c>
      <c r="AH318" s="7">
        <f t="shared" ca="1" si="185"/>
        <v>400</v>
      </c>
      <c r="AI318" s="31">
        <f t="shared" ca="1" si="210"/>
        <v>86.278000000000006</v>
      </c>
      <c r="AJ318" s="8">
        <f t="shared" ca="1" si="186"/>
        <v>2500</v>
      </c>
      <c r="AK318">
        <f t="shared" si="201"/>
        <v>1200</v>
      </c>
      <c r="AL318">
        <f t="shared" ca="1" si="212"/>
        <v>900</v>
      </c>
      <c r="AM318">
        <f t="shared" ca="1" si="202"/>
        <v>300</v>
      </c>
      <c r="AN318" s="7">
        <f t="shared" si="187"/>
        <v>3600</v>
      </c>
      <c r="AO318" s="7">
        <f t="shared" ca="1" si="188"/>
        <v>5400</v>
      </c>
      <c r="AP318" s="7">
        <f t="shared" ca="1" si="189"/>
        <v>600</v>
      </c>
      <c r="AQ318" s="31">
        <f t="shared" ca="1" si="203"/>
        <v>129.417</v>
      </c>
      <c r="AR318" s="8">
        <f t="shared" ca="1" si="190"/>
        <v>2400</v>
      </c>
    </row>
    <row r="319" spans="2:44" x14ac:dyDescent="0.3">
      <c r="B319">
        <v>303</v>
      </c>
      <c r="C319">
        <f t="shared" ca="1" si="191"/>
        <v>0.28175227585612395</v>
      </c>
      <c r="D319">
        <f t="shared" ca="1" si="211"/>
        <v>900</v>
      </c>
      <c r="E319">
        <f t="shared" si="204"/>
        <v>800</v>
      </c>
      <c r="F319">
        <f t="shared" ca="1" si="192"/>
        <v>800</v>
      </c>
      <c r="G319">
        <f t="shared" ca="1" si="193"/>
        <v>0</v>
      </c>
      <c r="H319" s="7">
        <f t="shared" si="171"/>
        <v>2400</v>
      </c>
      <c r="I319" s="7">
        <f t="shared" ca="1" si="172"/>
        <v>4800</v>
      </c>
      <c r="J319" s="7">
        <f t="shared" ca="1" si="173"/>
        <v>0</v>
      </c>
      <c r="K319" s="31">
        <f t="shared" ca="1" si="194"/>
        <v>0</v>
      </c>
      <c r="L319" s="8">
        <f t="shared" ca="1" si="174"/>
        <v>2400</v>
      </c>
      <c r="M319">
        <f t="shared" si="195"/>
        <v>900</v>
      </c>
      <c r="N319">
        <f t="shared" ca="1" si="196"/>
        <v>900</v>
      </c>
      <c r="O319">
        <f t="shared" ca="1" si="205"/>
        <v>0</v>
      </c>
      <c r="P319" s="7">
        <f t="shared" si="175"/>
        <v>2700</v>
      </c>
      <c r="Q319" s="7">
        <f t="shared" ca="1" si="176"/>
        <v>5400</v>
      </c>
      <c r="R319" s="7">
        <f t="shared" ca="1" si="177"/>
        <v>0</v>
      </c>
      <c r="S319" s="31">
        <f t="shared" ca="1" si="206"/>
        <v>0</v>
      </c>
      <c r="T319" s="8">
        <f t="shared" ca="1" si="178"/>
        <v>2700</v>
      </c>
      <c r="U319">
        <f t="shared" si="197"/>
        <v>1000</v>
      </c>
      <c r="V319">
        <f t="shared" ca="1" si="198"/>
        <v>900</v>
      </c>
      <c r="W319">
        <f t="shared" ca="1" si="207"/>
        <v>100</v>
      </c>
      <c r="X319" s="7">
        <f t="shared" si="179"/>
        <v>3000</v>
      </c>
      <c r="Y319" s="7">
        <f t="shared" ca="1" si="180"/>
        <v>5400</v>
      </c>
      <c r="Z319" s="7">
        <f t="shared" ca="1" si="181"/>
        <v>200</v>
      </c>
      <c r="AA319" s="31">
        <f t="shared" ca="1" si="208"/>
        <v>43.139000000000003</v>
      </c>
      <c r="AB319" s="8">
        <f t="shared" ca="1" si="182"/>
        <v>2600</v>
      </c>
      <c r="AC319">
        <f t="shared" si="199"/>
        <v>1100</v>
      </c>
      <c r="AD319">
        <f t="shared" ca="1" si="200"/>
        <v>900</v>
      </c>
      <c r="AE319">
        <f t="shared" ca="1" si="209"/>
        <v>200</v>
      </c>
      <c r="AF319" s="7">
        <f t="shared" si="183"/>
        <v>3300</v>
      </c>
      <c r="AG319" s="7">
        <f t="shared" ca="1" si="184"/>
        <v>5400</v>
      </c>
      <c r="AH319" s="7">
        <f t="shared" ca="1" si="185"/>
        <v>400</v>
      </c>
      <c r="AI319" s="31">
        <f t="shared" ca="1" si="210"/>
        <v>86.278000000000006</v>
      </c>
      <c r="AJ319" s="8">
        <f t="shared" ca="1" si="186"/>
        <v>2500</v>
      </c>
      <c r="AK319">
        <f t="shared" si="201"/>
        <v>1200</v>
      </c>
      <c r="AL319">
        <f t="shared" ca="1" si="212"/>
        <v>900</v>
      </c>
      <c r="AM319">
        <f t="shared" ca="1" si="202"/>
        <v>300</v>
      </c>
      <c r="AN319" s="7">
        <f t="shared" si="187"/>
        <v>3600</v>
      </c>
      <c r="AO319" s="7">
        <f t="shared" ca="1" si="188"/>
        <v>5400</v>
      </c>
      <c r="AP319" s="7">
        <f t="shared" ca="1" si="189"/>
        <v>600</v>
      </c>
      <c r="AQ319" s="31">
        <f t="shared" ca="1" si="203"/>
        <v>129.417</v>
      </c>
      <c r="AR319" s="8">
        <f t="shared" ca="1" si="190"/>
        <v>2400</v>
      </c>
    </row>
    <row r="320" spans="2:44" x14ac:dyDescent="0.3">
      <c r="B320">
        <v>304</v>
      </c>
      <c r="C320">
        <f t="shared" ca="1" si="191"/>
        <v>0.77619197994755629</v>
      </c>
      <c r="D320">
        <f t="shared" ca="1" si="211"/>
        <v>1100</v>
      </c>
      <c r="E320">
        <f t="shared" si="204"/>
        <v>800</v>
      </c>
      <c r="F320">
        <f t="shared" ca="1" si="192"/>
        <v>800</v>
      </c>
      <c r="G320">
        <f t="shared" ca="1" si="193"/>
        <v>0</v>
      </c>
      <c r="H320" s="7">
        <f t="shared" si="171"/>
        <v>2400</v>
      </c>
      <c r="I320" s="7">
        <f t="shared" ca="1" si="172"/>
        <v>4800</v>
      </c>
      <c r="J320" s="7">
        <f t="shared" ca="1" si="173"/>
        <v>0</v>
      </c>
      <c r="K320" s="31">
        <f t="shared" ca="1" si="194"/>
        <v>0</v>
      </c>
      <c r="L320" s="8">
        <f t="shared" ca="1" si="174"/>
        <v>2400</v>
      </c>
      <c r="M320">
        <f t="shared" si="195"/>
        <v>900</v>
      </c>
      <c r="N320">
        <f t="shared" ca="1" si="196"/>
        <v>900</v>
      </c>
      <c r="O320">
        <f t="shared" ca="1" si="205"/>
        <v>0</v>
      </c>
      <c r="P320" s="7">
        <f t="shared" si="175"/>
        <v>2700</v>
      </c>
      <c r="Q320" s="7">
        <f t="shared" ca="1" si="176"/>
        <v>5400</v>
      </c>
      <c r="R320" s="7">
        <f t="shared" ca="1" si="177"/>
        <v>0</v>
      </c>
      <c r="S320" s="31">
        <f t="shared" ca="1" si="206"/>
        <v>0</v>
      </c>
      <c r="T320" s="8">
        <f t="shared" ca="1" si="178"/>
        <v>2700</v>
      </c>
      <c r="U320">
        <f t="shared" si="197"/>
        <v>1000</v>
      </c>
      <c r="V320">
        <f t="shared" ca="1" si="198"/>
        <v>1000</v>
      </c>
      <c r="W320">
        <f t="shared" ca="1" si="207"/>
        <v>0</v>
      </c>
      <c r="X320" s="7">
        <f t="shared" si="179"/>
        <v>3000</v>
      </c>
      <c r="Y320" s="7">
        <f t="shared" ca="1" si="180"/>
        <v>6000</v>
      </c>
      <c r="Z320" s="7">
        <f t="shared" ca="1" si="181"/>
        <v>0</v>
      </c>
      <c r="AA320" s="31">
        <f t="shared" ca="1" si="208"/>
        <v>0</v>
      </c>
      <c r="AB320" s="8">
        <f t="shared" ca="1" si="182"/>
        <v>3000</v>
      </c>
      <c r="AC320">
        <f t="shared" si="199"/>
        <v>1100</v>
      </c>
      <c r="AD320">
        <f t="shared" ca="1" si="200"/>
        <v>1100</v>
      </c>
      <c r="AE320">
        <f t="shared" ca="1" si="209"/>
        <v>0</v>
      </c>
      <c r="AF320" s="7">
        <f t="shared" si="183"/>
        <v>3300</v>
      </c>
      <c r="AG320" s="7">
        <f t="shared" ca="1" si="184"/>
        <v>6600</v>
      </c>
      <c r="AH320" s="7">
        <f t="shared" ca="1" si="185"/>
        <v>0</v>
      </c>
      <c r="AI320" s="31">
        <f t="shared" ca="1" si="210"/>
        <v>0</v>
      </c>
      <c r="AJ320" s="8">
        <f t="shared" ca="1" si="186"/>
        <v>3300</v>
      </c>
      <c r="AK320">
        <f t="shared" si="201"/>
        <v>1200</v>
      </c>
      <c r="AL320">
        <f t="shared" ca="1" si="212"/>
        <v>1100</v>
      </c>
      <c r="AM320">
        <f t="shared" ca="1" si="202"/>
        <v>100</v>
      </c>
      <c r="AN320" s="7">
        <f t="shared" si="187"/>
        <v>3600</v>
      </c>
      <c r="AO320" s="7">
        <f t="shared" ca="1" si="188"/>
        <v>6600</v>
      </c>
      <c r="AP320" s="7">
        <f t="shared" ca="1" si="189"/>
        <v>200</v>
      </c>
      <c r="AQ320" s="31">
        <f t="shared" ca="1" si="203"/>
        <v>43.139000000000003</v>
      </c>
      <c r="AR320" s="8">
        <f t="shared" ca="1" si="190"/>
        <v>3200</v>
      </c>
    </row>
    <row r="321" spans="2:44" x14ac:dyDescent="0.3">
      <c r="B321">
        <v>305</v>
      </c>
      <c r="C321">
        <f t="shared" ca="1" si="191"/>
        <v>6.332919485713806E-2</v>
      </c>
      <c r="D321">
        <f t="shared" ca="1" si="211"/>
        <v>900</v>
      </c>
      <c r="E321">
        <f t="shared" si="204"/>
        <v>800</v>
      </c>
      <c r="F321">
        <f t="shared" ca="1" si="192"/>
        <v>800</v>
      </c>
      <c r="G321">
        <f t="shared" ca="1" si="193"/>
        <v>0</v>
      </c>
      <c r="H321" s="7">
        <f t="shared" si="171"/>
        <v>2400</v>
      </c>
      <c r="I321" s="7">
        <f t="shared" ca="1" si="172"/>
        <v>4800</v>
      </c>
      <c r="J321" s="7">
        <f t="shared" ca="1" si="173"/>
        <v>0</v>
      </c>
      <c r="K321" s="31">
        <f t="shared" ca="1" si="194"/>
        <v>0</v>
      </c>
      <c r="L321" s="8">
        <f t="shared" ca="1" si="174"/>
        <v>2400</v>
      </c>
      <c r="M321">
        <f t="shared" si="195"/>
        <v>900</v>
      </c>
      <c r="N321">
        <f t="shared" ca="1" si="196"/>
        <v>900</v>
      </c>
      <c r="O321">
        <f t="shared" ca="1" si="205"/>
        <v>0</v>
      </c>
      <c r="P321" s="7">
        <f t="shared" si="175"/>
        <v>2700</v>
      </c>
      <c r="Q321" s="7">
        <f t="shared" ca="1" si="176"/>
        <v>5400</v>
      </c>
      <c r="R321" s="7">
        <f t="shared" ca="1" si="177"/>
        <v>0</v>
      </c>
      <c r="S321" s="31">
        <f t="shared" ca="1" si="206"/>
        <v>0</v>
      </c>
      <c r="T321" s="8">
        <f t="shared" ca="1" si="178"/>
        <v>2700</v>
      </c>
      <c r="U321">
        <f t="shared" si="197"/>
        <v>1000</v>
      </c>
      <c r="V321">
        <f t="shared" ca="1" si="198"/>
        <v>900</v>
      </c>
      <c r="W321">
        <f t="shared" ca="1" si="207"/>
        <v>100</v>
      </c>
      <c r="X321" s="7">
        <f t="shared" si="179"/>
        <v>3000</v>
      </c>
      <c r="Y321" s="7">
        <f t="shared" ca="1" si="180"/>
        <v>5400</v>
      </c>
      <c r="Z321" s="7">
        <f t="shared" ca="1" si="181"/>
        <v>200</v>
      </c>
      <c r="AA321" s="31">
        <f t="shared" ca="1" si="208"/>
        <v>43.139000000000003</v>
      </c>
      <c r="AB321" s="8">
        <f t="shared" ca="1" si="182"/>
        <v>2600</v>
      </c>
      <c r="AC321">
        <f t="shared" si="199"/>
        <v>1100</v>
      </c>
      <c r="AD321">
        <f t="shared" ca="1" si="200"/>
        <v>900</v>
      </c>
      <c r="AE321">
        <f t="shared" ca="1" si="209"/>
        <v>200</v>
      </c>
      <c r="AF321" s="7">
        <f t="shared" si="183"/>
        <v>3300</v>
      </c>
      <c r="AG321" s="7">
        <f t="shared" ca="1" si="184"/>
        <v>5400</v>
      </c>
      <c r="AH321" s="7">
        <f t="shared" ca="1" si="185"/>
        <v>400</v>
      </c>
      <c r="AI321" s="31">
        <f t="shared" ca="1" si="210"/>
        <v>86.278000000000006</v>
      </c>
      <c r="AJ321" s="8">
        <f t="shared" ca="1" si="186"/>
        <v>2500</v>
      </c>
      <c r="AK321">
        <f t="shared" si="201"/>
        <v>1200</v>
      </c>
      <c r="AL321">
        <f t="shared" ca="1" si="212"/>
        <v>900</v>
      </c>
      <c r="AM321">
        <f t="shared" ca="1" si="202"/>
        <v>300</v>
      </c>
      <c r="AN321" s="7">
        <f t="shared" si="187"/>
        <v>3600</v>
      </c>
      <c r="AO321" s="7">
        <f t="shared" ca="1" si="188"/>
        <v>5400</v>
      </c>
      <c r="AP321" s="7">
        <f t="shared" ca="1" si="189"/>
        <v>600</v>
      </c>
      <c r="AQ321" s="31">
        <f t="shared" ca="1" si="203"/>
        <v>129.417</v>
      </c>
      <c r="AR321" s="8">
        <f t="shared" ca="1" si="190"/>
        <v>2400</v>
      </c>
    </row>
    <row r="322" spans="2:44" x14ac:dyDescent="0.3">
      <c r="B322">
        <v>306</v>
      </c>
      <c r="C322">
        <f t="shared" ca="1" si="191"/>
        <v>0.84781738134714779</v>
      </c>
      <c r="D322">
        <f t="shared" ca="1" si="211"/>
        <v>1100</v>
      </c>
      <c r="E322">
        <f t="shared" si="204"/>
        <v>800</v>
      </c>
      <c r="F322">
        <f t="shared" ca="1" si="192"/>
        <v>800</v>
      </c>
      <c r="G322">
        <f t="shared" ca="1" si="193"/>
        <v>0</v>
      </c>
      <c r="H322" s="7">
        <f t="shared" si="171"/>
        <v>2400</v>
      </c>
      <c r="I322" s="7">
        <f t="shared" ca="1" si="172"/>
        <v>4800</v>
      </c>
      <c r="J322" s="7">
        <f t="shared" ca="1" si="173"/>
        <v>0</v>
      </c>
      <c r="K322" s="31">
        <f t="shared" ca="1" si="194"/>
        <v>0</v>
      </c>
      <c r="L322" s="8">
        <f t="shared" ca="1" si="174"/>
        <v>2400</v>
      </c>
      <c r="M322">
        <f t="shared" si="195"/>
        <v>900</v>
      </c>
      <c r="N322">
        <f t="shared" ca="1" si="196"/>
        <v>900</v>
      </c>
      <c r="O322">
        <f t="shared" ca="1" si="205"/>
        <v>0</v>
      </c>
      <c r="P322" s="7">
        <f t="shared" si="175"/>
        <v>2700</v>
      </c>
      <c r="Q322" s="7">
        <f t="shared" ca="1" si="176"/>
        <v>5400</v>
      </c>
      <c r="R322" s="7">
        <f t="shared" ca="1" si="177"/>
        <v>0</v>
      </c>
      <c r="S322" s="31">
        <f t="shared" ca="1" si="206"/>
        <v>0</v>
      </c>
      <c r="T322" s="8">
        <f t="shared" ca="1" si="178"/>
        <v>2700</v>
      </c>
      <c r="U322">
        <f t="shared" si="197"/>
        <v>1000</v>
      </c>
      <c r="V322">
        <f t="shared" ca="1" si="198"/>
        <v>1000</v>
      </c>
      <c r="W322">
        <f t="shared" ca="1" si="207"/>
        <v>0</v>
      </c>
      <c r="X322" s="7">
        <f t="shared" si="179"/>
        <v>3000</v>
      </c>
      <c r="Y322" s="7">
        <f t="shared" ca="1" si="180"/>
        <v>6000</v>
      </c>
      <c r="Z322" s="7">
        <f t="shared" ca="1" si="181"/>
        <v>0</v>
      </c>
      <c r="AA322" s="31">
        <f t="shared" ca="1" si="208"/>
        <v>0</v>
      </c>
      <c r="AB322" s="8">
        <f t="shared" ca="1" si="182"/>
        <v>3000</v>
      </c>
      <c r="AC322">
        <f t="shared" si="199"/>
        <v>1100</v>
      </c>
      <c r="AD322">
        <f t="shared" ca="1" si="200"/>
        <v>1100</v>
      </c>
      <c r="AE322">
        <f t="shared" ca="1" si="209"/>
        <v>0</v>
      </c>
      <c r="AF322" s="7">
        <f t="shared" si="183"/>
        <v>3300</v>
      </c>
      <c r="AG322" s="7">
        <f t="shared" ca="1" si="184"/>
        <v>6600</v>
      </c>
      <c r="AH322" s="7">
        <f t="shared" ca="1" si="185"/>
        <v>0</v>
      </c>
      <c r="AI322" s="31">
        <f t="shared" ca="1" si="210"/>
        <v>0</v>
      </c>
      <c r="AJ322" s="8">
        <f t="shared" ca="1" si="186"/>
        <v>3300</v>
      </c>
      <c r="AK322">
        <f t="shared" si="201"/>
        <v>1200</v>
      </c>
      <c r="AL322">
        <f t="shared" ca="1" si="212"/>
        <v>1100</v>
      </c>
      <c r="AM322">
        <f t="shared" ca="1" si="202"/>
        <v>100</v>
      </c>
      <c r="AN322" s="7">
        <f t="shared" si="187"/>
        <v>3600</v>
      </c>
      <c r="AO322" s="7">
        <f t="shared" ca="1" si="188"/>
        <v>6600</v>
      </c>
      <c r="AP322" s="7">
        <f t="shared" ca="1" si="189"/>
        <v>200</v>
      </c>
      <c r="AQ322" s="31">
        <f t="shared" ca="1" si="203"/>
        <v>43.139000000000003</v>
      </c>
      <c r="AR322" s="8">
        <f t="shared" ca="1" si="190"/>
        <v>3200</v>
      </c>
    </row>
    <row r="323" spans="2:44" x14ac:dyDescent="0.3">
      <c r="B323">
        <v>307</v>
      </c>
      <c r="C323">
        <f t="shared" ca="1" si="191"/>
        <v>0.77519802325105269</v>
      </c>
      <c r="D323">
        <f t="shared" ca="1" si="211"/>
        <v>1100</v>
      </c>
      <c r="E323">
        <f t="shared" si="204"/>
        <v>800</v>
      </c>
      <c r="F323">
        <f t="shared" ca="1" si="192"/>
        <v>800</v>
      </c>
      <c r="G323">
        <f t="shared" ca="1" si="193"/>
        <v>0</v>
      </c>
      <c r="H323" s="7">
        <f t="shared" si="171"/>
        <v>2400</v>
      </c>
      <c r="I323" s="7">
        <f t="shared" ca="1" si="172"/>
        <v>4800</v>
      </c>
      <c r="J323" s="7">
        <f t="shared" ca="1" si="173"/>
        <v>0</v>
      </c>
      <c r="K323" s="31">
        <f t="shared" ca="1" si="194"/>
        <v>0</v>
      </c>
      <c r="L323" s="8">
        <f t="shared" ca="1" si="174"/>
        <v>2400</v>
      </c>
      <c r="M323">
        <f t="shared" si="195"/>
        <v>900</v>
      </c>
      <c r="N323">
        <f t="shared" ca="1" si="196"/>
        <v>900</v>
      </c>
      <c r="O323">
        <f t="shared" ca="1" si="205"/>
        <v>0</v>
      </c>
      <c r="P323" s="7">
        <f t="shared" si="175"/>
        <v>2700</v>
      </c>
      <c r="Q323" s="7">
        <f t="shared" ca="1" si="176"/>
        <v>5400</v>
      </c>
      <c r="R323" s="7">
        <f t="shared" ca="1" si="177"/>
        <v>0</v>
      </c>
      <c r="S323" s="31">
        <f t="shared" ca="1" si="206"/>
        <v>0</v>
      </c>
      <c r="T323" s="8">
        <f t="shared" ca="1" si="178"/>
        <v>2700</v>
      </c>
      <c r="U323">
        <f t="shared" si="197"/>
        <v>1000</v>
      </c>
      <c r="V323">
        <f t="shared" ca="1" si="198"/>
        <v>1000</v>
      </c>
      <c r="W323">
        <f t="shared" ca="1" si="207"/>
        <v>0</v>
      </c>
      <c r="X323" s="7">
        <f t="shared" si="179"/>
        <v>3000</v>
      </c>
      <c r="Y323" s="7">
        <f t="shared" ca="1" si="180"/>
        <v>6000</v>
      </c>
      <c r="Z323" s="7">
        <f t="shared" ca="1" si="181"/>
        <v>0</v>
      </c>
      <c r="AA323" s="31">
        <f t="shared" ca="1" si="208"/>
        <v>0</v>
      </c>
      <c r="AB323" s="8">
        <f t="shared" ca="1" si="182"/>
        <v>3000</v>
      </c>
      <c r="AC323">
        <f t="shared" si="199"/>
        <v>1100</v>
      </c>
      <c r="AD323">
        <f t="shared" ca="1" si="200"/>
        <v>1100</v>
      </c>
      <c r="AE323">
        <f t="shared" ca="1" si="209"/>
        <v>0</v>
      </c>
      <c r="AF323" s="7">
        <f t="shared" si="183"/>
        <v>3300</v>
      </c>
      <c r="AG323" s="7">
        <f t="shared" ca="1" si="184"/>
        <v>6600</v>
      </c>
      <c r="AH323" s="7">
        <f t="shared" ca="1" si="185"/>
        <v>0</v>
      </c>
      <c r="AI323" s="31">
        <f t="shared" ca="1" si="210"/>
        <v>0</v>
      </c>
      <c r="AJ323" s="8">
        <f t="shared" ca="1" si="186"/>
        <v>3300</v>
      </c>
      <c r="AK323">
        <f t="shared" si="201"/>
        <v>1200</v>
      </c>
      <c r="AL323">
        <f t="shared" ca="1" si="212"/>
        <v>1100</v>
      </c>
      <c r="AM323">
        <f t="shared" ca="1" si="202"/>
        <v>100</v>
      </c>
      <c r="AN323" s="7">
        <f t="shared" si="187"/>
        <v>3600</v>
      </c>
      <c r="AO323" s="7">
        <f t="shared" ca="1" si="188"/>
        <v>6600</v>
      </c>
      <c r="AP323" s="7">
        <f t="shared" ca="1" si="189"/>
        <v>200</v>
      </c>
      <c r="AQ323" s="31">
        <f t="shared" ca="1" si="203"/>
        <v>43.139000000000003</v>
      </c>
      <c r="AR323" s="8">
        <f t="shared" ca="1" si="190"/>
        <v>3200</v>
      </c>
    </row>
    <row r="324" spans="2:44" x14ac:dyDescent="0.3">
      <c r="B324">
        <v>308</v>
      </c>
      <c r="C324">
        <f t="shared" ca="1" si="191"/>
        <v>0.86887686308318191</v>
      </c>
      <c r="D324">
        <f t="shared" ca="1" si="211"/>
        <v>1100</v>
      </c>
      <c r="E324">
        <f t="shared" si="204"/>
        <v>800</v>
      </c>
      <c r="F324">
        <f t="shared" ca="1" si="192"/>
        <v>800</v>
      </c>
      <c r="G324">
        <f t="shared" ca="1" si="193"/>
        <v>0</v>
      </c>
      <c r="H324" s="7">
        <f t="shared" si="171"/>
        <v>2400</v>
      </c>
      <c r="I324" s="7">
        <f t="shared" ca="1" si="172"/>
        <v>4800</v>
      </c>
      <c r="J324" s="7">
        <f t="shared" ca="1" si="173"/>
        <v>0</v>
      </c>
      <c r="K324" s="31">
        <f t="shared" ca="1" si="194"/>
        <v>0</v>
      </c>
      <c r="L324" s="8">
        <f t="shared" ca="1" si="174"/>
        <v>2400</v>
      </c>
      <c r="M324">
        <f t="shared" si="195"/>
        <v>900</v>
      </c>
      <c r="N324">
        <f t="shared" ca="1" si="196"/>
        <v>900</v>
      </c>
      <c r="O324">
        <f t="shared" ca="1" si="205"/>
        <v>0</v>
      </c>
      <c r="P324" s="7">
        <f t="shared" si="175"/>
        <v>2700</v>
      </c>
      <c r="Q324" s="7">
        <f t="shared" ca="1" si="176"/>
        <v>5400</v>
      </c>
      <c r="R324" s="7">
        <f t="shared" ca="1" si="177"/>
        <v>0</v>
      </c>
      <c r="S324" s="31">
        <f t="shared" ca="1" si="206"/>
        <v>0</v>
      </c>
      <c r="T324" s="8">
        <f t="shared" ca="1" si="178"/>
        <v>2700</v>
      </c>
      <c r="U324">
        <f t="shared" si="197"/>
        <v>1000</v>
      </c>
      <c r="V324">
        <f t="shared" ca="1" si="198"/>
        <v>1000</v>
      </c>
      <c r="W324">
        <f t="shared" ca="1" si="207"/>
        <v>0</v>
      </c>
      <c r="X324" s="7">
        <f t="shared" si="179"/>
        <v>3000</v>
      </c>
      <c r="Y324" s="7">
        <f t="shared" ca="1" si="180"/>
        <v>6000</v>
      </c>
      <c r="Z324" s="7">
        <f t="shared" ca="1" si="181"/>
        <v>0</v>
      </c>
      <c r="AA324" s="31">
        <f t="shared" ca="1" si="208"/>
        <v>0</v>
      </c>
      <c r="AB324" s="8">
        <f t="shared" ca="1" si="182"/>
        <v>3000</v>
      </c>
      <c r="AC324">
        <f t="shared" si="199"/>
        <v>1100</v>
      </c>
      <c r="AD324">
        <f t="shared" ca="1" si="200"/>
        <v>1100</v>
      </c>
      <c r="AE324">
        <f t="shared" ca="1" si="209"/>
        <v>0</v>
      </c>
      <c r="AF324" s="7">
        <f t="shared" si="183"/>
        <v>3300</v>
      </c>
      <c r="AG324" s="7">
        <f t="shared" ca="1" si="184"/>
        <v>6600</v>
      </c>
      <c r="AH324" s="7">
        <f t="shared" ca="1" si="185"/>
        <v>0</v>
      </c>
      <c r="AI324" s="31">
        <f t="shared" ca="1" si="210"/>
        <v>0</v>
      </c>
      <c r="AJ324" s="8">
        <f t="shared" ca="1" si="186"/>
        <v>3300</v>
      </c>
      <c r="AK324">
        <f t="shared" si="201"/>
        <v>1200</v>
      </c>
      <c r="AL324">
        <f t="shared" ca="1" si="212"/>
        <v>1100</v>
      </c>
      <c r="AM324">
        <f t="shared" ca="1" si="202"/>
        <v>100</v>
      </c>
      <c r="AN324" s="7">
        <f t="shared" si="187"/>
        <v>3600</v>
      </c>
      <c r="AO324" s="7">
        <f t="shared" ca="1" si="188"/>
        <v>6600</v>
      </c>
      <c r="AP324" s="7">
        <f t="shared" ca="1" si="189"/>
        <v>200</v>
      </c>
      <c r="AQ324" s="31">
        <f t="shared" ca="1" si="203"/>
        <v>43.139000000000003</v>
      </c>
      <c r="AR324" s="8">
        <f t="shared" ca="1" si="190"/>
        <v>3200</v>
      </c>
    </row>
    <row r="325" spans="2:44" x14ac:dyDescent="0.3">
      <c r="B325">
        <v>309</v>
      </c>
      <c r="C325">
        <f t="shared" ca="1" si="191"/>
        <v>0.5054383134568694</v>
      </c>
      <c r="D325">
        <f t="shared" ca="1" si="211"/>
        <v>1000</v>
      </c>
      <c r="E325">
        <f t="shared" si="204"/>
        <v>800</v>
      </c>
      <c r="F325">
        <f t="shared" ca="1" si="192"/>
        <v>800</v>
      </c>
      <c r="G325">
        <f t="shared" ca="1" si="193"/>
        <v>0</v>
      </c>
      <c r="H325" s="7">
        <f t="shared" si="171"/>
        <v>2400</v>
      </c>
      <c r="I325" s="7">
        <f t="shared" ca="1" si="172"/>
        <v>4800</v>
      </c>
      <c r="J325" s="7">
        <f t="shared" ca="1" si="173"/>
        <v>0</v>
      </c>
      <c r="K325" s="31">
        <f t="shared" ca="1" si="194"/>
        <v>0</v>
      </c>
      <c r="L325" s="8">
        <f t="shared" ca="1" si="174"/>
        <v>2400</v>
      </c>
      <c r="M325">
        <f t="shared" si="195"/>
        <v>900</v>
      </c>
      <c r="N325">
        <f t="shared" ca="1" si="196"/>
        <v>900</v>
      </c>
      <c r="O325">
        <f t="shared" ca="1" si="205"/>
        <v>0</v>
      </c>
      <c r="P325" s="7">
        <f t="shared" si="175"/>
        <v>2700</v>
      </c>
      <c r="Q325" s="7">
        <f t="shared" ca="1" si="176"/>
        <v>5400</v>
      </c>
      <c r="R325" s="7">
        <f t="shared" ca="1" si="177"/>
        <v>0</v>
      </c>
      <c r="S325" s="31">
        <f t="shared" ca="1" si="206"/>
        <v>0</v>
      </c>
      <c r="T325" s="8">
        <f t="shared" ca="1" si="178"/>
        <v>2700</v>
      </c>
      <c r="U325">
        <f t="shared" si="197"/>
        <v>1000</v>
      </c>
      <c r="V325">
        <f t="shared" ca="1" si="198"/>
        <v>1000</v>
      </c>
      <c r="W325">
        <f t="shared" ca="1" si="207"/>
        <v>0</v>
      </c>
      <c r="X325" s="7">
        <f t="shared" si="179"/>
        <v>3000</v>
      </c>
      <c r="Y325" s="7">
        <f t="shared" ca="1" si="180"/>
        <v>6000</v>
      </c>
      <c r="Z325" s="7">
        <f t="shared" ca="1" si="181"/>
        <v>0</v>
      </c>
      <c r="AA325" s="31">
        <f t="shared" ca="1" si="208"/>
        <v>0</v>
      </c>
      <c r="AB325" s="8">
        <f t="shared" ca="1" si="182"/>
        <v>3000</v>
      </c>
      <c r="AC325">
        <f t="shared" si="199"/>
        <v>1100</v>
      </c>
      <c r="AD325">
        <f t="shared" ca="1" si="200"/>
        <v>1000</v>
      </c>
      <c r="AE325">
        <f t="shared" ca="1" si="209"/>
        <v>100</v>
      </c>
      <c r="AF325" s="7">
        <f t="shared" si="183"/>
        <v>3300</v>
      </c>
      <c r="AG325" s="7">
        <f t="shared" ca="1" si="184"/>
        <v>6000</v>
      </c>
      <c r="AH325" s="7">
        <f t="shared" ca="1" si="185"/>
        <v>200</v>
      </c>
      <c r="AI325" s="31">
        <f t="shared" ca="1" si="210"/>
        <v>43.139000000000003</v>
      </c>
      <c r="AJ325" s="8">
        <f t="shared" ca="1" si="186"/>
        <v>2900</v>
      </c>
      <c r="AK325">
        <f t="shared" si="201"/>
        <v>1200</v>
      </c>
      <c r="AL325">
        <f t="shared" ca="1" si="212"/>
        <v>1000</v>
      </c>
      <c r="AM325">
        <f t="shared" ca="1" si="202"/>
        <v>200</v>
      </c>
      <c r="AN325" s="7">
        <f t="shared" si="187"/>
        <v>3600</v>
      </c>
      <c r="AO325" s="7">
        <f t="shared" ca="1" si="188"/>
        <v>6000</v>
      </c>
      <c r="AP325" s="7">
        <f t="shared" ca="1" si="189"/>
        <v>400</v>
      </c>
      <c r="AQ325" s="31">
        <f t="shared" ca="1" si="203"/>
        <v>86.278000000000006</v>
      </c>
      <c r="AR325" s="8">
        <f t="shared" ca="1" si="190"/>
        <v>2800</v>
      </c>
    </row>
    <row r="326" spans="2:44" x14ac:dyDescent="0.3">
      <c r="B326">
        <v>310</v>
      </c>
      <c r="C326">
        <f t="shared" ca="1" si="191"/>
        <v>0.24428407078494618</v>
      </c>
      <c r="D326">
        <f t="shared" ca="1" si="211"/>
        <v>900</v>
      </c>
      <c r="E326">
        <f t="shared" si="204"/>
        <v>800</v>
      </c>
      <c r="F326">
        <f t="shared" ca="1" si="192"/>
        <v>800</v>
      </c>
      <c r="G326">
        <f t="shared" ca="1" si="193"/>
        <v>0</v>
      </c>
      <c r="H326" s="7">
        <f t="shared" si="171"/>
        <v>2400</v>
      </c>
      <c r="I326" s="7">
        <f t="shared" ca="1" si="172"/>
        <v>4800</v>
      </c>
      <c r="J326" s="7">
        <f t="shared" ca="1" si="173"/>
        <v>0</v>
      </c>
      <c r="K326" s="31">
        <f t="shared" ca="1" si="194"/>
        <v>0</v>
      </c>
      <c r="L326" s="8">
        <f t="shared" ca="1" si="174"/>
        <v>2400</v>
      </c>
      <c r="M326">
        <f t="shared" si="195"/>
        <v>900</v>
      </c>
      <c r="N326">
        <f t="shared" ca="1" si="196"/>
        <v>900</v>
      </c>
      <c r="O326">
        <f t="shared" ca="1" si="205"/>
        <v>0</v>
      </c>
      <c r="P326" s="7">
        <f t="shared" si="175"/>
        <v>2700</v>
      </c>
      <c r="Q326" s="7">
        <f t="shared" ca="1" si="176"/>
        <v>5400</v>
      </c>
      <c r="R326" s="7">
        <f t="shared" ca="1" si="177"/>
        <v>0</v>
      </c>
      <c r="S326" s="31">
        <f t="shared" ca="1" si="206"/>
        <v>0</v>
      </c>
      <c r="T326" s="8">
        <f t="shared" ca="1" si="178"/>
        <v>2700</v>
      </c>
      <c r="U326">
        <f t="shared" si="197"/>
        <v>1000</v>
      </c>
      <c r="V326">
        <f t="shared" ca="1" si="198"/>
        <v>900</v>
      </c>
      <c r="W326">
        <f t="shared" ca="1" si="207"/>
        <v>100</v>
      </c>
      <c r="X326" s="7">
        <f t="shared" si="179"/>
        <v>3000</v>
      </c>
      <c r="Y326" s="7">
        <f t="shared" ca="1" si="180"/>
        <v>5400</v>
      </c>
      <c r="Z326" s="7">
        <f t="shared" ca="1" si="181"/>
        <v>200</v>
      </c>
      <c r="AA326" s="31">
        <f t="shared" ca="1" si="208"/>
        <v>43.139000000000003</v>
      </c>
      <c r="AB326" s="8">
        <f t="shared" ca="1" si="182"/>
        <v>2600</v>
      </c>
      <c r="AC326">
        <f t="shared" si="199"/>
        <v>1100</v>
      </c>
      <c r="AD326">
        <f t="shared" ca="1" si="200"/>
        <v>900</v>
      </c>
      <c r="AE326">
        <f t="shared" ca="1" si="209"/>
        <v>200</v>
      </c>
      <c r="AF326" s="7">
        <f t="shared" si="183"/>
        <v>3300</v>
      </c>
      <c r="AG326" s="7">
        <f t="shared" ca="1" si="184"/>
        <v>5400</v>
      </c>
      <c r="AH326" s="7">
        <f t="shared" ca="1" si="185"/>
        <v>400</v>
      </c>
      <c r="AI326" s="31">
        <f t="shared" ca="1" si="210"/>
        <v>86.278000000000006</v>
      </c>
      <c r="AJ326" s="8">
        <f t="shared" ca="1" si="186"/>
        <v>2500</v>
      </c>
      <c r="AK326">
        <f t="shared" si="201"/>
        <v>1200</v>
      </c>
      <c r="AL326">
        <f t="shared" ca="1" si="212"/>
        <v>900</v>
      </c>
      <c r="AM326">
        <f t="shared" ca="1" si="202"/>
        <v>300</v>
      </c>
      <c r="AN326" s="7">
        <f t="shared" si="187"/>
        <v>3600</v>
      </c>
      <c r="AO326" s="7">
        <f t="shared" ca="1" si="188"/>
        <v>5400</v>
      </c>
      <c r="AP326" s="7">
        <f t="shared" ca="1" si="189"/>
        <v>600</v>
      </c>
      <c r="AQ326" s="31">
        <f t="shared" ca="1" si="203"/>
        <v>129.417</v>
      </c>
      <c r="AR326" s="8">
        <f t="shared" ca="1" si="190"/>
        <v>2400</v>
      </c>
    </row>
    <row r="327" spans="2:44" x14ac:dyDescent="0.3">
      <c r="B327">
        <v>311</v>
      </c>
      <c r="C327">
        <f t="shared" ca="1" si="191"/>
        <v>4.5314853560805557E-2</v>
      </c>
      <c r="D327">
        <f t="shared" ca="1" si="211"/>
        <v>800</v>
      </c>
      <c r="E327">
        <f t="shared" si="204"/>
        <v>800</v>
      </c>
      <c r="F327">
        <f t="shared" ca="1" si="192"/>
        <v>800</v>
      </c>
      <c r="G327">
        <f t="shared" ca="1" si="193"/>
        <v>0</v>
      </c>
      <c r="H327" s="7">
        <f t="shared" si="171"/>
        <v>2400</v>
      </c>
      <c r="I327" s="7">
        <f t="shared" ca="1" si="172"/>
        <v>4800</v>
      </c>
      <c r="J327" s="7">
        <f t="shared" ca="1" si="173"/>
        <v>0</v>
      </c>
      <c r="K327" s="31">
        <f t="shared" ca="1" si="194"/>
        <v>0</v>
      </c>
      <c r="L327" s="8">
        <f t="shared" ca="1" si="174"/>
        <v>2400</v>
      </c>
      <c r="M327">
        <f t="shared" si="195"/>
        <v>900</v>
      </c>
      <c r="N327">
        <f t="shared" ca="1" si="196"/>
        <v>800</v>
      </c>
      <c r="O327">
        <f t="shared" ca="1" si="205"/>
        <v>100</v>
      </c>
      <c r="P327" s="7">
        <f t="shared" si="175"/>
        <v>2700</v>
      </c>
      <c r="Q327" s="7">
        <f t="shared" ca="1" si="176"/>
        <v>4800</v>
      </c>
      <c r="R327" s="7">
        <f t="shared" ca="1" si="177"/>
        <v>200</v>
      </c>
      <c r="S327" s="31">
        <f t="shared" ca="1" si="206"/>
        <v>43.139000000000003</v>
      </c>
      <c r="T327" s="8">
        <f t="shared" ca="1" si="178"/>
        <v>2300</v>
      </c>
      <c r="U327">
        <f t="shared" si="197"/>
        <v>1000</v>
      </c>
      <c r="V327">
        <f t="shared" ca="1" si="198"/>
        <v>800</v>
      </c>
      <c r="W327">
        <f t="shared" ca="1" si="207"/>
        <v>200</v>
      </c>
      <c r="X327" s="7">
        <f t="shared" si="179"/>
        <v>3000</v>
      </c>
      <c r="Y327" s="7">
        <f t="shared" ca="1" si="180"/>
        <v>4800</v>
      </c>
      <c r="Z327" s="7">
        <f t="shared" ca="1" si="181"/>
        <v>400</v>
      </c>
      <c r="AA327" s="31">
        <f t="shared" ca="1" si="208"/>
        <v>86.278000000000006</v>
      </c>
      <c r="AB327" s="8">
        <f t="shared" ca="1" si="182"/>
        <v>2200</v>
      </c>
      <c r="AC327">
        <f t="shared" si="199"/>
        <v>1100</v>
      </c>
      <c r="AD327">
        <f t="shared" ca="1" si="200"/>
        <v>800</v>
      </c>
      <c r="AE327">
        <f t="shared" ca="1" si="209"/>
        <v>300</v>
      </c>
      <c r="AF327" s="7">
        <f t="shared" si="183"/>
        <v>3300</v>
      </c>
      <c r="AG327" s="7">
        <f t="shared" ca="1" si="184"/>
        <v>4800</v>
      </c>
      <c r="AH327" s="7">
        <f t="shared" ca="1" si="185"/>
        <v>600</v>
      </c>
      <c r="AI327" s="31">
        <f t="shared" ca="1" si="210"/>
        <v>129.417</v>
      </c>
      <c r="AJ327" s="8">
        <f t="shared" ca="1" si="186"/>
        <v>2100</v>
      </c>
      <c r="AK327">
        <f t="shared" si="201"/>
        <v>1200</v>
      </c>
      <c r="AL327">
        <f t="shared" ca="1" si="212"/>
        <v>800</v>
      </c>
      <c r="AM327">
        <f t="shared" ca="1" si="202"/>
        <v>400</v>
      </c>
      <c r="AN327" s="7">
        <f t="shared" si="187"/>
        <v>3600</v>
      </c>
      <c r="AO327" s="7">
        <f t="shared" ca="1" si="188"/>
        <v>4800</v>
      </c>
      <c r="AP327" s="7">
        <f t="shared" ca="1" si="189"/>
        <v>800</v>
      </c>
      <c r="AQ327" s="31">
        <f t="shared" ca="1" si="203"/>
        <v>172.55600000000001</v>
      </c>
      <c r="AR327" s="8">
        <f t="shared" ca="1" si="190"/>
        <v>2000</v>
      </c>
    </row>
    <row r="328" spans="2:44" x14ac:dyDescent="0.3">
      <c r="B328">
        <v>312</v>
      </c>
      <c r="C328">
        <f t="shared" ca="1" si="191"/>
        <v>0.36920218450605191</v>
      </c>
      <c r="D328">
        <f t="shared" ca="1" si="211"/>
        <v>1000</v>
      </c>
      <c r="E328">
        <f t="shared" si="204"/>
        <v>800</v>
      </c>
      <c r="F328">
        <f t="shared" ca="1" si="192"/>
        <v>800</v>
      </c>
      <c r="G328">
        <f t="shared" ca="1" si="193"/>
        <v>0</v>
      </c>
      <c r="H328" s="7">
        <f t="shared" si="171"/>
        <v>2400</v>
      </c>
      <c r="I328" s="7">
        <f t="shared" ca="1" si="172"/>
        <v>4800</v>
      </c>
      <c r="J328" s="7">
        <f t="shared" ca="1" si="173"/>
        <v>0</v>
      </c>
      <c r="K328" s="31">
        <f t="shared" ca="1" si="194"/>
        <v>0</v>
      </c>
      <c r="L328" s="8">
        <f t="shared" ca="1" si="174"/>
        <v>2400</v>
      </c>
      <c r="M328">
        <f t="shared" si="195"/>
        <v>900</v>
      </c>
      <c r="N328">
        <f t="shared" ca="1" si="196"/>
        <v>900</v>
      </c>
      <c r="O328">
        <f t="shared" ca="1" si="205"/>
        <v>0</v>
      </c>
      <c r="P328" s="7">
        <f t="shared" si="175"/>
        <v>2700</v>
      </c>
      <c r="Q328" s="7">
        <f t="shared" ca="1" si="176"/>
        <v>5400</v>
      </c>
      <c r="R328" s="7">
        <f t="shared" ca="1" si="177"/>
        <v>0</v>
      </c>
      <c r="S328" s="31">
        <f t="shared" ca="1" si="206"/>
        <v>0</v>
      </c>
      <c r="T328" s="8">
        <f t="shared" ca="1" si="178"/>
        <v>2700</v>
      </c>
      <c r="U328">
        <f t="shared" si="197"/>
        <v>1000</v>
      </c>
      <c r="V328">
        <f t="shared" ca="1" si="198"/>
        <v>1000</v>
      </c>
      <c r="W328">
        <f t="shared" ca="1" si="207"/>
        <v>0</v>
      </c>
      <c r="X328" s="7">
        <f t="shared" si="179"/>
        <v>3000</v>
      </c>
      <c r="Y328" s="7">
        <f t="shared" ca="1" si="180"/>
        <v>6000</v>
      </c>
      <c r="Z328" s="7">
        <f t="shared" ca="1" si="181"/>
        <v>0</v>
      </c>
      <c r="AA328" s="31">
        <f t="shared" ca="1" si="208"/>
        <v>0</v>
      </c>
      <c r="AB328" s="8">
        <f t="shared" ca="1" si="182"/>
        <v>3000</v>
      </c>
      <c r="AC328">
        <f t="shared" si="199"/>
        <v>1100</v>
      </c>
      <c r="AD328">
        <f t="shared" ca="1" si="200"/>
        <v>1000</v>
      </c>
      <c r="AE328">
        <f t="shared" ca="1" si="209"/>
        <v>100</v>
      </c>
      <c r="AF328" s="7">
        <f t="shared" si="183"/>
        <v>3300</v>
      </c>
      <c r="AG328" s="7">
        <f t="shared" ca="1" si="184"/>
        <v>6000</v>
      </c>
      <c r="AH328" s="7">
        <f t="shared" ca="1" si="185"/>
        <v>200</v>
      </c>
      <c r="AI328" s="31">
        <f t="shared" ca="1" si="210"/>
        <v>43.139000000000003</v>
      </c>
      <c r="AJ328" s="8">
        <f t="shared" ca="1" si="186"/>
        <v>2900</v>
      </c>
      <c r="AK328">
        <f t="shared" si="201"/>
        <v>1200</v>
      </c>
      <c r="AL328">
        <f t="shared" ca="1" si="212"/>
        <v>1000</v>
      </c>
      <c r="AM328">
        <f t="shared" ca="1" si="202"/>
        <v>200</v>
      </c>
      <c r="AN328" s="7">
        <f t="shared" si="187"/>
        <v>3600</v>
      </c>
      <c r="AO328" s="7">
        <f t="shared" ca="1" si="188"/>
        <v>6000</v>
      </c>
      <c r="AP328" s="7">
        <f t="shared" ca="1" si="189"/>
        <v>400</v>
      </c>
      <c r="AQ328" s="31">
        <f t="shared" ca="1" si="203"/>
        <v>86.278000000000006</v>
      </c>
      <c r="AR328" s="8">
        <f t="shared" ca="1" si="190"/>
        <v>2800</v>
      </c>
    </row>
    <row r="329" spans="2:44" x14ac:dyDescent="0.3">
      <c r="B329">
        <v>313</v>
      </c>
      <c r="C329">
        <f t="shared" ca="1" si="191"/>
        <v>0.40170601015389285</v>
      </c>
      <c r="D329">
        <f t="shared" ca="1" si="211"/>
        <v>1000</v>
      </c>
      <c r="E329">
        <f t="shared" si="204"/>
        <v>800</v>
      </c>
      <c r="F329">
        <f t="shared" ca="1" si="192"/>
        <v>800</v>
      </c>
      <c r="G329">
        <f t="shared" ca="1" si="193"/>
        <v>0</v>
      </c>
      <c r="H329" s="7">
        <f t="shared" si="171"/>
        <v>2400</v>
      </c>
      <c r="I329" s="7">
        <f t="shared" ca="1" si="172"/>
        <v>4800</v>
      </c>
      <c r="J329" s="7">
        <f t="shared" ca="1" si="173"/>
        <v>0</v>
      </c>
      <c r="K329" s="31">
        <f t="shared" ca="1" si="194"/>
        <v>0</v>
      </c>
      <c r="L329" s="8">
        <f t="shared" ca="1" si="174"/>
        <v>2400</v>
      </c>
      <c r="M329">
        <f t="shared" si="195"/>
        <v>900</v>
      </c>
      <c r="N329">
        <f t="shared" ca="1" si="196"/>
        <v>900</v>
      </c>
      <c r="O329">
        <f t="shared" ca="1" si="205"/>
        <v>0</v>
      </c>
      <c r="P329" s="7">
        <f t="shared" si="175"/>
        <v>2700</v>
      </c>
      <c r="Q329" s="7">
        <f t="shared" ca="1" si="176"/>
        <v>5400</v>
      </c>
      <c r="R329" s="7">
        <f t="shared" ca="1" si="177"/>
        <v>0</v>
      </c>
      <c r="S329" s="31">
        <f t="shared" ca="1" si="206"/>
        <v>0</v>
      </c>
      <c r="T329" s="8">
        <f t="shared" ca="1" si="178"/>
        <v>2700</v>
      </c>
      <c r="U329">
        <f t="shared" si="197"/>
        <v>1000</v>
      </c>
      <c r="V329">
        <f t="shared" ca="1" si="198"/>
        <v>1000</v>
      </c>
      <c r="W329">
        <f t="shared" ca="1" si="207"/>
        <v>0</v>
      </c>
      <c r="X329" s="7">
        <f t="shared" si="179"/>
        <v>3000</v>
      </c>
      <c r="Y329" s="7">
        <f t="shared" ca="1" si="180"/>
        <v>6000</v>
      </c>
      <c r="Z329" s="7">
        <f t="shared" ca="1" si="181"/>
        <v>0</v>
      </c>
      <c r="AA329" s="31">
        <f t="shared" ca="1" si="208"/>
        <v>0</v>
      </c>
      <c r="AB329" s="8">
        <f t="shared" ca="1" si="182"/>
        <v>3000</v>
      </c>
      <c r="AC329">
        <f t="shared" si="199"/>
        <v>1100</v>
      </c>
      <c r="AD329">
        <f t="shared" ca="1" si="200"/>
        <v>1000</v>
      </c>
      <c r="AE329">
        <f t="shared" ca="1" si="209"/>
        <v>100</v>
      </c>
      <c r="AF329" s="7">
        <f t="shared" si="183"/>
        <v>3300</v>
      </c>
      <c r="AG329" s="7">
        <f t="shared" ca="1" si="184"/>
        <v>6000</v>
      </c>
      <c r="AH329" s="7">
        <f t="shared" ca="1" si="185"/>
        <v>200</v>
      </c>
      <c r="AI329" s="31">
        <f t="shared" ca="1" si="210"/>
        <v>43.139000000000003</v>
      </c>
      <c r="AJ329" s="8">
        <f t="shared" ca="1" si="186"/>
        <v>2900</v>
      </c>
      <c r="AK329">
        <f t="shared" si="201"/>
        <v>1200</v>
      </c>
      <c r="AL329">
        <f t="shared" ca="1" si="212"/>
        <v>1000</v>
      </c>
      <c r="AM329">
        <f t="shared" ca="1" si="202"/>
        <v>200</v>
      </c>
      <c r="AN329" s="7">
        <f t="shared" si="187"/>
        <v>3600</v>
      </c>
      <c r="AO329" s="7">
        <f t="shared" ca="1" si="188"/>
        <v>6000</v>
      </c>
      <c r="AP329" s="7">
        <f t="shared" ca="1" si="189"/>
        <v>400</v>
      </c>
      <c r="AQ329" s="31">
        <f t="shared" ca="1" si="203"/>
        <v>86.278000000000006</v>
      </c>
      <c r="AR329" s="8">
        <f t="shared" ca="1" si="190"/>
        <v>2800</v>
      </c>
    </row>
    <row r="330" spans="2:44" x14ac:dyDescent="0.3">
      <c r="B330">
        <v>314</v>
      </c>
      <c r="C330">
        <f t="shared" ca="1" si="191"/>
        <v>0.86986448719076126</v>
      </c>
      <c r="D330">
        <f t="shared" ca="1" si="211"/>
        <v>1100</v>
      </c>
      <c r="E330">
        <f t="shared" si="204"/>
        <v>800</v>
      </c>
      <c r="F330">
        <f t="shared" ca="1" si="192"/>
        <v>800</v>
      </c>
      <c r="G330">
        <f t="shared" ca="1" si="193"/>
        <v>0</v>
      </c>
      <c r="H330" s="7">
        <f t="shared" si="171"/>
        <v>2400</v>
      </c>
      <c r="I330" s="7">
        <f t="shared" ca="1" si="172"/>
        <v>4800</v>
      </c>
      <c r="J330" s="7">
        <f t="shared" ca="1" si="173"/>
        <v>0</v>
      </c>
      <c r="K330" s="31">
        <f t="shared" ca="1" si="194"/>
        <v>0</v>
      </c>
      <c r="L330" s="8">
        <f t="shared" ca="1" si="174"/>
        <v>2400</v>
      </c>
      <c r="M330">
        <f t="shared" si="195"/>
        <v>900</v>
      </c>
      <c r="N330">
        <f t="shared" ca="1" si="196"/>
        <v>900</v>
      </c>
      <c r="O330">
        <f t="shared" ca="1" si="205"/>
        <v>0</v>
      </c>
      <c r="P330" s="7">
        <f t="shared" si="175"/>
        <v>2700</v>
      </c>
      <c r="Q330" s="7">
        <f t="shared" ca="1" si="176"/>
        <v>5400</v>
      </c>
      <c r="R330" s="7">
        <f t="shared" ca="1" si="177"/>
        <v>0</v>
      </c>
      <c r="S330" s="31">
        <f t="shared" ca="1" si="206"/>
        <v>0</v>
      </c>
      <c r="T330" s="8">
        <f t="shared" ca="1" si="178"/>
        <v>2700</v>
      </c>
      <c r="U330">
        <f t="shared" si="197"/>
        <v>1000</v>
      </c>
      <c r="V330">
        <f t="shared" ca="1" si="198"/>
        <v>1000</v>
      </c>
      <c r="W330">
        <f t="shared" ca="1" si="207"/>
        <v>0</v>
      </c>
      <c r="X330" s="7">
        <f t="shared" si="179"/>
        <v>3000</v>
      </c>
      <c r="Y330" s="7">
        <f t="shared" ca="1" si="180"/>
        <v>6000</v>
      </c>
      <c r="Z330" s="7">
        <f t="shared" ca="1" si="181"/>
        <v>0</v>
      </c>
      <c r="AA330" s="31">
        <f t="shared" ca="1" si="208"/>
        <v>0</v>
      </c>
      <c r="AB330" s="8">
        <f t="shared" ca="1" si="182"/>
        <v>3000</v>
      </c>
      <c r="AC330">
        <f t="shared" si="199"/>
        <v>1100</v>
      </c>
      <c r="AD330">
        <f t="shared" ca="1" si="200"/>
        <v>1100</v>
      </c>
      <c r="AE330">
        <f t="shared" ca="1" si="209"/>
        <v>0</v>
      </c>
      <c r="AF330" s="7">
        <f t="shared" si="183"/>
        <v>3300</v>
      </c>
      <c r="AG330" s="7">
        <f t="shared" ca="1" si="184"/>
        <v>6600</v>
      </c>
      <c r="AH330" s="7">
        <f t="shared" ca="1" si="185"/>
        <v>0</v>
      </c>
      <c r="AI330" s="31">
        <f t="shared" ca="1" si="210"/>
        <v>0</v>
      </c>
      <c r="AJ330" s="8">
        <f t="shared" ca="1" si="186"/>
        <v>3300</v>
      </c>
      <c r="AK330">
        <f t="shared" si="201"/>
        <v>1200</v>
      </c>
      <c r="AL330">
        <f t="shared" ca="1" si="212"/>
        <v>1100</v>
      </c>
      <c r="AM330">
        <f t="shared" ca="1" si="202"/>
        <v>100</v>
      </c>
      <c r="AN330" s="7">
        <f t="shared" si="187"/>
        <v>3600</v>
      </c>
      <c r="AO330" s="7">
        <f t="shared" ca="1" si="188"/>
        <v>6600</v>
      </c>
      <c r="AP330" s="7">
        <f t="shared" ca="1" si="189"/>
        <v>200</v>
      </c>
      <c r="AQ330" s="31">
        <f t="shared" ca="1" si="203"/>
        <v>43.139000000000003</v>
      </c>
      <c r="AR330" s="8">
        <f t="shared" ca="1" si="190"/>
        <v>3200</v>
      </c>
    </row>
    <row r="331" spans="2:44" x14ac:dyDescent="0.3">
      <c r="B331">
        <v>315</v>
      </c>
      <c r="C331">
        <f t="shared" ca="1" si="191"/>
        <v>0.85890443647182524</v>
      </c>
      <c r="D331">
        <f t="shared" ca="1" si="211"/>
        <v>1100</v>
      </c>
      <c r="E331">
        <f t="shared" si="204"/>
        <v>800</v>
      </c>
      <c r="F331">
        <f t="shared" ca="1" si="192"/>
        <v>800</v>
      </c>
      <c r="G331">
        <f t="shared" ca="1" si="193"/>
        <v>0</v>
      </c>
      <c r="H331" s="7">
        <f t="shared" si="171"/>
        <v>2400</v>
      </c>
      <c r="I331" s="7">
        <f t="shared" ca="1" si="172"/>
        <v>4800</v>
      </c>
      <c r="J331" s="7">
        <f t="shared" ca="1" si="173"/>
        <v>0</v>
      </c>
      <c r="K331" s="31">
        <f t="shared" ca="1" si="194"/>
        <v>0</v>
      </c>
      <c r="L331" s="8">
        <f t="shared" ca="1" si="174"/>
        <v>2400</v>
      </c>
      <c r="M331">
        <f t="shared" si="195"/>
        <v>900</v>
      </c>
      <c r="N331">
        <f t="shared" ca="1" si="196"/>
        <v>900</v>
      </c>
      <c r="O331">
        <f t="shared" ca="1" si="205"/>
        <v>0</v>
      </c>
      <c r="P331" s="7">
        <f t="shared" si="175"/>
        <v>2700</v>
      </c>
      <c r="Q331" s="7">
        <f t="shared" ca="1" si="176"/>
        <v>5400</v>
      </c>
      <c r="R331" s="7">
        <f t="shared" ca="1" si="177"/>
        <v>0</v>
      </c>
      <c r="S331" s="31">
        <f t="shared" ca="1" si="206"/>
        <v>0</v>
      </c>
      <c r="T331" s="8">
        <f t="shared" ca="1" si="178"/>
        <v>2700</v>
      </c>
      <c r="U331">
        <f t="shared" si="197"/>
        <v>1000</v>
      </c>
      <c r="V331">
        <f t="shared" ca="1" si="198"/>
        <v>1000</v>
      </c>
      <c r="W331">
        <f t="shared" ca="1" si="207"/>
        <v>0</v>
      </c>
      <c r="X331" s="7">
        <f t="shared" si="179"/>
        <v>3000</v>
      </c>
      <c r="Y331" s="7">
        <f t="shared" ca="1" si="180"/>
        <v>6000</v>
      </c>
      <c r="Z331" s="7">
        <f t="shared" ca="1" si="181"/>
        <v>0</v>
      </c>
      <c r="AA331" s="31">
        <f t="shared" ca="1" si="208"/>
        <v>0</v>
      </c>
      <c r="AB331" s="8">
        <f t="shared" ca="1" si="182"/>
        <v>3000</v>
      </c>
      <c r="AC331">
        <f t="shared" si="199"/>
        <v>1100</v>
      </c>
      <c r="AD331">
        <f t="shared" ca="1" si="200"/>
        <v>1100</v>
      </c>
      <c r="AE331">
        <f t="shared" ca="1" si="209"/>
        <v>0</v>
      </c>
      <c r="AF331" s="7">
        <f t="shared" si="183"/>
        <v>3300</v>
      </c>
      <c r="AG331" s="7">
        <f t="shared" ca="1" si="184"/>
        <v>6600</v>
      </c>
      <c r="AH331" s="7">
        <f t="shared" ca="1" si="185"/>
        <v>0</v>
      </c>
      <c r="AI331" s="31">
        <f t="shared" ca="1" si="210"/>
        <v>0</v>
      </c>
      <c r="AJ331" s="8">
        <f t="shared" ca="1" si="186"/>
        <v>3300</v>
      </c>
      <c r="AK331">
        <f t="shared" si="201"/>
        <v>1200</v>
      </c>
      <c r="AL331">
        <f t="shared" ca="1" si="212"/>
        <v>1100</v>
      </c>
      <c r="AM331">
        <f t="shared" ca="1" si="202"/>
        <v>100</v>
      </c>
      <c r="AN331" s="7">
        <f t="shared" si="187"/>
        <v>3600</v>
      </c>
      <c r="AO331" s="7">
        <f t="shared" ca="1" si="188"/>
        <v>6600</v>
      </c>
      <c r="AP331" s="7">
        <f t="shared" ca="1" si="189"/>
        <v>200</v>
      </c>
      <c r="AQ331" s="31">
        <f t="shared" ca="1" si="203"/>
        <v>43.139000000000003</v>
      </c>
      <c r="AR331" s="8">
        <f t="shared" ca="1" si="190"/>
        <v>3200</v>
      </c>
    </row>
    <row r="332" spans="2:44" x14ac:dyDescent="0.3">
      <c r="B332">
        <v>316</v>
      </c>
      <c r="C332">
        <f t="shared" ca="1" si="191"/>
        <v>0.15974063934317639</v>
      </c>
      <c r="D332">
        <f t="shared" ca="1" si="211"/>
        <v>900</v>
      </c>
      <c r="E332">
        <f t="shared" si="204"/>
        <v>800</v>
      </c>
      <c r="F332">
        <f t="shared" ca="1" si="192"/>
        <v>800</v>
      </c>
      <c r="G332">
        <f t="shared" ca="1" si="193"/>
        <v>0</v>
      </c>
      <c r="H332" s="7">
        <f t="shared" si="171"/>
        <v>2400</v>
      </c>
      <c r="I332" s="7">
        <f t="shared" ca="1" si="172"/>
        <v>4800</v>
      </c>
      <c r="J332" s="7">
        <f t="shared" ca="1" si="173"/>
        <v>0</v>
      </c>
      <c r="K332" s="31">
        <f t="shared" ca="1" si="194"/>
        <v>0</v>
      </c>
      <c r="L332" s="8">
        <f t="shared" ca="1" si="174"/>
        <v>2400</v>
      </c>
      <c r="M332">
        <f t="shared" si="195"/>
        <v>900</v>
      </c>
      <c r="N332">
        <f t="shared" ca="1" si="196"/>
        <v>900</v>
      </c>
      <c r="O332">
        <f t="shared" ca="1" si="205"/>
        <v>0</v>
      </c>
      <c r="P332" s="7">
        <f t="shared" si="175"/>
        <v>2700</v>
      </c>
      <c r="Q332" s="7">
        <f t="shared" ca="1" si="176"/>
        <v>5400</v>
      </c>
      <c r="R332" s="7">
        <f t="shared" ca="1" si="177"/>
        <v>0</v>
      </c>
      <c r="S332" s="31">
        <f t="shared" ca="1" si="206"/>
        <v>0</v>
      </c>
      <c r="T332" s="8">
        <f t="shared" ca="1" si="178"/>
        <v>2700</v>
      </c>
      <c r="U332">
        <f t="shared" si="197"/>
        <v>1000</v>
      </c>
      <c r="V332">
        <f t="shared" ca="1" si="198"/>
        <v>900</v>
      </c>
      <c r="W332">
        <f t="shared" ca="1" si="207"/>
        <v>100</v>
      </c>
      <c r="X332" s="7">
        <f t="shared" si="179"/>
        <v>3000</v>
      </c>
      <c r="Y332" s="7">
        <f t="shared" ca="1" si="180"/>
        <v>5400</v>
      </c>
      <c r="Z332" s="7">
        <f t="shared" ca="1" si="181"/>
        <v>200</v>
      </c>
      <c r="AA332" s="31">
        <f t="shared" ca="1" si="208"/>
        <v>43.139000000000003</v>
      </c>
      <c r="AB332" s="8">
        <f t="shared" ca="1" si="182"/>
        <v>2600</v>
      </c>
      <c r="AC332">
        <f t="shared" si="199"/>
        <v>1100</v>
      </c>
      <c r="AD332">
        <f t="shared" ca="1" si="200"/>
        <v>900</v>
      </c>
      <c r="AE332">
        <f t="shared" ca="1" si="209"/>
        <v>200</v>
      </c>
      <c r="AF332" s="7">
        <f t="shared" si="183"/>
        <v>3300</v>
      </c>
      <c r="AG332" s="7">
        <f t="shared" ca="1" si="184"/>
        <v>5400</v>
      </c>
      <c r="AH332" s="7">
        <f t="shared" ca="1" si="185"/>
        <v>400</v>
      </c>
      <c r="AI332" s="31">
        <f t="shared" ca="1" si="210"/>
        <v>86.278000000000006</v>
      </c>
      <c r="AJ332" s="8">
        <f t="shared" ca="1" si="186"/>
        <v>2500</v>
      </c>
      <c r="AK332">
        <f t="shared" si="201"/>
        <v>1200</v>
      </c>
      <c r="AL332">
        <f t="shared" ca="1" si="212"/>
        <v>900</v>
      </c>
      <c r="AM332">
        <f t="shared" ca="1" si="202"/>
        <v>300</v>
      </c>
      <c r="AN332" s="7">
        <f t="shared" si="187"/>
        <v>3600</v>
      </c>
      <c r="AO332" s="7">
        <f t="shared" ca="1" si="188"/>
        <v>5400</v>
      </c>
      <c r="AP332" s="7">
        <f t="shared" ca="1" si="189"/>
        <v>600</v>
      </c>
      <c r="AQ332" s="31">
        <f t="shared" ca="1" si="203"/>
        <v>129.417</v>
      </c>
      <c r="AR332" s="8">
        <f t="shared" ca="1" si="190"/>
        <v>2400</v>
      </c>
    </row>
    <row r="333" spans="2:44" x14ac:dyDescent="0.3">
      <c r="B333">
        <v>317</v>
      </c>
      <c r="C333">
        <f t="shared" ca="1" si="191"/>
        <v>0.51357514712728758</v>
      </c>
      <c r="D333">
        <f t="shared" ca="1" si="211"/>
        <v>1000</v>
      </c>
      <c r="E333">
        <f t="shared" si="204"/>
        <v>800</v>
      </c>
      <c r="F333">
        <f t="shared" ca="1" si="192"/>
        <v>800</v>
      </c>
      <c r="G333">
        <f t="shared" ca="1" si="193"/>
        <v>0</v>
      </c>
      <c r="H333" s="7">
        <f t="shared" si="171"/>
        <v>2400</v>
      </c>
      <c r="I333" s="7">
        <f t="shared" ca="1" si="172"/>
        <v>4800</v>
      </c>
      <c r="J333" s="7">
        <f t="shared" ca="1" si="173"/>
        <v>0</v>
      </c>
      <c r="K333" s="31">
        <f t="shared" ca="1" si="194"/>
        <v>0</v>
      </c>
      <c r="L333" s="8">
        <f t="shared" ca="1" si="174"/>
        <v>2400</v>
      </c>
      <c r="M333">
        <f t="shared" si="195"/>
        <v>900</v>
      </c>
      <c r="N333">
        <f t="shared" ca="1" si="196"/>
        <v>900</v>
      </c>
      <c r="O333">
        <f t="shared" ca="1" si="205"/>
        <v>0</v>
      </c>
      <c r="P333" s="7">
        <f t="shared" si="175"/>
        <v>2700</v>
      </c>
      <c r="Q333" s="7">
        <f t="shared" ca="1" si="176"/>
        <v>5400</v>
      </c>
      <c r="R333" s="7">
        <f t="shared" ca="1" si="177"/>
        <v>0</v>
      </c>
      <c r="S333" s="31">
        <f t="shared" ca="1" si="206"/>
        <v>0</v>
      </c>
      <c r="T333" s="8">
        <f t="shared" ca="1" si="178"/>
        <v>2700</v>
      </c>
      <c r="U333">
        <f t="shared" si="197"/>
        <v>1000</v>
      </c>
      <c r="V333">
        <f t="shared" ca="1" si="198"/>
        <v>1000</v>
      </c>
      <c r="W333">
        <f t="shared" ca="1" si="207"/>
        <v>0</v>
      </c>
      <c r="X333" s="7">
        <f t="shared" si="179"/>
        <v>3000</v>
      </c>
      <c r="Y333" s="7">
        <f t="shared" ca="1" si="180"/>
        <v>6000</v>
      </c>
      <c r="Z333" s="7">
        <f t="shared" ca="1" si="181"/>
        <v>0</v>
      </c>
      <c r="AA333" s="31">
        <f t="shared" ca="1" si="208"/>
        <v>0</v>
      </c>
      <c r="AB333" s="8">
        <f t="shared" ca="1" si="182"/>
        <v>3000</v>
      </c>
      <c r="AC333">
        <f t="shared" si="199"/>
        <v>1100</v>
      </c>
      <c r="AD333">
        <f t="shared" ca="1" si="200"/>
        <v>1000</v>
      </c>
      <c r="AE333">
        <f t="shared" ca="1" si="209"/>
        <v>100</v>
      </c>
      <c r="AF333" s="7">
        <f t="shared" si="183"/>
        <v>3300</v>
      </c>
      <c r="AG333" s="7">
        <f t="shared" ca="1" si="184"/>
        <v>6000</v>
      </c>
      <c r="AH333" s="7">
        <f t="shared" ca="1" si="185"/>
        <v>200</v>
      </c>
      <c r="AI333" s="31">
        <f t="shared" ca="1" si="210"/>
        <v>43.139000000000003</v>
      </c>
      <c r="AJ333" s="8">
        <f t="shared" ca="1" si="186"/>
        <v>2900</v>
      </c>
      <c r="AK333">
        <f t="shared" si="201"/>
        <v>1200</v>
      </c>
      <c r="AL333">
        <f t="shared" ca="1" si="212"/>
        <v>1000</v>
      </c>
      <c r="AM333">
        <f t="shared" ca="1" si="202"/>
        <v>200</v>
      </c>
      <c r="AN333" s="7">
        <f t="shared" si="187"/>
        <v>3600</v>
      </c>
      <c r="AO333" s="7">
        <f t="shared" ca="1" si="188"/>
        <v>6000</v>
      </c>
      <c r="AP333" s="7">
        <f t="shared" ca="1" si="189"/>
        <v>400</v>
      </c>
      <c r="AQ333" s="31">
        <f t="shared" ca="1" si="203"/>
        <v>86.278000000000006</v>
      </c>
      <c r="AR333" s="8">
        <f t="shared" ca="1" si="190"/>
        <v>2800</v>
      </c>
    </row>
    <row r="334" spans="2:44" x14ac:dyDescent="0.3">
      <c r="B334">
        <v>318</v>
      </c>
      <c r="C334">
        <f t="shared" ca="1" si="191"/>
        <v>0.44755411192052752</v>
      </c>
      <c r="D334">
        <f t="shared" ca="1" si="211"/>
        <v>1000</v>
      </c>
      <c r="E334">
        <f t="shared" si="204"/>
        <v>800</v>
      </c>
      <c r="F334">
        <f t="shared" ca="1" si="192"/>
        <v>800</v>
      </c>
      <c r="G334">
        <f t="shared" ca="1" si="193"/>
        <v>0</v>
      </c>
      <c r="H334" s="7">
        <f t="shared" si="171"/>
        <v>2400</v>
      </c>
      <c r="I334" s="7">
        <f t="shared" ca="1" si="172"/>
        <v>4800</v>
      </c>
      <c r="J334" s="7">
        <f t="shared" ca="1" si="173"/>
        <v>0</v>
      </c>
      <c r="K334" s="31">
        <f t="shared" ca="1" si="194"/>
        <v>0</v>
      </c>
      <c r="L334" s="8">
        <f t="shared" ca="1" si="174"/>
        <v>2400</v>
      </c>
      <c r="M334">
        <f t="shared" si="195"/>
        <v>900</v>
      </c>
      <c r="N334">
        <f t="shared" ca="1" si="196"/>
        <v>900</v>
      </c>
      <c r="O334">
        <f t="shared" ca="1" si="205"/>
        <v>0</v>
      </c>
      <c r="P334" s="7">
        <f t="shared" si="175"/>
        <v>2700</v>
      </c>
      <c r="Q334" s="7">
        <f t="shared" ca="1" si="176"/>
        <v>5400</v>
      </c>
      <c r="R334" s="7">
        <f t="shared" ca="1" si="177"/>
        <v>0</v>
      </c>
      <c r="S334" s="31">
        <f t="shared" ca="1" si="206"/>
        <v>0</v>
      </c>
      <c r="T334" s="8">
        <f t="shared" ca="1" si="178"/>
        <v>2700</v>
      </c>
      <c r="U334">
        <f t="shared" si="197"/>
        <v>1000</v>
      </c>
      <c r="V334">
        <f t="shared" ca="1" si="198"/>
        <v>1000</v>
      </c>
      <c r="W334">
        <f t="shared" ca="1" si="207"/>
        <v>0</v>
      </c>
      <c r="X334" s="7">
        <f t="shared" si="179"/>
        <v>3000</v>
      </c>
      <c r="Y334" s="7">
        <f t="shared" ca="1" si="180"/>
        <v>6000</v>
      </c>
      <c r="Z334" s="7">
        <f t="shared" ca="1" si="181"/>
        <v>0</v>
      </c>
      <c r="AA334" s="31">
        <f t="shared" ca="1" si="208"/>
        <v>0</v>
      </c>
      <c r="AB334" s="8">
        <f t="shared" ca="1" si="182"/>
        <v>3000</v>
      </c>
      <c r="AC334">
        <f t="shared" si="199"/>
        <v>1100</v>
      </c>
      <c r="AD334">
        <f t="shared" ca="1" si="200"/>
        <v>1000</v>
      </c>
      <c r="AE334">
        <f t="shared" ca="1" si="209"/>
        <v>100</v>
      </c>
      <c r="AF334" s="7">
        <f t="shared" si="183"/>
        <v>3300</v>
      </c>
      <c r="AG334" s="7">
        <f t="shared" ca="1" si="184"/>
        <v>6000</v>
      </c>
      <c r="AH334" s="7">
        <f t="shared" ca="1" si="185"/>
        <v>200</v>
      </c>
      <c r="AI334" s="31">
        <f t="shared" ca="1" si="210"/>
        <v>43.139000000000003</v>
      </c>
      <c r="AJ334" s="8">
        <f t="shared" ca="1" si="186"/>
        <v>2900</v>
      </c>
      <c r="AK334">
        <f t="shared" si="201"/>
        <v>1200</v>
      </c>
      <c r="AL334">
        <f t="shared" ca="1" si="212"/>
        <v>1000</v>
      </c>
      <c r="AM334">
        <f t="shared" ca="1" si="202"/>
        <v>200</v>
      </c>
      <c r="AN334" s="7">
        <f t="shared" si="187"/>
        <v>3600</v>
      </c>
      <c r="AO334" s="7">
        <f t="shared" ca="1" si="188"/>
        <v>6000</v>
      </c>
      <c r="AP334" s="7">
        <f t="shared" ca="1" si="189"/>
        <v>400</v>
      </c>
      <c r="AQ334" s="31">
        <f t="shared" ca="1" si="203"/>
        <v>86.278000000000006</v>
      </c>
      <c r="AR334" s="8">
        <f t="shared" ca="1" si="190"/>
        <v>2800</v>
      </c>
    </row>
    <row r="335" spans="2:44" x14ac:dyDescent="0.3">
      <c r="B335">
        <v>319</v>
      </c>
      <c r="C335">
        <f t="shared" ca="1" si="191"/>
        <v>0.54209569857594742</v>
      </c>
      <c r="D335">
        <f t="shared" ca="1" si="211"/>
        <v>1000</v>
      </c>
      <c r="E335">
        <f t="shared" si="204"/>
        <v>800</v>
      </c>
      <c r="F335">
        <f t="shared" ca="1" si="192"/>
        <v>800</v>
      </c>
      <c r="G335">
        <f t="shared" ca="1" si="193"/>
        <v>0</v>
      </c>
      <c r="H335" s="7">
        <f t="shared" si="171"/>
        <v>2400</v>
      </c>
      <c r="I335" s="7">
        <f t="shared" ca="1" si="172"/>
        <v>4800</v>
      </c>
      <c r="J335" s="7">
        <f t="shared" ca="1" si="173"/>
        <v>0</v>
      </c>
      <c r="K335" s="31">
        <f t="shared" ca="1" si="194"/>
        <v>0</v>
      </c>
      <c r="L335" s="8">
        <f t="shared" ca="1" si="174"/>
        <v>2400</v>
      </c>
      <c r="M335">
        <f t="shared" si="195"/>
        <v>900</v>
      </c>
      <c r="N335">
        <f t="shared" ca="1" si="196"/>
        <v>900</v>
      </c>
      <c r="O335">
        <f t="shared" ca="1" si="205"/>
        <v>0</v>
      </c>
      <c r="P335" s="7">
        <f t="shared" si="175"/>
        <v>2700</v>
      </c>
      <c r="Q335" s="7">
        <f t="shared" ca="1" si="176"/>
        <v>5400</v>
      </c>
      <c r="R335" s="7">
        <f t="shared" ca="1" si="177"/>
        <v>0</v>
      </c>
      <c r="S335" s="31">
        <f t="shared" ca="1" si="206"/>
        <v>0</v>
      </c>
      <c r="T335" s="8">
        <f t="shared" ca="1" si="178"/>
        <v>2700</v>
      </c>
      <c r="U335">
        <f t="shared" si="197"/>
        <v>1000</v>
      </c>
      <c r="V335">
        <f t="shared" ca="1" si="198"/>
        <v>1000</v>
      </c>
      <c r="W335">
        <f t="shared" ca="1" si="207"/>
        <v>0</v>
      </c>
      <c r="X335" s="7">
        <f t="shared" si="179"/>
        <v>3000</v>
      </c>
      <c r="Y335" s="7">
        <f t="shared" ca="1" si="180"/>
        <v>6000</v>
      </c>
      <c r="Z335" s="7">
        <f t="shared" ca="1" si="181"/>
        <v>0</v>
      </c>
      <c r="AA335" s="31">
        <f t="shared" ca="1" si="208"/>
        <v>0</v>
      </c>
      <c r="AB335" s="8">
        <f t="shared" ca="1" si="182"/>
        <v>3000</v>
      </c>
      <c r="AC335">
        <f t="shared" si="199"/>
        <v>1100</v>
      </c>
      <c r="AD335">
        <f t="shared" ca="1" si="200"/>
        <v>1000</v>
      </c>
      <c r="AE335">
        <f t="shared" ca="1" si="209"/>
        <v>100</v>
      </c>
      <c r="AF335" s="7">
        <f t="shared" si="183"/>
        <v>3300</v>
      </c>
      <c r="AG335" s="7">
        <f t="shared" ca="1" si="184"/>
        <v>6000</v>
      </c>
      <c r="AH335" s="7">
        <f t="shared" ca="1" si="185"/>
        <v>200</v>
      </c>
      <c r="AI335" s="31">
        <f t="shared" ca="1" si="210"/>
        <v>43.139000000000003</v>
      </c>
      <c r="AJ335" s="8">
        <f t="shared" ca="1" si="186"/>
        <v>2900</v>
      </c>
      <c r="AK335">
        <f t="shared" si="201"/>
        <v>1200</v>
      </c>
      <c r="AL335">
        <f t="shared" ca="1" si="212"/>
        <v>1000</v>
      </c>
      <c r="AM335">
        <f t="shared" ca="1" si="202"/>
        <v>200</v>
      </c>
      <c r="AN335" s="7">
        <f t="shared" si="187"/>
        <v>3600</v>
      </c>
      <c r="AO335" s="7">
        <f t="shared" ca="1" si="188"/>
        <v>6000</v>
      </c>
      <c r="AP335" s="7">
        <f t="shared" ca="1" si="189"/>
        <v>400</v>
      </c>
      <c r="AQ335" s="31">
        <f t="shared" ca="1" si="203"/>
        <v>86.278000000000006</v>
      </c>
      <c r="AR335" s="8">
        <f t="shared" ca="1" si="190"/>
        <v>2800</v>
      </c>
    </row>
    <row r="336" spans="2:44" x14ac:dyDescent="0.3">
      <c r="B336">
        <v>320</v>
      </c>
      <c r="C336">
        <f t="shared" ca="1" si="191"/>
        <v>0.92415991252259111</v>
      </c>
      <c r="D336">
        <f t="shared" ca="1" si="211"/>
        <v>1200</v>
      </c>
      <c r="E336">
        <f t="shared" si="204"/>
        <v>800</v>
      </c>
      <c r="F336">
        <f t="shared" ca="1" si="192"/>
        <v>800</v>
      </c>
      <c r="G336">
        <f t="shared" ca="1" si="193"/>
        <v>0</v>
      </c>
      <c r="H336" s="7">
        <f t="shared" si="171"/>
        <v>2400</v>
      </c>
      <c r="I336" s="7">
        <f t="shared" ca="1" si="172"/>
        <v>4800</v>
      </c>
      <c r="J336" s="7">
        <f t="shared" ca="1" si="173"/>
        <v>0</v>
      </c>
      <c r="K336" s="31">
        <f t="shared" ca="1" si="194"/>
        <v>0</v>
      </c>
      <c r="L336" s="8">
        <f t="shared" ca="1" si="174"/>
        <v>2400</v>
      </c>
      <c r="M336">
        <f t="shared" si="195"/>
        <v>900</v>
      </c>
      <c r="N336">
        <f t="shared" ca="1" si="196"/>
        <v>900</v>
      </c>
      <c r="O336">
        <f t="shared" ca="1" si="205"/>
        <v>0</v>
      </c>
      <c r="P336" s="7">
        <f t="shared" si="175"/>
        <v>2700</v>
      </c>
      <c r="Q336" s="7">
        <f t="shared" ca="1" si="176"/>
        <v>5400</v>
      </c>
      <c r="R336" s="7">
        <f t="shared" ca="1" si="177"/>
        <v>0</v>
      </c>
      <c r="S336" s="31">
        <f t="shared" ca="1" si="206"/>
        <v>0</v>
      </c>
      <c r="T336" s="8">
        <f t="shared" ca="1" si="178"/>
        <v>2700</v>
      </c>
      <c r="U336">
        <f t="shared" si="197"/>
        <v>1000</v>
      </c>
      <c r="V336">
        <f t="shared" ca="1" si="198"/>
        <v>1000</v>
      </c>
      <c r="W336">
        <f t="shared" ca="1" si="207"/>
        <v>0</v>
      </c>
      <c r="X336" s="7">
        <f t="shared" si="179"/>
        <v>3000</v>
      </c>
      <c r="Y336" s="7">
        <f t="shared" ca="1" si="180"/>
        <v>6000</v>
      </c>
      <c r="Z336" s="7">
        <f t="shared" ca="1" si="181"/>
        <v>0</v>
      </c>
      <c r="AA336" s="31">
        <f t="shared" ca="1" si="208"/>
        <v>0</v>
      </c>
      <c r="AB336" s="8">
        <f t="shared" ca="1" si="182"/>
        <v>3000</v>
      </c>
      <c r="AC336">
        <f t="shared" si="199"/>
        <v>1100</v>
      </c>
      <c r="AD336">
        <f t="shared" ca="1" si="200"/>
        <v>1100</v>
      </c>
      <c r="AE336">
        <f t="shared" ca="1" si="209"/>
        <v>0</v>
      </c>
      <c r="AF336" s="7">
        <f t="shared" si="183"/>
        <v>3300</v>
      </c>
      <c r="AG336" s="7">
        <f t="shared" ca="1" si="184"/>
        <v>6600</v>
      </c>
      <c r="AH336" s="7">
        <f t="shared" ca="1" si="185"/>
        <v>0</v>
      </c>
      <c r="AI336" s="31">
        <f t="shared" ca="1" si="210"/>
        <v>0</v>
      </c>
      <c r="AJ336" s="8">
        <f t="shared" ca="1" si="186"/>
        <v>3300</v>
      </c>
      <c r="AK336">
        <f t="shared" si="201"/>
        <v>1200</v>
      </c>
      <c r="AL336">
        <f t="shared" ca="1" si="212"/>
        <v>1200</v>
      </c>
      <c r="AM336">
        <f t="shared" ca="1" si="202"/>
        <v>0</v>
      </c>
      <c r="AN336" s="7">
        <f t="shared" si="187"/>
        <v>3600</v>
      </c>
      <c r="AO336" s="7">
        <f t="shared" ca="1" si="188"/>
        <v>7200</v>
      </c>
      <c r="AP336" s="7">
        <f t="shared" ca="1" si="189"/>
        <v>0</v>
      </c>
      <c r="AQ336" s="31">
        <f t="shared" ca="1" si="203"/>
        <v>0</v>
      </c>
      <c r="AR336" s="8">
        <f t="shared" ca="1" si="190"/>
        <v>3600</v>
      </c>
    </row>
    <row r="337" spans="2:44" x14ac:dyDescent="0.3">
      <c r="B337">
        <v>321</v>
      </c>
      <c r="C337">
        <f t="shared" ca="1" si="191"/>
        <v>0.68776855951650329</v>
      </c>
      <c r="D337">
        <f t="shared" ca="1" si="211"/>
        <v>1100</v>
      </c>
      <c r="E337">
        <f t="shared" si="204"/>
        <v>800</v>
      </c>
      <c r="F337">
        <f t="shared" ca="1" si="192"/>
        <v>800</v>
      </c>
      <c r="G337">
        <f t="shared" ca="1" si="193"/>
        <v>0</v>
      </c>
      <c r="H337" s="7">
        <f t="shared" ref="H337:H400" si="213">E337*$J$5</f>
        <v>2400</v>
      </c>
      <c r="I337" s="7">
        <f t="shared" ref="I337:I400" ca="1" si="214">F337*$J$6</f>
        <v>4800</v>
      </c>
      <c r="J337" s="7">
        <f t="shared" ref="J337:J400" ca="1" si="215">G337*$J$7</f>
        <v>0</v>
      </c>
      <c r="K337" s="31">
        <f t="shared" ca="1" si="194"/>
        <v>0</v>
      </c>
      <c r="L337" s="8">
        <f t="shared" ref="L337:L400" ca="1" si="216">I337+J337-H337</f>
        <v>2400</v>
      </c>
      <c r="M337">
        <f t="shared" si="195"/>
        <v>900</v>
      </c>
      <c r="N337">
        <f t="shared" ca="1" si="196"/>
        <v>900</v>
      </c>
      <c r="O337">
        <f t="shared" ca="1" si="205"/>
        <v>0</v>
      </c>
      <c r="P337" s="7">
        <f t="shared" ref="P337:P400" si="217">M337*$J$5</f>
        <v>2700</v>
      </c>
      <c r="Q337" s="7">
        <f t="shared" ref="Q337:Q400" ca="1" si="218">N337*$J$6</f>
        <v>5400</v>
      </c>
      <c r="R337" s="7">
        <f t="shared" ref="R337:R400" ca="1" si="219">O337*$J$7</f>
        <v>0</v>
      </c>
      <c r="S337" s="31">
        <f t="shared" ca="1" si="206"/>
        <v>0</v>
      </c>
      <c r="T337" s="8">
        <f t="shared" ref="T337:T400" ca="1" si="220">Q337+R337-P337</f>
        <v>2700</v>
      </c>
      <c r="U337">
        <f t="shared" si="197"/>
        <v>1000</v>
      </c>
      <c r="V337">
        <f t="shared" ca="1" si="198"/>
        <v>1000</v>
      </c>
      <c r="W337">
        <f t="shared" ca="1" si="207"/>
        <v>0</v>
      </c>
      <c r="X337" s="7">
        <f t="shared" ref="X337:X400" si="221">U337*$J$5</f>
        <v>3000</v>
      </c>
      <c r="Y337" s="7">
        <f t="shared" ref="Y337:Y400" ca="1" si="222">V337*$J$6</f>
        <v>6000</v>
      </c>
      <c r="Z337" s="7">
        <f t="shared" ref="Z337:Z400" ca="1" si="223">W337*$J$7</f>
        <v>0</v>
      </c>
      <c r="AA337" s="31">
        <f t="shared" ca="1" si="208"/>
        <v>0</v>
      </c>
      <c r="AB337" s="8">
        <f t="shared" ref="AB337:AB400" ca="1" si="224">Y337+Z337-X337</f>
        <v>3000</v>
      </c>
      <c r="AC337">
        <f t="shared" si="199"/>
        <v>1100</v>
      </c>
      <c r="AD337">
        <f t="shared" ca="1" si="200"/>
        <v>1100</v>
      </c>
      <c r="AE337">
        <f t="shared" ca="1" si="209"/>
        <v>0</v>
      </c>
      <c r="AF337" s="7">
        <f t="shared" ref="AF337:AF400" si="225">AC337*$J$5</f>
        <v>3300</v>
      </c>
      <c r="AG337" s="7">
        <f t="shared" ref="AG337:AG400" ca="1" si="226">AD337*$J$6</f>
        <v>6600</v>
      </c>
      <c r="AH337" s="7">
        <f t="shared" ref="AH337:AH400" ca="1" si="227">AE337*$J$7</f>
        <v>0</v>
      </c>
      <c r="AI337" s="31">
        <f t="shared" ca="1" si="210"/>
        <v>0</v>
      </c>
      <c r="AJ337" s="8">
        <f t="shared" ref="AJ337:AJ400" ca="1" si="228">AG337+AH337-AF337</f>
        <v>3300</v>
      </c>
      <c r="AK337">
        <f t="shared" si="201"/>
        <v>1200</v>
      </c>
      <c r="AL337">
        <f t="shared" ca="1" si="212"/>
        <v>1100</v>
      </c>
      <c r="AM337">
        <f t="shared" ca="1" si="202"/>
        <v>100</v>
      </c>
      <c r="AN337" s="7">
        <f t="shared" ref="AN337:AN400" si="229">AK337*$J$5</f>
        <v>3600</v>
      </c>
      <c r="AO337" s="7">
        <f t="shared" ref="AO337:AO400" ca="1" si="230">AL337*$J$6</f>
        <v>6600</v>
      </c>
      <c r="AP337" s="7">
        <f t="shared" ref="AP337:AP400" ca="1" si="231">AM337*$J$7</f>
        <v>200</v>
      </c>
      <c r="AQ337" s="31">
        <f t="shared" ca="1" si="203"/>
        <v>43.139000000000003</v>
      </c>
      <c r="AR337" s="8">
        <f t="shared" ref="AR337:AR400" ca="1" si="232">AO337+AP337-AN337</f>
        <v>3200</v>
      </c>
    </row>
    <row r="338" spans="2:44" x14ac:dyDescent="0.3">
      <c r="B338">
        <v>322</v>
      </c>
      <c r="C338">
        <f t="shared" ref="C338:C381" ca="1" si="233">RAND()</f>
        <v>0.98772201267222781</v>
      </c>
      <c r="D338">
        <f t="shared" ca="1" si="211"/>
        <v>1200</v>
      </c>
      <c r="E338">
        <f t="shared" si="204"/>
        <v>800</v>
      </c>
      <c r="F338">
        <f t="shared" ref="F338:F401" ca="1" si="234">MIN(D338,E338)</f>
        <v>800</v>
      </c>
      <c r="G338">
        <f t="shared" ref="G338:G401" ca="1" si="235">E338-F338</f>
        <v>0</v>
      </c>
      <c r="H338" s="7">
        <f t="shared" si="213"/>
        <v>2400</v>
      </c>
      <c r="I338" s="7">
        <f t="shared" ca="1" si="214"/>
        <v>4800</v>
      </c>
      <c r="J338" s="7">
        <f t="shared" ca="1" si="215"/>
        <v>0</v>
      </c>
      <c r="K338" s="31">
        <f t="shared" ref="K338:K401" ca="1" si="236">G338*$M$6</f>
        <v>0</v>
      </c>
      <c r="L338" s="8">
        <f t="shared" ca="1" si="216"/>
        <v>2400</v>
      </c>
      <c r="M338">
        <f t="shared" ref="M338:M381" si="237">$K$10</f>
        <v>900</v>
      </c>
      <c r="N338">
        <f t="shared" ref="N338:N401" ca="1" si="238">MIN(D338,M338)</f>
        <v>900</v>
      </c>
      <c r="O338">
        <f t="shared" ca="1" si="205"/>
        <v>0</v>
      </c>
      <c r="P338" s="7">
        <f t="shared" si="217"/>
        <v>2700</v>
      </c>
      <c r="Q338" s="7">
        <f t="shared" ca="1" si="218"/>
        <v>5400</v>
      </c>
      <c r="R338" s="7">
        <f t="shared" ca="1" si="219"/>
        <v>0</v>
      </c>
      <c r="S338" s="31">
        <f t="shared" ca="1" si="206"/>
        <v>0</v>
      </c>
      <c r="T338" s="8">
        <f t="shared" ca="1" si="220"/>
        <v>2700</v>
      </c>
      <c r="U338">
        <f t="shared" ref="U338:U381" si="239">$L$10</f>
        <v>1000</v>
      </c>
      <c r="V338">
        <f t="shared" ref="V338:V401" ca="1" si="240">MIN(D338,U338)</f>
        <v>1000</v>
      </c>
      <c r="W338">
        <f t="shared" ca="1" si="207"/>
        <v>0</v>
      </c>
      <c r="X338" s="7">
        <f t="shared" si="221"/>
        <v>3000</v>
      </c>
      <c r="Y338" s="7">
        <f t="shared" ca="1" si="222"/>
        <v>6000</v>
      </c>
      <c r="Z338" s="7">
        <f t="shared" ca="1" si="223"/>
        <v>0</v>
      </c>
      <c r="AA338" s="31">
        <f t="shared" ca="1" si="208"/>
        <v>0</v>
      </c>
      <c r="AB338" s="8">
        <f t="shared" ca="1" si="224"/>
        <v>3000</v>
      </c>
      <c r="AC338">
        <f t="shared" ref="AC338:AC381" si="241">$M$10</f>
        <v>1100</v>
      </c>
      <c r="AD338">
        <f t="shared" ref="AD338:AD401" ca="1" si="242">MIN(D338,AC338)</f>
        <v>1100</v>
      </c>
      <c r="AE338">
        <f t="shared" ca="1" si="209"/>
        <v>0</v>
      </c>
      <c r="AF338" s="7">
        <f t="shared" si="225"/>
        <v>3300</v>
      </c>
      <c r="AG338" s="7">
        <f t="shared" ca="1" si="226"/>
        <v>6600</v>
      </c>
      <c r="AH338" s="7">
        <f t="shared" ca="1" si="227"/>
        <v>0</v>
      </c>
      <c r="AI338" s="31">
        <f t="shared" ca="1" si="210"/>
        <v>0</v>
      </c>
      <c r="AJ338" s="8">
        <f t="shared" ca="1" si="228"/>
        <v>3300</v>
      </c>
      <c r="AK338">
        <f t="shared" ref="AK338:AK381" si="243">$N$10</f>
        <v>1200</v>
      </c>
      <c r="AL338">
        <f t="shared" ca="1" si="212"/>
        <v>1200</v>
      </c>
      <c r="AM338">
        <f t="shared" ref="AM338:AM401" ca="1" si="244">AK338-AL338</f>
        <v>0</v>
      </c>
      <c r="AN338" s="7">
        <f t="shared" si="229"/>
        <v>3600</v>
      </c>
      <c r="AO338" s="7">
        <f t="shared" ca="1" si="230"/>
        <v>7200</v>
      </c>
      <c r="AP338" s="7">
        <f t="shared" ca="1" si="231"/>
        <v>0</v>
      </c>
      <c r="AQ338" s="31">
        <f t="shared" ref="AQ338:AQ401" ca="1" si="245">AM338*$M$6</f>
        <v>0</v>
      </c>
      <c r="AR338" s="8">
        <f t="shared" ca="1" si="232"/>
        <v>3600</v>
      </c>
    </row>
    <row r="339" spans="2:44" x14ac:dyDescent="0.3">
      <c r="B339">
        <v>323</v>
      </c>
      <c r="C339">
        <f t="shared" ca="1" si="233"/>
        <v>0.65497664295696467</v>
      </c>
      <c r="D339">
        <f t="shared" ca="1" si="211"/>
        <v>1100</v>
      </c>
      <c r="E339">
        <f t="shared" ref="E339:E381" si="246">$J$10</f>
        <v>800</v>
      </c>
      <c r="F339">
        <f t="shared" ca="1" si="234"/>
        <v>800</v>
      </c>
      <c r="G339">
        <f t="shared" ca="1" si="235"/>
        <v>0</v>
      </c>
      <c r="H339" s="7">
        <f t="shared" si="213"/>
        <v>2400</v>
      </c>
      <c r="I339" s="7">
        <f t="shared" ca="1" si="214"/>
        <v>4800</v>
      </c>
      <c r="J339" s="7">
        <f t="shared" ca="1" si="215"/>
        <v>0</v>
      </c>
      <c r="K339" s="31">
        <f t="shared" ca="1" si="236"/>
        <v>0</v>
      </c>
      <c r="L339" s="8">
        <f t="shared" ca="1" si="216"/>
        <v>2400</v>
      </c>
      <c r="M339">
        <f t="shared" si="237"/>
        <v>900</v>
      </c>
      <c r="N339">
        <f t="shared" ca="1" si="238"/>
        <v>900</v>
      </c>
      <c r="O339">
        <f t="shared" ref="O339:O402" ca="1" si="247">M339-N339</f>
        <v>0</v>
      </c>
      <c r="P339" s="7">
        <f t="shared" si="217"/>
        <v>2700</v>
      </c>
      <c r="Q339" s="7">
        <f t="shared" ca="1" si="218"/>
        <v>5400</v>
      </c>
      <c r="R339" s="7">
        <f t="shared" ca="1" si="219"/>
        <v>0</v>
      </c>
      <c r="S339" s="31">
        <f t="shared" ref="S339:S402" ca="1" si="248">O339*$M$6</f>
        <v>0</v>
      </c>
      <c r="T339" s="8">
        <f t="shared" ca="1" si="220"/>
        <v>2700</v>
      </c>
      <c r="U339">
        <f t="shared" si="239"/>
        <v>1000</v>
      </c>
      <c r="V339">
        <f t="shared" ca="1" si="240"/>
        <v>1000</v>
      </c>
      <c r="W339">
        <f t="shared" ref="W339:W402" ca="1" si="249">U339-V339</f>
        <v>0</v>
      </c>
      <c r="X339" s="7">
        <f t="shared" si="221"/>
        <v>3000</v>
      </c>
      <c r="Y339" s="7">
        <f t="shared" ca="1" si="222"/>
        <v>6000</v>
      </c>
      <c r="Z339" s="7">
        <f t="shared" ca="1" si="223"/>
        <v>0</v>
      </c>
      <c r="AA339" s="31">
        <f t="shared" ref="AA339:AA402" ca="1" si="250">W339*$M$6</f>
        <v>0</v>
      </c>
      <c r="AB339" s="8">
        <f t="shared" ca="1" si="224"/>
        <v>3000</v>
      </c>
      <c r="AC339">
        <f t="shared" si="241"/>
        <v>1100</v>
      </c>
      <c r="AD339">
        <f t="shared" ca="1" si="242"/>
        <v>1100</v>
      </c>
      <c r="AE339">
        <f t="shared" ref="AE339:AE402" ca="1" si="251">AC339-AD339</f>
        <v>0</v>
      </c>
      <c r="AF339" s="7">
        <f t="shared" si="225"/>
        <v>3300</v>
      </c>
      <c r="AG339" s="7">
        <f t="shared" ca="1" si="226"/>
        <v>6600</v>
      </c>
      <c r="AH339" s="7">
        <f t="shared" ca="1" si="227"/>
        <v>0</v>
      </c>
      <c r="AI339" s="31">
        <f t="shared" ref="AI339:AI402" ca="1" si="252">AE339*$M$6</f>
        <v>0</v>
      </c>
      <c r="AJ339" s="8">
        <f t="shared" ca="1" si="228"/>
        <v>3300</v>
      </c>
      <c r="AK339">
        <f t="shared" si="243"/>
        <v>1200</v>
      </c>
      <c r="AL339">
        <f t="shared" ca="1" si="212"/>
        <v>1100</v>
      </c>
      <c r="AM339">
        <f t="shared" ca="1" si="244"/>
        <v>100</v>
      </c>
      <c r="AN339" s="7">
        <f t="shared" si="229"/>
        <v>3600</v>
      </c>
      <c r="AO339" s="7">
        <f t="shared" ca="1" si="230"/>
        <v>6600</v>
      </c>
      <c r="AP339" s="7">
        <f t="shared" ca="1" si="231"/>
        <v>200</v>
      </c>
      <c r="AQ339" s="31">
        <f t="shared" ca="1" si="245"/>
        <v>43.139000000000003</v>
      </c>
      <c r="AR339" s="8">
        <f t="shared" ca="1" si="232"/>
        <v>3200</v>
      </c>
    </row>
    <row r="340" spans="2:44" x14ac:dyDescent="0.3">
      <c r="B340">
        <v>324</v>
      </c>
      <c r="C340">
        <f t="shared" ca="1" si="233"/>
        <v>0.12697518673744657</v>
      </c>
      <c r="D340">
        <f t="shared" ref="D340:D403" ca="1" si="253">LOOKUP(C340,$F$4:$G$9,$E$4:$E$9)</f>
        <v>900</v>
      </c>
      <c r="E340">
        <f t="shared" si="246"/>
        <v>800</v>
      </c>
      <c r="F340">
        <f t="shared" ca="1" si="234"/>
        <v>800</v>
      </c>
      <c r="G340">
        <f t="shared" ca="1" si="235"/>
        <v>0</v>
      </c>
      <c r="H340" s="7">
        <f t="shared" si="213"/>
        <v>2400</v>
      </c>
      <c r="I340" s="7">
        <f t="shared" ca="1" si="214"/>
        <v>4800</v>
      </c>
      <c r="J340" s="7">
        <f t="shared" ca="1" si="215"/>
        <v>0</v>
      </c>
      <c r="K340" s="31">
        <f t="shared" ca="1" si="236"/>
        <v>0</v>
      </c>
      <c r="L340" s="8">
        <f t="shared" ca="1" si="216"/>
        <v>2400</v>
      </c>
      <c r="M340">
        <f t="shared" si="237"/>
        <v>900</v>
      </c>
      <c r="N340">
        <f t="shared" ca="1" si="238"/>
        <v>900</v>
      </c>
      <c r="O340">
        <f t="shared" ca="1" si="247"/>
        <v>0</v>
      </c>
      <c r="P340" s="7">
        <f t="shared" si="217"/>
        <v>2700</v>
      </c>
      <c r="Q340" s="7">
        <f t="shared" ca="1" si="218"/>
        <v>5400</v>
      </c>
      <c r="R340" s="7">
        <f t="shared" ca="1" si="219"/>
        <v>0</v>
      </c>
      <c r="S340" s="31">
        <f t="shared" ca="1" si="248"/>
        <v>0</v>
      </c>
      <c r="T340" s="8">
        <f t="shared" ca="1" si="220"/>
        <v>2700</v>
      </c>
      <c r="U340">
        <f t="shared" si="239"/>
        <v>1000</v>
      </c>
      <c r="V340">
        <f t="shared" ca="1" si="240"/>
        <v>900</v>
      </c>
      <c r="W340">
        <f t="shared" ca="1" si="249"/>
        <v>100</v>
      </c>
      <c r="X340" s="7">
        <f t="shared" si="221"/>
        <v>3000</v>
      </c>
      <c r="Y340" s="7">
        <f t="shared" ca="1" si="222"/>
        <v>5400</v>
      </c>
      <c r="Z340" s="7">
        <f t="shared" ca="1" si="223"/>
        <v>200</v>
      </c>
      <c r="AA340" s="31">
        <f t="shared" ca="1" si="250"/>
        <v>43.139000000000003</v>
      </c>
      <c r="AB340" s="8">
        <f t="shared" ca="1" si="224"/>
        <v>2600</v>
      </c>
      <c r="AC340">
        <f t="shared" si="241"/>
        <v>1100</v>
      </c>
      <c r="AD340">
        <f t="shared" ca="1" si="242"/>
        <v>900</v>
      </c>
      <c r="AE340">
        <f t="shared" ca="1" si="251"/>
        <v>200</v>
      </c>
      <c r="AF340" s="7">
        <f t="shared" si="225"/>
        <v>3300</v>
      </c>
      <c r="AG340" s="7">
        <f t="shared" ca="1" si="226"/>
        <v>5400</v>
      </c>
      <c r="AH340" s="7">
        <f t="shared" ca="1" si="227"/>
        <v>400</v>
      </c>
      <c r="AI340" s="31">
        <f t="shared" ca="1" si="252"/>
        <v>86.278000000000006</v>
      </c>
      <c r="AJ340" s="8">
        <f t="shared" ca="1" si="228"/>
        <v>2500</v>
      </c>
      <c r="AK340">
        <f t="shared" si="243"/>
        <v>1200</v>
      </c>
      <c r="AL340">
        <f t="shared" ca="1" si="212"/>
        <v>900</v>
      </c>
      <c r="AM340">
        <f t="shared" ca="1" si="244"/>
        <v>300</v>
      </c>
      <c r="AN340" s="7">
        <f t="shared" si="229"/>
        <v>3600</v>
      </c>
      <c r="AO340" s="7">
        <f t="shared" ca="1" si="230"/>
        <v>5400</v>
      </c>
      <c r="AP340" s="7">
        <f t="shared" ca="1" si="231"/>
        <v>600</v>
      </c>
      <c r="AQ340" s="31">
        <f t="shared" ca="1" si="245"/>
        <v>129.417</v>
      </c>
      <c r="AR340" s="8">
        <f t="shared" ca="1" si="232"/>
        <v>2400</v>
      </c>
    </row>
    <row r="341" spans="2:44" x14ac:dyDescent="0.3">
      <c r="B341">
        <v>325</v>
      </c>
      <c r="C341">
        <f t="shared" ca="1" si="233"/>
        <v>0.68635491647925018</v>
      </c>
      <c r="D341">
        <f t="shared" ca="1" si="253"/>
        <v>1100</v>
      </c>
      <c r="E341">
        <f t="shared" si="246"/>
        <v>800</v>
      </c>
      <c r="F341">
        <f t="shared" ca="1" si="234"/>
        <v>800</v>
      </c>
      <c r="G341">
        <f t="shared" ca="1" si="235"/>
        <v>0</v>
      </c>
      <c r="H341" s="7">
        <f t="shared" si="213"/>
        <v>2400</v>
      </c>
      <c r="I341" s="7">
        <f t="shared" ca="1" si="214"/>
        <v>4800</v>
      </c>
      <c r="J341" s="7">
        <f t="shared" ca="1" si="215"/>
        <v>0</v>
      </c>
      <c r="K341" s="31">
        <f t="shared" ca="1" si="236"/>
        <v>0</v>
      </c>
      <c r="L341" s="8">
        <f t="shared" ca="1" si="216"/>
        <v>2400</v>
      </c>
      <c r="M341">
        <f t="shared" si="237"/>
        <v>900</v>
      </c>
      <c r="N341">
        <f t="shared" ca="1" si="238"/>
        <v>900</v>
      </c>
      <c r="O341">
        <f t="shared" ca="1" si="247"/>
        <v>0</v>
      </c>
      <c r="P341" s="7">
        <f t="shared" si="217"/>
        <v>2700</v>
      </c>
      <c r="Q341" s="7">
        <f t="shared" ca="1" si="218"/>
        <v>5400</v>
      </c>
      <c r="R341" s="7">
        <f t="shared" ca="1" si="219"/>
        <v>0</v>
      </c>
      <c r="S341" s="31">
        <f t="shared" ca="1" si="248"/>
        <v>0</v>
      </c>
      <c r="T341" s="8">
        <f t="shared" ca="1" si="220"/>
        <v>2700</v>
      </c>
      <c r="U341">
        <f t="shared" si="239"/>
        <v>1000</v>
      </c>
      <c r="V341">
        <f t="shared" ca="1" si="240"/>
        <v>1000</v>
      </c>
      <c r="W341">
        <f t="shared" ca="1" si="249"/>
        <v>0</v>
      </c>
      <c r="X341" s="7">
        <f t="shared" si="221"/>
        <v>3000</v>
      </c>
      <c r="Y341" s="7">
        <f t="shared" ca="1" si="222"/>
        <v>6000</v>
      </c>
      <c r="Z341" s="7">
        <f t="shared" ca="1" si="223"/>
        <v>0</v>
      </c>
      <c r="AA341" s="31">
        <f t="shared" ca="1" si="250"/>
        <v>0</v>
      </c>
      <c r="AB341" s="8">
        <f t="shared" ca="1" si="224"/>
        <v>3000</v>
      </c>
      <c r="AC341">
        <f t="shared" si="241"/>
        <v>1100</v>
      </c>
      <c r="AD341">
        <f t="shared" ca="1" si="242"/>
        <v>1100</v>
      </c>
      <c r="AE341">
        <f t="shared" ca="1" si="251"/>
        <v>0</v>
      </c>
      <c r="AF341" s="7">
        <f t="shared" si="225"/>
        <v>3300</v>
      </c>
      <c r="AG341" s="7">
        <f t="shared" ca="1" si="226"/>
        <v>6600</v>
      </c>
      <c r="AH341" s="7">
        <f t="shared" ca="1" si="227"/>
        <v>0</v>
      </c>
      <c r="AI341" s="31">
        <f t="shared" ca="1" si="252"/>
        <v>0</v>
      </c>
      <c r="AJ341" s="8">
        <f t="shared" ca="1" si="228"/>
        <v>3300</v>
      </c>
      <c r="AK341">
        <f t="shared" si="243"/>
        <v>1200</v>
      </c>
      <c r="AL341">
        <f t="shared" ca="1" si="212"/>
        <v>1100</v>
      </c>
      <c r="AM341">
        <f t="shared" ca="1" si="244"/>
        <v>100</v>
      </c>
      <c r="AN341" s="7">
        <f t="shared" si="229"/>
        <v>3600</v>
      </c>
      <c r="AO341" s="7">
        <f t="shared" ca="1" si="230"/>
        <v>6600</v>
      </c>
      <c r="AP341" s="7">
        <f t="shared" ca="1" si="231"/>
        <v>200</v>
      </c>
      <c r="AQ341" s="31">
        <f t="shared" ca="1" si="245"/>
        <v>43.139000000000003</v>
      </c>
      <c r="AR341" s="8">
        <f t="shared" ca="1" si="232"/>
        <v>3200</v>
      </c>
    </row>
    <row r="342" spans="2:44" x14ac:dyDescent="0.3">
      <c r="B342">
        <v>326</v>
      </c>
      <c r="C342">
        <f t="shared" ca="1" si="233"/>
        <v>0.12676196565772557</v>
      </c>
      <c r="D342">
        <f t="shared" ca="1" si="253"/>
        <v>900</v>
      </c>
      <c r="E342">
        <f t="shared" si="246"/>
        <v>800</v>
      </c>
      <c r="F342">
        <f t="shared" ca="1" si="234"/>
        <v>800</v>
      </c>
      <c r="G342">
        <f t="shared" ca="1" si="235"/>
        <v>0</v>
      </c>
      <c r="H342" s="7">
        <f t="shared" si="213"/>
        <v>2400</v>
      </c>
      <c r="I342" s="7">
        <f t="shared" ca="1" si="214"/>
        <v>4800</v>
      </c>
      <c r="J342" s="7">
        <f t="shared" ca="1" si="215"/>
        <v>0</v>
      </c>
      <c r="K342" s="31">
        <f t="shared" ca="1" si="236"/>
        <v>0</v>
      </c>
      <c r="L342" s="8">
        <f t="shared" ca="1" si="216"/>
        <v>2400</v>
      </c>
      <c r="M342">
        <f t="shared" si="237"/>
        <v>900</v>
      </c>
      <c r="N342">
        <f t="shared" ca="1" si="238"/>
        <v>900</v>
      </c>
      <c r="O342">
        <f t="shared" ca="1" si="247"/>
        <v>0</v>
      </c>
      <c r="P342" s="7">
        <f t="shared" si="217"/>
        <v>2700</v>
      </c>
      <c r="Q342" s="7">
        <f t="shared" ca="1" si="218"/>
        <v>5400</v>
      </c>
      <c r="R342" s="7">
        <f t="shared" ca="1" si="219"/>
        <v>0</v>
      </c>
      <c r="S342" s="31">
        <f t="shared" ca="1" si="248"/>
        <v>0</v>
      </c>
      <c r="T342" s="8">
        <f t="shared" ca="1" si="220"/>
        <v>2700</v>
      </c>
      <c r="U342">
        <f t="shared" si="239"/>
        <v>1000</v>
      </c>
      <c r="V342">
        <f t="shared" ca="1" si="240"/>
        <v>900</v>
      </c>
      <c r="W342">
        <f t="shared" ca="1" si="249"/>
        <v>100</v>
      </c>
      <c r="X342" s="7">
        <f t="shared" si="221"/>
        <v>3000</v>
      </c>
      <c r="Y342" s="7">
        <f t="shared" ca="1" si="222"/>
        <v>5400</v>
      </c>
      <c r="Z342" s="7">
        <f t="shared" ca="1" si="223"/>
        <v>200</v>
      </c>
      <c r="AA342" s="31">
        <f t="shared" ca="1" si="250"/>
        <v>43.139000000000003</v>
      </c>
      <c r="AB342" s="8">
        <f t="shared" ca="1" si="224"/>
        <v>2600</v>
      </c>
      <c r="AC342">
        <f t="shared" si="241"/>
        <v>1100</v>
      </c>
      <c r="AD342">
        <f t="shared" ca="1" si="242"/>
        <v>900</v>
      </c>
      <c r="AE342">
        <f t="shared" ca="1" si="251"/>
        <v>200</v>
      </c>
      <c r="AF342" s="7">
        <f t="shared" si="225"/>
        <v>3300</v>
      </c>
      <c r="AG342" s="7">
        <f t="shared" ca="1" si="226"/>
        <v>5400</v>
      </c>
      <c r="AH342" s="7">
        <f t="shared" ca="1" si="227"/>
        <v>400</v>
      </c>
      <c r="AI342" s="31">
        <f t="shared" ca="1" si="252"/>
        <v>86.278000000000006</v>
      </c>
      <c r="AJ342" s="8">
        <f t="shared" ca="1" si="228"/>
        <v>2500</v>
      </c>
      <c r="AK342">
        <f t="shared" si="243"/>
        <v>1200</v>
      </c>
      <c r="AL342">
        <f t="shared" ca="1" si="212"/>
        <v>900</v>
      </c>
      <c r="AM342">
        <f t="shared" ca="1" si="244"/>
        <v>300</v>
      </c>
      <c r="AN342" s="7">
        <f t="shared" si="229"/>
        <v>3600</v>
      </c>
      <c r="AO342" s="7">
        <f t="shared" ca="1" si="230"/>
        <v>5400</v>
      </c>
      <c r="AP342" s="7">
        <f t="shared" ca="1" si="231"/>
        <v>600</v>
      </c>
      <c r="AQ342" s="31">
        <f t="shared" ca="1" si="245"/>
        <v>129.417</v>
      </c>
      <c r="AR342" s="8">
        <f t="shared" ca="1" si="232"/>
        <v>2400</v>
      </c>
    </row>
    <row r="343" spans="2:44" x14ac:dyDescent="0.3">
      <c r="B343">
        <v>327</v>
      </c>
      <c r="C343">
        <f t="shared" ca="1" si="233"/>
        <v>0.77149807816189242</v>
      </c>
      <c r="D343">
        <f t="shared" ca="1" si="253"/>
        <v>1100</v>
      </c>
      <c r="E343">
        <f t="shared" si="246"/>
        <v>800</v>
      </c>
      <c r="F343">
        <f t="shared" ca="1" si="234"/>
        <v>800</v>
      </c>
      <c r="G343">
        <f t="shared" ca="1" si="235"/>
        <v>0</v>
      </c>
      <c r="H343" s="7">
        <f t="shared" si="213"/>
        <v>2400</v>
      </c>
      <c r="I343" s="7">
        <f t="shared" ca="1" si="214"/>
        <v>4800</v>
      </c>
      <c r="J343" s="7">
        <f t="shared" ca="1" si="215"/>
        <v>0</v>
      </c>
      <c r="K343" s="31">
        <f t="shared" ca="1" si="236"/>
        <v>0</v>
      </c>
      <c r="L343" s="8">
        <f t="shared" ca="1" si="216"/>
        <v>2400</v>
      </c>
      <c r="M343">
        <f t="shared" si="237"/>
        <v>900</v>
      </c>
      <c r="N343">
        <f t="shared" ca="1" si="238"/>
        <v>900</v>
      </c>
      <c r="O343">
        <f t="shared" ca="1" si="247"/>
        <v>0</v>
      </c>
      <c r="P343" s="7">
        <f t="shared" si="217"/>
        <v>2700</v>
      </c>
      <c r="Q343" s="7">
        <f t="shared" ca="1" si="218"/>
        <v>5400</v>
      </c>
      <c r="R343" s="7">
        <f t="shared" ca="1" si="219"/>
        <v>0</v>
      </c>
      <c r="S343" s="31">
        <f t="shared" ca="1" si="248"/>
        <v>0</v>
      </c>
      <c r="T343" s="8">
        <f t="shared" ca="1" si="220"/>
        <v>2700</v>
      </c>
      <c r="U343">
        <f t="shared" si="239"/>
        <v>1000</v>
      </c>
      <c r="V343">
        <f t="shared" ca="1" si="240"/>
        <v>1000</v>
      </c>
      <c r="W343">
        <f t="shared" ca="1" si="249"/>
        <v>0</v>
      </c>
      <c r="X343" s="7">
        <f t="shared" si="221"/>
        <v>3000</v>
      </c>
      <c r="Y343" s="7">
        <f t="shared" ca="1" si="222"/>
        <v>6000</v>
      </c>
      <c r="Z343" s="7">
        <f t="shared" ca="1" si="223"/>
        <v>0</v>
      </c>
      <c r="AA343" s="31">
        <f t="shared" ca="1" si="250"/>
        <v>0</v>
      </c>
      <c r="AB343" s="8">
        <f t="shared" ca="1" si="224"/>
        <v>3000</v>
      </c>
      <c r="AC343">
        <f t="shared" si="241"/>
        <v>1100</v>
      </c>
      <c r="AD343">
        <f t="shared" ca="1" si="242"/>
        <v>1100</v>
      </c>
      <c r="AE343">
        <f t="shared" ca="1" si="251"/>
        <v>0</v>
      </c>
      <c r="AF343" s="7">
        <f t="shared" si="225"/>
        <v>3300</v>
      </c>
      <c r="AG343" s="7">
        <f t="shared" ca="1" si="226"/>
        <v>6600</v>
      </c>
      <c r="AH343" s="7">
        <f t="shared" ca="1" si="227"/>
        <v>0</v>
      </c>
      <c r="AI343" s="31">
        <f t="shared" ca="1" si="252"/>
        <v>0</v>
      </c>
      <c r="AJ343" s="8">
        <f t="shared" ca="1" si="228"/>
        <v>3300</v>
      </c>
      <c r="AK343">
        <f t="shared" si="243"/>
        <v>1200</v>
      </c>
      <c r="AL343">
        <f t="shared" ca="1" si="212"/>
        <v>1100</v>
      </c>
      <c r="AM343">
        <f t="shared" ca="1" si="244"/>
        <v>100</v>
      </c>
      <c r="AN343" s="7">
        <f t="shared" si="229"/>
        <v>3600</v>
      </c>
      <c r="AO343" s="7">
        <f t="shared" ca="1" si="230"/>
        <v>6600</v>
      </c>
      <c r="AP343" s="7">
        <f t="shared" ca="1" si="231"/>
        <v>200</v>
      </c>
      <c r="AQ343" s="31">
        <f t="shared" ca="1" si="245"/>
        <v>43.139000000000003</v>
      </c>
      <c r="AR343" s="8">
        <f t="shared" ca="1" si="232"/>
        <v>3200</v>
      </c>
    </row>
    <row r="344" spans="2:44" x14ac:dyDescent="0.3">
      <c r="B344">
        <v>328</v>
      </c>
      <c r="C344">
        <f t="shared" ca="1" si="233"/>
        <v>0.73553084487591069</v>
      </c>
      <c r="D344">
        <f t="shared" ca="1" si="253"/>
        <v>1100</v>
      </c>
      <c r="E344">
        <f t="shared" si="246"/>
        <v>800</v>
      </c>
      <c r="F344">
        <f t="shared" ca="1" si="234"/>
        <v>800</v>
      </c>
      <c r="G344">
        <f t="shared" ca="1" si="235"/>
        <v>0</v>
      </c>
      <c r="H344" s="7">
        <f t="shared" si="213"/>
        <v>2400</v>
      </c>
      <c r="I344" s="7">
        <f t="shared" ca="1" si="214"/>
        <v>4800</v>
      </c>
      <c r="J344" s="7">
        <f t="shared" ca="1" si="215"/>
        <v>0</v>
      </c>
      <c r="K344" s="31">
        <f t="shared" ca="1" si="236"/>
        <v>0</v>
      </c>
      <c r="L344" s="8">
        <f t="shared" ca="1" si="216"/>
        <v>2400</v>
      </c>
      <c r="M344">
        <f t="shared" si="237"/>
        <v>900</v>
      </c>
      <c r="N344">
        <f t="shared" ca="1" si="238"/>
        <v>900</v>
      </c>
      <c r="O344">
        <f t="shared" ca="1" si="247"/>
        <v>0</v>
      </c>
      <c r="P344" s="7">
        <f t="shared" si="217"/>
        <v>2700</v>
      </c>
      <c r="Q344" s="7">
        <f t="shared" ca="1" si="218"/>
        <v>5400</v>
      </c>
      <c r="R344" s="7">
        <f t="shared" ca="1" si="219"/>
        <v>0</v>
      </c>
      <c r="S344" s="31">
        <f t="shared" ca="1" si="248"/>
        <v>0</v>
      </c>
      <c r="T344" s="8">
        <f t="shared" ca="1" si="220"/>
        <v>2700</v>
      </c>
      <c r="U344">
        <f t="shared" si="239"/>
        <v>1000</v>
      </c>
      <c r="V344">
        <f t="shared" ca="1" si="240"/>
        <v>1000</v>
      </c>
      <c r="W344">
        <f t="shared" ca="1" si="249"/>
        <v>0</v>
      </c>
      <c r="X344" s="7">
        <f t="shared" si="221"/>
        <v>3000</v>
      </c>
      <c r="Y344" s="7">
        <f t="shared" ca="1" si="222"/>
        <v>6000</v>
      </c>
      <c r="Z344" s="7">
        <f t="shared" ca="1" si="223"/>
        <v>0</v>
      </c>
      <c r="AA344" s="31">
        <f t="shared" ca="1" si="250"/>
        <v>0</v>
      </c>
      <c r="AB344" s="8">
        <f t="shared" ca="1" si="224"/>
        <v>3000</v>
      </c>
      <c r="AC344">
        <f t="shared" si="241"/>
        <v>1100</v>
      </c>
      <c r="AD344">
        <f t="shared" ca="1" si="242"/>
        <v>1100</v>
      </c>
      <c r="AE344">
        <f t="shared" ca="1" si="251"/>
        <v>0</v>
      </c>
      <c r="AF344" s="7">
        <f t="shared" si="225"/>
        <v>3300</v>
      </c>
      <c r="AG344" s="7">
        <f t="shared" ca="1" si="226"/>
        <v>6600</v>
      </c>
      <c r="AH344" s="7">
        <f t="shared" ca="1" si="227"/>
        <v>0</v>
      </c>
      <c r="AI344" s="31">
        <f t="shared" ca="1" si="252"/>
        <v>0</v>
      </c>
      <c r="AJ344" s="8">
        <f t="shared" ca="1" si="228"/>
        <v>3300</v>
      </c>
      <c r="AK344">
        <f t="shared" si="243"/>
        <v>1200</v>
      </c>
      <c r="AL344">
        <f t="shared" ca="1" si="212"/>
        <v>1100</v>
      </c>
      <c r="AM344">
        <f t="shared" ca="1" si="244"/>
        <v>100</v>
      </c>
      <c r="AN344" s="7">
        <f t="shared" si="229"/>
        <v>3600</v>
      </c>
      <c r="AO344" s="7">
        <f t="shared" ca="1" si="230"/>
        <v>6600</v>
      </c>
      <c r="AP344" s="7">
        <f t="shared" ca="1" si="231"/>
        <v>200</v>
      </c>
      <c r="AQ344" s="31">
        <f t="shared" ca="1" si="245"/>
        <v>43.139000000000003</v>
      </c>
      <c r="AR344" s="8">
        <f t="shared" ca="1" si="232"/>
        <v>3200</v>
      </c>
    </row>
    <row r="345" spans="2:44" x14ac:dyDescent="0.3">
      <c r="B345">
        <v>329</v>
      </c>
      <c r="C345">
        <f t="shared" ca="1" si="233"/>
        <v>0.71067991231993344</v>
      </c>
      <c r="D345">
        <f t="shared" ca="1" si="253"/>
        <v>1100</v>
      </c>
      <c r="E345">
        <f t="shared" si="246"/>
        <v>800</v>
      </c>
      <c r="F345">
        <f t="shared" ca="1" si="234"/>
        <v>800</v>
      </c>
      <c r="G345">
        <f t="shared" ca="1" si="235"/>
        <v>0</v>
      </c>
      <c r="H345" s="7">
        <f t="shared" si="213"/>
        <v>2400</v>
      </c>
      <c r="I345" s="7">
        <f t="shared" ca="1" si="214"/>
        <v>4800</v>
      </c>
      <c r="J345" s="7">
        <f t="shared" ca="1" si="215"/>
        <v>0</v>
      </c>
      <c r="K345" s="31">
        <f t="shared" ca="1" si="236"/>
        <v>0</v>
      </c>
      <c r="L345" s="8">
        <f t="shared" ca="1" si="216"/>
        <v>2400</v>
      </c>
      <c r="M345">
        <f t="shared" si="237"/>
        <v>900</v>
      </c>
      <c r="N345">
        <f t="shared" ca="1" si="238"/>
        <v>900</v>
      </c>
      <c r="O345">
        <f t="shared" ca="1" si="247"/>
        <v>0</v>
      </c>
      <c r="P345" s="7">
        <f t="shared" si="217"/>
        <v>2700</v>
      </c>
      <c r="Q345" s="7">
        <f t="shared" ca="1" si="218"/>
        <v>5400</v>
      </c>
      <c r="R345" s="7">
        <f t="shared" ca="1" si="219"/>
        <v>0</v>
      </c>
      <c r="S345" s="31">
        <f t="shared" ca="1" si="248"/>
        <v>0</v>
      </c>
      <c r="T345" s="8">
        <f t="shared" ca="1" si="220"/>
        <v>2700</v>
      </c>
      <c r="U345">
        <f t="shared" si="239"/>
        <v>1000</v>
      </c>
      <c r="V345">
        <f t="shared" ca="1" si="240"/>
        <v>1000</v>
      </c>
      <c r="W345">
        <f t="shared" ca="1" si="249"/>
        <v>0</v>
      </c>
      <c r="X345" s="7">
        <f t="shared" si="221"/>
        <v>3000</v>
      </c>
      <c r="Y345" s="7">
        <f t="shared" ca="1" si="222"/>
        <v>6000</v>
      </c>
      <c r="Z345" s="7">
        <f t="shared" ca="1" si="223"/>
        <v>0</v>
      </c>
      <c r="AA345" s="31">
        <f t="shared" ca="1" si="250"/>
        <v>0</v>
      </c>
      <c r="AB345" s="8">
        <f t="shared" ca="1" si="224"/>
        <v>3000</v>
      </c>
      <c r="AC345">
        <f t="shared" si="241"/>
        <v>1100</v>
      </c>
      <c r="AD345">
        <f t="shared" ca="1" si="242"/>
        <v>1100</v>
      </c>
      <c r="AE345">
        <f t="shared" ca="1" si="251"/>
        <v>0</v>
      </c>
      <c r="AF345" s="7">
        <f t="shared" si="225"/>
        <v>3300</v>
      </c>
      <c r="AG345" s="7">
        <f t="shared" ca="1" si="226"/>
        <v>6600</v>
      </c>
      <c r="AH345" s="7">
        <f t="shared" ca="1" si="227"/>
        <v>0</v>
      </c>
      <c r="AI345" s="31">
        <f t="shared" ca="1" si="252"/>
        <v>0</v>
      </c>
      <c r="AJ345" s="8">
        <f t="shared" ca="1" si="228"/>
        <v>3300</v>
      </c>
      <c r="AK345">
        <f t="shared" si="243"/>
        <v>1200</v>
      </c>
      <c r="AL345">
        <f t="shared" ca="1" si="212"/>
        <v>1100</v>
      </c>
      <c r="AM345">
        <f t="shared" ca="1" si="244"/>
        <v>100</v>
      </c>
      <c r="AN345" s="7">
        <f t="shared" si="229"/>
        <v>3600</v>
      </c>
      <c r="AO345" s="7">
        <f t="shared" ca="1" si="230"/>
        <v>6600</v>
      </c>
      <c r="AP345" s="7">
        <f t="shared" ca="1" si="231"/>
        <v>200</v>
      </c>
      <c r="AQ345" s="31">
        <f t="shared" ca="1" si="245"/>
        <v>43.139000000000003</v>
      </c>
      <c r="AR345" s="8">
        <f t="shared" ca="1" si="232"/>
        <v>3200</v>
      </c>
    </row>
    <row r="346" spans="2:44" x14ac:dyDescent="0.3">
      <c r="B346">
        <v>330</v>
      </c>
      <c r="C346">
        <f t="shared" ca="1" si="233"/>
        <v>0.92868777972973993</v>
      </c>
      <c r="D346">
        <f t="shared" ca="1" si="253"/>
        <v>1200</v>
      </c>
      <c r="E346">
        <f t="shared" si="246"/>
        <v>800</v>
      </c>
      <c r="F346">
        <f t="shared" ca="1" si="234"/>
        <v>800</v>
      </c>
      <c r="G346">
        <f t="shared" ca="1" si="235"/>
        <v>0</v>
      </c>
      <c r="H346" s="7">
        <f t="shared" si="213"/>
        <v>2400</v>
      </c>
      <c r="I346" s="7">
        <f t="shared" ca="1" si="214"/>
        <v>4800</v>
      </c>
      <c r="J346" s="7">
        <f t="shared" ca="1" si="215"/>
        <v>0</v>
      </c>
      <c r="K346" s="31">
        <f t="shared" ca="1" si="236"/>
        <v>0</v>
      </c>
      <c r="L346" s="8">
        <f t="shared" ca="1" si="216"/>
        <v>2400</v>
      </c>
      <c r="M346">
        <f t="shared" si="237"/>
        <v>900</v>
      </c>
      <c r="N346">
        <f t="shared" ca="1" si="238"/>
        <v>900</v>
      </c>
      <c r="O346">
        <f t="shared" ca="1" si="247"/>
        <v>0</v>
      </c>
      <c r="P346" s="7">
        <f t="shared" si="217"/>
        <v>2700</v>
      </c>
      <c r="Q346" s="7">
        <f t="shared" ca="1" si="218"/>
        <v>5400</v>
      </c>
      <c r="R346" s="7">
        <f t="shared" ca="1" si="219"/>
        <v>0</v>
      </c>
      <c r="S346" s="31">
        <f t="shared" ca="1" si="248"/>
        <v>0</v>
      </c>
      <c r="T346" s="8">
        <f t="shared" ca="1" si="220"/>
        <v>2700</v>
      </c>
      <c r="U346">
        <f t="shared" si="239"/>
        <v>1000</v>
      </c>
      <c r="V346">
        <f t="shared" ca="1" si="240"/>
        <v>1000</v>
      </c>
      <c r="W346">
        <f t="shared" ca="1" si="249"/>
        <v>0</v>
      </c>
      <c r="X346" s="7">
        <f t="shared" si="221"/>
        <v>3000</v>
      </c>
      <c r="Y346" s="7">
        <f t="shared" ca="1" si="222"/>
        <v>6000</v>
      </c>
      <c r="Z346" s="7">
        <f t="shared" ca="1" si="223"/>
        <v>0</v>
      </c>
      <c r="AA346" s="31">
        <f t="shared" ca="1" si="250"/>
        <v>0</v>
      </c>
      <c r="AB346" s="8">
        <f t="shared" ca="1" si="224"/>
        <v>3000</v>
      </c>
      <c r="AC346">
        <f t="shared" si="241"/>
        <v>1100</v>
      </c>
      <c r="AD346">
        <f t="shared" ca="1" si="242"/>
        <v>1100</v>
      </c>
      <c r="AE346">
        <f t="shared" ca="1" si="251"/>
        <v>0</v>
      </c>
      <c r="AF346" s="7">
        <f t="shared" si="225"/>
        <v>3300</v>
      </c>
      <c r="AG346" s="7">
        <f t="shared" ca="1" si="226"/>
        <v>6600</v>
      </c>
      <c r="AH346" s="7">
        <f t="shared" ca="1" si="227"/>
        <v>0</v>
      </c>
      <c r="AI346" s="31">
        <f t="shared" ca="1" si="252"/>
        <v>0</v>
      </c>
      <c r="AJ346" s="8">
        <f t="shared" ca="1" si="228"/>
        <v>3300</v>
      </c>
      <c r="AK346">
        <f t="shared" si="243"/>
        <v>1200</v>
      </c>
      <c r="AL346">
        <f t="shared" ca="1" si="212"/>
        <v>1200</v>
      </c>
      <c r="AM346">
        <f t="shared" ca="1" si="244"/>
        <v>0</v>
      </c>
      <c r="AN346" s="7">
        <f t="shared" si="229"/>
        <v>3600</v>
      </c>
      <c r="AO346" s="7">
        <f t="shared" ca="1" si="230"/>
        <v>7200</v>
      </c>
      <c r="AP346" s="7">
        <f t="shared" ca="1" si="231"/>
        <v>0</v>
      </c>
      <c r="AQ346" s="31">
        <f t="shared" ca="1" si="245"/>
        <v>0</v>
      </c>
      <c r="AR346" s="8">
        <f t="shared" ca="1" si="232"/>
        <v>3600</v>
      </c>
    </row>
    <row r="347" spans="2:44" x14ac:dyDescent="0.3">
      <c r="B347">
        <v>331</v>
      </c>
      <c r="C347">
        <f t="shared" ca="1" si="233"/>
        <v>0.90930473564829573</v>
      </c>
      <c r="D347">
        <f t="shared" ca="1" si="253"/>
        <v>1200</v>
      </c>
      <c r="E347">
        <f t="shared" si="246"/>
        <v>800</v>
      </c>
      <c r="F347">
        <f t="shared" ca="1" si="234"/>
        <v>800</v>
      </c>
      <c r="G347">
        <f t="shared" ca="1" si="235"/>
        <v>0</v>
      </c>
      <c r="H347" s="7">
        <f t="shared" si="213"/>
        <v>2400</v>
      </c>
      <c r="I347" s="7">
        <f t="shared" ca="1" si="214"/>
        <v>4800</v>
      </c>
      <c r="J347" s="7">
        <f t="shared" ca="1" si="215"/>
        <v>0</v>
      </c>
      <c r="K347" s="31">
        <f t="shared" ca="1" si="236"/>
        <v>0</v>
      </c>
      <c r="L347" s="8">
        <f t="shared" ca="1" si="216"/>
        <v>2400</v>
      </c>
      <c r="M347">
        <f t="shared" si="237"/>
        <v>900</v>
      </c>
      <c r="N347">
        <f t="shared" ca="1" si="238"/>
        <v>900</v>
      </c>
      <c r="O347">
        <f t="shared" ca="1" si="247"/>
        <v>0</v>
      </c>
      <c r="P347" s="7">
        <f t="shared" si="217"/>
        <v>2700</v>
      </c>
      <c r="Q347" s="7">
        <f t="shared" ca="1" si="218"/>
        <v>5400</v>
      </c>
      <c r="R347" s="7">
        <f t="shared" ca="1" si="219"/>
        <v>0</v>
      </c>
      <c r="S347" s="31">
        <f t="shared" ca="1" si="248"/>
        <v>0</v>
      </c>
      <c r="T347" s="8">
        <f t="shared" ca="1" si="220"/>
        <v>2700</v>
      </c>
      <c r="U347">
        <f t="shared" si="239"/>
        <v>1000</v>
      </c>
      <c r="V347">
        <f t="shared" ca="1" si="240"/>
        <v>1000</v>
      </c>
      <c r="W347">
        <f t="shared" ca="1" si="249"/>
        <v>0</v>
      </c>
      <c r="X347" s="7">
        <f t="shared" si="221"/>
        <v>3000</v>
      </c>
      <c r="Y347" s="7">
        <f t="shared" ca="1" si="222"/>
        <v>6000</v>
      </c>
      <c r="Z347" s="7">
        <f t="shared" ca="1" si="223"/>
        <v>0</v>
      </c>
      <c r="AA347" s="31">
        <f t="shared" ca="1" si="250"/>
        <v>0</v>
      </c>
      <c r="AB347" s="8">
        <f t="shared" ca="1" si="224"/>
        <v>3000</v>
      </c>
      <c r="AC347">
        <f t="shared" si="241"/>
        <v>1100</v>
      </c>
      <c r="AD347">
        <f t="shared" ca="1" si="242"/>
        <v>1100</v>
      </c>
      <c r="AE347">
        <f t="shared" ca="1" si="251"/>
        <v>0</v>
      </c>
      <c r="AF347" s="7">
        <f t="shared" si="225"/>
        <v>3300</v>
      </c>
      <c r="AG347" s="7">
        <f t="shared" ca="1" si="226"/>
        <v>6600</v>
      </c>
      <c r="AH347" s="7">
        <f t="shared" ca="1" si="227"/>
        <v>0</v>
      </c>
      <c r="AI347" s="31">
        <f t="shared" ca="1" si="252"/>
        <v>0</v>
      </c>
      <c r="AJ347" s="8">
        <f t="shared" ca="1" si="228"/>
        <v>3300</v>
      </c>
      <c r="AK347">
        <f t="shared" si="243"/>
        <v>1200</v>
      </c>
      <c r="AL347">
        <f t="shared" ca="1" si="212"/>
        <v>1200</v>
      </c>
      <c r="AM347">
        <f t="shared" ca="1" si="244"/>
        <v>0</v>
      </c>
      <c r="AN347" s="7">
        <f t="shared" si="229"/>
        <v>3600</v>
      </c>
      <c r="AO347" s="7">
        <f t="shared" ca="1" si="230"/>
        <v>7200</v>
      </c>
      <c r="AP347" s="7">
        <f t="shared" ca="1" si="231"/>
        <v>0</v>
      </c>
      <c r="AQ347" s="31">
        <f t="shared" ca="1" si="245"/>
        <v>0</v>
      </c>
      <c r="AR347" s="8">
        <f t="shared" ca="1" si="232"/>
        <v>3600</v>
      </c>
    </row>
    <row r="348" spans="2:44" x14ac:dyDescent="0.3">
      <c r="B348">
        <v>332</v>
      </c>
      <c r="C348">
        <f t="shared" ca="1" si="233"/>
        <v>0.30844763673020437</v>
      </c>
      <c r="D348">
        <f t="shared" ca="1" si="253"/>
        <v>900</v>
      </c>
      <c r="E348">
        <f t="shared" si="246"/>
        <v>800</v>
      </c>
      <c r="F348">
        <f t="shared" ca="1" si="234"/>
        <v>800</v>
      </c>
      <c r="G348">
        <f t="shared" ca="1" si="235"/>
        <v>0</v>
      </c>
      <c r="H348" s="7">
        <f t="shared" si="213"/>
        <v>2400</v>
      </c>
      <c r="I348" s="7">
        <f t="shared" ca="1" si="214"/>
        <v>4800</v>
      </c>
      <c r="J348" s="7">
        <f t="shared" ca="1" si="215"/>
        <v>0</v>
      </c>
      <c r="K348" s="31">
        <f t="shared" ca="1" si="236"/>
        <v>0</v>
      </c>
      <c r="L348" s="8">
        <f t="shared" ca="1" si="216"/>
        <v>2400</v>
      </c>
      <c r="M348">
        <f t="shared" si="237"/>
        <v>900</v>
      </c>
      <c r="N348">
        <f t="shared" ca="1" si="238"/>
        <v>900</v>
      </c>
      <c r="O348">
        <f t="shared" ca="1" si="247"/>
        <v>0</v>
      </c>
      <c r="P348" s="7">
        <f t="shared" si="217"/>
        <v>2700</v>
      </c>
      <c r="Q348" s="7">
        <f t="shared" ca="1" si="218"/>
        <v>5400</v>
      </c>
      <c r="R348" s="7">
        <f t="shared" ca="1" si="219"/>
        <v>0</v>
      </c>
      <c r="S348" s="31">
        <f t="shared" ca="1" si="248"/>
        <v>0</v>
      </c>
      <c r="T348" s="8">
        <f t="shared" ca="1" si="220"/>
        <v>2700</v>
      </c>
      <c r="U348">
        <f t="shared" si="239"/>
        <v>1000</v>
      </c>
      <c r="V348">
        <f t="shared" ca="1" si="240"/>
        <v>900</v>
      </c>
      <c r="W348">
        <f t="shared" ca="1" si="249"/>
        <v>100</v>
      </c>
      <c r="X348" s="7">
        <f t="shared" si="221"/>
        <v>3000</v>
      </c>
      <c r="Y348" s="7">
        <f t="shared" ca="1" si="222"/>
        <v>5400</v>
      </c>
      <c r="Z348" s="7">
        <f t="shared" ca="1" si="223"/>
        <v>200</v>
      </c>
      <c r="AA348" s="31">
        <f t="shared" ca="1" si="250"/>
        <v>43.139000000000003</v>
      </c>
      <c r="AB348" s="8">
        <f t="shared" ca="1" si="224"/>
        <v>2600</v>
      </c>
      <c r="AC348">
        <f t="shared" si="241"/>
        <v>1100</v>
      </c>
      <c r="AD348">
        <f t="shared" ca="1" si="242"/>
        <v>900</v>
      </c>
      <c r="AE348">
        <f t="shared" ca="1" si="251"/>
        <v>200</v>
      </c>
      <c r="AF348" s="7">
        <f t="shared" si="225"/>
        <v>3300</v>
      </c>
      <c r="AG348" s="7">
        <f t="shared" ca="1" si="226"/>
        <v>5400</v>
      </c>
      <c r="AH348" s="7">
        <f t="shared" ca="1" si="227"/>
        <v>400</v>
      </c>
      <c r="AI348" s="31">
        <f t="shared" ca="1" si="252"/>
        <v>86.278000000000006</v>
      </c>
      <c r="AJ348" s="8">
        <f t="shared" ca="1" si="228"/>
        <v>2500</v>
      </c>
      <c r="AK348">
        <f t="shared" si="243"/>
        <v>1200</v>
      </c>
      <c r="AL348">
        <f t="shared" ca="1" si="212"/>
        <v>900</v>
      </c>
      <c r="AM348">
        <f t="shared" ca="1" si="244"/>
        <v>300</v>
      </c>
      <c r="AN348" s="7">
        <f t="shared" si="229"/>
        <v>3600</v>
      </c>
      <c r="AO348" s="7">
        <f t="shared" ca="1" si="230"/>
        <v>5400</v>
      </c>
      <c r="AP348" s="7">
        <f t="shared" ca="1" si="231"/>
        <v>600</v>
      </c>
      <c r="AQ348" s="31">
        <f t="shared" ca="1" si="245"/>
        <v>129.417</v>
      </c>
      <c r="AR348" s="8">
        <f t="shared" ca="1" si="232"/>
        <v>2400</v>
      </c>
    </row>
    <row r="349" spans="2:44" x14ac:dyDescent="0.3">
      <c r="B349">
        <v>333</v>
      </c>
      <c r="C349">
        <f t="shared" ca="1" si="233"/>
        <v>0.12925411279327803</v>
      </c>
      <c r="D349">
        <f t="shared" ca="1" si="253"/>
        <v>900</v>
      </c>
      <c r="E349">
        <f t="shared" si="246"/>
        <v>800</v>
      </c>
      <c r="F349">
        <f t="shared" ca="1" si="234"/>
        <v>800</v>
      </c>
      <c r="G349">
        <f t="shared" ca="1" si="235"/>
        <v>0</v>
      </c>
      <c r="H349" s="7">
        <f t="shared" si="213"/>
        <v>2400</v>
      </c>
      <c r="I349" s="7">
        <f t="shared" ca="1" si="214"/>
        <v>4800</v>
      </c>
      <c r="J349" s="7">
        <f t="shared" ca="1" si="215"/>
        <v>0</v>
      </c>
      <c r="K349" s="31">
        <f t="shared" ca="1" si="236"/>
        <v>0</v>
      </c>
      <c r="L349" s="8">
        <f t="shared" ca="1" si="216"/>
        <v>2400</v>
      </c>
      <c r="M349">
        <f t="shared" si="237"/>
        <v>900</v>
      </c>
      <c r="N349">
        <f t="shared" ca="1" si="238"/>
        <v>900</v>
      </c>
      <c r="O349">
        <f t="shared" ca="1" si="247"/>
        <v>0</v>
      </c>
      <c r="P349" s="7">
        <f t="shared" si="217"/>
        <v>2700</v>
      </c>
      <c r="Q349" s="7">
        <f t="shared" ca="1" si="218"/>
        <v>5400</v>
      </c>
      <c r="R349" s="7">
        <f t="shared" ca="1" si="219"/>
        <v>0</v>
      </c>
      <c r="S349" s="31">
        <f t="shared" ca="1" si="248"/>
        <v>0</v>
      </c>
      <c r="T349" s="8">
        <f t="shared" ca="1" si="220"/>
        <v>2700</v>
      </c>
      <c r="U349">
        <f t="shared" si="239"/>
        <v>1000</v>
      </c>
      <c r="V349">
        <f t="shared" ca="1" si="240"/>
        <v>900</v>
      </c>
      <c r="W349">
        <f t="shared" ca="1" si="249"/>
        <v>100</v>
      </c>
      <c r="X349" s="7">
        <f t="shared" si="221"/>
        <v>3000</v>
      </c>
      <c r="Y349" s="7">
        <f t="shared" ca="1" si="222"/>
        <v>5400</v>
      </c>
      <c r="Z349" s="7">
        <f t="shared" ca="1" si="223"/>
        <v>200</v>
      </c>
      <c r="AA349" s="31">
        <f t="shared" ca="1" si="250"/>
        <v>43.139000000000003</v>
      </c>
      <c r="AB349" s="8">
        <f t="shared" ca="1" si="224"/>
        <v>2600</v>
      </c>
      <c r="AC349">
        <f t="shared" si="241"/>
        <v>1100</v>
      </c>
      <c r="AD349">
        <f t="shared" ca="1" si="242"/>
        <v>900</v>
      </c>
      <c r="AE349">
        <f t="shared" ca="1" si="251"/>
        <v>200</v>
      </c>
      <c r="AF349" s="7">
        <f t="shared" si="225"/>
        <v>3300</v>
      </c>
      <c r="AG349" s="7">
        <f t="shared" ca="1" si="226"/>
        <v>5400</v>
      </c>
      <c r="AH349" s="7">
        <f t="shared" ca="1" si="227"/>
        <v>400</v>
      </c>
      <c r="AI349" s="31">
        <f t="shared" ca="1" si="252"/>
        <v>86.278000000000006</v>
      </c>
      <c r="AJ349" s="8">
        <f t="shared" ca="1" si="228"/>
        <v>2500</v>
      </c>
      <c r="AK349">
        <f t="shared" si="243"/>
        <v>1200</v>
      </c>
      <c r="AL349">
        <f t="shared" ca="1" si="212"/>
        <v>900</v>
      </c>
      <c r="AM349">
        <f t="shared" ca="1" si="244"/>
        <v>300</v>
      </c>
      <c r="AN349" s="7">
        <f t="shared" si="229"/>
        <v>3600</v>
      </c>
      <c r="AO349" s="7">
        <f t="shared" ca="1" si="230"/>
        <v>5400</v>
      </c>
      <c r="AP349" s="7">
        <f t="shared" ca="1" si="231"/>
        <v>600</v>
      </c>
      <c r="AQ349" s="31">
        <f t="shared" ca="1" si="245"/>
        <v>129.417</v>
      </c>
      <c r="AR349" s="8">
        <f t="shared" ca="1" si="232"/>
        <v>2400</v>
      </c>
    </row>
    <row r="350" spans="2:44" x14ac:dyDescent="0.3">
      <c r="B350">
        <v>334</v>
      </c>
      <c r="C350">
        <f t="shared" ca="1" si="233"/>
        <v>0.16898027254457704</v>
      </c>
      <c r="D350">
        <f t="shared" ca="1" si="253"/>
        <v>900</v>
      </c>
      <c r="E350">
        <f t="shared" si="246"/>
        <v>800</v>
      </c>
      <c r="F350">
        <f t="shared" ca="1" si="234"/>
        <v>800</v>
      </c>
      <c r="G350">
        <f t="shared" ca="1" si="235"/>
        <v>0</v>
      </c>
      <c r="H350" s="7">
        <f t="shared" si="213"/>
        <v>2400</v>
      </c>
      <c r="I350" s="7">
        <f t="shared" ca="1" si="214"/>
        <v>4800</v>
      </c>
      <c r="J350" s="7">
        <f t="shared" ca="1" si="215"/>
        <v>0</v>
      </c>
      <c r="K350" s="31">
        <f t="shared" ca="1" si="236"/>
        <v>0</v>
      </c>
      <c r="L350" s="8">
        <f t="shared" ca="1" si="216"/>
        <v>2400</v>
      </c>
      <c r="M350">
        <f t="shared" si="237"/>
        <v>900</v>
      </c>
      <c r="N350">
        <f t="shared" ca="1" si="238"/>
        <v>900</v>
      </c>
      <c r="O350">
        <f t="shared" ca="1" si="247"/>
        <v>0</v>
      </c>
      <c r="P350" s="7">
        <f t="shared" si="217"/>
        <v>2700</v>
      </c>
      <c r="Q350" s="7">
        <f t="shared" ca="1" si="218"/>
        <v>5400</v>
      </c>
      <c r="R350" s="7">
        <f t="shared" ca="1" si="219"/>
        <v>0</v>
      </c>
      <c r="S350" s="31">
        <f t="shared" ca="1" si="248"/>
        <v>0</v>
      </c>
      <c r="T350" s="8">
        <f t="shared" ca="1" si="220"/>
        <v>2700</v>
      </c>
      <c r="U350">
        <f t="shared" si="239"/>
        <v>1000</v>
      </c>
      <c r="V350">
        <f t="shared" ca="1" si="240"/>
        <v>900</v>
      </c>
      <c r="W350">
        <f t="shared" ca="1" si="249"/>
        <v>100</v>
      </c>
      <c r="X350" s="7">
        <f t="shared" si="221"/>
        <v>3000</v>
      </c>
      <c r="Y350" s="7">
        <f t="shared" ca="1" si="222"/>
        <v>5400</v>
      </c>
      <c r="Z350" s="7">
        <f t="shared" ca="1" si="223"/>
        <v>200</v>
      </c>
      <c r="AA350" s="31">
        <f t="shared" ca="1" si="250"/>
        <v>43.139000000000003</v>
      </c>
      <c r="AB350" s="8">
        <f t="shared" ca="1" si="224"/>
        <v>2600</v>
      </c>
      <c r="AC350">
        <f t="shared" si="241"/>
        <v>1100</v>
      </c>
      <c r="AD350">
        <f t="shared" ca="1" si="242"/>
        <v>900</v>
      </c>
      <c r="AE350">
        <f t="shared" ca="1" si="251"/>
        <v>200</v>
      </c>
      <c r="AF350" s="7">
        <f t="shared" si="225"/>
        <v>3300</v>
      </c>
      <c r="AG350" s="7">
        <f t="shared" ca="1" si="226"/>
        <v>5400</v>
      </c>
      <c r="AH350" s="7">
        <f t="shared" ca="1" si="227"/>
        <v>400</v>
      </c>
      <c r="AI350" s="31">
        <f t="shared" ca="1" si="252"/>
        <v>86.278000000000006</v>
      </c>
      <c r="AJ350" s="8">
        <f t="shared" ca="1" si="228"/>
        <v>2500</v>
      </c>
      <c r="AK350">
        <f t="shared" si="243"/>
        <v>1200</v>
      </c>
      <c r="AL350">
        <f t="shared" ca="1" si="212"/>
        <v>900</v>
      </c>
      <c r="AM350">
        <f t="shared" ca="1" si="244"/>
        <v>300</v>
      </c>
      <c r="AN350" s="7">
        <f t="shared" si="229"/>
        <v>3600</v>
      </c>
      <c r="AO350" s="7">
        <f t="shared" ca="1" si="230"/>
        <v>5400</v>
      </c>
      <c r="AP350" s="7">
        <f t="shared" ca="1" si="231"/>
        <v>600</v>
      </c>
      <c r="AQ350" s="31">
        <f t="shared" ca="1" si="245"/>
        <v>129.417</v>
      </c>
      <c r="AR350" s="8">
        <f t="shared" ca="1" si="232"/>
        <v>2400</v>
      </c>
    </row>
    <row r="351" spans="2:44" x14ac:dyDescent="0.3">
      <c r="B351">
        <v>335</v>
      </c>
      <c r="C351">
        <f t="shared" ca="1" si="233"/>
        <v>0.46652905293987246</v>
      </c>
      <c r="D351">
        <f t="shared" ca="1" si="253"/>
        <v>1000</v>
      </c>
      <c r="E351">
        <f t="shared" si="246"/>
        <v>800</v>
      </c>
      <c r="F351">
        <f t="shared" ca="1" si="234"/>
        <v>800</v>
      </c>
      <c r="G351">
        <f t="shared" ca="1" si="235"/>
        <v>0</v>
      </c>
      <c r="H351" s="7">
        <f t="shared" si="213"/>
        <v>2400</v>
      </c>
      <c r="I351" s="7">
        <f t="shared" ca="1" si="214"/>
        <v>4800</v>
      </c>
      <c r="J351" s="7">
        <f t="shared" ca="1" si="215"/>
        <v>0</v>
      </c>
      <c r="K351" s="31">
        <f t="shared" ca="1" si="236"/>
        <v>0</v>
      </c>
      <c r="L351" s="8">
        <f t="shared" ca="1" si="216"/>
        <v>2400</v>
      </c>
      <c r="M351">
        <f t="shared" si="237"/>
        <v>900</v>
      </c>
      <c r="N351">
        <f t="shared" ca="1" si="238"/>
        <v>900</v>
      </c>
      <c r="O351">
        <f t="shared" ca="1" si="247"/>
        <v>0</v>
      </c>
      <c r="P351" s="7">
        <f t="shared" si="217"/>
        <v>2700</v>
      </c>
      <c r="Q351" s="7">
        <f t="shared" ca="1" si="218"/>
        <v>5400</v>
      </c>
      <c r="R351" s="7">
        <f t="shared" ca="1" si="219"/>
        <v>0</v>
      </c>
      <c r="S351" s="31">
        <f t="shared" ca="1" si="248"/>
        <v>0</v>
      </c>
      <c r="T351" s="8">
        <f t="shared" ca="1" si="220"/>
        <v>2700</v>
      </c>
      <c r="U351">
        <f t="shared" si="239"/>
        <v>1000</v>
      </c>
      <c r="V351">
        <f t="shared" ca="1" si="240"/>
        <v>1000</v>
      </c>
      <c r="W351">
        <f t="shared" ca="1" si="249"/>
        <v>0</v>
      </c>
      <c r="X351" s="7">
        <f t="shared" si="221"/>
        <v>3000</v>
      </c>
      <c r="Y351" s="7">
        <f t="shared" ca="1" si="222"/>
        <v>6000</v>
      </c>
      <c r="Z351" s="7">
        <f t="shared" ca="1" si="223"/>
        <v>0</v>
      </c>
      <c r="AA351" s="31">
        <f t="shared" ca="1" si="250"/>
        <v>0</v>
      </c>
      <c r="AB351" s="8">
        <f t="shared" ca="1" si="224"/>
        <v>3000</v>
      </c>
      <c r="AC351">
        <f t="shared" si="241"/>
        <v>1100</v>
      </c>
      <c r="AD351">
        <f t="shared" ca="1" si="242"/>
        <v>1000</v>
      </c>
      <c r="AE351">
        <f t="shared" ca="1" si="251"/>
        <v>100</v>
      </c>
      <c r="AF351" s="7">
        <f t="shared" si="225"/>
        <v>3300</v>
      </c>
      <c r="AG351" s="7">
        <f t="shared" ca="1" si="226"/>
        <v>6000</v>
      </c>
      <c r="AH351" s="7">
        <f t="shared" ca="1" si="227"/>
        <v>200</v>
      </c>
      <c r="AI351" s="31">
        <f t="shared" ca="1" si="252"/>
        <v>43.139000000000003</v>
      </c>
      <c r="AJ351" s="8">
        <f t="shared" ca="1" si="228"/>
        <v>2900</v>
      </c>
      <c r="AK351">
        <f t="shared" si="243"/>
        <v>1200</v>
      </c>
      <c r="AL351">
        <f t="shared" ca="1" si="212"/>
        <v>1000</v>
      </c>
      <c r="AM351">
        <f t="shared" ca="1" si="244"/>
        <v>200</v>
      </c>
      <c r="AN351" s="7">
        <f t="shared" si="229"/>
        <v>3600</v>
      </c>
      <c r="AO351" s="7">
        <f t="shared" ca="1" si="230"/>
        <v>6000</v>
      </c>
      <c r="AP351" s="7">
        <f t="shared" ca="1" si="231"/>
        <v>400</v>
      </c>
      <c r="AQ351" s="31">
        <f t="shared" ca="1" si="245"/>
        <v>86.278000000000006</v>
      </c>
      <c r="AR351" s="8">
        <f t="shared" ca="1" si="232"/>
        <v>2800</v>
      </c>
    </row>
    <row r="352" spans="2:44" x14ac:dyDescent="0.3">
      <c r="B352">
        <v>336</v>
      </c>
      <c r="C352">
        <f t="shared" ca="1" si="233"/>
        <v>0.26371868243021879</v>
      </c>
      <c r="D352">
        <f t="shared" ca="1" si="253"/>
        <v>900</v>
      </c>
      <c r="E352">
        <f t="shared" si="246"/>
        <v>800</v>
      </c>
      <c r="F352">
        <f t="shared" ca="1" si="234"/>
        <v>800</v>
      </c>
      <c r="G352">
        <f t="shared" ca="1" si="235"/>
        <v>0</v>
      </c>
      <c r="H352" s="7">
        <f t="shared" si="213"/>
        <v>2400</v>
      </c>
      <c r="I352" s="7">
        <f t="shared" ca="1" si="214"/>
        <v>4800</v>
      </c>
      <c r="J352" s="7">
        <f t="shared" ca="1" si="215"/>
        <v>0</v>
      </c>
      <c r="K352" s="31">
        <f t="shared" ca="1" si="236"/>
        <v>0</v>
      </c>
      <c r="L352" s="8">
        <f t="shared" ca="1" si="216"/>
        <v>2400</v>
      </c>
      <c r="M352">
        <f t="shared" si="237"/>
        <v>900</v>
      </c>
      <c r="N352">
        <f t="shared" ca="1" si="238"/>
        <v>900</v>
      </c>
      <c r="O352">
        <f t="shared" ca="1" si="247"/>
        <v>0</v>
      </c>
      <c r="P352" s="7">
        <f t="shared" si="217"/>
        <v>2700</v>
      </c>
      <c r="Q352" s="7">
        <f t="shared" ca="1" si="218"/>
        <v>5400</v>
      </c>
      <c r="R352" s="7">
        <f t="shared" ca="1" si="219"/>
        <v>0</v>
      </c>
      <c r="S352" s="31">
        <f t="shared" ca="1" si="248"/>
        <v>0</v>
      </c>
      <c r="T352" s="8">
        <f t="shared" ca="1" si="220"/>
        <v>2700</v>
      </c>
      <c r="U352">
        <f t="shared" si="239"/>
        <v>1000</v>
      </c>
      <c r="V352">
        <f t="shared" ca="1" si="240"/>
        <v>900</v>
      </c>
      <c r="W352">
        <f t="shared" ca="1" si="249"/>
        <v>100</v>
      </c>
      <c r="X352" s="7">
        <f t="shared" si="221"/>
        <v>3000</v>
      </c>
      <c r="Y352" s="7">
        <f t="shared" ca="1" si="222"/>
        <v>5400</v>
      </c>
      <c r="Z352" s="7">
        <f t="shared" ca="1" si="223"/>
        <v>200</v>
      </c>
      <c r="AA352" s="31">
        <f t="shared" ca="1" si="250"/>
        <v>43.139000000000003</v>
      </c>
      <c r="AB352" s="8">
        <f t="shared" ca="1" si="224"/>
        <v>2600</v>
      </c>
      <c r="AC352">
        <f t="shared" si="241"/>
        <v>1100</v>
      </c>
      <c r="AD352">
        <f t="shared" ca="1" si="242"/>
        <v>900</v>
      </c>
      <c r="AE352">
        <f t="shared" ca="1" si="251"/>
        <v>200</v>
      </c>
      <c r="AF352" s="7">
        <f t="shared" si="225"/>
        <v>3300</v>
      </c>
      <c r="AG352" s="7">
        <f t="shared" ca="1" si="226"/>
        <v>5400</v>
      </c>
      <c r="AH352" s="7">
        <f t="shared" ca="1" si="227"/>
        <v>400</v>
      </c>
      <c r="AI352" s="31">
        <f t="shared" ca="1" si="252"/>
        <v>86.278000000000006</v>
      </c>
      <c r="AJ352" s="8">
        <f t="shared" ca="1" si="228"/>
        <v>2500</v>
      </c>
      <c r="AK352">
        <f t="shared" si="243"/>
        <v>1200</v>
      </c>
      <c r="AL352">
        <f t="shared" ref="AL352:AL381" ca="1" si="254">MIN(D352,AK352)</f>
        <v>900</v>
      </c>
      <c r="AM352">
        <f t="shared" ca="1" si="244"/>
        <v>300</v>
      </c>
      <c r="AN352" s="7">
        <f t="shared" si="229"/>
        <v>3600</v>
      </c>
      <c r="AO352" s="7">
        <f t="shared" ca="1" si="230"/>
        <v>5400</v>
      </c>
      <c r="AP352" s="7">
        <f t="shared" ca="1" si="231"/>
        <v>600</v>
      </c>
      <c r="AQ352" s="31">
        <f t="shared" ca="1" si="245"/>
        <v>129.417</v>
      </c>
      <c r="AR352" s="8">
        <f t="shared" ca="1" si="232"/>
        <v>2400</v>
      </c>
    </row>
    <row r="353" spans="2:44" x14ac:dyDescent="0.3">
      <c r="B353">
        <v>337</v>
      </c>
      <c r="C353">
        <f t="shared" ca="1" si="233"/>
        <v>0.27463494778143083</v>
      </c>
      <c r="D353">
        <f t="shared" ca="1" si="253"/>
        <v>900</v>
      </c>
      <c r="E353">
        <f t="shared" si="246"/>
        <v>800</v>
      </c>
      <c r="F353">
        <f t="shared" ca="1" si="234"/>
        <v>800</v>
      </c>
      <c r="G353">
        <f t="shared" ca="1" si="235"/>
        <v>0</v>
      </c>
      <c r="H353" s="7">
        <f t="shared" si="213"/>
        <v>2400</v>
      </c>
      <c r="I353" s="7">
        <f t="shared" ca="1" si="214"/>
        <v>4800</v>
      </c>
      <c r="J353" s="7">
        <f t="shared" ca="1" si="215"/>
        <v>0</v>
      </c>
      <c r="K353" s="31">
        <f t="shared" ca="1" si="236"/>
        <v>0</v>
      </c>
      <c r="L353" s="8">
        <f t="shared" ca="1" si="216"/>
        <v>2400</v>
      </c>
      <c r="M353">
        <f t="shared" si="237"/>
        <v>900</v>
      </c>
      <c r="N353">
        <f t="shared" ca="1" si="238"/>
        <v>900</v>
      </c>
      <c r="O353">
        <f t="shared" ca="1" si="247"/>
        <v>0</v>
      </c>
      <c r="P353" s="7">
        <f t="shared" si="217"/>
        <v>2700</v>
      </c>
      <c r="Q353" s="7">
        <f t="shared" ca="1" si="218"/>
        <v>5400</v>
      </c>
      <c r="R353" s="7">
        <f t="shared" ca="1" si="219"/>
        <v>0</v>
      </c>
      <c r="S353" s="31">
        <f t="shared" ca="1" si="248"/>
        <v>0</v>
      </c>
      <c r="T353" s="8">
        <f t="shared" ca="1" si="220"/>
        <v>2700</v>
      </c>
      <c r="U353">
        <f t="shared" si="239"/>
        <v>1000</v>
      </c>
      <c r="V353">
        <f t="shared" ca="1" si="240"/>
        <v>900</v>
      </c>
      <c r="W353">
        <f t="shared" ca="1" si="249"/>
        <v>100</v>
      </c>
      <c r="X353" s="7">
        <f t="shared" si="221"/>
        <v>3000</v>
      </c>
      <c r="Y353" s="7">
        <f t="shared" ca="1" si="222"/>
        <v>5400</v>
      </c>
      <c r="Z353" s="7">
        <f t="shared" ca="1" si="223"/>
        <v>200</v>
      </c>
      <c r="AA353" s="31">
        <f t="shared" ca="1" si="250"/>
        <v>43.139000000000003</v>
      </c>
      <c r="AB353" s="8">
        <f t="shared" ca="1" si="224"/>
        <v>2600</v>
      </c>
      <c r="AC353">
        <f t="shared" si="241"/>
        <v>1100</v>
      </c>
      <c r="AD353">
        <f t="shared" ca="1" si="242"/>
        <v>900</v>
      </c>
      <c r="AE353">
        <f t="shared" ca="1" si="251"/>
        <v>200</v>
      </c>
      <c r="AF353" s="7">
        <f t="shared" si="225"/>
        <v>3300</v>
      </c>
      <c r="AG353" s="7">
        <f t="shared" ca="1" si="226"/>
        <v>5400</v>
      </c>
      <c r="AH353" s="7">
        <f t="shared" ca="1" si="227"/>
        <v>400</v>
      </c>
      <c r="AI353" s="31">
        <f t="shared" ca="1" si="252"/>
        <v>86.278000000000006</v>
      </c>
      <c r="AJ353" s="8">
        <f t="shared" ca="1" si="228"/>
        <v>2500</v>
      </c>
      <c r="AK353">
        <f t="shared" si="243"/>
        <v>1200</v>
      </c>
      <c r="AL353">
        <f t="shared" ca="1" si="254"/>
        <v>900</v>
      </c>
      <c r="AM353">
        <f t="shared" ca="1" si="244"/>
        <v>300</v>
      </c>
      <c r="AN353" s="7">
        <f t="shared" si="229"/>
        <v>3600</v>
      </c>
      <c r="AO353" s="7">
        <f t="shared" ca="1" si="230"/>
        <v>5400</v>
      </c>
      <c r="AP353" s="7">
        <f t="shared" ca="1" si="231"/>
        <v>600</v>
      </c>
      <c r="AQ353" s="31">
        <f t="shared" ca="1" si="245"/>
        <v>129.417</v>
      </c>
      <c r="AR353" s="8">
        <f t="shared" ca="1" si="232"/>
        <v>2400</v>
      </c>
    </row>
    <row r="354" spans="2:44" x14ac:dyDescent="0.3">
      <c r="B354">
        <v>338</v>
      </c>
      <c r="C354">
        <f t="shared" ca="1" si="233"/>
        <v>0.79471249849509285</v>
      </c>
      <c r="D354">
        <f t="shared" ca="1" si="253"/>
        <v>1100</v>
      </c>
      <c r="E354">
        <f t="shared" si="246"/>
        <v>800</v>
      </c>
      <c r="F354">
        <f t="shared" ca="1" si="234"/>
        <v>800</v>
      </c>
      <c r="G354">
        <f t="shared" ca="1" si="235"/>
        <v>0</v>
      </c>
      <c r="H354" s="7">
        <f t="shared" si="213"/>
        <v>2400</v>
      </c>
      <c r="I354" s="7">
        <f t="shared" ca="1" si="214"/>
        <v>4800</v>
      </c>
      <c r="J354" s="7">
        <f t="shared" ca="1" si="215"/>
        <v>0</v>
      </c>
      <c r="K354" s="31">
        <f t="shared" ca="1" si="236"/>
        <v>0</v>
      </c>
      <c r="L354" s="8">
        <f t="shared" ca="1" si="216"/>
        <v>2400</v>
      </c>
      <c r="M354">
        <f t="shared" si="237"/>
        <v>900</v>
      </c>
      <c r="N354">
        <f t="shared" ca="1" si="238"/>
        <v>900</v>
      </c>
      <c r="O354">
        <f t="shared" ca="1" si="247"/>
        <v>0</v>
      </c>
      <c r="P354" s="7">
        <f t="shared" si="217"/>
        <v>2700</v>
      </c>
      <c r="Q354" s="7">
        <f t="shared" ca="1" si="218"/>
        <v>5400</v>
      </c>
      <c r="R354" s="7">
        <f t="shared" ca="1" si="219"/>
        <v>0</v>
      </c>
      <c r="S354" s="31">
        <f t="shared" ca="1" si="248"/>
        <v>0</v>
      </c>
      <c r="T354" s="8">
        <f t="shared" ca="1" si="220"/>
        <v>2700</v>
      </c>
      <c r="U354">
        <f t="shared" si="239"/>
        <v>1000</v>
      </c>
      <c r="V354">
        <f t="shared" ca="1" si="240"/>
        <v>1000</v>
      </c>
      <c r="W354">
        <f t="shared" ca="1" si="249"/>
        <v>0</v>
      </c>
      <c r="X354" s="7">
        <f t="shared" si="221"/>
        <v>3000</v>
      </c>
      <c r="Y354" s="7">
        <f t="shared" ca="1" si="222"/>
        <v>6000</v>
      </c>
      <c r="Z354" s="7">
        <f t="shared" ca="1" si="223"/>
        <v>0</v>
      </c>
      <c r="AA354" s="31">
        <f t="shared" ca="1" si="250"/>
        <v>0</v>
      </c>
      <c r="AB354" s="8">
        <f t="shared" ca="1" si="224"/>
        <v>3000</v>
      </c>
      <c r="AC354">
        <f t="shared" si="241"/>
        <v>1100</v>
      </c>
      <c r="AD354">
        <f t="shared" ca="1" si="242"/>
        <v>1100</v>
      </c>
      <c r="AE354">
        <f t="shared" ca="1" si="251"/>
        <v>0</v>
      </c>
      <c r="AF354" s="7">
        <f t="shared" si="225"/>
        <v>3300</v>
      </c>
      <c r="AG354" s="7">
        <f t="shared" ca="1" si="226"/>
        <v>6600</v>
      </c>
      <c r="AH354" s="7">
        <f t="shared" ca="1" si="227"/>
        <v>0</v>
      </c>
      <c r="AI354" s="31">
        <f t="shared" ca="1" si="252"/>
        <v>0</v>
      </c>
      <c r="AJ354" s="8">
        <f t="shared" ca="1" si="228"/>
        <v>3300</v>
      </c>
      <c r="AK354">
        <f t="shared" si="243"/>
        <v>1200</v>
      </c>
      <c r="AL354">
        <f t="shared" ca="1" si="254"/>
        <v>1100</v>
      </c>
      <c r="AM354">
        <f t="shared" ca="1" si="244"/>
        <v>100</v>
      </c>
      <c r="AN354" s="7">
        <f t="shared" si="229"/>
        <v>3600</v>
      </c>
      <c r="AO354" s="7">
        <f t="shared" ca="1" si="230"/>
        <v>6600</v>
      </c>
      <c r="AP354" s="7">
        <f t="shared" ca="1" si="231"/>
        <v>200</v>
      </c>
      <c r="AQ354" s="31">
        <f t="shared" ca="1" si="245"/>
        <v>43.139000000000003</v>
      </c>
      <c r="AR354" s="8">
        <f t="shared" ca="1" si="232"/>
        <v>3200</v>
      </c>
    </row>
    <row r="355" spans="2:44" x14ac:dyDescent="0.3">
      <c r="B355">
        <v>339</v>
      </c>
      <c r="C355">
        <f t="shared" ca="1" si="233"/>
        <v>0.44956004278009243</v>
      </c>
      <c r="D355">
        <f t="shared" ca="1" si="253"/>
        <v>1000</v>
      </c>
      <c r="E355">
        <f t="shared" si="246"/>
        <v>800</v>
      </c>
      <c r="F355">
        <f t="shared" ca="1" si="234"/>
        <v>800</v>
      </c>
      <c r="G355">
        <f t="shared" ca="1" si="235"/>
        <v>0</v>
      </c>
      <c r="H355" s="7">
        <f t="shared" si="213"/>
        <v>2400</v>
      </c>
      <c r="I355" s="7">
        <f t="shared" ca="1" si="214"/>
        <v>4800</v>
      </c>
      <c r="J355" s="7">
        <f t="shared" ca="1" si="215"/>
        <v>0</v>
      </c>
      <c r="K355" s="31">
        <f t="shared" ca="1" si="236"/>
        <v>0</v>
      </c>
      <c r="L355" s="8">
        <f t="shared" ca="1" si="216"/>
        <v>2400</v>
      </c>
      <c r="M355">
        <f t="shared" si="237"/>
        <v>900</v>
      </c>
      <c r="N355">
        <f t="shared" ca="1" si="238"/>
        <v>900</v>
      </c>
      <c r="O355">
        <f t="shared" ca="1" si="247"/>
        <v>0</v>
      </c>
      <c r="P355" s="7">
        <f t="shared" si="217"/>
        <v>2700</v>
      </c>
      <c r="Q355" s="7">
        <f t="shared" ca="1" si="218"/>
        <v>5400</v>
      </c>
      <c r="R355" s="7">
        <f t="shared" ca="1" si="219"/>
        <v>0</v>
      </c>
      <c r="S355" s="31">
        <f t="shared" ca="1" si="248"/>
        <v>0</v>
      </c>
      <c r="T355" s="8">
        <f t="shared" ca="1" si="220"/>
        <v>2700</v>
      </c>
      <c r="U355">
        <f t="shared" si="239"/>
        <v>1000</v>
      </c>
      <c r="V355">
        <f t="shared" ca="1" si="240"/>
        <v>1000</v>
      </c>
      <c r="W355">
        <f t="shared" ca="1" si="249"/>
        <v>0</v>
      </c>
      <c r="X355" s="7">
        <f t="shared" si="221"/>
        <v>3000</v>
      </c>
      <c r="Y355" s="7">
        <f t="shared" ca="1" si="222"/>
        <v>6000</v>
      </c>
      <c r="Z355" s="7">
        <f t="shared" ca="1" si="223"/>
        <v>0</v>
      </c>
      <c r="AA355" s="31">
        <f t="shared" ca="1" si="250"/>
        <v>0</v>
      </c>
      <c r="AB355" s="8">
        <f t="shared" ca="1" si="224"/>
        <v>3000</v>
      </c>
      <c r="AC355">
        <f t="shared" si="241"/>
        <v>1100</v>
      </c>
      <c r="AD355">
        <f t="shared" ca="1" si="242"/>
        <v>1000</v>
      </c>
      <c r="AE355">
        <f t="shared" ca="1" si="251"/>
        <v>100</v>
      </c>
      <c r="AF355" s="7">
        <f t="shared" si="225"/>
        <v>3300</v>
      </c>
      <c r="AG355" s="7">
        <f t="shared" ca="1" si="226"/>
        <v>6000</v>
      </c>
      <c r="AH355" s="7">
        <f t="shared" ca="1" si="227"/>
        <v>200</v>
      </c>
      <c r="AI355" s="31">
        <f t="shared" ca="1" si="252"/>
        <v>43.139000000000003</v>
      </c>
      <c r="AJ355" s="8">
        <f t="shared" ca="1" si="228"/>
        <v>2900</v>
      </c>
      <c r="AK355">
        <f t="shared" si="243"/>
        <v>1200</v>
      </c>
      <c r="AL355">
        <f t="shared" ca="1" si="254"/>
        <v>1000</v>
      </c>
      <c r="AM355">
        <f t="shared" ca="1" si="244"/>
        <v>200</v>
      </c>
      <c r="AN355" s="7">
        <f t="shared" si="229"/>
        <v>3600</v>
      </c>
      <c r="AO355" s="7">
        <f t="shared" ca="1" si="230"/>
        <v>6000</v>
      </c>
      <c r="AP355" s="7">
        <f t="shared" ca="1" si="231"/>
        <v>400</v>
      </c>
      <c r="AQ355" s="31">
        <f t="shared" ca="1" si="245"/>
        <v>86.278000000000006</v>
      </c>
      <c r="AR355" s="8">
        <f t="shared" ca="1" si="232"/>
        <v>2800</v>
      </c>
    </row>
    <row r="356" spans="2:44" x14ac:dyDescent="0.3">
      <c r="B356">
        <v>340</v>
      </c>
      <c r="C356">
        <f t="shared" ca="1" si="233"/>
        <v>0.85715395551660856</v>
      </c>
      <c r="D356">
        <f t="shared" ca="1" si="253"/>
        <v>1100</v>
      </c>
      <c r="E356">
        <f t="shared" si="246"/>
        <v>800</v>
      </c>
      <c r="F356">
        <f t="shared" ca="1" si="234"/>
        <v>800</v>
      </c>
      <c r="G356">
        <f t="shared" ca="1" si="235"/>
        <v>0</v>
      </c>
      <c r="H356" s="7">
        <f t="shared" si="213"/>
        <v>2400</v>
      </c>
      <c r="I356" s="7">
        <f t="shared" ca="1" si="214"/>
        <v>4800</v>
      </c>
      <c r="J356" s="7">
        <f t="shared" ca="1" si="215"/>
        <v>0</v>
      </c>
      <c r="K356" s="31">
        <f t="shared" ca="1" si="236"/>
        <v>0</v>
      </c>
      <c r="L356" s="8">
        <f t="shared" ca="1" si="216"/>
        <v>2400</v>
      </c>
      <c r="M356">
        <f t="shared" si="237"/>
        <v>900</v>
      </c>
      <c r="N356">
        <f t="shared" ca="1" si="238"/>
        <v>900</v>
      </c>
      <c r="O356">
        <f t="shared" ca="1" si="247"/>
        <v>0</v>
      </c>
      <c r="P356" s="7">
        <f t="shared" si="217"/>
        <v>2700</v>
      </c>
      <c r="Q356" s="7">
        <f t="shared" ca="1" si="218"/>
        <v>5400</v>
      </c>
      <c r="R356" s="7">
        <f t="shared" ca="1" si="219"/>
        <v>0</v>
      </c>
      <c r="S356" s="31">
        <f t="shared" ca="1" si="248"/>
        <v>0</v>
      </c>
      <c r="T356" s="8">
        <f t="shared" ca="1" si="220"/>
        <v>2700</v>
      </c>
      <c r="U356">
        <f t="shared" si="239"/>
        <v>1000</v>
      </c>
      <c r="V356">
        <f t="shared" ca="1" si="240"/>
        <v>1000</v>
      </c>
      <c r="W356">
        <f t="shared" ca="1" si="249"/>
        <v>0</v>
      </c>
      <c r="X356" s="7">
        <f t="shared" si="221"/>
        <v>3000</v>
      </c>
      <c r="Y356" s="7">
        <f t="shared" ca="1" si="222"/>
        <v>6000</v>
      </c>
      <c r="Z356" s="7">
        <f t="shared" ca="1" si="223"/>
        <v>0</v>
      </c>
      <c r="AA356" s="31">
        <f t="shared" ca="1" si="250"/>
        <v>0</v>
      </c>
      <c r="AB356" s="8">
        <f t="shared" ca="1" si="224"/>
        <v>3000</v>
      </c>
      <c r="AC356">
        <f t="shared" si="241"/>
        <v>1100</v>
      </c>
      <c r="AD356">
        <f t="shared" ca="1" si="242"/>
        <v>1100</v>
      </c>
      <c r="AE356">
        <f t="shared" ca="1" si="251"/>
        <v>0</v>
      </c>
      <c r="AF356" s="7">
        <f t="shared" si="225"/>
        <v>3300</v>
      </c>
      <c r="AG356" s="7">
        <f t="shared" ca="1" si="226"/>
        <v>6600</v>
      </c>
      <c r="AH356" s="7">
        <f t="shared" ca="1" si="227"/>
        <v>0</v>
      </c>
      <c r="AI356" s="31">
        <f t="shared" ca="1" si="252"/>
        <v>0</v>
      </c>
      <c r="AJ356" s="8">
        <f t="shared" ca="1" si="228"/>
        <v>3300</v>
      </c>
      <c r="AK356">
        <f t="shared" si="243"/>
        <v>1200</v>
      </c>
      <c r="AL356">
        <f t="shared" ca="1" si="254"/>
        <v>1100</v>
      </c>
      <c r="AM356">
        <f t="shared" ca="1" si="244"/>
        <v>100</v>
      </c>
      <c r="AN356" s="7">
        <f t="shared" si="229"/>
        <v>3600</v>
      </c>
      <c r="AO356" s="7">
        <f t="shared" ca="1" si="230"/>
        <v>6600</v>
      </c>
      <c r="AP356" s="7">
        <f t="shared" ca="1" si="231"/>
        <v>200</v>
      </c>
      <c r="AQ356" s="31">
        <f t="shared" ca="1" si="245"/>
        <v>43.139000000000003</v>
      </c>
      <c r="AR356" s="8">
        <f t="shared" ca="1" si="232"/>
        <v>3200</v>
      </c>
    </row>
    <row r="357" spans="2:44" x14ac:dyDescent="0.3">
      <c r="B357">
        <v>341</v>
      </c>
      <c r="C357">
        <f t="shared" ca="1" si="233"/>
        <v>0.53082866858903044</v>
      </c>
      <c r="D357">
        <f t="shared" ca="1" si="253"/>
        <v>1000</v>
      </c>
      <c r="E357">
        <f t="shared" si="246"/>
        <v>800</v>
      </c>
      <c r="F357">
        <f t="shared" ca="1" si="234"/>
        <v>800</v>
      </c>
      <c r="G357">
        <f t="shared" ca="1" si="235"/>
        <v>0</v>
      </c>
      <c r="H357" s="7">
        <f t="shared" si="213"/>
        <v>2400</v>
      </c>
      <c r="I357" s="7">
        <f t="shared" ca="1" si="214"/>
        <v>4800</v>
      </c>
      <c r="J357" s="7">
        <f t="shared" ca="1" si="215"/>
        <v>0</v>
      </c>
      <c r="K357" s="31">
        <f t="shared" ca="1" si="236"/>
        <v>0</v>
      </c>
      <c r="L357" s="8">
        <f t="shared" ca="1" si="216"/>
        <v>2400</v>
      </c>
      <c r="M357">
        <f t="shared" si="237"/>
        <v>900</v>
      </c>
      <c r="N357">
        <f t="shared" ca="1" si="238"/>
        <v>900</v>
      </c>
      <c r="O357">
        <f t="shared" ca="1" si="247"/>
        <v>0</v>
      </c>
      <c r="P357" s="7">
        <f t="shared" si="217"/>
        <v>2700</v>
      </c>
      <c r="Q357" s="7">
        <f t="shared" ca="1" si="218"/>
        <v>5400</v>
      </c>
      <c r="R357" s="7">
        <f t="shared" ca="1" si="219"/>
        <v>0</v>
      </c>
      <c r="S357" s="31">
        <f t="shared" ca="1" si="248"/>
        <v>0</v>
      </c>
      <c r="T357" s="8">
        <f t="shared" ca="1" si="220"/>
        <v>2700</v>
      </c>
      <c r="U357">
        <f t="shared" si="239"/>
        <v>1000</v>
      </c>
      <c r="V357">
        <f t="shared" ca="1" si="240"/>
        <v>1000</v>
      </c>
      <c r="W357">
        <f t="shared" ca="1" si="249"/>
        <v>0</v>
      </c>
      <c r="X357" s="7">
        <f t="shared" si="221"/>
        <v>3000</v>
      </c>
      <c r="Y357" s="7">
        <f t="shared" ca="1" si="222"/>
        <v>6000</v>
      </c>
      <c r="Z357" s="7">
        <f t="shared" ca="1" si="223"/>
        <v>0</v>
      </c>
      <c r="AA357" s="31">
        <f t="shared" ca="1" si="250"/>
        <v>0</v>
      </c>
      <c r="AB357" s="8">
        <f t="shared" ca="1" si="224"/>
        <v>3000</v>
      </c>
      <c r="AC357">
        <f t="shared" si="241"/>
        <v>1100</v>
      </c>
      <c r="AD357">
        <f t="shared" ca="1" si="242"/>
        <v>1000</v>
      </c>
      <c r="AE357">
        <f t="shared" ca="1" si="251"/>
        <v>100</v>
      </c>
      <c r="AF357" s="7">
        <f t="shared" si="225"/>
        <v>3300</v>
      </c>
      <c r="AG357" s="7">
        <f t="shared" ca="1" si="226"/>
        <v>6000</v>
      </c>
      <c r="AH357" s="7">
        <f t="shared" ca="1" si="227"/>
        <v>200</v>
      </c>
      <c r="AI357" s="31">
        <f t="shared" ca="1" si="252"/>
        <v>43.139000000000003</v>
      </c>
      <c r="AJ357" s="8">
        <f t="shared" ca="1" si="228"/>
        <v>2900</v>
      </c>
      <c r="AK357">
        <f t="shared" si="243"/>
        <v>1200</v>
      </c>
      <c r="AL357">
        <f t="shared" ca="1" si="254"/>
        <v>1000</v>
      </c>
      <c r="AM357">
        <f t="shared" ca="1" si="244"/>
        <v>200</v>
      </c>
      <c r="AN357" s="7">
        <f t="shared" si="229"/>
        <v>3600</v>
      </c>
      <c r="AO357" s="7">
        <f t="shared" ca="1" si="230"/>
        <v>6000</v>
      </c>
      <c r="AP357" s="7">
        <f t="shared" ca="1" si="231"/>
        <v>400</v>
      </c>
      <c r="AQ357" s="31">
        <f t="shared" ca="1" si="245"/>
        <v>86.278000000000006</v>
      </c>
      <c r="AR357" s="8">
        <f t="shared" ca="1" si="232"/>
        <v>2800</v>
      </c>
    </row>
    <row r="358" spans="2:44" x14ac:dyDescent="0.3">
      <c r="B358">
        <v>342</v>
      </c>
      <c r="C358">
        <f t="shared" ca="1" si="233"/>
        <v>0.82815813826132278</v>
      </c>
      <c r="D358">
        <f t="shared" ca="1" si="253"/>
        <v>1100</v>
      </c>
      <c r="E358">
        <f t="shared" si="246"/>
        <v>800</v>
      </c>
      <c r="F358">
        <f t="shared" ca="1" si="234"/>
        <v>800</v>
      </c>
      <c r="G358">
        <f t="shared" ca="1" si="235"/>
        <v>0</v>
      </c>
      <c r="H358" s="7">
        <f t="shared" si="213"/>
        <v>2400</v>
      </c>
      <c r="I358" s="7">
        <f t="shared" ca="1" si="214"/>
        <v>4800</v>
      </c>
      <c r="J358" s="7">
        <f t="shared" ca="1" si="215"/>
        <v>0</v>
      </c>
      <c r="K358" s="31">
        <f t="shared" ca="1" si="236"/>
        <v>0</v>
      </c>
      <c r="L358" s="8">
        <f t="shared" ca="1" si="216"/>
        <v>2400</v>
      </c>
      <c r="M358">
        <f t="shared" si="237"/>
        <v>900</v>
      </c>
      <c r="N358">
        <f t="shared" ca="1" si="238"/>
        <v>900</v>
      </c>
      <c r="O358">
        <f t="shared" ca="1" si="247"/>
        <v>0</v>
      </c>
      <c r="P358" s="7">
        <f t="shared" si="217"/>
        <v>2700</v>
      </c>
      <c r="Q358" s="7">
        <f t="shared" ca="1" si="218"/>
        <v>5400</v>
      </c>
      <c r="R358" s="7">
        <f t="shared" ca="1" si="219"/>
        <v>0</v>
      </c>
      <c r="S358" s="31">
        <f t="shared" ca="1" si="248"/>
        <v>0</v>
      </c>
      <c r="T358" s="8">
        <f t="shared" ca="1" si="220"/>
        <v>2700</v>
      </c>
      <c r="U358">
        <f t="shared" si="239"/>
        <v>1000</v>
      </c>
      <c r="V358">
        <f t="shared" ca="1" si="240"/>
        <v>1000</v>
      </c>
      <c r="W358">
        <f t="shared" ca="1" si="249"/>
        <v>0</v>
      </c>
      <c r="X358" s="7">
        <f t="shared" si="221"/>
        <v>3000</v>
      </c>
      <c r="Y358" s="7">
        <f t="shared" ca="1" si="222"/>
        <v>6000</v>
      </c>
      <c r="Z358" s="7">
        <f t="shared" ca="1" si="223"/>
        <v>0</v>
      </c>
      <c r="AA358" s="31">
        <f t="shared" ca="1" si="250"/>
        <v>0</v>
      </c>
      <c r="AB358" s="8">
        <f t="shared" ca="1" si="224"/>
        <v>3000</v>
      </c>
      <c r="AC358">
        <f t="shared" si="241"/>
        <v>1100</v>
      </c>
      <c r="AD358">
        <f t="shared" ca="1" si="242"/>
        <v>1100</v>
      </c>
      <c r="AE358">
        <f t="shared" ca="1" si="251"/>
        <v>0</v>
      </c>
      <c r="AF358" s="7">
        <f t="shared" si="225"/>
        <v>3300</v>
      </c>
      <c r="AG358" s="7">
        <f t="shared" ca="1" si="226"/>
        <v>6600</v>
      </c>
      <c r="AH358" s="7">
        <f t="shared" ca="1" si="227"/>
        <v>0</v>
      </c>
      <c r="AI358" s="31">
        <f t="shared" ca="1" si="252"/>
        <v>0</v>
      </c>
      <c r="AJ358" s="8">
        <f t="shared" ca="1" si="228"/>
        <v>3300</v>
      </c>
      <c r="AK358">
        <f t="shared" si="243"/>
        <v>1200</v>
      </c>
      <c r="AL358">
        <f t="shared" ca="1" si="254"/>
        <v>1100</v>
      </c>
      <c r="AM358">
        <f t="shared" ca="1" si="244"/>
        <v>100</v>
      </c>
      <c r="AN358" s="7">
        <f t="shared" si="229"/>
        <v>3600</v>
      </c>
      <c r="AO358" s="7">
        <f t="shared" ca="1" si="230"/>
        <v>6600</v>
      </c>
      <c r="AP358" s="7">
        <f t="shared" ca="1" si="231"/>
        <v>200</v>
      </c>
      <c r="AQ358" s="31">
        <f t="shared" ca="1" si="245"/>
        <v>43.139000000000003</v>
      </c>
      <c r="AR358" s="8">
        <f t="shared" ca="1" si="232"/>
        <v>3200</v>
      </c>
    </row>
    <row r="359" spans="2:44" x14ac:dyDescent="0.3">
      <c r="B359">
        <v>343</v>
      </c>
      <c r="C359">
        <f t="shared" ca="1" si="233"/>
        <v>0.69975662746063749</v>
      </c>
      <c r="D359">
        <f t="shared" ca="1" si="253"/>
        <v>1100</v>
      </c>
      <c r="E359">
        <f t="shared" si="246"/>
        <v>800</v>
      </c>
      <c r="F359">
        <f t="shared" ca="1" si="234"/>
        <v>800</v>
      </c>
      <c r="G359">
        <f t="shared" ca="1" si="235"/>
        <v>0</v>
      </c>
      <c r="H359" s="7">
        <f t="shared" si="213"/>
        <v>2400</v>
      </c>
      <c r="I359" s="7">
        <f t="shared" ca="1" si="214"/>
        <v>4800</v>
      </c>
      <c r="J359" s="7">
        <f t="shared" ca="1" si="215"/>
        <v>0</v>
      </c>
      <c r="K359" s="31">
        <f t="shared" ca="1" si="236"/>
        <v>0</v>
      </c>
      <c r="L359" s="8">
        <f t="shared" ca="1" si="216"/>
        <v>2400</v>
      </c>
      <c r="M359">
        <f t="shared" si="237"/>
        <v>900</v>
      </c>
      <c r="N359">
        <f t="shared" ca="1" si="238"/>
        <v>900</v>
      </c>
      <c r="O359">
        <f t="shared" ca="1" si="247"/>
        <v>0</v>
      </c>
      <c r="P359" s="7">
        <f t="shared" si="217"/>
        <v>2700</v>
      </c>
      <c r="Q359" s="7">
        <f t="shared" ca="1" si="218"/>
        <v>5400</v>
      </c>
      <c r="R359" s="7">
        <f t="shared" ca="1" si="219"/>
        <v>0</v>
      </c>
      <c r="S359" s="31">
        <f t="shared" ca="1" si="248"/>
        <v>0</v>
      </c>
      <c r="T359" s="8">
        <f t="shared" ca="1" si="220"/>
        <v>2700</v>
      </c>
      <c r="U359">
        <f t="shared" si="239"/>
        <v>1000</v>
      </c>
      <c r="V359">
        <f t="shared" ca="1" si="240"/>
        <v>1000</v>
      </c>
      <c r="W359">
        <f t="shared" ca="1" si="249"/>
        <v>0</v>
      </c>
      <c r="X359" s="7">
        <f t="shared" si="221"/>
        <v>3000</v>
      </c>
      <c r="Y359" s="7">
        <f t="shared" ca="1" si="222"/>
        <v>6000</v>
      </c>
      <c r="Z359" s="7">
        <f t="shared" ca="1" si="223"/>
        <v>0</v>
      </c>
      <c r="AA359" s="31">
        <f t="shared" ca="1" si="250"/>
        <v>0</v>
      </c>
      <c r="AB359" s="8">
        <f t="shared" ca="1" si="224"/>
        <v>3000</v>
      </c>
      <c r="AC359">
        <f t="shared" si="241"/>
        <v>1100</v>
      </c>
      <c r="AD359">
        <f t="shared" ca="1" si="242"/>
        <v>1100</v>
      </c>
      <c r="AE359">
        <f t="shared" ca="1" si="251"/>
        <v>0</v>
      </c>
      <c r="AF359" s="7">
        <f t="shared" si="225"/>
        <v>3300</v>
      </c>
      <c r="AG359" s="7">
        <f t="shared" ca="1" si="226"/>
        <v>6600</v>
      </c>
      <c r="AH359" s="7">
        <f t="shared" ca="1" si="227"/>
        <v>0</v>
      </c>
      <c r="AI359" s="31">
        <f t="shared" ca="1" si="252"/>
        <v>0</v>
      </c>
      <c r="AJ359" s="8">
        <f t="shared" ca="1" si="228"/>
        <v>3300</v>
      </c>
      <c r="AK359">
        <f t="shared" si="243"/>
        <v>1200</v>
      </c>
      <c r="AL359">
        <f t="shared" ca="1" si="254"/>
        <v>1100</v>
      </c>
      <c r="AM359">
        <f t="shared" ca="1" si="244"/>
        <v>100</v>
      </c>
      <c r="AN359" s="7">
        <f t="shared" si="229"/>
        <v>3600</v>
      </c>
      <c r="AO359" s="7">
        <f t="shared" ca="1" si="230"/>
        <v>6600</v>
      </c>
      <c r="AP359" s="7">
        <f t="shared" ca="1" si="231"/>
        <v>200</v>
      </c>
      <c r="AQ359" s="31">
        <f t="shared" ca="1" si="245"/>
        <v>43.139000000000003</v>
      </c>
      <c r="AR359" s="8">
        <f t="shared" ca="1" si="232"/>
        <v>3200</v>
      </c>
    </row>
    <row r="360" spans="2:44" x14ac:dyDescent="0.3">
      <c r="B360">
        <v>344</v>
      </c>
      <c r="C360">
        <f t="shared" ca="1" si="233"/>
        <v>0.7000479961573064</v>
      </c>
      <c r="D360">
        <f t="shared" ca="1" si="253"/>
        <v>1100</v>
      </c>
      <c r="E360">
        <f t="shared" si="246"/>
        <v>800</v>
      </c>
      <c r="F360">
        <f t="shared" ca="1" si="234"/>
        <v>800</v>
      </c>
      <c r="G360">
        <f t="shared" ca="1" si="235"/>
        <v>0</v>
      </c>
      <c r="H360" s="7">
        <f t="shared" si="213"/>
        <v>2400</v>
      </c>
      <c r="I360" s="7">
        <f t="shared" ca="1" si="214"/>
        <v>4800</v>
      </c>
      <c r="J360" s="7">
        <f t="shared" ca="1" si="215"/>
        <v>0</v>
      </c>
      <c r="K360" s="31">
        <f t="shared" ca="1" si="236"/>
        <v>0</v>
      </c>
      <c r="L360" s="8">
        <f t="shared" ca="1" si="216"/>
        <v>2400</v>
      </c>
      <c r="M360">
        <f t="shared" si="237"/>
        <v>900</v>
      </c>
      <c r="N360">
        <f t="shared" ca="1" si="238"/>
        <v>900</v>
      </c>
      <c r="O360">
        <f t="shared" ca="1" si="247"/>
        <v>0</v>
      </c>
      <c r="P360" s="7">
        <f t="shared" si="217"/>
        <v>2700</v>
      </c>
      <c r="Q360" s="7">
        <f t="shared" ca="1" si="218"/>
        <v>5400</v>
      </c>
      <c r="R360" s="7">
        <f t="shared" ca="1" si="219"/>
        <v>0</v>
      </c>
      <c r="S360" s="31">
        <f t="shared" ca="1" si="248"/>
        <v>0</v>
      </c>
      <c r="T360" s="8">
        <f t="shared" ca="1" si="220"/>
        <v>2700</v>
      </c>
      <c r="U360">
        <f t="shared" si="239"/>
        <v>1000</v>
      </c>
      <c r="V360">
        <f t="shared" ca="1" si="240"/>
        <v>1000</v>
      </c>
      <c r="W360">
        <f t="shared" ca="1" si="249"/>
        <v>0</v>
      </c>
      <c r="X360" s="7">
        <f t="shared" si="221"/>
        <v>3000</v>
      </c>
      <c r="Y360" s="7">
        <f t="shared" ca="1" si="222"/>
        <v>6000</v>
      </c>
      <c r="Z360" s="7">
        <f t="shared" ca="1" si="223"/>
        <v>0</v>
      </c>
      <c r="AA360" s="31">
        <f t="shared" ca="1" si="250"/>
        <v>0</v>
      </c>
      <c r="AB360" s="8">
        <f t="shared" ca="1" si="224"/>
        <v>3000</v>
      </c>
      <c r="AC360">
        <f t="shared" si="241"/>
        <v>1100</v>
      </c>
      <c r="AD360">
        <f t="shared" ca="1" si="242"/>
        <v>1100</v>
      </c>
      <c r="AE360">
        <f t="shared" ca="1" si="251"/>
        <v>0</v>
      </c>
      <c r="AF360" s="7">
        <f t="shared" si="225"/>
        <v>3300</v>
      </c>
      <c r="AG360" s="7">
        <f t="shared" ca="1" si="226"/>
        <v>6600</v>
      </c>
      <c r="AH360" s="7">
        <f t="shared" ca="1" si="227"/>
        <v>0</v>
      </c>
      <c r="AI360" s="31">
        <f t="shared" ca="1" si="252"/>
        <v>0</v>
      </c>
      <c r="AJ360" s="8">
        <f t="shared" ca="1" si="228"/>
        <v>3300</v>
      </c>
      <c r="AK360">
        <f t="shared" si="243"/>
        <v>1200</v>
      </c>
      <c r="AL360">
        <f t="shared" ca="1" si="254"/>
        <v>1100</v>
      </c>
      <c r="AM360">
        <f t="shared" ca="1" si="244"/>
        <v>100</v>
      </c>
      <c r="AN360" s="7">
        <f t="shared" si="229"/>
        <v>3600</v>
      </c>
      <c r="AO360" s="7">
        <f t="shared" ca="1" si="230"/>
        <v>6600</v>
      </c>
      <c r="AP360" s="7">
        <f t="shared" ca="1" si="231"/>
        <v>200</v>
      </c>
      <c r="AQ360" s="31">
        <f t="shared" ca="1" si="245"/>
        <v>43.139000000000003</v>
      </c>
      <c r="AR360" s="8">
        <f t="shared" ca="1" si="232"/>
        <v>3200</v>
      </c>
    </row>
    <row r="361" spans="2:44" x14ac:dyDescent="0.3">
      <c r="B361">
        <v>345</v>
      </c>
      <c r="C361">
        <f t="shared" ca="1" si="233"/>
        <v>0.19941097287865361</v>
      </c>
      <c r="D361">
        <f t="shared" ca="1" si="253"/>
        <v>900</v>
      </c>
      <c r="E361">
        <f t="shared" si="246"/>
        <v>800</v>
      </c>
      <c r="F361">
        <f t="shared" ca="1" si="234"/>
        <v>800</v>
      </c>
      <c r="G361">
        <f t="shared" ca="1" si="235"/>
        <v>0</v>
      </c>
      <c r="H361" s="7">
        <f t="shared" si="213"/>
        <v>2400</v>
      </c>
      <c r="I361" s="7">
        <f t="shared" ca="1" si="214"/>
        <v>4800</v>
      </c>
      <c r="J361" s="7">
        <f t="shared" ca="1" si="215"/>
        <v>0</v>
      </c>
      <c r="K361" s="31">
        <f t="shared" ca="1" si="236"/>
        <v>0</v>
      </c>
      <c r="L361" s="8">
        <f t="shared" ca="1" si="216"/>
        <v>2400</v>
      </c>
      <c r="M361">
        <f t="shared" si="237"/>
        <v>900</v>
      </c>
      <c r="N361">
        <f t="shared" ca="1" si="238"/>
        <v>900</v>
      </c>
      <c r="O361">
        <f t="shared" ca="1" si="247"/>
        <v>0</v>
      </c>
      <c r="P361" s="7">
        <f t="shared" si="217"/>
        <v>2700</v>
      </c>
      <c r="Q361" s="7">
        <f t="shared" ca="1" si="218"/>
        <v>5400</v>
      </c>
      <c r="R361" s="7">
        <f t="shared" ca="1" si="219"/>
        <v>0</v>
      </c>
      <c r="S361" s="31">
        <f t="shared" ca="1" si="248"/>
        <v>0</v>
      </c>
      <c r="T361" s="8">
        <f t="shared" ca="1" si="220"/>
        <v>2700</v>
      </c>
      <c r="U361">
        <f t="shared" si="239"/>
        <v>1000</v>
      </c>
      <c r="V361">
        <f t="shared" ca="1" si="240"/>
        <v>900</v>
      </c>
      <c r="W361">
        <f t="shared" ca="1" si="249"/>
        <v>100</v>
      </c>
      <c r="X361" s="7">
        <f t="shared" si="221"/>
        <v>3000</v>
      </c>
      <c r="Y361" s="7">
        <f t="shared" ca="1" si="222"/>
        <v>5400</v>
      </c>
      <c r="Z361" s="7">
        <f t="shared" ca="1" si="223"/>
        <v>200</v>
      </c>
      <c r="AA361" s="31">
        <f t="shared" ca="1" si="250"/>
        <v>43.139000000000003</v>
      </c>
      <c r="AB361" s="8">
        <f t="shared" ca="1" si="224"/>
        <v>2600</v>
      </c>
      <c r="AC361">
        <f t="shared" si="241"/>
        <v>1100</v>
      </c>
      <c r="AD361">
        <f t="shared" ca="1" si="242"/>
        <v>900</v>
      </c>
      <c r="AE361">
        <f t="shared" ca="1" si="251"/>
        <v>200</v>
      </c>
      <c r="AF361" s="7">
        <f t="shared" si="225"/>
        <v>3300</v>
      </c>
      <c r="AG361" s="7">
        <f t="shared" ca="1" si="226"/>
        <v>5400</v>
      </c>
      <c r="AH361" s="7">
        <f t="shared" ca="1" si="227"/>
        <v>400</v>
      </c>
      <c r="AI361" s="31">
        <f t="shared" ca="1" si="252"/>
        <v>86.278000000000006</v>
      </c>
      <c r="AJ361" s="8">
        <f t="shared" ca="1" si="228"/>
        <v>2500</v>
      </c>
      <c r="AK361">
        <f t="shared" si="243"/>
        <v>1200</v>
      </c>
      <c r="AL361">
        <f t="shared" ca="1" si="254"/>
        <v>900</v>
      </c>
      <c r="AM361">
        <f t="shared" ca="1" si="244"/>
        <v>300</v>
      </c>
      <c r="AN361" s="7">
        <f t="shared" si="229"/>
        <v>3600</v>
      </c>
      <c r="AO361" s="7">
        <f t="shared" ca="1" si="230"/>
        <v>5400</v>
      </c>
      <c r="AP361" s="7">
        <f t="shared" ca="1" si="231"/>
        <v>600</v>
      </c>
      <c r="AQ361" s="31">
        <f t="shared" ca="1" si="245"/>
        <v>129.417</v>
      </c>
      <c r="AR361" s="8">
        <f t="shared" ca="1" si="232"/>
        <v>2400</v>
      </c>
    </row>
    <row r="362" spans="2:44" x14ac:dyDescent="0.3">
      <c r="B362">
        <v>346</v>
      </c>
      <c r="C362">
        <f t="shared" ca="1" si="233"/>
        <v>0.61736249273391608</v>
      </c>
      <c r="D362">
        <f t="shared" ca="1" si="253"/>
        <v>1000</v>
      </c>
      <c r="E362">
        <f t="shared" si="246"/>
        <v>800</v>
      </c>
      <c r="F362">
        <f t="shared" ca="1" si="234"/>
        <v>800</v>
      </c>
      <c r="G362">
        <f t="shared" ca="1" si="235"/>
        <v>0</v>
      </c>
      <c r="H362" s="7">
        <f t="shared" si="213"/>
        <v>2400</v>
      </c>
      <c r="I362" s="7">
        <f t="shared" ca="1" si="214"/>
        <v>4800</v>
      </c>
      <c r="J362" s="7">
        <f t="shared" ca="1" si="215"/>
        <v>0</v>
      </c>
      <c r="K362" s="31">
        <f t="shared" ca="1" si="236"/>
        <v>0</v>
      </c>
      <c r="L362" s="8">
        <f t="shared" ca="1" si="216"/>
        <v>2400</v>
      </c>
      <c r="M362">
        <f t="shared" si="237"/>
        <v>900</v>
      </c>
      <c r="N362">
        <f t="shared" ca="1" si="238"/>
        <v>900</v>
      </c>
      <c r="O362">
        <f t="shared" ca="1" si="247"/>
        <v>0</v>
      </c>
      <c r="P362" s="7">
        <f t="shared" si="217"/>
        <v>2700</v>
      </c>
      <c r="Q362" s="7">
        <f t="shared" ca="1" si="218"/>
        <v>5400</v>
      </c>
      <c r="R362" s="7">
        <f t="shared" ca="1" si="219"/>
        <v>0</v>
      </c>
      <c r="S362" s="31">
        <f t="shared" ca="1" si="248"/>
        <v>0</v>
      </c>
      <c r="T362" s="8">
        <f t="shared" ca="1" si="220"/>
        <v>2700</v>
      </c>
      <c r="U362">
        <f t="shared" si="239"/>
        <v>1000</v>
      </c>
      <c r="V362">
        <f t="shared" ca="1" si="240"/>
        <v>1000</v>
      </c>
      <c r="W362">
        <f t="shared" ca="1" si="249"/>
        <v>0</v>
      </c>
      <c r="X362" s="7">
        <f t="shared" si="221"/>
        <v>3000</v>
      </c>
      <c r="Y362" s="7">
        <f t="shared" ca="1" si="222"/>
        <v>6000</v>
      </c>
      <c r="Z362" s="7">
        <f t="shared" ca="1" si="223"/>
        <v>0</v>
      </c>
      <c r="AA362" s="31">
        <f t="shared" ca="1" si="250"/>
        <v>0</v>
      </c>
      <c r="AB362" s="8">
        <f t="shared" ca="1" si="224"/>
        <v>3000</v>
      </c>
      <c r="AC362">
        <f t="shared" si="241"/>
        <v>1100</v>
      </c>
      <c r="AD362">
        <f t="shared" ca="1" si="242"/>
        <v>1000</v>
      </c>
      <c r="AE362">
        <f t="shared" ca="1" si="251"/>
        <v>100</v>
      </c>
      <c r="AF362" s="7">
        <f t="shared" si="225"/>
        <v>3300</v>
      </c>
      <c r="AG362" s="7">
        <f t="shared" ca="1" si="226"/>
        <v>6000</v>
      </c>
      <c r="AH362" s="7">
        <f t="shared" ca="1" si="227"/>
        <v>200</v>
      </c>
      <c r="AI362" s="31">
        <f t="shared" ca="1" si="252"/>
        <v>43.139000000000003</v>
      </c>
      <c r="AJ362" s="8">
        <f t="shared" ca="1" si="228"/>
        <v>2900</v>
      </c>
      <c r="AK362">
        <f t="shared" si="243"/>
        <v>1200</v>
      </c>
      <c r="AL362">
        <f t="shared" ca="1" si="254"/>
        <v>1000</v>
      </c>
      <c r="AM362">
        <f t="shared" ca="1" si="244"/>
        <v>200</v>
      </c>
      <c r="AN362" s="7">
        <f t="shared" si="229"/>
        <v>3600</v>
      </c>
      <c r="AO362" s="7">
        <f t="shared" ca="1" si="230"/>
        <v>6000</v>
      </c>
      <c r="AP362" s="7">
        <f t="shared" ca="1" si="231"/>
        <v>400</v>
      </c>
      <c r="AQ362" s="31">
        <f t="shared" ca="1" si="245"/>
        <v>86.278000000000006</v>
      </c>
      <c r="AR362" s="8">
        <f t="shared" ca="1" si="232"/>
        <v>2800</v>
      </c>
    </row>
    <row r="363" spans="2:44" x14ac:dyDescent="0.3">
      <c r="B363">
        <v>347</v>
      </c>
      <c r="C363">
        <f t="shared" ca="1" si="233"/>
        <v>0.29281425197633126</v>
      </c>
      <c r="D363">
        <f t="shared" ca="1" si="253"/>
        <v>900</v>
      </c>
      <c r="E363">
        <f t="shared" si="246"/>
        <v>800</v>
      </c>
      <c r="F363">
        <f t="shared" ca="1" si="234"/>
        <v>800</v>
      </c>
      <c r="G363">
        <f t="shared" ca="1" si="235"/>
        <v>0</v>
      </c>
      <c r="H363" s="7">
        <f t="shared" si="213"/>
        <v>2400</v>
      </c>
      <c r="I363" s="7">
        <f t="shared" ca="1" si="214"/>
        <v>4800</v>
      </c>
      <c r="J363" s="7">
        <f t="shared" ca="1" si="215"/>
        <v>0</v>
      </c>
      <c r="K363" s="31">
        <f t="shared" ca="1" si="236"/>
        <v>0</v>
      </c>
      <c r="L363" s="8">
        <f t="shared" ca="1" si="216"/>
        <v>2400</v>
      </c>
      <c r="M363">
        <f t="shared" si="237"/>
        <v>900</v>
      </c>
      <c r="N363">
        <f t="shared" ca="1" si="238"/>
        <v>900</v>
      </c>
      <c r="O363">
        <f t="shared" ca="1" si="247"/>
        <v>0</v>
      </c>
      <c r="P363" s="7">
        <f t="shared" si="217"/>
        <v>2700</v>
      </c>
      <c r="Q363" s="7">
        <f t="shared" ca="1" si="218"/>
        <v>5400</v>
      </c>
      <c r="R363" s="7">
        <f t="shared" ca="1" si="219"/>
        <v>0</v>
      </c>
      <c r="S363" s="31">
        <f t="shared" ca="1" si="248"/>
        <v>0</v>
      </c>
      <c r="T363" s="8">
        <f t="shared" ca="1" si="220"/>
        <v>2700</v>
      </c>
      <c r="U363">
        <f t="shared" si="239"/>
        <v>1000</v>
      </c>
      <c r="V363">
        <f t="shared" ca="1" si="240"/>
        <v>900</v>
      </c>
      <c r="W363">
        <f t="shared" ca="1" si="249"/>
        <v>100</v>
      </c>
      <c r="X363" s="7">
        <f t="shared" si="221"/>
        <v>3000</v>
      </c>
      <c r="Y363" s="7">
        <f t="shared" ca="1" si="222"/>
        <v>5400</v>
      </c>
      <c r="Z363" s="7">
        <f t="shared" ca="1" si="223"/>
        <v>200</v>
      </c>
      <c r="AA363" s="31">
        <f t="shared" ca="1" si="250"/>
        <v>43.139000000000003</v>
      </c>
      <c r="AB363" s="8">
        <f t="shared" ca="1" si="224"/>
        <v>2600</v>
      </c>
      <c r="AC363">
        <f t="shared" si="241"/>
        <v>1100</v>
      </c>
      <c r="AD363">
        <f t="shared" ca="1" si="242"/>
        <v>900</v>
      </c>
      <c r="AE363">
        <f t="shared" ca="1" si="251"/>
        <v>200</v>
      </c>
      <c r="AF363" s="7">
        <f t="shared" si="225"/>
        <v>3300</v>
      </c>
      <c r="AG363" s="7">
        <f t="shared" ca="1" si="226"/>
        <v>5400</v>
      </c>
      <c r="AH363" s="7">
        <f t="shared" ca="1" si="227"/>
        <v>400</v>
      </c>
      <c r="AI363" s="31">
        <f t="shared" ca="1" si="252"/>
        <v>86.278000000000006</v>
      </c>
      <c r="AJ363" s="8">
        <f t="shared" ca="1" si="228"/>
        <v>2500</v>
      </c>
      <c r="AK363">
        <f t="shared" si="243"/>
        <v>1200</v>
      </c>
      <c r="AL363">
        <f t="shared" ca="1" si="254"/>
        <v>900</v>
      </c>
      <c r="AM363">
        <f t="shared" ca="1" si="244"/>
        <v>300</v>
      </c>
      <c r="AN363" s="7">
        <f t="shared" si="229"/>
        <v>3600</v>
      </c>
      <c r="AO363" s="7">
        <f t="shared" ca="1" si="230"/>
        <v>5400</v>
      </c>
      <c r="AP363" s="7">
        <f t="shared" ca="1" si="231"/>
        <v>600</v>
      </c>
      <c r="AQ363" s="31">
        <f t="shared" ca="1" si="245"/>
        <v>129.417</v>
      </c>
      <c r="AR363" s="8">
        <f t="shared" ca="1" si="232"/>
        <v>2400</v>
      </c>
    </row>
    <row r="364" spans="2:44" x14ac:dyDescent="0.3">
      <c r="B364">
        <v>348</v>
      </c>
      <c r="C364">
        <f t="shared" ca="1" si="233"/>
        <v>0.72143744247741382</v>
      </c>
      <c r="D364">
        <f t="shared" ca="1" si="253"/>
        <v>1100</v>
      </c>
      <c r="E364">
        <f t="shared" si="246"/>
        <v>800</v>
      </c>
      <c r="F364">
        <f t="shared" ca="1" si="234"/>
        <v>800</v>
      </c>
      <c r="G364">
        <f t="shared" ca="1" si="235"/>
        <v>0</v>
      </c>
      <c r="H364" s="7">
        <f t="shared" si="213"/>
        <v>2400</v>
      </c>
      <c r="I364" s="7">
        <f t="shared" ca="1" si="214"/>
        <v>4800</v>
      </c>
      <c r="J364" s="7">
        <f t="shared" ca="1" si="215"/>
        <v>0</v>
      </c>
      <c r="K364" s="31">
        <f t="shared" ca="1" si="236"/>
        <v>0</v>
      </c>
      <c r="L364" s="8">
        <f t="shared" ca="1" si="216"/>
        <v>2400</v>
      </c>
      <c r="M364">
        <f t="shared" si="237"/>
        <v>900</v>
      </c>
      <c r="N364">
        <f t="shared" ca="1" si="238"/>
        <v>900</v>
      </c>
      <c r="O364">
        <f t="shared" ca="1" si="247"/>
        <v>0</v>
      </c>
      <c r="P364" s="7">
        <f t="shared" si="217"/>
        <v>2700</v>
      </c>
      <c r="Q364" s="7">
        <f t="shared" ca="1" si="218"/>
        <v>5400</v>
      </c>
      <c r="R364" s="7">
        <f t="shared" ca="1" si="219"/>
        <v>0</v>
      </c>
      <c r="S364" s="31">
        <f t="shared" ca="1" si="248"/>
        <v>0</v>
      </c>
      <c r="T364" s="8">
        <f t="shared" ca="1" si="220"/>
        <v>2700</v>
      </c>
      <c r="U364">
        <f t="shared" si="239"/>
        <v>1000</v>
      </c>
      <c r="V364">
        <f t="shared" ca="1" si="240"/>
        <v>1000</v>
      </c>
      <c r="W364">
        <f t="shared" ca="1" si="249"/>
        <v>0</v>
      </c>
      <c r="X364" s="7">
        <f t="shared" si="221"/>
        <v>3000</v>
      </c>
      <c r="Y364" s="7">
        <f t="shared" ca="1" si="222"/>
        <v>6000</v>
      </c>
      <c r="Z364" s="7">
        <f t="shared" ca="1" si="223"/>
        <v>0</v>
      </c>
      <c r="AA364" s="31">
        <f t="shared" ca="1" si="250"/>
        <v>0</v>
      </c>
      <c r="AB364" s="8">
        <f t="shared" ca="1" si="224"/>
        <v>3000</v>
      </c>
      <c r="AC364">
        <f t="shared" si="241"/>
        <v>1100</v>
      </c>
      <c r="AD364">
        <f t="shared" ca="1" si="242"/>
        <v>1100</v>
      </c>
      <c r="AE364">
        <f t="shared" ca="1" si="251"/>
        <v>0</v>
      </c>
      <c r="AF364" s="7">
        <f t="shared" si="225"/>
        <v>3300</v>
      </c>
      <c r="AG364" s="7">
        <f t="shared" ca="1" si="226"/>
        <v>6600</v>
      </c>
      <c r="AH364" s="7">
        <f t="shared" ca="1" si="227"/>
        <v>0</v>
      </c>
      <c r="AI364" s="31">
        <f t="shared" ca="1" si="252"/>
        <v>0</v>
      </c>
      <c r="AJ364" s="8">
        <f t="shared" ca="1" si="228"/>
        <v>3300</v>
      </c>
      <c r="AK364">
        <f t="shared" si="243"/>
        <v>1200</v>
      </c>
      <c r="AL364">
        <f t="shared" ca="1" si="254"/>
        <v>1100</v>
      </c>
      <c r="AM364">
        <f t="shared" ca="1" si="244"/>
        <v>100</v>
      </c>
      <c r="AN364" s="7">
        <f t="shared" si="229"/>
        <v>3600</v>
      </c>
      <c r="AO364" s="7">
        <f t="shared" ca="1" si="230"/>
        <v>6600</v>
      </c>
      <c r="AP364" s="7">
        <f t="shared" ca="1" si="231"/>
        <v>200</v>
      </c>
      <c r="AQ364" s="31">
        <f t="shared" ca="1" si="245"/>
        <v>43.139000000000003</v>
      </c>
      <c r="AR364" s="8">
        <f t="shared" ca="1" si="232"/>
        <v>3200</v>
      </c>
    </row>
    <row r="365" spans="2:44" x14ac:dyDescent="0.3">
      <c r="B365">
        <v>349</v>
      </c>
      <c r="C365">
        <f t="shared" ca="1" si="233"/>
        <v>6.4300891768390378E-2</v>
      </c>
      <c r="D365">
        <f t="shared" ca="1" si="253"/>
        <v>900</v>
      </c>
      <c r="E365">
        <f t="shared" si="246"/>
        <v>800</v>
      </c>
      <c r="F365">
        <f t="shared" ca="1" si="234"/>
        <v>800</v>
      </c>
      <c r="G365">
        <f t="shared" ca="1" si="235"/>
        <v>0</v>
      </c>
      <c r="H365" s="7">
        <f t="shared" si="213"/>
        <v>2400</v>
      </c>
      <c r="I365" s="7">
        <f t="shared" ca="1" si="214"/>
        <v>4800</v>
      </c>
      <c r="J365" s="7">
        <f t="shared" ca="1" si="215"/>
        <v>0</v>
      </c>
      <c r="K365" s="31">
        <f t="shared" ca="1" si="236"/>
        <v>0</v>
      </c>
      <c r="L365" s="8">
        <f t="shared" ca="1" si="216"/>
        <v>2400</v>
      </c>
      <c r="M365">
        <f t="shared" si="237"/>
        <v>900</v>
      </c>
      <c r="N365">
        <f t="shared" ca="1" si="238"/>
        <v>900</v>
      </c>
      <c r="O365">
        <f t="shared" ca="1" si="247"/>
        <v>0</v>
      </c>
      <c r="P365" s="7">
        <f t="shared" si="217"/>
        <v>2700</v>
      </c>
      <c r="Q365" s="7">
        <f t="shared" ca="1" si="218"/>
        <v>5400</v>
      </c>
      <c r="R365" s="7">
        <f t="shared" ca="1" si="219"/>
        <v>0</v>
      </c>
      <c r="S365" s="31">
        <f t="shared" ca="1" si="248"/>
        <v>0</v>
      </c>
      <c r="T365" s="8">
        <f t="shared" ca="1" si="220"/>
        <v>2700</v>
      </c>
      <c r="U365">
        <f t="shared" si="239"/>
        <v>1000</v>
      </c>
      <c r="V365">
        <f t="shared" ca="1" si="240"/>
        <v>900</v>
      </c>
      <c r="W365">
        <f t="shared" ca="1" si="249"/>
        <v>100</v>
      </c>
      <c r="X365" s="7">
        <f t="shared" si="221"/>
        <v>3000</v>
      </c>
      <c r="Y365" s="7">
        <f t="shared" ca="1" si="222"/>
        <v>5400</v>
      </c>
      <c r="Z365" s="7">
        <f t="shared" ca="1" si="223"/>
        <v>200</v>
      </c>
      <c r="AA365" s="31">
        <f t="shared" ca="1" si="250"/>
        <v>43.139000000000003</v>
      </c>
      <c r="AB365" s="8">
        <f t="shared" ca="1" si="224"/>
        <v>2600</v>
      </c>
      <c r="AC365">
        <f t="shared" si="241"/>
        <v>1100</v>
      </c>
      <c r="AD365">
        <f t="shared" ca="1" si="242"/>
        <v>900</v>
      </c>
      <c r="AE365">
        <f t="shared" ca="1" si="251"/>
        <v>200</v>
      </c>
      <c r="AF365" s="7">
        <f t="shared" si="225"/>
        <v>3300</v>
      </c>
      <c r="AG365" s="7">
        <f t="shared" ca="1" si="226"/>
        <v>5400</v>
      </c>
      <c r="AH365" s="7">
        <f t="shared" ca="1" si="227"/>
        <v>400</v>
      </c>
      <c r="AI365" s="31">
        <f t="shared" ca="1" si="252"/>
        <v>86.278000000000006</v>
      </c>
      <c r="AJ365" s="8">
        <f t="shared" ca="1" si="228"/>
        <v>2500</v>
      </c>
      <c r="AK365">
        <f t="shared" si="243"/>
        <v>1200</v>
      </c>
      <c r="AL365">
        <f t="shared" ca="1" si="254"/>
        <v>900</v>
      </c>
      <c r="AM365">
        <f t="shared" ca="1" si="244"/>
        <v>300</v>
      </c>
      <c r="AN365" s="7">
        <f t="shared" si="229"/>
        <v>3600</v>
      </c>
      <c r="AO365" s="7">
        <f t="shared" ca="1" si="230"/>
        <v>5400</v>
      </c>
      <c r="AP365" s="7">
        <f t="shared" ca="1" si="231"/>
        <v>600</v>
      </c>
      <c r="AQ365" s="31">
        <f t="shared" ca="1" si="245"/>
        <v>129.417</v>
      </c>
      <c r="AR365" s="8">
        <f t="shared" ca="1" si="232"/>
        <v>2400</v>
      </c>
    </row>
    <row r="366" spans="2:44" x14ac:dyDescent="0.3">
      <c r="B366">
        <v>350</v>
      </c>
      <c r="C366">
        <f t="shared" ca="1" si="233"/>
        <v>0.51555945512371459</v>
      </c>
      <c r="D366">
        <f t="shared" ca="1" si="253"/>
        <v>1000</v>
      </c>
      <c r="E366">
        <f t="shared" si="246"/>
        <v>800</v>
      </c>
      <c r="F366">
        <f t="shared" ca="1" si="234"/>
        <v>800</v>
      </c>
      <c r="G366">
        <f t="shared" ca="1" si="235"/>
        <v>0</v>
      </c>
      <c r="H366" s="7">
        <f t="shared" si="213"/>
        <v>2400</v>
      </c>
      <c r="I366" s="7">
        <f t="shared" ca="1" si="214"/>
        <v>4800</v>
      </c>
      <c r="J366" s="7">
        <f t="shared" ca="1" si="215"/>
        <v>0</v>
      </c>
      <c r="K366" s="31">
        <f t="shared" ca="1" si="236"/>
        <v>0</v>
      </c>
      <c r="L366" s="8">
        <f t="shared" ca="1" si="216"/>
        <v>2400</v>
      </c>
      <c r="M366">
        <f t="shared" si="237"/>
        <v>900</v>
      </c>
      <c r="N366">
        <f t="shared" ca="1" si="238"/>
        <v>900</v>
      </c>
      <c r="O366">
        <f t="shared" ca="1" si="247"/>
        <v>0</v>
      </c>
      <c r="P366" s="7">
        <f t="shared" si="217"/>
        <v>2700</v>
      </c>
      <c r="Q366" s="7">
        <f t="shared" ca="1" si="218"/>
        <v>5400</v>
      </c>
      <c r="R366" s="7">
        <f t="shared" ca="1" si="219"/>
        <v>0</v>
      </c>
      <c r="S366" s="31">
        <f t="shared" ca="1" si="248"/>
        <v>0</v>
      </c>
      <c r="T366" s="8">
        <f t="shared" ca="1" si="220"/>
        <v>2700</v>
      </c>
      <c r="U366">
        <f t="shared" si="239"/>
        <v>1000</v>
      </c>
      <c r="V366">
        <f t="shared" ca="1" si="240"/>
        <v>1000</v>
      </c>
      <c r="W366">
        <f t="shared" ca="1" si="249"/>
        <v>0</v>
      </c>
      <c r="X366" s="7">
        <f t="shared" si="221"/>
        <v>3000</v>
      </c>
      <c r="Y366" s="7">
        <f t="shared" ca="1" si="222"/>
        <v>6000</v>
      </c>
      <c r="Z366" s="7">
        <f t="shared" ca="1" si="223"/>
        <v>0</v>
      </c>
      <c r="AA366" s="31">
        <f t="shared" ca="1" si="250"/>
        <v>0</v>
      </c>
      <c r="AB366" s="8">
        <f t="shared" ca="1" si="224"/>
        <v>3000</v>
      </c>
      <c r="AC366">
        <f t="shared" si="241"/>
        <v>1100</v>
      </c>
      <c r="AD366">
        <f t="shared" ca="1" si="242"/>
        <v>1000</v>
      </c>
      <c r="AE366">
        <f t="shared" ca="1" si="251"/>
        <v>100</v>
      </c>
      <c r="AF366" s="7">
        <f t="shared" si="225"/>
        <v>3300</v>
      </c>
      <c r="AG366" s="7">
        <f t="shared" ca="1" si="226"/>
        <v>6000</v>
      </c>
      <c r="AH366" s="7">
        <f t="shared" ca="1" si="227"/>
        <v>200</v>
      </c>
      <c r="AI366" s="31">
        <f t="shared" ca="1" si="252"/>
        <v>43.139000000000003</v>
      </c>
      <c r="AJ366" s="8">
        <f t="shared" ca="1" si="228"/>
        <v>2900</v>
      </c>
      <c r="AK366">
        <f t="shared" si="243"/>
        <v>1200</v>
      </c>
      <c r="AL366">
        <f t="shared" ca="1" si="254"/>
        <v>1000</v>
      </c>
      <c r="AM366">
        <f t="shared" ca="1" si="244"/>
        <v>200</v>
      </c>
      <c r="AN366" s="7">
        <f t="shared" si="229"/>
        <v>3600</v>
      </c>
      <c r="AO366" s="7">
        <f t="shared" ca="1" si="230"/>
        <v>6000</v>
      </c>
      <c r="AP366" s="7">
        <f t="shared" ca="1" si="231"/>
        <v>400</v>
      </c>
      <c r="AQ366" s="31">
        <f t="shared" ca="1" si="245"/>
        <v>86.278000000000006</v>
      </c>
      <c r="AR366" s="8">
        <f t="shared" ca="1" si="232"/>
        <v>2800</v>
      </c>
    </row>
    <row r="367" spans="2:44" x14ac:dyDescent="0.3">
      <c r="B367">
        <v>351</v>
      </c>
      <c r="C367">
        <f t="shared" ca="1" si="233"/>
        <v>0.96496821470836092</v>
      </c>
      <c r="D367">
        <f t="shared" ca="1" si="253"/>
        <v>1200</v>
      </c>
      <c r="E367">
        <f t="shared" si="246"/>
        <v>800</v>
      </c>
      <c r="F367">
        <f t="shared" ca="1" si="234"/>
        <v>800</v>
      </c>
      <c r="G367">
        <f t="shared" ca="1" si="235"/>
        <v>0</v>
      </c>
      <c r="H367" s="7">
        <f t="shared" si="213"/>
        <v>2400</v>
      </c>
      <c r="I367" s="7">
        <f t="shared" ca="1" si="214"/>
        <v>4800</v>
      </c>
      <c r="J367" s="7">
        <f t="shared" ca="1" si="215"/>
        <v>0</v>
      </c>
      <c r="K367" s="31">
        <f t="shared" ca="1" si="236"/>
        <v>0</v>
      </c>
      <c r="L367" s="8">
        <f t="shared" ca="1" si="216"/>
        <v>2400</v>
      </c>
      <c r="M367">
        <f t="shared" si="237"/>
        <v>900</v>
      </c>
      <c r="N367">
        <f t="shared" ca="1" si="238"/>
        <v>900</v>
      </c>
      <c r="O367">
        <f t="shared" ca="1" si="247"/>
        <v>0</v>
      </c>
      <c r="P367" s="7">
        <f t="shared" si="217"/>
        <v>2700</v>
      </c>
      <c r="Q367" s="7">
        <f t="shared" ca="1" si="218"/>
        <v>5400</v>
      </c>
      <c r="R367" s="7">
        <f t="shared" ca="1" si="219"/>
        <v>0</v>
      </c>
      <c r="S367" s="31">
        <f t="shared" ca="1" si="248"/>
        <v>0</v>
      </c>
      <c r="T367" s="8">
        <f t="shared" ca="1" si="220"/>
        <v>2700</v>
      </c>
      <c r="U367">
        <f t="shared" si="239"/>
        <v>1000</v>
      </c>
      <c r="V367">
        <f t="shared" ca="1" si="240"/>
        <v>1000</v>
      </c>
      <c r="W367">
        <f t="shared" ca="1" si="249"/>
        <v>0</v>
      </c>
      <c r="X367" s="7">
        <f t="shared" si="221"/>
        <v>3000</v>
      </c>
      <c r="Y367" s="7">
        <f t="shared" ca="1" si="222"/>
        <v>6000</v>
      </c>
      <c r="Z367" s="7">
        <f t="shared" ca="1" si="223"/>
        <v>0</v>
      </c>
      <c r="AA367" s="31">
        <f t="shared" ca="1" si="250"/>
        <v>0</v>
      </c>
      <c r="AB367" s="8">
        <f t="shared" ca="1" si="224"/>
        <v>3000</v>
      </c>
      <c r="AC367">
        <f t="shared" si="241"/>
        <v>1100</v>
      </c>
      <c r="AD367">
        <f t="shared" ca="1" si="242"/>
        <v>1100</v>
      </c>
      <c r="AE367">
        <f t="shared" ca="1" si="251"/>
        <v>0</v>
      </c>
      <c r="AF367" s="7">
        <f t="shared" si="225"/>
        <v>3300</v>
      </c>
      <c r="AG367" s="7">
        <f t="shared" ca="1" si="226"/>
        <v>6600</v>
      </c>
      <c r="AH367" s="7">
        <f t="shared" ca="1" si="227"/>
        <v>0</v>
      </c>
      <c r="AI367" s="31">
        <f t="shared" ca="1" si="252"/>
        <v>0</v>
      </c>
      <c r="AJ367" s="8">
        <f t="shared" ca="1" si="228"/>
        <v>3300</v>
      </c>
      <c r="AK367">
        <f t="shared" si="243"/>
        <v>1200</v>
      </c>
      <c r="AL367">
        <f t="shared" ca="1" si="254"/>
        <v>1200</v>
      </c>
      <c r="AM367">
        <f t="shared" ca="1" si="244"/>
        <v>0</v>
      </c>
      <c r="AN367" s="7">
        <f t="shared" si="229"/>
        <v>3600</v>
      </c>
      <c r="AO367" s="7">
        <f t="shared" ca="1" si="230"/>
        <v>7200</v>
      </c>
      <c r="AP367" s="7">
        <f t="shared" ca="1" si="231"/>
        <v>0</v>
      </c>
      <c r="AQ367" s="31">
        <f t="shared" ca="1" si="245"/>
        <v>0</v>
      </c>
      <c r="AR367" s="8">
        <f t="shared" ca="1" si="232"/>
        <v>3600</v>
      </c>
    </row>
    <row r="368" spans="2:44" x14ac:dyDescent="0.3">
      <c r="B368">
        <v>352</v>
      </c>
      <c r="C368">
        <f t="shared" ca="1" si="233"/>
        <v>0.67827500772633442</v>
      </c>
      <c r="D368">
        <f t="shared" ca="1" si="253"/>
        <v>1100</v>
      </c>
      <c r="E368">
        <f t="shared" si="246"/>
        <v>800</v>
      </c>
      <c r="F368">
        <f t="shared" ca="1" si="234"/>
        <v>800</v>
      </c>
      <c r="G368">
        <f t="shared" ca="1" si="235"/>
        <v>0</v>
      </c>
      <c r="H368" s="7">
        <f t="shared" si="213"/>
        <v>2400</v>
      </c>
      <c r="I368" s="7">
        <f t="shared" ca="1" si="214"/>
        <v>4800</v>
      </c>
      <c r="J368" s="7">
        <f t="shared" ca="1" si="215"/>
        <v>0</v>
      </c>
      <c r="K368" s="31">
        <f t="shared" ca="1" si="236"/>
        <v>0</v>
      </c>
      <c r="L368" s="8">
        <f t="shared" ca="1" si="216"/>
        <v>2400</v>
      </c>
      <c r="M368">
        <f t="shared" si="237"/>
        <v>900</v>
      </c>
      <c r="N368">
        <f t="shared" ca="1" si="238"/>
        <v>900</v>
      </c>
      <c r="O368">
        <f t="shared" ca="1" si="247"/>
        <v>0</v>
      </c>
      <c r="P368" s="7">
        <f t="shared" si="217"/>
        <v>2700</v>
      </c>
      <c r="Q368" s="7">
        <f t="shared" ca="1" si="218"/>
        <v>5400</v>
      </c>
      <c r="R368" s="7">
        <f t="shared" ca="1" si="219"/>
        <v>0</v>
      </c>
      <c r="S368" s="31">
        <f t="shared" ca="1" si="248"/>
        <v>0</v>
      </c>
      <c r="T368" s="8">
        <f t="shared" ca="1" si="220"/>
        <v>2700</v>
      </c>
      <c r="U368">
        <f t="shared" si="239"/>
        <v>1000</v>
      </c>
      <c r="V368">
        <f t="shared" ca="1" si="240"/>
        <v>1000</v>
      </c>
      <c r="W368">
        <f t="shared" ca="1" si="249"/>
        <v>0</v>
      </c>
      <c r="X368" s="7">
        <f t="shared" si="221"/>
        <v>3000</v>
      </c>
      <c r="Y368" s="7">
        <f t="shared" ca="1" si="222"/>
        <v>6000</v>
      </c>
      <c r="Z368" s="7">
        <f t="shared" ca="1" si="223"/>
        <v>0</v>
      </c>
      <c r="AA368" s="31">
        <f t="shared" ca="1" si="250"/>
        <v>0</v>
      </c>
      <c r="AB368" s="8">
        <f t="shared" ca="1" si="224"/>
        <v>3000</v>
      </c>
      <c r="AC368">
        <f t="shared" si="241"/>
        <v>1100</v>
      </c>
      <c r="AD368">
        <f t="shared" ca="1" si="242"/>
        <v>1100</v>
      </c>
      <c r="AE368">
        <f t="shared" ca="1" si="251"/>
        <v>0</v>
      </c>
      <c r="AF368" s="7">
        <f t="shared" si="225"/>
        <v>3300</v>
      </c>
      <c r="AG368" s="7">
        <f t="shared" ca="1" si="226"/>
        <v>6600</v>
      </c>
      <c r="AH368" s="7">
        <f t="shared" ca="1" si="227"/>
        <v>0</v>
      </c>
      <c r="AI368" s="31">
        <f t="shared" ca="1" si="252"/>
        <v>0</v>
      </c>
      <c r="AJ368" s="8">
        <f t="shared" ca="1" si="228"/>
        <v>3300</v>
      </c>
      <c r="AK368">
        <f t="shared" si="243"/>
        <v>1200</v>
      </c>
      <c r="AL368">
        <f t="shared" ca="1" si="254"/>
        <v>1100</v>
      </c>
      <c r="AM368">
        <f t="shared" ca="1" si="244"/>
        <v>100</v>
      </c>
      <c r="AN368" s="7">
        <f t="shared" si="229"/>
        <v>3600</v>
      </c>
      <c r="AO368" s="7">
        <f t="shared" ca="1" si="230"/>
        <v>6600</v>
      </c>
      <c r="AP368" s="7">
        <f t="shared" ca="1" si="231"/>
        <v>200</v>
      </c>
      <c r="AQ368" s="31">
        <f t="shared" ca="1" si="245"/>
        <v>43.139000000000003</v>
      </c>
      <c r="AR368" s="8">
        <f t="shared" ca="1" si="232"/>
        <v>3200</v>
      </c>
    </row>
    <row r="369" spans="2:44" x14ac:dyDescent="0.3">
      <c r="B369">
        <v>353</v>
      </c>
      <c r="C369">
        <f t="shared" ca="1" si="233"/>
        <v>0.74728718450847165</v>
      </c>
      <c r="D369">
        <f t="shared" ca="1" si="253"/>
        <v>1100</v>
      </c>
      <c r="E369">
        <f t="shared" si="246"/>
        <v>800</v>
      </c>
      <c r="F369">
        <f t="shared" ca="1" si="234"/>
        <v>800</v>
      </c>
      <c r="G369">
        <f t="shared" ca="1" si="235"/>
        <v>0</v>
      </c>
      <c r="H369" s="7">
        <f t="shared" si="213"/>
        <v>2400</v>
      </c>
      <c r="I369" s="7">
        <f t="shared" ca="1" si="214"/>
        <v>4800</v>
      </c>
      <c r="J369" s="7">
        <f t="shared" ca="1" si="215"/>
        <v>0</v>
      </c>
      <c r="K369" s="31">
        <f t="shared" ca="1" si="236"/>
        <v>0</v>
      </c>
      <c r="L369" s="8">
        <f t="shared" ca="1" si="216"/>
        <v>2400</v>
      </c>
      <c r="M369">
        <f t="shared" si="237"/>
        <v>900</v>
      </c>
      <c r="N369">
        <f t="shared" ca="1" si="238"/>
        <v>900</v>
      </c>
      <c r="O369">
        <f t="shared" ca="1" si="247"/>
        <v>0</v>
      </c>
      <c r="P369" s="7">
        <f t="shared" si="217"/>
        <v>2700</v>
      </c>
      <c r="Q369" s="7">
        <f t="shared" ca="1" si="218"/>
        <v>5400</v>
      </c>
      <c r="R369" s="7">
        <f t="shared" ca="1" si="219"/>
        <v>0</v>
      </c>
      <c r="S369" s="31">
        <f t="shared" ca="1" si="248"/>
        <v>0</v>
      </c>
      <c r="T369" s="8">
        <f t="shared" ca="1" si="220"/>
        <v>2700</v>
      </c>
      <c r="U369">
        <f t="shared" si="239"/>
        <v>1000</v>
      </c>
      <c r="V369">
        <f t="shared" ca="1" si="240"/>
        <v>1000</v>
      </c>
      <c r="W369">
        <f t="shared" ca="1" si="249"/>
        <v>0</v>
      </c>
      <c r="X369" s="7">
        <f t="shared" si="221"/>
        <v>3000</v>
      </c>
      <c r="Y369" s="7">
        <f t="shared" ca="1" si="222"/>
        <v>6000</v>
      </c>
      <c r="Z369" s="7">
        <f t="shared" ca="1" si="223"/>
        <v>0</v>
      </c>
      <c r="AA369" s="31">
        <f t="shared" ca="1" si="250"/>
        <v>0</v>
      </c>
      <c r="AB369" s="8">
        <f t="shared" ca="1" si="224"/>
        <v>3000</v>
      </c>
      <c r="AC369">
        <f t="shared" si="241"/>
        <v>1100</v>
      </c>
      <c r="AD369">
        <f t="shared" ca="1" si="242"/>
        <v>1100</v>
      </c>
      <c r="AE369">
        <f t="shared" ca="1" si="251"/>
        <v>0</v>
      </c>
      <c r="AF369" s="7">
        <f t="shared" si="225"/>
        <v>3300</v>
      </c>
      <c r="AG369" s="7">
        <f t="shared" ca="1" si="226"/>
        <v>6600</v>
      </c>
      <c r="AH369" s="7">
        <f t="shared" ca="1" si="227"/>
        <v>0</v>
      </c>
      <c r="AI369" s="31">
        <f t="shared" ca="1" si="252"/>
        <v>0</v>
      </c>
      <c r="AJ369" s="8">
        <f t="shared" ca="1" si="228"/>
        <v>3300</v>
      </c>
      <c r="AK369">
        <f t="shared" si="243"/>
        <v>1200</v>
      </c>
      <c r="AL369">
        <f t="shared" ca="1" si="254"/>
        <v>1100</v>
      </c>
      <c r="AM369">
        <f t="shared" ca="1" si="244"/>
        <v>100</v>
      </c>
      <c r="AN369" s="7">
        <f t="shared" si="229"/>
        <v>3600</v>
      </c>
      <c r="AO369" s="7">
        <f t="shared" ca="1" si="230"/>
        <v>6600</v>
      </c>
      <c r="AP369" s="7">
        <f t="shared" ca="1" si="231"/>
        <v>200</v>
      </c>
      <c r="AQ369" s="31">
        <f t="shared" ca="1" si="245"/>
        <v>43.139000000000003</v>
      </c>
      <c r="AR369" s="8">
        <f t="shared" ca="1" si="232"/>
        <v>3200</v>
      </c>
    </row>
    <row r="370" spans="2:44" x14ac:dyDescent="0.3">
      <c r="B370">
        <v>354</v>
      </c>
      <c r="C370">
        <f t="shared" ca="1" si="233"/>
        <v>6.3727268524542025E-2</v>
      </c>
      <c r="D370">
        <f t="shared" ca="1" si="253"/>
        <v>900</v>
      </c>
      <c r="E370">
        <f t="shared" si="246"/>
        <v>800</v>
      </c>
      <c r="F370">
        <f t="shared" ca="1" si="234"/>
        <v>800</v>
      </c>
      <c r="G370">
        <f t="shared" ca="1" si="235"/>
        <v>0</v>
      </c>
      <c r="H370" s="7">
        <f t="shared" si="213"/>
        <v>2400</v>
      </c>
      <c r="I370" s="7">
        <f t="shared" ca="1" si="214"/>
        <v>4800</v>
      </c>
      <c r="J370" s="7">
        <f t="shared" ca="1" si="215"/>
        <v>0</v>
      </c>
      <c r="K370" s="31">
        <f t="shared" ca="1" si="236"/>
        <v>0</v>
      </c>
      <c r="L370" s="8">
        <f t="shared" ca="1" si="216"/>
        <v>2400</v>
      </c>
      <c r="M370">
        <f t="shared" si="237"/>
        <v>900</v>
      </c>
      <c r="N370">
        <f t="shared" ca="1" si="238"/>
        <v>900</v>
      </c>
      <c r="O370">
        <f t="shared" ca="1" si="247"/>
        <v>0</v>
      </c>
      <c r="P370" s="7">
        <f t="shared" si="217"/>
        <v>2700</v>
      </c>
      <c r="Q370" s="7">
        <f t="shared" ca="1" si="218"/>
        <v>5400</v>
      </c>
      <c r="R370" s="7">
        <f t="shared" ca="1" si="219"/>
        <v>0</v>
      </c>
      <c r="S370" s="31">
        <f t="shared" ca="1" si="248"/>
        <v>0</v>
      </c>
      <c r="T370" s="8">
        <f t="shared" ca="1" si="220"/>
        <v>2700</v>
      </c>
      <c r="U370">
        <f t="shared" si="239"/>
        <v>1000</v>
      </c>
      <c r="V370">
        <f t="shared" ca="1" si="240"/>
        <v>900</v>
      </c>
      <c r="W370">
        <f t="shared" ca="1" si="249"/>
        <v>100</v>
      </c>
      <c r="X370" s="7">
        <f t="shared" si="221"/>
        <v>3000</v>
      </c>
      <c r="Y370" s="7">
        <f t="shared" ca="1" si="222"/>
        <v>5400</v>
      </c>
      <c r="Z370" s="7">
        <f t="shared" ca="1" si="223"/>
        <v>200</v>
      </c>
      <c r="AA370" s="31">
        <f t="shared" ca="1" si="250"/>
        <v>43.139000000000003</v>
      </c>
      <c r="AB370" s="8">
        <f t="shared" ca="1" si="224"/>
        <v>2600</v>
      </c>
      <c r="AC370">
        <f t="shared" si="241"/>
        <v>1100</v>
      </c>
      <c r="AD370">
        <f t="shared" ca="1" si="242"/>
        <v>900</v>
      </c>
      <c r="AE370">
        <f t="shared" ca="1" si="251"/>
        <v>200</v>
      </c>
      <c r="AF370" s="7">
        <f t="shared" si="225"/>
        <v>3300</v>
      </c>
      <c r="AG370" s="7">
        <f t="shared" ca="1" si="226"/>
        <v>5400</v>
      </c>
      <c r="AH370" s="7">
        <f t="shared" ca="1" si="227"/>
        <v>400</v>
      </c>
      <c r="AI370" s="31">
        <f t="shared" ca="1" si="252"/>
        <v>86.278000000000006</v>
      </c>
      <c r="AJ370" s="8">
        <f t="shared" ca="1" si="228"/>
        <v>2500</v>
      </c>
      <c r="AK370">
        <f t="shared" si="243"/>
        <v>1200</v>
      </c>
      <c r="AL370">
        <f t="shared" ca="1" si="254"/>
        <v>900</v>
      </c>
      <c r="AM370">
        <f t="shared" ca="1" si="244"/>
        <v>300</v>
      </c>
      <c r="AN370" s="7">
        <f t="shared" si="229"/>
        <v>3600</v>
      </c>
      <c r="AO370" s="7">
        <f t="shared" ca="1" si="230"/>
        <v>5400</v>
      </c>
      <c r="AP370" s="7">
        <f t="shared" ca="1" si="231"/>
        <v>600</v>
      </c>
      <c r="AQ370" s="31">
        <f t="shared" ca="1" si="245"/>
        <v>129.417</v>
      </c>
      <c r="AR370" s="8">
        <f t="shared" ca="1" si="232"/>
        <v>2400</v>
      </c>
    </row>
    <row r="371" spans="2:44" x14ac:dyDescent="0.3">
      <c r="B371">
        <v>355</v>
      </c>
      <c r="C371">
        <f t="shared" ca="1" si="233"/>
        <v>0.41193097932011824</v>
      </c>
      <c r="D371">
        <f t="shared" ca="1" si="253"/>
        <v>1000</v>
      </c>
      <c r="E371">
        <f t="shared" si="246"/>
        <v>800</v>
      </c>
      <c r="F371">
        <f t="shared" ca="1" si="234"/>
        <v>800</v>
      </c>
      <c r="G371">
        <f t="shared" ca="1" si="235"/>
        <v>0</v>
      </c>
      <c r="H371" s="7">
        <f t="shared" si="213"/>
        <v>2400</v>
      </c>
      <c r="I371" s="7">
        <f t="shared" ca="1" si="214"/>
        <v>4800</v>
      </c>
      <c r="J371" s="7">
        <f t="shared" ca="1" si="215"/>
        <v>0</v>
      </c>
      <c r="K371" s="31">
        <f t="shared" ca="1" si="236"/>
        <v>0</v>
      </c>
      <c r="L371" s="8">
        <f t="shared" ca="1" si="216"/>
        <v>2400</v>
      </c>
      <c r="M371">
        <f t="shared" si="237"/>
        <v>900</v>
      </c>
      <c r="N371">
        <f t="shared" ca="1" si="238"/>
        <v>900</v>
      </c>
      <c r="O371">
        <f t="shared" ca="1" si="247"/>
        <v>0</v>
      </c>
      <c r="P371" s="7">
        <f t="shared" si="217"/>
        <v>2700</v>
      </c>
      <c r="Q371" s="7">
        <f t="shared" ca="1" si="218"/>
        <v>5400</v>
      </c>
      <c r="R371" s="7">
        <f t="shared" ca="1" si="219"/>
        <v>0</v>
      </c>
      <c r="S371" s="31">
        <f t="shared" ca="1" si="248"/>
        <v>0</v>
      </c>
      <c r="T371" s="8">
        <f t="shared" ca="1" si="220"/>
        <v>2700</v>
      </c>
      <c r="U371">
        <f t="shared" si="239"/>
        <v>1000</v>
      </c>
      <c r="V371">
        <f t="shared" ca="1" si="240"/>
        <v>1000</v>
      </c>
      <c r="W371">
        <f t="shared" ca="1" si="249"/>
        <v>0</v>
      </c>
      <c r="X371" s="7">
        <f t="shared" si="221"/>
        <v>3000</v>
      </c>
      <c r="Y371" s="7">
        <f t="shared" ca="1" si="222"/>
        <v>6000</v>
      </c>
      <c r="Z371" s="7">
        <f t="shared" ca="1" si="223"/>
        <v>0</v>
      </c>
      <c r="AA371" s="31">
        <f t="shared" ca="1" si="250"/>
        <v>0</v>
      </c>
      <c r="AB371" s="8">
        <f t="shared" ca="1" si="224"/>
        <v>3000</v>
      </c>
      <c r="AC371">
        <f t="shared" si="241"/>
        <v>1100</v>
      </c>
      <c r="AD371">
        <f t="shared" ca="1" si="242"/>
        <v>1000</v>
      </c>
      <c r="AE371">
        <f t="shared" ca="1" si="251"/>
        <v>100</v>
      </c>
      <c r="AF371" s="7">
        <f t="shared" si="225"/>
        <v>3300</v>
      </c>
      <c r="AG371" s="7">
        <f t="shared" ca="1" si="226"/>
        <v>6000</v>
      </c>
      <c r="AH371" s="7">
        <f t="shared" ca="1" si="227"/>
        <v>200</v>
      </c>
      <c r="AI371" s="31">
        <f t="shared" ca="1" si="252"/>
        <v>43.139000000000003</v>
      </c>
      <c r="AJ371" s="8">
        <f t="shared" ca="1" si="228"/>
        <v>2900</v>
      </c>
      <c r="AK371">
        <f t="shared" si="243"/>
        <v>1200</v>
      </c>
      <c r="AL371">
        <f t="shared" ca="1" si="254"/>
        <v>1000</v>
      </c>
      <c r="AM371">
        <f t="shared" ca="1" si="244"/>
        <v>200</v>
      </c>
      <c r="AN371" s="7">
        <f t="shared" si="229"/>
        <v>3600</v>
      </c>
      <c r="AO371" s="7">
        <f t="shared" ca="1" si="230"/>
        <v>6000</v>
      </c>
      <c r="AP371" s="7">
        <f t="shared" ca="1" si="231"/>
        <v>400</v>
      </c>
      <c r="AQ371" s="31">
        <f t="shared" ca="1" si="245"/>
        <v>86.278000000000006</v>
      </c>
      <c r="AR371" s="8">
        <f t="shared" ca="1" si="232"/>
        <v>2800</v>
      </c>
    </row>
    <row r="372" spans="2:44" x14ac:dyDescent="0.3">
      <c r="B372">
        <v>356</v>
      </c>
      <c r="C372">
        <f t="shared" ca="1" si="233"/>
        <v>0.68405199468769817</v>
      </c>
      <c r="D372">
        <f t="shared" ca="1" si="253"/>
        <v>1100</v>
      </c>
      <c r="E372">
        <f t="shared" si="246"/>
        <v>800</v>
      </c>
      <c r="F372">
        <f t="shared" ca="1" si="234"/>
        <v>800</v>
      </c>
      <c r="G372">
        <f t="shared" ca="1" si="235"/>
        <v>0</v>
      </c>
      <c r="H372" s="7">
        <f t="shared" si="213"/>
        <v>2400</v>
      </c>
      <c r="I372" s="7">
        <f t="shared" ca="1" si="214"/>
        <v>4800</v>
      </c>
      <c r="J372" s="7">
        <f t="shared" ca="1" si="215"/>
        <v>0</v>
      </c>
      <c r="K372" s="31">
        <f t="shared" ca="1" si="236"/>
        <v>0</v>
      </c>
      <c r="L372" s="8">
        <f t="shared" ca="1" si="216"/>
        <v>2400</v>
      </c>
      <c r="M372">
        <f t="shared" si="237"/>
        <v>900</v>
      </c>
      <c r="N372">
        <f t="shared" ca="1" si="238"/>
        <v>900</v>
      </c>
      <c r="O372">
        <f t="shared" ca="1" si="247"/>
        <v>0</v>
      </c>
      <c r="P372" s="7">
        <f t="shared" si="217"/>
        <v>2700</v>
      </c>
      <c r="Q372" s="7">
        <f t="shared" ca="1" si="218"/>
        <v>5400</v>
      </c>
      <c r="R372" s="7">
        <f t="shared" ca="1" si="219"/>
        <v>0</v>
      </c>
      <c r="S372" s="31">
        <f t="shared" ca="1" si="248"/>
        <v>0</v>
      </c>
      <c r="T372" s="8">
        <f t="shared" ca="1" si="220"/>
        <v>2700</v>
      </c>
      <c r="U372">
        <f t="shared" si="239"/>
        <v>1000</v>
      </c>
      <c r="V372">
        <f t="shared" ca="1" si="240"/>
        <v>1000</v>
      </c>
      <c r="W372">
        <f t="shared" ca="1" si="249"/>
        <v>0</v>
      </c>
      <c r="X372" s="7">
        <f t="shared" si="221"/>
        <v>3000</v>
      </c>
      <c r="Y372" s="7">
        <f t="shared" ca="1" si="222"/>
        <v>6000</v>
      </c>
      <c r="Z372" s="7">
        <f t="shared" ca="1" si="223"/>
        <v>0</v>
      </c>
      <c r="AA372" s="31">
        <f t="shared" ca="1" si="250"/>
        <v>0</v>
      </c>
      <c r="AB372" s="8">
        <f t="shared" ca="1" si="224"/>
        <v>3000</v>
      </c>
      <c r="AC372">
        <f t="shared" si="241"/>
        <v>1100</v>
      </c>
      <c r="AD372">
        <f t="shared" ca="1" si="242"/>
        <v>1100</v>
      </c>
      <c r="AE372">
        <f t="shared" ca="1" si="251"/>
        <v>0</v>
      </c>
      <c r="AF372" s="7">
        <f t="shared" si="225"/>
        <v>3300</v>
      </c>
      <c r="AG372" s="7">
        <f t="shared" ca="1" si="226"/>
        <v>6600</v>
      </c>
      <c r="AH372" s="7">
        <f t="shared" ca="1" si="227"/>
        <v>0</v>
      </c>
      <c r="AI372" s="31">
        <f t="shared" ca="1" si="252"/>
        <v>0</v>
      </c>
      <c r="AJ372" s="8">
        <f t="shared" ca="1" si="228"/>
        <v>3300</v>
      </c>
      <c r="AK372">
        <f t="shared" si="243"/>
        <v>1200</v>
      </c>
      <c r="AL372">
        <f t="shared" ca="1" si="254"/>
        <v>1100</v>
      </c>
      <c r="AM372">
        <f t="shared" ca="1" si="244"/>
        <v>100</v>
      </c>
      <c r="AN372" s="7">
        <f t="shared" si="229"/>
        <v>3600</v>
      </c>
      <c r="AO372" s="7">
        <f t="shared" ca="1" si="230"/>
        <v>6600</v>
      </c>
      <c r="AP372" s="7">
        <f t="shared" ca="1" si="231"/>
        <v>200</v>
      </c>
      <c r="AQ372" s="31">
        <f t="shared" ca="1" si="245"/>
        <v>43.139000000000003</v>
      </c>
      <c r="AR372" s="8">
        <f t="shared" ca="1" si="232"/>
        <v>3200</v>
      </c>
    </row>
    <row r="373" spans="2:44" x14ac:dyDescent="0.3">
      <c r="B373">
        <v>357</v>
      </c>
      <c r="C373">
        <f t="shared" ca="1" si="233"/>
        <v>0.53347723738071018</v>
      </c>
      <c r="D373">
        <f t="shared" ca="1" si="253"/>
        <v>1000</v>
      </c>
      <c r="E373">
        <f t="shared" si="246"/>
        <v>800</v>
      </c>
      <c r="F373">
        <f t="shared" ca="1" si="234"/>
        <v>800</v>
      </c>
      <c r="G373">
        <f t="shared" ca="1" si="235"/>
        <v>0</v>
      </c>
      <c r="H373" s="7">
        <f t="shared" si="213"/>
        <v>2400</v>
      </c>
      <c r="I373" s="7">
        <f t="shared" ca="1" si="214"/>
        <v>4800</v>
      </c>
      <c r="J373" s="7">
        <f t="shared" ca="1" si="215"/>
        <v>0</v>
      </c>
      <c r="K373" s="31">
        <f t="shared" ca="1" si="236"/>
        <v>0</v>
      </c>
      <c r="L373" s="8">
        <f t="shared" ca="1" si="216"/>
        <v>2400</v>
      </c>
      <c r="M373">
        <f t="shared" si="237"/>
        <v>900</v>
      </c>
      <c r="N373">
        <f t="shared" ca="1" si="238"/>
        <v>900</v>
      </c>
      <c r="O373">
        <f t="shared" ca="1" si="247"/>
        <v>0</v>
      </c>
      <c r="P373" s="7">
        <f t="shared" si="217"/>
        <v>2700</v>
      </c>
      <c r="Q373" s="7">
        <f t="shared" ca="1" si="218"/>
        <v>5400</v>
      </c>
      <c r="R373" s="7">
        <f t="shared" ca="1" si="219"/>
        <v>0</v>
      </c>
      <c r="S373" s="31">
        <f t="shared" ca="1" si="248"/>
        <v>0</v>
      </c>
      <c r="T373" s="8">
        <f t="shared" ca="1" si="220"/>
        <v>2700</v>
      </c>
      <c r="U373">
        <f t="shared" si="239"/>
        <v>1000</v>
      </c>
      <c r="V373">
        <f t="shared" ca="1" si="240"/>
        <v>1000</v>
      </c>
      <c r="W373">
        <f t="shared" ca="1" si="249"/>
        <v>0</v>
      </c>
      <c r="X373" s="7">
        <f t="shared" si="221"/>
        <v>3000</v>
      </c>
      <c r="Y373" s="7">
        <f t="shared" ca="1" si="222"/>
        <v>6000</v>
      </c>
      <c r="Z373" s="7">
        <f t="shared" ca="1" si="223"/>
        <v>0</v>
      </c>
      <c r="AA373" s="31">
        <f t="shared" ca="1" si="250"/>
        <v>0</v>
      </c>
      <c r="AB373" s="8">
        <f t="shared" ca="1" si="224"/>
        <v>3000</v>
      </c>
      <c r="AC373">
        <f t="shared" si="241"/>
        <v>1100</v>
      </c>
      <c r="AD373">
        <f t="shared" ca="1" si="242"/>
        <v>1000</v>
      </c>
      <c r="AE373">
        <f t="shared" ca="1" si="251"/>
        <v>100</v>
      </c>
      <c r="AF373" s="7">
        <f t="shared" si="225"/>
        <v>3300</v>
      </c>
      <c r="AG373" s="7">
        <f t="shared" ca="1" si="226"/>
        <v>6000</v>
      </c>
      <c r="AH373" s="7">
        <f t="shared" ca="1" si="227"/>
        <v>200</v>
      </c>
      <c r="AI373" s="31">
        <f t="shared" ca="1" si="252"/>
        <v>43.139000000000003</v>
      </c>
      <c r="AJ373" s="8">
        <f t="shared" ca="1" si="228"/>
        <v>2900</v>
      </c>
      <c r="AK373">
        <f t="shared" si="243"/>
        <v>1200</v>
      </c>
      <c r="AL373">
        <f t="shared" ca="1" si="254"/>
        <v>1000</v>
      </c>
      <c r="AM373">
        <f t="shared" ca="1" si="244"/>
        <v>200</v>
      </c>
      <c r="AN373" s="7">
        <f t="shared" si="229"/>
        <v>3600</v>
      </c>
      <c r="AO373" s="7">
        <f t="shared" ca="1" si="230"/>
        <v>6000</v>
      </c>
      <c r="AP373" s="7">
        <f t="shared" ca="1" si="231"/>
        <v>400</v>
      </c>
      <c r="AQ373" s="31">
        <f t="shared" ca="1" si="245"/>
        <v>86.278000000000006</v>
      </c>
      <c r="AR373" s="8">
        <f t="shared" ca="1" si="232"/>
        <v>2800</v>
      </c>
    </row>
    <row r="374" spans="2:44" x14ac:dyDescent="0.3">
      <c r="B374">
        <v>358</v>
      </c>
      <c r="C374">
        <f t="shared" ca="1" si="233"/>
        <v>0.54475823527874667</v>
      </c>
      <c r="D374">
        <f t="shared" ca="1" si="253"/>
        <v>1000</v>
      </c>
      <c r="E374">
        <f t="shared" si="246"/>
        <v>800</v>
      </c>
      <c r="F374">
        <f t="shared" ca="1" si="234"/>
        <v>800</v>
      </c>
      <c r="G374">
        <f t="shared" ca="1" si="235"/>
        <v>0</v>
      </c>
      <c r="H374" s="7">
        <f t="shared" si="213"/>
        <v>2400</v>
      </c>
      <c r="I374" s="7">
        <f t="shared" ca="1" si="214"/>
        <v>4800</v>
      </c>
      <c r="J374" s="7">
        <f t="shared" ca="1" si="215"/>
        <v>0</v>
      </c>
      <c r="K374" s="31">
        <f t="shared" ca="1" si="236"/>
        <v>0</v>
      </c>
      <c r="L374" s="8">
        <f t="shared" ca="1" si="216"/>
        <v>2400</v>
      </c>
      <c r="M374">
        <f t="shared" si="237"/>
        <v>900</v>
      </c>
      <c r="N374">
        <f t="shared" ca="1" si="238"/>
        <v>900</v>
      </c>
      <c r="O374">
        <f t="shared" ca="1" si="247"/>
        <v>0</v>
      </c>
      <c r="P374" s="7">
        <f t="shared" si="217"/>
        <v>2700</v>
      </c>
      <c r="Q374" s="7">
        <f t="shared" ca="1" si="218"/>
        <v>5400</v>
      </c>
      <c r="R374" s="7">
        <f t="shared" ca="1" si="219"/>
        <v>0</v>
      </c>
      <c r="S374" s="31">
        <f t="shared" ca="1" si="248"/>
        <v>0</v>
      </c>
      <c r="T374" s="8">
        <f t="shared" ca="1" si="220"/>
        <v>2700</v>
      </c>
      <c r="U374">
        <f t="shared" si="239"/>
        <v>1000</v>
      </c>
      <c r="V374">
        <f t="shared" ca="1" si="240"/>
        <v>1000</v>
      </c>
      <c r="W374">
        <f t="shared" ca="1" si="249"/>
        <v>0</v>
      </c>
      <c r="X374" s="7">
        <f t="shared" si="221"/>
        <v>3000</v>
      </c>
      <c r="Y374" s="7">
        <f t="shared" ca="1" si="222"/>
        <v>6000</v>
      </c>
      <c r="Z374" s="7">
        <f t="shared" ca="1" si="223"/>
        <v>0</v>
      </c>
      <c r="AA374" s="31">
        <f t="shared" ca="1" si="250"/>
        <v>0</v>
      </c>
      <c r="AB374" s="8">
        <f t="shared" ca="1" si="224"/>
        <v>3000</v>
      </c>
      <c r="AC374">
        <f t="shared" si="241"/>
        <v>1100</v>
      </c>
      <c r="AD374">
        <f t="shared" ca="1" si="242"/>
        <v>1000</v>
      </c>
      <c r="AE374">
        <f t="shared" ca="1" si="251"/>
        <v>100</v>
      </c>
      <c r="AF374" s="7">
        <f t="shared" si="225"/>
        <v>3300</v>
      </c>
      <c r="AG374" s="7">
        <f t="shared" ca="1" si="226"/>
        <v>6000</v>
      </c>
      <c r="AH374" s="7">
        <f t="shared" ca="1" si="227"/>
        <v>200</v>
      </c>
      <c r="AI374" s="31">
        <f t="shared" ca="1" si="252"/>
        <v>43.139000000000003</v>
      </c>
      <c r="AJ374" s="8">
        <f t="shared" ca="1" si="228"/>
        <v>2900</v>
      </c>
      <c r="AK374">
        <f t="shared" si="243"/>
        <v>1200</v>
      </c>
      <c r="AL374">
        <f t="shared" ca="1" si="254"/>
        <v>1000</v>
      </c>
      <c r="AM374">
        <f t="shared" ca="1" si="244"/>
        <v>200</v>
      </c>
      <c r="AN374" s="7">
        <f t="shared" si="229"/>
        <v>3600</v>
      </c>
      <c r="AO374" s="7">
        <f t="shared" ca="1" si="230"/>
        <v>6000</v>
      </c>
      <c r="AP374" s="7">
        <f t="shared" ca="1" si="231"/>
        <v>400</v>
      </c>
      <c r="AQ374" s="31">
        <f t="shared" ca="1" si="245"/>
        <v>86.278000000000006</v>
      </c>
      <c r="AR374" s="8">
        <f t="shared" ca="1" si="232"/>
        <v>2800</v>
      </c>
    </row>
    <row r="375" spans="2:44" x14ac:dyDescent="0.3">
      <c r="B375">
        <v>359</v>
      </c>
      <c r="C375">
        <f t="shared" ca="1" si="233"/>
        <v>0.49537362060259693</v>
      </c>
      <c r="D375">
        <f t="shared" ca="1" si="253"/>
        <v>1000</v>
      </c>
      <c r="E375">
        <f t="shared" si="246"/>
        <v>800</v>
      </c>
      <c r="F375">
        <f t="shared" ca="1" si="234"/>
        <v>800</v>
      </c>
      <c r="G375">
        <f t="shared" ca="1" si="235"/>
        <v>0</v>
      </c>
      <c r="H375" s="7">
        <f t="shared" si="213"/>
        <v>2400</v>
      </c>
      <c r="I375" s="7">
        <f t="shared" ca="1" si="214"/>
        <v>4800</v>
      </c>
      <c r="J375" s="7">
        <f t="shared" ca="1" si="215"/>
        <v>0</v>
      </c>
      <c r="K375" s="31">
        <f t="shared" ca="1" si="236"/>
        <v>0</v>
      </c>
      <c r="L375" s="8">
        <f t="shared" ca="1" si="216"/>
        <v>2400</v>
      </c>
      <c r="M375">
        <f t="shared" si="237"/>
        <v>900</v>
      </c>
      <c r="N375">
        <f t="shared" ca="1" si="238"/>
        <v>900</v>
      </c>
      <c r="O375">
        <f t="shared" ca="1" si="247"/>
        <v>0</v>
      </c>
      <c r="P375" s="7">
        <f t="shared" si="217"/>
        <v>2700</v>
      </c>
      <c r="Q375" s="7">
        <f t="shared" ca="1" si="218"/>
        <v>5400</v>
      </c>
      <c r="R375" s="7">
        <f t="shared" ca="1" si="219"/>
        <v>0</v>
      </c>
      <c r="S375" s="31">
        <f t="shared" ca="1" si="248"/>
        <v>0</v>
      </c>
      <c r="T375" s="8">
        <f t="shared" ca="1" si="220"/>
        <v>2700</v>
      </c>
      <c r="U375">
        <f t="shared" si="239"/>
        <v>1000</v>
      </c>
      <c r="V375">
        <f t="shared" ca="1" si="240"/>
        <v>1000</v>
      </c>
      <c r="W375">
        <f t="shared" ca="1" si="249"/>
        <v>0</v>
      </c>
      <c r="X375" s="7">
        <f t="shared" si="221"/>
        <v>3000</v>
      </c>
      <c r="Y375" s="7">
        <f t="shared" ca="1" si="222"/>
        <v>6000</v>
      </c>
      <c r="Z375" s="7">
        <f t="shared" ca="1" si="223"/>
        <v>0</v>
      </c>
      <c r="AA375" s="31">
        <f t="shared" ca="1" si="250"/>
        <v>0</v>
      </c>
      <c r="AB375" s="8">
        <f t="shared" ca="1" si="224"/>
        <v>3000</v>
      </c>
      <c r="AC375">
        <f t="shared" si="241"/>
        <v>1100</v>
      </c>
      <c r="AD375">
        <f t="shared" ca="1" si="242"/>
        <v>1000</v>
      </c>
      <c r="AE375">
        <f t="shared" ca="1" si="251"/>
        <v>100</v>
      </c>
      <c r="AF375" s="7">
        <f t="shared" si="225"/>
        <v>3300</v>
      </c>
      <c r="AG375" s="7">
        <f t="shared" ca="1" si="226"/>
        <v>6000</v>
      </c>
      <c r="AH375" s="7">
        <f t="shared" ca="1" si="227"/>
        <v>200</v>
      </c>
      <c r="AI375" s="31">
        <f t="shared" ca="1" si="252"/>
        <v>43.139000000000003</v>
      </c>
      <c r="AJ375" s="8">
        <f t="shared" ca="1" si="228"/>
        <v>2900</v>
      </c>
      <c r="AK375">
        <f t="shared" si="243"/>
        <v>1200</v>
      </c>
      <c r="AL375">
        <f t="shared" ca="1" si="254"/>
        <v>1000</v>
      </c>
      <c r="AM375">
        <f t="shared" ca="1" si="244"/>
        <v>200</v>
      </c>
      <c r="AN375" s="7">
        <f t="shared" si="229"/>
        <v>3600</v>
      </c>
      <c r="AO375" s="7">
        <f t="shared" ca="1" si="230"/>
        <v>6000</v>
      </c>
      <c r="AP375" s="7">
        <f t="shared" ca="1" si="231"/>
        <v>400</v>
      </c>
      <c r="AQ375" s="31">
        <f t="shared" ca="1" si="245"/>
        <v>86.278000000000006</v>
      </c>
      <c r="AR375" s="8">
        <f t="shared" ca="1" si="232"/>
        <v>2800</v>
      </c>
    </row>
    <row r="376" spans="2:44" x14ac:dyDescent="0.3">
      <c r="B376">
        <v>360</v>
      </c>
      <c r="C376">
        <f t="shared" ca="1" si="233"/>
        <v>0.34493905893518051</v>
      </c>
      <c r="D376">
        <f t="shared" ca="1" si="253"/>
        <v>1000</v>
      </c>
      <c r="E376">
        <f t="shared" si="246"/>
        <v>800</v>
      </c>
      <c r="F376">
        <f t="shared" ca="1" si="234"/>
        <v>800</v>
      </c>
      <c r="G376">
        <f t="shared" ca="1" si="235"/>
        <v>0</v>
      </c>
      <c r="H376" s="7">
        <f t="shared" si="213"/>
        <v>2400</v>
      </c>
      <c r="I376" s="7">
        <f t="shared" ca="1" si="214"/>
        <v>4800</v>
      </c>
      <c r="J376" s="7">
        <f t="shared" ca="1" si="215"/>
        <v>0</v>
      </c>
      <c r="K376" s="31">
        <f t="shared" ca="1" si="236"/>
        <v>0</v>
      </c>
      <c r="L376" s="8">
        <f t="shared" ca="1" si="216"/>
        <v>2400</v>
      </c>
      <c r="M376">
        <f t="shared" si="237"/>
        <v>900</v>
      </c>
      <c r="N376">
        <f t="shared" ca="1" si="238"/>
        <v>900</v>
      </c>
      <c r="O376">
        <f t="shared" ca="1" si="247"/>
        <v>0</v>
      </c>
      <c r="P376" s="7">
        <f t="shared" si="217"/>
        <v>2700</v>
      </c>
      <c r="Q376" s="7">
        <f t="shared" ca="1" si="218"/>
        <v>5400</v>
      </c>
      <c r="R376" s="7">
        <f t="shared" ca="1" si="219"/>
        <v>0</v>
      </c>
      <c r="S376" s="31">
        <f t="shared" ca="1" si="248"/>
        <v>0</v>
      </c>
      <c r="T376" s="8">
        <f t="shared" ca="1" si="220"/>
        <v>2700</v>
      </c>
      <c r="U376">
        <f t="shared" si="239"/>
        <v>1000</v>
      </c>
      <c r="V376">
        <f t="shared" ca="1" si="240"/>
        <v>1000</v>
      </c>
      <c r="W376">
        <f t="shared" ca="1" si="249"/>
        <v>0</v>
      </c>
      <c r="X376" s="7">
        <f t="shared" si="221"/>
        <v>3000</v>
      </c>
      <c r="Y376" s="7">
        <f t="shared" ca="1" si="222"/>
        <v>6000</v>
      </c>
      <c r="Z376" s="7">
        <f t="shared" ca="1" si="223"/>
        <v>0</v>
      </c>
      <c r="AA376" s="31">
        <f t="shared" ca="1" si="250"/>
        <v>0</v>
      </c>
      <c r="AB376" s="8">
        <f t="shared" ca="1" si="224"/>
        <v>3000</v>
      </c>
      <c r="AC376">
        <f t="shared" si="241"/>
        <v>1100</v>
      </c>
      <c r="AD376">
        <f t="shared" ca="1" si="242"/>
        <v>1000</v>
      </c>
      <c r="AE376">
        <f t="shared" ca="1" si="251"/>
        <v>100</v>
      </c>
      <c r="AF376" s="7">
        <f t="shared" si="225"/>
        <v>3300</v>
      </c>
      <c r="AG376" s="7">
        <f t="shared" ca="1" si="226"/>
        <v>6000</v>
      </c>
      <c r="AH376" s="7">
        <f t="shared" ca="1" si="227"/>
        <v>200</v>
      </c>
      <c r="AI376" s="31">
        <f t="shared" ca="1" si="252"/>
        <v>43.139000000000003</v>
      </c>
      <c r="AJ376" s="8">
        <f t="shared" ca="1" si="228"/>
        <v>2900</v>
      </c>
      <c r="AK376">
        <f t="shared" si="243"/>
        <v>1200</v>
      </c>
      <c r="AL376">
        <f t="shared" ca="1" si="254"/>
        <v>1000</v>
      </c>
      <c r="AM376">
        <f t="shared" ca="1" si="244"/>
        <v>200</v>
      </c>
      <c r="AN376" s="7">
        <f t="shared" si="229"/>
        <v>3600</v>
      </c>
      <c r="AO376" s="7">
        <f t="shared" ca="1" si="230"/>
        <v>6000</v>
      </c>
      <c r="AP376" s="7">
        <f t="shared" ca="1" si="231"/>
        <v>400</v>
      </c>
      <c r="AQ376" s="31">
        <f t="shared" ca="1" si="245"/>
        <v>86.278000000000006</v>
      </c>
      <c r="AR376" s="8">
        <f t="shared" ca="1" si="232"/>
        <v>2800</v>
      </c>
    </row>
    <row r="377" spans="2:44" x14ac:dyDescent="0.3">
      <c r="B377">
        <v>361</v>
      </c>
      <c r="C377">
        <f t="shared" ca="1" si="233"/>
        <v>0.17286979475584774</v>
      </c>
      <c r="D377">
        <f t="shared" ca="1" si="253"/>
        <v>900</v>
      </c>
      <c r="E377">
        <f t="shared" si="246"/>
        <v>800</v>
      </c>
      <c r="F377">
        <f t="shared" ca="1" si="234"/>
        <v>800</v>
      </c>
      <c r="G377">
        <f t="shared" ca="1" si="235"/>
        <v>0</v>
      </c>
      <c r="H377" s="7">
        <f t="shared" si="213"/>
        <v>2400</v>
      </c>
      <c r="I377" s="7">
        <f t="shared" ca="1" si="214"/>
        <v>4800</v>
      </c>
      <c r="J377" s="7">
        <f t="shared" ca="1" si="215"/>
        <v>0</v>
      </c>
      <c r="K377" s="31">
        <f t="shared" ca="1" si="236"/>
        <v>0</v>
      </c>
      <c r="L377" s="8">
        <f t="shared" ca="1" si="216"/>
        <v>2400</v>
      </c>
      <c r="M377">
        <f t="shared" si="237"/>
        <v>900</v>
      </c>
      <c r="N377">
        <f t="shared" ca="1" si="238"/>
        <v>900</v>
      </c>
      <c r="O377">
        <f t="shared" ca="1" si="247"/>
        <v>0</v>
      </c>
      <c r="P377" s="7">
        <f t="shared" si="217"/>
        <v>2700</v>
      </c>
      <c r="Q377" s="7">
        <f t="shared" ca="1" si="218"/>
        <v>5400</v>
      </c>
      <c r="R377" s="7">
        <f t="shared" ca="1" si="219"/>
        <v>0</v>
      </c>
      <c r="S377" s="31">
        <f t="shared" ca="1" si="248"/>
        <v>0</v>
      </c>
      <c r="T377" s="8">
        <f t="shared" ca="1" si="220"/>
        <v>2700</v>
      </c>
      <c r="U377">
        <f t="shared" si="239"/>
        <v>1000</v>
      </c>
      <c r="V377">
        <f t="shared" ca="1" si="240"/>
        <v>900</v>
      </c>
      <c r="W377">
        <f t="shared" ca="1" si="249"/>
        <v>100</v>
      </c>
      <c r="X377" s="7">
        <f t="shared" si="221"/>
        <v>3000</v>
      </c>
      <c r="Y377" s="7">
        <f t="shared" ca="1" si="222"/>
        <v>5400</v>
      </c>
      <c r="Z377" s="7">
        <f t="shared" ca="1" si="223"/>
        <v>200</v>
      </c>
      <c r="AA377" s="31">
        <f t="shared" ca="1" si="250"/>
        <v>43.139000000000003</v>
      </c>
      <c r="AB377" s="8">
        <f t="shared" ca="1" si="224"/>
        <v>2600</v>
      </c>
      <c r="AC377">
        <f t="shared" si="241"/>
        <v>1100</v>
      </c>
      <c r="AD377">
        <f t="shared" ca="1" si="242"/>
        <v>900</v>
      </c>
      <c r="AE377">
        <f t="shared" ca="1" si="251"/>
        <v>200</v>
      </c>
      <c r="AF377" s="7">
        <f t="shared" si="225"/>
        <v>3300</v>
      </c>
      <c r="AG377" s="7">
        <f t="shared" ca="1" si="226"/>
        <v>5400</v>
      </c>
      <c r="AH377" s="7">
        <f t="shared" ca="1" si="227"/>
        <v>400</v>
      </c>
      <c r="AI377" s="31">
        <f t="shared" ca="1" si="252"/>
        <v>86.278000000000006</v>
      </c>
      <c r="AJ377" s="8">
        <f t="shared" ca="1" si="228"/>
        <v>2500</v>
      </c>
      <c r="AK377">
        <f t="shared" si="243"/>
        <v>1200</v>
      </c>
      <c r="AL377">
        <f t="shared" ca="1" si="254"/>
        <v>900</v>
      </c>
      <c r="AM377">
        <f t="shared" ca="1" si="244"/>
        <v>300</v>
      </c>
      <c r="AN377" s="7">
        <f t="shared" si="229"/>
        <v>3600</v>
      </c>
      <c r="AO377" s="7">
        <f t="shared" ca="1" si="230"/>
        <v>5400</v>
      </c>
      <c r="AP377" s="7">
        <f t="shared" ca="1" si="231"/>
        <v>600</v>
      </c>
      <c r="AQ377" s="31">
        <f t="shared" ca="1" si="245"/>
        <v>129.417</v>
      </c>
      <c r="AR377" s="8">
        <f t="shared" ca="1" si="232"/>
        <v>2400</v>
      </c>
    </row>
    <row r="378" spans="2:44" x14ac:dyDescent="0.3">
      <c r="B378">
        <v>362</v>
      </c>
      <c r="C378">
        <f t="shared" ca="1" si="233"/>
        <v>0.26235212561488741</v>
      </c>
      <c r="D378">
        <f t="shared" ca="1" si="253"/>
        <v>900</v>
      </c>
      <c r="E378">
        <f t="shared" si="246"/>
        <v>800</v>
      </c>
      <c r="F378">
        <f t="shared" ca="1" si="234"/>
        <v>800</v>
      </c>
      <c r="G378">
        <f t="shared" ca="1" si="235"/>
        <v>0</v>
      </c>
      <c r="H378" s="7">
        <f t="shared" si="213"/>
        <v>2400</v>
      </c>
      <c r="I378" s="7">
        <f t="shared" ca="1" si="214"/>
        <v>4800</v>
      </c>
      <c r="J378" s="7">
        <f t="shared" ca="1" si="215"/>
        <v>0</v>
      </c>
      <c r="K378" s="31">
        <f t="shared" ca="1" si="236"/>
        <v>0</v>
      </c>
      <c r="L378" s="8">
        <f t="shared" ca="1" si="216"/>
        <v>2400</v>
      </c>
      <c r="M378">
        <f t="shared" si="237"/>
        <v>900</v>
      </c>
      <c r="N378">
        <f t="shared" ca="1" si="238"/>
        <v>900</v>
      </c>
      <c r="O378">
        <f t="shared" ca="1" si="247"/>
        <v>0</v>
      </c>
      <c r="P378" s="7">
        <f t="shared" si="217"/>
        <v>2700</v>
      </c>
      <c r="Q378" s="7">
        <f t="shared" ca="1" si="218"/>
        <v>5400</v>
      </c>
      <c r="R378" s="7">
        <f t="shared" ca="1" si="219"/>
        <v>0</v>
      </c>
      <c r="S378" s="31">
        <f t="shared" ca="1" si="248"/>
        <v>0</v>
      </c>
      <c r="T378" s="8">
        <f t="shared" ca="1" si="220"/>
        <v>2700</v>
      </c>
      <c r="U378">
        <f t="shared" si="239"/>
        <v>1000</v>
      </c>
      <c r="V378">
        <f t="shared" ca="1" si="240"/>
        <v>900</v>
      </c>
      <c r="W378">
        <f t="shared" ca="1" si="249"/>
        <v>100</v>
      </c>
      <c r="X378" s="7">
        <f t="shared" si="221"/>
        <v>3000</v>
      </c>
      <c r="Y378" s="7">
        <f t="shared" ca="1" si="222"/>
        <v>5400</v>
      </c>
      <c r="Z378" s="7">
        <f t="shared" ca="1" si="223"/>
        <v>200</v>
      </c>
      <c r="AA378" s="31">
        <f t="shared" ca="1" si="250"/>
        <v>43.139000000000003</v>
      </c>
      <c r="AB378" s="8">
        <f t="shared" ca="1" si="224"/>
        <v>2600</v>
      </c>
      <c r="AC378">
        <f t="shared" si="241"/>
        <v>1100</v>
      </c>
      <c r="AD378">
        <f t="shared" ca="1" si="242"/>
        <v>900</v>
      </c>
      <c r="AE378">
        <f t="shared" ca="1" si="251"/>
        <v>200</v>
      </c>
      <c r="AF378" s="7">
        <f t="shared" si="225"/>
        <v>3300</v>
      </c>
      <c r="AG378" s="7">
        <f t="shared" ca="1" si="226"/>
        <v>5400</v>
      </c>
      <c r="AH378" s="7">
        <f t="shared" ca="1" si="227"/>
        <v>400</v>
      </c>
      <c r="AI378" s="31">
        <f t="shared" ca="1" si="252"/>
        <v>86.278000000000006</v>
      </c>
      <c r="AJ378" s="8">
        <f t="shared" ca="1" si="228"/>
        <v>2500</v>
      </c>
      <c r="AK378">
        <f t="shared" si="243"/>
        <v>1200</v>
      </c>
      <c r="AL378">
        <f t="shared" ca="1" si="254"/>
        <v>900</v>
      </c>
      <c r="AM378">
        <f t="shared" ca="1" si="244"/>
        <v>300</v>
      </c>
      <c r="AN378" s="7">
        <f t="shared" si="229"/>
        <v>3600</v>
      </c>
      <c r="AO378" s="7">
        <f t="shared" ca="1" si="230"/>
        <v>5400</v>
      </c>
      <c r="AP378" s="7">
        <f t="shared" ca="1" si="231"/>
        <v>600</v>
      </c>
      <c r="AQ378" s="31">
        <f t="shared" ca="1" si="245"/>
        <v>129.417</v>
      </c>
      <c r="AR378" s="8">
        <f t="shared" ca="1" si="232"/>
        <v>2400</v>
      </c>
    </row>
    <row r="379" spans="2:44" x14ac:dyDescent="0.3">
      <c r="B379">
        <v>363</v>
      </c>
      <c r="C379">
        <f t="shared" ca="1" si="233"/>
        <v>0.87025601263500163</v>
      </c>
      <c r="D379">
        <f t="shared" ca="1" si="253"/>
        <v>1100</v>
      </c>
      <c r="E379">
        <f t="shared" si="246"/>
        <v>800</v>
      </c>
      <c r="F379">
        <f t="shared" ca="1" si="234"/>
        <v>800</v>
      </c>
      <c r="G379">
        <f t="shared" ca="1" si="235"/>
        <v>0</v>
      </c>
      <c r="H379" s="7">
        <f t="shared" si="213"/>
        <v>2400</v>
      </c>
      <c r="I379" s="7">
        <f t="shared" ca="1" si="214"/>
        <v>4800</v>
      </c>
      <c r="J379" s="7">
        <f t="shared" ca="1" si="215"/>
        <v>0</v>
      </c>
      <c r="K379" s="31">
        <f t="shared" ca="1" si="236"/>
        <v>0</v>
      </c>
      <c r="L379" s="8">
        <f t="shared" ca="1" si="216"/>
        <v>2400</v>
      </c>
      <c r="M379">
        <f t="shared" si="237"/>
        <v>900</v>
      </c>
      <c r="N379">
        <f t="shared" ca="1" si="238"/>
        <v>900</v>
      </c>
      <c r="O379">
        <f t="shared" ca="1" si="247"/>
        <v>0</v>
      </c>
      <c r="P379" s="7">
        <f t="shared" si="217"/>
        <v>2700</v>
      </c>
      <c r="Q379" s="7">
        <f t="shared" ca="1" si="218"/>
        <v>5400</v>
      </c>
      <c r="R379" s="7">
        <f t="shared" ca="1" si="219"/>
        <v>0</v>
      </c>
      <c r="S379" s="31">
        <f t="shared" ca="1" si="248"/>
        <v>0</v>
      </c>
      <c r="T379" s="8">
        <f t="shared" ca="1" si="220"/>
        <v>2700</v>
      </c>
      <c r="U379">
        <f t="shared" si="239"/>
        <v>1000</v>
      </c>
      <c r="V379">
        <f t="shared" ca="1" si="240"/>
        <v>1000</v>
      </c>
      <c r="W379">
        <f t="shared" ca="1" si="249"/>
        <v>0</v>
      </c>
      <c r="X379" s="7">
        <f t="shared" si="221"/>
        <v>3000</v>
      </c>
      <c r="Y379" s="7">
        <f t="shared" ca="1" si="222"/>
        <v>6000</v>
      </c>
      <c r="Z379" s="7">
        <f t="shared" ca="1" si="223"/>
        <v>0</v>
      </c>
      <c r="AA379" s="31">
        <f t="shared" ca="1" si="250"/>
        <v>0</v>
      </c>
      <c r="AB379" s="8">
        <f t="shared" ca="1" si="224"/>
        <v>3000</v>
      </c>
      <c r="AC379">
        <f t="shared" si="241"/>
        <v>1100</v>
      </c>
      <c r="AD379">
        <f t="shared" ca="1" si="242"/>
        <v>1100</v>
      </c>
      <c r="AE379">
        <f t="shared" ca="1" si="251"/>
        <v>0</v>
      </c>
      <c r="AF379" s="7">
        <f t="shared" si="225"/>
        <v>3300</v>
      </c>
      <c r="AG379" s="7">
        <f t="shared" ca="1" si="226"/>
        <v>6600</v>
      </c>
      <c r="AH379" s="7">
        <f t="shared" ca="1" si="227"/>
        <v>0</v>
      </c>
      <c r="AI379" s="31">
        <f t="shared" ca="1" si="252"/>
        <v>0</v>
      </c>
      <c r="AJ379" s="8">
        <f t="shared" ca="1" si="228"/>
        <v>3300</v>
      </c>
      <c r="AK379">
        <f t="shared" si="243"/>
        <v>1200</v>
      </c>
      <c r="AL379">
        <f t="shared" ca="1" si="254"/>
        <v>1100</v>
      </c>
      <c r="AM379">
        <f t="shared" ca="1" si="244"/>
        <v>100</v>
      </c>
      <c r="AN379" s="7">
        <f t="shared" si="229"/>
        <v>3600</v>
      </c>
      <c r="AO379" s="7">
        <f t="shared" ca="1" si="230"/>
        <v>6600</v>
      </c>
      <c r="AP379" s="7">
        <f t="shared" ca="1" si="231"/>
        <v>200</v>
      </c>
      <c r="AQ379" s="31">
        <f t="shared" ca="1" si="245"/>
        <v>43.139000000000003</v>
      </c>
      <c r="AR379" s="8">
        <f t="shared" ca="1" si="232"/>
        <v>3200</v>
      </c>
    </row>
    <row r="380" spans="2:44" x14ac:dyDescent="0.3">
      <c r="B380">
        <v>364</v>
      </c>
      <c r="C380">
        <f t="shared" ca="1" si="233"/>
        <v>0.762353108457544</v>
      </c>
      <c r="D380">
        <f t="shared" ca="1" si="253"/>
        <v>1100</v>
      </c>
      <c r="E380">
        <f t="shared" si="246"/>
        <v>800</v>
      </c>
      <c r="F380">
        <f t="shared" ca="1" si="234"/>
        <v>800</v>
      </c>
      <c r="G380">
        <f t="shared" ca="1" si="235"/>
        <v>0</v>
      </c>
      <c r="H380" s="7">
        <f t="shared" si="213"/>
        <v>2400</v>
      </c>
      <c r="I380" s="7">
        <f t="shared" ca="1" si="214"/>
        <v>4800</v>
      </c>
      <c r="J380" s="7">
        <f t="shared" ca="1" si="215"/>
        <v>0</v>
      </c>
      <c r="K380" s="31">
        <f t="shared" ca="1" si="236"/>
        <v>0</v>
      </c>
      <c r="L380" s="8">
        <f t="shared" ca="1" si="216"/>
        <v>2400</v>
      </c>
      <c r="M380">
        <f t="shared" si="237"/>
        <v>900</v>
      </c>
      <c r="N380">
        <f t="shared" ca="1" si="238"/>
        <v>900</v>
      </c>
      <c r="O380">
        <f t="shared" ca="1" si="247"/>
        <v>0</v>
      </c>
      <c r="P380" s="7">
        <f t="shared" si="217"/>
        <v>2700</v>
      </c>
      <c r="Q380" s="7">
        <f t="shared" ca="1" si="218"/>
        <v>5400</v>
      </c>
      <c r="R380" s="7">
        <f t="shared" ca="1" si="219"/>
        <v>0</v>
      </c>
      <c r="S380" s="31">
        <f t="shared" ca="1" si="248"/>
        <v>0</v>
      </c>
      <c r="T380" s="8">
        <f t="shared" ca="1" si="220"/>
        <v>2700</v>
      </c>
      <c r="U380">
        <f t="shared" si="239"/>
        <v>1000</v>
      </c>
      <c r="V380">
        <f t="shared" ca="1" si="240"/>
        <v>1000</v>
      </c>
      <c r="W380">
        <f t="shared" ca="1" si="249"/>
        <v>0</v>
      </c>
      <c r="X380" s="7">
        <f t="shared" si="221"/>
        <v>3000</v>
      </c>
      <c r="Y380" s="7">
        <f t="shared" ca="1" si="222"/>
        <v>6000</v>
      </c>
      <c r="Z380" s="7">
        <f t="shared" ca="1" si="223"/>
        <v>0</v>
      </c>
      <c r="AA380" s="31">
        <f t="shared" ca="1" si="250"/>
        <v>0</v>
      </c>
      <c r="AB380" s="8">
        <f t="shared" ca="1" si="224"/>
        <v>3000</v>
      </c>
      <c r="AC380">
        <f t="shared" si="241"/>
        <v>1100</v>
      </c>
      <c r="AD380">
        <f t="shared" ca="1" si="242"/>
        <v>1100</v>
      </c>
      <c r="AE380">
        <f t="shared" ca="1" si="251"/>
        <v>0</v>
      </c>
      <c r="AF380" s="7">
        <f t="shared" si="225"/>
        <v>3300</v>
      </c>
      <c r="AG380" s="7">
        <f t="shared" ca="1" si="226"/>
        <v>6600</v>
      </c>
      <c r="AH380" s="7">
        <f t="shared" ca="1" si="227"/>
        <v>0</v>
      </c>
      <c r="AI380" s="31">
        <f t="shared" ca="1" si="252"/>
        <v>0</v>
      </c>
      <c r="AJ380" s="8">
        <f t="shared" ca="1" si="228"/>
        <v>3300</v>
      </c>
      <c r="AK380">
        <f t="shared" si="243"/>
        <v>1200</v>
      </c>
      <c r="AL380">
        <f t="shared" ca="1" si="254"/>
        <v>1100</v>
      </c>
      <c r="AM380">
        <f t="shared" ca="1" si="244"/>
        <v>100</v>
      </c>
      <c r="AN380" s="7">
        <f t="shared" si="229"/>
        <v>3600</v>
      </c>
      <c r="AO380" s="7">
        <f t="shared" ca="1" si="230"/>
        <v>6600</v>
      </c>
      <c r="AP380" s="7">
        <f t="shared" ca="1" si="231"/>
        <v>200</v>
      </c>
      <c r="AQ380" s="31">
        <f t="shared" ca="1" si="245"/>
        <v>43.139000000000003</v>
      </c>
      <c r="AR380" s="8">
        <f t="shared" ca="1" si="232"/>
        <v>3200</v>
      </c>
    </row>
    <row r="381" spans="2:44" x14ac:dyDescent="0.3">
      <c r="B381">
        <v>365</v>
      </c>
      <c r="C381">
        <f t="shared" ca="1" si="233"/>
        <v>0.40424151886725779</v>
      </c>
      <c r="D381">
        <f t="shared" ca="1" si="253"/>
        <v>1000</v>
      </c>
      <c r="E381">
        <f t="shared" si="246"/>
        <v>800</v>
      </c>
      <c r="F381">
        <f t="shared" ca="1" si="234"/>
        <v>800</v>
      </c>
      <c r="G381">
        <f t="shared" ca="1" si="235"/>
        <v>0</v>
      </c>
      <c r="H381" s="7">
        <f t="shared" si="213"/>
        <v>2400</v>
      </c>
      <c r="I381" s="7">
        <f t="shared" ca="1" si="214"/>
        <v>4800</v>
      </c>
      <c r="J381" s="7">
        <f t="shared" ca="1" si="215"/>
        <v>0</v>
      </c>
      <c r="K381" s="31">
        <f t="shared" ca="1" si="236"/>
        <v>0</v>
      </c>
      <c r="L381" s="8">
        <f t="shared" ca="1" si="216"/>
        <v>2400</v>
      </c>
      <c r="M381">
        <f t="shared" si="237"/>
        <v>900</v>
      </c>
      <c r="N381">
        <f t="shared" ca="1" si="238"/>
        <v>900</v>
      </c>
      <c r="O381">
        <f t="shared" ca="1" si="247"/>
        <v>0</v>
      </c>
      <c r="P381" s="7">
        <f t="shared" si="217"/>
        <v>2700</v>
      </c>
      <c r="Q381" s="7">
        <f t="shared" ca="1" si="218"/>
        <v>5400</v>
      </c>
      <c r="R381" s="7">
        <f t="shared" ca="1" si="219"/>
        <v>0</v>
      </c>
      <c r="S381" s="31">
        <f t="shared" ca="1" si="248"/>
        <v>0</v>
      </c>
      <c r="T381" s="8">
        <f t="shared" ca="1" si="220"/>
        <v>2700</v>
      </c>
      <c r="U381">
        <f t="shared" si="239"/>
        <v>1000</v>
      </c>
      <c r="V381">
        <f t="shared" ca="1" si="240"/>
        <v>1000</v>
      </c>
      <c r="W381">
        <f t="shared" ca="1" si="249"/>
        <v>0</v>
      </c>
      <c r="X381" s="7">
        <f t="shared" si="221"/>
        <v>3000</v>
      </c>
      <c r="Y381" s="7">
        <f t="shared" ca="1" si="222"/>
        <v>6000</v>
      </c>
      <c r="Z381" s="7">
        <f t="shared" ca="1" si="223"/>
        <v>0</v>
      </c>
      <c r="AA381" s="31">
        <f t="shared" ca="1" si="250"/>
        <v>0</v>
      </c>
      <c r="AB381" s="8">
        <f t="shared" ca="1" si="224"/>
        <v>3000</v>
      </c>
      <c r="AC381">
        <f t="shared" si="241"/>
        <v>1100</v>
      </c>
      <c r="AD381">
        <f t="shared" ca="1" si="242"/>
        <v>1000</v>
      </c>
      <c r="AE381">
        <f t="shared" ca="1" si="251"/>
        <v>100</v>
      </c>
      <c r="AF381" s="7">
        <f t="shared" si="225"/>
        <v>3300</v>
      </c>
      <c r="AG381" s="7">
        <f t="shared" ca="1" si="226"/>
        <v>6000</v>
      </c>
      <c r="AH381" s="7">
        <f t="shared" ca="1" si="227"/>
        <v>200</v>
      </c>
      <c r="AI381" s="31">
        <f t="shared" ca="1" si="252"/>
        <v>43.139000000000003</v>
      </c>
      <c r="AJ381" s="8">
        <f t="shared" ca="1" si="228"/>
        <v>2900</v>
      </c>
      <c r="AK381">
        <f t="shared" si="243"/>
        <v>1200</v>
      </c>
      <c r="AL381">
        <f t="shared" ca="1" si="254"/>
        <v>1000</v>
      </c>
      <c r="AM381">
        <f t="shared" ca="1" si="244"/>
        <v>200</v>
      </c>
      <c r="AN381" s="7">
        <f t="shared" si="229"/>
        <v>3600</v>
      </c>
      <c r="AO381" s="7">
        <f t="shared" ca="1" si="230"/>
        <v>6000</v>
      </c>
      <c r="AP381" s="7">
        <f t="shared" ca="1" si="231"/>
        <v>400</v>
      </c>
      <c r="AQ381" s="31">
        <f t="shared" ca="1" si="245"/>
        <v>86.278000000000006</v>
      </c>
      <c r="AR381" s="8">
        <f t="shared" ca="1" si="232"/>
        <v>2800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8BD0B-3DCB-4395-95B8-B059E043DD7B}">
  <dimension ref="B2:AR400"/>
  <sheetViews>
    <sheetView showGridLines="0" zoomScale="73" workbookViewId="0">
      <selection activeCell="X8" sqref="X8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2681.3698630136987</v>
      </c>
      <c r="U5" s="11">
        <v>2678.0821917808221</v>
      </c>
      <c r="V5" s="11">
        <v>2670.4109589041095</v>
      </c>
      <c r="W5" s="11">
        <v>2673.6986301369861</v>
      </c>
      <c r="X5" s="11">
        <v>2675.8904109589039</v>
      </c>
      <c r="Y5" s="4">
        <f t="shared" ref="Y5:Y9" si="0">AVERAGE(T5:X5)</f>
        <v>2675.8904109589039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2849.8630136986303</v>
      </c>
      <c r="U6" s="11">
        <v>2843.2876712328766</v>
      </c>
      <c r="V6" s="11">
        <v>2843.2876712328766</v>
      </c>
      <c r="W6" s="11">
        <v>2853.1506849315069</v>
      </c>
      <c r="X6" s="11">
        <v>2857.5342465753424</v>
      </c>
      <c r="Y6" s="4">
        <f t="shared" si="0"/>
        <v>2849.4246575342463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2884.6575342465753</v>
      </c>
      <c r="U7" s="11">
        <v>2883.5616438356165</v>
      </c>
      <c r="V7" s="11">
        <v>2889.0410958904108</v>
      </c>
      <c r="W7" s="11">
        <v>2896.7123287671234</v>
      </c>
      <c r="X7" s="11">
        <v>2886.8493150684931</v>
      </c>
      <c r="Y7" s="4">
        <f t="shared" si="0"/>
        <v>2888.1643835616442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2856.9863013698632</v>
      </c>
      <c r="U8" s="11">
        <v>2814.2465753424658</v>
      </c>
      <c r="V8" s="11">
        <v>2840.5479452054797</v>
      </c>
      <c r="W8" s="11">
        <v>2842.7397260273974</v>
      </c>
      <c r="X8" s="11">
        <v>2825.205479452055</v>
      </c>
      <c r="Y8" s="4">
        <f t="shared" si="0"/>
        <v>2835.9452054794519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2674.794520547945</v>
      </c>
      <c r="L11" s="24">
        <f ca="1">AVERAGE(AB17:AB381)</f>
        <v>2844.3835616438355</v>
      </c>
      <c r="M11" s="24">
        <f ca="1">AVERAGE(AJ17:AJ381)</f>
        <v>2887.9452054794519</v>
      </c>
      <c r="N11" s="24">
        <f ca="1">AVERAGE(AR17:AR381)</f>
        <v>2831.7808219178082</v>
      </c>
      <c r="S11" t="s">
        <v>21</v>
      </c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0.35125755614264487</v>
      </c>
      <c r="D17">
        <f ca="1">LOOKUP(C17,$F$4:$G$8,$E$4:$E$8)</f>
        <v>1000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t="shared" ref="I17:I80" ca="1" si="4">F17*$J$6</f>
        <v>4800</v>
      </c>
      <c r="J17" s="7">
        <f t="shared" ref="J17:J80" ca="1" si="5">G17*$J$7</f>
        <v>0</v>
      </c>
      <c r="K17" s="31">
        <f ca="1">G17*$M$6</f>
        <v>0</v>
      </c>
      <c r="L17" s="8">
        <f t="shared" ref="L17:L80" ca="1" si="6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7">M17*$J$5</f>
        <v>2700</v>
      </c>
      <c r="Q17" s="7">
        <f t="shared" ref="Q17:Q80" ca="1" si="8">N17*$J$6</f>
        <v>5400</v>
      </c>
      <c r="R17" s="7">
        <f t="shared" ref="R17:R80" ca="1" si="9">O17*$J$7</f>
        <v>0</v>
      </c>
      <c r="S17" s="31">
        <f ca="1">O17*$M$6</f>
        <v>0</v>
      </c>
      <c r="T17" s="8">
        <f t="shared" ref="T17:T80" ca="1" si="10">Q17+R17-P17</f>
        <v>2700</v>
      </c>
      <c r="U17">
        <f>$L$10</f>
        <v>1000</v>
      </c>
      <c r="V17">
        <f ca="1">MIN(D17,U17)</f>
        <v>1000</v>
      </c>
      <c r="W17">
        <f ca="1">U17-V17</f>
        <v>0</v>
      </c>
      <c r="X17" s="7">
        <f t="shared" ref="X17:X80" si="11">U17*$J$5</f>
        <v>3000</v>
      </c>
      <c r="Y17" s="7">
        <f t="shared" ref="Y17:Y80" ca="1" si="12">V17*$J$6</f>
        <v>6000</v>
      </c>
      <c r="Z17" s="7">
        <f t="shared" ref="Z17:Z80" ca="1" si="13">W17*$J$7</f>
        <v>0</v>
      </c>
      <c r="AA17" s="31">
        <f ca="1">W17*$M$6</f>
        <v>0</v>
      </c>
      <c r="AB17" s="8">
        <f t="shared" ref="AB17:AB80" ca="1" si="14">Y17+Z17-X17</f>
        <v>3000</v>
      </c>
      <c r="AC17">
        <f>$M$10</f>
        <v>1100</v>
      </c>
      <c r="AD17">
        <f ca="1">MIN(D17,AC17)</f>
        <v>1000</v>
      </c>
      <c r="AE17">
        <f ca="1">AC17-AD17</f>
        <v>100</v>
      </c>
      <c r="AF17" s="7">
        <f t="shared" ref="AF17:AF80" si="15">AC17*$J$5</f>
        <v>3300</v>
      </c>
      <c r="AG17" s="7">
        <f t="shared" ref="AG17:AG80" ca="1" si="16">AD17*$J$6</f>
        <v>6000</v>
      </c>
      <c r="AH17" s="7">
        <f t="shared" ref="AH17:AH80" ca="1" si="17">AE17*$J$7</f>
        <v>200</v>
      </c>
      <c r="AI17" s="31">
        <f ca="1">AE17*$M$6</f>
        <v>43.139000000000003</v>
      </c>
      <c r="AJ17" s="8">
        <f t="shared" ref="AJ17:AJ80" ca="1" si="18">AG17+AH17-AF17</f>
        <v>2900</v>
      </c>
      <c r="AK17">
        <f>$N$10</f>
        <v>1200</v>
      </c>
      <c r="AL17">
        <f ca="1">MIN(D17,AK17)</f>
        <v>1000</v>
      </c>
      <c r="AM17">
        <f ca="1">AK17-AL17</f>
        <v>200</v>
      </c>
      <c r="AN17" s="7">
        <f t="shared" ref="AN17:AN80" si="19">AK17*$J$5</f>
        <v>3600</v>
      </c>
      <c r="AO17" s="7">
        <f t="shared" ref="AO17:AO80" ca="1" si="20">AL17*$J$6</f>
        <v>6000</v>
      </c>
      <c r="AP17" s="7">
        <f t="shared" ref="AP17:AP80" ca="1" si="21">AM17*$J$7</f>
        <v>400</v>
      </c>
      <c r="AQ17" s="31">
        <f ca="1">AM17*$M$6</f>
        <v>86.278000000000006</v>
      </c>
      <c r="AR17" s="8">
        <f t="shared" ref="AR17:AR80" ca="1" si="22">AO17+AP17-AN17</f>
        <v>2800</v>
      </c>
    </row>
    <row r="18" spans="2:44" x14ac:dyDescent="0.3">
      <c r="B18">
        <v>2</v>
      </c>
      <c r="C18">
        <f t="shared" ref="C18:C81" ca="1" si="23">RAND()</f>
        <v>0.5137302988028557</v>
      </c>
      <c r="D18">
        <f ca="1">LOOKUP(C18,$F$4:$G$9,$E$4:$E$9)</f>
        <v>1000</v>
      </c>
      <c r="E18">
        <f>$J$10</f>
        <v>800</v>
      </c>
      <c r="F18">
        <f t="shared" ref="F18:F81" ca="1" si="24">MIN(D18,E18)</f>
        <v>800</v>
      </c>
      <c r="G18">
        <f t="shared" ref="G18:G81" ca="1" si="25">E18-F18</f>
        <v>0</v>
      </c>
      <c r="H18" s="7">
        <f t="shared" si="3"/>
        <v>2400</v>
      </c>
      <c r="I18" s="7">
        <f t="shared" ca="1" si="4"/>
        <v>4800</v>
      </c>
      <c r="J18" s="7">
        <f t="shared" ca="1" si="5"/>
        <v>0</v>
      </c>
      <c r="K18" s="31">
        <f t="shared" ref="K18:K81" ca="1" si="26">G18*$M$6</f>
        <v>0</v>
      </c>
      <c r="L18" s="8">
        <f t="shared" ca="1" si="6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7"/>
        <v>2700</v>
      </c>
      <c r="Q18" s="7">
        <f t="shared" ca="1" si="8"/>
        <v>5400</v>
      </c>
      <c r="R18" s="7">
        <f t="shared" ca="1" si="9"/>
        <v>0</v>
      </c>
      <c r="S18" s="31">
        <f ca="1">O18*$M$6</f>
        <v>0</v>
      </c>
      <c r="T18" s="8">
        <f t="shared" ca="1" si="10"/>
        <v>2700</v>
      </c>
      <c r="U18">
        <f t="shared" ref="U18:U81" si="29">$L$10</f>
        <v>1000</v>
      </c>
      <c r="V18">
        <f t="shared" ref="V18:V81" ca="1" si="30">MIN(D18,U18)</f>
        <v>1000</v>
      </c>
      <c r="W18">
        <f ca="1">U18-V18</f>
        <v>0</v>
      </c>
      <c r="X18" s="7">
        <f t="shared" si="11"/>
        <v>3000</v>
      </c>
      <c r="Y18" s="7">
        <f t="shared" ca="1" si="12"/>
        <v>6000</v>
      </c>
      <c r="Z18" s="7">
        <f t="shared" ca="1" si="13"/>
        <v>0</v>
      </c>
      <c r="AA18" s="31">
        <f ca="1">W18*$M$6</f>
        <v>0</v>
      </c>
      <c r="AB18" s="8">
        <f t="shared" ca="1" si="14"/>
        <v>3000</v>
      </c>
      <c r="AC18">
        <f t="shared" ref="AC18:AC81" si="31">$M$10</f>
        <v>1100</v>
      </c>
      <c r="AD18">
        <f t="shared" ref="AD18:AD81" ca="1" si="32">MIN(D18,AC18)</f>
        <v>1000</v>
      </c>
      <c r="AE18">
        <f ca="1">AC18-AD18</f>
        <v>100</v>
      </c>
      <c r="AF18" s="7">
        <f t="shared" si="15"/>
        <v>3300</v>
      </c>
      <c r="AG18" s="7">
        <f t="shared" ca="1" si="16"/>
        <v>6000</v>
      </c>
      <c r="AH18" s="7">
        <f t="shared" ca="1" si="17"/>
        <v>200</v>
      </c>
      <c r="AI18" s="31">
        <f ca="1">AE18*$M$6</f>
        <v>43.139000000000003</v>
      </c>
      <c r="AJ18" s="8">
        <f t="shared" ca="1" si="18"/>
        <v>2900</v>
      </c>
      <c r="AK18">
        <f t="shared" ref="AK18:AK81" si="33">$N$10</f>
        <v>1200</v>
      </c>
      <c r="AL18">
        <f ca="1">MIN(D18,AK18)</f>
        <v>1000</v>
      </c>
      <c r="AM18">
        <f t="shared" ref="AM18:AM81" ca="1" si="34">AK18-AL18</f>
        <v>200</v>
      </c>
      <c r="AN18" s="7">
        <f t="shared" si="19"/>
        <v>3600</v>
      </c>
      <c r="AO18" s="7">
        <f t="shared" ca="1" si="20"/>
        <v>6000</v>
      </c>
      <c r="AP18" s="7">
        <f t="shared" ca="1" si="21"/>
        <v>400</v>
      </c>
      <c r="AQ18" s="31">
        <f t="shared" ref="AQ18:AQ81" ca="1" si="35">AM18*$M$6</f>
        <v>86.278000000000006</v>
      </c>
      <c r="AR18" s="8">
        <f t="shared" ca="1" si="22"/>
        <v>2800</v>
      </c>
    </row>
    <row r="19" spans="2:44" x14ac:dyDescent="0.3">
      <c r="B19">
        <v>3</v>
      </c>
      <c r="C19">
        <f t="shared" ca="1" si="23"/>
        <v>0.76352728605398779</v>
      </c>
      <c r="D19">
        <f ca="1">LOOKUP(C19,$F$4:$G$9,$E$4:$E$9)</f>
        <v>1100</v>
      </c>
      <c r="E19">
        <f t="shared" ref="E19:E82" si="36">$J$10</f>
        <v>800</v>
      </c>
      <c r="F19">
        <f t="shared" ca="1" si="24"/>
        <v>800</v>
      </c>
      <c r="G19">
        <f t="shared" ca="1" si="25"/>
        <v>0</v>
      </c>
      <c r="H19" s="7">
        <f t="shared" si="3"/>
        <v>2400</v>
      </c>
      <c r="I19" s="7">
        <f t="shared" ca="1" si="4"/>
        <v>4800</v>
      </c>
      <c r="J19" s="7">
        <f t="shared" ca="1" si="5"/>
        <v>0</v>
      </c>
      <c r="K19" s="31">
        <f t="shared" ca="1" si="26"/>
        <v>0</v>
      </c>
      <c r="L19" s="8">
        <f t="shared" ca="1" si="6"/>
        <v>2400</v>
      </c>
      <c r="M19">
        <f t="shared" si="27"/>
        <v>900</v>
      </c>
      <c r="N19">
        <f t="shared" ca="1" si="28"/>
        <v>900</v>
      </c>
      <c r="O19">
        <f t="shared" ref="O19:O82" ca="1" si="37">M19-N19</f>
        <v>0</v>
      </c>
      <c r="P19" s="7">
        <f t="shared" si="7"/>
        <v>2700</v>
      </c>
      <c r="Q19" s="7">
        <f t="shared" ca="1" si="8"/>
        <v>5400</v>
      </c>
      <c r="R19" s="7">
        <f t="shared" ca="1" si="9"/>
        <v>0</v>
      </c>
      <c r="S19" s="31">
        <f t="shared" ref="S19:S82" ca="1" si="38">O19*$M$6</f>
        <v>0</v>
      </c>
      <c r="T19" s="8">
        <f t="shared" ca="1" si="10"/>
        <v>2700</v>
      </c>
      <c r="U19">
        <f t="shared" si="29"/>
        <v>1000</v>
      </c>
      <c r="V19">
        <f t="shared" ca="1" si="30"/>
        <v>1000</v>
      </c>
      <c r="W19">
        <f t="shared" ref="W19:W82" ca="1" si="39">U19-V19</f>
        <v>0</v>
      </c>
      <c r="X19" s="7">
        <f t="shared" si="11"/>
        <v>3000</v>
      </c>
      <c r="Y19" s="7">
        <f t="shared" ca="1" si="12"/>
        <v>6000</v>
      </c>
      <c r="Z19" s="7">
        <f t="shared" ca="1" si="13"/>
        <v>0</v>
      </c>
      <c r="AA19" s="31">
        <f t="shared" ref="AA19:AA82" ca="1" si="40">W19*$M$6</f>
        <v>0</v>
      </c>
      <c r="AB19" s="8">
        <f t="shared" ca="1" si="14"/>
        <v>3000</v>
      </c>
      <c r="AC19">
        <f t="shared" si="31"/>
        <v>1100</v>
      </c>
      <c r="AD19">
        <f t="shared" ca="1" si="32"/>
        <v>1100</v>
      </c>
      <c r="AE19">
        <f t="shared" ref="AE19:AE82" ca="1" si="41">AC19-AD19</f>
        <v>0</v>
      </c>
      <c r="AF19" s="7">
        <f t="shared" si="15"/>
        <v>3300</v>
      </c>
      <c r="AG19" s="7">
        <f t="shared" ca="1" si="16"/>
        <v>6600</v>
      </c>
      <c r="AH19" s="7">
        <f t="shared" ca="1" si="17"/>
        <v>0</v>
      </c>
      <c r="AI19" s="31">
        <f t="shared" ref="AI19:AI82" ca="1" si="42">AE19*$M$6</f>
        <v>0</v>
      </c>
      <c r="AJ19" s="8">
        <f t="shared" ca="1" si="18"/>
        <v>3300</v>
      </c>
      <c r="AK19">
        <f t="shared" si="33"/>
        <v>1200</v>
      </c>
      <c r="AL19">
        <f ca="1">MIN(D19,AK19)</f>
        <v>1100</v>
      </c>
      <c r="AM19">
        <f ca="1">AK19-AL19</f>
        <v>100</v>
      </c>
      <c r="AN19" s="7">
        <f>AK19*$J$5</f>
        <v>3600</v>
      </c>
      <c r="AO19" s="7">
        <f ca="1">AL19*$J$6</f>
        <v>6600</v>
      </c>
      <c r="AP19" s="7">
        <f ca="1">AM19*$J$7</f>
        <v>200</v>
      </c>
      <c r="AQ19" s="31">
        <f t="shared" ca="1" si="35"/>
        <v>43.139000000000003</v>
      </c>
      <c r="AR19" s="8">
        <f t="shared" ca="1" si="22"/>
        <v>3200</v>
      </c>
    </row>
    <row r="20" spans="2:44" x14ac:dyDescent="0.3">
      <c r="B20">
        <v>4</v>
      </c>
      <c r="C20">
        <f t="shared" ca="1" si="23"/>
        <v>0.47310377937599679</v>
      </c>
      <c r="D20">
        <f t="shared" ref="D20:D83" ca="1" si="43">LOOKUP(C20,$F$4:$G$9,$E$4:$E$9)</f>
        <v>1000</v>
      </c>
      <c r="E20">
        <f t="shared" si="36"/>
        <v>800</v>
      </c>
      <c r="F20">
        <f ca="1">MIN(D20,E20)</f>
        <v>800</v>
      </c>
      <c r="G20">
        <f t="shared" ca="1" si="25"/>
        <v>0</v>
      </c>
      <c r="H20" s="7">
        <f t="shared" si="3"/>
        <v>2400</v>
      </c>
      <c r="I20" s="7">
        <f t="shared" ca="1" si="4"/>
        <v>4800</v>
      </c>
      <c r="J20" s="7">
        <f t="shared" ca="1" si="5"/>
        <v>0</v>
      </c>
      <c r="K20" s="31">
        <f t="shared" ca="1" si="26"/>
        <v>0</v>
      </c>
      <c r="L20" s="8">
        <f t="shared" ca="1" si="6"/>
        <v>2400</v>
      </c>
      <c r="M20">
        <f t="shared" si="27"/>
        <v>900</v>
      </c>
      <c r="N20">
        <f t="shared" ca="1" si="28"/>
        <v>900</v>
      </c>
      <c r="O20">
        <f t="shared" ca="1" si="37"/>
        <v>0</v>
      </c>
      <c r="P20" s="7">
        <f t="shared" si="7"/>
        <v>2700</v>
      </c>
      <c r="Q20" s="7">
        <f t="shared" ca="1" si="8"/>
        <v>5400</v>
      </c>
      <c r="R20" s="7">
        <f t="shared" ca="1" si="9"/>
        <v>0</v>
      </c>
      <c r="S20" s="31">
        <f t="shared" ca="1" si="38"/>
        <v>0</v>
      </c>
      <c r="T20" s="8">
        <f t="shared" ca="1" si="10"/>
        <v>2700</v>
      </c>
      <c r="U20">
        <f t="shared" si="29"/>
        <v>1000</v>
      </c>
      <c r="V20">
        <f t="shared" ca="1" si="30"/>
        <v>1000</v>
      </c>
      <c r="W20">
        <f t="shared" ca="1" si="39"/>
        <v>0</v>
      </c>
      <c r="X20" s="7">
        <f t="shared" si="11"/>
        <v>3000</v>
      </c>
      <c r="Y20" s="7">
        <f t="shared" ca="1" si="12"/>
        <v>6000</v>
      </c>
      <c r="Z20" s="7">
        <f t="shared" ca="1" si="13"/>
        <v>0</v>
      </c>
      <c r="AA20" s="31">
        <f t="shared" ca="1" si="40"/>
        <v>0</v>
      </c>
      <c r="AB20" s="8">
        <f t="shared" ca="1" si="14"/>
        <v>3000</v>
      </c>
      <c r="AC20">
        <f t="shared" si="31"/>
        <v>1100</v>
      </c>
      <c r="AD20">
        <f t="shared" ca="1" si="32"/>
        <v>1000</v>
      </c>
      <c r="AE20">
        <f t="shared" ca="1" si="41"/>
        <v>100</v>
      </c>
      <c r="AF20" s="7">
        <f t="shared" si="15"/>
        <v>3300</v>
      </c>
      <c r="AG20" s="7">
        <f t="shared" ca="1" si="16"/>
        <v>6000</v>
      </c>
      <c r="AH20" s="7">
        <f t="shared" ca="1" si="17"/>
        <v>200</v>
      </c>
      <c r="AI20" s="31">
        <f t="shared" ca="1" si="42"/>
        <v>43.139000000000003</v>
      </c>
      <c r="AJ20" s="8">
        <f t="shared" ca="1" si="18"/>
        <v>2900</v>
      </c>
      <c r="AK20">
        <f t="shared" si="33"/>
        <v>1200</v>
      </c>
      <c r="AL20">
        <f ca="1">MIN(D20,AK20)</f>
        <v>1000</v>
      </c>
      <c r="AM20">
        <f t="shared" ca="1" si="34"/>
        <v>200</v>
      </c>
      <c r="AN20" s="7">
        <f t="shared" si="19"/>
        <v>3600</v>
      </c>
      <c r="AO20" s="7">
        <f t="shared" ca="1" si="20"/>
        <v>6000</v>
      </c>
      <c r="AP20" s="7">
        <f t="shared" ca="1" si="21"/>
        <v>400</v>
      </c>
      <c r="AQ20" s="31">
        <f t="shared" ca="1" si="35"/>
        <v>86.278000000000006</v>
      </c>
      <c r="AR20" s="8">
        <f t="shared" ca="1" si="22"/>
        <v>2800</v>
      </c>
    </row>
    <row r="21" spans="2:44" x14ac:dyDescent="0.3">
      <c r="B21">
        <v>5</v>
      </c>
      <c r="C21">
        <f t="shared" ca="1" si="23"/>
        <v>0.36272192152453087</v>
      </c>
      <c r="D21">
        <f t="shared" ca="1" si="43"/>
        <v>1000</v>
      </c>
      <c r="E21">
        <f t="shared" si="36"/>
        <v>800</v>
      </c>
      <c r="F21">
        <f ca="1">MIN(D21,E21)</f>
        <v>800</v>
      </c>
      <c r="G21">
        <f t="shared" ca="1" si="25"/>
        <v>0</v>
      </c>
      <c r="H21" s="7">
        <f t="shared" si="3"/>
        <v>2400</v>
      </c>
      <c r="I21" s="7">
        <f t="shared" ca="1" si="4"/>
        <v>4800</v>
      </c>
      <c r="J21" s="7">
        <f t="shared" ca="1" si="5"/>
        <v>0</v>
      </c>
      <c r="K21" s="31">
        <f t="shared" ca="1" si="26"/>
        <v>0</v>
      </c>
      <c r="L21" s="8">
        <f t="shared" ca="1" si="6"/>
        <v>2400</v>
      </c>
      <c r="M21">
        <f t="shared" si="27"/>
        <v>900</v>
      </c>
      <c r="N21">
        <f t="shared" ca="1" si="28"/>
        <v>900</v>
      </c>
      <c r="O21">
        <f t="shared" ca="1" si="37"/>
        <v>0</v>
      </c>
      <c r="P21" s="7">
        <f t="shared" si="7"/>
        <v>2700</v>
      </c>
      <c r="Q21" s="7">
        <f t="shared" ca="1" si="8"/>
        <v>5400</v>
      </c>
      <c r="R21" s="7">
        <f t="shared" ca="1" si="9"/>
        <v>0</v>
      </c>
      <c r="S21" s="31">
        <f t="shared" ca="1" si="38"/>
        <v>0</v>
      </c>
      <c r="T21" s="8">
        <f t="shared" ca="1" si="10"/>
        <v>2700</v>
      </c>
      <c r="U21">
        <f t="shared" si="29"/>
        <v>1000</v>
      </c>
      <c r="V21">
        <f t="shared" ca="1" si="30"/>
        <v>1000</v>
      </c>
      <c r="W21">
        <f t="shared" ca="1" si="39"/>
        <v>0</v>
      </c>
      <c r="X21" s="7">
        <f t="shared" si="11"/>
        <v>3000</v>
      </c>
      <c r="Y21" s="7">
        <f t="shared" ca="1" si="12"/>
        <v>6000</v>
      </c>
      <c r="Z21" s="7">
        <f t="shared" ca="1" si="13"/>
        <v>0</v>
      </c>
      <c r="AA21" s="31">
        <f t="shared" ca="1" si="40"/>
        <v>0</v>
      </c>
      <c r="AB21" s="8">
        <f t="shared" ca="1" si="14"/>
        <v>3000</v>
      </c>
      <c r="AC21">
        <f t="shared" si="31"/>
        <v>1100</v>
      </c>
      <c r="AD21">
        <f t="shared" ca="1" si="32"/>
        <v>1000</v>
      </c>
      <c r="AE21">
        <f t="shared" ca="1" si="41"/>
        <v>100</v>
      </c>
      <c r="AF21" s="7">
        <f t="shared" si="15"/>
        <v>3300</v>
      </c>
      <c r="AG21" s="7">
        <f t="shared" ca="1" si="16"/>
        <v>6000</v>
      </c>
      <c r="AH21" s="7">
        <f t="shared" ca="1" si="17"/>
        <v>200</v>
      </c>
      <c r="AI21" s="31">
        <f t="shared" ca="1" si="42"/>
        <v>43.139000000000003</v>
      </c>
      <c r="AJ21" s="8">
        <f t="shared" ca="1" si="18"/>
        <v>2900</v>
      </c>
      <c r="AK21">
        <f t="shared" si="33"/>
        <v>1200</v>
      </c>
      <c r="AL21">
        <f ca="1">MIN(D21,AK21)</f>
        <v>1000</v>
      </c>
      <c r="AM21">
        <f t="shared" ca="1" si="34"/>
        <v>200</v>
      </c>
      <c r="AN21" s="7">
        <f t="shared" si="19"/>
        <v>3600</v>
      </c>
      <c r="AO21" s="7">
        <f t="shared" ca="1" si="20"/>
        <v>6000</v>
      </c>
      <c r="AP21" s="7">
        <f t="shared" ca="1" si="21"/>
        <v>400</v>
      </c>
      <c r="AQ21" s="31">
        <f t="shared" ca="1" si="35"/>
        <v>86.278000000000006</v>
      </c>
      <c r="AR21" s="8">
        <f t="shared" ca="1" si="22"/>
        <v>2800</v>
      </c>
    </row>
    <row r="22" spans="2:44" x14ac:dyDescent="0.3">
      <c r="B22">
        <v>6</v>
      </c>
      <c r="C22">
        <f t="shared" ca="1" si="23"/>
        <v>2.1753118218275413E-2</v>
      </c>
      <c r="D22">
        <f t="shared" ca="1" si="43"/>
        <v>800</v>
      </c>
      <c r="E22">
        <f t="shared" si="36"/>
        <v>800</v>
      </c>
      <c r="F22">
        <f t="shared" ca="1" si="24"/>
        <v>800</v>
      </c>
      <c r="G22">
        <f t="shared" ca="1" si="25"/>
        <v>0</v>
      </c>
      <c r="H22" s="7">
        <f t="shared" si="3"/>
        <v>2400</v>
      </c>
      <c r="I22" s="7">
        <f t="shared" ca="1" si="4"/>
        <v>4800</v>
      </c>
      <c r="J22" s="7">
        <f t="shared" ca="1" si="5"/>
        <v>0</v>
      </c>
      <c r="K22" s="31">
        <f t="shared" ca="1" si="26"/>
        <v>0</v>
      </c>
      <c r="L22" s="8">
        <f t="shared" ca="1" si="6"/>
        <v>2400</v>
      </c>
      <c r="M22">
        <f t="shared" si="27"/>
        <v>900</v>
      </c>
      <c r="N22">
        <f ca="1">MIN(D22,M22)</f>
        <v>800</v>
      </c>
      <c r="O22">
        <f t="shared" ca="1" si="37"/>
        <v>100</v>
      </c>
      <c r="P22" s="7">
        <f t="shared" si="7"/>
        <v>2700</v>
      </c>
      <c r="Q22" s="7">
        <f t="shared" ca="1" si="8"/>
        <v>4800</v>
      </c>
      <c r="R22" s="7">
        <f t="shared" ca="1" si="9"/>
        <v>200</v>
      </c>
      <c r="S22" s="31">
        <f t="shared" ca="1" si="38"/>
        <v>43.139000000000003</v>
      </c>
      <c r="T22" s="8">
        <f t="shared" ca="1" si="10"/>
        <v>2300</v>
      </c>
      <c r="U22">
        <f t="shared" si="29"/>
        <v>1000</v>
      </c>
      <c r="V22">
        <f t="shared" ca="1" si="30"/>
        <v>800</v>
      </c>
      <c r="W22">
        <f t="shared" ca="1" si="39"/>
        <v>200</v>
      </c>
      <c r="X22" s="7">
        <f t="shared" si="11"/>
        <v>3000</v>
      </c>
      <c r="Y22" s="7">
        <f t="shared" ca="1" si="12"/>
        <v>4800</v>
      </c>
      <c r="Z22" s="7">
        <f t="shared" ca="1" si="13"/>
        <v>400</v>
      </c>
      <c r="AA22" s="31">
        <f t="shared" ca="1" si="40"/>
        <v>86.278000000000006</v>
      </c>
      <c r="AB22" s="8">
        <f t="shared" ca="1" si="14"/>
        <v>2200</v>
      </c>
      <c r="AC22">
        <f t="shared" si="31"/>
        <v>1100</v>
      </c>
      <c r="AD22">
        <f t="shared" ca="1" si="32"/>
        <v>800</v>
      </c>
      <c r="AE22">
        <f t="shared" ca="1" si="41"/>
        <v>300</v>
      </c>
      <c r="AF22" s="7">
        <f t="shared" si="15"/>
        <v>3300</v>
      </c>
      <c r="AG22" s="7">
        <f t="shared" ca="1" si="16"/>
        <v>4800</v>
      </c>
      <c r="AH22" s="7">
        <f t="shared" ca="1" si="17"/>
        <v>600</v>
      </c>
      <c r="AI22" s="31">
        <f t="shared" ca="1" si="42"/>
        <v>129.417</v>
      </c>
      <c r="AJ22" s="8">
        <f t="shared" ca="1" si="18"/>
        <v>2100</v>
      </c>
      <c r="AK22">
        <f t="shared" si="33"/>
        <v>1200</v>
      </c>
      <c r="AL22">
        <f ca="1">MIN(D22,AK22)</f>
        <v>800</v>
      </c>
      <c r="AM22">
        <f t="shared" ca="1" si="34"/>
        <v>400</v>
      </c>
      <c r="AN22" s="7">
        <f t="shared" si="19"/>
        <v>3600</v>
      </c>
      <c r="AO22" s="7">
        <f t="shared" ca="1" si="20"/>
        <v>4800</v>
      </c>
      <c r="AP22" s="7">
        <f t="shared" ca="1" si="21"/>
        <v>800</v>
      </c>
      <c r="AQ22" s="31">
        <f t="shared" ca="1" si="35"/>
        <v>172.55600000000001</v>
      </c>
      <c r="AR22" s="8">
        <f t="shared" ca="1" si="22"/>
        <v>2000</v>
      </c>
    </row>
    <row r="23" spans="2:44" x14ac:dyDescent="0.3">
      <c r="B23">
        <v>7</v>
      </c>
      <c r="C23">
        <f t="shared" ca="1" si="23"/>
        <v>0.36979412087092456</v>
      </c>
      <c r="D23">
        <f t="shared" ca="1" si="43"/>
        <v>1000</v>
      </c>
      <c r="E23">
        <f t="shared" si="36"/>
        <v>800</v>
      </c>
      <c r="F23">
        <f t="shared" ca="1" si="24"/>
        <v>800</v>
      </c>
      <c r="G23">
        <f t="shared" ca="1" si="25"/>
        <v>0</v>
      </c>
      <c r="H23" s="7">
        <f t="shared" si="3"/>
        <v>2400</v>
      </c>
      <c r="I23" s="7">
        <f t="shared" ca="1" si="4"/>
        <v>4800</v>
      </c>
      <c r="J23" s="7">
        <f t="shared" ca="1" si="5"/>
        <v>0</v>
      </c>
      <c r="K23" s="31">
        <f t="shared" ca="1" si="26"/>
        <v>0</v>
      </c>
      <c r="L23" s="8">
        <f t="shared" ca="1" si="6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7"/>
        <v>2700</v>
      </c>
      <c r="Q23" s="7">
        <f t="shared" ca="1" si="8"/>
        <v>5400</v>
      </c>
      <c r="R23" s="7">
        <f t="shared" ca="1" si="9"/>
        <v>0</v>
      </c>
      <c r="S23" s="31">
        <f t="shared" ca="1" si="38"/>
        <v>0</v>
      </c>
      <c r="T23" s="8">
        <f t="shared" ca="1" si="10"/>
        <v>2700</v>
      </c>
      <c r="U23">
        <f t="shared" si="29"/>
        <v>1000</v>
      </c>
      <c r="V23">
        <f t="shared" ca="1" si="30"/>
        <v>1000</v>
      </c>
      <c r="W23">
        <f t="shared" ca="1" si="39"/>
        <v>0</v>
      </c>
      <c r="X23" s="7">
        <f t="shared" si="11"/>
        <v>3000</v>
      </c>
      <c r="Y23" s="7">
        <f t="shared" ca="1" si="12"/>
        <v>6000</v>
      </c>
      <c r="Z23" s="7">
        <f t="shared" ca="1" si="13"/>
        <v>0</v>
      </c>
      <c r="AA23" s="31">
        <f t="shared" ca="1" si="40"/>
        <v>0</v>
      </c>
      <c r="AB23" s="8">
        <f t="shared" ca="1" si="14"/>
        <v>3000</v>
      </c>
      <c r="AC23">
        <f t="shared" si="31"/>
        <v>1100</v>
      </c>
      <c r="AD23">
        <f t="shared" ca="1" si="32"/>
        <v>1000</v>
      </c>
      <c r="AE23">
        <f t="shared" ca="1" si="41"/>
        <v>100</v>
      </c>
      <c r="AF23" s="7">
        <f t="shared" si="15"/>
        <v>3300</v>
      </c>
      <c r="AG23" s="7">
        <f t="shared" ca="1" si="16"/>
        <v>6000</v>
      </c>
      <c r="AH23" s="7">
        <f t="shared" ca="1" si="17"/>
        <v>200</v>
      </c>
      <c r="AI23" s="31">
        <f t="shared" ca="1" si="42"/>
        <v>43.139000000000003</v>
      </c>
      <c r="AJ23" s="8">
        <f t="shared" ca="1" si="18"/>
        <v>2900</v>
      </c>
      <c r="AK23">
        <f t="shared" si="33"/>
        <v>1200</v>
      </c>
      <c r="AL23">
        <f ca="1">MIN(D23,AK23)</f>
        <v>1000</v>
      </c>
      <c r="AM23">
        <f t="shared" ca="1" si="34"/>
        <v>200</v>
      </c>
      <c r="AN23" s="7">
        <f t="shared" si="19"/>
        <v>3600</v>
      </c>
      <c r="AO23" s="7">
        <f t="shared" ca="1" si="20"/>
        <v>6000</v>
      </c>
      <c r="AP23" s="7">
        <f t="shared" ca="1" si="21"/>
        <v>400</v>
      </c>
      <c r="AQ23" s="31">
        <f t="shared" ca="1" si="35"/>
        <v>86.278000000000006</v>
      </c>
      <c r="AR23" s="8">
        <f t="shared" ca="1" si="22"/>
        <v>2800</v>
      </c>
    </row>
    <row r="24" spans="2:44" x14ac:dyDescent="0.3">
      <c r="B24">
        <v>8</v>
      </c>
      <c r="C24">
        <f t="shared" ca="1" si="23"/>
        <v>0.58207211989307295</v>
      </c>
      <c r="D24">
        <f t="shared" ca="1" si="43"/>
        <v>1000</v>
      </c>
      <c r="E24">
        <f t="shared" si="36"/>
        <v>800</v>
      </c>
      <c r="F24">
        <f t="shared" ca="1" si="24"/>
        <v>800</v>
      </c>
      <c r="G24">
        <f t="shared" ca="1" si="25"/>
        <v>0</v>
      </c>
      <c r="H24" s="7">
        <f t="shared" si="3"/>
        <v>2400</v>
      </c>
      <c r="I24" s="7">
        <f t="shared" ca="1" si="4"/>
        <v>4800</v>
      </c>
      <c r="J24" s="7">
        <f t="shared" ca="1" si="5"/>
        <v>0</v>
      </c>
      <c r="K24" s="31">
        <f t="shared" ca="1" si="26"/>
        <v>0</v>
      </c>
      <c r="L24" s="8">
        <f t="shared" ca="1" si="6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7"/>
        <v>2700</v>
      </c>
      <c r="Q24" s="7">
        <f t="shared" ca="1" si="8"/>
        <v>5400</v>
      </c>
      <c r="R24" s="7">
        <f t="shared" ca="1" si="9"/>
        <v>0</v>
      </c>
      <c r="S24" s="31">
        <f t="shared" ca="1" si="38"/>
        <v>0</v>
      </c>
      <c r="T24" s="8">
        <f t="shared" ca="1" si="10"/>
        <v>2700</v>
      </c>
      <c r="U24">
        <f t="shared" si="29"/>
        <v>1000</v>
      </c>
      <c r="V24">
        <f t="shared" ca="1" si="30"/>
        <v>1000</v>
      </c>
      <c r="W24">
        <f t="shared" ca="1" si="39"/>
        <v>0</v>
      </c>
      <c r="X24" s="7">
        <f t="shared" si="11"/>
        <v>3000</v>
      </c>
      <c r="Y24" s="7">
        <f t="shared" ca="1" si="12"/>
        <v>6000</v>
      </c>
      <c r="Z24" s="7">
        <f t="shared" ca="1" si="13"/>
        <v>0</v>
      </c>
      <c r="AA24" s="31">
        <f t="shared" ca="1" si="40"/>
        <v>0</v>
      </c>
      <c r="AB24" s="8">
        <f t="shared" ca="1" si="14"/>
        <v>3000</v>
      </c>
      <c r="AC24">
        <f t="shared" si="31"/>
        <v>1100</v>
      </c>
      <c r="AD24">
        <f t="shared" ca="1" si="32"/>
        <v>1000</v>
      </c>
      <c r="AE24">
        <f t="shared" ca="1" si="41"/>
        <v>100</v>
      </c>
      <c r="AF24" s="7">
        <f t="shared" si="15"/>
        <v>3300</v>
      </c>
      <c r="AG24" s="7">
        <f t="shared" ca="1" si="16"/>
        <v>6000</v>
      </c>
      <c r="AH24" s="7">
        <f t="shared" ca="1" si="17"/>
        <v>200</v>
      </c>
      <c r="AI24" s="31">
        <f t="shared" ca="1" si="42"/>
        <v>43.139000000000003</v>
      </c>
      <c r="AJ24" s="8">
        <f t="shared" ca="1" si="18"/>
        <v>2900</v>
      </c>
      <c r="AK24">
        <f t="shared" si="33"/>
        <v>1200</v>
      </c>
      <c r="AL24">
        <f ca="1">MIN(D24,AK24)</f>
        <v>1000</v>
      </c>
      <c r="AM24">
        <f t="shared" ca="1" si="34"/>
        <v>200</v>
      </c>
      <c r="AN24" s="7">
        <f t="shared" si="19"/>
        <v>3600</v>
      </c>
      <c r="AO24" s="7">
        <f t="shared" ca="1" si="20"/>
        <v>6000</v>
      </c>
      <c r="AP24" s="7">
        <f t="shared" ca="1" si="21"/>
        <v>400</v>
      </c>
      <c r="AQ24" s="31">
        <f t="shared" ca="1" si="35"/>
        <v>86.278000000000006</v>
      </c>
      <c r="AR24" s="8">
        <f t="shared" ca="1" si="22"/>
        <v>2800</v>
      </c>
    </row>
    <row r="25" spans="2:44" x14ac:dyDescent="0.3">
      <c r="B25">
        <v>9</v>
      </c>
      <c r="C25">
        <f t="shared" ca="1" si="23"/>
        <v>0.84166732830279134</v>
      </c>
      <c r="D25">
        <f t="shared" ca="1" si="43"/>
        <v>1100</v>
      </c>
      <c r="E25">
        <f t="shared" si="36"/>
        <v>800</v>
      </c>
      <c r="F25">
        <f t="shared" ca="1" si="24"/>
        <v>800</v>
      </c>
      <c r="G25">
        <f t="shared" ca="1" si="25"/>
        <v>0</v>
      </c>
      <c r="H25" s="7">
        <f t="shared" si="3"/>
        <v>2400</v>
      </c>
      <c r="I25" s="7">
        <f t="shared" ca="1" si="4"/>
        <v>4800</v>
      </c>
      <c r="J25" s="7">
        <f t="shared" ca="1" si="5"/>
        <v>0</v>
      </c>
      <c r="K25" s="31">
        <f t="shared" ca="1" si="26"/>
        <v>0</v>
      </c>
      <c r="L25" s="8">
        <f t="shared" ca="1" si="6"/>
        <v>2400</v>
      </c>
      <c r="M25">
        <f t="shared" si="27"/>
        <v>900</v>
      </c>
      <c r="N25">
        <f t="shared" ca="1" si="28"/>
        <v>900</v>
      </c>
      <c r="O25">
        <f t="shared" ca="1" si="37"/>
        <v>0</v>
      </c>
      <c r="P25" s="7">
        <f t="shared" si="7"/>
        <v>2700</v>
      </c>
      <c r="Q25" s="7">
        <f t="shared" ca="1" si="8"/>
        <v>5400</v>
      </c>
      <c r="R25" s="7">
        <f t="shared" ca="1" si="9"/>
        <v>0</v>
      </c>
      <c r="S25" s="31">
        <f t="shared" ca="1" si="38"/>
        <v>0</v>
      </c>
      <c r="T25" s="8">
        <f t="shared" ca="1" si="10"/>
        <v>2700</v>
      </c>
      <c r="U25">
        <f t="shared" si="29"/>
        <v>1000</v>
      </c>
      <c r="V25">
        <f t="shared" ca="1" si="30"/>
        <v>1000</v>
      </c>
      <c r="W25">
        <f t="shared" ca="1" si="39"/>
        <v>0</v>
      </c>
      <c r="X25" s="7">
        <f t="shared" si="11"/>
        <v>3000</v>
      </c>
      <c r="Y25" s="7">
        <f t="shared" ca="1" si="12"/>
        <v>6000</v>
      </c>
      <c r="Z25" s="7">
        <f t="shared" ca="1" si="13"/>
        <v>0</v>
      </c>
      <c r="AA25" s="31">
        <f t="shared" ca="1" si="40"/>
        <v>0</v>
      </c>
      <c r="AB25" s="8">
        <f t="shared" ca="1" si="14"/>
        <v>3000</v>
      </c>
      <c r="AC25">
        <f t="shared" si="31"/>
        <v>1100</v>
      </c>
      <c r="AD25">
        <f t="shared" ca="1" si="32"/>
        <v>1100</v>
      </c>
      <c r="AE25">
        <f t="shared" ca="1" si="41"/>
        <v>0</v>
      </c>
      <c r="AF25" s="7">
        <f t="shared" si="15"/>
        <v>3300</v>
      </c>
      <c r="AG25" s="7">
        <f t="shared" ca="1" si="16"/>
        <v>6600</v>
      </c>
      <c r="AH25" s="7">
        <f t="shared" ca="1" si="17"/>
        <v>0</v>
      </c>
      <c r="AI25" s="31">
        <f t="shared" ca="1" si="42"/>
        <v>0</v>
      </c>
      <c r="AJ25" s="8">
        <f t="shared" ca="1" si="18"/>
        <v>3300</v>
      </c>
      <c r="AK25">
        <f t="shared" si="33"/>
        <v>1200</v>
      </c>
      <c r="AL25">
        <f ca="1">MIN(D25,AK25)</f>
        <v>1100</v>
      </c>
      <c r="AM25">
        <f t="shared" ca="1" si="34"/>
        <v>100</v>
      </c>
      <c r="AN25" s="7">
        <f t="shared" si="19"/>
        <v>3600</v>
      </c>
      <c r="AO25" s="7">
        <f t="shared" ca="1" si="20"/>
        <v>6600</v>
      </c>
      <c r="AP25" s="7">
        <f t="shared" ca="1" si="21"/>
        <v>200</v>
      </c>
      <c r="AQ25" s="31">
        <f t="shared" ca="1" si="35"/>
        <v>43.139000000000003</v>
      </c>
      <c r="AR25" s="8">
        <f t="shared" ca="1" si="22"/>
        <v>3200</v>
      </c>
    </row>
    <row r="26" spans="2:44" x14ac:dyDescent="0.3">
      <c r="B26">
        <v>10</v>
      </c>
      <c r="C26">
        <f t="shared" ca="1" si="23"/>
        <v>0.58411894723225399</v>
      </c>
      <c r="D26">
        <f t="shared" ca="1" si="43"/>
        <v>1000</v>
      </c>
      <c r="E26">
        <f t="shared" si="36"/>
        <v>800</v>
      </c>
      <c r="F26">
        <f t="shared" ca="1" si="24"/>
        <v>800</v>
      </c>
      <c r="G26">
        <f t="shared" ca="1" si="25"/>
        <v>0</v>
      </c>
      <c r="H26" s="7">
        <f t="shared" si="3"/>
        <v>2400</v>
      </c>
      <c r="I26" s="7">
        <f t="shared" ca="1" si="4"/>
        <v>4800</v>
      </c>
      <c r="J26" s="7">
        <f t="shared" ca="1" si="5"/>
        <v>0</v>
      </c>
      <c r="K26" s="31">
        <f t="shared" ca="1" si="26"/>
        <v>0</v>
      </c>
      <c r="L26" s="8">
        <f t="shared" ca="1" si="6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7"/>
        <v>2700</v>
      </c>
      <c r="Q26" s="7">
        <f t="shared" ca="1" si="8"/>
        <v>5400</v>
      </c>
      <c r="R26" s="7">
        <f t="shared" ca="1" si="9"/>
        <v>0</v>
      </c>
      <c r="S26" s="31">
        <f t="shared" ca="1" si="38"/>
        <v>0</v>
      </c>
      <c r="T26" s="8">
        <f t="shared" ca="1" si="10"/>
        <v>2700</v>
      </c>
      <c r="U26">
        <f t="shared" si="29"/>
        <v>1000</v>
      </c>
      <c r="V26">
        <f t="shared" ca="1" si="30"/>
        <v>1000</v>
      </c>
      <c r="W26">
        <f t="shared" ca="1" si="39"/>
        <v>0</v>
      </c>
      <c r="X26" s="7">
        <f t="shared" si="11"/>
        <v>3000</v>
      </c>
      <c r="Y26" s="7">
        <f t="shared" ca="1" si="12"/>
        <v>6000</v>
      </c>
      <c r="Z26" s="7">
        <f t="shared" ca="1" si="13"/>
        <v>0</v>
      </c>
      <c r="AA26" s="31">
        <f t="shared" ca="1" si="40"/>
        <v>0</v>
      </c>
      <c r="AB26" s="8">
        <f t="shared" ca="1" si="14"/>
        <v>3000</v>
      </c>
      <c r="AC26">
        <f t="shared" si="31"/>
        <v>1100</v>
      </c>
      <c r="AD26">
        <f t="shared" ca="1" si="32"/>
        <v>1000</v>
      </c>
      <c r="AE26">
        <f t="shared" ca="1" si="41"/>
        <v>100</v>
      </c>
      <c r="AF26" s="7">
        <f t="shared" si="15"/>
        <v>3300</v>
      </c>
      <c r="AG26" s="7">
        <f t="shared" ca="1" si="16"/>
        <v>6000</v>
      </c>
      <c r="AH26" s="7">
        <f t="shared" ca="1" si="17"/>
        <v>200</v>
      </c>
      <c r="AI26" s="31">
        <f t="shared" ca="1" si="42"/>
        <v>43.139000000000003</v>
      </c>
      <c r="AJ26" s="8">
        <f t="shared" ca="1" si="18"/>
        <v>2900</v>
      </c>
      <c r="AK26">
        <f t="shared" si="33"/>
        <v>1200</v>
      </c>
      <c r="AL26">
        <f ca="1">MIN(D26,AK26)</f>
        <v>1000</v>
      </c>
      <c r="AM26">
        <f t="shared" ca="1" si="34"/>
        <v>200</v>
      </c>
      <c r="AN26" s="7">
        <f t="shared" si="19"/>
        <v>3600</v>
      </c>
      <c r="AO26" s="7">
        <f t="shared" ca="1" si="20"/>
        <v>6000</v>
      </c>
      <c r="AP26" s="7">
        <f t="shared" ca="1" si="21"/>
        <v>400</v>
      </c>
      <c r="AQ26" s="31">
        <f t="shared" ca="1" si="35"/>
        <v>86.278000000000006</v>
      </c>
      <c r="AR26" s="8">
        <f t="shared" ca="1" si="22"/>
        <v>2800</v>
      </c>
    </row>
    <row r="27" spans="2:44" x14ac:dyDescent="0.3">
      <c r="B27">
        <v>11</v>
      </c>
      <c r="C27">
        <f t="shared" ca="1" si="23"/>
        <v>0.24633699351744742</v>
      </c>
      <c r="D27">
        <f t="shared" ca="1" si="43"/>
        <v>900</v>
      </c>
      <c r="E27">
        <f t="shared" si="36"/>
        <v>800</v>
      </c>
      <c r="F27">
        <f t="shared" ca="1" si="24"/>
        <v>800</v>
      </c>
      <c r="G27">
        <f t="shared" ca="1" si="25"/>
        <v>0</v>
      </c>
      <c r="H27" s="7">
        <f t="shared" si="3"/>
        <v>2400</v>
      </c>
      <c r="I27" s="7">
        <f t="shared" ca="1" si="4"/>
        <v>4800</v>
      </c>
      <c r="J27" s="7">
        <f t="shared" ca="1" si="5"/>
        <v>0</v>
      </c>
      <c r="K27" s="31">
        <f t="shared" ca="1" si="26"/>
        <v>0</v>
      </c>
      <c r="L27" s="8">
        <f t="shared" ca="1" si="6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7"/>
        <v>2700</v>
      </c>
      <c r="Q27" s="7">
        <f t="shared" ca="1" si="8"/>
        <v>5400</v>
      </c>
      <c r="R27" s="7">
        <f t="shared" ca="1" si="9"/>
        <v>0</v>
      </c>
      <c r="S27" s="31">
        <f t="shared" ca="1" si="38"/>
        <v>0</v>
      </c>
      <c r="T27" s="8">
        <f t="shared" ca="1" si="10"/>
        <v>2700</v>
      </c>
      <c r="U27">
        <f t="shared" si="29"/>
        <v>1000</v>
      </c>
      <c r="V27">
        <f t="shared" ca="1" si="30"/>
        <v>900</v>
      </c>
      <c r="W27">
        <f t="shared" ca="1" si="39"/>
        <v>100</v>
      </c>
      <c r="X27" s="7">
        <f t="shared" si="11"/>
        <v>3000</v>
      </c>
      <c r="Y27" s="7">
        <f t="shared" ca="1" si="12"/>
        <v>5400</v>
      </c>
      <c r="Z27" s="7">
        <f t="shared" ca="1" si="13"/>
        <v>200</v>
      </c>
      <c r="AA27" s="31">
        <f t="shared" ca="1" si="40"/>
        <v>43.139000000000003</v>
      </c>
      <c r="AB27" s="8">
        <f t="shared" ca="1" si="14"/>
        <v>2600</v>
      </c>
      <c r="AC27">
        <f t="shared" si="31"/>
        <v>1100</v>
      </c>
      <c r="AD27">
        <f t="shared" ca="1" si="32"/>
        <v>900</v>
      </c>
      <c r="AE27">
        <f t="shared" ca="1" si="41"/>
        <v>200</v>
      </c>
      <c r="AF27" s="7">
        <f t="shared" si="15"/>
        <v>3300</v>
      </c>
      <c r="AG27" s="7">
        <f t="shared" ca="1" si="16"/>
        <v>5400</v>
      </c>
      <c r="AH27" s="7">
        <f t="shared" ca="1" si="17"/>
        <v>400</v>
      </c>
      <c r="AI27" s="31">
        <f t="shared" ca="1" si="42"/>
        <v>86.278000000000006</v>
      </c>
      <c r="AJ27" s="8">
        <f t="shared" ca="1" si="18"/>
        <v>2500</v>
      </c>
      <c r="AK27">
        <f t="shared" si="33"/>
        <v>1200</v>
      </c>
      <c r="AL27">
        <f ca="1">MIN(D27,AK27)</f>
        <v>900</v>
      </c>
      <c r="AM27">
        <f t="shared" ca="1" si="34"/>
        <v>300</v>
      </c>
      <c r="AN27" s="7">
        <f t="shared" si="19"/>
        <v>3600</v>
      </c>
      <c r="AO27" s="7">
        <f t="shared" ca="1" si="20"/>
        <v>5400</v>
      </c>
      <c r="AP27" s="7">
        <f t="shared" ca="1" si="21"/>
        <v>600</v>
      </c>
      <c r="AQ27" s="31">
        <f t="shared" ca="1" si="35"/>
        <v>129.417</v>
      </c>
      <c r="AR27" s="8">
        <f t="shared" ca="1" si="22"/>
        <v>2400</v>
      </c>
    </row>
    <row r="28" spans="2:44" x14ac:dyDescent="0.3">
      <c r="B28">
        <v>12</v>
      </c>
      <c r="C28">
        <f t="shared" ca="1" si="23"/>
        <v>0.90424831671671602</v>
      </c>
      <c r="D28">
        <f t="shared" ca="1" si="43"/>
        <v>1200</v>
      </c>
      <c r="E28">
        <f t="shared" si="36"/>
        <v>800</v>
      </c>
      <c r="F28">
        <f t="shared" ca="1" si="24"/>
        <v>800</v>
      </c>
      <c r="G28">
        <f t="shared" ca="1" si="25"/>
        <v>0</v>
      </c>
      <c r="H28" s="7">
        <f t="shared" si="3"/>
        <v>2400</v>
      </c>
      <c r="I28" s="7">
        <f t="shared" ca="1" si="4"/>
        <v>4800</v>
      </c>
      <c r="J28" s="7">
        <f t="shared" ca="1" si="5"/>
        <v>0</v>
      </c>
      <c r="K28" s="31">
        <f t="shared" ca="1" si="26"/>
        <v>0</v>
      </c>
      <c r="L28" s="8">
        <f t="shared" ca="1" si="6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7"/>
        <v>2700</v>
      </c>
      <c r="Q28" s="7">
        <f t="shared" ca="1" si="8"/>
        <v>5400</v>
      </c>
      <c r="R28" s="7">
        <f t="shared" ca="1" si="9"/>
        <v>0</v>
      </c>
      <c r="S28" s="31">
        <f t="shared" ca="1" si="38"/>
        <v>0</v>
      </c>
      <c r="T28" s="8">
        <f t="shared" ca="1" si="10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11"/>
        <v>3000</v>
      </c>
      <c r="Y28" s="7">
        <f t="shared" ca="1" si="12"/>
        <v>6000</v>
      </c>
      <c r="Z28" s="7">
        <f t="shared" ca="1" si="13"/>
        <v>0</v>
      </c>
      <c r="AA28" s="31">
        <f t="shared" ca="1" si="40"/>
        <v>0</v>
      </c>
      <c r="AB28" s="8">
        <f t="shared" ca="1" si="14"/>
        <v>3000</v>
      </c>
      <c r="AC28">
        <f t="shared" si="31"/>
        <v>1100</v>
      </c>
      <c r="AD28">
        <f t="shared" ca="1" si="32"/>
        <v>1100</v>
      </c>
      <c r="AE28">
        <f t="shared" ca="1" si="41"/>
        <v>0</v>
      </c>
      <c r="AF28" s="7">
        <f t="shared" si="15"/>
        <v>3300</v>
      </c>
      <c r="AG28" s="7">
        <f t="shared" ca="1" si="16"/>
        <v>6600</v>
      </c>
      <c r="AH28" s="7">
        <f t="shared" ca="1" si="17"/>
        <v>0</v>
      </c>
      <c r="AI28" s="31">
        <f t="shared" ca="1" si="42"/>
        <v>0</v>
      </c>
      <c r="AJ28" s="8">
        <f t="shared" ca="1" si="18"/>
        <v>3300</v>
      </c>
      <c r="AK28">
        <f t="shared" si="33"/>
        <v>1200</v>
      </c>
      <c r="AL28">
        <f ca="1">MIN(D28,AK28)</f>
        <v>1200</v>
      </c>
      <c r="AM28">
        <f t="shared" ca="1" si="34"/>
        <v>0</v>
      </c>
      <c r="AN28" s="7">
        <f t="shared" si="19"/>
        <v>3600</v>
      </c>
      <c r="AO28" s="7">
        <f t="shared" ca="1" si="20"/>
        <v>7200</v>
      </c>
      <c r="AP28" s="7">
        <f t="shared" ca="1" si="21"/>
        <v>0</v>
      </c>
      <c r="AQ28" s="31">
        <f t="shared" ca="1" si="35"/>
        <v>0</v>
      </c>
      <c r="AR28" s="8">
        <f t="shared" ca="1" si="22"/>
        <v>3600</v>
      </c>
    </row>
    <row r="29" spans="2:44" x14ac:dyDescent="0.3">
      <c r="B29">
        <v>13</v>
      </c>
      <c r="C29">
        <f t="shared" ca="1" si="23"/>
        <v>0.50734652870848207</v>
      </c>
      <c r="D29">
        <f t="shared" ca="1" si="43"/>
        <v>1000</v>
      </c>
      <c r="E29">
        <f t="shared" si="36"/>
        <v>800</v>
      </c>
      <c r="F29">
        <f t="shared" ca="1" si="24"/>
        <v>800</v>
      </c>
      <c r="G29">
        <f t="shared" ca="1" si="25"/>
        <v>0</v>
      </c>
      <c r="H29" s="7">
        <f t="shared" si="3"/>
        <v>2400</v>
      </c>
      <c r="I29" s="7">
        <f t="shared" ca="1" si="4"/>
        <v>4800</v>
      </c>
      <c r="J29" s="7">
        <f t="shared" ca="1" si="5"/>
        <v>0</v>
      </c>
      <c r="K29" s="31">
        <f t="shared" ca="1" si="26"/>
        <v>0</v>
      </c>
      <c r="L29" s="8">
        <f t="shared" ca="1" si="6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7"/>
        <v>2700</v>
      </c>
      <c r="Q29" s="7">
        <f t="shared" ca="1" si="8"/>
        <v>5400</v>
      </c>
      <c r="R29" s="7">
        <f t="shared" ca="1" si="9"/>
        <v>0</v>
      </c>
      <c r="S29" s="31">
        <f t="shared" ca="1" si="38"/>
        <v>0</v>
      </c>
      <c r="T29" s="8">
        <f t="shared" ca="1" si="10"/>
        <v>2700</v>
      </c>
      <c r="U29">
        <f t="shared" si="29"/>
        <v>1000</v>
      </c>
      <c r="V29">
        <f t="shared" ca="1" si="30"/>
        <v>1000</v>
      </c>
      <c r="W29">
        <f t="shared" ca="1" si="39"/>
        <v>0</v>
      </c>
      <c r="X29" s="7">
        <f t="shared" si="11"/>
        <v>3000</v>
      </c>
      <c r="Y29" s="7">
        <f t="shared" ca="1" si="12"/>
        <v>6000</v>
      </c>
      <c r="Z29" s="7">
        <f t="shared" ca="1" si="13"/>
        <v>0</v>
      </c>
      <c r="AA29" s="31">
        <f t="shared" ca="1" si="40"/>
        <v>0</v>
      </c>
      <c r="AB29" s="8">
        <f t="shared" ca="1" si="14"/>
        <v>3000</v>
      </c>
      <c r="AC29">
        <f t="shared" si="31"/>
        <v>1100</v>
      </c>
      <c r="AD29">
        <f t="shared" ca="1" si="32"/>
        <v>1000</v>
      </c>
      <c r="AE29">
        <f t="shared" ca="1" si="41"/>
        <v>100</v>
      </c>
      <c r="AF29" s="7">
        <f t="shared" si="15"/>
        <v>3300</v>
      </c>
      <c r="AG29" s="7">
        <f t="shared" ca="1" si="16"/>
        <v>6000</v>
      </c>
      <c r="AH29" s="7">
        <f t="shared" ca="1" si="17"/>
        <v>200</v>
      </c>
      <c r="AI29" s="31">
        <f t="shared" ca="1" si="42"/>
        <v>43.139000000000003</v>
      </c>
      <c r="AJ29" s="8">
        <f t="shared" ca="1" si="18"/>
        <v>2900</v>
      </c>
      <c r="AK29">
        <f t="shared" si="33"/>
        <v>1200</v>
      </c>
      <c r="AL29">
        <f ca="1">MIN(D29,AK29)</f>
        <v>1000</v>
      </c>
      <c r="AM29">
        <f t="shared" ca="1" si="34"/>
        <v>200</v>
      </c>
      <c r="AN29" s="7">
        <f t="shared" si="19"/>
        <v>3600</v>
      </c>
      <c r="AO29" s="7">
        <f t="shared" ca="1" si="20"/>
        <v>6000</v>
      </c>
      <c r="AP29" s="7">
        <f t="shared" ca="1" si="21"/>
        <v>400</v>
      </c>
      <c r="AQ29" s="31">
        <f t="shared" ca="1" si="35"/>
        <v>86.278000000000006</v>
      </c>
      <c r="AR29" s="8">
        <f t="shared" ca="1" si="22"/>
        <v>2800</v>
      </c>
    </row>
    <row r="30" spans="2:44" x14ac:dyDescent="0.3">
      <c r="B30">
        <v>14</v>
      </c>
      <c r="C30">
        <f t="shared" ca="1" si="23"/>
        <v>0.68165786340244505</v>
      </c>
      <c r="D30">
        <f t="shared" ca="1" si="43"/>
        <v>1100</v>
      </c>
      <c r="E30">
        <f t="shared" si="36"/>
        <v>800</v>
      </c>
      <c r="F30">
        <f t="shared" ca="1" si="24"/>
        <v>800</v>
      </c>
      <c r="G30">
        <f t="shared" ca="1" si="25"/>
        <v>0</v>
      </c>
      <c r="H30" s="7">
        <f t="shared" si="3"/>
        <v>2400</v>
      </c>
      <c r="I30" s="7">
        <f t="shared" ca="1" si="4"/>
        <v>4800</v>
      </c>
      <c r="J30" s="7">
        <f t="shared" ca="1" si="5"/>
        <v>0</v>
      </c>
      <c r="K30" s="31">
        <f t="shared" ca="1" si="26"/>
        <v>0</v>
      </c>
      <c r="L30" s="8">
        <f t="shared" ca="1" si="6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7"/>
        <v>2700</v>
      </c>
      <c r="Q30" s="7">
        <f t="shared" ca="1" si="8"/>
        <v>5400</v>
      </c>
      <c r="R30" s="7">
        <f t="shared" ca="1" si="9"/>
        <v>0</v>
      </c>
      <c r="S30" s="31">
        <f t="shared" ca="1" si="38"/>
        <v>0</v>
      </c>
      <c r="T30" s="8">
        <f t="shared" ca="1" si="10"/>
        <v>2700</v>
      </c>
      <c r="U30">
        <f t="shared" si="29"/>
        <v>1000</v>
      </c>
      <c r="V30">
        <f t="shared" ca="1" si="30"/>
        <v>1000</v>
      </c>
      <c r="W30">
        <f t="shared" ca="1" si="39"/>
        <v>0</v>
      </c>
      <c r="X30" s="7">
        <f t="shared" si="11"/>
        <v>3000</v>
      </c>
      <c r="Y30" s="7">
        <f t="shared" ca="1" si="12"/>
        <v>6000</v>
      </c>
      <c r="Z30" s="7">
        <f t="shared" ca="1" si="13"/>
        <v>0</v>
      </c>
      <c r="AA30" s="31">
        <f t="shared" ca="1" si="40"/>
        <v>0</v>
      </c>
      <c r="AB30" s="8">
        <f t="shared" ca="1" si="14"/>
        <v>3000</v>
      </c>
      <c r="AC30">
        <f t="shared" si="31"/>
        <v>1100</v>
      </c>
      <c r="AD30">
        <f t="shared" ca="1" si="32"/>
        <v>1100</v>
      </c>
      <c r="AE30">
        <f t="shared" ca="1" si="41"/>
        <v>0</v>
      </c>
      <c r="AF30" s="7">
        <f t="shared" si="15"/>
        <v>3300</v>
      </c>
      <c r="AG30" s="7">
        <f t="shared" ca="1" si="16"/>
        <v>6600</v>
      </c>
      <c r="AH30" s="7">
        <f t="shared" ca="1" si="17"/>
        <v>0</v>
      </c>
      <c r="AI30" s="31">
        <f t="shared" ca="1" si="42"/>
        <v>0</v>
      </c>
      <c r="AJ30" s="8">
        <f t="shared" ca="1" si="18"/>
        <v>3300</v>
      </c>
      <c r="AK30">
        <f t="shared" si="33"/>
        <v>1200</v>
      </c>
      <c r="AL30">
        <f ca="1">MIN(D30,AK30)</f>
        <v>1100</v>
      </c>
      <c r="AM30">
        <f t="shared" ca="1" si="34"/>
        <v>100</v>
      </c>
      <c r="AN30" s="7">
        <f t="shared" si="19"/>
        <v>3600</v>
      </c>
      <c r="AO30" s="7">
        <f t="shared" ca="1" si="20"/>
        <v>6600</v>
      </c>
      <c r="AP30" s="7">
        <f t="shared" ca="1" si="21"/>
        <v>200</v>
      </c>
      <c r="AQ30" s="31">
        <f t="shared" ca="1" si="35"/>
        <v>43.139000000000003</v>
      </c>
      <c r="AR30" s="8">
        <f t="shared" ca="1" si="22"/>
        <v>3200</v>
      </c>
    </row>
    <row r="31" spans="2:44" x14ac:dyDescent="0.3">
      <c r="B31">
        <v>15</v>
      </c>
      <c r="C31">
        <f t="shared" ca="1" si="23"/>
        <v>0.55468416376486473</v>
      </c>
      <c r="D31">
        <f t="shared" ca="1" si="43"/>
        <v>1000</v>
      </c>
      <c r="E31">
        <f t="shared" si="36"/>
        <v>800</v>
      </c>
      <c r="F31">
        <f t="shared" ca="1" si="24"/>
        <v>800</v>
      </c>
      <c r="G31">
        <f t="shared" ca="1" si="25"/>
        <v>0</v>
      </c>
      <c r="H31" s="7">
        <f t="shared" si="3"/>
        <v>2400</v>
      </c>
      <c r="I31" s="7">
        <f t="shared" ca="1" si="4"/>
        <v>4800</v>
      </c>
      <c r="J31" s="7">
        <f t="shared" ca="1" si="5"/>
        <v>0</v>
      </c>
      <c r="K31" s="31">
        <f t="shared" ca="1" si="26"/>
        <v>0</v>
      </c>
      <c r="L31" s="8">
        <f t="shared" ca="1" si="6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7"/>
        <v>2700</v>
      </c>
      <c r="Q31" s="7">
        <f t="shared" ca="1" si="8"/>
        <v>5400</v>
      </c>
      <c r="R31" s="7">
        <f t="shared" ca="1" si="9"/>
        <v>0</v>
      </c>
      <c r="S31" s="31">
        <f t="shared" ca="1" si="38"/>
        <v>0</v>
      </c>
      <c r="T31" s="8">
        <f t="shared" ca="1" si="10"/>
        <v>2700</v>
      </c>
      <c r="U31">
        <f t="shared" si="29"/>
        <v>1000</v>
      </c>
      <c r="V31">
        <f t="shared" ca="1" si="30"/>
        <v>1000</v>
      </c>
      <c r="W31">
        <f t="shared" ca="1" si="39"/>
        <v>0</v>
      </c>
      <c r="X31" s="7">
        <f t="shared" si="11"/>
        <v>3000</v>
      </c>
      <c r="Y31" s="7">
        <f t="shared" ca="1" si="12"/>
        <v>6000</v>
      </c>
      <c r="Z31" s="7">
        <f t="shared" ca="1" si="13"/>
        <v>0</v>
      </c>
      <c r="AA31" s="31">
        <f t="shared" ca="1" si="40"/>
        <v>0</v>
      </c>
      <c r="AB31" s="8">
        <f t="shared" ca="1" si="14"/>
        <v>3000</v>
      </c>
      <c r="AC31">
        <f t="shared" si="31"/>
        <v>1100</v>
      </c>
      <c r="AD31">
        <f t="shared" ca="1" si="32"/>
        <v>1000</v>
      </c>
      <c r="AE31">
        <f t="shared" ca="1" si="41"/>
        <v>100</v>
      </c>
      <c r="AF31" s="7">
        <f t="shared" si="15"/>
        <v>3300</v>
      </c>
      <c r="AG31" s="7">
        <f t="shared" ca="1" si="16"/>
        <v>6000</v>
      </c>
      <c r="AH31" s="7">
        <f t="shared" ca="1" si="17"/>
        <v>200</v>
      </c>
      <c r="AI31" s="31">
        <f t="shared" ca="1" si="42"/>
        <v>43.139000000000003</v>
      </c>
      <c r="AJ31" s="8">
        <f t="shared" ca="1" si="18"/>
        <v>2900</v>
      </c>
      <c r="AK31">
        <f t="shared" si="33"/>
        <v>1200</v>
      </c>
      <c r="AL31">
        <f ca="1">MIN(D31,AK31)</f>
        <v>1000</v>
      </c>
      <c r="AM31">
        <f t="shared" ca="1" si="34"/>
        <v>200</v>
      </c>
      <c r="AN31" s="7">
        <f t="shared" si="19"/>
        <v>3600</v>
      </c>
      <c r="AO31" s="7">
        <f t="shared" ca="1" si="20"/>
        <v>6000</v>
      </c>
      <c r="AP31" s="7">
        <f t="shared" ca="1" si="21"/>
        <v>400</v>
      </c>
      <c r="AQ31" s="31">
        <f t="shared" ca="1" si="35"/>
        <v>86.278000000000006</v>
      </c>
      <c r="AR31" s="8">
        <f t="shared" ca="1" si="22"/>
        <v>2800</v>
      </c>
    </row>
    <row r="32" spans="2:44" x14ac:dyDescent="0.3">
      <c r="B32">
        <v>16</v>
      </c>
      <c r="C32">
        <f t="shared" ca="1" si="23"/>
        <v>0.40386223586262371</v>
      </c>
      <c r="D32">
        <f t="shared" ca="1" si="43"/>
        <v>1000</v>
      </c>
      <c r="E32">
        <f t="shared" si="36"/>
        <v>800</v>
      </c>
      <c r="F32">
        <f t="shared" ca="1" si="24"/>
        <v>800</v>
      </c>
      <c r="G32">
        <f t="shared" ca="1" si="25"/>
        <v>0</v>
      </c>
      <c r="H32" s="7">
        <f t="shared" si="3"/>
        <v>2400</v>
      </c>
      <c r="I32" s="7">
        <f t="shared" ca="1" si="4"/>
        <v>4800</v>
      </c>
      <c r="J32" s="7">
        <f t="shared" ca="1" si="5"/>
        <v>0</v>
      </c>
      <c r="K32" s="31">
        <f t="shared" ca="1" si="26"/>
        <v>0</v>
      </c>
      <c r="L32" s="8">
        <f t="shared" ca="1" si="6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7"/>
        <v>2700</v>
      </c>
      <c r="Q32" s="7">
        <f t="shared" ca="1" si="8"/>
        <v>5400</v>
      </c>
      <c r="R32" s="7">
        <f t="shared" ca="1" si="9"/>
        <v>0</v>
      </c>
      <c r="S32" s="31">
        <f t="shared" ca="1" si="38"/>
        <v>0</v>
      </c>
      <c r="T32" s="8">
        <f t="shared" ca="1" si="10"/>
        <v>2700</v>
      </c>
      <c r="U32">
        <f t="shared" si="29"/>
        <v>1000</v>
      </c>
      <c r="V32">
        <f t="shared" ca="1" si="30"/>
        <v>1000</v>
      </c>
      <c r="W32">
        <f t="shared" ca="1" si="39"/>
        <v>0</v>
      </c>
      <c r="X32" s="7">
        <f t="shared" si="11"/>
        <v>3000</v>
      </c>
      <c r="Y32" s="7">
        <f t="shared" ca="1" si="12"/>
        <v>6000</v>
      </c>
      <c r="Z32" s="7">
        <f t="shared" ca="1" si="13"/>
        <v>0</v>
      </c>
      <c r="AA32" s="31">
        <f t="shared" ca="1" si="40"/>
        <v>0</v>
      </c>
      <c r="AB32" s="8">
        <f t="shared" ca="1" si="14"/>
        <v>3000</v>
      </c>
      <c r="AC32">
        <f t="shared" si="31"/>
        <v>1100</v>
      </c>
      <c r="AD32">
        <f t="shared" ca="1" si="32"/>
        <v>1000</v>
      </c>
      <c r="AE32">
        <f t="shared" ca="1" si="41"/>
        <v>100</v>
      </c>
      <c r="AF32" s="7">
        <f t="shared" si="15"/>
        <v>3300</v>
      </c>
      <c r="AG32" s="7">
        <f t="shared" ca="1" si="16"/>
        <v>6000</v>
      </c>
      <c r="AH32" s="7">
        <f t="shared" ca="1" si="17"/>
        <v>200</v>
      </c>
      <c r="AI32" s="31">
        <f t="shared" ca="1" si="42"/>
        <v>43.139000000000003</v>
      </c>
      <c r="AJ32" s="8">
        <f t="shared" ca="1" si="18"/>
        <v>2900</v>
      </c>
      <c r="AK32">
        <f t="shared" si="33"/>
        <v>1200</v>
      </c>
      <c r="AL32">
        <f t="shared" ref="AL32:AL95" ca="1" si="44">MIN(D32,AK32)</f>
        <v>1000</v>
      </c>
      <c r="AM32">
        <f t="shared" ca="1" si="34"/>
        <v>200</v>
      </c>
      <c r="AN32" s="7">
        <f t="shared" si="19"/>
        <v>3600</v>
      </c>
      <c r="AO32" s="7">
        <f t="shared" ca="1" si="20"/>
        <v>6000</v>
      </c>
      <c r="AP32" s="7">
        <f t="shared" ca="1" si="21"/>
        <v>400</v>
      </c>
      <c r="AQ32" s="31">
        <f t="shared" ca="1" si="35"/>
        <v>86.278000000000006</v>
      </c>
      <c r="AR32" s="8">
        <f t="shared" ca="1" si="22"/>
        <v>2800</v>
      </c>
    </row>
    <row r="33" spans="2:44" x14ac:dyDescent="0.3">
      <c r="B33">
        <v>17</v>
      </c>
      <c r="C33">
        <f t="shared" ca="1" si="23"/>
        <v>0.39648823617453388</v>
      </c>
      <c r="D33">
        <f t="shared" ca="1" si="43"/>
        <v>1000</v>
      </c>
      <c r="E33">
        <f t="shared" si="36"/>
        <v>800</v>
      </c>
      <c r="F33">
        <f t="shared" ca="1" si="24"/>
        <v>800</v>
      </c>
      <c r="G33">
        <f t="shared" ca="1" si="25"/>
        <v>0</v>
      </c>
      <c r="H33" s="7">
        <f t="shared" si="3"/>
        <v>2400</v>
      </c>
      <c r="I33" s="7">
        <f t="shared" ca="1" si="4"/>
        <v>4800</v>
      </c>
      <c r="J33" s="7">
        <f t="shared" ca="1" si="5"/>
        <v>0</v>
      </c>
      <c r="K33" s="31">
        <f t="shared" ca="1" si="26"/>
        <v>0</v>
      </c>
      <c r="L33" s="8">
        <f t="shared" ca="1" si="6"/>
        <v>2400</v>
      </c>
      <c r="M33">
        <f t="shared" si="27"/>
        <v>900</v>
      </c>
      <c r="N33">
        <f t="shared" ca="1" si="28"/>
        <v>900</v>
      </c>
      <c r="O33">
        <f t="shared" ca="1" si="37"/>
        <v>0</v>
      </c>
      <c r="P33" s="7">
        <f t="shared" si="7"/>
        <v>2700</v>
      </c>
      <c r="Q33" s="7">
        <f t="shared" ca="1" si="8"/>
        <v>5400</v>
      </c>
      <c r="R33" s="7">
        <f t="shared" ca="1" si="9"/>
        <v>0</v>
      </c>
      <c r="S33" s="31">
        <f t="shared" ca="1" si="38"/>
        <v>0</v>
      </c>
      <c r="T33" s="8">
        <f t="shared" ca="1" si="10"/>
        <v>2700</v>
      </c>
      <c r="U33">
        <f t="shared" si="29"/>
        <v>1000</v>
      </c>
      <c r="V33">
        <f t="shared" ca="1" si="30"/>
        <v>1000</v>
      </c>
      <c r="W33">
        <f t="shared" ca="1" si="39"/>
        <v>0</v>
      </c>
      <c r="X33" s="7">
        <f t="shared" si="11"/>
        <v>3000</v>
      </c>
      <c r="Y33" s="7">
        <f t="shared" ca="1" si="12"/>
        <v>6000</v>
      </c>
      <c r="Z33" s="7">
        <f t="shared" ca="1" si="13"/>
        <v>0</v>
      </c>
      <c r="AA33" s="31">
        <f t="shared" ca="1" si="40"/>
        <v>0</v>
      </c>
      <c r="AB33" s="8">
        <f t="shared" ca="1" si="14"/>
        <v>3000</v>
      </c>
      <c r="AC33">
        <f t="shared" si="31"/>
        <v>1100</v>
      </c>
      <c r="AD33">
        <f t="shared" ca="1" si="32"/>
        <v>1000</v>
      </c>
      <c r="AE33">
        <f t="shared" ca="1" si="41"/>
        <v>100</v>
      </c>
      <c r="AF33" s="7">
        <f t="shared" si="15"/>
        <v>3300</v>
      </c>
      <c r="AG33" s="7">
        <f t="shared" ca="1" si="16"/>
        <v>6000</v>
      </c>
      <c r="AH33" s="7">
        <f t="shared" ca="1" si="17"/>
        <v>200</v>
      </c>
      <c r="AI33" s="31">
        <f t="shared" ca="1" si="42"/>
        <v>43.139000000000003</v>
      </c>
      <c r="AJ33" s="8">
        <f t="shared" ca="1" si="18"/>
        <v>2900</v>
      </c>
      <c r="AK33">
        <f t="shared" si="33"/>
        <v>1200</v>
      </c>
      <c r="AL33">
        <f t="shared" ca="1" si="44"/>
        <v>1000</v>
      </c>
      <c r="AM33">
        <f t="shared" ca="1" si="34"/>
        <v>200</v>
      </c>
      <c r="AN33" s="7">
        <f t="shared" si="19"/>
        <v>3600</v>
      </c>
      <c r="AO33" s="7">
        <f t="shared" ca="1" si="20"/>
        <v>6000</v>
      </c>
      <c r="AP33" s="7">
        <f t="shared" ca="1" si="21"/>
        <v>400</v>
      </c>
      <c r="AQ33" s="31">
        <f t="shared" ca="1" si="35"/>
        <v>86.278000000000006</v>
      </c>
      <c r="AR33" s="8">
        <f t="shared" ca="1" si="22"/>
        <v>2800</v>
      </c>
    </row>
    <row r="34" spans="2:44" x14ac:dyDescent="0.3">
      <c r="B34">
        <v>18</v>
      </c>
      <c r="C34">
        <f t="shared" ca="1" si="23"/>
        <v>0.9829714828853342</v>
      </c>
      <c r="D34">
        <f t="shared" ca="1" si="43"/>
        <v>1200</v>
      </c>
      <c r="E34">
        <f t="shared" si="36"/>
        <v>800</v>
      </c>
      <c r="F34">
        <f t="shared" ca="1" si="24"/>
        <v>800</v>
      </c>
      <c r="G34">
        <f t="shared" ca="1" si="25"/>
        <v>0</v>
      </c>
      <c r="H34" s="7">
        <f t="shared" si="3"/>
        <v>2400</v>
      </c>
      <c r="I34" s="7">
        <f t="shared" ca="1" si="4"/>
        <v>4800</v>
      </c>
      <c r="J34" s="7">
        <f t="shared" ca="1" si="5"/>
        <v>0</v>
      </c>
      <c r="K34" s="31">
        <f t="shared" ca="1" si="26"/>
        <v>0</v>
      </c>
      <c r="L34" s="8">
        <f t="shared" ca="1" si="6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7"/>
        <v>2700</v>
      </c>
      <c r="Q34" s="7">
        <f t="shared" ca="1" si="8"/>
        <v>5400</v>
      </c>
      <c r="R34" s="7">
        <f t="shared" ca="1" si="9"/>
        <v>0</v>
      </c>
      <c r="S34" s="31">
        <f t="shared" ca="1" si="38"/>
        <v>0</v>
      </c>
      <c r="T34" s="8">
        <f t="shared" ca="1" si="10"/>
        <v>2700</v>
      </c>
      <c r="U34">
        <f t="shared" si="29"/>
        <v>1000</v>
      </c>
      <c r="V34">
        <f t="shared" ca="1" si="30"/>
        <v>1000</v>
      </c>
      <c r="W34">
        <f t="shared" ca="1" si="39"/>
        <v>0</v>
      </c>
      <c r="X34" s="7">
        <f t="shared" si="11"/>
        <v>3000</v>
      </c>
      <c r="Y34" s="7">
        <f t="shared" ca="1" si="12"/>
        <v>6000</v>
      </c>
      <c r="Z34" s="7">
        <f t="shared" ca="1" si="13"/>
        <v>0</v>
      </c>
      <c r="AA34" s="31">
        <f t="shared" ca="1" si="40"/>
        <v>0</v>
      </c>
      <c r="AB34" s="8">
        <f t="shared" ca="1" si="14"/>
        <v>3000</v>
      </c>
      <c r="AC34">
        <f t="shared" si="31"/>
        <v>1100</v>
      </c>
      <c r="AD34">
        <f t="shared" ca="1" si="32"/>
        <v>1100</v>
      </c>
      <c r="AE34">
        <f t="shared" ca="1" si="41"/>
        <v>0</v>
      </c>
      <c r="AF34" s="7">
        <f t="shared" si="15"/>
        <v>3300</v>
      </c>
      <c r="AG34" s="7">
        <f t="shared" ca="1" si="16"/>
        <v>6600</v>
      </c>
      <c r="AH34" s="7">
        <f t="shared" ca="1" si="17"/>
        <v>0</v>
      </c>
      <c r="AI34" s="31">
        <f t="shared" ca="1" si="42"/>
        <v>0</v>
      </c>
      <c r="AJ34" s="8">
        <f t="shared" ca="1" si="18"/>
        <v>3300</v>
      </c>
      <c r="AK34">
        <f t="shared" si="33"/>
        <v>1200</v>
      </c>
      <c r="AL34">
        <f t="shared" ca="1" si="44"/>
        <v>1200</v>
      </c>
      <c r="AM34">
        <f t="shared" ca="1" si="34"/>
        <v>0</v>
      </c>
      <c r="AN34" s="7">
        <f t="shared" si="19"/>
        <v>3600</v>
      </c>
      <c r="AO34" s="7">
        <f t="shared" ca="1" si="20"/>
        <v>7200</v>
      </c>
      <c r="AP34" s="7">
        <f t="shared" ca="1" si="21"/>
        <v>0</v>
      </c>
      <c r="AQ34" s="31">
        <f t="shared" ca="1" si="35"/>
        <v>0</v>
      </c>
      <c r="AR34" s="8">
        <f t="shared" ca="1" si="22"/>
        <v>3600</v>
      </c>
    </row>
    <row r="35" spans="2:44" x14ac:dyDescent="0.3">
      <c r="B35">
        <v>19</v>
      </c>
      <c r="C35">
        <f t="shared" ca="1" si="23"/>
        <v>0.71835639594164813</v>
      </c>
      <c r="D35">
        <f t="shared" ca="1" si="43"/>
        <v>1100</v>
      </c>
      <c r="E35">
        <f t="shared" si="36"/>
        <v>800</v>
      </c>
      <c r="F35">
        <f t="shared" ca="1" si="24"/>
        <v>800</v>
      </c>
      <c r="G35">
        <f t="shared" ca="1" si="25"/>
        <v>0</v>
      </c>
      <c r="H35" s="7">
        <f t="shared" si="3"/>
        <v>2400</v>
      </c>
      <c r="I35" s="7">
        <f t="shared" ca="1" si="4"/>
        <v>4800</v>
      </c>
      <c r="J35" s="7">
        <f t="shared" ca="1" si="5"/>
        <v>0</v>
      </c>
      <c r="K35" s="31">
        <f t="shared" ca="1" si="26"/>
        <v>0</v>
      </c>
      <c r="L35" s="8">
        <f t="shared" ca="1" si="6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7"/>
        <v>2700</v>
      </c>
      <c r="Q35" s="7">
        <f t="shared" ca="1" si="8"/>
        <v>5400</v>
      </c>
      <c r="R35" s="7">
        <f t="shared" ca="1" si="9"/>
        <v>0</v>
      </c>
      <c r="S35" s="31">
        <f t="shared" ca="1" si="38"/>
        <v>0</v>
      </c>
      <c r="T35" s="8">
        <f t="shared" ca="1" si="10"/>
        <v>2700</v>
      </c>
      <c r="U35">
        <f t="shared" si="29"/>
        <v>1000</v>
      </c>
      <c r="V35">
        <f t="shared" ca="1" si="30"/>
        <v>1000</v>
      </c>
      <c r="W35">
        <f t="shared" ca="1" si="39"/>
        <v>0</v>
      </c>
      <c r="X35" s="7">
        <f t="shared" si="11"/>
        <v>3000</v>
      </c>
      <c r="Y35" s="7">
        <f t="shared" ca="1" si="12"/>
        <v>6000</v>
      </c>
      <c r="Z35" s="7">
        <f t="shared" ca="1" si="13"/>
        <v>0</v>
      </c>
      <c r="AA35" s="31">
        <f t="shared" ca="1" si="40"/>
        <v>0</v>
      </c>
      <c r="AB35" s="8">
        <f t="shared" ca="1" si="14"/>
        <v>3000</v>
      </c>
      <c r="AC35">
        <f t="shared" si="31"/>
        <v>1100</v>
      </c>
      <c r="AD35">
        <f t="shared" ca="1" si="32"/>
        <v>1100</v>
      </c>
      <c r="AE35">
        <f t="shared" ca="1" si="41"/>
        <v>0</v>
      </c>
      <c r="AF35" s="7">
        <f t="shared" si="15"/>
        <v>3300</v>
      </c>
      <c r="AG35" s="7">
        <f t="shared" ca="1" si="16"/>
        <v>6600</v>
      </c>
      <c r="AH35" s="7">
        <f t="shared" ca="1" si="17"/>
        <v>0</v>
      </c>
      <c r="AI35" s="31">
        <f t="shared" ca="1" si="42"/>
        <v>0</v>
      </c>
      <c r="AJ35" s="8">
        <f t="shared" ca="1" si="18"/>
        <v>3300</v>
      </c>
      <c r="AK35">
        <f t="shared" si="33"/>
        <v>1200</v>
      </c>
      <c r="AL35">
        <f t="shared" ca="1" si="44"/>
        <v>1100</v>
      </c>
      <c r="AM35">
        <f t="shared" ca="1" si="34"/>
        <v>100</v>
      </c>
      <c r="AN35" s="7">
        <f t="shared" si="19"/>
        <v>3600</v>
      </c>
      <c r="AO35" s="7">
        <f t="shared" ca="1" si="20"/>
        <v>6600</v>
      </c>
      <c r="AP35" s="7">
        <f t="shared" ca="1" si="21"/>
        <v>200</v>
      </c>
      <c r="AQ35" s="31">
        <f t="shared" ca="1" si="35"/>
        <v>43.139000000000003</v>
      </c>
      <c r="AR35" s="8">
        <f t="shared" ca="1" si="22"/>
        <v>3200</v>
      </c>
    </row>
    <row r="36" spans="2:44" x14ac:dyDescent="0.3">
      <c r="B36">
        <v>20</v>
      </c>
      <c r="C36">
        <f t="shared" ca="1" si="23"/>
        <v>7.3489431941935801E-2</v>
      </c>
      <c r="D36">
        <f t="shared" ca="1" si="43"/>
        <v>900</v>
      </c>
      <c r="E36">
        <f t="shared" si="36"/>
        <v>800</v>
      </c>
      <c r="F36">
        <f t="shared" ca="1" si="24"/>
        <v>800</v>
      </c>
      <c r="G36">
        <f t="shared" ca="1" si="25"/>
        <v>0</v>
      </c>
      <c r="H36" s="7">
        <f t="shared" si="3"/>
        <v>2400</v>
      </c>
      <c r="I36" s="7">
        <f t="shared" ca="1" si="4"/>
        <v>4800</v>
      </c>
      <c r="J36" s="7">
        <f t="shared" ca="1" si="5"/>
        <v>0</v>
      </c>
      <c r="K36" s="31">
        <f t="shared" ca="1" si="26"/>
        <v>0</v>
      </c>
      <c r="L36" s="8">
        <f t="shared" ca="1" si="6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7"/>
        <v>2700</v>
      </c>
      <c r="Q36" s="7">
        <f t="shared" ca="1" si="8"/>
        <v>5400</v>
      </c>
      <c r="R36" s="7">
        <f t="shared" ca="1" si="9"/>
        <v>0</v>
      </c>
      <c r="S36" s="31">
        <f t="shared" ca="1" si="38"/>
        <v>0</v>
      </c>
      <c r="T36" s="8">
        <f t="shared" ca="1" si="10"/>
        <v>2700</v>
      </c>
      <c r="U36">
        <f t="shared" si="29"/>
        <v>1000</v>
      </c>
      <c r="V36">
        <f t="shared" ca="1" si="30"/>
        <v>900</v>
      </c>
      <c r="W36">
        <f t="shared" ca="1" si="39"/>
        <v>100</v>
      </c>
      <c r="X36" s="7">
        <f t="shared" si="11"/>
        <v>3000</v>
      </c>
      <c r="Y36" s="7">
        <f t="shared" ca="1" si="12"/>
        <v>5400</v>
      </c>
      <c r="Z36" s="7">
        <f t="shared" ca="1" si="13"/>
        <v>200</v>
      </c>
      <c r="AA36" s="31">
        <f t="shared" ca="1" si="40"/>
        <v>43.139000000000003</v>
      </c>
      <c r="AB36" s="8">
        <f t="shared" ca="1" si="14"/>
        <v>2600</v>
      </c>
      <c r="AC36">
        <f t="shared" si="31"/>
        <v>1100</v>
      </c>
      <c r="AD36">
        <f t="shared" ca="1" si="32"/>
        <v>900</v>
      </c>
      <c r="AE36">
        <f t="shared" ca="1" si="41"/>
        <v>200</v>
      </c>
      <c r="AF36" s="7">
        <f t="shared" si="15"/>
        <v>3300</v>
      </c>
      <c r="AG36" s="7">
        <f t="shared" ca="1" si="16"/>
        <v>5400</v>
      </c>
      <c r="AH36" s="7">
        <f t="shared" ca="1" si="17"/>
        <v>400</v>
      </c>
      <c r="AI36" s="31">
        <f t="shared" ca="1" si="42"/>
        <v>86.278000000000006</v>
      </c>
      <c r="AJ36" s="8">
        <f t="shared" ca="1" si="18"/>
        <v>2500</v>
      </c>
      <c r="AK36">
        <f t="shared" si="33"/>
        <v>1200</v>
      </c>
      <c r="AL36">
        <f t="shared" ca="1" si="44"/>
        <v>900</v>
      </c>
      <c r="AM36">
        <f t="shared" ca="1" si="34"/>
        <v>300</v>
      </c>
      <c r="AN36" s="7">
        <f t="shared" si="19"/>
        <v>3600</v>
      </c>
      <c r="AO36" s="7">
        <f t="shared" ca="1" si="20"/>
        <v>5400</v>
      </c>
      <c r="AP36" s="7">
        <f t="shared" ca="1" si="21"/>
        <v>600</v>
      </c>
      <c r="AQ36" s="31">
        <f t="shared" ca="1" si="35"/>
        <v>129.417</v>
      </c>
      <c r="AR36" s="8">
        <f t="shared" ca="1" si="22"/>
        <v>2400</v>
      </c>
    </row>
    <row r="37" spans="2:44" x14ac:dyDescent="0.3">
      <c r="B37">
        <v>21</v>
      </c>
      <c r="C37">
        <f t="shared" ca="1" si="23"/>
        <v>4.6824042920273756E-3</v>
      </c>
      <c r="D37">
        <f t="shared" ca="1" si="43"/>
        <v>800</v>
      </c>
      <c r="E37">
        <f t="shared" si="36"/>
        <v>800</v>
      </c>
      <c r="F37">
        <f t="shared" ca="1" si="24"/>
        <v>800</v>
      </c>
      <c r="G37">
        <f t="shared" ca="1" si="25"/>
        <v>0</v>
      </c>
      <c r="H37" s="7">
        <f t="shared" si="3"/>
        <v>2400</v>
      </c>
      <c r="I37" s="7">
        <f t="shared" ca="1" si="4"/>
        <v>4800</v>
      </c>
      <c r="J37" s="7">
        <f t="shared" ca="1" si="5"/>
        <v>0</v>
      </c>
      <c r="K37" s="31">
        <f t="shared" ca="1" si="26"/>
        <v>0</v>
      </c>
      <c r="L37" s="8">
        <f t="shared" ca="1" si="6"/>
        <v>2400</v>
      </c>
      <c r="M37">
        <f t="shared" si="27"/>
        <v>900</v>
      </c>
      <c r="N37">
        <f t="shared" ca="1" si="28"/>
        <v>800</v>
      </c>
      <c r="O37">
        <f t="shared" ca="1" si="37"/>
        <v>100</v>
      </c>
      <c r="P37" s="7">
        <f t="shared" si="7"/>
        <v>2700</v>
      </c>
      <c r="Q37" s="7">
        <f t="shared" ca="1" si="8"/>
        <v>4800</v>
      </c>
      <c r="R37" s="7">
        <f t="shared" ca="1" si="9"/>
        <v>200</v>
      </c>
      <c r="S37" s="31">
        <f t="shared" ca="1" si="38"/>
        <v>43.139000000000003</v>
      </c>
      <c r="T37" s="8">
        <f t="shared" ca="1" si="10"/>
        <v>2300</v>
      </c>
      <c r="U37">
        <f t="shared" si="29"/>
        <v>1000</v>
      </c>
      <c r="V37">
        <f t="shared" ca="1" si="30"/>
        <v>800</v>
      </c>
      <c r="W37">
        <f t="shared" ca="1" si="39"/>
        <v>200</v>
      </c>
      <c r="X37" s="7">
        <f t="shared" si="11"/>
        <v>3000</v>
      </c>
      <c r="Y37" s="7">
        <f t="shared" ca="1" si="12"/>
        <v>4800</v>
      </c>
      <c r="Z37" s="7">
        <f t="shared" ca="1" si="13"/>
        <v>400</v>
      </c>
      <c r="AA37" s="31">
        <f t="shared" ca="1" si="40"/>
        <v>86.278000000000006</v>
      </c>
      <c r="AB37" s="8">
        <f t="shared" ca="1" si="14"/>
        <v>2200</v>
      </c>
      <c r="AC37">
        <f t="shared" si="31"/>
        <v>1100</v>
      </c>
      <c r="AD37">
        <f t="shared" ca="1" si="32"/>
        <v>800</v>
      </c>
      <c r="AE37">
        <f t="shared" ca="1" si="41"/>
        <v>300</v>
      </c>
      <c r="AF37" s="7">
        <f t="shared" si="15"/>
        <v>3300</v>
      </c>
      <c r="AG37" s="7">
        <f t="shared" ca="1" si="16"/>
        <v>4800</v>
      </c>
      <c r="AH37" s="7">
        <f t="shared" ca="1" si="17"/>
        <v>600</v>
      </c>
      <c r="AI37" s="31">
        <f t="shared" ca="1" si="42"/>
        <v>129.417</v>
      </c>
      <c r="AJ37" s="8">
        <f t="shared" ca="1" si="18"/>
        <v>2100</v>
      </c>
      <c r="AK37">
        <f t="shared" si="33"/>
        <v>1200</v>
      </c>
      <c r="AL37">
        <f t="shared" ca="1" si="44"/>
        <v>800</v>
      </c>
      <c r="AM37">
        <f t="shared" ca="1" si="34"/>
        <v>400</v>
      </c>
      <c r="AN37" s="7">
        <f t="shared" si="19"/>
        <v>3600</v>
      </c>
      <c r="AO37" s="7">
        <f t="shared" ca="1" si="20"/>
        <v>4800</v>
      </c>
      <c r="AP37" s="7">
        <f t="shared" ca="1" si="21"/>
        <v>800</v>
      </c>
      <c r="AQ37" s="31">
        <f t="shared" ca="1" si="35"/>
        <v>172.55600000000001</v>
      </c>
      <c r="AR37" s="8">
        <f t="shared" ca="1" si="22"/>
        <v>2000</v>
      </c>
    </row>
    <row r="38" spans="2:44" x14ac:dyDescent="0.3">
      <c r="B38">
        <v>22</v>
      </c>
      <c r="C38">
        <f t="shared" ca="1" si="23"/>
        <v>0.15942081348302295</v>
      </c>
      <c r="D38">
        <f t="shared" ca="1" si="43"/>
        <v>900</v>
      </c>
      <c r="E38">
        <f t="shared" si="36"/>
        <v>800</v>
      </c>
      <c r="F38">
        <f t="shared" ca="1" si="24"/>
        <v>800</v>
      </c>
      <c r="G38">
        <f t="shared" ca="1" si="25"/>
        <v>0</v>
      </c>
      <c r="H38" s="7">
        <f t="shared" si="3"/>
        <v>2400</v>
      </c>
      <c r="I38" s="7">
        <f t="shared" ca="1" si="4"/>
        <v>4800</v>
      </c>
      <c r="J38" s="7">
        <f t="shared" ca="1" si="5"/>
        <v>0</v>
      </c>
      <c r="K38" s="31">
        <f t="shared" ca="1" si="26"/>
        <v>0</v>
      </c>
      <c r="L38" s="8">
        <f t="shared" ca="1" si="6"/>
        <v>2400</v>
      </c>
      <c r="M38">
        <f t="shared" si="27"/>
        <v>900</v>
      </c>
      <c r="N38">
        <f t="shared" ca="1" si="28"/>
        <v>900</v>
      </c>
      <c r="O38">
        <f t="shared" ca="1" si="37"/>
        <v>0</v>
      </c>
      <c r="P38" s="7">
        <f t="shared" si="7"/>
        <v>2700</v>
      </c>
      <c r="Q38" s="7">
        <f t="shared" ca="1" si="8"/>
        <v>5400</v>
      </c>
      <c r="R38" s="7">
        <f t="shared" ca="1" si="9"/>
        <v>0</v>
      </c>
      <c r="S38" s="31">
        <f t="shared" ca="1" si="38"/>
        <v>0</v>
      </c>
      <c r="T38" s="8">
        <f t="shared" ca="1" si="10"/>
        <v>2700</v>
      </c>
      <c r="U38">
        <f t="shared" si="29"/>
        <v>1000</v>
      </c>
      <c r="V38">
        <f t="shared" ca="1" si="30"/>
        <v>900</v>
      </c>
      <c r="W38">
        <f t="shared" ca="1" si="39"/>
        <v>100</v>
      </c>
      <c r="X38" s="7">
        <f t="shared" si="11"/>
        <v>3000</v>
      </c>
      <c r="Y38" s="7">
        <f t="shared" ca="1" si="12"/>
        <v>5400</v>
      </c>
      <c r="Z38" s="7">
        <f t="shared" ca="1" si="13"/>
        <v>200</v>
      </c>
      <c r="AA38" s="31">
        <f t="shared" ca="1" si="40"/>
        <v>43.139000000000003</v>
      </c>
      <c r="AB38" s="8">
        <f t="shared" ca="1" si="14"/>
        <v>2600</v>
      </c>
      <c r="AC38">
        <f t="shared" si="31"/>
        <v>1100</v>
      </c>
      <c r="AD38">
        <f t="shared" ca="1" si="32"/>
        <v>900</v>
      </c>
      <c r="AE38">
        <f t="shared" ca="1" si="41"/>
        <v>200</v>
      </c>
      <c r="AF38" s="7">
        <f t="shared" si="15"/>
        <v>3300</v>
      </c>
      <c r="AG38" s="7">
        <f t="shared" ca="1" si="16"/>
        <v>5400</v>
      </c>
      <c r="AH38" s="7">
        <f t="shared" ca="1" si="17"/>
        <v>400</v>
      </c>
      <c r="AI38" s="31">
        <f t="shared" ca="1" si="42"/>
        <v>86.278000000000006</v>
      </c>
      <c r="AJ38" s="8">
        <f t="shared" ca="1" si="18"/>
        <v>2500</v>
      </c>
      <c r="AK38">
        <f t="shared" si="33"/>
        <v>1200</v>
      </c>
      <c r="AL38">
        <f t="shared" ca="1" si="44"/>
        <v>900</v>
      </c>
      <c r="AM38">
        <f t="shared" ca="1" si="34"/>
        <v>300</v>
      </c>
      <c r="AN38" s="7">
        <f t="shared" si="19"/>
        <v>3600</v>
      </c>
      <c r="AO38" s="7">
        <f t="shared" ca="1" si="20"/>
        <v>5400</v>
      </c>
      <c r="AP38" s="7">
        <f t="shared" ca="1" si="21"/>
        <v>600</v>
      </c>
      <c r="AQ38" s="31">
        <f t="shared" ca="1" si="35"/>
        <v>129.417</v>
      </c>
      <c r="AR38" s="8">
        <f t="shared" ca="1" si="22"/>
        <v>2400</v>
      </c>
    </row>
    <row r="39" spans="2:44" x14ac:dyDescent="0.3">
      <c r="B39">
        <v>23</v>
      </c>
      <c r="C39">
        <f t="shared" ca="1" si="23"/>
        <v>0.81407572542313034</v>
      </c>
      <c r="D39">
        <f t="shared" ca="1" si="43"/>
        <v>1100</v>
      </c>
      <c r="E39">
        <f t="shared" si="36"/>
        <v>800</v>
      </c>
      <c r="F39">
        <f t="shared" ca="1" si="24"/>
        <v>800</v>
      </c>
      <c r="G39">
        <f t="shared" ca="1" si="25"/>
        <v>0</v>
      </c>
      <c r="H39" s="7">
        <f t="shared" si="3"/>
        <v>2400</v>
      </c>
      <c r="I39" s="7">
        <f t="shared" ca="1" si="4"/>
        <v>4800</v>
      </c>
      <c r="J39" s="7">
        <f t="shared" ca="1" si="5"/>
        <v>0</v>
      </c>
      <c r="K39" s="31">
        <f t="shared" ca="1" si="26"/>
        <v>0</v>
      </c>
      <c r="L39" s="8">
        <f t="shared" ca="1" si="6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7"/>
        <v>2700</v>
      </c>
      <c r="Q39" s="7">
        <f t="shared" ca="1" si="8"/>
        <v>5400</v>
      </c>
      <c r="R39" s="7">
        <f t="shared" ca="1" si="9"/>
        <v>0</v>
      </c>
      <c r="S39" s="31">
        <f t="shared" ca="1" si="38"/>
        <v>0</v>
      </c>
      <c r="T39" s="8">
        <f t="shared" ca="1" si="10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11"/>
        <v>3000</v>
      </c>
      <c r="Y39" s="7">
        <f t="shared" ca="1" si="12"/>
        <v>6000</v>
      </c>
      <c r="Z39" s="7">
        <f t="shared" ca="1" si="13"/>
        <v>0</v>
      </c>
      <c r="AA39" s="31">
        <f t="shared" ca="1" si="40"/>
        <v>0</v>
      </c>
      <c r="AB39" s="8">
        <f t="shared" ca="1" si="14"/>
        <v>3000</v>
      </c>
      <c r="AC39">
        <f t="shared" si="31"/>
        <v>1100</v>
      </c>
      <c r="AD39">
        <f t="shared" ca="1" si="32"/>
        <v>1100</v>
      </c>
      <c r="AE39">
        <f t="shared" ca="1" si="41"/>
        <v>0</v>
      </c>
      <c r="AF39" s="7">
        <f t="shared" si="15"/>
        <v>3300</v>
      </c>
      <c r="AG39" s="7">
        <f t="shared" ca="1" si="16"/>
        <v>6600</v>
      </c>
      <c r="AH39" s="7">
        <f t="shared" ca="1" si="17"/>
        <v>0</v>
      </c>
      <c r="AI39" s="31">
        <f t="shared" ca="1" si="42"/>
        <v>0</v>
      </c>
      <c r="AJ39" s="8">
        <f t="shared" ca="1" si="18"/>
        <v>3300</v>
      </c>
      <c r="AK39">
        <f t="shared" si="33"/>
        <v>1200</v>
      </c>
      <c r="AL39">
        <f t="shared" ca="1" si="44"/>
        <v>1100</v>
      </c>
      <c r="AM39">
        <f t="shared" ca="1" si="34"/>
        <v>100</v>
      </c>
      <c r="AN39" s="7">
        <f t="shared" si="19"/>
        <v>3600</v>
      </c>
      <c r="AO39" s="7">
        <f t="shared" ca="1" si="20"/>
        <v>6600</v>
      </c>
      <c r="AP39" s="7">
        <f t="shared" ca="1" si="21"/>
        <v>200</v>
      </c>
      <c r="AQ39" s="31">
        <f t="shared" ca="1" si="35"/>
        <v>43.139000000000003</v>
      </c>
      <c r="AR39" s="8">
        <f t="shared" ca="1" si="22"/>
        <v>3200</v>
      </c>
    </row>
    <row r="40" spans="2:44" x14ac:dyDescent="0.3">
      <c r="B40">
        <v>24</v>
      </c>
      <c r="C40">
        <f t="shared" ca="1" si="23"/>
        <v>0.30706502866444008</v>
      </c>
      <c r="D40">
        <f t="shared" ca="1" si="43"/>
        <v>900</v>
      </c>
      <c r="E40">
        <f t="shared" si="36"/>
        <v>800</v>
      </c>
      <c r="F40">
        <f t="shared" ca="1" si="24"/>
        <v>800</v>
      </c>
      <c r="G40">
        <f t="shared" ca="1" si="25"/>
        <v>0</v>
      </c>
      <c r="H40" s="7">
        <f t="shared" si="3"/>
        <v>2400</v>
      </c>
      <c r="I40" s="7">
        <f t="shared" ca="1" si="4"/>
        <v>4800</v>
      </c>
      <c r="J40" s="7">
        <f t="shared" ca="1" si="5"/>
        <v>0</v>
      </c>
      <c r="K40" s="31">
        <f t="shared" ca="1" si="26"/>
        <v>0</v>
      </c>
      <c r="L40" s="8">
        <f t="shared" ca="1" si="6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7"/>
        <v>2700</v>
      </c>
      <c r="Q40" s="7">
        <f t="shared" ca="1" si="8"/>
        <v>5400</v>
      </c>
      <c r="R40" s="7">
        <f t="shared" ca="1" si="9"/>
        <v>0</v>
      </c>
      <c r="S40" s="31">
        <f t="shared" ca="1" si="38"/>
        <v>0</v>
      </c>
      <c r="T40" s="8">
        <f t="shared" ca="1" si="10"/>
        <v>2700</v>
      </c>
      <c r="U40">
        <f t="shared" si="29"/>
        <v>1000</v>
      </c>
      <c r="V40">
        <f t="shared" ca="1" si="30"/>
        <v>900</v>
      </c>
      <c r="W40">
        <f t="shared" ca="1" si="39"/>
        <v>100</v>
      </c>
      <c r="X40" s="7">
        <f t="shared" si="11"/>
        <v>3000</v>
      </c>
      <c r="Y40" s="7">
        <f t="shared" ca="1" si="12"/>
        <v>5400</v>
      </c>
      <c r="Z40" s="7">
        <f t="shared" ca="1" si="13"/>
        <v>200</v>
      </c>
      <c r="AA40" s="31">
        <f t="shared" ca="1" si="40"/>
        <v>43.139000000000003</v>
      </c>
      <c r="AB40" s="8">
        <f t="shared" ca="1" si="14"/>
        <v>2600</v>
      </c>
      <c r="AC40">
        <f t="shared" si="31"/>
        <v>1100</v>
      </c>
      <c r="AD40">
        <f t="shared" ca="1" si="32"/>
        <v>900</v>
      </c>
      <c r="AE40">
        <f t="shared" ca="1" si="41"/>
        <v>200</v>
      </c>
      <c r="AF40" s="7">
        <f t="shared" si="15"/>
        <v>3300</v>
      </c>
      <c r="AG40" s="7">
        <f t="shared" ca="1" si="16"/>
        <v>5400</v>
      </c>
      <c r="AH40" s="7">
        <f t="shared" ca="1" si="17"/>
        <v>400</v>
      </c>
      <c r="AI40" s="31">
        <f t="shared" ca="1" si="42"/>
        <v>86.278000000000006</v>
      </c>
      <c r="AJ40" s="8">
        <f t="shared" ca="1" si="18"/>
        <v>2500</v>
      </c>
      <c r="AK40">
        <f t="shared" si="33"/>
        <v>1200</v>
      </c>
      <c r="AL40">
        <f t="shared" ca="1" si="44"/>
        <v>900</v>
      </c>
      <c r="AM40">
        <f t="shared" ca="1" si="34"/>
        <v>300</v>
      </c>
      <c r="AN40" s="7">
        <f t="shared" si="19"/>
        <v>3600</v>
      </c>
      <c r="AO40" s="7">
        <f t="shared" ca="1" si="20"/>
        <v>5400</v>
      </c>
      <c r="AP40" s="7">
        <f t="shared" ca="1" si="21"/>
        <v>600</v>
      </c>
      <c r="AQ40" s="31">
        <f t="shared" ca="1" si="35"/>
        <v>129.417</v>
      </c>
      <c r="AR40" s="8">
        <f t="shared" ca="1" si="22"/>
        <v>2400</v>
      </c>
    </row>
    <row r="41" spans="2:44" x14ac:dyDescent="0.3">
      <c r="B41">
        <v>25</v>
      </c>
      <c r="C41">
        <f t="shared" ca="1" si="23"/>
        <v>0.76474333549297258</v>
      </c>
      <c r="D41">
        <f t="shared" ca="1" si="43"/>
        <v>1100</v>
      </c>
      <c r="E41">
        <f t="shared" si="36"/>
        <v>800</v>
      </c>
      <c r="F41">
        <f t="shared" ca="1" si="24"/>
        <v>800</v>
      </c>
      <c r="G41">
        <f t="shared" ca="1" si="25"/>
        <v>0</v>
      </c>
      <c r="H41" s="7">
        <f t="shared" si="3"/>
        <v>2400</v>
      </c>
      <c r="I41" s="7">
        <f t="shared" ca="1" si="4"/>
        <v>4800</v>
      </c>
      <c r="J41" s="7">
        <f t="shared" ca="1" si="5"/>
        <v>0</v>
      </c>
      <c r="K41" s="31">
        <f t="shared" ca="1" si="26"/>
        <v>0</v>
      </c>
      <c r="L41" s="8">
        <f t="shared" ca="1" si="6"/>
        <v>2400</v>
      </c>
      <c r="M41">
        <f t="shared" si="27"/>
        <v>900</v>
      </c>
      <c r="N41">
        <f t="shared" ca="1" si="28"/>
        <v>900</v>
      </c>
      <c r="O41">
        <f t="shared" ca="1" si="37"/>
        <v>0</v>
      </c>
      <c r="P41" s="7">
        <f t="shared" si="7"/>
        <v>2700</v>
      </c>
      <c r="Q41" s="7">
        <f t="shared" ca="1" si="8"/>
        <v>5400</v>
      </c>
      <c r="R41" s="7">
        <f t="shared" ca="1" si="9"/>
        <v>0</v>
      </c>
      <c r="S41" s="31">
        <f t="shared" ca="1" si="38"/>
        <v>0</v>
      </c>
      <c r="T41" s="8">
        <f t="shared" ca="1" si="10"/>
        <v>2700</v>
      </c>
      <c r="U41">
        <f t="shared" si="29"/>
        <v>1000</v>
      </c>
      <c r="V41">
        <f t="shared" ca="1" si="30"/>
        <v>1000</v>
      </c>
      <c r="W41">
        <f t="shared" ca="1" si="39"/>
        <v>0</v>
      </c>
      <c r="X41" s="7">
        <f t="shared" si="11"/>
        <v>3000</v>
      </c>
      <c r="Y41" s="7">
        <f t="shared" ca="1" si="12"/>
        <v>6000</v>
      </c>
      <c r="Z41" s="7">
        <f t="shared" ca="1" si="13"/>
        <v>0</v>
      </c>
      <c r="AA41" s="31">
        <f t="shared" ca="1" si="40"/>
        <v>0</v>
      </c>
      <c r="AB41" s="8">
        <f t="shared" ca="1" si="14"/>
        <v>3000</v>
      </c>
      <c r="AC41">
        <f t="shared" si="31"/>
        <v>1100</v>
      </c>
      <c r="AD41">
        <f t="shared" ca="1" si="32"/>
        <v>1100</v>
      </c>
      <c r="AE41">
        <f t="shared" ca="1" si="41"/>
        <v>0</v>
      </c>
      <c r="AF41" s="7">
        <f t="shared" si="15"/>
        <v>3300</v>
      </c>
      <c r="AG41" s="7">
        <f t="shared" ca="1" si="16"/>
        <v>6600</v>
      </c>
      <c r="AH41" s="7">
        <f t="shared" ca="1" si="17"/>
        <v>0</v>
      </c>
      <c r="AI41" s="31">
        <f t="shared" ca="1" si="42"/>
        <v>0</v>
      </c>
      <c r="AJ41" s="8">
        <f t="shared" ca="1" si="18"/>
        <v>3300</v>
      </c>
      <c r="AK41">
        <f t="shared" si="33"/>
        <v>1200</v>
      </c>
      <c r="AL41">
        <f t="shared" ca="1" si="44"/>
        <v>1100</v>
      </c>
      <c r="AM41">
        <f t="shared" ca="1" si="34"/>
        <v>100</v>
      </c>
      <c r="AN41" s="7">
        <f t="shared" si="19"/>
        <v>3600</v>
      </c>
      <c r="AO41" s="7">
        <f t="shared" ca="1" si="20"/>
        <v>6600</v>
      </c>
      <c r="AP41" s="7">
        <f t="shared" ca="1" si="21"/>
        <v>200</v>
      </c>
      <c r="AQ41" s="31">
        <f t="shared" ca="1" si="35"/>
        <v>43.139000000000003</v>
      </c>
      <c r="AR41" s="8">
        <f t="shared" ca="1" si="22"/>
        <v>3200</v>
      </c>
    </row>
    <row r="42" spans="2:44" x14ac:dyDescent="0.3">
      <c r="B42">
        <v>26</v>
      </c>
      <c r="C42">
        <f t="shared" ca="1" si="23"/>
        <v>0.22042157814787977</v>
      </c>
      <c r="D42">
        <f t="shared" ca="1" si="43"/>
        <v>900</v>
      </c>
      <c r="E42">
        <f t="shared" si="36"/>
        <v>800</v>
      </c>
      <c r="F42">
        <f t="shared" ca="1" si="24"/>
        <v>800</v>
      </c>
      <c r="G42">
        <f t="shared" ca="1" si="25"/>
        <v>0</v>
      </c>
      <c r="H42" s="7">
        <f t="shared" si="3"/>
        <v>2400</v>
      </c>
      <c r="I42" s="7">
        <f t="shared" ca="1" si="4"/>
        <v>4800</v>
      </c>
      <c r="J42" s="7">
        <f t="shared" ca="1" si="5"/>
        <v>0</v>
      </c>
      <c r="K42" s="31">
        <f t="shared" ca="1" si="26"/>
        <v>0</v>
      </c>
      <c r="L42" s="8">
        <f t="shared" ca="1" si="6"/>
        <v>2400</v>
      </c>
      <c r="M42">
        <f t="shared" si="27"/>
        <v>900</v>
      </c>
      <c r="N42">
        <f t="shared" ca="1" si="28"/>
        <v>900</v>
      </c>
      <c r="O42">
        <f t="shared" ca="1" si="37"/>
        <v>0</v>
      </c>
      <c r="P42" s="7">
        <f t="shared" si="7"/>
        <v>2700</v>
      </c>
      <c r="Q42" s="7">
        <f t="shared" ca="1" si="8"/>
        <v>5400</v>
      </c>
      <c r="R42" s="7">
        <f t="shared" ca="1" si="9"/>
        <v>0</v>
      </c>
      <c r="S42" s="31">
        <f t="shared" ca="1" si="38"/>
        <v>0</v>
      </c>
      <c r="T42" s="8">
        <f t="shared" ca="1" si="10"/>
        <v>2700</v>
      </c>
      <c r="U42">
        <f t="shared" si="29"/>
        <v>1000</v>
      </c>
      <c r="V42">
        <f t="shared" ca="1" si="30"/>
        <v>900</v>
      </c>
      <c r="W42">
        <f t="shared" ca="1" si="39"/>
        <v>100</v>
      </c>
      <c r="X42" s="7">
        <f t="shared" si="11"/>
        <v>3000</v>
      </c>
      <c r="Y42" s="7">
        <f t="shared" ca="1" si="12"/>
        <v>5400</v>
      </c>
      <c r="Z42" s="7">
        <f t="shared" ca="1" si="13"/>
        <v>200</v>
      </c>
      <c r="AA42" s="31">
        <f t="shared" ca="1" si="40"/>
        <v>43.139000000000003</v>
      </c>
      <c r="AB42" s="8">
        <f t="shared" ca="1" si="14"/>
        <v>2600</v>
      </c>
      <c r="AC42">
        <f t="shared" si="31"/>
        <v>1100</v>
      </c>
      <c r="AD42">
        <f t="shared" ca="1" si="32"/>
        <v>900</v>
      </c>
      <c r="AE42">
        <f t="shared" ca="1" si="41"/>
        <v>200</v>
      </c>
      <c r="AF42" s="7">
        <f t="shared" si="15"/>
        <v>3300</v>
      </c>
      <c r="AG42" s="7">
        <f t="shared" ca="1" si="16"/>
        <v>5400</v>
      </c>
      <c r="AH42" s="7">
        <f t="shared" ca="1" si="17"/>
        <v>400</v>
      </c>
      <c r="AI42" s="31">
        <f t="shared" ca="1" si="42"/>
        <v>86.278000000000006</v>
      </c>
      <c r="AJ42" s="8">
        <f t="shared" ca="1" si="18"/>
        <v>2500</v>
      </c>
      <c r="AK42">
        <f t="shared" si="33"/>
        <v>1200</v>
      </c>
      <c r="AL42">
        <f t="shared" ca="1" si="44"/>
        <v>900</v>
      </c>
      <c r="AM42">
        <f t="shared" ca="1" si="34"/>
        <v>300</v>
      </c>
      <c r="AN42" s="7">
        <f t="shared" si="19"/>
        <v>3600</v>
      </c>
      <c r="AO42" s="7">
        <f t="shared" ca="1" si="20"/>
        <v>5400</v>
      </c>
      <c r="AP42" s="7">
        <f t="shared" ca="1" si="21"/>
        <v>600</v>
      </c>
      <c r="AQ42" s="31">
        <f t="shared" ca="1" si="35"/>
        <v>129.417</v>
      </c>
      <c r="AR42" s="8">
        <f t="shared" ca="1" si="22"/>
        <v>2400</v>
      </c>
    </row>
    <row r="43" spans="2:44" x14ac:dyDescent="0.3">
      <c r="B43">
        <v>27</v>
      </c>
      <c r="C43">
        <f t="shared" ca="1" si="23"/>
        <v>3.037409449140327E-2</v>
      </c>
      <c r="D43">
        <f t="shared" ca="1" si="43"/>
        <v>800</v>
      </c>
      <c r="E43">
        <f t="shared" si="36"/>
        <v>800</v>
      </c>
      <c r="F43">
        <f t="shared" ca="1" si="24"/>
        <v>800</v>
      </c>
      <c r="G43">
        <f t="shared" ca="1" si="25"/>
        <v>0</v>
      </c>
      <c r="H43" s="7">
        <f t="shared" si="3"/>
        <v>2400</v>
      </c>
      <c r="I43" s="7">
        <f t="shared" ca="1" si="4"/>
        <v>4800</v>
      </c>
      <c r="J43" s="7">
        <f t="shared" ca="1" si="5"/>
        <v>0</v>
      </c>
      <c r="K43" s="31">
        <f t="shared" ca="1" si="26"/>
        <v>0</v>
      </c>
      <c r="L43" s="8">
        <f t="shared" ca="1" si="6"/>
        <v>2400</v>
      </c>
      <c r="M43">
        <f t="shared" si="27"/>
        <v>900</v>
      </c>
      <c r="N43">
        <f t="shared" ca="1" si="28"/>
        <v>800</v>
      </c>
      <c r="O43">
        <f t="shared" ca="1" si="37"/>
        <v>100</v>
      </c>
      <c r="P43" s="7">
        <f t="shared" si="7"/>
        <v>2700</v>
      </c>
      <c r="Q43" s="7">
        <f t="shared" ca="1" si="8"/>
        <v>4800</v>
      </c>
      <c r="R43" s="7">
        <f t="shared" ca="1" si="9"/>
        <v>200</v>
      </c>
      <c r="S43" s="31">
        <f t="shared" ca="1" si="38"/>
        <v>43.139000000000003</v>
      </c>
      <c r="T43" s="8">
        <f t="shared" ca="1" si="10"/>
        <v>2300</v>
      </c>
      <c r="U43">
        <f t="shared" si="29"/>
        <v>1000</v>
      </c>
      <c r="V43">
        <f t="shared" ca="1" si="30"/>
        <v>800</v>
      </c>
      <c r="W43">
        <f t="shared" ca="1" si="39"/>
        <v>200</v>
      </c>
      <c r="X43" s="7">
        <f t="shared" si="11"/>
        <v>3000</v>
      </c>
      <c r="Y43" s="7">
        <f t="shared" ca="1" si="12"/>
        <v>4800</v>
      </c>
      <c r="Z43" s="7">
        <f t="shared" ca="1" si="13"/>
        <v>400</v>
      </c>
      <c r="AA43" s="31">
        <f t="shared" ca="1" si="40"/>
        <v>86.278000000000006</v>
      </c>
      <c r="AB43" s="8">
        <f t="shared" ca="1" si="14"/>
        <v>2200</v>
      </c>
      <c r="AC43">
        <f t="shared" si="31"/>
        <v>1100</v>
      </c>
      <c r="AD43">
        <f t="shared" ca="1" si="32"/>
        <v>800</v>
      </c>
      <c r="AE43">
        <f t="shared" ca="1" si="41"/>
        <v>300</v>
      </c>
      <c r="AF43" s="7">
        <f t="shared" si="15"/>
        <v>3300</v>
      </c>
      <c r="AG43" s="7">
        <f t="shared" ca="1" si="16"/>
        <v>4800</v>
      </c>
      <c r="AH43" s="7">
        <f t="shared" ca="1" si="17"/>
        <v>600</v>
      </c>
      <c r="AI43" s="31">
        <f t="shared" ca="1" si="42"/>
        <v>129.417</v>
      </c>
      <c r="AJ43" s="8">
        <f t="shared" ca="1" si="18"/>
        <v>2100</v>
      </c>
      <c r="AK43">
        <f t="shared" si="33"/>
        <v>1200</v>
      </c>
      <c r="AL43">
        <f t="shared" ca="1" si="44"/>
        <v>800</v>
      </c>
      <c r="AM43">
        <f t="shared" ca="1" si="34"/>
        <v>400</v>
      </c>
      <c r="AN43" s="7">
        <f t="shared" si="19"/>
        <v>3600</v>
      </c>
      <c r="AO43" s="7">
        <f t="shared" ca="1" si="20"/>
        <v>4800</v>
      </c>
      <c r="AP43" s="7">
        <f t="shared" ca="1" si="21"/>
        <v>800</v>
      </c>
      <c r="AQ43" s="31">
        <f t="shared" ca="1" si="35"/>
        <v>172.55600000000001</v>
      </c>
      <c r="AR43" s="8">
        <f t="shared" ca="1" si="22"/>
        <v>2000</v>
      </c>
    </row>
    <row r="44" spans="2:44" x14ac:dyDescent="0.3">
      <c r="B44">
        <v>28</v>
      </c>
      <c r="C44">
        <f t="shared" ca="1" si="23"/>
        <v>6.7944869395760499E-2</v>
      </c>
      <c r="D44">
        <f t="shared" ca="1" si="43"/>
        <v>900</v>
      </c>
      <c r="E44">
        <f t="shared" si="36"/>
        <v>800</v>
      </c>
      <c r="F44">
        <f t="shared" ca="1" si="24"/>
        <v>800</v>
      </c>
      <c r="G44">
        <f t="shared" ca="1" si="25"/>
        <v>0</v>
      </c>
      <c r="H44" s="7">
        <f t="shared" si="3"/>
        <v>2400</v>
      </c>
      <c r="I44" s="7">
        <f t="shared" ca="1" si="4"/>
        <v>4800</v>
      </c>
      <c r="J44" s="7">
        <f t="shared" ca="1" si="5"/>
        <v>0</v>
      </c>
      <c r="K44" s="31">
        <f t="shared" ca="1" si="26"/>
        <v>0</v>
      </c>
      <c r="L44" s="8">
        <f t="shared" ca="1" si="6"/>
        <v>2400</v>
      </c>
      <c r="M44">
        <f t="shared" si="27"/>
        <v>900</v>
      </c>
      <c r="N44">
        <f t="shared" ca="1" si="28"/>
        <v>900</v>
      </c>
      <c r="O44">
        <f t="shared" ca="1" si="37"/>
        <v>0</v>
      </c>
      <c r="P44" s="7">
        <f t="shared" si="7"/>
        <v>2700</v>
      </c>
      <c r="Q44" s="7">
        <f t="shared" ca="1" si="8"/>
        <v>5400</v>
      </c>
      <c r="R44" s="7">
        <f t="shared" ca="1" si="9"/>
        <v>0</v>
      </c>
      <c r="S44" s="31">
        <f t="shared" ca="1" si="38"/>
        <v>0</v>
      </c>
      <c r="T44" s="8">
        <f t="shared" ca="1" si="10"/>
        <v>2700</v>
      </c>
      <c r="U44">
        <f t="shared" si="29"/>
        <v>1000</v>
      </c>
      <c r="V44">
        <f t="shared" ca="1" si="30"/>
        <v>900</v>
      </c>
      <c r="W44">
        <f t="shared" ca="1" si="39"/>
        <v>100</v>
      </c>
      <c r="X44" s="7">
        <f t="shared" si="11"/>
        <v>3000</v>
      </c>
      <c r="Y44" s="7">
        <f t="shared" ca="1" si="12"/>
        <v>5400</v>
      </c>
      <c r="Z44" s="7">
        <f t="shared" ca="1" si="13"/>
        <v>200</v>
      </c>
      <c r="AA44" s="31">
        <f t="shared" ca="1" si="40"/>
        <v>43.139000000000003</v>
      </c>
      <c r="AB44" s="8">
        <f t="shared" ca="1" si="14"/>
        <v>2600</v>
      </c>
      <c r="AC44">
        <f t="shared" si="31"/>
        <v>1100</v>
      </c>
      <c r="AD44">
        <f t="shared" ca="1" si="32"/>
        <v>900</v>
      </c>
      <c r="AE44">
        <f t="shared" ca="1" si="41"/>
        <v>200</v>
      </c>
      <c r="AF44" s="7">
        <f t="shared" si="15"/>
        <v>3300</v>
      </c>
      <c r="AG44" s="7">
        <f t="shared" ca="1" si="16"/>
        <v>5400</v>
      </c>
      <c r="AH44" s="7">
        <f t="shared" ca="1" si="17"/>
        <v>400</v>
      </c>
      <c r="AI44" s="31">
        <f t="shared" ca="1" si="42"/>
        <v>86.278000000000006</v>
      </c>
      <c r="AJ44" s="8">
        <f t="shared" ca="1" si="18"/>
        <v>2500</v>
      </c>
      <c r="AK44">
        <f t="shared" si="33"/>
        <v>1200</v>
      </c>
      <c r="AL44">
        <f t="shared" ca="1" si="44"/>
        <v>900</v>
      </c>
      <c r="AM44">
        <f t="shared" ca="1" si="34"/>
        <v>300</v>
      </c>
      <c r="AN44" s="7">
        <f t="shared" si="19"/>
        <v>3600</v>
      </c>
      <c r="AO44" s="7">
        <f t="shared" ca="1" si="20"/>
        <v>5400</v>
      </c>
      <c r="AP44" s="7">
        <f t="shared" ca="1" si="21"/>
        <v>600</v>
      </c>
      <c r="AQ44" s="31">
        <f t="shared" ca="1" si="35"/>
        <v>129.417</v>
      </c>
      <c r="AR44" s="8">
        <f t="shared" ca="1" si="22"/>
        <v>2400</v>
      </c>
    </row>
    <row r="45" spans="2:44" x14ac:dyDescent="0.3">
      <c r="B45">
        <v>29</v>
      </c>
      <c r="C45">
        <f t="shared" ca="1" si="23"/>
        <v>0.19463104983984947</v>
      </c>
      <c r="D45">
        <f t="shared" ca="1" si="43"/>
        <v>900</v>
      </c>
      <c r="E45">
        <f t="shared" si="36"/>
        <v>800</v>
      </c>
      <c r="F45">
        <f t="shared" ca="1" si="24"/>
        <v>800</v>
      </c>
      <c r="G45">
        <f t="shared" ca="1" si="25"/>
        <v>0</v>
      </c>
      <c r="H45" s="7">
        <f t="shared" si="3"/>
        <v>2400</v>
      </c>
      <c r="I45" s="7">
        <f t="shared" ca="1" si="4"/>
        <v>4800</v>
      </c>
      <c r="J45" s="7">
        <f t="shared" ca="1" si="5"/>
        <v>0</v>
      </c>
      <c r="K45" s="31">
        <f t="shared" ca="1" si="26"/>
        <v>0</v>
      </c>
      <c r="L45" s="8">
        <f t="shared" ca="1" si="6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7"/>
        <v>2700</v>
      </c>
      <c r="Q45" s="7">
        <f t="shared" ca="1" si="8"/>
        <v>5400</v>
      </c>
      <c r="R45" s="7">
        <f t="shared" ca="1" si="9"/>
        <v>0</v>
      </c>
      <c r="S45" s="31">
        <f t="shared" ca="1" si="38"/>
        <v>0</v>
      </c>
      <c r="T45" s="8">
        <f t="shared" ca="1" si="10"/>
        <v>2700</v>
      </c>
      <c r="U45">
        <f t="shared" si="29"/>
        <v>1000</v>
      </c>
      <c r="V45">
        <f t="shared" ca="1" si="30"/>
        <v>900</v>
      </c>
      <c r="W45">
        <f t="shared" ca="1" si="39"/>
        <v>100</v>
      </c>
      <c r="X45" s="7">
        <f t="shared" si="11"/>
        <v>3000</v>
      </c>
      <c r="Y45" s="7">
        <f t="shared" ca="1" si="12"/>
        <v>5400</v>
      </c>
      <c r="Z45" s="7">
        <f t="shared" ca="1" si="13"/>
        <v>200</v>
      </c>
      <c r="AA45" s="31">
        <f t="shared" ca="1" si="40"/>
        <v>43.139000000000003</v>
      </c>
      <c r="AB45" s="8">
        <f t="shared" ca="1" si="14"/>
        <v>2600</v>
      </c>
      <c r="AC45">
        <f t="shared" si="31"/>
        <v>1100</v>
      </c>
      <c r="AD45">
        <f t="shared" ca="1" si="32"/>
        <v>900</v>
      </c>
      <c r="AE45">
        <f t="shared" ca="1" si="41"/>
        <v>200</v>
      </c>
      <c r="AF45" s="7">
        <f t="shared" si="15"/>
        <v>3300</v>
      </c>
      <c r="AG45" s="7">
        <f t="shared" ca="1" si="16"/>
        <v>5400</v>
      </c>
      <c r="AH45" s="7">
        <f t="shared" ca="1" si="17"/>
        <v>400</v>
      </c>
      <c r="AI45" s="31">
        <f t="shared" ca="1" si="42"/>
        <v>86.278000000000006</v>
      </c>
      <c r="AJ45" s="8">
        <f t="shared" ca="1" si="18"/>
        <v>2500</v>
      </c>
      <c r="AK45">
        <f t="shared" si="33"/>
        <v>1200</v>
      </c>
      <c r="AL45">
        <f t="shared" ca="1" si="44"/>
        <v>900</v>
      </c>
      <c r="AM45">
        <f t="shared" ca="1" si="34"/>
        <v>300</v>
      </c>
      <c r="AN45" s="7">
        <f t="shared" si="19"/>
        <v>3600</v>
      </c>
      <c r="AO45" s="7">
        <f t="shared" ca="1" si="20"/>
        <v>5400</v>
      </c>
      <c r="AP45" s="7">
        <f t="shared" ca="1" si="21"/>
        <v>600</v>
      </c>
      <c r="AQ45" s="31">
        <f t="shared" ca="1" si="35"/>
        <v>129.417</v>
      </c>
      <c r="AR45" s="8">
        <f t="shared" ca="1" si="22"/>
        <v>2400</v>
      </c>
    </row>
    <row r="46" spans="2:44" x14ac:dyDescent="0.3">
      <c r="B46">
        <v>30</v>
      </c>
      <c r="C46">
        <f t="shared" ca="1" si="23"/>
        <v>8.5703938350403353E-2</v>
      </c>
      <c r="D46">
        <f t="shared" ca="1" si="43"/>
        <v>900</v>
      </c>
      <c r="E46">
        <f t="shared" si="36"/>
        <v>800</v>
      </c>
      <c r="F46">
        <f t="shared" ca="1" si="24"/>
        <v>800</v>
      </c>
      <c r="G46">
        <f t="shared" ca="1" si="25"/>
        <v>0</v>
      </c>
      <c r="H46" s="7">
        <f t="shared" si="3"/>
        <v>2400</v>
      </c>
      <c r="I46" s="7">
        <f t="shared" ca="1" si="4"/>
        <v>4800</v>
      </c>
      <c r="J46" s="7">
        <f t="shared" ca="1" si="5"/>
        <v>0</v>
      </c>
      <c r="K46" s="31">
        <f t="shared" ca="1" si="26"/>
        <v>0</v>
      </c>
      <c r="L46" s="8">
        <f t="shared" ca="1" si="6"/>
        <v>2400</v>
      </c>
      <c r="M46">
        <f t="shared" si="27"/>
        <v>900</v>
      </c>
      <c r="N46">
        <f t="shared" ca="1" si="28"/>
        <v>900</v>
      </c>
      <c r="O46">
        <f t="shared" ca="1" si="37"/>
        <v>0</v>
      </c>
      <c r="P46" s="7">
        <f t="shared" si="7"/>
        <v>2700</v>
      </c>
      <c r="Q46" s="7">
        <f t="shared" ca="1" si="8"/>
        <v>5400</v>
      </c>
      <c r="R46" s="7">
        <f t="shared" ca="1" si="9"/>
        <v>0</v>
      </c>
      <c r="S46" s="31">
        <f t="shared" ca="1" si="38"/>
        <v>0</v>
      </c>
      <c r="T46" s="8">
        <f t="shared" ca="1" si="10"/>
        <v>2700</v>
      </c>
      <c r="U46">
        <f t="shared" si="29"/>
        <v>1000</v>
      </c>
      <c r="V46">
        <f t="shared" ca="1" si="30"/>
        <v>900</v>
      </c>
      <c r="W46">
        <f t="shared" ca="1" si="39"/>
        <v>100</v>
      </c>
      <c r="X46" s="7">
        <f t="shared" si="11"/>
        <v>3000</v>
      </c>
      <c r="Y46" s="7">
        <f t="shared" ca="1" si="12"/>
        <v>5400</v>
      </c>
      <c r="Z46" s="7">
        <f t="shared" ca="1" si="13"/>
        <v>200</v>
      </c>
      <c r="AA46" s="31">
        <f t="shared" ca="1" si="40"/>
        <v>43.139000000000003</v>
      </c>
      <c r="AB46" s="8">
        <f t="shared" ca="1" si="14"/>
        <v>2600</v>
      </c>
      <c r="AC46">
        <f t="shared" si="31"/>
        <v>1100</v>
      </c>
      <c r="AD46">
        <f t="shared" ca="1" si="32"/>
        <v>900</v>
      </c>
      <c r="AE46">
        <f t="shared" ca="1" si="41"/>
        <v>200</v>
      </c>
      <c r="AF46" s="7">
        <f t="shared" si="15"/>
        <v>3300</v>
      </c>
      <c r="AG46" s="7">
        <f t="shared" ca="1" si="16"/>
        <v>5400</v>
      </c>
      <c r="AH46" s="7">
        <f t="shared" ca="1" si="17"/>
        <v>400</v>
      </c>
      <c r="AI46" s="31">
        <f t="shared" ca="1" si="42"/>
        <v>86.278000000000006</v>
      </c>
      <c r="AJ46" s="8">
        <f t="shared" ca="1" si="18"/>
        <v>2500</v>
      </c>
      <c r="AK46">
        <f t="shared" si="33"/>
        <v>1200</v>
      </c>
      <c r="AL46">
        <f t="shared" ca="1" si="44"/>
        <v>900</v>
      </c>
      <c r="AM46">
        <f t="shared" ca="1" si="34"/>
        <v>300</v>
      </c>
      <c r="AN46" s="7">
        <f t="shared" si="19"/>
        <v>3600</v>
      </c>
      <c r="AO46" s="7">
        <f t="shared" ca="1" si="20"/>
        <v>5400</v>
      </c>
      <c r="AP46" s="7">
        <f t="shared" ca="1" si="21"/>
        <v>600</v>
      </c>
      <c r="AQ46" s="31">
        <f t="shared" ca="1" si="35"/>
        <v>129.417</v>
      </c>
      <c r="AR46" s="8">
        <f t="shared" ca="1" si="22"/>
        <v>2400</v>
      </c>
    </row>
    <row r="47" spans="2:44" x14ac:dyDescent="0.3">
      <c r="B47">
        <v>31</v>
      </c>
      <c r="C47">
        <f t="shared" ca="1" si="23"/>
        <v>0.95673625179242783</v>
      </c>
      <c r="D47">
        <f t="shared" ca="1" si="43"/>
        <v>1200</v>
      </c>
      <c r="E47">
        <f t="shared" si="36"/>
        <v>800</v>
      </c>
      <c r="F47">
        <f t="shared" ca="1" si="24"/>
        <v>800</v>
      </c>
      <c r="G47">
        <f t="shared" ca="1" si="25"/>
        <v>0</v>
      </c>
      <c r="H47" s="7">
        <f t="shared" si="3"/>
        <v>2400</v>
      </c>
      <c r="I47" s="7">
        <f t="shared" ca="1" si="4"/>
        <v>4800</v>
      </c>
      <c r="J47" s="7">
        <f t="shared" ca="1" si="5"/>
        <v>0</v>
      </c>
      <c r="K47" s="31">
        <f t="shared" ca="1" si="26"/>
        <v>0</v>
      </c>
      <c r="L47" s="8">
        <f t="shared" ca="1" si="6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7"/>
        <v>2700</v>
      </c>
      <c r="Q47" s="7">
        <f t="shared" ca="1" si="8"/>
        <v>5400</v>
      </c>
      <c r="R47" s="7">
        <f t="shared" ca="1" si="9"/>
        <v>0</v>
      </c>
      <c r="S47" s="31">
        <f t="shared" ca="1" si="38"/>
        <v>0</v>
      </c>
      <c r="T47" s="8">
        <f t="shared" ca="1" si="10"/>
        <v>2700</v>
      </c>
      <c r="U47">
        <f t="shared" si="29"/>
        <v>1000</v>
      </c>
      <c r="V47">
        <f t="shared" ca="1" si="30"/>
        <v>1000</v>
      </c>
      <c r="W47">
        <f t="shared" ca="1" si="39"/>
        <v>0</v>
      </c>
      <c r="X47" s="7">
        <f t="shared" si="11"/>
        <v>3000</v>
      </c>
      <c r="Y47" s="7">
        <f t="shared" ca="1" si="12"/>
        <v>6000</v>
      </c>
      <c r="Z47" s="7">
        <f t="shared" ca="1" si="13"/>
        <v>0</v>
      </c>
      <c r="AA47" s="31">
        <f t="shared" ca="1" si="40"/>
        <v>0</v>
      </c>
      <c r="AB47" s="8">
        <f t="shared" ca="1" si="14"/>
        <v>3000</v>
      </c>
      <c r="AC47">
        <f t="shared" si="31"/>
        <v>1100</v>
      </c>
      <c r="AD47">
        <f t="shared" ca="1" si="32"/>
        <v>1100</v>
      </c>
      <c r="AE47">
        <f t="shared" ca="1" si="41"/>
        <v>0</v>
      </c>
      <c r="AF47" s="7">
        <f t="shared" si="15"/>
        <v>3300</v>
      </c>
      <c r="AG47" s="7">
        <f t="shared" ca="1" si="16"/>
        <v>6600</v>
      </c>
      <c r="AH47" s="7">
        <f t="shared" ca="1" si="17"/>
        <v>0</v>
      </c>
      <c r="AI47" s="31">
        <f t="shared" ca="1" si="42"/>
        <v>0</v>
      </c>
      <c r="AJ47" s="8">
        <f t="shared" ca="1" si="18"/>
        <v>3300</v>
      </c>
      <c r="AK47">
        <f t="shared" si="33"/>
        <v>1200</v>
      </c>
      <c r="AL47">
        <f t="shared" ca="1" si="44"/>
        <v>1200</v>
      </c>
      <c r="AM47">
        <f t="shared" ca="1" si="34"/>
        <v>0</v>
      </c>
      <c r="AN47" s="7">
        <f t="shared" si="19"/>
        <v>3600</v>
      </c>
      <c r="AO47" s="7">
        <f t="shared" ca="1" si="20"/>
        <v>7200</v>
      </c>
      <c r="AP47" s="7">
        <f t="shared" ca="1" si="21"/>
        <v>0</v>
      </c>
      <c r="AQ47" s="31">
        <f t="shared" ca="1" si="35"/>
        <v>0</v>
      </c>
      <c r="AR47" s="8">
        <f t="shared" ca="1" si="22"/>
        <v>3600</v>
      </c>
    </row>
    <row r="48" spans="2:44" x14ac:dyDescent="0.3">
      <c r="B48">
        <v>32</v>
      </c>
      <c r="C48">
        <f t="shared" ca="1" si="23"/>
        <v>9.0692372791577602E-3</v>
      </c>
      <c r="D48">
        <f t="shared" ca="1" si="43"/>
        <v>800</v>
      </c>
      <c r="E48">
        <f t="shared" si="36"/>
        <v>800</v>
      </c>
      <c r="F48">
        <f t="shared" ca="1" si="24"/>
        <v>800</v>
      </c>
      <c r="G48">
        <f t="shared" ca="1" si="25"/>
        <v>0</v>
      </c>
      <c r="H48" s="7">
        <f t="shared" si="3"/>
        <v>2400</v>
      </c>
      <c r="I48" s="7">
        <f t="shared" ca="1" si="4"/>
        <v>4800</v>
      </c>
      <c r="J48" s="7">
        <f t="shared" ca="1" si="5"/>
        <v>0</v>
      </c>
      <c r="K48" s="31">
        <f t="shared" ca="1" si="26"/>
        <v>0</v>
      </c>
      <c r="L48" s="8">
        <f t="shared" ca="1" si="6"/>
        <v>2400</v>
      </c>
      <c r="M48">
        <f t="shared" si="27"/>
        <v>900</v>
      </c>
      <c r="N48">
        <f t="shared" ca="1" si="28"/>
        <v>800</v>
      </c>
      <c r="O48">
        <f t="shared" ca="1" si="37"/>
        <v>100</v>
      </c>
      <c r="P48" s="7">
        <f t="shared" si="7"/>
        <v>2700</v>
      </c>
      <c r="Q48" s="7">
        <f t="shared" ca="1" si="8"/>
        <v>4800</v>
      </c>
      <c r="R48" s="7">
        <f t="shared" ca="1" si="9"/>
        <v>200</v>
      </c>
      <c r="S48" s="31">
        <f t="shared" ca="1" si="38"/>
        <v>43.139000000000003</v>
      </c>
      <c r="T48" s="8">
        <f t="shared" ca="1" si="10"/>
        <v>2300</v>
      </c>
      <c r="U48">
        <f t="shared" si="29"/>
        <v>1000</v>
      </c>
      <c r="V48">
        <f t="shared" ca="1" si="30"/>
        <v>800</v>
      </c>
      <c r="W48">
        <f t="shared" ca="1" si="39"/>
        <v>200</v>
      </c>
      <c r="X48" s="7">
        <f t="shared" si="11"/>
        <v>3000</v>
      </c>
      <c r="Y48" s="7">
        <f t="shared" ca="1" si="12"/>
        <v>4800</v>
      </c>
      <c r="Z48" s="7">
        <f t="shared" ca="1" si="13"/>
        <v>400</v>
      </c>
      <c r="AA48" s="31">
        <f t="shared" ca="1" si="40"/>
        <v>86.278000000000006</v>
      </c>
      <c r="AB48" s="8">
        <f t="shared" ca="1" si="14"/>
        <v>2200</v>
      </c>
      <c r="AC48">
        <f t="shared" si="31"/>
        <v>1100</v>
      </c>
      <c r="AD48">
        <f t="shared" ca="1" si="32"/>
        <v>800</v>
      </c>
      <c r="AE48">
        <f t="shared" ca="1" si="41"/>
        <v>300</v>
      </c>
      <c r="AF48" s="7">
        <f t="shared" si="15"/>
        <v>3300</v>
      </c>
      <c r="AG48" s="7">
        <f t="shared" ca="1" si="16"/>
        <v>4800</v>
      </c>
      <c r="AH48" s="7">
        <f t="shared" ca="1" si="17"/>
        <v>600</v>
      </c>
      <c r="AI48" s="31">
        <f t="shared" ca="1" si="42"/>
        <v>129.417</v>
      </c>
      <c r="AJ48" s="8">
        <f t="shared" ca="1" si="18"/>
        <v>2100</v>
      </c>
      <c r="AK48">
        <f t="shared" si="33"/>
        <v>1200</v>
      </c>
      <c r="AL48">
        <f t="shared" ca="1" si="44"/>
        <v>800</v>
      </c>
      <c r="AM48">
        <f t="shared" ca="1" si="34"/>
        <v>400</v>
      </c>
      <c r="AN48" s="7">
        <f t="shared" si="19"/>
        <v>3600</v>
      </c>
      <c r="AO48" s="7">
        <f t="shared" ca="1" si="20"/>
        <v>4800</v>
      </c>
      <c r="AP48" s="7">
        <f t="shared" ca="1" si="21"/>
        <v>800</v>
      </c>
      <c r="AQ48" s="31">
        <f t="shared" ca="1" si="35"/>
        <v>172.55600000000001</v>
      </c>
      <c r="AR48" s="8">
        <f t="shared" ca="1" si="22"/>
        <v>2000</v>
      </c>
    </row>
    <row r="49" spans="2:44" x14ac:dyDescent="0.3">
      <c r="B49">
        <v>33</v>
      </c>
      <c r="C49">
        <f t="shared" ca="1" si="23"/>
        <v>0.91997090333882459</v>
      </c>
      <c r="D49">
        <f t="shared" ca="1" si="43"/>
        <v>1200</v>
      </c>
      <c r="E49">
        <f t="shared" si="36"/>
        <v>800</v>
      </c>
      <c r="F49">
        <f t="shared" ca="1" si="24"/>
        <v>800</v>
      </c>
      <c r="G49">
        <f t="shared" ca="1" si="25"/>
        <v>0</v>
      </c>
      <c r="H49" s="7">
        <f t="shared" si="3"/>
        <v>2400</v>
      </c>
      <c r="I49" s="7">
        <f t="shared" ca="1" si="4"/>
        <v>4800</v>
      </c>
      <c r="J49" s="7">
        <f t="shared" ca="1" si="5"/>
        <v>0</v>
      </c>
      <c r="K49" s="31">
        <f t="shared" ca="1" si="26"/>
        <v>0</v>
      </c>
      <c r="L49" s="8">
        <f t="shared" ca="1" si="6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7"/>
        <v>2700</v>
      </c>
      <c r="Q49" s="7">
        <f t="shared" ca="1" si="8"/>
        <v>5400</v>
      </c>
      <c r="R49" s="7">
        <f t="shared" ca="1" si="9"/>
        <v>0</v>
      </c>
      <c r="S49" s="31">
        <f t="shared" ca="1" si="38"/>
        <v>0</v>
      </c>
      <c r="T49" s="8">
        <f t="shared" ca="1" si="10"/>
        <v>2700</v>
      </c>
      <c r="U49">
        <f t="shared" si="29"/>
        <v>1000</v>
      </c>
      <c r="V49">
        <f t="shared" ca="1" si="30"/>
        <v>1000</v>
      </c>
      <c r="W49">
        <f t="shared" ca="1" si="39"/>
        <v>0</v>
      </c>
      <c r="X49" s="7">
        <f t="shared" si="11"/>
        <v>3000</v>
      </c>
      <c r="Y49" s="7">
        <f t="shared" ca="1" si="12"/>
        <v>6000</v>
      </c>
      <c r="Z49" s="7">
        <f t="shared" ca="1" si="13"/>
        <v>0</v>
      </c>
      <c r="AA49" s="31">
        <f t="shared" ca="1" si="40"/>
        <v>0</v>
      </c>
      <c r="AB49" s="8">
        <f t="shared" ca="1" si="14"/>
        <v>3000</v>
      </c>
      <c r="AC49">
        <f t="shared" si="31"/>
        <v>1100</v>
      </c>
      <c r="AD49">
        <f t="shared" ca="1" si="32"/>
        <v>1100</v>
      </c>
      <c r="AE49">
        <f t="shared" ca="1" si="41"/>
        <v>0</v>
      </c>
      <c r="AF49" s="7">
        <f t="shared" si="15"/>
        <v>3300</v>
      </c>
      <c r="AG49" s="7">
        <f t="shared" ca="1" si="16"/>
        <v>6600</v>
      </c>
      <c r="AH49" s="7">
        <f t="shared" ca="1" si="17"/>
        <v>0</v>
      </c>
      <c r="AI49" s="31">
        <f t="shared" ca="1" si="42"/>
        <v>0</v>
      </c>
      <c r="AJ49" s="8">
        <f t="shared" ca="1" si="18"/>
        <v>3300</v>
      </c>
      <c r="AK49">
        <f t="shared" si="33"/>
        <v>1200</v>
      </c>
      <c r="AL49">
        <f t="shared" ca="1" si="44"/>
        <v>1200</v>
      </c>
      <c r="AM49">
        <f t="shared" ca="1" si="34"/>
        <v>0</v>
      </c>
      <c r="AN49" s="7">
        <f t="shared" si="19"/>
        <v>3600</v>
      </c>
      <c r="AO49" s="7">
        <f t="shared" ca="1" si="20"/>
        <v>7200</v>
      </c>
      <c r="AP49" s="7">
        <f t="shared" ca="1" si="21"/>
        <v>0</v>
      </c>
      <c r="AQ49" s="31">
        <f t="shared" ca="1" si="35"/>
        <v>0</v>
      </c>
      <c r="AR49" s="8">
        <f t="shared" ca="1" si="22"/>
        <v>3600</v>
      </c>
    </row>
    <row r="50" spans="2:44" x14ac:dyDescent="0.3">
      <c r="B50">
        <v>34</v>
      </c>
      <c r="C50">
        <f t="shared" ca="1" si="23"/>
        <v>0.36930294700787358</v>
      </c>
      <c r="D50">
        <f t="shared" ca="1" si="43"/>
        <v>1000</v>
      </c>
      <c r="E50">
        <f t="shared" si="36"/>
        <v>800</v>
      </c>
      <c r="F50">
        <f t="shared" ca="1" si="24"/>
        <v>800</v>
      </c>
      <c r="G50">
        <f t="shared" ca="1" si="25"/>
        <v>0</v>
      </c>
      <c r="H50" s="7">
        <f t="shared" si="3"/>
        <v>2400</v>
      </c>
      <c r="I50" s="7">
        <f t="shared" ca="1" si="4"/>
        <v>4800</v>
      </c>
      <c r="J50" s="7">
        <f t="shared" ca="1" si="5"/>
        <v>0</v>
      </c>
      <c r="K50" s="31">
        <f t="shared" ca="1" si="26"/>
        <v>0</v>
      </c>
      <c r="L50" s="8">
        <f t="shared" ca="1" si="6"/>
        <v>2400</v>
      </c>
      <c r="M50">
        <f t="shared" si="27"/>
        <v>900</v>
      </c>
      <c r="N50">
        <f t="shared" ca="1" si="28"/>
        <v>900</v>
      </c>
      <c r="O50">
        <f t="shared" ca="1" si="37"/>
        <v>0</v>
      </c>
      <c r="P50" s="7">
        <f t="shared" si="7"/>
        <v>2700</v>
      </c>
      <c r="Q50" s="7">
        <f t="shared" ca="1" si="8"/>
        <v>5400</v>
      </c>
      <c r="R50" s="7">
        <f t="shared" ca="1" si="9"/>
        <v>0</v>
      </c>
      <c r="S50" s="31">
        <f t="shared" ca="1" si="38"/>
        <v>0</v>
      </c>
      <c r="T50" s="8">
        <f t="shared" ca="1" si="10"/>
        <v>2700</v>
      </c>
      <c r="U50">
        <f t="shared" si="29"/>
        <v>1000</v>
      </c>
      <c r="V50">
        <f t="shared" ca="1" si="30"/>
        <v>1000</v>
      </c>
      <c r="W50">
        <f t="shared" ca="1" si="39"/>
        <v>0</v>
      </c>
      <c r="X50" s="7">
        <f t="shared" si="11"/>
        <v>3000</v>
      </c>
      <c r="Y50" s="7">
        <f t="shared" ca="1" si="12"/>
        <v>6000</v>
      </c>
      <c r="Z50" s="7">
        <f t="shared" ca="1" si="13"/>
        <v>0</v>
      </c>
      <c r="AA50" s="31">
        <f t="shared" ca="1" si="40"/>
        <v>0</v>
      </c>
      <c r="AB50" s="8">
        <f t="shared" ca="1" si="14"/>
        <v>3000</v>
      </c>
      <c r="AC50">
        <f t="shared" si="31"/>
        <v>1100</v>
      </c>
      <c r="AD50">
        <f t="shared" ca="1" si="32"/>
        <v>1000</v>
      </c>
      <c r="AE50">
        <f t="shared" ca="1" si="41"/>
        <v>100</v>
      </c>
      <c r="AF50" s="7">
        <f t="shared" si="15"/>
        <v>3300</v>
      </c>
      <c r="AG50" s="7">
        <f t="shared" ca="1" si="16"/>
        <v>6000</v>
      </c>
      <c r="AH50" s="7">
        <f t="shared" ca="1" si="17"/>
        <v>200</v>
      </c>
      <c r="AI50" s="31">
        <f t="shared" ca="1" si="42"/>
        <v>43.139000000000003</v>
      </c>
      <c r="AJ50" s="8">
        <f t="shared" ca="1" si="18"/>
        <v>2900</v>
      </c>
      <c r="AK50">
        <f t="shared" si="33"/>
        <v>1200</v>
      </c>
      <c r="AL50">
        <f t="shared" ca="1" si="44"/>
        <v>1000</v>
      </c>
      <c r="AM50">
        <f t="shared" ca="1" si="34"/>
        <v>200</v>
      </c>
      <c r="AN50" s="7">
        <f t="shared" si="19"/>
        <v>3600</v>
      </c>
      <c r="AO50" s="7">
        <f t="shared" ca="1" si="20"/>
        <v>6000</v>
      </c>
      <c r="AP50" s="7">
        <f t="shared" ca="1" si="21"/>
        <v>400</v>
      </c>
      <c r="AQ50" s="31">
        <f t="shared" ca="1" si="35"/>
        <v>86.278000000000006</v>
      </c>
      <c r="AR50" s="8">
        <f t="shared" ca="1" si="22"/>
        <v>2800</v>
      </c>
    </row>
    <row r="51" spans="2:44" x14ac:dyDescent="0.3">
      <c r="B51">
        <v>35</v>
      </c>
      <c r="C51">
        <f t="shared" ca="1" si="23"/>
        <v>0.60122473926401687</v>
      </c>
      <c r="D51">
        <f t="shared" ca="1" si="43"/>
        <v>1000</v>
      </c>
      <c r="E51">
        <f t="shared" si="36"/>
        <v>800</v>
      </c>
      <c r="F51">
        <f t="shared" ca="1" si="24"/>
        <v>800</v>
      </c>
      <c r="G51">
        <f t="shared" ca="1" si="25"/>
        <v>0</v>
      </c>
      <c r="H51" s="7">
        <f t="shared" si="3"/>
        <v>2400</v>
      </c>
      <c r="I51" s="7">
        <f t="shared" ca="1" si="4"/>
        <v>4800</v>
      </c>
      <c r="J51" s="7">
        <f t="shared" ca="1" si="5"/>
        <v>0</v>
      </c>
      <c r="K51" s="31">
        <f t="shared" ca="1" si="26"/>
        <v>0</v>
      </c>
      <c r="L51" s="8">
        <f t="shared" ca="1" si="6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7"/>
        <v>2700</v>
      </c>
      <c r="Q51" s="7">
        <f t="shared" ca="1" si="8"/>
        <v>5400</v>
      </c>
      <c r="R51" s="7">
        <f t="shared" ca="1" si="9"/>
        <v>0</v>
      </c>
      <c r="S51" s="31">
        <f t="shared" ca="1" si="38"/>
        <v>0</v>
      </c>
      <c r="T51" s="8">
        <f t="shared" ca="1" si="10"/>
        <v>2700</v>
      </c>
      <c r="U51">
        <f t="shared" si="29"/>
        <v>1000</v>
      </c>
      <c r="V51">
        <f t="shared" ca="1" si="30"/>
        <v>1000</v>
      </c>
      <c r="W51">
        <f t="shared" ca="1" si="39"/>
        <v>0</v>
      </c>
      <c r="X51" s="7">
        <f t="shared" si="11"/>
        <v>3000</v>
      </c>
      <c r="Y51" s="7">
        <f t="shared" ca="1" si="12"/>
        <v>6000</v>
      </c>
      <c r="Z51" s="7">
        <f t="shared" ca="1" si="13"/>
        <v>0</v>
      </c>
      <c r="AA51" s="31">
        <f t="shared" ca="1" si="40"/>
        <v>0</v>
      </c>
      <c r="AB51" s="8">
        <f t="shared" ca="1" si="14"/>
        <v>3000</v>
      </c>
      <c r="AC51">
        <f t="shared" si="31"/>
        <v>1100</v>
      </c>
      <c r="AD51">
        <f t="shared" ca="1" si="32"/>
        <v>1000</v>
      </c>
      <c r="AE51">
        <f t="shared" ca="1" si="41"/>
        <v>100</v>
      </c>
      <c r="AF51" s="7">
        <f t="shared" si="15"/>
        <v>3300</v>
      </c>
      <c r="AG51" s="7">
        <f t="shared" ca="1" si="16"/>
        <v>6000</v>
      </c>
      <c r="AH51" s="7">
        <f t="shared" ca="1" si="17"/>
        <v>200</v>
      </c>
      <c r="AI51" s="31">
        <f t="shared" ca="1" si="42"/>
        <v>43.139000000000003</v>
      </c>
      <c r="AJ51" s="8">
        <f t="shared" ca="1" si="18"/>
        <v>2900</v>
      </c>
      <c r="AK51">
        <f t="shared" si="33"/>
        <v>1200</v>
      </c>
      <c r="AL51">
        <f t="shared" ca="1" si="44"/>
        <v>1000</v>
      </c>
      <c r="AM51">
        <f t="shared" ca="1" si="34"/>
        <v>200</v>
      </c>
      <c r="AN51" s="7">
        <f t="shared" si="19"/>
        <v>3600</v>
      </c>
      <c r="AO51" s="7">
        <f t="shared" ca="1" si="20"/>
        <v>6000</v>
      </c>
      <c r="AP51" s="7">
        <f t="shared" ca="1" si="21"/>
        <v>400</v>
      </c>
      <c r="AQ51" s="31">
        <f t="shared" ca="1" si="35"/>
        <v>86.278000000000006</v>
      </c>
      <c r="AR51" s="8">
        <f t="shared" ca="1" si="22"/>
        <v>2800</v>
      </c>
    </row>
    <row r="52" spans="2:44" x14ac:dyDescent="0.3">
      <c r="B52">
        <v>36</v>
      </c>
      <c r="C52">
        <f t="shared" ca="1" si="23"/>
        <v>0.77303875183204152</v>
      </c>
      <c r="D52">
        <f t="shared" ca="1" si="43"/>
        <v>1100</v>
      </c>
      <c r="E52">
        <f t="shared" si="36"/>
        <v>800</v>
      </c>
      <c r="F52">
        <f t="shared" ca="1" si="24"/>
        <v>800</v>
      </c>
      <c r="G52">
        <f t="shared" ca="1" si="25"/>
        <v>0</v>
      </c>
      <c r="H52" s="7">
        <f t="shared" si="3"/>
        <v>2400</v>
      </c>
      <c r="I52" s="7">
        <f t="shared" ca="1" si="4"/>
        <v>4800</v>
      </c>
      <c r="J52" s="7">
        <f t="shared" ca="1" si="5"/>
        <v>0</v>
      </c>
      <c r="K52" s="31">
        <f t="shared" ca="1" si="26"/>
        <v>0</v>
      </c>
      <c r="L52" s="8">
        <f t="shared" ca="1" si="6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7"/>
        <v>2700</v>
      </c>
      <c r="Q52" s="7">
        <f t="shared" ca="1" si="8"/>
        <v>5400</v>
      </c>
      <c r="R52" s="7">
        <f t="shared" ca="1" si="9"/>
        <v>0</v>
      </c>
      <c r="S52" s="31">
        <f t="shared" ca="1" si="38"/>
        <v>0</v>
      </c>
      <c r="T52" s="8">
        <f t="shared" ca="1" si="10"/>
        <v>2700</v>
      </c>
      <c r="U52">
        <f t="shared" si="29"/>
        <v>1000</v>
      </c>
      <c r="V52">
        <f t="shared" ca="1" si="30"/>
        <v>1000</v>
      </c>
      <c r="W52">
        <f t="shared" ca="1" si="39"/>
        <v>0</v>
      </c>
      <c r="X52" s="7">
        <f t="shared" si="11"/>
        <v>3000</v>
      </c>
      <c r="Y52" s="7">
        <f t="shared" ca="1" si="12"/>
        <v>6000</v>
      </c>
      <c r="Z52" s="7">
        <f t="shared" ca="1" si="13"/>
        <v>0</v>
      </c>
      <c r="AA52" s="31">
        <f t="shared" ca="1" si="40"/>
        <v>0</v>
      </c>
      <c r="AB52" s="8">
        <f t="shared" ca="1" si="14"/>
        <v>3000</v>
      </c>
      <c r="AC52">
        <f t="shared" si="31"/>
        <v>1100</v>
      </c>
      <c r="AD52">
        <f t="shared" ca="1" si="32"/>
        <v>1100</v>
      </c>
      <c r="AE52">
        <f t="shared" ca="1" si="41"/>
        <v>0</v>
      </c>
      <c r="AF52" s="7">
        <f t="shared" si="15"/>
        <v>3300</v>
      </c>
      <c r="AG52" s="7">
        <f t="shared" ca="1" si="16"/>
        <v>6600</v>
      </c>
      <c r="AH52" s="7">
        <f t="shared" ca="1" si="17"/>
        <v>0</v>
      </c>
      <c r="AI52" s="31">
        <f t="shared" ca="1" si="42"/>
        <v>0</v>
      </c>
      <c r="AJ52" s="8">
        <f t="shared" ca="1" si="18"/>
        <v>3300</v>
      </c>
      <c r="AK52">
        <f t="shared" si="33"/>
        <v>1200</v>
      </c>
      <c r="AL52">
        <f t="shared" ca="1" si="44"/>
        <v>1100</v>
      </c>
      <c r="AM52">
        <f t="shared" ca="1" si="34"/>
        <v>100</v>
      </c>
      <c r="AN52" s="7">
        <f t="shared" si="19"/>
        <v>3600</v>
      </c>
      <c r="AO52" s="7">
        <f t="shared" ca="1" si="20"/>
        <v>6600</v>
      </c>
      <c r="AP52" s="7">
        <f t="shared" ca="1" si="21"/>
        <v>200</v>
      </c>
      <c r="AQ52" s="31">
        <f t="shared" ca="1" si="35"/>
        <v>43.139000000000003</v>
      </c>
      <c r="AR52" s="8">
        <f t="shared" ca="1" si="22"/>
        <v>3200</v>
      </c>
    </row>
    <row r="53" spans="2:44" x14ac:dyDescent="0.3">
      <c r="B53">
        <v>37</v>
      </c>
      <c r="C53">
        <f t="shared" ca="1" si="23"/>
        <v>0.20330379826754363</v>
      </c>
      <c r="D53">
        <f t="shared" ca="1" si="43"/>
        <v>900</v>
      </c>
      <c r="E53">
        <f t="shared" si="36"/>
        <v>800</v>
      </c>
      <c r="F53">
        <f t="shared" ca="1" si="24"/>
        <v>800</v>
      </c>
      <c r="G53">
        <f t="shared" ca="1" si="25"/>
        <v>0</v>
      </c>
      <c r="H53" s="7">
        <f t="shared" si="3"/>
        <v>2400</v>
      </c>
      <c r="I53" s="7">
        <f t="shared" ca="1" si="4"/>
        <v>4800</v>
      </c>
      <c r="J53" s="7">
        <f t="shared" ca="1" si="5"/>
        <v>0</v>
      </c>
      <c r="K53" s="31">
        <f t="shared" ca="1" si="26"/>
        <v>0</v>
      </c>
      <c r="L53" s="8">
        <f t="shared" ca="1" si="6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7"/>
        <v>2700</v>
      </c>
      <c r="Q53" s="7">
        <f t="shared" ca="1" si="8"/>
        <v>5400</v>
      </c>
      <c r="R53" s="7">
        <f t="shared" ca="1" si="9"/>
        <v>0</v>
      </c>
      <c r="S53" s="31">
        <f t="shared" ca="1" si="38"/>
        <v>0</v>
      </c>
      <c r="T53" s="8">
        <f t="shared" ca="1" si="10"/>
        <v>2700</v>
      </c>
      <c r="U53">
        <f t="shared" si="29"/>
        <v>1000</v>
      </c>
      <c r="V53">
        <f t="shared" ca="1" si="30"/>
        <v>900</v>
      </c>
      <c r="W53">
        <f t="shared" ca="1" si="39"/>
        <v>100</v>
      </c>
      <c r="X53" s="7">
        <f t="shared" si="11"/>
        <v>3000</v>
      </c>
      <c r="Y53" s="7">
        <f t="shared" ca="1" si="12"/>
        <v>5400</v>
      </c>
      <c r="Z53" s="7">
        <f t="shared" ca="1" si="13"/>
        <v>200</v>
      </c>
      <c r="AA53" s="31">
        <f t="shared" ca="1" si="40"/>
        <v>43.139000000000003</v>
      </c>
      <c r="AB53" s="8">
        <f t="shared" ca="1" si="14"/>
        <v>2600</v>
      </c>
      <c r="AC53">
        <f t="shared" si="31"/>
        <v>1100</v>
      </c>
      <c r="AD53">
        <f t="shared" ca="1" si="32"/>
        <v>900</v>
      </c>
      <c r="AE53">
        <f t="shared" ca="1" si="41"/>
        <v>200</v>
      </c>
      <c r="AF53" s="7">
        <f t="shared" si="15"/>
        <v>3300</v>
      </c>
      <c r="AG53" s="7">
        <f t="shared" ca="1" si="16"/>
        <v>5400</v>
      </c>
      <c r="AH53" s="7">
        <f t="shared" ca="1" si="17"/>
        <v>400</v>
      </c>
      <c r="AI53" s="31">
        <f t="shared" ca="1" si="42"/>
        <v>86.278000000000006</v>
      </c>
      <c r="AJ53" s="8">
        <f t="shared" ca="1" si="18"/>
        <v>2500</v>
      </c>
      <c r="AK53">
        <f t="shared" si="33"/>
        <v>1200</v>
      </c>
      <c r="AL53">
        <f t="shared" ca="1" si="44"/>
        <v>900</v>
      </c>
      <c r="AM53">
        <f t="shared" ca="1" si="34"/>
        <v>300</v>
      </c>
      <c r="AN53" s="7">
        <f t="shared" si="19"/>
        <v>3600</v>
      </c>
      <c r="AO53" s="7">
        <f t="shared" ca="1" si="20"/>
        <v>5400</v>
      </c>
      <c r="AP53" s="7">
        <f t="shared" ca="1" si="21"/>
        <v>600</v>
      </c>
      <c r="AQ53" s="31">
        <f t="shared" ca="1" si="35"/>
        <v>129.417</v>
      </c>
      <c r="AR53" s="8">
        <f t="shared" ca="1" si="22"/>
        <v>2400</v>
      </c>
    </row>
    <row r="54" spans="2:44" x14ac:dyDescent="0.3">
      <c r="B54">
        <v>38</v>
      </c>
      <c r="C54">
        <f t="shared" ca="1" si="23"/>
        <v>0.83009338921435838</v>
      </c>
      <c r="D54">
        <f t="shared" ca="1" si="43"/>
        <v>1100</v>
      </c>
      <c r="E54">
        <f t="shared" si="36"/>
        <v>800</v>
      </c>
      <c r="F54">
        <f t="shared" ca="1" si="24"/>
        <v>800</v>
      </c>
      <c r="G54">
        <f t="shared" ca="1" si="25"/>
        <v>0</v>
      </c>
      <c r="H54" s="7">
        <f t="shared" si="3"/>
        <v>2400</v>
      </c>
      <c r="I54" s="7">
        <f t="shared" ca="1" si="4"/>
        <v>4800</v>
      </c>
      <c r="J54" s="7">
        <f t="shared" ca="1" si="5"/>
        <v>0</v>
      </c>
      <c r="K54" s="31">
        <f t="shared" ca="1" si="26"/>
        <v>0</v>
      </c>
      <c r="L54" s="8">
        <f t="shared" ca="1" si="6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7"/>
        <v>2700</v>
      </c>
      <c r="Q54" s="7">
        <f t="shared" ca="1" si="8"/>
        <v>5400</v>
      </c>
      <c r="R54" s="7">
        <f t="shared" ca="1" si="9"/>
        <v>0</v>
      </c>
      <c r="S54" s="31">
        <f t="shared" ca="1" si="38"/>
        <v>0</v>
      </c>
      <c r="T54" s="8">
        <f t="shared" ca="1" si="10"/>
        <v>2700</v>
      </c>
      <c r="U54">
        <f t="shared" si="29"/>
        <v>1000</v>
      </c>
      <c r="V54">
        <f t="shared" ca="1" si="30"/>
        <v>1000</v>
      </c>
      <c r="W54">
        <f t="shared" ca="1" si="39"/>
        <v>0</v>
      </c>
      <c r="X54" s="7">
        <f t="shared" si="11"/>
        <v>3000</v>
      </c>
      <c r="Y54" s="7">
        <f t="shared" ca="1" si="12"/>
        <v>6000</v>
      </c>
      <c r="Z54" s="7">
        <f t="shared" ca="1" si="13"/>
        <v>0</v>
      </c>
      <c r="AA54" s="31">
        <f t="shared" ca="1" si="40"/>
        <v>0</v>
      </c>
      <c r="AB54" s="8">
        <f t="shared" ca="1" si="14"/>
        <v>3000</v>
      </c>
      <c r="AC54">
        <f t="shared" si="31"/>
        <v>1100</v>
      </c>
      <c r="AD54">
        <f t="shared" ca="1" si="32"/>
        <v>1100</v>
      </c>
      <c r="AE54">
        <f t="shared" ca="1" si="41"/>
        <v>0</v>
      </c>
      <c r="AF54" s="7">
        <f t="shared" si="15"/>
        <v>3300</v>
      </c>
      <c r="AG54" s="7">
        <f t="shared" ca="1" si="16"/>
        <v>6600</v>
      </c>
      <c r="AH54" s="7">
        <f t="shared" ca="1" si="17"/>
        <v>0</v>
      </c>
      <c r="AI54" s="31">
        <f t="shared" ca="1" si="42"/>
        <v>0</v>
      </c>
      <c r="AJ54" s="8">
        <f t="shared" ca="1" si="18"/>
        <v>3300</v>
      </c>
      <c r="AK54">
        <f t="shared" si="33"/>
        <v>1200</v>
      </c>
      <c r="AL54">
        <f t="shared" ca="1" si="44"/>
        <v>1100</v>
      </c>
      <c r="AM54">
        <f t="shared" ca="1" si="34"/>
        <v>100</v>
      </c>
      <c r="AN54" s="7">
        <f t="shared" si="19"/>
        <v>3600</v>
      </c>
      <c r="AO54" s="7">
        <f t="shared" ca="1" si="20"/>
        <v>6600</v>
      </c>
      <c r="AP54" s="7">
        <f t="shared" ca="1" si="21"/>
        <v>200</v>
      </c>
      <c r="AQ54" s="31">
        <f t="shared" ca="1" si="35"/>
        <v>43.139000000000003</v>
      </c>
      <c r="AR54" s="8">
        <f t="shared" ca="1" si="22"/>
        <v>3200</v>
      </c>
    </row>
    <row r="55" spans="2:44" x14ac:dyDescent="0.3">
      <c r="B55">
        <v>39</v>
      </c>
      <c r="C55">
        <f t="shared" ca="1" si="23"/>
        <v>0.31340511424500384</v>
      </c>
      <c r="D55">
        <f t="shared" ca="1" si="43"/>
        <v>900</v>
      </c>
      <c r="E55">
        <f t="shared" si="36"/>
        <v>800</v>
      </c>
      <c r="F55">
        <f t="shared" ca="1" si="24"/>
        <v>800</v>
      </c>
      <c r="G55">
        <f t="shared" ca="1" si="25"/>
        <v>0</v>
      </c>
      <c r="H55" s="7">
        <f t="shared" si="3"/>
        <v>2400</v>
      </c>
      <c r="I55" s="7">
        <f t="shared" ca="1" si="4"/>
        <v>4800</v>
      </c>
      <c r="J55" s="7">
        <f t="shared" ca="1" si="5"/>
        <v>0</v>
      </c>
      <c r="K55" s="31">
        <f t="shared" ca="1" si="26"/>
        <v>0</v>
      </c>
      <c r="L55" s="8">
        <f t="shared" ca="1" si="6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7"/>
        <v>2700</v>
      </c>
      <c r="Q55" s="7">
        <f t="shared" ca="1" si="8"/>
        <v>5400</v>
      </c>
      <c r="R55" s="7">
        <f t="shared" ca="1" si="9"/>
        <v>0</v>
      </c>
      <c r="S55" s="31">
        <f t="shared" ca="1" si="38"/>
        <v>0</v>
      </c>
      <c r="T55" s="8">
        <f t="shared" ca="1" si="10"/>
        <v>2700</v>
      </c>
      <c r="U55">
        <f t="shared" si="29"/>
        <v>1000</v>
      </c>
      <c r="V55">
        <f t="shared" ca="1" si="30"/>
        <v>900</v>
      </c>
      <c r="W55">
        <f t="shared" ca="1" si="39"/>
        <v>100</v>
      </c>
      <c r="X55" s="7">
        <f t="shared" si="11"/>
        <v>3000</v>
      </c>
      <c r="Y55" s="7">
        <f t="shared" ca="1" si="12"/>
        <v>5400</v>
      </c>
      <c r="Z55" s="7">
        <f t="shared" ca="1" si="13"/>
        <v>200</v>
      </c>
      <c r="AA55" s="31">
        <f t="shared" ca="1" si="40"/>
        <v>43.139000000000003</v>
      </c>
      <c r="AB55" s="8">
        <f t="shared" ca="1" si="14"/>
        <v>2600</v>
      </c>
      <c r="AC55">
        <f t="shared" si="31"/>
        <v>1100</v>
      </c>
      <c r="AD55">
        <f t="shared" ca="1" si="32"/>
        <v>900</v>
      </c>
      <c r="AE55">
        <f t="shared" ca="1" si="41"/>
        <v>200</v>
      </c>
      <c r="AF55" s="7">
        <f t="shared" si="15"/>
        <v>3300</v>
      </c>
      <c r="AG55" s="7">
        <f t="shared" ca="1" si="16"/>
        <v>5400</v>
      </c>
      <c r="AH55" s="7">
        <f t="shared" ca="1" si="17"/>
        <v>400</v>
      </c>
      <c r="AI55" s="31">
        <f t="shared" ca="1" si="42"/>
        <v>86.278000000000006</v>
      </c>
      <c r="AJ55" s="8">
        <f t="shared" ca="1" si="18"/>
        <v>2500</v>
      </c>
      <c r="AK55">
        <f t="shared" si="33"/>
        <v>1200</v>
      </c>
      <c r="AL55">
        <f t="shared" ca="1" si="44"/>
        <v>900</v>
      </c>
      <c r="AM55">
        <f t="shared" ca="1" si="34"/>
        <v>300</v>
      </c>
      <c r="AN55" s="7">
        <f t="shared" si="19"/>
        <v>3600</v>
      </c>
      <c r="AO55" s="7">
        <f t="shared" ca="1" si="20"/>
        <v>5400</v>
      </c>
      <c r="AP55" s="7">
        <f t="shared" ca="1" si="21"/>
        <v>600</v>
      </c>
      <c r="AQ55" s="31">
        <f t="shared" ca="1" si="35"/>
        <v>129.417</v>
      </c>
      <c r="AR55" s="8">
        <f t="shared" ca="1" si="22"/>
        <v>2400</v>
      </c>
    </row>
    <row r="56" spans="2:44" x14ac:dyDescent="0.3">
      <c r="B56">
        <v>40</v>
      </c>
      <c r="C56">
        <f t="shared" ca="1" si="23"/>
        <v>0.29317904034553444</v>
      </c>
      <c r="D56">
        <f t="shared" ca="1" si="43"/>
        <v>900</v>
      </c>
      <c r="E56">
        <f t="shared" si="36"/>
        <v>800</v>
      </c>
      <c r="F56">
        <f t="shared" ca="1" si="24"/>
        <v>800</v>
      </c>
      <c r="G56">
        <f t="shared" ca="1" si="25"/>
        <v>0</v>
      </c>
      <c r="H56" s="7">
        <f t="shared" si="3"/>
        <v>2400</v>
      </c>
      <c r="I56" s="7">
        <f t="shared" ca="1" si="4"/>
        <v>4800</v>
      </c>
      <c r="J56" s="7">
        <f t="shared" ca="1" si="5"/>
        <v>0</v>
      </c>
      <c r="K56" s="31">
        <f t="shared" ca="1" si="26"/>
        <v>0</v>
      </c>
      <c r="L56" s="8">
        <f t="shared" ca="1" si="6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7"/>
        <v>2700</v>
      </c>
      <c r="Q56" s="7">
        <f t="shared" ca="1" si="8"/>
        <v>5400</v>
      </c>
      <c r="R56" s="7">
        <f t="shared" ca="1" si="9"/>
        <v>0</v>
      </c>
      <c r="S56" s="31">
        <f t="shared" ca="1" si="38"/>
        <v>0</v>
      </c>
      <c r="T56" s="8">
        <f t="shared" ca="1" si="10"/>
        <v>2700</v>
      </c>
      <c r="U56">
        <f t="shared" si="29"/>
        <v>1000</v>
      </c>
      <c r="V56">
        <f t="shared" ca="1" si="30"/>
        <v>900</v>
      </c>
      <c r="W56">
        <f t="shared" ca="1" si="39"/>
        <v>100</v>
      </c>
      <c r="X56" s="7">
        <f t="shared" si="11"/>
        <v>3000</v>
      </c>
      <c r="Y56" s="7">
        <f t="shared" ca="1" si="12"/>
        <v>5400</v>
      </c>
      <c r="Z56" s="7">
        <f t="shared" ca="1" si="13"/>
        <v>200</v>
      </c>
      <c r="AA56" s="31">
        <f t="shared" ca="1" si="40"/>
        <v>43.139000000000003</v>
      </c>
      <c r="AB56" s="8">
        <f t="shared" ca="1" si="14"/>
        <v>2600</v>
      </c>
      <c r="AC56">
        <f t="shared" si="31"/>
        <v>1100</v>
      </c>
      <c r="AD56">
        <f t="shared" ca="1" si="32"/>
        <v>900</v>
      </c>
      <c r="AE56">
        <f t="shared" ca="1" si="41"/>
        <v>200</v>
      </c>
      <c r="AF56" s="7">
        <f t="shared" si="15"/>
        <v>3300</v>
      </c>
      <c r="AG56" s="7">
        <f t="shared" ca="1" si="16"/>
        <v>5400</v>
      </c>
      <c r="AH56" s="7">
        <f t="shared" ca="1" si="17"/>
        <v>400</v>
      </c>
      <c r="AI56" s="31">
        <f t="shared" ca="1" si="42"/>
        <v>86.278000000000006</v>
      </c>
      <c r="AJ56" s="8">
        <f t="shared" ca="1" si="18"/>
        <v>2500</v>
      </c>
      <c r="AK56">
        <f t="shared" si="33"/>
        <v>1200</v>
      </c>
      <c r="AL56">
        <f t="shared" ca="1" si="44"/>
        <v>900</v>
      </c>
      <c r="AM56">
        <f t="shared" ca="1" si="34"/>
        <v>300</v>
      </c>
      <c r="AN56" s="7">
        <f t="shared" si="19"/>
        <v>3600</v>
      </c>
      <c r="AO56" s="7">
        <f t="shared" ca="1" si="20"/>
        <v>5400</v>
      </c>
      <c r="AP56" s="7">
        <f t="shared" ca="1" si="21"/>
        <v>600</v>
      </c>
      <c r="AQ56" s="31">
        <f t="shared" ca="1" si="35"/>
        <v>129.417</v>
      </c>
      <c r="AR56" s="8">
        <f t="shared" ca="1" si="22"/>
        <v>2400</v>
      </c>
    </row>
    <row r="57" spans="2:44" x14ac:dyDescent="0.3">
      <c r="B57">
        <v>41</v>
      </c>
      <c r="C57">
        <f t="shared" ca="1" si="23"/>
        <v>0.3116486829620746</v>
      </c>
      <c r="D57">
        <f t="shared" ca="1" si="43"/>
        <v>900</v>
      </c>
      <c r="E57">
        <f t="shared" si="36"/>
        <v>800</v>
      </c>
      <c r="F57">
        <f t="shared" ca="1" si="24"/>
        <v>800</v>
      </c>
      <c r="G57">
        <f t="shared" ca="1" si="25"/>
        <v>0</v>
      </c>
      <c r="H57" s="7">
        <f t="shared" si="3"/>
        <v>2400</v>
      </c>
      <c r="I57" s="7">
        <f t="shared" ca="1" si="4"/>
        <v>4800</v>
      </c>
      <c r="J57" s="7">
        <f t="shared" ca="1" si="5"/>
        <v>0</v>
      </c>
      <c r="K57" s="31">
        <f t="shared" ca="1" si="26"/>
        <v>0</v>
      </c>
      <c r="L57" s="8">
        <f t="shared" ca="1" si="6"/>
        <v>2400</v>
      </c>
      <c r="M57">
        <f t="shared" si="27"/>
        <v>900</v>
      </c>
      <c r="N57">
        <f t="shared" ca="1" si="28"/>
        <v>900</v>
      </c>
      <c r="O57">
        <f t="shared" ca="1" si="37"/>
        <v>0</v>
      </c>
      <c r="P57" s="7">
        <f t="shared" si="7"/>
        <v>2700</v>
      </c>
      <c r="Q57" s="7">
        <f t="shared" ca="1" si="8"/>
        <v>5400</v>
      </c>
      <c r="R57" s="7">
        <f t="shared" ca="1" si="9"/>
        <v>0</v>
      </c>
      <c r="S57" s="31">
        <f t="shared" ca="1" si="38"/>
        <v>0</v>
      </c>
      <c r="T57" s="8">
        <f t="shared" ca="1" si="10"/>
        <v>2700</v>
      </c>
      <c r="U57">
        <f t="shared" si="29"/>
        <v>1000</v>
      </c>
      <c r="V57">
        <f t="shared" ca="1" si="30"/>
        <v>900</v>
      </c>
      <c r="W57">
        <f t="shared" ca="1" si="39"/>
        <v>100</v>
      </c>
      <c r="X57" s="7">
        <f t="shared" si="11"/>
        <v>3000</v>
      </c>
      <c r="Y57" s="7">
        <f t="shared" ca="1" si="12"/>
        <v>5400</v>
      </c>
      <c r="Z57" s="7">
        <f t="shared" ca="1" si="13"/>
        <v>200</v>
      </c>
      <c r="AA57" s="31">
        <f t="shared" ca="1" si="40"/>
        <v>43.139000000000003</v>
      </c>
      <c r="AB57" s="8">
        <f t="shared" ca="1" si="14"/>
        <v>2600</v>
      </c>
      <c r="AC57">
        <f t="shared" si="31"/>
        <v>1100</v>
      </c>
      <c r="AD57">
        <f t="shared" ca="1" si="32"/>
        <v>900</v>
      </c>
      <c r="AE57">
        <f t="shared" ca="1" si="41"/>
        <v>200</v>
      </c>
      <c r="AF57" s="7">
        <f t="shared" si="15"/>
        <v>3300</v>
      </c>
      <c r="AG57" s="7">
        <f t="shared" ca="1" si="16"/>
        <v>5400</v>
      </c>
      <c r="AH57" s="7">
        <f t="shared" ca="1" si="17"/>
        <v>400</v>
      </c>
      <c r="AI57" s="31">
        <f t="shared" ca="1" si="42"/>
        <v>86.278000000000006</v>
      </c>
      <c r="AJ57" s="8">
        <f t="shared" ca="1" si="18"/>
        <v>2500</v>
      </c>
      <c r="AK57">
        <f t="shared" si="33"/>
        <v>1200</v>
      </c>
      <c r="AL57">
        <f t="shared" ca="1" si="44"/>
        <v>900</v>
      </c>
      <c r="AM57">
        <f t="shared" ca="1" si="34"/>
        <v>300</v>
      </c>
      <c r="AN57" s="7">
        <f t="shared" si="19"/>
        <v>3600</v>
      </c>
      <c r="AO57" s="7">
        <f t="shared" ca="1" si="20"/>
        <v>5400</v>
      </c>
      <c r="AP57" s="7">
        <f t="shared" ca="1" si="21"/>
        <v>600</v>
      </c>
      <c r="AQ57" s="31">
        <f t="shared" ca="1" si="35"/>
        <v>129.417</v>
      </c>
      <c r="AR57" s="8">
        <f t="shared" ca="1" si="22"/>
        <v>2400</v>
      </c>
    </row>
    <row r="58" spans="2:44" x14ac:dyDescent="0.3">
      <c r="B58">
        <v>42</v>
      </c>
      <c r="C58">
        <f t="shared" ca="1" si="23"/>
        <v>0.56090866744936463</v>
      </c>
      <c r="D58">
        <f t="shared" ca="1" si="43"/>
        <v>1000</v>
      </c>
      <c r="E58">
        <f t="shared" si="36"/>
        <v>800</v>
      </c>
      <c r="F58">
        <f t="shared" ca="1" si="24"/>
        <v>800</v>
      </c>
      <c r="G58">
        <f t="shared" ca="1" si="25"/>
        <v>0</v>
      </c>
      <c r="H58" s="7">
        <f t="shared" si="3"/>
        <v>2400</v>
      </c>
      <c r="I58" s="7">
        <f t="shared" ca="1" si="4"/>
        <v>4800</v>
      </c>
      <c r="J58" s="7">
        <f t="shared" ca="1" si="5"/>
        <v>0</v>
      </c>
      <c r="K58" s="31">
        <f t="shared" ca="1" si="26"/>
        <v>0</v>
      </c>
      <c r="L58" s="8">
        <f t="shared" ca="1" si="6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7"/>
        <v>2700</v>
      </c>
      <c r="Q58" s="7">
        <f t="shared" ca="1" si="8"/>
        <v>5400</v>
      </c>
      <c r="R58" s="7">
        <f t="shared" ca="1" si="9"/>
        <v>0</v>
      </c>
      <c r="S58" s="31">
        <f t="shared" ca="1" si="38"/>
        <v>0</v>
      </c>
      <c r="T58" s="8">
        <f t="shared" ca="1" si="10"/>
        <v>2700</v>
      </c>
      <c r="U58">
        <f t="shared" si="29"/>
        <v>1000</v>
      </c>
      <c r="V58">
        <f t="shared" ca="1" si="30"/>
        <v>1000</v>
      </c>
      <c r="W58">
        <f t="shared" ca="1" si="39"/>
        <v>0</v>
      </c>
      <c r="X58" s="7">
        <f t="shared" si="11"/>
        <v>3000</v>
      </c>
      <c r="Y58" s="7">
        <f t="shared" ca="1" si="12"/>
        <v>6000</v>
      </c>
      <c r="Z58" s="7">
        <f t="shared" ca="1" si="13"/>
        <v>0</v>
      </c>
      <c r="AA58" s="31">
        <f t="shared" ca="1" si="40"/>
        <v>0</v>
      </c>
      <c r="AB58" s="8">
        <f t="shared" ca="1" si="14"/>
        <v>3000</v>
      </c>
      <c r="AC58">
        <f t="shared" si="31"/>
        <v>1100</v>
      </c>
      <c r="AD58">
        <f t="shared" ca="1" si="32"/>
        <v>1000</v>
      </c>
      <c r="AE58">
        <f t="shared" ca="1" si="41"/>
        <v>100</v>
      </c>
      <c r="AF58" s="7">
        <f t="shared" si="15"/>
        <v>3300</v>
      </c>
      <c r="AG58" s="7">
        <f t="shared" ca="1" si="16"/>
        <v>6000</v>
      </c>
      <c r="AH58" s="7">
        <f t="shared" ca="1" si="17"/>
        <v>200</v>
      </c>
      <c r="AI58" s="31">
        <f t="shared" ca="1" si="42"/>
        <v>43.139000000000003</v>
      </c>
      <c r="AJ58" s="8">
        <f t="shared" ca="1" si="18"/>
        <v>2900</v>
      </c>
      <c r="AK58">
        <f t="shared" si="33"/>
        <v>1200</v>
      </c>
      <c r="AL58">
        <f t="shared" ca="1" si="44"/>
        <v>1000</v>
      </c>
      <c r="AM58">
        <f t="shared" ca="1" si="34"/>
        <v>200</v>
      </c>
      <c r="AN58" s="7">
        <f t="shared" si="19"/>
        <v>3600</v>
      </c>
      <c r="AO58" s="7">
        <f t="shared" ca="1" si="20"/>
        <v>6000</v>
      </c>
      <c r="AP58" s="7">
        <f t="shared" ca="1" si="21"/>
        <v>400</v>
      </c>
      <c r="AQ58" s="31">
        <f t="shared" ca="1" si="35"/>
        <v>86.278000000000006</v>
      </c>
      <c r="AR58" s="8">
        <f t="shared" ca="1" si="22"/>
        <v>2800</v>
      </c>
    </row>
    <row r="59" spans="2:44" x14ac:dyDescent="0.3">
      <c r="B59">
        <v>43</v>
      </c>
      <c r="C59">
        <f t="shared" ca="1" si="23"/>
        <v>0.52456378753106114</v>
      </c>
      <c r="D59">
        <f t="shared" ca="1" si="43"/>
        <v>1000</v>
      </c>
      <c r="E59">
        <f t="shared" si="36"/>
        <v>800</v>
      </c>
      <c r="F59">
        <f t="shared" ca="1" si="24"/>
        <v>800</v>
      </c>
      <c r="G59">
        <f t="shared" ca="1" si="25"/>
        <v>0</v>
      </c>
      <c r="H59" s="7">
        <f t="shared" si="3"/>
        <v>2400</v>
      </c>
      <c r="I59" s="7">
        <f t="shared" ca="1" si="4"/>
        <v>4800</v>
      </c>
      <c r="J59" s="7">
        <f t="shared" ca="1" si="5"/>
        <v>0</v>
      </c>
      <c r="K59" s="31">
        <f t="shared" ca="1" si="26"/>
        <v>0</v>
      </c>
      <c r="L59" s="8">
        <f t="shared" ca="1" si="6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7"/>
        <v>2700</v>
      </c>
      <c r="Q59" s="7">
        <f t="shared" ca="1" si="8"/>
        <v>5400</v>
      </c>
      <c r="R59" s="7">
        <f t="shared" ca="1" si="9"/>
        <v>0</v>
      </c>
      <c r="S59" s="31">
        <f t="shared" ca="1" si="38"/>
        <v>0</v>
      </c>
      <c r="T59" s="8">
        <f t="shared" ca="1" si="10"/>
        <v>2700</v>
      </c>
      <c r="U59">
        <f t="shared" si="29"/>
        <v>1000</v>
      </c>
      <c r="V59">
        <f t="shared" ca="1" si="30"/>
        <v>1000</v>
      </c>
      <c r="W59">
        <f t="shared" ca="1" si="39"/>
        <v>0</v>
      </c>
      <c r="X59" s="7">
        <f t="shared" si="11"/>
        <v>3000</v>
      </c>
      <c r="Y59" s="7">
        <f t="shared" ca="1" si="12"/>
        <v>6000</v>
      </c>
      <c r="Z59" s="7">
        <f t="shared" ca="1" si="13"/>
        <v>0</v>
      </c>
      <c r="AA59" s="31">
        <f t="shared" ca="1" si="40"/>
        <v>0</v>
      </c>
      <c r="AB59" s="8">
        <f t="shared" ca="1" si="14"/>
        <v>3000</v>
      </c>
      <c r="AC59">
        <f t="shared" si="31"/>
        <v>1100</v>
      </c>
      <c r="AD59">
        <f t="shared" ca="1" si="32"/>
        <v>1000</v>
      </c>
      <c r="AE59">
        <f t="shared" ca="1" si="41"/>
        <v>100</v>
      </c>
      <c r="AF59" s="7">
        <f t="shared" si="15"/>
        <v>3300</v>
      </c>
      <c r="AG59" s="7">
        <f t="shared" ca="1" si="16"/>
        <v>6000</v>
      </c>
      <c r="AH59" s="7">
        <f t="shared" ca="1" si="17"/>
        <v>200</v>
      </c>
      <c r="AI59" s="31">
        <f t="shared" ca="1" si="42"/>
        <v>43.139000000000003</v>
      </c>
      <c r="AJ59" s="8">
        <f t="shared" ca="1" si="18"/>
        <v>2900</v>
      </c>
      <c r="AK59">
        <f t="shared" si="33"/>
        <v>1200</v>
      </c>
      <c r="AL59">
        <f t="shared" ca="1" si="44"/>
        <v>1000</v>
      </c>
      <c r="AM59">
        <f t="shared" ca="1" si="34"/>
        <v>200</v>
      </c>
      <c r="AN59" s="7">
        <f t="shared" si="19"/>
        <v>3600</v>
      </c>
      <c r="AO59" s="7">
        <f t="shared" ca="1" si="20"/>
        <v>6000</v>
      </c>
      <c r="AP59" s="7">
        <f t="shared" ca="1" si="21"/>
        <v>400</v>
      </c>
      <c r="AQ59" s="31">
        <f t="shared" ca="1" si="35"/>
        <v>86.278000000000006</v>
      </c>
      <c r="AR59" s="8">
        <f t="shared" ca="1" si="22"/>
        <v>2800</v>
      </c>
    </row>
    <row r="60" spans="2:44" x14ac:dyDescent="0.3">
      <c r="B60">
        <v>44</v>
      </c>
      <c r="C60">
        <f t="shared" ca="1" si="23"/>
        <v>0.62434507792533533</v>
      </c>
      <c r="D60">
        <f t="shared" ca="1" si="43"/>
        <v>1100</v>
      </c>
      <c r="E60">
        <f t="shared" si="36"/>
        <v>800</v>
      </c>
      <c r="F60">
        <f t="shared" ca="1" si="24"/>
        <v>800</v>
      </c>
      <c r="G60">
        <f t="shared" ca="1" si="25"/>
        <v>0</v>
      </c>
      <c r="H60" s="7">
        <f t="shared" si="3"/>
        <v>2400</v>
      </c>
      <c r="I60" s="7">
        <f t="shared" ca="1" si="4"/>
        <v>4800</v>
      </c>
      <c r="J60" s="7">
        <f t="shared" ca="1" si="5"/>
        <v>0</v>
      </c>
      <c r="K60" s="31">
        <f t="shared" ca="1" si="26"/>
        <v>0</v>
      </c>
      <c r="L60" s="8">
        <f t="shared" ca="1" si="6"/>
        <v>2400</v>
      </c>
      <c r="M60">
        <f t="shared" si="27"/>
        <v>900</v>
      </c>
      <c r="N60">
        <f t="shared" ca="1" si="28"/>
        <v>900</v>
      </c>
      <c r="O60">
        <f t="shared" ca="1" si="37"/>
        <v>0</v>
      </c>
      <c r="P60" s="7">
        <f t="shared" si="7"/>
        <v>2700</v>
      </c>
      <c r="Q60" s="7">
        <f t="shared" ca="1" si="8"/>
        <v>5400</v>
      </c>
      <c r="R60" s="7">
        <f t="shared" ca="1" si="9"/>
        <v>0</v>
      </c>
      <c r="S60" s="31">
        <f t="shared" ca="1" si="38"/>
        <v>0</v>
      </c>
      <c r="T60" s="8">
        <f t="shared" ca="1" si="10"/>
        <v>2700</v>
      </c>
      <c r="U60">
        <f t="shared" si="29"/>
        <v>1000</v>
      </c>
      <c r="V60">
        <f t="shared" ca="1" si="30"/>
        <v>1000</v>
      </c>
      <c r="W60">
        <f t="shared" ca="1" si="39"/>
        <v>0</v>
      </c>
      <c r="X60" s="7">
        <f t="shared" si="11"/>
        <v>3000</v>
      </c>
      <c r="Y60" s="7">
        <f t="shared" ca="1" si="12"/>
        <v>6000</v>
      </c>
      <c r="Z60" s="7">
        <f t="shared" ca="1" si="13"/>
        <v>0</v>
      </c>
      <c r="AA60" s="31">
        <f t="shared" ca="1" si="40"/>
        <v>0</v>
      </c>
      <c r="AB60" s="8">
        <f t="shared" ca="1" si="14"/>
        <v>3000</v>
      </c>
      <c r="AC60">
        <f t="shared" si="31"/>
        <v>1100</v>
      </c>
      <c r="AD60">
        <f t="shared" ca="1" si="32"/>
        <v>1100</v>
      </c>
      <c r="AE60">
        <f t="shared" ca="1" si="41"/>
        <v>0</v>
      </c>
      <c r="AF60" s="7">
        <f t="shared" si="15"/>
        <v>3300</v>
      </c>
      <c r="AG60" s="7">
        <f t="shared" ca="1" si="16"/>
        <v>6600</v>
      </c>
      <c r="AH60" s="7">
        <f t="shared" ca="1" si="17"/>
        <v>0</v>
      </c>
      <c r="AI60" s="31">
        <f t="shared" ca="1" si="42"/>
        <v>0</v>
      </c>
      <c r="AJ60" s="8">
        <f t="shared" ca="1" si="18"/>
        <v>3300</v>
      </c>
      <c r="AK60">
        <f t="shared" si="33"/>
        <v>1200</v>
      </c>
      <c r="AL60">
        <f t="shared" ca="1" si="44"/>
        <v>1100</v>
      </c>
      <c r="AM60">
        <f t="shared" ca="1" si="34"/>
        <v>100</v>
      </c>
      <c r="AN60" s="7">
        <f t="shared" si="19"/>
        <v>3600</v>
      </c>
      <c r="AO60" s="7">
        <f t="shared" ca="1" si="20"/>
        <v>6600</v>
      </c>
      <c r="AP60" s="7">
        <f t="shared" ca="1" si="21"/>
        <v>200</v>
      </c>
      <c r="AQ60" s="31">
        <f t="shared" ca="1" si="35"/>
        <v>43.139000000000003</v>
      </c>
      <c r="AR60" s="8">
        <f t="shared" ca="1" si="22"/>
        <v>3200</v>
      </c>
    </row>
    <row r="61" spans="2:44" x14ac:dyDescent="0.3">
      <c r="B61">
        <v>45</v>
      </c>
      <c r="C61">
        <f t="shared" ca="1" si="23"/>
        <v>0.92715957551014794</v>
      </c>
      <c r="D61">
        <f t="shared" ca="1" si="43"/>
        <v>1200</v>
      </c>
      <c r="E61">
        <f t="shared" si="36"/>
        <v>800</v>
      </c>
      <c r="F61">
        <f t="shared" ca="1" si="24"/>
        <v>800</v>
      </c>
      <c r="G61">
        <f t="shared" ca="1" si="25"/>
        <v>0</v>
      </c>
      <c r="H61" s="7">
        <f t="shared" si="3"/>
        <v>2400</v>
      </c>
      <c r="I61" s="7">
        <f t="shared" ca="1" si="4"/>
        <v>4800</v>
      </c>
      <c r="J61" s="7">
        <f t="shared" ca="1" si="5"/>
        <v>0</v>
      </c>
      <c r="K61" s="31">
        <f t="shared" ca="1" si="26"/>
        <v>0</v>
      </c>
      <c r="L61" s="8">
        <f t="shared" ca="1" si="6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7"/>
        <v>2700</v>
      </c>
      <c r="Q61" s="7">
        <f t="shared" ca="1" si="8"/>
        <v>5400</v>
      </c>
      <c r="R61" s="7">
        <f t="shared" ca="1" si="9"/>
        <v>0</v>
      </c>
      <c r="S61" s="31">
        <f t="shared" ca="1" si="38"/>
        <v>0</v>
      </c>
      <c r="T61" s="8">
        <f t="shared" ca="1" si="10"/>
        <v>2700</v>
      </c>
      <c r="U61">
        <f t="shared" si="29"/>
        <v>1000</v>
      </c>
      <c r="V61">
        <f t="shared" ca="1" si="30"/>
        <v>1000</v>
      </c>
      <c r="W61">
        <f t="shared" ca="1" si="39"/>
        <v>0</v>
      </c>
      <c r="X61" s="7">
        <f t="shared" si="11"/>
        <v>3000</v>
      </c>
      <c r="Y61" s="7">
        <f t="shared" ca="1" si="12"/>
        <v>6000</v>
      </c>
      <c r="Z61" s="7">
        <f t="shared" ca="1" si="13"/>
        <v>0</v>
      </c>
      <c r="AA61" s="31">
        <f t="shared" ca="1" si="40"/>
        <v>0</v>
      </c>
      <c r="AB61" s="8">
        <f t="shared" ca="1" si="14"/>
        <v>3000</v>
      </c>
      <c r="AC61">
        <f t="shared" si="31"/>
        <v>1100</v>
      </c>
      <c r="AD61">
        <f t="shared" ca="1" si="32"/>
        <v>1100</v>
      </c>
      <c r="AE61">
        <f t="shared" ca="1" si="41"/>
        <v>0</v>
      </c>
      <c r="AF61" s="7">
        <f t="shared" si="15"/>
        <v>3300</v>
      </c>
      <c r="AG61" s="7">
        <f t="shared" ca="1" si="16"/>
        <v>6600</v>
      </c>
      <c r="AH61" s="7">
        <f t="shared" ca="1" si="17"/>
        <v>0</v>
      </c>
      <c r="AI61" s="31">
        <f t="shared" ca="1" si="42"/>
        <v>0</v>
      </c>
      <c r="AJ61" s="8">
        <f t="shared" ca="1" si="18"/>
        <v>3300</v>
      </c>
      <c r="AK61">
        <f t="shared" si="33"/>
        <v>1200</v>
      </c>
      <c r="AL61">
        <f t="shared" ca="1" si="44"/>
        <v>1200</v>
      </c>
      <c r="AM61">
        <f t="shared" ca="1" si="34"/>
        <v>0</v>
      </c>
      <c r="AN61" s="7">
        <f t="shared" si="19"/>
        <v>3600</v>
      </c>
      <c r="AO61" s="7">
        <f t="shared" ca="1" si="20"/>
        <v>7200</v>
      </c>
      <c r="AP61" s="7">
        <f t="shared" ca="1" si="21"/>
        <v>0</v>
      </c>
      <c r="AQ61" s="31">
        <f t="shared" ca="1" si="35"/>
        <v>0</v>
      </c>
      <c r="AR61" s="8">
        <f t="shared" ca="1" si="22"/>
        <v>3600</v>
      </c>
    </row>
    <row r="62" spans="2:44" x14ac:dyDescent="0.3">
      <c r="B62">
        <v>46</v>
      </c>
      <c r="C62">
        <f t="shared" ca="1" si="23"/>
        <v>0.35543732498754921</v>
      </c>
      <c r="D62">
        <f t="shared" ca="1" si="43"/>
        <v>1000</v>
      </c>
      <c r="E62">
        <f t="shared" si="36"/>
        <v>800</v>
      </c>
      <c r="F62">
        <f t="shared" ca="1" si="24"/>
        <v>800</v>
      </c>
      <c r="G62">
        <f t="shared" ca="1" si="25"/>
        <v>0</v>
      </c>
      <c r="H62" s="7">
        <f t="shared" si="3"/>
        <v>2400</v>
      </c>
      <c r="I62" s="7">
        <f t="shared" ca="1" si="4"/>
        <v>4800</v>
      </c>
      <c r="J62" s="7">
        <f t="shared" ca="1" si="5"/>
        <v>0</v>
      </c>
      <c r="K62" s="31">
        <f t="shared" ca="1" si="26"/>
        <v>0</v>
      </c>
      <c r="L62" s="8">
        <f t="shared" ca="1" si="6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7"/>
        <v>2700</v>
      </c>
      <c r="Q62" s="7">
        <f t="shared" ca="1" si="8"/>
        <v>5400</v>
      </c>
      <c r="R62" s="7">
        <f t="shared" ca="1" si="9"/>
        <v>0</v>
      </c>
      <c r="S62" s="31">
        <f t="shared" ca="1" si="38"/>
        <v>0</v>
      </c>
      <c r="T62" s="8">
        <f t="shared" ca="1" si="10"/>
        <v>2700</v>
      </c>
      <c r="U62">
        <f t="shared" si="29"/>
        <v>1000</v>
      </c>
      <c r="V62">
        <f t="shared" ca="1" si="30"/>
        <v>1000</v>
      </c>
      <c r="W62">
        <f t="shared" ca="1" si="39"/>
        <v>0</v>
      </c>
      <c r="X62" s="7">
        <f t="shared" si="11"/>
        <v>3000</v>
      </c>
      <c r="Y62" s="7">
        <f t="shared" ca="1" si="12"/>
        <v>6000</v>
      </c>
      <c r="Z62" s="7">
        <f t="shared" ca="1" si="13"/>
        <v>0</v>
      </c>
      <c r="AA62" s="31">
        <f t="shared" ca="1" si="40"/>
        <v>0</v>
      </c>
      <c r="AB62" s="8">
        <f t="shared" ca="1" si="14"/>
        <v>3000</v>
      </c>
      <c r="AC62">
        <f t="shared" si="31"/>
        <v>1100</v>
      </c>
      <c r="AD62">
        <f t="shared" ca="1" si="32"/>
        <v>1000</v>
      </c>
      <c r="AE62">
        <f t="shared" ca="1" si="41"/>
        <v>100</v>
      </c>
      <c r="AF62" s="7">
        <f t="shared" si="15"/>
        <v>3300</v>
      </c>
      <c r="AG62" s="7">
        <f t="shared" ca="1" si="16"/>
        <v>6000</v>
      </c>
      <c r="AH62" s="7">
        <f t="shared" ca="1" si="17"/>
        <v>200</v>
      </c>
      <c r="AI62" s="31">
        <f t="shared" ca="1" si="42"/>
        <v>43.139000000000003</v>
      </c>
      <c r="AJ62" s="8">
        <f t="shared" ca="1" si="18"/>
        <v>2900</v>
      </c>
      <c r="AK62">
        <f t="shared" si="33"/>
        <v>1200</v>
      </c>
      <c r="AL62">
        <f t="shared" ca="1" si="44"/>
        <v>1000</v>
      </c>
      <c r="AM62">
        <f t="shared" ca="1" si="34"/>
        <v>200</v>
      </c>
      <c r="AN62" s="7">
        <f t="shared" si="19"/>
        <v>3600</v>
      </c>
      <c r="AO62" s="7">
        <f t="shared" ca="1" si="20"/>
        <v>6000</v>
      </c>
      <c r="AP62" s="7">
        <f t="shared" ca="1" si="21"/>
        <v>400</v>
      </c>
      <c r="AQ62" s="31">
        <f t="shared" ca="1" si="35"/>
        <v>86.278000000000006</v>
      </c>
      <c r="AR62" s="8">
        <f t="shared" ca="1" si="22"/>
        <v>2800</v>
      </c>
    </row>
    <row r="63" spans="2:44" x14ac:dyDescent="0.3">
      <c r="B63">
        <v>47</v>
      </c>
      <c r="C63">
        <f t="shared" ca="1" si="23"/>
        <v>0.33618606344414792</v>
      </c>
      <c r="D63">
        <f t="shared" ca="1" si="43"/>
        <v>1000</v>
      </c>
      <c r="E63">
        <f t="shared" si="36"/>
        <v>800</v>
      </c>
      <c r="F63">
        <f t="shared" ca="1" si="24"/>
        <v>800</v>
      </c>
      <c r="G63">
        <f t="shared" ca="1" si="25"/>
        <v>0</v>
      </c>
      <c r="H63" s="7">
        <f t="shared" si="3"/>
        <v>2400</v>
      </c>
      <c r="I63" s="7">
        <f t="shared" ca="1" si="4"/>
        <v>4800</v>
      </c>
      <c r="J63" s="7">
        <f t="shared" ca="1" si="5"/>
        <v>0</v>
      </c>
      <c r="K63" s="31">
        <f t="shared" ca="1" si="26"/>
        <v>0</v>
      </c>
      <c r="L63" s="8">
        <f t="shared" ca="1" si="6"/>
        <v>2400</v>
      </c>
      <c r="M63">
        <f t="shared" si="27"/>
        <v>900</v>
      </c>
      <c r="N63">
        <f t="shared" ca="1" si="28"/>
        <v>900</v>
      </c>
      <c r="O63">
        <f t="shared" ca="1" si="37"/>
        <v>0</v>
      </c>
      <c r="P63" s="7">
        <f t="shared" si="7"/>
        <v>2700</v>
      </c>
      <c r="Q63" s="7">
        <f t="shared" ca="1" si="8"/>
        <v>5400</v>
      </c>
      <c r="R63" s="7">
        <f t="shared" ca="1" si="9"/>
        <v>0</v>
      </c>
      <c r="S63" s="31">
        <f t="shared" ca="1" si="38"/>
        <v>0</v>
      </c>
      <c r="T63" s="8">
        <f t="shared" ca="1" si="10"/>
        <v>2700</v>
      </c>
      <c r="U63">
        <f t="shared" si="29"/>
        <v>1000</v>
      </c>
      <c r="V63">
        <f t="shared" ca="1" si="30"/>
        <v>1000</v>
      </c>
      <c r="W63">
        <f t="shared" ca="1" si="39"/>
        <v>0</v>
      </c>
      <c r="X63" s="7">
        <f t="shared" si="11"/>
        <v>3000</v>
      </c>
      <c r="Y63" s="7">
        <f t="shared" ca="1" si="12"/>
        <v>6000</v>
      </c>
      <c r="Z63" s="7">
        <f t="shared" ca="1" si="13"/>
        <v>0</v>
      </c>
      <c r="AA63" s="31">
        <f t="shared" ca="1" si="40"/>
        <v>0</v>
      </c>
      <c r="AB63" s="8">
        <f t="shared" ca="1" si="14"/>
        <v>3000</v>
      </c>
      <c r="AC63">
        <f t="shared" si="31"/>
        <v>1100</v>
      </c>
      <c r="AD63">
        <f t="shared" ca="1" si="32"/>
        <v>1000</v>
      </c>
      <c r="AE63">
        <f t="shared" ca="1" si="41"/>
        <v>100</v>
      </c>
      <c r="AF63" s="7">
        <f t="shared" si="15"/>
        <v>3300</v>
      </c>
      <c r="AG63" s="7">
        <f t="shared" ca="1" si="16"/>
        <v>6000</v>
      </c>
      <c r="AH63" s="7">
        <f t="shared" ca="1" si="17"/>
        <v>200</v>
      </c>
      <c r="AI63" s="31">
        <f t="shared" ca="1" si="42"/>
        <v>43.139000000000003</v>
      </c>
      <c r="AJ63" s="8">
        <f t="shared" ca="1" si="18"/>
        <v>2900</v>
      </c>
      <c r="AK63">
        <f t="shared" si="33"/>
        <v>1200</v>
      </c>
      <c r="AL63">
        <f t="shared" ca="1" si="44"/>
        <v>1000</v>
      </c>
      <c r="AM63">
        <f t="shared" ca="1" si="34"/>
        <v>200</v>
      </c>
      <c r="AN63" s="7">
        <f t="shared" si="19"/>
        <v>3600</v>
      </c>
      <c r="AO63" s="7">
        <f t="shared" ca="1" si="20"/>
        <v>6000</v>
      </c>
      <c r="AP63" s="7">
        <f t="shared" ca="1" si="21"/>
        <v>400</v>
      </c>
      <c r="AQ63" s="31">
        <f t="shared" ca="1" si="35"/>
        <v>86.278000000000006</v>
      </c>
      <c r="AR63" s="8">
        <f t="shared" ca="1" si="22"/>
        <v>2800</v>
      </c>
    </row>
    <row r="64" spans="2:44" x14ac:dyDescent="0.3">
      <c r="B64">
        <v>48</v>
      </c>
      <c r="C64">
        <f t="shared" ca="1" si="23"/>
        <v>0.1282467633050306</v>
      </c>
      <c r="D64">
        <f t="shared" ca="1" si="43"/>
        <v>900</v>
      </c>
      <c r="E64">
        <f t="shared" si="36"/>
        <v>800</v>
      </c>
      <c r="F64">
        <f t="shared" ca="1" si="24"/>
        <v>800</v>
      </c>
      <c r="G64">
        <f t="shared" ca="1" si="25"/>
        <v>0</v>
      </c>
      <c r="H64" s="7">
        <f t="shared" si="3"/>
        <v>2400</v>
      </c>
      <c r="I64" s="7">
        <f t="shared" ca="1" si="4"/>
        <v>4800</v>
      </c>
      <c r="J64" s="7">
        <f t="shared" ca="1" si="5"/>
        <v>0</v>
      </c>
      <c r="K64" s="31">
        <f t="shared" ca="1" si="26"/>
        <v>0</v>
      </c>
      <c r="L64" s="8">
        <f t="shared" ca="1" si="6"/>
        <v>2400</v>
      </c>
      <c r="M64">
        <f t="shared" si="27"/>
        <v>900</v>
      </c>
      <c r="N64">
        <f t="shared" ca="1" si="28"/>
        <v>900</v>
      </c>
      <c r="O64">
        <f t="shared" ca="1" si="37"/>
        <v>0</v>
      </c>
      <c r="P64" s="7">
        <f t="shared" si="7"/>
        <v>2700</v>
      </c>
      <c r="Q64" s="7">
        <f t="shared" ca="1" si="8"/>
        <v>5400</v>
      </c>
      <c r="R64" s="7">
        <f t="shared" ca="1" si="9"/>
        <v>0</v>
      </c>
      <c r="S64" s="31">
        <f t="shared" ca="1" si="38"/>
        <v>0</v>
      </c>
      <c r="T64" s="8">
        <f t="shared" ca="1" si="10"/>
        <v>2700</v>
      </c>
      <c r="U64">
        <f t="shared" si="29"/>
        <v>1000</v>
      </c>
      <c r="V64">
        <f t="shared" ca="1" si="30"/>
        <v>900</v>
      </c>
      <c r="W64">
        <f t="shared" ca="1" si="39"/>
        <v>100</v>
      </c>
      <c r="X64" s="7">
        <f t="shared" si="11"/>
        <v>3000</v>
      </c>
      <c r="Y64" s="7">
        <f t="shared" ca="1" si="12"/>
        <v>5400</v>
      </c>
      <c r="Z64" s="7">
        <f t="shared" ca="1" si="13"/>
        <v>200</v>
      </c>
      <c r="AA64" s="31">
        <f t="shared" ca="1" si="40"/>
        <v>43.139000000000003</v>
      </c>
      <c r="AB64" s="8">
        <f t="shared" ca="1" si="14"/>
        <v>2600</v>
      </c>
      <c r="AC64">
        <f t="shared" si="31"/>
        <v>1100</v>
      </c>
      <c r="AD64">
        <f t="shared" ca="1" si="32"/>
        <v>900</v>
      </c>
      <c r="AE64">
        <f t="shared" ca="1" si="41"/>
        <v>200</v>
      </c>
      <c r="AF64" s="7">
        <f t="shared" si="15"/>
        <v>3300</v>
      </c>
      <c r="AG64" s="7">
        <f t="shared" ca="1" si="16"/>
        <v>5400</v>
      </c>
      <c r="AH64" s="7">
        <f t="shared" ca="1" si="17"/>
        <v>400</v>
      </c>
      <c r="AI64" s="31">
        <f t="shared" ca="1" si="42"/>
        <v>86.278000000000006</v>
      </c>
      <c r="AJ64" s="8">
        <f t="shared" ca="1" si="18"/>
        <v>2500</v>
      </c>
      <c r="AK64">
        <f t="shared" si="33"/>
        <v>1200</v>
      </c>
      <c r="AL64">
        <f t="shared" ca="1" si="44"/>
        <v>900</v>
      </c>
      <c r="AM64">
        <f t="shared" ca="1" si="34"/>
        <v>300</v>
      </c>
      <c r="AN64" s="7">
        <f t="shared" si="19"/>
        <v>3600</v>
      </c>
      <c r="AO64" s="7">
        <f t="shared" ca="1" si="20"/>
        <v>5400</v>
      </c>
      <c r="AP64" s="7">
        <f t="shared" ca="1" si="21"/>
        <v>600</v>
      </c>
      <c r="AQ64" s="31">
        <f t="shared" ca="1" si="35"/>
        <v>129.417</v>
      </c>
      <c r="AR64" s="8">
        <f t="shared" ca="1" si="22"/>
        <v>2400</v>
      </c>
    </row>
    <row r="65" spans="2:44" x14ac:dyDescent="0.3">
      <c r="B65">
        <v>49</v>
      </c>
      <c r="C65">
        <f t="shared" ca="1" si="23"/>
        <v>0.77449457162640689</v>
      </c>
      <c r="D65">
        <f t="shared" ca="1" si="43"/>
        <v>1100</v>
      </c>
      <c r="E65">
        <f t="shared" si="36"/>
        <v>800</v>
      </c>
      <c r="F65">
        <f t="shared" ca="1" si="24"/>
        <v>800</v>
      </c>
      <c r="G65">
        <f t="shared" ca="1" si="25"/>
        <v>0</v>
      </c>
      <c r="H65" s="7">
        <f t="shared" si="3"/>
        <v>2400</v>
      </c>
      <c r="I65" s="7">
        <f t="shared" ca="1" si="4"/>
        <v>4800</v>
      </c>
      <c r="J65" s="7">
        <f t="shared" ca="1" si="5"/>
        <v>0</v>
      </c>
      <c r="K65" s="31">
        <f t="shared" ca="1" si="26"/>
        <v>0</v>
      </c>
      <c r="L65" s="8">
        <f t="shared" ca="1" si="6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7"/>
        <v>2700</v>
      </c>
      <c r="Q65" s="7">
        <f t="shared" ca="1" si="8"/>
        <v>5400</v>
      </c>
      <c r="R65" s="7">
        <f t="shared" ca="1" si="9"/>
        <v>0</v>
      </c>
      <c r="S65" s="31">
        <f t="shared" ca="1" si="38"/>
        <v>0</v>
      </c>
      <c r="T65" s="8">
        <f t="shared" ca="1" si="10"/>
        <v>2700</v>
      </c>
      <c r="U65">
        <f t="shared" si="29"/>
        <v>1000</v>
      </c>
      <c r="V65">
        <f t="shared" ca="1" si="30"/>
        <v>1000</v>
      </c>
      <c r="W65">
        <f t="shared" ca="1" si="39"/>
        <v>0</v>
      </c>
      <c r="X65" s="7">
        <f t="shared" si="11"/>
        <v>3000</v>
      </c>
      <c r="Y65" s="7">
        <f t="shared" ca="1" si="12"/>
        <v>6000</v>
      </c>
      <c r="Z65" s="7">
        <f t="shared" ca="1" si="13"/>
        <v>0</v>
      </c>
      <c r="AA65" s="31">
        <f t="shared" ca="1" si="40"/>
        <v>0</v>
      </c>
      <c r="AB65" s="8">
        <f t="shared" ca="1" si="14"/>
        <v>3000</v>
      </c>
      <c r="AC65">
        <f t="shared" si="31"/>
        <v>1100</v>
      </c>
      <c r="AD65">
        <f t="shared" ca="1" si="32"/>
        <v>1100</v>
      </c>
      <c r="AE65">
        <f t="shared" ca="1" si="41"/>
        <v>0</v>
      </c>
      <c r="AF65" s="7">
        <f t="shared" si="15"/>
        <v>3300</v>
      </c>
      <c r="AG65" s="7">
        <f t="shared" ca="1" si="16"/>
        <v>6600</v>
      </c>
      <c r="AH65" s="7">
        <f t="shared" ca="1" si="17"/>
        <v>0</v>
      </c>
      <c r="AI65" s="31">
        <f t="shared" ca="1" si="42"/>
        <v>0</v>
      </c>
      <c r="AJ65" s="8">
        <f t="shared" ca="1" si="18"/>
        <v>3300</v>
      </c>
      <c r="AK65">
        <f t="shared" si="33"/>
        <v>1200</v>
      </c>
      <c r="AL65">
        <f t="shared" ca="1" si="44"/>
        <v>1100</v>
      </c>
      <c r="AM65">
        <f t="shared" ca="1" si="34"/>
        <v>100</v>
      </c>
      <c r="AN65" s="7">
        <f t="shared" si="19"/>
        <v>3600</v>
      </c>
      <c r="AO65" s="7">
        <f t="shared" ca="1" si="20"/>
        <v>6600</v>
      </c>
      <c r="AP65" s="7">
        <f t="shared" ca="1" si="21"/>
        <v>200</v>
      </c>
      <c r="AQ65" s="31">
        <f t="shared" ca="1" si="35"/>
        <v>43.139000000000003</v>
      </c>
      <c r="AR65" s="8">
        <f t="shared" ca="1" si="22"/>
        <v>3200</v>
      </c>
    </row>
    <row r="66" spans="2:44" x14ac:dyDescent="0.3">
      <c r="B66">
        <v>50</v>
      </c>
      <c r="C66">
        <f t="shared" ca="1" si="23"/>
        <v>0.64432054242711312</v>
      </c>
      <c r="D66">
        <f t="shared" ca="1" si="43"/>
        <v>1100</v>
      </c>
      <c r="E66">
        <f t="shared" si="36"/>
        <v>800</v>
      </c>
      <c r="F66">
        <f t="shared" ca="1" si="24"/>
        <v>800</v>
      </c>
      <c r="G66">
        <f t="shared" ca="1" si="25"/>
        <v>0</v>
      </c>
      <c r="H66" s="7">
        <f t="shared" si="3"/>
        <v>2400</v>
      </c>
      <c r="I66" s="7">
        <f t="shared" ca="1" si="4"/>
        <v>4800</v>
      </c>
      <c r="J66" s="7">
        <f t="shared" ca="1" si="5"/>
        <v>0</v>
      </c>
      <c r="K66" s="31">
        <f t="shared" ca="1" si="26"/>
        <v>0</v>
      </c>
      <c r="L66" s="8">
        <f t="shared" ca="1" si="6"/>
        <v>2400</v>
      </c>
      <c r="M66">
        <f t="shared" si="27"/>
        <v>900</v>
      </c>
      <c r="N66">
        <f t="shared" ca="1" si="28"/>
        <v>900</v>
      </c>
      <c r="O66">
        <f t="shared" ca="1" si="37"/>
        <v>0</v>
      </c>
      <c r="P66" s="7">
        <f t="shared" si="7"/>
        <v>2700</v>
      </c>
      <c r="Q66" s="7">
        <f t="shared" ca="1" si="8"/>
        <v>5400</v>
      </c>
      <c r="R66" s="7">
        <f t="shared" ca="1" si="9"/>
        <v>0</v>
      </c>
      <c r="S66" s="31">
        <f t="shared" ca="1" si="38"/>
        <v>0</v>
      </c>
      <c r="T66" s="8">
        <f t="shared" ca="1" si="10"/>
        <v>2700</v>
      </c>
      <c r="U66">
        <f t="shared" si="29"/>
        <v>1000</v>
      </c>
      <c r="V66">
        <f t="shared" ca="1" si="30"/>
        <v>1000</v>
      </c>
      <c r="W66">
        <f t="shared" ca="1" si="39"/>
        <v>0</v>
      </c>
      <c r="X66" s="7">
        <f t="shared" si="11"/>
        <v>3000</v>
      </c>
      <c r="Y66" s="7">
        <f t="shared" ca="1" si="12"/>
        <v>6000</v>
      </c>
      <c r="Z66" s="7">
        <f t="shared" ca="1" si="13"/>
        <v>0</v>
      </c>
      <c r="AA66" s="31">
        <f t="shared" ca="1" si="40"/>
        <v>0</v>
      </c>
      <c r="AB66" s="8">
        <f t="shared" ca="1" si="14"/>
        <v>3000</v>
      </c>
      <c r="AC66">
        <f t="shared" si="31"/>
        <v>1100</v>
      </c>
      <c r="AD66">
        <f t="shared" ca="1" si="32"/>
        <v>1100</v>
      </c>
      <c r="AE66">
        <f t="shared" ca="1" si="41"/>
        <v>0</v>
      </c>
      <c r="AF66" s="7">
        <f t="shared" si="15"/>
        <v>3300</v>
      </c>
      <c r="AG66" s="7">
        <f t="shared" ca="1" si="16"/>
        <v>6600</v>
      </c>
      <c r="AH66" s="7">
        <f t="shared" ca="1" si="17"/>
        <v>0</v>
      </c>
      <c r="AI66" s="31">
        <f t="shared" ca="1" si="42"/>
        <v>0</v>
      </c>
      <c r="AJ66" s="8">
        <f t="shared" ca="1" si="18"/>
        <v>3300</v>
      </c>
      <c r="AK66">
        <f t="shared" si="33"/>
        <v>1200</v>
      </c>
      <c r="AL66">
        <f t="shared" ca="1" si="44"/>
        <v>1100</v>
      </c>
      <c r="AM66">
        <f t="shared" ca="1" si="34"/>
        <v>100</v>
      </c>
      <c r="AN66" s="7">
        <f t="shared" si="19"/>
        <v>3600</v>
      </c>
      <c r="AO66" s="7">
        <f t="shared" ca="1" si="20"/>
        <v>6600</v>
      </c>
      <c r="AP66" s="7">
        <f t="shared" ca="1" si="21"/>
        <v>200</v>
      </c>
      <c r="AQ66" s="31">
        <f t="shared" ca="1" si="35"/>
        <v>43.139000000000003</v>
      </c>
      <c r="AR66" s="8">
        <f t="shared" ca="1" si="22"/>
        <v>3200</v>
      </c>
    </row>
    <row r="67" spans="2:44" x14ac:dyDescent="0.3">
      <c r="B67">
        <v>51</v>
      </c>
      <c r="C67">
        <f t="shared" ca="1" si="23"/>
        <v>0.75870756604256184</v>
      </c>
      <c r="D67">
        <f t="shared" ca="1" si="43"/>
        <v>1100</v>
      </c>
      <c r="E67">
        <f t="shared" si="36"/>
        <v>800</v>
      </c>
      <c r="F67">
        <f t="shared" ca="1" si="24"/>
        <v>800</v>
      </c>
      <c r="G67">
        <f t="shared" ca="1" si="25"/>
        <v>0</v>
      </c>
      <c r="H67" s="7">
        <f t="shared" si="3"/>
        <v>2400</v>
      </c>
      <c r="I67" s="7">
        <f t="shared" ca="1" si="4"/>
        <v>4800</v>
      </c>
      <c r="J67" s="7">
        <f t="shared" ca="1" si="5"/>
        <v>0</v>
      </c>
      <c r="K67" s="31">
        <f t="shared" ca="1" si="26"/>
        <v>0</v>
      </c>
      <c r="L67" s="8">
        <f t="shared" ca="1" si="6"/>
        <v>2400</v>
      </c>
      <c r="M67">
        <f t="shared" si="27"/>
        <v>900</v>
      </c>
      <c r="N67">
        <f t="shared" ca="1" si="28"/>
        <v>900</v>
      </c>
      <c r="O67">
        <f t="shared" ca="1" si="37"/>
        <v>0</v>
      </c>
      <c r="P67" s="7">
        <f t="shared" si="7"/>
        <v>2700</v>
      </c>
      <c r="Q67" s="7">
        <f t="shared" ca="1" si="8"/>
        <v>5400</v>
      </c>
      <c r="R67" s="7">
        <f t="shared" ca="1" si="9"/>
        <v>0</v>
      </c>
      <c r="S67" s="31">
        <f t="shared" ca="1" si="38"/>
        <v>0</v>
      </c>
      <c r="T67" s="8">
        <f t="shared" ca="1" si="10"/>
        <v>2700</v>
      </c>
      <c r="U67">
        <f t="shared" si="29"/>
        <v>1000</v>
      </c>
      <c r="V67">
        <f t="shared" ca="1" si="30"/>
        <v>1000</v>
      </c>
      <c r="W67">
        <f t="shared" ca="1" si="39"/>
        <v>0</v>
      </c>
      <c r="X67" s="7">
        <f t="shared" si="11"/>
        <v>3000</v>
      </c>
      <c r="Y67" s="7">
        <f t="shared" ca="1" si="12"/>
        <v>6000</v>
      </c>
      <c r="Z67" s="7">
        <f t="shared" ca="1" si="13"/>
        <v>0</v>
      </c>
      <c r="AA67" s="31">
        <f t="shared" ca="1" si="40"/>
        <v>0</v>
      </c>
      <c r="AB67" s="8">
        <f t="shared" ca="1" si="14"/>
        <v>3000</v>
      </c>
      <c r="AC67">
        <f t="shared" si="31"/>
        <v>1100</v>
      </c>
      <c r="AD67">
        <f t="shared" ca="1" si="32"/>
        <v>1100</v>
      </c>
      <c r="AE67">
        <f t="shared" ca="1" si="41"/>
        <v>0</v>
      </c>
      <c r="AF67" s="7">
        <f t="shared" si="15"/>
        <v>3300</v>
      </c>
      <c r="AG67" s="7">
        <f t="shared" ca="1" si="16"/>
        <v>6600</v>
      </c>
      <c r="AH67" s="7">
        <f t="shared" ca="1" si="17"/>
        <v>0</v>
      </c>
      <c r="AI67" s="31">
        <f t="shared" ca="1" si="42"/>
        <v>0</v>
      </c>
      <c r="AJ67" s="8">
        <f t="shared" ca="1" si="18"/>
        <v>3300</v>
      </c>
      <c r="AK67">
        <f t="shared" si="33"/>
        <v>1200</v>
      </c>
      <c r="AL67">
        <f t="shared" ca="1" si="44"/>
        <v>1100</v>
      </c>
      <c r="AM67">
        <f t="shared" ca="1" si="34"/>
        <v>100</v>
      </c>
      <c r="AN67" s="7">
        <f t="shared" si="19"/>
        <v>3600</v>
      </c>
      <c r="AO67" s="7">
        <f t="shared" ca="1" si="20"/>
        <v>6600</v>
      </c>
      <c r="AP67" s="7">
        <f t="shared" ca="1" si="21"/>
        <v>200</v>
      </c>
      <c r="AQ67" s="31">
        <f t="shared" ca="1" si="35"/>
        <v>43.139000000000003</v>
      </c>
      <c r="AR67" s="8">
        <f t="shared" ca="1" si="22"/>
        <v>3200</v>
      </c>
    </row>
    <row r="68" spans="2:44" x14ac:dyDescent="0.3">
      <c r="B68">
        <v>52</v>
      </c>
      <c r="C68">
        <f t="shared" ca="1" si="23"/>
        <v>0.7236370201278941</v>
      </c>
      <c r="D68">
        <f t="shared" ca="1" si="43"/>
        <v>1100</v>
      </c>
      <c r="E68">
        <f t="shared" si="36"/>
        <v>800</v>
      </c>
      <c r="F68">
        <f t="shared" ca="1" si="24"/>
        <v>800</v>
      </c>
      <c r="G68">
        <f t="shared" ca="1" si="25"/>
        <v>0</v>
      </c>
      <c r="H68" s="7">
        <f t="shared" si="3"/>
        <v>2400</v>
      </c>
      <c r="I68" s="7">
        <f t="shared" ca="1" si="4"/>
        <v>4800</v>
      </c>
      <c r="J68" s="7">
        <f t="shared" ca="1" si="5"/>
        <v>0</v>
      </c>
      <c r="K68" s="31">
        <f t="shared" ca="1" si="26"/>
        <v>0</v>
      </c>
      <c r="L68" s="8">
        <f t="shared" ca="1" si="6"/>
        <v>2400</v>
      </c>
      <c r="M68">
        <f t="shared" si="27"/>
        <v>900</v>
      </c>
      <c r="N68">
        <f t="shared" ca="1" si="28"/>
        <v>900</v>
      </c>
      <c r="O68">
        <f t="shared" ca="1" si="37"/>
        <v>0</v>
      </c>
      <c r="P68" s="7">
        <f t="shared" si="7"/>
        <v>2700</v>
      </c>
      <c r="Q68" s="7">
        <f t="shared" ca="1" si="8"/>
        <v>5400</v>
      </c>
      <c r="R68" s="7">
        <f t="shared" ca="1" si="9"/>
        <v>0</v>
      </c>
      <c r="S68" s="31">
        <f t="shared" ca="1" si="38"/>
        <v>0</v>
      </c>
      <c r="T68" s="8">
        <f t="shared" ca="1" si="10"/>
        <v>2700</v>
      </c>
      <c r="U68">
        <f t="shared" si="29"/>
        <v>1000</v>
      </c>
      <c r="V68">
        <f t="shared" ca="1" si="30"/>
        <v>1000</v>
      </c>
      <c r="W68">
        <f t="shared" ca="1" si="39"/>
        <v>0</v>
      </c>
      <c r="X68" s="7">
        <f t="shared" si="11"/>
        <v>3000</v>
      </c>
      <c r="Y68" s="7">
        <f t="shared" ca="1" si="12"/>
        <v>6000</v>
      </c>
      <c r="Z68" s="7">
        <f t="shared" ca="1" si="13"/>
        <v>0</v>
      </c>
      <c r="AA68" s="31">
        <f t="shared" ca="1" si="40"/>
        <v>0</v>
      </c>
      <c r="AB68" s="8">
        <f t="shared" ca="1" si="14"/>
        <v>3000</v>
      </c>
      <c r="AC68">
        <f t="shared" si="31"/>
        <v>1100</v>
      </c>
      <c r="AD68">
        <f t="shared" ca="1" si="32"/>
        <v>1100</v>
      </c>
      <c r="AE68">
        <f t="shared" ca="1" si="41"/>
        <v>0</v>
      </c>
      <c r="AF68" s="7">
        <f t="shared" si="15"/>
        <v>3300</v>
      </c>
      <c r="AG68" s="7">
        <f t="shared" ca="1" si="16"/>
        <v>6600</v>
      </c>
      <c r="AH68" s="7">
        <f t="shared" ca="1" si="17"/>
        <v>0</v>
      </c>
      <c r="AI68" s="31">
        <f t="shared" ca="1" si="42"/>
        <v>0</v>
      </c>
      <c r="AJ68" s="8">
        <f t="shared" ca="1" si="18"/>
        <v>3300</v>
      </c>
      <c r="AK68">
        <f t="shared" si="33"/>
        <v>1200</v>
      </c>
      <c r="AL68">
        <f t="shared" ca="1" si="44"/>
        <v>1100</v>
      </c>
      <c r="AM68">
        <f t="shared" ca="1" si="34"/>
        <v>100</v>
      </c>
      <c r="AN68" s="7">
        <f t="shared" si="19"/>
        <v>3600</v>
      </c>
      <c r="AO68" s="7">
        <f t="shared" ca="1" si="20"/>
        <v>6600</v>
      </c>
      <c r="AP68" s="7">
        <f t="shared" ca="1" si="21"/>
        <v>200</v>
      </c>
      <c r="AQ68" s="31">
        <f t="shared" ca="1" si="35"/>
        <v>43.139000000000003</v>
      </c>
      <c r="AR68" s="8">
        <f t="shared" ca="1" si="22"/>
        <v>3200</v>
      </c>
    </row>
    <row r="69" spans="2:44" x14ac:dyDescent="0.3">
      <c r="B69">
        <v>53</v>
      </c>
      <c r="C69">
        <f t="shared" ca="1" si="23"/>
        <v>0.84298495933198658</v>
      </c>
      <c r="D69">
        <f t="shared" ca="1" si="43"/>
        <v>1100</v>
      </c>
      <c r="E69">
        <f t="shared" si="36"/>
        <v>800</v>
      </c>
      <c r="F69">
        <f t="shared" ca="1" si="24"/>
        <v>800</v>
      </c>
      <c r="G69">
        <f t="shared" ca="1" si="25"/>
        <v>0</v>
      </c>
      <c r="H69" s="7">
        <f t="shared" si="3"/>
        <v>2400</v>
      </c>
      <c r="I69" s="7">
        <f t="shared" ca="1" si="4"/>
        <v>4800</v>
      </c>
      <c r="J69" s="7">
        <f t="shared" ca="1" si="5"/>
        <v>0</v>
      </c>
      <c r="K69" s="31">
        <f t="shared" ca="1" si="26"/>
        <v>0</v>
      </c>
      <c r="L69" s="8">
        <f t="shared" ca="1" si="6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7"/>
        <v>2700</v>
      </c>
      <c r="Q69" s="7">
        <f t="shared" ca="1" si="8"/>
        <v>5400</v>
      </c>
      <c r="R69" s="7">
        <f t="shared" ca="1" si="9"/>
        <v>0</v>
      </c>
      <c r="S69" s="31">
        <f t="shared" ca="1" si="38"/>
        <v>0</v>
      </c>
      <c r="T69" s="8">
        <f t="shared" ca="1" si="10"/>
        <v>2700</v>
      </c>
      <c r="U69">
        <f t="shared" si="29"/>
        <v>1000</v>
      </c>
      <c r="V69">
        <f t="shared" ca="1" si="30"/>
        <v>1000</v>
      </c>
      <c r="W69">
        <f t="shared" ca="1" si="39"/>
        <v>0</v>
      </c>
      <c r="X69" s="7">
        <f t="shared" si="11"/>
        <v>3000</v>
      </c>
      <c r="Y69" s="7">
        <f t="shared" ca="1" si="12"/>
        <v>6000</v>
      </c>
      <c r="Z69" s="7">
        <f t="shared" ca="1" si="13"/>
        <v>0</v>
      </c>
      <c r="AA69" s="31">
        <f t="shared" ca="1" si="40"/>
        <v>0</v>
      </c>
      <c r="AB69" s="8">
        <f t="shared" ca="1" si="14"/>
        <v>3000</v>
      </c>
      <c r="AC69">
        <f t="shared" si="31"/>
        <v>1100</v>
      </c>
      <c r="AD69">
        <f t="shared" ca="1" si="32"/>
        <v>1100</v>
      </c>
      <c r="AE69">
        <f t="shared" ca="1" si="41"/>
        <v>0</v>
      </c>
      <c r="AF69" s="7">
        <f t="shared" si="15"/>
        <v>3300</v>
      </c>
      <c r="AG69" s="7">
        <f t="shared" ca="1" si="16"/>
        <v>6600</v>
      </c>
      <c r="AH69" s="7">
        <f t="shared" ca="1" si="17"/>
        <v>0</v>
      </c>
      <c r="AI69" s="31">
        <f t="shared" ca="1" si="42"/>
        <v>0</v>
      </c>
      <c r="AJ69" s="8">
        <f t="shared" ca="1" si="18"/>
        <v>3300</v>
      </c>
      <c r="AK69">
        <f t="shared" si="33"/>
        <v>1200</v>
      </c>
      <c r="AL69">
        <f t="shared" ca="1" si="44"/>
        <v>1100</v>
      </c>
      <c r="AM69">
        <f t="shared" ca="1" si="34"/>
        <v>100</v>
      </c>
      <c r="AN69" s="7">
        <f t="shared" si="19"/>
        <v>3600</v>
      </c>
      <c r="AO69" s="7">
        <f t="shared" ca="1" si="20"/>
        <v>6600</v>
      </c>
      <c r="AP69" s="7">
        <f t="shared" ca="1" si="21"/>
        <v>200</v>
      </c>
      <c r="AQ69" s="31">
        <f t="shared" ca="1" si="35"/>
        <v>43.139000000000003</v>
      </c>
      <c r="AR69" s="8">
        <f t="shared" ca="1" si="22"/>
        <v>3200</v>
      </c>
    </row>
    <row r="70" spans="2:44" x14ac:dyDescent="0.3">
      <c r="B70">
        <v>54</v>
      </c>
      <c r="C70">
        <f t="shared" ca="1" si="23"/>
        <v>0.50079787381116636</v>
      </c>
      <c r="D70">
        <f t="shared" ca="1" si="43"/>
        <v>1000</v>
      </c>
      <c r="E70">
        <f t="shared" si="36"/>
        <v>800</v>
      </c>
      <c r="F70">
        <f t="shared" ca="1" si="24"/>
        <v>800</v>
      </c>
      <c r="G70">
        <f t="shared" ca="1" si="25"/>
        <v>0</v>
      </c>
      <c r="H70" s="7">
        <f t="shared" si="3"/>
        <v>2400</v>
      </c>
      <c r="I70" s="7">
        <f t="shared" ca="1" si="4"/>
        <v>4800</v>
      </c>
      <c r="J70" s="7">
        <f t="shared" ca="1" si="5"/>
        <v>0</v>
      </c>
      <c r="K70" s="31">
        <f t="shared" ca="1" si="26"/>
        <v>0</v>
      </c>
      <c r="L70" s="8">
        <f t="shared" ca="1" si="6"/>
        <v>2400</v>
      </c>
      <c r="M70">
        <f t="shared" si="27"/>
        <v>900</v>
      </c>
      <c r="N70">
        <f t="shared" ca="1" si="28"/>
        <v>900</v>
      </c>
      <c r="O70">
        <f t="shared" ca="1" si="37"/>
        <v>0</v>
      </c>
      <c r="P70" s="7">
        <f t="shared" si="7"/>
        <v>2700</v>
      </c>
      <c r="Q70" s="7">
        <f t="shared" ca="1" si="8"/>
        <v>5400</v>
      </c>
      <c r="R70" s="7">
        <f t="shared" ca="1" si="9"/>
        <v>0</v>
      </c>
      <c r="S70" s="31">
        <f t="shared" ca="1" si="38"/>
        <v>0</v>
      </c>
      <c r="T70" s="8">
        <f t="shared" ca="1" si="10"/>
        <v>2700</v>
      </c>
      <c r="U70">
        <f t="shared" si="29"/>
        <v>1000</v>
      </c>
      <c r="V70">
        <f t="shared" ca="1" si="30"/>
        <v>1000</v>
      </c>
      <c r="W70">
        <f t="shared" ca="1" si="39"/>
        <v>0</v>
      </c>
      <c r="X70" s="7">
        <f t="shared" si="11"/>
        <v>3000</v>
      </c>
      <c r="Y70" s="7">
        <f t="shared" ca="1" si="12"/>
        <v>6000</v>
      </c>
      <c r="Z70" s="7">
        <f t="shared" ca="1" si="13"/>
        <v>0</v>
      </c>
      <c r="AA70" s="31">
        <f t="shared" ca="1" si="40"/>
        <v>0</v>
      </c>
      <c r="AB70" s="8">
        <f t="shared" ca="1" si="14"/>
        <v>3000</v>
      </c>
      <c r="AC70">
        <f t="shared" si="31"/>
        <v>1100</v>
      </c>
      <c r="AD70">
        <f t="shared" ca="1" si="32"/>
        <v>1000</v>
      </c>
      <c r="AE70">
        <f t="shared" ca="1" si="41"/>
        <v>100</v>
      </c>
      <c r="AF70" s="7">
        <f t="shared" si="15"/>
        <v>3300</v>
      </c>
      <c r="AG70" s="7">
        <f t="shared" ca="1" si="16"/>
        <v>6000</v>
      </c>
      <c r="AH70" s="7">
        <f t="shared" ca="1" si="17"/>
        <v>200</v>
      </c>
      <c r="AI70" s="31">
        <f t="shared" ca="1" si="42"/>
        <v>43.139000000000003</v>
      </c>
      <c r="AJ70" s="8">
        <f t="shared" ca="1" si="18"/>
        <v>2900</v>
      </c>
      <c r="AK70">
        <f t="shared" si="33"/>
        <v>1200</v>
      </c>
      <c r="AL70">
        <f t="shared" ca="1" si="44"/>
        <v>1000</v>
      </c>
      <c r="AM70">
        <f t="shared" ca="1" si="34"/>
        <v>200</v>
      </c>
      <c r="AN70" s="7">
        <f t="shared" si="19"/>
        <v>3600</v>
      </c>
      <c r="AO70" s="7">
        <f t="shared" ca="1" si="20"/>
        <v>6000</v>
      </c>
      <c r="AP70" s="7">
        <f t="shared" ca="1" si="21"/>
        <v>400</v>
      </c>
      <c r="AQ70" s="31">
        <f t="shared" ca="1" si="35"/>
        <v>86.278000000000006</v>
      </c>
      <c r="AR70" s="8">
        <f t="shared" ca="1" si="22"/>
        <v>2800</v>
      </c>
    </row>
    <row r="71" spans="2:44" x14ac:dyDescent="0.3">
      <c r="B71">
        <v>55</v>
      </c>
      <c r="C71">
        <f t="shared" ca="1" si="23"/>
        <v>0.80263296136742879</v>
      </c>
      <c r="D71">
        <f t="shared" ca="1" si="43"/>
        <v>1100</v>
      </c>
      <c r="E71">
        <f t="shared" si="36"/>
        <v>800</v>
      </c>
      <c r="F71">
        <f t="shared" ca="1" si="24"/>
        <v>800</v>
      </c>
      <c r="G71">
        <f t="shared" ca="1" si="25"/>
        <v>0</v>
      </c>
      <c r="H71" s="7">
        <f t="shared" si="3"/>
        <v>2400</v>
      </c>
      <c r="I71" s="7">
        <f t="shared" ca="1" si="4"/>
        <v>4800</v>
      </c>
      <c r="J71" s="7">
        <f t="shared" ca="1" si="5"/>
        <v>0</v>
      </c>
      <c r="K71" s="31">
        <f t="shared" ca="1" si="26"/>
        <v>0</v>
      </c>
      <c r="L71" s="8">
        <f t="shared" ca="1" si="6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7"/>
        <v>2700</v>
      </c>
      <c r="Q71" s="7">
        <f t="shared" ca="1" si="8"/>
        <v>5400</v>
      </c>
      <c r="R71" s="7">
        <f t="shared" ca="1" si="9"/>
        <v>0</v>
      </c>
      <c r="S71" s="31">
        <f t="shared" ca="1" si="38"/>
        <v>0</v>
      </c>
      <c r="T71" s="8">
        <f t="shared" ca="1" si="10"/>
        <v>2700</v>
      </c>
      <c r="U71">
        <f t="shared" si="29"/>
        <v>1000</v>
      </c>
      <c r="V71">
        <f t="shared" ca="1" si="30"/>
        <v>1000</v>
      </c>
      <c r="W71">
        <f t="shared" ca="1" si="39"/>
        <v>0</v>
      </c>
      <c r="X71" s="7">
        <f t="shared" si="11"/>
        <v>3000</v>
      </c>
      <c r="Y71" s="7">
        <f t="shared" ca="1" si="12"/>
        <v>6000</v>
      </c>
      <c r="Z71" s="7">
        <f t="shared" ca="1" si="13"/>
        <v>0</v>
      </c>
      <c r="AA71" s="31">
        <f t="shared" ca="1" si="40"/>
        <v>0</v>
      </c>
      <c r="AB71" s="8">
        <f t="shared" ca="1" si="14"/>
        <v>3000</v>
      </c>
      <c r="AC71">
        <f t="shared" si="31"/>
        <v>1100</v>
      </c>
      <c r="AD71">
        <f t="shared" ca="1" si="32"/>
        <v>1100</v>
      </c>
      <c r="AE71">
        <f t="shared" ca="1" si="41"/>
        <v>0</v>
      </c>
      <c r="AF71" s="7">
        <f t="shared" si="15"/>
        <v>3300</v>
      </c>
      <c r="AG71" s="7">
        <f t="shared" ca="1" si="16"/>
        <v>6600</v>
      </c>
      <c r="AH71" s="7">
        <f t="shared" ca="1" si="17"/>
        <v>0</v>
      </c>
      <c r="AI71" s="31">
        <f t="shared" ca="1" si="42"/>
        <v>0</v>
      </c>
      <c r="AJ71" s="8">
        <f t="shared" ca="1" si="18"/>
        <v>3300</v>
      </c>
      <c r="AK71">
        <f t="shared" si="33"/>
        <v>1200</v>
      </c>
      <c r="AL71">
        <f t="shared" ca="1" si="44"/>
        <v>1100</v>
      </c>
      <c r="AM71">
        <f t="shared" ca="1" si="34"/>
        <v>100</v>
      </c>
      <c r="AN71" s="7">
        <f t="shared" si="19"/>
        <v>3600</v>
      </c>
      <c r="AO71" s="7">
        <f t="shared" ca="1" si="20"/>
        <v>6600</v>
      </c>
      <c r="AP71" s="7">
        <f t="shared" ca="1" si="21"/>
        <v>200</v>
      </c>
      <c r="AQ71" s="31">
        <f t="shared" ca="1" si="35"/>
        <v>43.139000000000003</v>
      </c>
      <c r="AR71" s="8">
        <f t="shared" ca="1" si="22"/>
        <v>3200</v>
      </c>
    </row>
    <row r="72" spans="2:44" x14ac:dyDescent="0.3">
      <c r="B72">
        <v>56</v>
      </c>
      <c r="C72">
        <f t="shared" ca="1" si="23"/>
        <v>0.12986144952223044</v>
      </c>
      <c r="D72">
        <f t="shared" ca="1" si="43"/>
        <v>900</v>
      </c>
      <c r="E72">
        <f t="shared" si="36"/>
        <v>800</v>
      </c>
      <c r="F72">
        <f t="shared" ca="1" si="24"/>
        <v>800</v>
      </c>
      <c r="G72">
        <f t="shared" ca="1" si="25"/>
        <v>0</v>
      </c>
      <c r="H72" s="7">
        <f t="shared" si="3"/>
        <v>2400</v>
      </c>
      <c r="I72" s="7">
        <f t="shared" ca="1" si="4"/>
        <v>4800</v>
      </c>
      <c r="J72" s="7">
        <f t="shared" ca="1" si="5"/>
        <v>0</v>
      </c>
      <c r="K72" s="31">
        <f t="shared" ca="1" si="26"/>
        <v>0</v>
      </c>
      <c r="L72" s="8">
        <f t="shared" ca="1" si="6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7"/>
        <v>2700</v>
      </c>
      <c r="Q72" s="7">
        <f t="shared" ca="1" si="8"/>
        <v>5400</v>
      </c>
      <c r="R72" s="7">
        <f t="shared" ca="1" si="9"/>
        <v>0</v>
      </c>
      <c r="S72" s="31">
        <f t="shared" ca="1" si="38"/>
        <v>0</v>
      </c>
      <c r="T72" s="8">
        <f t="shared" ca="1" si="10"/>
        <v>2700</v>
      </c>
      <c r="U72">
        <f t="shared" si="29"/>
        <v>1000</v>
      </c>
      <c r="V72">
        <f t="shared" ca="1" si="30"/>
        <v>900</v>
      </c>
      <c r="W72">
        <f t="shared" ca="1" si="39"/>
        <v>100</v>
      </c>
      <c r="X72" s="7">
        <f t="shared" si="11"/>
        <v>3000</v>
      </c>
      <c r="Y72" s="7">
        <f t="shared" ca="1" si="12"/>
        <v>5400</v>
      </c>
      <c r="Z72" s="7">
        <f t="shared" ca="1" si="13"/>
        <v>200</v>
      </c>
      <c r="AA72" s="31">
        <f t="shared" ca="1" si="40"/>
        <v>43.139000000000003</v>
      </c>
      <c r="AB72" s="8">
        <f t="shared" ca="1" si="14"/>
        <v>2600</v>
      </c>
      <c r="AC72">
        <f t="shared" si="31"/>
        <v>1100</v>
      </c>
      <c r="AD72">
        <f t="shared" ca="1" si="32"/>
        <v>900</v>
      </c>
      <c r="AE72">
        <f t="shared" ca="1" si="41"/>
        <v>200</v>
      </c>
      <c r="AF72" s="7">
        <f t="shared" si="15"/>
        <v>3300</v>
      </c>
      <c r="AG72" s="7">
        <f t="shared" ca="1" si="16"/>
        <v>5400</v>
      </c>
      <c r="AH72" s="7">
        <f t="shared" ca="1" si="17"/>
        <v>400</v>
      </c>
      <c r="AI72" s="31">
        <f t="shared" ca="1" si="42"/>
        <v>86.278000000000006</v>
      </c>
      <c r="AJ72" s="8">
        <f t="shared" ca="1" si="18"/>
        <v>2500</v>
      </c>
      <c r="AK72">
        <f t="shared" si="33"/>
        <v>1200</v>
      </c>
      <c r="AL72">
        <f t="shared" ca="1" si="44"/>
        <v>900</v>
      </c>
      <c r="AM72">
        <f t="shared" ca="1" si="34"/>
        <v>300</v>
      </c>
      <c r="AN72" s="7">
        <f t="shared" si="19"/>
        <v>3600</v>
      </c>
      <c r="AO72" s="7">
        <f t="shared" ca="1" si="20"/>
        <v>5400</v>
      </c>
      <c r="AP72" s="7">
        <f t="shared" ca="1" si="21"/>
        <v>600</v>
      </c>
      <c r="AQ72" s="31">
        <f t="shared" ca="1" si="35"/>
        <v>129.417</v>
      </c>
      <c r="AR72" s="8">
        <f t="shared" ca="1" si="22"/>
        <v>2400</v>
      </c>
    </row>
    <row r="73" spans="2:44" x14ac:dyDescent="0.3">
      <c r="B73">
        <v>57</v>
      </c>
      <c r="C73">
        <f t="shared" ca="1" si="23"/>
        <v>0.17204413534223506</v>
      </c>
      <c r="D73">
        <f t="shared" ca="1" si="43"/>
        <v>900</v>
      </c>
      <c r="E73">
        <f t="shared" si="36"/>
        <v>800</v>
      </c>
      <c r="F73">
        <f t="shared" ca="1" si="24"/>
        <v>800</v>
      </c>
      <c r="G73">
        <f t="shared" ca="1" si="25"/>
        <v>0</v>
      </c>
      <c r="H73" s="7">
        <f t="shared" si="3"/>
        <v>2400</v>
      </c>
      <c r="I73" s="7">
        <f t="shared" ca="1" si="4"/>
        <v>4800</v>
      </c>
      <c r="J73" s="7">
        <f t="shared" ca="1" si="5"/>
        <v>0</v>
      </c>
      <c r="K73" s="31">
        <f t="shared" ca="1" si="26"/>
        <v>0</v>
      </c>
      <c r="L73" s="8">
        <f t="shared" ca="1" si="6"/>
        <v>2400</v>
      </c>
      <c r="M73">
        <f t="shared" si="27"/>
        <v>900</v>
      </c>
      <c r="N73">
        <f t="shared" ca="1" si="28"/>
        <v>900</v>
      </c>
      <c r="O73">
        <f t="shared" ca="1" si="37"/>
        <v>0</v>
      </c>
      <c r="P73" s="7">
        <f t="shared" si="7"/>
        <v>2700</v>
      </c>
      <c r="Q73" s="7">
        <f t="shared" ca="1" si="8"/>
        <v>5400</v>
      </c>
      <c r="R73" s="7">
        <f t="shared" ca="1" si="9"/>
        <v>0</v>
      </c>
      <c r="S73" s="31">
        <f t="shared" ca="1" si="38"/>
        <v>0</v>
      </c>
      <c r="T73" s="8">
        <f t="shared" ca="1" si="10"/>
        <v>2700</v>
      </c>
      <c r="U73">
        <f t="shared" si="29"/>
        <v>1000</v>
      </c>
      <c r="V73">
        <f t="shared" ca="1" si="30"/>
        <v>900</v>
      </c>
      <c r="W73">
        <f t="shared" ca="1" si="39"/>
        <v>100</v>
      </c>
      <c r="X73" s="7">
        <f t="shared" si="11"/>
        <v>3000</v>
      </c>
      <c r="Y73" s="7">
        <f t="shared" ca="1" si="12"/>
        <v>5400</v>
      </c>
      <c r="Z73" s="7">
        <f t="shared" ca="1" si="13"/>
        <v>200</v>
      </c>
      <c r="AA73" s="31">
        <f t="shared" ca="1" si="40"/>
        <v>43.139000000000003</v>
      </c>
      <c r="AB73" s="8">
        <f t="shared" ca="1" si="14"/>
        <v>2600</v>
      </c>
      <c r="AC73">
        <f t="shared" si="31"/>
        <v>1100</v>
      </c>
      <c r="AD73">
        <f t="shared" ca="1" si="32"/>
        <v>900</v>
      </c>
      <c r="AE73">
        <f t="shared" ca="1" si="41"/>
        <v>200</v>
      </c>
      <c r="AF73" s="7">
        <f t="shared" si="15"/>
        <v>3300</v>
      </c>
      <c r="AG73" s="7">
        <f t="shared" ca="1" si="16"/>
        <v>5400</v>
      </c>
      <c r="AH73" s="7">
        <f t="shared" ca="1" si="17"/>
        <v>400</v>
      </c>
      <c r="AI73" s="31">
        <f t="shared" ca="1" si="42"/>
        <v>86.278000000000006</v>
      </c>
      <c r="AJ73" s="8">
        <f t="shared" ca="1" si="18"/>
        <v>2500</v>
      </c>
      <c r="AK73">
        <f t="shared" si="33"/>
        <v>1200</v>
      </c>
      <c r="AL73">
        <f t="shared" ca="1" si="44"/>
        <v>900</v>
      </c>
      <c r="AM73">
        <f t="shared" ca="1" si="34"/>
        <v>300</v>
      </c>
      <c r="AN73" s="7">
        <f t="shared" si="19"/>
        <v>3600</v>
      </c>
      <c r="AO73" s="7">
        <f t="shared" ca="1" si="20"/>
        <v>5400</v>
      </c>
      <c r="AP73" s="7">
        <f t="shared" ca="1" si="21"/>
        <v>600</v>
      </c>
      <c r="AQ73" s="31">
        <f t="shared" ca="1" si="35"/>
        <v>129.417</v>
      </c>
      <c r="AR73" s="8">
        <f t="shared" ca="1" si="22"/>
        <v>2400</v>
      </c>
    </row>
    <row r="74" spans="2:44" x14ac:dyDescent="0.3">
      <c r="B74">
        <v>58</v>
      </c>
      <c r="C74">
        <f t="shared" ca="1" si="23"/>
        <v>0.61533250014401231</v>
      </c>
      <c r="D74">
        <f t="shared" ca="1" si="43"/>
        <v>1000</v>
      </c>
      <c r="E74">
        <f t="shared" si="36"/>
        <v>800</v>
      </c>
      <c r="F74">
        <f t="shared" ca="1" si="24"/>
        <v>800</v>
      </c>
      <c r="G74">
        <f t="shared" ca="1" si="25"/>
        <v>0</v>
      </c>
      <c r="H74" s="7">
        <f t="shared" si="3"/>
        <v>2400</v>
      </c>
      <c r="I74" s="7">
        <f t="shared" ca="1" si="4"/>
        <v>4800</v>
      </c>
      <c r="J74" s="7">
        <f t="shared" ca="1" si="5"/>
        <v>0</v>
      </c>
      <c r="K74" s="31">
        <f t="shared" ca="1" si="26"/>
        <v>0</v>
      </c>
      <c r="L74" s="8">
        <f t="shared" ca="1" si="6"/>
        <v>2400</v>
      </c>
      <c r="M74">
        <f t="shared" si="27"/>
        <v>900</v>
      </c>
      <c r="N74">
        <f t="shared" ca="1" si="28"/>
        <v>900</v>
      </c>
      <c r="O74">
        <f t="shared" ca="1" si="37"/>
        <v>0</v>
      </c>
      <c r="P74" s="7">
        <f t="shared" si="7"/>
        <v>2700</v>
      </c>
      <c r="Q74" s="7">
        <f t="shared" ca="1" si="8"/>
        <v>5400</v>
      </c>
      <c r="R74" s="7">
        <f t="shared" ca="1" si="9"/>
        <v>0</v>
      </c>
      <c r="S74" s="31">
        <f t="shared" ca="1" si="38"/>
        <v>0</v>
      </c>
      <c r="T74" s="8">
        <f t="shared" ca="1" si="10"/>
        <v>2700</v>
      </c>
      <c r="U74">
        <f t="shared" si="29"/>
        <v>1000</v>
      </c>
      <c r="V74">
        <f t="shared" ca="1" si="30"/>
        <v>1000</v>
      </c>
      <c r="W74">
        <f t="shared" ca="1" si="39"/>
        <v>0</v>
      </c>
      <c r="X74" s="7">
        <f t="shared" si="11"/>
        <v>3000</v>
      </c>
      <c r="Y74" s="7">
        <f t="shared" ca="1" si="12"/>
        <v>6000</v>
      </c>
      <c r="Z74" s="7">
        <f t="shared" ca="1" si="13"/>
        <v>0</v>
      </c>
      <c r="AA74" s="31">
        <f t="shared" ca="1" si="40"/>
        <v>0</v>
      </c>
      <c r="AB74" s="8">
        <f t="shared" ca="1" si="14"/>
        <v>3000</v>
      </c>
      <c r="AC74">
        <f t="shared" si="31"/>
        <v>1100</v>
      </c>
      <c r="AD74">
        <f t="shared" ca="1" si="32"/>
        <v>1000</v>
      </c>
      <c r="AE74">
        <f t="shared" ca="1" si="41"/>
        <v>100</v>
      </c>
      <c r="AF74" s="7">
        <f t="shared" si="15"/>
        <v>3300</v>
      </c>
      <c r="AG74" s="7">
        <f t="shared" ca="1" si="16"/>
        <v>6000</v>
      </c>
      <c r="AH74" s="7">
        <f t="shared" ca="1" si="17"/>
        <v>200</v>
      </c>
      <c r="AI74" s="31">
        <f t="shared" ca="1" si="42"/>
        <v>43.139000000000003</v>
      </c>
      <c r="AJ74" s="8">
        <f t="shared" ca="1" si="18"/>
        <v>2900</v>
      </c>
      <c r="AK74">
        <f t="shared" si="33"/>
        <v>1200</v>
      </c>
      <c r="AL74">
        <f t="shared" ca="1" si="44"/>
        <v>1000</v>
      </c>
      <c r="AM74">
        <f t="shared" ca="1" si="34"/>
        <v>200</v>
      </c>
      <c r="AN74" s="7">
        <f t="shared" si="19"/>
        <v>3600</v>
      </c>
      <c r="AO74" s="7">
        <f t="shared" ca="1" si="20"/>
        <v>6000</v>
      </c>
      <c r="AP74" s="7">
        <f t="shared" ca="1" si="21"/>
        <v>400</v>
      </c>
      <c r="AQ74" s="31">
        <f t="shared" ca="1" si="35"/>
        <v>86.278000000000006</v>
      </c>
      <c r="AR74" s="8">
        <f t="shared" ca="1" si="22"/>
        <v>2800</v>
      </c>
    </row>
    <row r="75" spans="2:44" x14ac:dyDescent="0.3">
      <c r="B75">
        <v>59</v>
      </c>
      <c r="C75">
        <f t="shared" ca="1" si="23"/>
        <v>0.17922876154856648</v>
      </c>
      <c r="D75">
        <f t="shared" ca="1" si="43"/>
        <v>900</v>
      </c>
      <c r="E75">
        <f t="shared" si="36"/>
        <v>800</v>
      </c>
      <c r="F75">
        <f t="shared" ca="1" si="24"/>
        <v>800</v>
      </c>
      <c r="G75">
        <f t="shared" ca="1" si="25"/>
        <v>0</v>
      </c>
      <c r="H75" s="7">
        <f t="shared" si="3"/>
        <v>2400</v>
      </c>
      <c r="I75" s="7">
        <f t="shared" ca="1" si="4"/>
        <v>4800</v>
      </c>
      <c r="J75" s="7">
        <f t="shared" ca="1" si="5"/>
        <v>0</v>
      </c>
      <c r="K75" s="31">
        <f t="shared" ca="1" si="26"/>
        <v>0</v>
      </c>
      <c r="L75" s="8">
        <f t="shared" ca="1" si="6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7"/>
        <v>2700</v>
      </c>
      <c r="Q75" s="7">
        <f t="shared" ca="1" si="8"/>
        <v>5400</v>
      </c>
      <c r="R75" s="7">
        <f t="shared" ca="1" si="9"/>
        <v>0</v>
      </c>
      <c r="S75" s="31">
        <f t="shared" ca="1" si="38"/>
        <v>0</v>
      </c>
      <c r="T75" s="8">
        <f t="shared" ca="1" si="10"/>
        <v>2700</v>
      </c>
      <c r="U75">
        <f t="shared" si="29"/>
        <v>1000</v>
      </c>
      <c r="V75">
        <f t="shared" ca="1" si="30"/>
        <v>900</v>
      </c>
      <c r="W75">
        <f t="shared" ca="1" si="39"/>
        <v>100</v>
      </c>
      <c r="X75" s="7">
        <f t="shared" si="11"/>
        <v>3000</v>
      </c>
      <c r="Y75" s="7">
        <f t="shared" ca="1" si="12"/>
        <v>5400</v>
      </c>
      <c r="Z75" s="7">
        <f t="shared" ca="1" si="13"/>
        <v>200</v>
      </c>
      <c r="AA75" s="31">
        <f t="shared" ca="1" si="40"/>
        <v>43.139000000000003</v>
      </c>
      <c r="AB75" s="8">
        <f t="shared" ca="1" si="14"/>
        <v>2600</v>
      </c>
      <c r="AC75">
        <f t="shared" si="31"/>
        <v>1100</v>
      </c>
      <c r="AD75">
        <f t="shared" ca="1" si="32"/>
        <v>900</v>
      </c>
      <c r="AE75">
        <f t="shared" ca="1" si="41"/>
        <v>200</v>
      </c>
      <c r="AF75" s="7">
        <f t="shared" si="15"/>
        <v>3300</v>
      </c>
      <c r="AG75" s="7">
        <f t="shared" ca="1" si="16"/>
        <v>5400</v>
      </c>
      <c r="AH75" s="7">
        <f t="shared" ca="1" si="17"/>
        <v>400</v>
      </c>
      <c r="AI75" s="31">
        <f t="shared" ca="1" si="42"/>
        <v>86.278000000000006</v>
      </c>
      <c r="AJ75" s="8">
        <f t="shared" ca="1" si="18"/>
        <v>2500</v>
      </c>
      <c r="AK75">
        <f t="shared" si="33"/>
        <v>1200</v>
      </c>
      <c r="AL75">
        <f t="shared" ca="1" si="44"/>
        <v>900</v>
      </c>
      <c r="AM75">
        <f t="shared" ca="1" si="34"/>
        <v>300</v>
      </c>
      <c r="AN75" s="7">
        <f t="shared" si="19"/>
        <v>3600</v>
      </c>
      <c r="AO75" s="7">
        <f t="shared" ca="1" si="20"/>
        <v>5400</v>
      </c>
      <c r="AP75" s="7">
        <f t="shared" ca="1" si="21"/>
        <v>600</v>
      </c>
      <c r="AQ75" s="31">
        <f t="shared" ca="1" si="35"/>
        <v>129.417</v>
      </c>
      <c r="AR75" s="8">
        <f t="shared" ca="1" si="22"/>
        <v>2400</v>
      </c>
    </row>
    <row r="76" spans="2:44" x14ac:dyDescent="0.3">
      <c r="B76">
        <v>60</v>
      </c>
      <c r="C76">
        <f t="shared" ca="1" si="23"/>
        <v>0.8714301999023929</v>
      </c>
      <c r="D76">
        <f t="shared" ca="1" si="43"/>
        <v>1100</v>
      </c>
      <c r="E76">
        <f t="shared" si="36"/>
        <v>800</v>
      </c>
      <c r="F76">
        <f t="shared" ca="1" si="24"/>
        <v>800</v>
      </c>
      <c r="G76">
        <f t="shared" ca="1" si="25"/>
        <v>0</v>
      </c>
      <c r="H76" s="7">
        <f t="shared" si="3"/>
        <v>2400</v>
      </c>
      <c r="I76" s="7">
        <f t="shared" ca="1" si="4"/>
        <v>4800</v>
      </c>
      <c r="J76" s="7">
        <f t="shared" ca="1" si="5"/>
        <v>0</v>
      </c>
      <c r="K76" s="31">
        <f t="shared" ca="1" si="26"/>
        <v>0</v>
      </c>
      <c r="L76" s="8">
        <f t="shared" ca="1" si="6"/>
        <v>2400</v>
      </c>
      <c r="M76">
        <f t="shared" si="27"/>
        <v>900</v>
      </c>
      <c r="N76">
        <f t="shared" ca="1" si="28"/>
        <v>900</v>
      </c>
      <c r="O76">
        <f t="shared" ca="1" si="37"/>
        <v>0</v>
      </c>
      <c r="P76" s="7">
        <f t="shared" si="7"/>
        <v>2700</v>
      </c>
      <c r="Q76" s="7">
        <f t="shared" ca="1" si="8"/>
        <v>5400</v>
      </c>
      <c r="R76" s="7">
        <f t="shared" ca="1" si="9"/>
        <v>0</v>
      </c>
      <c r="S76" s="31">
        <f t="shared" ca="1" si="38"/>
        <v>0</v>
      </c>
      <c r="T76" s="8">
        <f t="shared" ca="1" si="10"/>
        <v>2700</v>
      </c>
      <c r="U76">
        <f t="shared" si="29"/>
        <v>1000</v>
      </c>
      <c r="V76">
        <f t="shared" ca="1" si="30"/>
        <v>1000</v>
      </c>
      <c r="W76">
        <f t="shared" ca="1" si="39"/>
        <v>0</v>
      </c>
      <c r="X76" s="7">
        <f t="shared" si="11"/>
        <v>3000</v>
      </c>
      <c r="Y76" s="7">
        <f t="shared" ca="1" si="12"/>
        <v>6000</v>
      </c>
      <c r="Z76" s="7">
        <f t="shared" ca="1" si="13"/>
        <v>0</v>
      </c>
      <c r="AA76" s="31">
        <f t="shared" ca="1" si="40"/>
        <v>0</v>
      </c>
      <c r="AB76" s="8">
        <f t="shared" ca="1" si="14"/>
        <v>3000</v>
      </c>
      <c r="AC76">
        <f t="shared" si="31"/>
        <v>1100</v>
      </c>
      <c r="AD76">
        <f t="shared" ca="1" si="32"/>
        <v>1100</v>
      </c>
      <c r="AE76">
        <f t="shared" ca="1" si="41"/>
        <v>0</v>
      </c>
      <c r="AF76" s="7">
        <f t="shared" si="15"/>
        <v>3300</v>
      </c>
      <c r="AG76" s="7">
        <f t="shared" ca="1" si="16"/>
        <v>6600</v>
      </c>
      <c r="AH76" s="7">
        <f t="shared" ca="1" si="17"/>
        <v>0</v>
      </c>
      <c r="AI76" s="31">
        <f t="shared" ca="1" si="42"/>
        <v>0</v>
      </c>
      <c r="AJ76" s="8">
        <f t="shared" ca="1" si="18"/>
        <v>3300</v>
      </c>
      <c r="AK76">
        <f t="shared" si="33"/>
        <v>1200</v>
      </c>
      <c r="AL76">
        <f t="shared" ca="1" si="44"/>
        <v>1100</v>
      </c>
      <c r="AM76">
        <f t="shared" ca="1" si="34"/>
        <v>100</v>
      </c>
      <c r="AN76" s="7">
        <f t="shared" si="19"/>
        <v>3600</v>
      </c>
      <c r="AO76" s="7">
        <f t="shared" ca="1" si="20"/>
        <v>6600</v>
      </c>
      <c r="AP76" s="7">
        <f t="shared" ca="1" si="21"/>
        <v>200</v>
      </c>
      <c r="AQ76" s="31">
        <f t="shared" ca="1" si="35"/>
        <v>43.139000000000003</v>
      </c>
      <c r="AR76" s="8">
        <f t="shared" ca="1" si="22"/>
        <v>3200</v>
      </c>
    </row>
    <row r="77" spans="2:44" x14ac:dyDescent="0.3">
      <c r="B77">
        <v>61</v>
      </c>
      <c r="C77">
        <f t="shared" ca="1" si="23"/>
        <v>0.95232134484897535</v>
      </c>
      <c r="D77">
        <f t="shared" ca="1" si="43"/>
        <v>1200</v>
      </c>
      <c r="E77">
        <f t="shared" si="36"/>
        <v>800</v>
      </c>
      <c r="F77">
        <f t="shared" ca="1" si="24"/>
        <v>800</v>
      </c>
      <c r="G77">
        <f t="shared" ca="1" si="25"/>
        <v>0</v>
      </c>
      <c r="H77" s="7">
        <f t="shared" si="3"/>
        <v>2400</v>
      </c>
      <c r="I77" s="7">
        <f t="shared" ca="1" si="4"/>
        <v>4800</v>
      </c>
      <c r="J77" s="7">
        <f t="shared" ca="1" si="5"/>
        <v>0</v>
      </c>
      <c r="K77" s="31">
        <f t="shared" ca="1" si="26"/>
        <v>0</v>
      </c>
      <c r="L77" s="8">
        <f t="shared" ca="1" si="6"/>
        <v>2400</v>
      </c>
      <c r="M77">
        <f t="shared" si="27"/>
        <v>900</v>
      </c>
      <c r="N77">
        <f t="shared" ca="1" si="28"/>
        <v>900</v>
      </c>
      <c r="O77">
        <f t="shared" ca="1" si="37"/>
        <v>0</v>
      </c>
      <c r="P77" s="7">
        <f t="shared" si="7"/>
        <v>2700</v>
      </c>
      <c r="Q77" s="7">
        <f t="shared" ca="1" si="8"/>
        <v>5400</v>
      </c>
      <c r="R77" s="7">
        <f t="shared" ca="1" si="9"/>
        <v>0</v>
      </c>
      <c r="S77" s="31">
        <f t="shared" ca="1" si="38"/>
        <v>0</v>
      </c>
      <c r="T77" s="8">
        <f t="shared" ca="1" si="10"/>
        <v>2700</v>
      </c>
      <c r="U77">
        <f t="shared" si="29"/>
        <v>1000</v>
      </c>
      <c r="V77">
        <f t="shared" ca="1" si="30"/>
        <v>1000</v>
      </c>
      <c r="W77">
        <f t="shared" ca="1" si="39"/>
        <v>0</v>
      </c>
      <c r="X77" s="7">
        <f t="shared" si="11"/>
        <v>3000</v>
      </c>
      <c r="Y77" s="7">
        <f t="shared" ca="1" si="12"/>
        <v>6000</v>
      </c>
      <c r="Z77" s="7">
        <f t="shared" ca="1" si="13"/>
        <v>0</v>
      </c>
      <c r="AA77" s="31">
        <f t="shared" ca="1" si="40"/>
        <v>0</v>
      </c>
      <c r="AB77" s="8">
        <f t="shared" ca="1" si="14"/>
        <v>3000</v>
      </c>
      <c r="AC77">
        <f t="shared" si="31"/>
        <v>1100</v>
      </c>
      <c r="AD77">
        <f t="shared" ca="1" si="32"/>
        <v>1100</v>
      </c>
      <c r="AE77">
        <f t="shared" ca="1" si="41"/>
        <v>0</v>
      </c>
      <c r="AF77" s="7">
        <f t="shared" si="15"/>
        <v>3300</v>
      </c>
      <c r="AG77" s="7">
        <f t="shared" ca="1" si="16"/>
        <v>6600</v>
      </c>
      <c r="AH77" s="7">
        <f t="shared" ca="1" si="17"/>
        <v>0</v>
      </c>
      <c r="AI77" s="31">
        <f t="shared" ca="1" si="42"/>
        <v>0</v>
      </c>
      <c r="AJ77" s="8">
        <f t="shared" ca="1" si="18"/>
        <v>3300</v>
      </c>
      <c r="AK77">
        <f t="shared" si="33"/>
        <v>1200</v>
      </c>
      <c r="AL77">
        <f t="shared" ca="1" si="44"/>
        <v>1200</v>
      </c>
      <c r="AM77">
        <f t="shared" ca="1" si="34"/>
        <v>0</v>
      </c>
      <c r="AN77" s="7">
        <f t="shared" si="19"/>
        <v>3600</v>
      </c>
      <c r="AO77" s="7">
        <f t="shared" ca="1" si="20"/>
        <v>7200</v>
      </c>
      <c r="AP77" s="7">
        <f t="shared" ca="1" si="21"/>
        <v>0</v>
      </c>
      <c r="AQ77" s="31">
        <f t="shared" ca="1" si="35"/>
        <v>0</v>
      </c>
      <c r="AR77" s="8">
        <f t="shared" ca="1" si="22"/>
        <v>3600</v>
      </c>
    </row>
    <row r="78" spans="2:44" x14ac:dyDescent="0.3">
      <c r="B78">
        <v>62</v>
      </c>
      <c r="C78">
        <f t="shared" ca="1" si="23"/>
        <v>0.14300552751709716</v>
      </c>
      <c r="D78">
        <f t="shared" ca="1" si="43"/>
        <v>900</v>
      </c>
      <c r="E78">
        <f t="shared" si="36"/>
        <v>800</v>
      </c>
      <c r="F78">
        <f t="shared" ca="1" si="24"/>
        <v>800</v>
      </c>
      <c r="G78">
        <f t="shared" ca="1" si="25"/>
        <v>0</v>
      </c>
      <c r="H78" s="7">
        <f t="shared" si="3"/>
        <v>2400</v>
      </c>
      <c r="I78" s="7">
        <f t="shared" ca="1" si="4"/>
        <v>4800</v>
      </c>
      <c r="J78" s="7">
        <f t="shared" ca="1" si="5"/>
        <v>0</v>
      </c>
      <c r="K78" s="31">
        <f t="shared" ca="1" si="26"/>
        <v>0</v>
      </c>
      <c r="L78" s="8">
        <f t="shared" ca="1" si="6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7"/>
        <v>2700</v>
      </c>
      <c r="Q78" s="7">
        <f t="shared" ca="1" si="8"/>
        <v>5400</v>
      </c>
      <c r="R78" s="7">
        <f t="shared" ca="1" si="9"/>
        <v>0</v>
      </c>
      <c r="S78" s="31">
        <f t="shared" ca="1" si="38"/>
        <v>0</v>
      </c>
      <c r="T78" s="8">
        <f t="shared" ca="1" si="10"/>
        <v>2700</v>
      </c>
      <c r="U78">
        <f t="shared" si="29"/>
        <v>1000</v>
      </c>
      <c r="V78">
        <f t="shared" ca="1" si="30"/>
        <v>900</v>
      </c>
      <c r="W78">
        <f t="shared" ca="1" si="39"/>
        <v>100</v>
      </c>
      <c r="X78" s="7">
        <f t="shared" si="11"/>
        <v>3000</v>
      </c>
      <c r="Y78" s="7">
        <f t="shared" ca="1" si="12"/>
        <v>5400</v>
      </c>
      <c r="Z78" s="7">
        <f t="shared" ca="1" si="13"/>
        <v>200</v>
      </c>
      <c r="AA78" s="31">
        <f t="shared" ca="1" si="40"/>
        <v>43.139000000000003</v>
      </c>
      <c r="AB78" s="8">
        <f t="shared" ca="1" si="14"/>
        <v>2600</v>
      </c>
      <c r="AC78">
        <f t="shared" si="31"/>
        <v>1100</v>
      </c>
      <c r="AD78">
        <f t="shared" ca="1" si="32"/>
        <v>900</v>
      </c>
      <c r="AE78">
        <f t="shared" ca="1" si="41"/>
        <v>200</v>
      </c>
      <c r="AF78" s="7">
        <f t="shared" si="15"/>
        <v>3300</v>
      </c>
      <c r="AG78" s="7">
        <f t="shared" ca="1" si="16"/>
        <v>5400</v>
      </c>
      <c r="AH78" s="7">
        <f t="shared" ca="1" si="17"/>
        <v>400</v>
      </c>
      <c r="AI78" s="31">
        <f t="shared" ca="1" si="42"/>
        <v>86.278000000000006</v>
      </c>
      <c r="AJ78" s="8">
        <f t="shared" ca="1" si="18"/>
        <v>2500</v>
      </c>
      <c r="AK78">
        <f t="shared" si="33"/>
        <v>1200</v>
      </c>
      <c r="AL78">
        <f t="shared" ca="1" si="44"/>
        <v>900</v>
      </c>
      <c r="AM78">
        <f t="shared" ca="1" si="34"/>
        <v>300</v>
      </c>
      <c r="AN78" s="7">
        <f t="shared" si="19"/>
        <v>3600</v>
      </c>
      <c r="AO78" s="7">
        <f t="shared" ca="1" si="20"/>
        <v>5400</v>
      </c>
      <c r="AP78" s="7">
        <f t="shared" ca="1" si="21"/>
        <v>600</v>
      </c>
      <c r="AQ78" s="31">
        <f t="shared" ca="1" si="35"/>
        <v>129.417</v>
      </c>
      <c r="AR78" s="8">
        <f t="shared" ca="1" si="22"/>
        <v>2400</v>
      </c>
    </row>
    <row r="79" spans="2:44" x14ac:dyDescent="0.3">
      <c r="B79">
        <v>63</v>
      </c>
      <c r="C79">
        <f t="shared" ca="1" si="23"/>
        <v>0.16545892195088907</v>
      </c>
      <c r="D79">
        <f t="shared" ca="1" si="43"/>
        <v>900</v>
      </c>
      <c r="E79">
        <f t="shared" si="36"/>
        <v>800</v>
      </c>
      <c r="F79">
        <f t="shared" ca="1" si="24"/>
        <v>800</v>
      </c>
      <c r="G79">
        <f t="shared" ca="1" si="25"/>
        <v>0</v>
      </c>
      <c r="H79" s="7">
        <f t="shared" si="3"/>
        <v>2400</v>
      </c>
      <c r="I79" s="7">
        <f t="shared" ca="1" si="4"/>
        <v>4800</v>
      </c>
      <c r="J79" s="7">
        <f t="shared" ca="1" si="5"/>
        <v>0</v>
      </c>
      <c r="K79" s="31">
        <f t="shared" ca="1" si="26"/>
        <v>0</v>
      </c>
      <c r="L79" s="8">
        <f t="shared" ca="1" si="6"/>
        <v>2400</v>
      </c>
      <c r="M79">
        <f t="shared" si="27"/>
        <v>900</v>
      </c>
      <c r="N79">
        <f t="shared" ca="1" si="28"/>
        <v>900</v>
      </c>
      <c r="O79">
        <f t="shared" ca="1" si="37"/>
        <v>0</v>
      </c>
      <c r="P79" s="7">
        <f t="shared" si="7"/>
        <v>2700</v>
      </c>
      <c r="Q79" s="7">
        <f t="shared" ca="1" si="8"/>
        <v>5400</v>
      </c>
      <c r="R79" s="7">
        <f t="shared" ca="1" si="9"/>
        <v>0</v>
      </c>
      <c r="S79" s="31">
        <f t="shared" ca="1" si="38"/>
        <v>0</v>
      </c>
      <c r="T79" s="8">
        <f t="shared" ca="1" si="10"/>
        <v>2700</v>
      </c>
      <c r="U79">
        <f t="shared" si="29"/>
        <v>1000</v>
      </c>
      <c r="V79">
        <f t="shared" ca="1" si="30"/>
        <v>900</v>
      </c>
      <c r="W79">
        <f t="shared" ca="1" si="39"/>
        <v>100</v>
      </c>
      <c r="X79" s="7">
        <f t="shared" si="11"/>
        <v>3000</v>
      </c>
      <c r="Y79" s="7">
        <f t="shared" ca="1" si="12"/>
        <v>5400</v>
      </c>
      <c r="Z79" s="7">
        <f t="shared" ca="1" si="13"/>
        <v>200</v>
      </c>
      <c r="AA79" s="31">
        <f t="shared" ca="1" si="40"/>
        <v>43.139000000000003</v>
      </c>
      <c r="AB79" s="8">
        <f t="shared" ca="1" si="14"/>
        <v>2600</v>
      </c>
      <c r="AC79">
        <f t="shared" si="31"/>
        <v>1100</v>
      </c>
      <c r="AD79">
        <f t="shared" ca="1" si="32"/>
        <v>900</v>
      </c>
      <c r="AE79">
        <f t="shared" ca="1" si="41"/>
        <v>200</v>
      </c>
      <c r="AF79" s="7">
        <f t="shared" si="15"/>
        <v>3300</v>
      </c>
      <c r="AG79" s="7">
        <f t="shared" ca="1" si="16"/>
        <v>5400</v>
      </c>
      <c r="AH79" s="7">
        <f t="shared" ca="1" si="17"/>
        <v>400</v>
      </c>
      <c r="AI79" s="31">
        <f t="shared" ca="1" si="42"/>
        <v>86.278000000000006</v>
      </c>
      <c r="AJ79" s="8">
        <f t="shared" ca="1" si="18"/>
        <v>2500</v>
      </c>
      <c r="AK79">
        <f t="shared" si="33"/>
        <v>1200</v>
      </c>
      <c r="AL79">
        <f t="shared" ca="1" si="44"/>
        <v>900</v>
      </c>
      <c r="AM79">
        <f t="shared" ca="1" si="34"/>
        <v>300</v>
      </c>
      <c r="AN79" s="7">
        <f t="shared" si="19"/>
        <v>3600</v>
      </c>
      <c r="AO79" s="7">
        <f t="shared" ca="1" si="20"/>
        <v>5400</v>
      </c>
      <c r="AP79" s="7">
        <f t="shared" ca="1" si="21"/>
        <v>600</v>
      </c>
      <c r="AQ79" s="31">
        <f t="shared" ca="1" si="35"/>
        <v>129.417</v>
      </c>
      <c r="AR79" s="8">
        <f t="shared" ca="1" si="22"/>
        <v>2400</v>
      </c>
    </row>
    <row r="80" spans="2:44" x14ac:dyDescent="0.3">
      <c r="B80">
        <v>64</v>
      </c>
      <c r="C80">
        <f t="shared" ca="1" si="23"/>
        <v>0.16779244349437461</v>
      </c>
      <c r="D80">
        <f t="shared" ca="1" si="43"/>
        <v>900</v>
      </c>
      <c r="E80">
        <f t="shared" si="36"/>
        <v>800</v>
      </c>
      <c r="F80">
        <f t="shared" ca="1" si="24"/>
        <v>800</v>
      </c>
      <c r="G80">
        <f t="shared" ca="1" si="25"/>
        <v>0</v>
      </c>
      <c r="H80" s="7">
        <f t="shared" si="3"/>
        <v>2400</v>
      </c>
      <c r="I80" s="7">
        <f t="shared" ca="1" si="4"/>
        <v>4800</v>
      </c>
      <c r="J80" s="7">
        <f t="shared" ca="1" si="5"/>
        <v>0</v>
      </c>
      <c r="K80" s="31">
        <f t="shared" ca="1" si="26"/>
        <v>0</v>
      </c>
      <c r="L80" s="8">
        <f t="shared" ca="1" si="6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7"/>
        <v>2700</v>
      </c>
      <c r="Q80" s="7">
        <f t="shared" ca="1" si="8"/>
        <v>5400</v>
      </c>
      <c r="R80" s="7">
        <f t="shared" ca="1" si="9"/>
        <v>0</v>
      </c>
      <c r="S80" s="31">
        <f t="shared" ca="1" si="38"/>
        <v>0</v>
      </c>
      <c r="T80" s="8">
        <f t="shared" ca="1" si="10"/>
        <v>2700</v>
      </c>
      <c r="U80">
        <f t="shared" si="29"/>
        <v>1000</v>
      </c>
      <c r="V80">
        <f t="shared" ca="1" si="30"/>
        <v>900</v>
      </c>
      <c r="W80">
        <f t="shared" ca="1" si="39"/>
        <v>100</v>
      </c>
      <c r="X80" s="7">
        <f t="shared" si="11"/>
        <v>3000</v>
      </c>
      <c r="Y80" s="7">
        <f t="shared" ca="1" si="12"/>
        <v>5400</v>
      </c>
      <c r="Z80" s="7">
        <f t="shared" ca="1" si="13"/>
        <v>200</v>
      </c>
      <c r="AA80" s="31">
        <f t="shared" ca="1" si="40"/>
        <v>43.139000000000003</v>
      </c>
      <c r="AB80" s="8">
        <f t="shared" ca="1" si="14"/>
        <v>2600</v>
      </c>
      <c r="AC80">
        <f t="shared" si="31"/>
        <v>1100</v>
      </c>
      <c r="AD80">
        <f t="shared" ca="1" si="32"/>
        <v>900</v>
      </c>
      <c r="AE80">
        <f t="shared" ca="1" si="41"/>
        <v>200</v>
      </c>
      <c r="AF80" s="7">
        <f t="shared" si="15"/>
        <v>3300</v>
      </c>
      <c r="AG80" s="7">
        <f t="shared" ca="1" si="16"/>
        <v>5400</v>
      </c>
      <c r="AH80" s="7">
        <f t="shared" ca="1" si="17"/>
        <v>400</v>
      </c>
      <c r="AI80" s="31">
        <f t="shared" ca="1" si="42"/>
        <v>86.278000000000006</v>
      </c>
      <c r="AJ80" s="8">
        <f t="shared" ca="1" si="18"/>
        <v>2500</v>
      </c>
      <c r="AK80">
        <f t="shared" si="33"/>
        <v>1200</v>
      </c>
      <c r="AL80">
        <f t="shared" ca="1" si="44"/>
        <v>900</v>
      </c>
      <c r="AM80">
        <f t="shared" ca="1" si="34"/>
        <v>300</v>
      </c>
      <c r="AN80" s="7">
        <f t="shared" si="19"/>
        <v>3600</v>
      </c>
      <c r="AO80" s="7">
        <f t="shared" ca="1" si="20"/>
        <v>5400</v>
      </c>
      <c r="AP80" s="7">
        <f t="shared" ca="1" si="21"/>
        <v>600</v>
      </c>
      <c r="AQ80" s="31">
        <f t="shared" ca="1" si="35"/>
        <v>129.417</v>
      </c>
      <c r="AR80" s="8">
        <f t="shared" ca="1" si="22"/>
        <v>2400</v>
      </c>
    </row>
    <row r="81" spans="2:44" x14ac:dyDescent="0.3">
      <c r="B81">
        <v>65</v>
      </c>
      <c r="C81">
        <f t="shared" ca="1" si="23"/>
        <v>0.25183259192603291</v>
      </c>
      <c r="D81">
        <f t="shared" ca="1" si="43"/>
        <v>900</v>
      </c>
      <c r="E81">
        <f t="shared" si="36"/>
        <v>800</v>
      </c>
      <c r="F81">
        <f t="shared" ca="1" si="24"/>
        <v>800</v>
      </c>
      <c r="G81">
        <f t="shared" ca="1" si="25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900</v>
      </c>
      <c r="O81">
        <f t="shared" ca="1" si="37"/>
        <v>0</v>
      </c>
      <c r="P81" s="7">
        <f t="shared" ref="P81:P144" si="49">M81*$J$5</f>
        <v>2700</v>
      </c>
      <c r="Q81" s="7">
        <f t="shared" ref="Q81:Q144" ca="1" si="50">N81*$J$6</f>
        <v>5400</v>
      </c>
      <c r="R81" s="7">
        <f t="shared" ref="R81:R144" ca="1" si="51">O81*$J$7</f>
        <v>0</v>
      </c>
      <c r="S81" s="31">
        <f t="shared" ca="1" si="38"/>
        <v>0</v>
      </c>
      <c r="T81" s="8">
        <f t="shared" ref="T81:T144" ca="1" si="52">Q81+R81-P81</f>
        <v>2700</v>
      </c>
      <c r="U81">
        <f t="shared" si="29"/>
        <v>1000</v>
      </c>
      <c r="V81">
        <f t="shared" ca="1" si="30"/>
        <v>900</v>
      </c>
      <c r="W81">
        <f t="shared" ca="1" si="39"/>
        <v>100</v>
      </c>
      <c r="X81" s="7">
        <f t="shared" ref="X81:X144" si="53">U81*$J$5</f>
        <v>3000</v>
      </c>
      <c r="Y81" s="7">
        <f t="shared" ref="Y81:Y144" ca="1" si="54">V81*$J$6</f>
        <v>5400</v>
      </c>
      <c r="Z81" s="7">
        <f t="shared" ref="Z81:Z144" ca="1" si="55">W81*$J$7</f>
        <v>200</v>
      </c>
      <c r="AA81" s="31">
        <f t="shared" ca="1" si="40"/>
        <v>43.139000000000003</v>
      </c>
      <c r="AB81" s="8">
        <f t="shared" ref="AB81:AB144" ca="1" si="56">Y81+Z81-X81</f>
        <v>2600</v>
      </c>
      <c r="AC81">
        <f t="shared" si="31"/>
        <v>1100</v>
      </c>
      <c r="AD81">
        <f t="shared" ca="1" si="32"/>
        <v>900</v>
      </c>
      <c r="AE81">
        <f t="shared" ca="1" si="41"/>
        <v>200</v>
      </c>
      <c r="AF81" s="7">
        <f t="shared" ref="AF81:AF144" si="57">AC81*$J$5</f>
        <v>3300</v>
      </c>
      <c r="AG81" s="7">
        <f t="shared" ref="AG81:AG144" ca="1" si="58">AD81*$J$6</f>
        <v>5400</v>
      </c>
      <c r="AH81" s="7">
        <f t="shared" ref="AH81:AH144" ca="1" si="59">AE81*$J$7</f>
        <v>400</v>
      </c>
      <c r="AI81" s="31">
        <f t="shared" ca="1" si="42"/>
        <v>86.278000000000006</v>
      </c>
      <c r="AJ81" s="8">
        <f t="shared" ref="AJ81:AJ144" ca="1" si="60">AG81+AH81-AF81</f>
        <v>2500</v>
      </c>
      <c r="AK81">
        <f t="shared" si="33"/>
        <v>1200</v>
      </c>
      <c r="AL81">
        <f t="shared" ca="1" si="44"/>
        <v>900</v>
      </c>
      <c r="AM81">
        <f t="shared" ca="1" si="34"/>
        <v>300</v>
      </c>
      <c r="AN81" s="7">
        <f t="shared" ref="AN81:AN144" si="61">AK81*$J$5</f>
        <v>3600</v>
      </c>
      <c r="AO81" s="7">
        <f t="shared" ref="AO81:AO144" ca="1" si="62">AL81*$J$6</f>
        <v>5400</v>
      </c>
      <c r="AP81" s="7">
        <f t="shared" ref="AP81:AP144" ca="1" si="63">AM81*$J$7</f>
        <v>600</v>
      </c>
      <c r="AQ81" s="31">
        <f t="shared" ca="1" si="35"/>
        <v>129.417</v>
      </c>
      <c r="AR81" s="8">
        <f t="shared" ref="AR81:AR144" ca="1" si="64">AO81+AP81-AN81</f>
        <v>2400</v>
      </c>
    </row>
    <row r="82" spans="2:44" x14ac:dyDescent="0.3">
      <c r="B82">
        <v>66</v>
      </c>
      <c r="C82">
        <f t="shared" ref="C82:C145" ca="1" si="65">RAND()</f>
        <v>0.53982119089223035</v>
      </c>
      <c r="D82">
        <f t="shared" ca="1" si="43"/>
        <v>1000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1000</v>
      </c>
      <c r="W82">
        <f t="shared" ca="1" si="39"/>
        <v>0</v>
      </c>
      <c r="X82" s="7">
        <f t="shared" si="53"/>
        <v>3000</v>
      </c>
      <c r="Y82" s="7">
        <f t="shared" ca="1" si="54"/>
        <v>6000</v>
      </c>
      <c r="Z82" s="7">
        <f t="shared" ca="1" si="55"/>
        <v>0</v>
      </c>
      <c r="AA82" s="31">
        <f t="shared" ca="1" si="40"/>
        <v>0</v>
      </c>
      <c r="AB82" s="8">
        <f t="shared" ca="1" si="56"/>
        <v>3000</v>
      </c>
      <c r="AC82">
        <f t="shared" ref="AC82:AC145" si="73">$M$10</f>
        <v>1100</v>
      </c>
      <c r="AD82">
        <f t="shared" ref="AD82:AD145" ca="1" si="74">MIN(D82,AC82)</f>
        <v>1000</v>
      </c>
      <c r="AE82">
        <f t="shared" ca="1" si="41"/>
        <v>100</v>
      </c>
      <c r="AF82" s="7">
        <f t="shared" si="57"/>
        <v>3300</v>
      </c>
      <c r="AG82" s="7">
        <f t="shared" ca="1" si="58"/>
        <v>6000</v>
      </c>
      <c r="AH82" s="7">
        <f t="shared" ca="1" si="59"/>
        <v>200</v>
      </c>
      <c r="AI82" s="31">
        <f t="shared" ca="1" si="42"/>
        <v>43.139000000000003</v>
      </c>
      <c r="AJ82" s="8">
        <f t="shared" ca="1" si="60"/>
        <v>2900</v>
      </c>
      <c r="AK82">
        <f t="shared" ref="AK82:AK145" si="75">$N$10</f>
        <v>1200</v>
      </c>
      <c r="AL82">
        <f t="shared" ca="1" si="44"/>
        <v>1000</v>
      </c>
      <c r="AM82">
        <f t="shared" ref="AM82:AM145" ca="1" si="76">AK82-AL82</f>
        <v>200</v>
      </c>
      <c r="AN82" s="7">
        <f t="shared" si="61"/>
        <v>3600</v>
      </c>
      <c r="AO82" s="7">
        <f t="shared" ca="1" si="62"/>
        <v>6000</v>
      </c>
      <c r="AP82" s="7">
        <f t="shared" ca="1" si="63"/>
        <v>400</v>
      </c>
      <c r="AQ82" s="31">
        <f t="shared" ref="AQ82:AQ145" ca="1" si="77">AM82*$M$6</f>
        <v>86.278000000000006</v>
      </c>
      <c r="AR82" s="8">
        <f t="shared" ca="1" si="64"/>
        <v>2800</v>
      </c>
    </row>
    <row r="83" spans="2:44" x14ac:dyDescent="0.3">
      <c r="B83">
        <v>67</v>
      </c>
      <c r="C83">
        <f t="shared" ca="1" si="65"/>
        <v>0.49395421302690823</v>
      </c>
      <c r="D83">
        <f t="shared" ca="1" si="43"/>
        <v>1000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900</v>
      </c>
      <c r="O83">
        <f t="shared" ref="O83:O146" ca="1" si="79">M83-N83</f>
        <v>0</v>
      </c>
      <c r="P83" s="7">
        <f t="shared" si="49"/>
        <v>2700</v>
      </c>
      <c r="Q83" s="7">
        <f t="shared" ca="1" si="50"/>
        <v>5400</v>
      </c>
      <c r="R83" s="7">
        <f t="shared" ca="1" si="51"/>
        <v>0</v>
      </c>
      <c r="S83" s="31">
        <f t="shared" ref="S83:S146" ca="1" si="80">O83*$M$6</f>
        <v>0</v>
      </c>
      <c r="T83" s="8">
        <f t="shared" ca="1" si="52"/>
        <v>2700</v>
      </c>
      <c r="U83">
        <f t="shared" si="71"/>
        <v>1000</v>
      </c>
      <c r="V83">
        <f t="shared" ca="1" si="72"/>
        <v>1000</v>
      </c>
      <c r="W83">
        <f t="shared" ref="W83:W146" ca="1" si="81">U83-V83</f>
        <v>0</v>
      </c>
      <c r="X83" s="7">
        <f t="shared" si="53"/>
        <v>3000</v>
      </c>
      <c r="Y83" s="7">
        <f t="shared" ca="1" si="54"/>
        <v>6000</v>
      </c>
      <c r="Z83" s="7">
        <f t="shared" ca="1" si="55"/>
        <v>0</v>
      </c>
      <c r="AA83" s="31">
        <f t="shared" ref="AA83:AA146" ca="1" si="82">W83*$M$6</f>
        <v>0</v>
      </c>
      <c r="AB83" s="8">
        <f t="shared" ca="1" si="56"/>
        <v>3000</v>
      </c>
      <c r="AC83">
        <f t="shared" si="73"/>
        <v>1100</v>
      </c>
      <c r="AD83">
        <f t="shared" ca="1" si="74"/>
        <v>1000</v>
      </c>
      <c r="AE83">
        <f t="shared" ref="AE83:AE146" ca="1" si="83">AC83-AD83</f>
        <v>100</v>
      </c>
      <c r="AF83" s="7">
        <f t="shared" si="57"/>
        <v>3300</v>
      </c>
      <c r="AG83" s="7">
        <f t="shared" ca="1" si="58"/>
        <v>6000</v>
      </c>
      <c r="AH83" s="7">
        <f t="shared" ca="1" si="59"/>
        <v>200</v>
      </c>
      <c r="AI83" s="31">
        <f t="shared" ref="AI83:AI146" ca="1" si="84">AE83*$M$6</f>
        <v>43.139000000000003</v>
      </c>
      <c r="AJ83" s="8">
        <f t="shared" ca="1" si="60"/>
        <v>2900</v>
      </c>
      <c r="AK83">
        <f t="shared" si="75"/>
        <v>1200</v>
      </c>
      <c r="AL83">
        <f t="shared" ca="1" si="44"/>
        <v>1000</v>
      </c>
      <c r="AM83">
        <f t="shared" ca="1" si="76"/>
        <v>200</v>
      </c>
      <c r="AN83" s="7">
        <f t="shared" si="61"/>
        <v>3600</v>
      </c>
      <c r="AO83" s="7">
        <f t="shared" ca="1" si="62"/>
        <v>6000</v>
      </c>
      <c r="AP83" s="7">
        <f t="shared" ca="1" si="63"/>
        <v>400</v>
      </c>
      <c r="AQ83" s="31">
        <f t="shared" ca="1" si="77"/>
        <v>86.278000000000006</v>
      </c>
      <c r="AR83" s="8">
        <f t="shared" ca="1" si="64"/>
        <v>2800</v>
      </c>
    </row>
    <row r="84" spans="2:44" x14ac:dyDescent="0.3">
      <c r="B84">
        <v>68</v>
      </c>
      <c r="C84">
        <f t="shared" ca="1" si="65"/>
        <v>1.7869457394360855E-2</v>
      </c>
      <c r="D84">
        <f t="shared" ref="D84:D147" ca="1" si="85">LOOKUP(C84,$F$4:$G$9,$E$4:$E$9)</f>
        <v>800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800</v>
      </c>
      <c r="O84">
        <f t="shared" ca="1" si="79"/>
        <v>100</v>
      </c>
      <c r="P84" s="7">
        <f t="shared" si="49"/>
        <v>2700</v>
      </c>
      <c r="Q84" s="7">
        <f t="shared" ca="1" si="50"/>
        <v>4800</v>
      </c>
      <c r="R84" s="7">
        <f t="shared" ca="1" si="51"/>
        <v>200</v>
      </c>
      <c r="S84" s="31">
        <f t="shared" ca="1" si="80"/>
        <v>43.139000000000003</v>
      </c>
      <c r="T84" s="8">
        <f t="shared" ca="1" si="52"/>
        <v>2300</v>
      </c>
      <c r="U84">
        <f t="shared" si="71"/>
        <v>1000</v>
      </c>
      <c r="V84">
        <f t="shared" ca="1" si="72"/>
        <v>800</v>
      </c>
      <c r="W84">
        <f t="shared" ca="1" si="81"/>
        <v>200</v>
      </c>
      <c r="X84" s="7">
        <f t="shared" si="53"/>
        <v>3000</v>
      </c>
      <c r="Y84" s="7">
        <f t="shared" ca="1" si="54"/>
        <v>4800</v>
      </c>
      <c r="Z84" s="7">
        <f t="shared" ca="1" si="55"/>
        <v>400</v>
      </c>
      <c r="AA84" s="31">
        <f t="shared" ca="1" si="82"/>
        <v>86.278000000000006</v>
      </c>
      <c r="AB84" s="8">
        <f t="shared" ca="1" si="56"/>
        <v>2200</v>
      </c>
      <c r="AC84">
        <f t="shared" si="73"/>
        <v>1100</v>
      </c>
      <c r="AD84">
        <f t="shared" ca="1" si="74"/>
        <v>800</v>
      </c>
      <c r="AE84">
        <f t="shared" ca="1" si="83"/>
        <v>300</v>
      </c>
      <c r="AF84" s="7">
        <f t="shared" si="57"/>
        <v>3300</v>
      </c>
      <c r="AG84" s="7">
        <f t="shared" ca="1" si="58"/>
        <v>4800</v>
      </c>
      <c r="AH84" s="7">
        <f t="shared" ca="1" si="59"/>
        <v>600</v>
      </c>
      <c r="AI84" s="31">
        <f t="shared" ca="1" si="84"/>
        <v>129.417</v>
      </c>
      <c r="AJ84" s="8">
        <f t="shared" ca="1" si="60"/>
        <v>2100</v>
      </c>
      <c r="AK84">
        <f t="shared" si="75"/>
        <v>1200</v>
      </c>
      <c r="AL84">
        <f t="shared" ca="1" si="44"/>
        <v>800</v>
      </c>
      <c r="AM84">
        <f t="shared" ca="1" si="76"/>
        <v>400</v>
      </c>
      <c r="AN84" s="7">
        <f t="shared" si="61"/>
        <v>3600</v>
      </c>
      <c r="AO84" s="7">
        <f t="shared" ca="1" si="62"/>
        <v>4800</v>
      </c>
      <c r="AP84" s="7">
        <f t="shared" ca="1" si="63"/>
        <v>800</v>
      </c>
      <c r="AQ84" s="31">
        <f t="shared" ca="1" si="77"/>
        <v>172.55600000000001</v>
      </c>
      <c r="AR84" s="8">
        <f t="shared" ca="1" si="64"/>
        <v>2000</v>
      </c>
    </row>
    <row r="85" spans="2:44" x14ac:dyDescent="0.3">
      <c r="B85">
        <v>69</v>
      </c>
      <c r="C85">
        <f t="shared" ca="1" si="65"/>
        <v>0.44957354532841332</v>
      </c>
      <c r="D85">
        <f t="shared" ca="1" si="85"/>
        <v>1000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900</v>
      </c>
      <c r="O85">
        <f t="shared" ca="1" si="79"/>
        <v>0</v>
      </c>
      <c r="P85" s="7">
        <f t="shared" si="49"/>
        <v>2700</v>
      </c>
      <c r="Q85" s="7">
        <f t="shared" ca="1" si="50"/>
        <v>5400</v>
      </c>
      <c r="R85" s="7">
        <f t="shared" ca="1" si="51"/>
        <v>0</v>
      </c>
      <c r="S85" s="31">
        <f t="shared" ca="1" si="80"/>
        <v>0</v>
      </c>
      <c r="T85" s="8">
        <f t="shared" ca="1" si="52"/>
        <v>2700</v>
      </c>
      <c r="U85">
        <f t="shared" si="71"/>
        <v>1000</v>
      </c>
      <c r="V85">
        <f t="shared" ca="1" si="72"/>
        <v>1000</v>
      </c>
      <c r="W85">
        <f t="shared" ca="1" si="81"/>
        <v>0</v>
      </c>
      <c r="X85" s="7">
        <f t="shared" si="53"/>
        <v>3000</v>
      </c>
      <c r="Y85" s="7">
        <f t="shared" ca="1" si="54"/>
        <v>6000</v>
      </c>
      <c r="Z85" s="7">
        <f t="shared" ca="1" si="55"/>
        <v>0</v>
      </c>
      <c r="AA85" s="31">
        <f t="shared" ca="1" si="82"/>
        <v>0</v>
      </c>
      <c r="AB85" s="8">
        <f t="shared" ca="1" si="56"/>
        <v>3000</v>
      </c>
      <c r="AC85">
        <f t="shared" si="73"/>
        <v>1100</v>
      </c>
      <c r="AD85">
        <f t="shared" ca="1" si="74"/>
        <v>1000</v>
      </c>
      <c r="AE85">
        <f t="shared" ca="1" si="83"/>
        <v>100</v>
      </c>
      <c r="AF85" s="7">
        <f t="shared" si="57"/>
        <v>3300</v>
      </c>
      <c r="AG85" s="7">
        <f t="shared" ca="1" si="58"/>
        <v>6000</v>
      </c>
      <c r="AH85" s="7">
        <f t="shared" ca="1" si="59"/>
        <v>200</v>
      </c>
      <c r="AI85" s="31">
        <f t="shared" ca="1" si="84"/>
        <v>43.139000000000003</v>
      </c>
      <c r="AJ85" s="8">
        <f t="shared" ca="1" si="60"/>
        <v>2900</v>
      </c>
      <c r="AK85">
        <f t="shared" si="75"/>
        <v>1200</v>
      </c>
      <c r="AL85">
        <f t="shared" ca="1" si="44"/>
        <v>1000</v>
      </c>
      <c r="AM85">
        <f t="shared" ca="1" si="76"/>
        <v>200</v>
      </c>
      <c r="AN85" s="7">
        <f t="shared" si="61"/>
        <v>3600</v>
      </c>
      <c r="AO85" s="7">
        <f t="shared" ca="1" si="62"/>
        <v>6000</v>
      </c>
      <c r="AP85" s="7">
        <f t="shared" ca="1" si="63"/>
        <v>400</v>
      </c>
      <c r="AQ85" s="31">
        <f t="shared" ca="1" si="77"/>
        <v>86.278000000000006</v>
      </c>
      <c r="AR85" s="8">
        <f t="shared" ca="1" si="64"/>
        <v>2800</v>
      </c>
    </row>
    <row r="86" spans="2:44" x14ac:dyDescent="0.3">
      <c r="B86">
        <v>70</v>
      </c>
      <c r="C86">
        <f t="shared" ca="1" si="65"/>
        <v>0.25458684758320949</v>
      </c>
      <c r="D86">
        <f t="shared" ca="1" si="85"/>
        <v>900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900</v>
      </c>
      <c r="W86">
        <f t="shared" ca="1" si="81"/>
        <v>100</v>
      </c>
      <c r="X86" s="7">
        <f t="shared" si="53"/>
        <v>3000</v>
      </c>
      <c r="Y86" s="7">
        <f t="shared" ca="1" si="54"/>
        <v>5400</v>
      </c>
      <c r="Z86" s="7">
        <f t="shared" ca="1" si="55"/>
        <v>200</v>
      </c>
      <c r="AA86" s="31">
        <f t="shared" ca="1" si="82"/>
        <v>43.139000000000003</v>
      </c>
      <c r="AB86" s="8">
        <f t="shared" ca="1" si="56"/>
        <v>2600</v>
      </c>
      <c r="AC86">
        <f t="shared" si="73"/>
        <v>1100</v>
      </c>
      <c r="AD86">
        <f t="shared" ca="1" si="74"/>
        <v>900</v>
      </c>
      <c r="AE86">
        <f t="shared" ca="1" si="83"/>
        <v>200</v>
      </c>
      <c r="AF86" s="7">
        <f t="shared" si="57"/>
        <v>3300</v>
      </c>
      <c r="AG86" s="7">
        <f t="shared" ca="1" si="58"/>
        <v>5400</v>
      </c>
      <c r="AH86" s="7">
        <f t="shared" ca="1" si="59"/>
        <v>400</v>
      </c>
      <c r="AI86" s="31">
        <f t="shared" ca="1" si="84"/>
        <v>86.278000000000006</v>
      </c>
      <c r="AJ86" s="8">
        <f t="shared" ca="1" si="60"/>
        <v>2500</v>
      </c>
      <c r="AK86">
        <f t="shared" si="75"/>
        <v>1200</v>
      </c>
      <c r="AL86">
        <f t="shared" ca="1" si="44"/>
        <v>900</v>
      </c>
      <c r="AM86">
        <f t="shared" ca="1" si="76"/>
        <v>300</v>
      </c>
      <c r="AN86" s="7">
        <f t="shared" si="61"/>
        <v>3600</v>
      </c>
      <c r="AO86" s="7">
        <f t="shared" ca="1" si="62"/>
        <v>5400</v>
      </c>
      <c r="AP86" s="7">
        <f t="shared" ca="1" si="63"/>
        <v>600</v>
      </c>
      <c r="AQ86" s="31">
        <f t="shared" ca="1" si="77"/>
        <v>129.417</v>
      </c>
      <c r="AR86" s="8">
        <f t="shared" ca="1" si="64"/>
        <v>2400</v>
      </c>
    </row>
    <row r="87" spans="2:44" x14ac:dyDescent="0.3">
      <c r="B87">
        <v>71</v>
      </c>
      <c r="C87">
        <f t="shared" ca="1" si="65"/>
        <v>0.80161593572575351</v>
      </c>
      <c r="D87">
        <f t="shared" ca="1" si="85"/>
        <v>1100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1100</v>
      </c>
      <c r="AE87">
        <f t="shared" ca="1" si="83"/>
        <v>0</v>
      </c>
      <c r="AF87" s="7">
        <f t="shared" si="57"/>
        <v>3300</v>
      </c>
      <c r="AG87" s="7">
        <f t="shared" ca="1" si="58"/>
        <v>6600</v>
      </c>
      <c r="AH87" s="7">
        <f t="shared" ca="1" si="59"/>
        <v>0</v>
      </c>
      <c r="AI87" s="31">
        <f t="shared" ca="1" si="84"/>
        <v>0</v>
      </c>
      <c r="AJ87" s="8">
        <f t="shared" ca="1" si="60"/>
        <v>3300</v>
      </c>
      <c r="AK87">
        <f t="shared" si="75"/>
        <v>1200</v>
      </c>
      <c r="AL87">
        <f t="shared" ca="1" si="44"/>
        <v>1100</v>
      </c>
      <c r="AM87">
        <f t="shared" ca="1" si="76"/>
        <v>100</v>
      </c>
      <c r="AN87" s="7">
        <f t="shared" si="61"/>
        <v>3600</v>
      </c>
      <c r="AO87" s="7">
        <f t="shared" ca="1" si="62"/>
        <v>6600</v>
      </c>
      <c r="AP87" s="7">
        <f t="shared" ca="1" si="63"/>
        <v>200</v>
      </c>
      <c r="AQ87" s="31">
        <f t="shared" ca="1" si="77"/>
        <v>43.139000000000003</v>
      </c>
      <c r="AR87" s="8">
        <f t="shared" ca="1" si="64"/>
        <v>3200</v>
      </c>
    </row>
    <row r="88" spans="2:44" x14ac:dyDescent="0.3">
      <c r="B88">
        <v>72</v>
      </c>
      <c r="C88">
        <f t="shared" ca="1" si="65"/>
        <v>0.77459881270117781</v>
      </c>
      <c r="D88">
        <f t="shared" ca="1" si="85"/>
        <v>1100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1000</v>
      </c>
      <c r="W88">
        <f t="shared" ca="1" si="81"/>
        <v>0</v>
      </c>
      <c r="X88" s="7">
        <f t="shared" si="53"/>
        <v>3000</v>
      </c>
      <c r="Y88" s="7">
        <f t="shared" ca="1" si="54"/>
        <v>6000</v>
      </c>
      <c r="Z88" s="7">
        <f t="shared" ca="1" si="55"/>
        <v>0</v>
      </c>
      <c r="AA88" s="31">
        <f t="shared" ca="1" si="82"/>
        <v>0</v>
      </c>
      <c r="AB88" s="8">
        <f t="shared" ca="1" si="56"/>
        <v>3000</v>
      </c>
      <c r="AC88">
        <f t="shared" si="73"/>
        <v>1100</v>
      </c>
      <c r="AD88">
        <f t="shared" ca="1" si="74"/>
        <v>1100</v>
      </c>
      <c r="AE88">
        <f t="shared" ca="1" si="83"/>
        <v>0</v>
      </c>
      <c r="AF88" s="7">
        <f t="shared" si="57"/>
        <v>3300</v>
      </c>
      <c r="AG88" s="7">
        <f t="shared" ca="1" si="58"/>
        <v>6600</v>
      </c>
      <c r="AH88" s="7">
        <f t="shared" ca="1" si="59"/>
        <v>0</v>
      </c>
      <c r="AI88" s="31">
        <f t="shared" ca="1" si="84"/>
        <v>0</v>
      </c>
      <c r="AJ88" s="8">
        <f t="shared" ca="1" si="60"/>
        <v>3300</v>
      </c>
      <c r="AK88">
        <f t="shared" si="75"/>
        <v>1200</v>
      </c>
      <c r="AL88">
        <f t="shared" ca="1" si="44"/>
        <v>1100</v>
      </c>
      <c r="AM88">
        <f t="shared" ca="1" si="76"/>
        <v>100</v>
      </c>
      <c r="AN88" s="7">
        <f t="shared" si="61"/>
        <v>3600</v>
      </c>
      <c r="AO88" s="7">
        <f t="shared" ca="1" si="62"/>
        <v>6600</v>
      </c>
      <c r="AP88" s="7">
        <f t="shared" ca="1" si="63"/>
        <v>200</v>
      </c>
      <c r="AQ88" s="31">
        <f t="shared" ca="1" si="77"/>
        <v>43.139000000000003</v>
      </c>
      <c r="AR88" s="8">
        <f t="shared" ca="1" si="64"/>
        <v>3200</v>
      </c>
    </row>
    <row r="89" spans="2:44" x14ac:dyDescent="0.3">
      <c r="B89">
        <v>73</v>
      </c>
      <c r="C89">
        <f t="shared" ca="1" si="65"/>
        <v>0.58634019932288906</v>
      </c>
      <c r="D89">
        <f t="shared" ca="1" si="85"/>
        <v>1000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900</v>
      </c>
      <c r="O89">
        <f t="shared" ca="1" si="79"/>
        <v>0</v>
      </c>
      <c r="P89" s="7">
        <f t="shared" si="49"/>
        <v>2700</v>
      </c>
      <c r="Q89" s="7">
        <f t="shared" ca="1" si="50"/>
        <v>5400</v>
      </c>
      <c r="R89" s="7">
        <f t="shared" ca="1" si="51"/>
        <v>0</v>
      </c>
      <c r="S89" s="31">
        <f t="shared" ca="1" si="80"/>
        <v>0</v>
      </c>
      <c r="T89" s="8">
        <f t="shared" ca="1" si="52"/>
        <v>2700</v>
      </c>
      <c r="U89">
        <f t="shared" si="71"/>
        <v>1000</v>
      </c>
      <c r="V89">
        <f t="shared" ca="1" si="72"/>
        <v>1000</v>
      </c>
      <c r="W89">
        <f t="shared" ca="1" si="81"/>
        <v>0</v>
      </c>
      <c r="X89" s="7">
        <f t="shared" si="53"/>
        <v>3000</v>
      </c>
      <c r="Y89" s="7">
        <f t="shared" ca="1" si="54"/>
        <v>6000</v>
      </c>
      <c r="Z89" s="7">
        <f t="shared" ca="1" si="55"/>
        <v>0</v>
      </c>
      <c r="AA89" s="31">
        <f t="shared" ca="1" si="82"/>
        <v>0</v>
      </c>
      <c r="AB89" s="8">
        <f t="shared" ca="1" si="56"/>
        <v>3000</v>
      </c>
      <c r="AC89">
        <f t="shared" si="73"/>
        <v>1100</v>
      </c>
      <c r="AD89">
        <f t="shared" ca="1" si="74"/>
        <v>1000</v>
      </c>
      <c r="AE89">
        <f t="shared" ca="1" si="83"/>
        <v>100</v>
      </c>
      <c r="AF89" s="7">
        <f t="shared" si="57"/>
        <v>3300</v>
      </c>
      <c r="AG89" s="7">
        <f t="shared" ca="1" si="58"/>
        <v>6000</v>
      </c>
      <c r="AH89" s="7">
        <f t="shared" ca="1" si="59"/>
        <v>200</v>
      </c>
      <c r="AI89" s="31">
        <f t="shared" ca="1" si="84"/>
        <v>43.139000000000003</v>
      </c>
      <c r="AJ89" s="8">
        <f t="shared" ca="1" si="60"/>
        <v>2900</v>
      </c>
      <c r="AK89">
        <f t="shared" si="75"/>
        <v>1200</v>
      </c>
      <c r="AL89">
        <f t="shared" ca="1" si="44"/>
        <v>1000</v>
      </c>
      <c r="AM89">
        <f t="shared" ca="1" si="76"/>
        <v>200</v>
      </c>
      <c r="AN89" s="7">
        <f t="shared" si="61"/>
        <v>3600</v>
      </c>
      <c r="AO89" s="7">
        <f t="shared" ca="1" si="62"/>
        <v>6000</v>
      </c>
      <c r="AP89" s="7">
        <f t="shared" ca="1" si="63"/>
        <v>400</v>
      </c>
      <c r="AQ89" s="31">
        <f t="shared" ca="1" si="77"/>
        <v>86.278000000000006</v>
      </c>
      <c r="AR89" s="8">
        <f t="shared" ca="1" si="64"/>
        <v>2800</v>
      </c>
    </row>
    <row r="90" spans="2:44" x14ac:dyDescent="0.3">
      <c r="B90">
        <v>74</v>
      </c>
      <c r="C90">
        <f t="shared" ca="1" si="65"/>
        <v>0.30147033180435689</v>
      </c>
      <c r="D90">
        <f t="shared" ca="1" si="85"/>
        <v>900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900</v>
      </c>
      <c r="W90">
        <f t="shared" ca="1" si="81"/>
        <v>100</v>
      </c>
      <c r="X90" s="7">
        <f t="shared" si="53"/>
        <v>3000</v>
      </c>
      <c r="Y90" s="7">
        <f t="shared" ca="1" si="54"/>
        <v>5400</v>
      </c>
      <c r="Z90" s="7">
        <f t="shared" ca="1" si="55"/>
        <v>200</v>
      </c>
      <c r="AA90" s="31">
        <f t="shared" ca="1" si="82"/>
        <v>43.139000000000003</v>
      </c>
      <c r="AB90" s="8">
        <f t="shared" ca="1" si="56"/>
        <v>2600</v>
      </c>
      <c r="AC90">
        <f t="shared" si="73"/>
        <v>1100</v>
      </c>
      <c r="AD90">
        <f t="shared" ca="1" si="74"/>
        <v>900</v>
      </c>
      <c r="AE90">
        <f t="shared" ca="1" si="83"/>
        <v>200</v>
      </c>
      <c r="AF90" s="7">
        <f t="shared" si="57"/>
        <v>3300</v>
      </c>
      <c r="AG90" s="7">
        <f t="shared" ca="1" si="58"/>
        <v>5400</v>
      </c>
      <c r="AH90" s="7">
        <f t="shared" ca="1" si="59"/>
        <v>400</v>
      </c>
      <c r="AI90" s="31">
        <f t="shared" ca="1" si="84"/>
        <v>86.278000000000006</v>
      </c>
      <c r="AJ90" s="8">
        <f t="shared" ca="1" si="60"/>
        <v>2500</v>
      </c>
      <c r="AK90">
        <f t="shared" si="75"/>
        <v>1200</v>
      </c>
      <c r="AL90">
        <f t="shared" ca="1" si="44"/>
        <v>900</v>
      </c>
      <c r="AM90">
        <f t="shared" ca="1" si="76"/>
        <v>300</v>
      </c>
      <c r="AN90" s="7">
        <f t="shared" si="61"/>
        <v>3600</v>
      </c>
      <c r="AO90" s="7">
        <f t="shared" ca="1" si="62"/>
        <v>5400</v>
      </c>
      <c r="AP90" s="7">
        <f t="shared" ca="1" si="63"/>
        <v>600</v>
      </c>
      <c r="AQ90" s="31">
        <f t="shared" ca="1" si="77"/>
        <v>129.417</v>
      </c>
      <c r="AR90" s="8">
        <f t="shared" ca="1" si="64"/>
        <v>2400</v>
      </c>
    </row>
    <row r="91" spans="2:44" x14ac:dyDescent="0.3">
      <c r="B91">
        <v>75</v>
      </c>
      <c r="C91">
        <f t="shared" ca="1" si="65"/>
        <v>0.45228909378965565</v>
      </c>
      <c r="D91">
        <f t="shared" ca="1" si="85"/>
        <v>1000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900</v>
      </c>
      <c r="O91">
        <f t="shared" ca="1" si="79"/>
        <v>0</v>
      </c>
      <c r="P91" s="7">
        <f t="shared" si="49"/>
        <v>2700</v>
      </c>
      <c r="Q91" s="7">
        <f t="shared" ca="1" si="50"/>
        <v>5400</v>
      </c>
      <c r="R91" s="7">
        <f t="shared" ca="1" si="51"/>
        <v>0</v>
      </c>
      <c r="S91" s="31">
        <f t="shared" ca="1" si="80"/>
        <v>0</v>
      </c>
      <c r="T91" s="8">
        <f t="shared" ca="1" si="52"/>
        <v>2700</v>
      </c>
      <c r="U91">
        <f t="shared" si="71"/>
        <v>1000</v>
      </c>
      <c r="V91">
        <f t="shared" ca="1" si="72"/>
        <v>1000</v>
      </c>
      <c r="W91">
        <f t="shared" ca="1" si="81"/>
        <v>0</v>
      </c>
      <c r="X91" s="7">
        <f t="shared" si="53"/>
        <v>3000</v>
      </c>
      <c r="Y91" s="7">
        <f t="shared" ca="1" si="54"/>
        <v>6000</v>
      </c>
      <c r="Z91" s="7">
        <f t="shared" ca="1" si="55"/>
        <v>0</v>
      </c>
      <c r="AA91" s="31">
        <f t="shared" ca="1" si="82"/>
        <v>0</v>
      </c>
      <c r="AB91" s="8">
        <f t="shared" ca="1" si="56"/>
        <v>3000</v>
      </c>
      <c r="AC91">
        <f t="shared" si="73"/>
        <v>1100</v>
      </c>
      <c r="AD91">
        <f t="shared" ca="1" si="74"/>
        <v>1000</v>
      </c>
      <c r="AE91">
        <f t="shared" ca="1" si="83"/>
        <v>100</v>
      </c>
      <c r="AF91" s="7">
        <f t="shared" si="57"/>
        <v>3300</v>
      </c>
      <c r="AG91" s="7">
        <f t="shared" ca="1" si="58"/>
        <v>6000</v>
      </c>
      <c r="AH91" s="7">
        <f t="shared" ca="1" si="59"/>
        <v>200</v>
      </c>
      <c r="AI91" s="31">
        <f t="shared" ca="1" si="84"/>
        <v>43.139000000000003</v>
      </c>
      <c r="AJ91" s="8">
        <f t="shared" ca="1" si="60"/>
        <v>2900</v>
      </c>
      <c r="AK91">
        <f t="shared" si="75"/>
        <v>1200</v>
      </c>
      <c r="AL91">
        <f t="shared" ca="1" si="44"/>
        <v>1000</v>
      </c>
      <c r="AM91">
        <f t="shared" ca="1" si="76"/>
        <v>200</v>
      </c>
      <c r="AN91" s="7">
        <f t="shared" si="61"/>
        <v>3600</v>
      </c>
      <c r="AO91" s="7">
        <f t="shared" ca="1" si="62"/>
        <v>6000</v>
      </c>
      <c r="AP91" s="7">
        <f t="shared" ca="1" si="63"/>
        <v>400</v>
      </c>
      <c r="AQ91" s="31">
        <f t="shared" ca="1" si="77"/>
        <v>86.278000000000006</v>
      </c>
      <c r="AR91" s="8">
        <f t="shared" ca="1" si="64"/>
        <v>2800</v>
      </c>
    </row>
    <row r="92" spans="2:44" x14ac:dyDescent="0.3">
      <c r="B92">
        <v>76</v>
      </c>
      <c r="C92">
        <f t="shared" ca="1" si="65"/>
        <v>0.57317000495497217</v>
      </c>
      <c r="D92">
        <f t="shared" ca="1" si="85"/>
        <v>1000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1000</v>
      </c>
      <c r="W92">
        <f t="shared" ca="1" si="81"/>
        <v>0</v>
      </c>
      <c r="X92" s="7">
        <f t="shared" si="53"/>
        <v>3000</v>
      </c>
      <c r="Y92" s="7">
        <f t="shared" ca="1" si="54"/>
        <v>6000</v>
      </c>
      <c r="Z92" s="7">
        <f t="shared" ca="1" si="55"/>
        <v>0</v>
      </c>
      <c r="AA92" s="31">
        <f t="shared" ca="1" si="82"/>
        <v>0</v>
      </c>
      <c r="AB92" s="8">
        <f t="shared" ca="1" si="56"/>
        <v>3000</v>
      </c>
      <c r="AC92">
        <f t="shared" si="73"/>
        <v>1100</v>
      </c>
      <c r="AD92">
        <f t="shared" ca="1" si="74"/>
        <v>1000</v>
      </c>
      <c r="AE92">
        <f t="shared" ca="1" si="83"/>
        <v>100</v>
      </c>
      <c r="AF92" s="7">
        <f t="shared" si="57"/>
        <v>3300</v>
      </c>
      <c r="AG92" s="7">
        <f t="shared" ca="1" si="58"/>
        <v>6000</v>
      </c>
      <c r="AH92" s="7">
        <f t="shared" ca="1" si="59"/>
        <v>200</v>
      </c>
      <c r="AI92" s="31">
        <f t="shared" ca="1" si="84"/>
        <v>43.139000000000003</v>
      </c>
      <c r="AJ92" s="8">
        <f t="shared" ca="1" si="60"/>
        <v>2900</v>
      </c>
      <c r="AK92">
        <f t="shared" si="75"/>
        <v>1200</v>
      </c>
      <c r="AL92">
        <f t="shared" ca="1" si="44"/>
        <v>1000</v>
      </c>
      <c r="AM92">
        <f t="shared" ca="1" si="76"/>
        <v>200</v>
      </c>
      <c r="AN92" s="7">
        <f t="shared" si="61"/>
        <v>3600</v>
      </c>
      <c r="AO92" s="7">
        <f t="shared" ca="1" si="62"/>
        <v>6000</v>
      </c>
      <c r="AP92" s="7">
        <f t="shared" ca="1" si="63"/>
        <v>400</v>
      </c>
      <c r="AQ92" s="31">
        <f t="shared" ca="1" si="77"/>
        <v>86.278000000000006</v>
      </c>
      <c r="AR92" s="8">
        <f t="shared" ca="1" si="64"/>
        <v>2800</v>
      </c>
    </row>
    <row r="93" spans="2:44" x14ac:dyDescent="0.3">
      <c r="B93">
        <v>77</v>
      </c>
      <c r="C93">
        <f t="shared" ca="1" si="65"/>
        <v>0.43633016336608466</v>
      </c>
      <c r="D93">
        <f t="shared" ca="1" si="85"/>
        <v>1000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1000</v>
      </c>
      <c r="W93">
        <f t="shared" ca="1" si="81"/>
        <v>0</v>
      </c>
      <c r="X93" s="7">
        <f t="shared" si="53"/>
        <v>3000</v>
      </c>
      <c r="Y93" s="7">
        <f t="shared" ca="1" si="54"/>
        <v>6000</v>
      </c>
      <c r="Z93" s="7">
        <f t="shared" ca="1" si="55"/>
        <v>0</v>
      </c>
      <c r="AA93" s="31">
        <f t="shared" ca="1" si="82"/>
        <v>0</v>
      </c>
      <c r="AB93" s="8">
        <f t="shared" ca="1" si="56"/>
        <v>3000</v>
      </c>
      <c r="AC93">
        <f t="shared" si="73"/>
        <v>1100</v>
      </c>
      <c r="AD93">
        <f t="shared" ca="1" si="74"/>
        <v>1000</v>
      </c>
      <c r="AE93">
        <f t="shared" ca="1" si="83"/>
        <v>100</v>
      </c>
      <c r="AF93" s="7">
        <f t="shared" si="57"/>
        <v>3300</v>
      </c>
      <c r="AG93" s="7">
        <f t="shared" ca="1" si="58"/>
        <v>6000</v>
      </c>
      <c r="AH93" s="7">
        <f t="shared" ca="1" si="59"/>
        <v>200</v>
      </c>
      <c r="AI93" s="31">
        <f t="shared" ca="1" si="84"/>
        <v>43.139000000000003</v>
      </c>
      <c r="AJ93" s="8">
        <f t="shared" ca="1" si="60"/>
        <v>2900</v>
      </c>
      <c r="AK93">
        <f t="shared" si="75"/>
        <v>1200</v>
      </c>
      <c r="AL93">
        <f t="shared" ca="1" si="44"/>
        <v>1000</v>
      </c>
      <c r="AM93">
        <f t="shared" ca="1" si="76"/>
        <v>200</v>
      </c>
      <c r="AN93" s="7">
        <f t="shared" si="61"/>
        <v>3600</v>
      </c>
      <c r="AO93" s="7">
        <f t="shared" ca="1" si="62"/>
        <v>6000</v>
      </c>
      <c r="AP93" s="7">
        <f t="shared" ca="1" si="63"/>
        <v>400</v>
      </c>
      <c r="AQ93" s="31">
        <f t="shared" ca="1" si="77"/>
        <v>86.278000000000006</v>
      </c>
      <c r="AR93" s="8">
        <f t="shared" ca="1" si="64"/>
        <v>2800</v>
      </c>
    </row>
    <row r="94" spans="2:44" x14ac:dyDescent="0.3">
      <c r="B94">
        <v>78</v>
      </c>
      <c r="C94">
        <f t="shared" ca="1" si="65"/>
        <v>0.28611537305526724</v>
      </c>
      <c r="D94">
        <f t="shared" ca="1" si="85"/>
        <v>900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900</v>
      </c>
      <c r="W94">
        <f t="shared" ca="1" si="81"/>
        <v>100</v>
      </c>
      <c r="X94" s="7">
        <f t="shared" si="53"/>
        <v>3000</v>
      </c>
      <c r="Y94" s="7">
        <f t="shared" ca="1" si="54"/>
        <v>5400</v>
      </c>
      <c r="Z94" s="7">
        <f t="shared" ca="1" si="55"/>
        <v>200</v>
      </c>
      <c r="AA94" s="31">
        <f t="shared" ca="1" si="82"/>
        <v>43.139000000000003</v>
      </c>
      <c r="AB94" s="8">
        <f t="shared" ca="1" si="56"/>
        <v>2600</v>
      </c>
      <c r="AC94">
        <f t="shared" si="73"/>
        <v>1100</v>
      </c>
      <c r="AD94">
        <f t="shared" ca="1" si="74"/>
        <v>900</v>
      </c>
      <c r="AE94">
        <f t="shared" ca="1" si="83"/>
        <v>200</v>
      </c>
      <c r="AF94" s="7">
        <f t="shared" si="57"/>
        <v>3300</v>
      </c>
      <c r="AG94" s="7">
        <f t="shared" ca="1" si="58"/>
        <v>5400</v>
      </c>
      <c r="AH94" s="7">
        <f t="shared" ca="1" si="59"/>
        <v>400</v>
      </c>
      <c r="AI94" s="31">
        <f t="shared" ca="1" si="84"/>
        <v>86.278000000000006</v>
      </c>
      <c r="AJ94" s="8">
        <f t="shared" ca="1" si="60"/>
        <v>2500</v>
      </c>
      <c r="AK94">
        <f t="shared" si="75"/>
        <v>1200</v>
      </c>
      <c r="AL94">
        <f t="shared" ca="1" si="44"/>
        <v>900</v>
      </c>
      <c r="AM94">
        <f t="shared" ca="1" si="76"/>
        <v>300</v>
      </c>
      <c r="AN94" s="7">
        <f t="shared" si="61"/>
        <v>3600</v>
      </c>
      <c r="AO94" s="7">
        <f t="shared" ca="1" si="62"/>
        <v>5400</v>
      </c>
      <c r="AP94" s="7">
        <f t="shared" ca="1" si="63"/>
        <v>600</v>
      </c>
      <c r="AQ94" s="31">
        <f t="shared" ca="1" si="77"/>
        <v>129.417</v>
      </c>
      <c r="AR94" s="8">
        <f t="shared" ca="1" si="64"/>
        <v>2400</v>
      </c>
    </row>
    <row r="95" spans="2:44" x14ac:dyDescent="0.3">
      <c r="B95">
        <v>79</v>
      </c>
      <c r="C95">
        <f t="shared" ca="1" si="65"/>
        <v>0.35166563548118035</v>
      </c>
      <c r="D95">
        <f t="shared" ca="1" si="85"/>
        <v>1000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900</v>
      </c>
      <c r="O95">
        <f t="shared" ca="1" si="79"/>
        <v>0</v>
      </c>
      <c r="P95" s="7">
        <f t="shared" si="49"/>
        <v>2700</v>
      </c>
      <c r="Q95" s="7">
        <f t="shared" ca="1" si="50"/>
        <v>5400</v>
      </c>
      <c r="R95" s="7">
        <f t="shared" ca="1" si="51"/>
        <v>0</v>
      </c>
      <c r="S95" s="31">
        <f t="shared" ca="1" si="80"/>
        <v>0</v>
      </c>
      <c r="T95" s="8">
        <f t="shared" ca="1" si="52"/>
        <v>2700</v>
      </c>
      <c r="U95">
        <f t="shared" si="71"/>
        <v>1000</v>
      </c>
      <c r="V95">
        <f t="shared" ca="1" si="72"/>
        <v>1000</v>
      </c>
      <c r="W95">
        <f t="shared" ca="1" si="81"/>
        <v>0</v>
      </c>
      <c r="X95" s="7">
        <f t="shared" si="53"/>
        <v>3000</v>
      </c>
      <c r="Y95" s="7">
        <f t="shared" ca="1" si="54"/>
        <v>6000</v>
      </c>
      <c r="Z95" s="7">
        <f t="shared" ca="1" si="55"/>
        <v>0</v>
      </c>
      <c r="AA95" s="31">
        <f t="shared" ca="1" si="82"/>
        <v>0</v>
      </c>
      <c r="AB95" s="8">
        <f t="shared" ca="1" si="56"/>
        <v>3000</v>
      </c>
      <c r="AC95">
        <f t="shared" si="73"/>
        <v>1100</v>
      </c>
      <c r="AD95">
        <f t="shared" ca="1" si="74"/>
        <v>1000</v>
      </c>
      <c r="AE95">
        <f t="shared" ca="1" si="83"/>
        <v>100</v>
      </c>
      <c r="AF95" s="7">
        <f t="shared" si="57"/>
        <v>3300</v>
      </c>
      <c r="AG95" s="7">
        <f t="shared" ca="1" si="58"/>
        <v>6000</v>
      </c>
      <c r="AH95" s="7">
        <f t="shared" ca="1" si="59"/>
        <v>200</v>
      </c>
      <c r="AI95" s="31">
        <f t="shared" ca="1" si="84"/>
        <v>43.139000000000003</v>
      </c>
      <c r="AJ95" s="8">
        <f t="shared" ca="1" si="60"/>
        <v>2900</v>
      </c>
      <c r="AK95">
        <f t="shared" si="75"/>
        <v>1200</v>
      </c>
      <c r="AL95">
        <f t="shared" ca="1" si="44"/>
        <v>1000</v>
      </c>
      <c r="AM95">
        <f t="shared" ca="1" si="76"/>
        <v>200</v>
      </c>
      <c r="AN95" s="7">
        <f t="shared" si="61"/>
        <v>3600</v>
      </c>
      <c r="AO95" s="7">
        <f t="shared" ca="1" si="62"/>
        <v>6000</v>
      </c>
      <c r="AP95" s="7">
        <f t="shared" ca="1" si="63"/>
        <v>400</v>
      </c>
      <c r="AQ95" s="31">
        <f t="shared" ca="1" si="77"/>
        <v>86.278000000000006</v>
      </c>
      <c r="AR95" s="8">
        <f t="shared" ca="1" si="64"/>
        <v>2800</v>
      </c>
    </row>
    <row r="96" spans="2:44" x14ac:dyDescent="0.3">
      <c r="B96">
        <v>80</v>
      </c>
      <c r="C96">
        <f t="shared" ca="1" si="65"/>
        <v>0.55653354311442782</v>
      </c>
      <c r="D96">
        <f t="shared" ca="1" si="85"/>
        <v>1000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1000</v>
      </c>
      <c r="W96">
        <f t="shared" ca="1" si="81"/>
        <v>0</v>
      </c>
      <c r="X96" s="7">
        <f t="shared" si="53"/>
        <v>3000</v>
      </c>
      <c r="Y96" s="7">
        <f t="shared" ca="1" si="54"/>
        <v>6000</v>
      </c>
      <c r="Z96" s="7">
        <f t="shared" ca="1" si="55"/>
        <v>0</v>
      </c>
      <c r="AA96" s="31">
        <f t="shared" ca="1" si="82"/>
        <v>0</v>
      </c>
      <c r="AB96" s="8">
        <f t="shared" ca="1" si="56"/>
        <v>3000</v>
      </c>
      <c r="AC96">
        <f t="shared" si="73"/>
        <v>1100</v>
      </c>
      <c r="AD96">
        <f t="shared" ca="1" si="74"/>
        <v>1000</v>
      </c>
      <c r="AE96">
        <f t="shared" ca="1" si="83"/>
        <v>100</v>
      </c>
      <c r="AF96" s="7">
        <f t="shared" si="57"/>
        <v>3300</v>
      </c>
      <c r="AG96" s="7">
        <f t="shared" ca="1" si="58"/>
        <v>6000</v>
      </c>
      <c r="AH96" s="7">
        <f t="shared" ca="1" si="59"/>
        <v>200</v>
      </c>
      <c r="AI96" s="31">
        <f t="shared" ca="1" si="84"/>
        <v>43.139000000000003</v>
      </c>
      <c r="AJ96" s="8">
        <f t="shared" ca="1" si="60"/>
        <v>2900</v>
      </c>
      <c r="AK96">
        <f t="shared" si="75"/>
        <v>1200</v>
      </c>
      <c r="AL96">
        <f t="shared" ref="AL96:AL159" ca="1" si="86">MIN(D96,AK96)</f>
        <v>1000</v>
      </c>
      <c r="AM96">
        <f t="shared" ca="1" si="76"/>
        <v>200</v>
      </c>
      <c r="AN96" s="7">
        <f t="shared" si="61"/>
        <v>3600</v>
      </c>
      <c r="AO96" s="7">
        <f t="shared" ca="1" si="62"/>
        <v>6000</v>
      </c>
      <c r="AP96" s="7">
        <f t="shared" ca="1" si="63"/>
        <v>400</v>
      </c>
      <c r="AQ96" s="31">
        <f t="shared" ca="1" si="77"/>
        <v>86.278000000000006</v>
      </c>
      <c r="AR96" s="8">
        <f t="shared" ca="1" si="64"/>
        <v>2800</v>
      </c>
    </row>
    <row r="97" spans="2:44" x14ac:dyDescent="0.3">
      <c r="B97">
        <v>81</v>
      </c>
      <c r="C97">
        <f t="shared" ca="1" si="65"/>
        <v>8.230588737930844E-2</v>
      </c>
      <c r="D97">
        <f t="shared" ca="1" si="85"/>
        <v>900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900</v>
      </c>
      <c r="W97">
        <f t="shared" ca="1" si="81"/>
        <v>100</v>
      </c>
      <c r="X97" s="7">
        <f t="shared" si="53"/>
        <v>3000</v>
      </c>
      <c r="Y97" s="7">
        <f t="shared" ca="1" si="54"/>
        <v>5400</v>
      </c>
      <c r="Z97" s="7">
        <f t="shared" ca="1" si="55"/>
        <v>200</v>
      </c>
      <c r="AA97" s="31">
        <f t="shared" ca="1" si="82"/>
        <v>43.139000000000003</v>
      </c>
      <c r="AB97" s="8">
        <f t="shared" ca="1" si="56"/>
        <v>2600</v>
      </c>
      <c r="AC97">
        <f t="shared" si="73"/>
        <v>1100</v>
      </c>
      <c r="AD97">
        <f t="shared" ca="1" si="74"/>
        <v>900</v>
      </c>
      <c r="AE97">
        <f t="shared" ca="1" si="83"/>
        <v>200</v>
      </c>
      <c r="AF97" s="7">
        <f t="shared" si="57"/>
        <v>3300</v>
      </c>
      <c r="AG97" s="7">
        <f t="shared" ca="1" si="58"/>
        <v>5400</v>
      </c>
      <c r="AH97" s="7">
        <f t="shared" ca="1" si="59"/>
        <v>400</v>
      </c>
      <c r="AI97" s="31">
        <f t="shared" ca="1" si="84"/>
        <v>86.278000000000006</v>
      </c>
      <c r="AJ97" s="8">
        <f t="shared" ca="1" si="60"/>
        <v>2500</v>
      </c>
      <c r="AK97">
        <f t="shared" si="75"/>
        <v>1200</v>
      </c>
      <c r="AL97">
        <f t="shared" ca="1" si="86"/>
        <v>900</v>
      </c>
      <c r="AM97">
        <f t="shared" ca="1" si="76"/>
        <v>300</v>
      </c>
      <c r="AN97" s="7">
        <f t="shared" si="61"/>
        <v>3600</v>
      </c>
      <c r="AO97" s="7">
        <f t="shared" ca="1" si="62"/>
        <v>5400</v>
      </c>
      <c r="AP97" s="7">
        <f t="shared" ca="1" si="63"/>
        <v>600</v>
      </c>
      <c r="AQ97" s="31">
        <f t="shared" ca="1" si="77"/>
        <v>129.417</v>
      </c>
      <c r="AR97" s="8">
        <f t="shared" ca="1" si="64"/>
        <v>2400</v>
      </c>
    </row>
    <row r="98" spans="2:44" x14ac:dyDescent="0.3">
      <c r="B98">
        <v>82</v>
      </c>
      <c r="C98">
        <f t="shared" ca="1" si="65"/>
        <v>0.5416359308115124</v>
      </c>
      <c r="D98">
        <f t="shared" ca="1" si="85"/>
        <v>1000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900</v>
      </c>
      <c r="O98">
        <f t="shared" ca="1" si="79"/>
        <v>0</v>
      </c>
      <c r="P98" s="7">
        <f t="shared" si="49"/>
        <v>2700</v>
      </c>
      <c r="Q98" s="7">
        <f t="shared" ca="1" si="50"/>
        <v>5400</v>
      </c>
      <c r="R98" s="7">
        <f t="shared" ca="1" si="51"/>
        <v>0</v>
      </c>
      <c r="S98" s="31">
        <f t="shared" ca="1" si="80"/>
        <v>0</v>
      </c>
      <c r="T98" s="8">
        <f t="shared" ca="1" si="52"/>
        <v>2700</v>
      </c>
      <c r="U98">
        <f t="shared" si="71"/>
        <v>1000</v>
      </c>
      <c r="V98">
        <f t="shared" ca="1" si="72"/>
        <v>1000</v>
      </c>
      <c r="W98">
        <f t="shared" ca="1" si="81"/>
        <v>0</v>
      </c>
      <c r="X98" s="7">
        <f t="shared" si="53"/>
        <v>3000</v>
      </c>
      <c r="Y98" s="7">
        <f t="shared" ca="1" si="54"/>
        <v>6000</v>
      </c>
      <c r="Z98" s="7">
        <f t="shared" ca="1" si="55"/>
        <v>0</v>
      </c>
      <c r="AA98" s="31">
        <f t="shared" ca="1" si="82"/>
        <v>0</v>
      </c>
      <c r="AB98" s="8">
        <f t="shared" ca="1" si="56"/>
        <v>3000</v>
      </c>
      <c r="AC98">
        <f t="shared" si="73"/>
        <v>1100</v>
      </c>
      <c r="AD98">
        <f t="shared" ca="1" si="74"/>
        <v>1000</v>
      </c>
      <c r="AE98">
        <f t="shared" ca="1" si="83"/>
        <v>100</v>
      </c>
      <c r="AF98" s="7">
        <f t="shared" si="57"/>
        <v>3300</v>
      </c>
      <c r="AG98" s="7">
        <f t="shared" ca="1" si="58"/>
        <v>6000</v>
      </c>
      <c r="AH98" s="7">
        <f t="shared" ca="1" si="59"/>
        <v>200</v>
      </c>
      <c r="AI98" s="31">
        <f t="shared" ca="1" si="84"/>
        <v>43.139000000000003</v>
      </c>
      <c r="AJ98" s="8">
        <f t="shared" ca="1" si="60"/>
        <v>2900</v>
      </c>
      <c r="AK98">
        <f t="shared" si="75"/>
        <v>1200</v>
      </c>
      <c r="AL98">
        <f t="shared" ca="1" si="86"/>
        <v>1000</v>
      </c>
      <c r="AM98">
        <f t="shared" ca="1" si="76"/>
        <v>200</v>
      </c>
      <c r="AN98" s="7">
        <f t="shared" si="61"/>
        <v>3600</v>
      </c>
      <c r="AO98" s="7">
        <f t="shared" ca="1" si="62"/>
        <v>6000</v>
      </c>
      <c r="AP98" s="7">
        <f t="shared" ca="1" si="63"/>
        <v>400</v>
      </c>
      <c r="AQ98" s="31">
        <f t="shared" ca="1" si="77"/>
        <v>86.278000000000006</v>
      </c>
      <c r="AR98" s="8">
        <f t="shared" ca="1" si="64"/>
        <v>2800</v>
      </c>
    </row>
    <row r="99" spans="2:44" x14ac:dyDescent="0.3">
      <c r="B99">
        <v>83</v>
      </c>
      <c r="C99">
        <f t="shared" ca="1" si="65"/>
        <v>5.3884554854728095E-2</v>
      </c>
      <c r="D99">
        <f t="shared" ca="1" si="85"/>
        <v>800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800</v>
      </c>
      <c r="O99">
        <f t="shared" ca="1" si="79"/>
        <v>100</v>
      </c>
      <c r="P99" s="7">
        <f t="shared" si="49"/>
        <v>2700</v>
      </c>
      <c r="Q99" s="7">
        <f t="shared" ca="1" si="50"/>
        <v>4800</v>
      </c>
      <c r="R99" s="7">
        <f t="shared" ca="1" si="51"/>
        <v>200</v>
      </c>
      <c r="S99" s="31">
        <f t="shared" ca="1" si="80"/>
        <v>43.139000000000003</v>
      </c>
      <c r="T99" s="8">
        <f t="shared" ca="1" si="52"/>
        <v>2300</v>
      </c>
      <c r="U99">
        <f t="shared" si="71"/>
        <v>1000</v>
      </c>
      <c r="V99">
        <f t="shared" ca="1" si="72"/>
        <v>800</v>
      </c>
      <c r="W99">
        <f t="shared" ca="1" si="81"/>
        <v>200</v>
      </c>
      <c r="X99" s="7">
        <f t="shared" si="53"/>
        <v>3000</v>
      </c>
      <c r="Y99" s="7">
        <f t="shared" ca="1" si="54"/>
        <v>4800</v>
      </c>
      <c r="Z99" s="7">
        <f t="shared" ca="1" si="55"/>
        <v>400</v>
      </c>
      <c r="AA99" s="31">
        <f t="shared" ca="1" si="82"/>
        <v>86.278000000000006</v>
      </c>
      <c r="AB99" s="8">
        <f t="shared" ca="1" si="56"/>
        <v>2200</v>
      </c>
      <c r="AC99">
        <f t="shared" si="73"/>
        <v>1100</v>
      </c>
      <c r="AD99">
        <f t="shared" ca="1" si="74"/>
        <v>800</v>
      </c>
      <c r="AE99">
        <f t="shared" ca="1" si="83"/>
        <v>300</v>
      </c>
      <c r="AF99" s="7">
        <f t="shared" si="57"/>
        <v>3300</v>
      </c>
      <c r="AG99" s="7">
        <f t="shared" ca="1" si="58"/>
        <v>4800</v>
      </c>
      <c r="AH99" s="7">
        <f t="shared" ca="1" si="59"/>
        <v>600</v>
      </c>
      <c r="AI99" s="31">
        <f t="shared" ca="1" si="84"/>
        <v>129.417</v>
      </c>
      <c r="AJ99" s="8">
        <f t="shared" ca="1" si="60"/>
        <v>2100</v>
      </c>
      <c r="AK99">
        <f t="shared" si="75"/>
        <v>1200</v>
      </c>
      <c r="AL99">
        <f t="shared" ca="1" si="86"/>
        <v>800</v>
      </c>
      <c r="AM99">
        <f t="shared" ca="1" si="76"/>
        <v>400</v>
      </c>
      <c r="AN99" s="7">
        <f t="shared" si="61"/>
        <v>3600</v>
      </c>
      <c r="AO99" s="7">
        <f t="shared" ca="1" si="62"/>
        <v>4800</v>
      </c>
      <c r="AP99" s="7">
        <f t="shared" ca="1" si="63"/>
        <v>800</v>
      </c>
      <c r="AQ99" s="31">
        <f t="shared" ca="1" si="77"/>
        <v>172.55600000000001</v>
      </c>
      <c r="AR99" s="8">
        <f t="shared" ca="1" si="64"/>
        <v>2000</v>
      </c>
    </row>
    <row r="100" spans="2:44" x14ac:dyDescent="0.3">
      <c r="B100">
        <v>84</v>
      </c>
      <c r="C100">
        <f t="shared" ca="1" si="65"/>
        <v>0.75565821231170294</v>
      </c>
      <c r="D100">
        <f t="shared" ca="1" si="85"/>
        <v>1100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900</v>
      </c>
      <c r="O100">
        <f t="shared" ca="1" si="79"/>
        <v>0</v>
      </c>
      <c r="P100" s="7">
        <f t="shared" si="49"/>
        <v>2700</v>
      </c>
      <c r="Q100" s="7">
        <f t="shared" ca="1" si="50"/>
        <v>5400</v>
      </c>
      <c r="R100" s="7">
        <f t="shared" ca="1" si="51"/>
        <v>0</v>
      </c>
      <c r="S100" s="31">
        <f t="shared" ca="1" si="80"/>
        <v>0</v>
      </c>
      <c r="T100" s="8">
        <f t="shared" ca="1" si="52"/>
        <v>2700</v>
      </c>
      <c r="U100">
        <f t="shared" si="71"/>
        <v>1000</v>
      </c>
      <c r="V100">
        <f t="shared" ca="1" si="72"/>
        <v>1000</v>
      </c>
      <c r="W100">
        <f t="shared" ca="1" si="81"/>
        <v>0</v>
      </c>
      <c r="X100" s="7">
        <f t="shared" si="53"/>
        <v>3000</v>
      </c>
      <c r="Y100" s="7">
        <f t="shared" ca="1" si="54"/>
        <v>6000</v>
      </c>
      <c r="Z100" s="7">
        <f t="shared" ca="1" si="55"/>
        <v>0</v>
      </c>
      <c r="AA100" s="31">
        <f t="shared" ca="1" si="82"/>
        <v>0</v>
      </c>
      <c r="AB100" s="8">
        <f t="shared" ca="1" si="56"/>
        <v>3000</v>
      </c>
      <c r="AC100">
        <f t="shared" si="73"/>
        <v>1100</v>
      </c>
      <c r="AD100">
        <f t="shared" ca="1" si="74"/>
        <v>1100</v>
      </c>
      <c r="AE100">
        <f t="shared" ca="1" si="83"/>
        <v>0</v>
      </c>
      <c r="AF100" s="7">
        <f t="shared" si="57"/>
        <v>3300</v>
      </c>
      <c r="AG100" s="7">
        <f t="shared" ca="1" si="58"/>
        <v>6600</v>
      </c>
      <c r="AH100" s="7">
        <f t="shared" ca="1" si="59"/>
        <v>0</v>
      </c>
      <c r="AI100" s="31">
        <f t="shared" ca="1" si="84"/>
        <v>0</v>
      </c>
      <c r="AJ100" s="8">
        <f t="shared" ca="1" si="60"/>
        <v>3300</v>
      </c>
      <c r="AK100">
        <f t="shared" si="75"/>
        <v>1200</v>
      </c>
      <c r="AL100">
        <f t="shared" ca="1" si="86"/>
        <v>1100</v>
      </c>
      <c r="AM100">
        <f t="shared" ca="1" si="76"/>
        <v>100</v>
      </c>
      <c r="AN100" s="7">
        <f t="shared" si="61"/>
        <v>3600</v>
      </c>
      <c r="AO100" s="7">
        <f t="shared" ca="1" si="62"/>
        <v>6600</v>
      </c>
      <c r="AP100" s="7">
        <f t="shared" ca="1" si="63"/>
        <v>200</v>
      </c>
      <c r="AQ100" s="31">
        <f t="shared" ca="1" si="77"/>
        <v>43.139000000000003</v>
      </c>
      <c r="AR100" s="8">
        <f t="shared" ca="1" si="64"/>
        <v>3200</v>
      </c>
    </row>
    <row r="101" spans="2:44" x14ac:dyDescent="0.3">
      <c r="B101">
        <v>85</v>
      </c>
      <c r="C101">
        <f t="shared" ca="1" si="65"/>
        <v>0.31708091616408807</v>
      </c>
      <c r="D101">
        <f t="shared" ca="1" si="85"/>
        <v>900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900</v>
      </c>
      <c r="W101">
        <f t="shared" ca="1" si="81"/>
        <v>100</v>
      </c>
      <c r="X101" s="7">
        <f t="shared" si="53"/>
        <v>3000</v>
      </c>
      <c r="Y101" s="7">
        <f t="shared" ca="1" si="54"/>
        <v>5400</v>
      </c>
      <c r="Z101" s="7">
        <f t="shared" ca="1" si="55"/>
        <v>200</v>
      </c>
      <c r="AA101" s="31">
        <f t="shared" ca="1" si="82"/>
        <v>43.139000000000003</v>
      </c>
      <c r="AB101" s="8">
        <f t="shared" ca="1" si="56"/>
        <v>2600</v>
      </c>
      <c r="AC101">
        <f t="shared" si="73"/>
        <v>1100</v>
      </c>
      <c r="AD101">
        <f t="shared" ca="1" si="74"/>
        <v>900</v>
      </c>
      <c r="AE101">
        <f t="shared" ca="1" si="83"/>
        <v>200</v>
      </c>
      <c r="AF101" s="7">
        <f t="shared" si="57"/>
        <v>3300</v>
      </c>
      <c r="AG101" s="7">
        <f t="shared" ca="1" si="58"/>
        <v>5400</v>
      </c>
      <c r="AH101" s="7">
        <f t="shared" ca="1" si="59"/>
        <v>400</v>
      </c>
      <c r="AI101" s="31">
        <f t="shared" ca="1" si="84"/>
        <v>86.278000000000006</v>
      </c>
      <c r="AJ101" s="8">
        <f t="shared" ca="1" si="60"/>
        <v>2500</v>
      </c>
      <c r="AK101">
        <f t="shared" si="75"/>
        <v>1200</v>
      </c>
      <c r="AL101">
        <f t="shared" ca="1" si="86"/>
        <v>900</v>
      </c>
      <c r="AM101">
        <f t="shared" ca="1" si="76"/>
        <v>300</v>
      </c>
      <c r="AN101" s="7">
        <f t="shared" si="61"/>
        <v>3600</v>
      </c>
      <c r="AO101" s="7">
        <f t="shared" ca="1" si="62"/>
        <v>5400</v>
      </c>
      <c r="AP101" s="7">
        <f t="shared" ca="1" si="63"/>
        <v>600</v>
      </c>
      <c r="AQ101" s="31">
        <f t="shared" ca="1" si="77"/>
        <v>129.417</v>
      </c>
      <c r="AR101" s="8">
        <f t="shared" ca="1" si="64"/>
        <v>2400</v>
      </c>
    </row>
    <row r="102" spans="2:44" x14ac:dyDescent="0.3">
      <c r="B102">
        <v>86</v>
      </c>
      <c r="C102">
        <f t="shared" ca="1" si="65"/>
        <v>0.95373511046081949</v>
      </c>
      <c r="D102">
        <f t="shared" ca="1" si="85"/>
        <v>1200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1000</v>
      </c>
      <c r="W102">
        <f t="shared" ca="1" si="81"/>
        <v>0</v>
      </c>
      <c r="X102" s="7">
        <f t="shared" si="53"/>
        <v>3000</v>
      </c>
      <c r="Y102" s="7">
        <f t="shared" ca="1" si="54"/>
        <v>6000</v>
      </c>
      <c r="Z102" s="7">
        <f t="shared" ca="1" si="55"/>
        <v>0</v>
      </c>
      <c r="AA102" s="31">
        <f t="shared" ca="1" si="82"/>
        <v>0</v>
      </c>
      <c r="AB102" s="8">
        <f t="shared" ca="1" si="56"/>
        <v>3000</v>
      </c>
      <c r="AC102">
        <f t="shared" si="73"/>
        <v>1100</v>
      </c>
      <c r="AD102">
        <f t="shared" ca="1" si="74"/>
        <v>1100</v>
      </c>
      <c r="AE102">
        <f t="shared" ca="1" si="83"/>
        <v>0</v>
      </c>
      <c r="AF102" s="7">
        <f t="shared" si="57"/>
        <v>3300</v>
      </c>
      <c r="AG102" s="7">
        <f t="shared" ca="1" si="58"/>
        <v>6600</v>
      </c>
      <c r="AH102" s="7">
        <f t="shared" ca="1" si="59"/>
        <v>0</v>
      </c>
      <c r="AI102" s="31">
        <f t="shared" ca="1" si="84"/>
        <v>0</v>
      </c>
      <c r="AJ102" s="8">
        <f t="shared" ca="1" si="60"/>
        <v>3300</v>
      </c>
      <c r="AK102">
        <f t="shared" si="75"/>
        <v>1200</v>
      </c>
      <c r="AL102">
        <f t="shared" ca="1" si="86"/>
        <v>1200</v>
      </c>
      <c r="AM102">
        <f t="shared" ca="1" si="76"/>
        <v>0</v>
      </c>
      <c r="AN102" s="7">
        <f t="shared" si="61"/>
        <v>3600</v>
      </c>
      <c r="AO102" s="7">
        <f t="shared" ca="1" si="62"/>
        <v>7200</v>
      </c>
      <c r="AP102" s="7">
        <f t="shared" ca="1" si="63"/>
        <v>0</v>
      </c>
      <c r="AQ102" s="31">
        <f t="shared" ca="1" si="77"/>
        <v>0</v>
      </c>
      <c r="AR102" s="8">
        <f t="shared" ca="1" si="64"/>
        <v>3600</v>
      </c>
    </row>
    <row r="103" spans="2:44" x14ac:dyDescent="0.3">
      <c r="B103">
        <v>87</v>
      </c>
      <c r="C103">
        <f t="shared" ca="1" si="65"/>
        <v>0.20998490651009061</v>
      </c>
      <c r="D103">
        <f t="shared" ca="1" si="85"/>
        <v>900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900</v>
      </c>
      <c r="W103">
        <f t="shared" ca="1" si="81"/>
        <v>100</v>
      </c>
      <c r="X103" s="7">
        <f t="shared" si="53"/>
        <v>3000</v>
      </c>
      <c r="Y103" s="7">
        <f t="shared" ca="1" si="54"/>
        <v>5400</v>
      </c>
      <c r="Z103" s="7">
        <f t="shared" ca="1" si="55"/>
        <v>200</v>
      </c>
      <c r="AA103" s="31">
        <f t="shared" ca="1" si="82"/>
        <v>43.139000000000003</v>
      </c>
      <c r="AB103" s="8">
        <f t="shared" ca="1" si="56"/>
        <v>2600</v>
      </c>
      <c r="AC103">
        <f t="shared" si="73"/>
        <v>1100</v>
      </c>
      <c r="AD103">
        <f t="shared" ca="1" si="74"/>
        <v>900</v>
      </c>
      <c r="AE103">
        <f t="shared" ca="1" si="83"/>
        <v>200</v>
      </c>
      <c r="AF103" s="7">
        <f t="shared" si="57"/>
        <v>3300</v>
      </c>
      <c r="AG103" s="7">
        <f t="shared" ca="1" si="58"/>
        <v>5400</v>
      </c>
      <c r="AH103" s="7">
        <f t="shared" ca="1" si="59"/>
        <v>400</v>
      </c>
      <c r="AI103" s="31">
        <f t="shared" ca="1" si="84"/>
        <v>86.278000000000006</v>
      </c>
      <c r="AJ103" s="8">
        <f t="shared" ca="1" si="60"/>
        <v>2500</v>
      </c>
      <c r="AK103">
        <f t="shared" si="75"/>
        <v>1200</v>
      </c>
      <c r="AL103">
        <f t="shared" ca="1" si="86"/>
        <v>900</v>
      </c>
      <c r="AM103">
        <f t="shared" ca="1" si="76"/>
        <v>300</v>
      </c>
      <c r="AN103" s="7">
        <f t="shared" si="61"/>
        <v>3600</v>
      </c>
      <c r="AO103" s="7">
        <f t="shared" ca="1" si="62"/>
        <v>5400</v>
      </c>
      <c r="AP103" s="7">
        <f t="shared" ca="1" si="63"/>
        <v>600</v>
      </c>
      <c r="AQ103" s="31">
        <f t="shared" ca="1" si="77"/>
        <v>129.417</v>
      </c>
      <c r="AR103" s="8">
        <f t="shared" ca="1" si="64"/>
        <v>2400</v>
      </c>
    </row>
    <row r="104" spans="2:44" x14ac:dyDescent="0.3">
      <c r="B104">
        <v>88</v>
      </c>
      <c r="C104">
        <f t="shared" ca="1" si="65"/>
        <v>5.320710383151217E-2</v>
      </c>
      <c r="D104">
        <f t="shared" ca="1" si="85"/>
        <v>800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800</v>
      </c>
      <c r="O104">
        <f t="shared" ca="1" si="79"/>
        <v>100</v>
      </c>
      <c r="P104" s="7">
        <f t="shared" si="49"/>
        <v>2700</v>
      </c>
      <c r="Q104" s="7">
        <f t="shared" ca="1" si="50"/>
        <v>4800</v>
      </c>
      <c r="R104" s="7">
        <f t="shared" ca="1" si="51"/>
        <v>200</v>
      </c>
      <c r="S104" s="31">
        <f t="shared" ca="1" si="80"/>
        <v>43.139000000000003</v>
      </c>
      <c r="T104" s="8">
        <f t="shared" ca="1" si="52"/>
        <v>2300</v>
      </c>
      <c r="U104">
        <f t="shared" si="71"/>
        <v>1000</v>
      </c>
      <c r="V104">
        <f t="shared" ca="1" si="72"/>
        <v>800</v>
      </c>
      <c r="W104">
        <f t="shared" ca="1" si="81"/>
        <v>200</v>
      </c>
      <c r="X104" s="7">
        <f t="shared" si="53"/>
        <v>3000</v>
      </c>
      <c r="Y104" s="7">
        <f t="shared" ca="1" si="54"/>
        <v>4800</v>
      </c>
      <c r="Z104" s="7">
        <f t="shared" ca="1" si="55"/>
        <v>400</v>
      </c>
      <c r="AA104" s="31">
        <f t="shared" ca="1" si="82"/>
        <v>86.278000000000006</v>
      </c>
      <c r="AB104" s="8">
        <f t="shared" ca="1" si="56"/>
        <v>2200</v>
      </c>
      <c r="AC104">
        <f t="shared" si="73"/>
        <v>1100</v>
      </c>
      <c r="AD104">
        <f t="shared" ca="1" si="74"/>
        <v>800</v>
      </c>
      <c r="AE104">
        <f t="shared" ca="1" si="83"/>
        <v>300</v>
      </c>
      <c r="AF104" s="7">
        <f t="shared" si="57"/>
        <v>3300</v>
      </c>
      <c r="AG104" s="7">
        <f t="shared" ca="1" si="58"/>
        <v>4800</v>
      </c>
      <c r="AH104" s="7">
        <f t="shared" ca="1" si="59"/>
        <v>600</v>
      </c>
      <c r="AI104" s="31">
        <f t="shared" ca="1" si="84"/>
        <v>129.417</v>
      </c>
      <c r="AJ104" s="8">
        <f t="shared" ca="1" si="60"/>
        <v>2100</v>
      </c>
      <c r="AK104">
        <f t="shared" si="75"/>
        <v>1200</v>
      </c>
      <c r="AL104">
        <f t="shared" ca="1" si="86"/>
        <v>800</v>
      </c>
      <c r="AM104">
        <f t="shared" ca="1" si="76"/>
        <v>400</v>
      </c>
      <c r="AN104" s="7">
        <f t="shared" si="61"/>
        <v>3600</v>
      </c>
      <c r="AO104" s="7">
        <f t="shared" ca="1" si="62"/>
        <v>4800</v>
      </c>
      <c r="AP104" s="7">
        <f t="shared" ca="1" si="63"/>
        <v>800</v>
      </c>
      <c r="AQ104" s="31">
        <f t="shared" ca="1" si="77"/>
        <v>172.55600000000001</v>
      </c>
      <c r="AR104" s="8">
        <f t="shared" ca="1" si="64"/>
        <v>2000</v>
      </c>
    </row>
    <row r="105" spans="2:44" x14ac:dyDescent="0.3">
      <c r="B105">
        <v>89</v>
      </c>
      <c r="C105">
        <f t="shared" ca="1" si="65"/>
        <v>0.33014873333521211</v>
      </c>
      <c r="D105">
        <f t="shared" ca="1" si="85"/>
        <v>1000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1000</v>
      </c>
      <c r="W105">
        <f t="shared" ca="1" si="81"/>
        <v>0</v>
      </c>
      <c r="X105" s="7">
        <f t="shared" si="53"/>
        <v>3000</v>
      </c>
      <c r="Y105" s="7">
        <f t="shared" ca="1" si="54"/>
        <v>6000</v>
      </c>
      <c r="Z105" s="7">
        <f t="shared" ca="1" si="55"/>
        <v>0</v>
      </c>
      <c r="AA105" s="31">
        <f t="shared" ca="1" si="82"/>
        <v>0</v>
      </c>
      <c r="AB105" s="8">
        <f t="shared" ca="1" si="56"/>
        <v>3000</v>
      </c>
      <c r="AC105">
        <f t="shared" si="73"/>
        <v>1100</v>
      </c>
      <c r="AD105">
        <f t="shared" ca="1" si="74"/>
        <v>1000</v>
      </c>
      <c r="AE105">
        <f t="shared" ca="1" si="83"/>
        <v>100</v>
      </c>
      <c r="AF105" s="7">
        <f t="shared" si="57"/>
        <v>3300</v>
      </c>
      <c r="AG105" s="7">
        <f t="shared" ca="1" si="58"/>
        <v>6000</v>
      </c>
      <c r="AH105" s="7">
        <f t="shared" ca="1" si="59"/>
        <v>200</v>
      </c>
      <c r="AI105" s="31">
        <f t="shared" ca="1" si="84"/>
        <v>43.139000000000003</v>
      </c>
      <c r="AJ105" s="8">
        <f t="shared" ca="1" si="60"/>
        <v>2900</v>
      </c>
      <c r="AK105">
        <f t="shared" si="75"/>
        <v>1200</v>
      </c>
      <c r="AL105">
        <f t="shared" ca="1" si="86"/>
        <v>1000</v>
      </c>
      <c r="AM105">
        <f t="shared" ca="1" si="76"/>
        <v>200</v>
      </c>
      <c r="AN105" s="7">
        <f t="shared" si="61"/>
        <v>3600</v>
      </c>
      <c r="AO105" s="7">
        <f t="shared" ca="1" si="62"/>
        <v>6000</v>
      </c>
      <c r="AP105" s="7">
        <f t="shared" ca="1" si="63"/>
        <v>400</v>
      </c>
      <c r="AQ105" s="31">
        <f t="shared" ca="1" si="77"/>
        <v>86.278000000000006</v>
      </c>
      <c r="AR105" s="8">
        <f t="shared" ca="1" si="64"/>
        <v>2800</v>
      </c>
    </row>
    <row r="106" spans="2:44" x14ac:dyDescent="0.3">
      <c r="B106">
        <v>90</v>
      </c>
      <c r="C106">
        <f t="shared" ca="1" si="65"/>
        <v>0.82274205710180992</v>
      </c>
      <c r="D106">
        <f t="shared" ca="1" si="85"/>
        <v>1100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1100</v>
      </c>
      <c r="AE106">
        <f t="shared" ca="1" si="83"/>
        <v>0</v>
      </c>
      <c r="AF106" s="7">
        <f t="shared" si="57"/>
        <v>3300</v>
      </c>
      <c r="AG106" s="7">
        <f t="shared" ca="1" si="58"/>
        <v>6600</v>
      </c>
      <c r="AH106" s="7">
        <f t="shared" ca="1" si="59"/>
        <v>0</v>
      </c>
      <c r="AI106" s="31">
        <f t="shared" ca="1" si="84"/>
        <v>0</v>
      </c>
      <c r="AJ106" s="8">
        <f t="shared" ca="1" si="60"/>
        <v>3300</v>
      </c>
      <c r="AK106">
        <f t="shared" si="75"/>
        <v>1200</v>
      </c>
      <c r="AL106">
        <f t="shared" ca="1" si="86"/>
        <v>1100</v>
      </c>
      <c r="AM106">
        <f t="shared" ca="1" si="76"/>
        <v>100</v>
      </c>
      <c r="AN106" s="7">
        <f t="shared" si="61"/>
        <v>3600</v>
      </c>
      <c r="AO106" s="7">
        <f t="shared" ca="1" si="62"/>
        <v>6600</v>
      </c>
      <c r="AP106" s="7">
        <f t="shared" ca="1" si="63"/>
        <v>200</v>
      </c>
      <c r="AQ106" s="31">
        <f t="shared" ca="1" si="77"/>
        <v>43.139000000000003</v>
      </c>
      <c r="AR106" s="8">
        <f t="shared" ca="1" si="64"/>
        <v>3200</v>
      </c>
    </row>
    <row r="107" spans="2:44" x14ac:dyDescent="0.3">
      <c r="B107">
        <v>91</v>
      </c>
      <c r="C107">
        <f t="shared" ca="1" si="65"/>
        <v>0.94242063831623246</v>
      </c>
      <c r="D107">
        <f t="shared" ca="1" si="85"/>
        <v>1200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900</v>
      </c>
      <c r="O107">
        <f t="shared" ca="1" si="79"/>
        <v>0</v>
      </c>
      <c r="P107" s="7">
        <f t="shared" si="49"/>
        <v>2700</v>
      </c>
      <c r="Q107" s="7">
        <f t="shared" ca="1" si="50"/>
        <v>5400</v>
      </c>
      <c r="R107" s="7">
        <f t="shared" ca="1" si="51"/>
        <v>0</v>
      </c>
      <c r="S107" s="31">
        <f t="shared" ca="1" si="80"/>
        <v>0</v>
      </c>
      <c r="T107" s="8">
        <f t="shared" ca="1" si="52"/>
        <v>2700</v>
      </c>
      <c r="U107">
        <f t="shared" si="71"/>
        <v>1000</v>
      </c>
      <c r="V107">
        <f t="shared" ca="1" si="72"/>
        <v>1000</v>
      </c>
      <c r="W107">
        <f t="shared" ca="1" si="81"/>
        <v>0</v>
      </c>
      <c r="X107" s="7">
        <f t="shared" si="53"/>
        <v>3000</v>
      </c>
      <c r="Y107" s="7">
        <f t="shared" ca="1" si="54"/>
        <v>6000</v>
      </c>
      <c r="Z107" s="7">
        <f t="shared" ca="1" si="55"/>
        <v>0</v>
      </c>
      <c r="AA107" s="31">
        <f t="shared" ca="1" si="82"/>
        <v>0</v>
      </c>
      <c r="AB107" s="8">
        <f t="shared" ca="1" si="56"/>
        <v>3000</v>
      </c>
      <c r="AC107">
        <f t="shared" si="73"/>
        <v>1100</v>
      </c>
      <c r="AD107">
        <f t="shared" ca="1" si="74"/>
        <v>1100</v>
      </c>
      <c r="AE107">
        <f t="shared" ca="1" si="83"/>
        <v>0</v>
      </c>
      <c r="AF107" s="7">
        <f t="shared" si="57"/>
        <v>3300</v>
      </c>
      <c r="AG107" s="7">
        <f t="shared" ca="1" si="58"/>
        <v>6600</v>
      </c>
      <c r="AH107" s="7">
        <f t="shared" ca="1" si="59"/>
        <v>0</v>
      </c>
      <c r="AI107" s="31">
        <f t="shared" ca="1" si="84"/>
        <v>0</v>
      </c>
      <c r="AJ107" s="8">
        <f t="shared" ca="1" si="60"/>
        <v>3300</v>
      </c>
      <c r="AK107">
        <f t="shared" si="75"/>
        <v>1200</v>
      </c>
      <c r="AL107">
        <f t="shared" ca="1" si="86"/>
        <v>1200</v>
      </c>
      <c r="AM107">
        <f t="shared" ca="1" si="76"/>
        <v>0</v>
      </c>
      <c r="AN107" s="7">
        <f t="shared" si="61"/>
        <v>3600</v>
      </c>
      <c r="AO107" s="7">
        <f t="shared" ca="1" si="62"/>
        <v>7200</v>
      </c>
      <c r="AP107" s="7">
        <f t="shared" ca="1" si="63"/>
        <v>0</v>
      </c>
      <c r="AQ107" s="31">
        <f t="shared" ca="1" si="77"/>
        <v>0</v>
      </c>
      <c r="AR107" s="8">
        <f t="shared" ca="1" si="64"/>
        <v>3600</v>
      </c>
    </row>
    <row r="108" spans="2:44" x14ac:dyDescent="0.3">
      <c r="B108">
        <v>92</v>
      </c>
      <c r="C108">
        <f t="shared" ca="1" si="65"/>
        <v>0.91991381654875037</v>
      </c>
      <c r="D108">
        <f t="shared" ca="1" si="85"/>
        <v>1200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900</v>
      </c>
      <c r="O108">
        <f t="shared" ca="1" si="79"/>
        <v>0</v>
      </c>
      <c r="P108" s="7">
        <f t="shared" si="49"/>
        <v>2700</v>
      </c>
      <c r="Q108" s="7">
        <f t="shared" ca="1" si="50"/>
        <v>5400</v>
      </c>
      <c r="R108" s="7">
        <f t="shared" ca="1" si="51"/>
        <v>0</v>
      </c>
      <c r="S108" s="31">
        <f t="shared" ca="1" si="80"/>
        <v>0</v>
      </c>
      <c r="T108" s="8">
        <f t="shared" ca="1" si="52"/>
        <v>2700</v>
      </c>
      <c r="U108">
        <f t="shared" si="71"/>
        <v>1000</v>
      </c>
      <c r="V108">
        <f t="shared" ca="1" si="72"/>
        <v>1000</v>
      </c>
      <c r="W108">
        <f t="shared" ca="1" si="81"/>
        <v>0</v>
      </c>
      <c r="X108" s="7">
        <f t="shared" si="53"/>
        <v>3000</v>
      </c>
      <c r="Y108" s="7">
        <f t="shared" ca="1" si="54"/>
        <v>6000</v>
      </c>
      <c r="Z108" s="7">
        <f t="shared" ca="1" si="55"/>
        <v>0</v>
      </c>
      <c r="AA108" s="31">
        <f t="shared" ca="1" si="82"/>
        <v>0</v>
      </c>
      <c r="AB108" s="8">
        <f t="shared" ca="1" si="56"/>
        <v>3000</v>
      </c>
      <c r="AC108">
        <f t="shared" si="73"/>
        <v>1100</v>
      </c>
      <c r="AD108">
        <f t="shared" ca="1" si="74"/>
        <v>1100</v>
      </c>
      <c r="AE108">
        <f t="shared" ca="1" si="83"/>
        <v>0</v>
      </c>
      <c r="AF108" s="7">
        <f t="shared" si="57"/>
        <v>3300</v>
      </c>
      <c r="AG108" s="7">
        <f t="shared" ca="1" si="58"/>
        <v>6600</v>
      </c>
      <c r="AH108" s="7">
        <f t="shared" ca="1" si="59"/>
        <v>0</v>
      </c>
      <c r="AI108" s="31">
        <f t="shared" ca="1" si="84"/>
        <v>0</v>
      </c>
      <c r="AJ108" s="8">
        <f t="shared" ca="1" si="60"/>
        <v>3300</v>
      </c>
      <c r="AK108">
        <f t="shared" si="75"/>
        <v>1200</v>
      </c>
      <c r="AL108">
        <f t="shared" ca="1" si="86"/>
        <v>1200</v>
      </c>
      <c r="AM108">
        <f t="shared" ca="1" si="76"/>
        <v>0</v>
      </c>
      <c r="AN108" s="7">
        <f t="shared" si="61"/>
        <v>3600</v>
      </c>
      <c r="AO108" s="7">
        <f t="shared" ca="1" si="62"/>
        <v>7200</v>
      </c>
      <c r="AP108" s="7">
        <f t="shared" ca="1" si="63"/>
        <v>0</v>
      </c>
      <c r="AQ108" s="31">
        <f t="shared" ca="1" si="77"/>
        <v>0</v>
      </c>
      <c r="AR108" s="8">
        <f t="shared" ca="1" si="64"/>
        <v>3600</v>
      </c>
    </row>
    <row r="109" spans="2:44" x14ac:dyDescent="0.3">
      <c r="B109">
        <v>93</v>
      </c>
      <c r="C109">
        <f t="shared" ca="1" si="65"/>
        <v>0.13173694094588484</v>
      </c>
      <c r="D109">
        <f t="shared" ca="1" si="85"/>
        <v>900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900</v>
      </c>
      <c r="O109">
        <f t="shared" ca="1" si="79"/>
        <v>0</v>
      </c>
      <c r="P109" s="7">
        <f t="shared" si="49"/>
        <v>2700</v>
      </c>
      <c r="Q109" s="7">
        <f t="shared" ca="1" si="50"/>
        <v>5400</v>
      </c>
      <c r="R109" s="7">
        <f t="shared" ca="1" si="51"/>
        <v>0</v>
      </c>
      <c r="S109" s="31">
        <f t="shared" ca="1" si="80"/>
        <v>0</v>
      </c>
      <c r="T109" s="8">
        <f t="shared" ca="1" si="52"/>
        <v>2700</v>
      </c>
      <c r="U109">
        <f t="shared" si="71"/>
        <v>1000</v>
      </c>
      <c r="V109">
        <f t="shared" ca="1" si="72"/>
        <v>900</v>
      </c>
      <c r="W109">
        <f t="shared" ca="1" si="81"/>
        <v>100</v>
      </c>
      <c r="X109" s="7">
        <f t="shared" si="53"/>
        <v>3000</v>
      </c>
      <c r="Y109" s="7">
        <f t="shared" ca="1" si="54"/>
        <v>5400</v>
      </c>
      <c r="Z109" s="7">
        <f t="shared" ca="1" si="55"/>
        <v>200</v>
      </c>
      <c r="AA109" s="31">
        <f t="shared" ca="1" si="82"/>
        <v>43.139000000000003</v>
      </c>
      <c r="AB109" s="8">
        <f t="shared" ca="1" si="56"/>
        <v>2600</v>
      </c>
      <c r="AC109">
        <f t="shared" si="73"/>
        <v>1100</v>
      </c>
      <c r="AD109">
        <f t="shared" ca="1" si="74"/>
        <v>900</v>
      </c>
      <c r="AE109">
        <f t="shared" ca="1" si="83"/>
        <v>200</v>
      </c>
      <c r="AF109" s="7">
        <f t="shared" si="57"/>
        <v>3300</v>
      </c>
      <c r="AG109" s="7">
        <f t="shared" ca="1" si="58"/>
        <v>5400</v>
      </c>
      <c r="AH109" s="7">
        <f t="shared" ca="1" si="59"/>
        <v>400</v>
      </c>
      <c r="AI109" s="31">
        <f t="shared" ca="1" si="84"/>
        <v>86.278000000000006</v>
      </c>
      <c r="AJ109" s="8">
        <f t="shared" ca="1" si="60"/>
        <v>2500</v>
      </c>
      <c r="AK109">
        <f t="shared" si="75"/>
        <v>1200</v>
      </c>
      <c r="AL109">
        <f t="shared" ca="1" si="86"/>
        <v>900</v>
      </c>
      <c r="AM109">
        <f t="shared" ca="1" si="76"/>
        <v>300</v>
      </c>
      <c r="AN109" s="7">
        <f t="shared" si="61"/>
        <v>3600</v>
      </c>
      <c r="AO109" s="7">
        <f t="shared" ca="1" si="62"/>
        <v>5400</v>
      </c>
      <c r="AP109" s="7">
        <f t="shared" ca="1" si="63"/>
        <v>600</v>
      </c>
      <c r="AQ109" s="31">
        <f t="shared" ca="1" si="77"/>
        <v>129.417</v>
      </c>
      <c r="AR109" s="8">
        <f t="shared" ca="1" si="64"/>
        <v>2400</v>
      </c>
    </row>
    <row r="110" spans="2:44" x14ac:dyDescent="0.3">
      <c r="B110">
        <v>94</v>
      </c>
      <c r="C110">
        <f t="shared" ca="1" si="65"/>
        <v>0.87126473278980776</v>
      </c>
      <c r="D110">
        <f t="shared" ca="1" si="85"/>
        <v>1100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1000</v>
      </c>
      <c r="W110">
        <f t="shared" ca="1" si="81"/>
        <v>0</v>
      </c>
      <c r="X110" s="7">
        <f t="shared" si="53"/>
        <v>3000</v>
      </c>
      <c r="Y110" s="7">
        <f t="shared" ca="1" si="54"/>
        <v>6000</v>
      </c>
      <c r="Z110" s="7">
        <f t="shared" ca="1" si="55"/>
        <v>0</v>
      </c>
      <c r="AA110" s="31">
        <f t="shared" ca="1" si="82"/>
        <v>0</v>
      </c>
      <c r="AB110" s="8">
        <f t="shared" ca="1" si="56"/>
        <v>3000</v>
      </c>
      <c r="AC110">
        <f t="shared" si="73"/>
        <v>1100</v>
      </c>
      <c r="AD110">
        <f t="shared" ca="1" si="74"/>
        <v>1100</v>
      </c>
      <c r="AE110">
        <f t="shared" ca="1" si="83"/>
        <v>0</v>
      </c>
      <c r="AF110" s="7">
        <f t="shared" si="57"/>
        <v>3300</v>
      </c>
      <c r="AG110" s="7">
        <f t="shared" ca="1" si="58"/>
        <v>6600</v>
      </c>
      <c r="AH110" s="7">
        <f t="shared" ca="1" si="59"/>
        <v>0</v>
      </c>
      <c r="AI110" s="31">
        <f t="shared" ca="1" si="84"/>
        <v>0</v>
      </c>
      <c r="AJ110" s="8">
        <f t="shared" ca="1" si="60"/>
        <v>3300</v>
      </c>
      <c r="AK110">
        <f t="shared" si="75"/>
        <v>1200</v>
      </c>
      <c r="AL110">
        <f t="shared" ca="1" si="86"/>
        <v>1100</v>
      </c>
      <c r="AM110">
        <f t="shared" ca="1" si="76"/>
        <v>100</v>
      </c>
      <c r="AN110" s="7">
        <f t="shared" si="61"/>
        <v>3600</v>
      </c>
      <c r="AO110" s="7">
        <f t="shared" ca="1" si="62"/>
        <v>6600</v>
      </c>
      <c r="AP110" s="7">
        <f t="shared" ca="1" si="63"/>
        <v>200</v>
      </c>
      <c r="AQ110" s="31">
        <f t="shared" ca="1" si="77"/>
        <v>43.139000000000003</v>
      </c>
      <c r="AR110" s="8">
        <f t="shared" ca="1" si="64"/>
        <v>3200</v>
      </c>
    </row>
    <row r="111" spans="2:44" x14ac:dyDescent="0.3">
      <c r="B111">
        <v>95</v>
      </c>
      <c r="C111">
        <f t="shared" ca="1" si="65"/>
        <v>0.27204715270089552</v>
      </c>
      <c r="D111">
        <f t="shared" ca="1" si="85"/>
        <v>900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900</v>
      </c>
      <c r="O111">
        <f t="shared" ca="1" si="79"/>
        <v>0</v>
      </c>
      <c r="P111" s="7">
        <f t="shared" si="49"/>
        <v>2700</v>
      </c>
      <c r="Q111" s="7">
        <f t="shared" ca="1" si="50"/>
        <v>5400</v>
      </c>
      <c r="R111" s="7">
        <f t="shared" ca="1" si="51"/>
        <v>0</v>
      </c>
      <c r="S111" s="31">
        <f t="shared" ca="1" si="80"/>
        <v>0</v>
      </c>
      <c r="T111" s="8">
        <f t="shared" ca="1" si="52"/>
        <v>2700</v>
      </c>
      <c r="U111">
        <f t="shared" si="71"/>
        <v>1000</v>
      </c>
      <c r="V111">
        <f t="shared" ca="1" si="72"/>
        <v>900</v>
      </c>
      <c r="W111">
        <f t="shared" ca="1" si="81"/>
        <v>100</v>
      </c>
      <c r="X111" s="7">
        <f t="shared" si="53"/>
        <v>3000</v>
      </c>
      <c r="Y111" s="7">
        <f t="shared" ca="1" si="54"/>
        <v>5400</v>
      </c>
      <c r="Z111" s="7">
        <f t="shared" ca="1" si="55"/>
        <v>200</v>
      </c>
      <c r="AA111" s="31">
        <f t="shared" ca="1" si="82"/>
        <v>43.139000000000003</v>
      </c>
      <c r="AB111" s="8">
        <f t="shared" ca="1" si="56"/>
        <v>2600</v>
      </c>
      <c r="AC111">
        <f t="shared" si="73"/>
        <v>1100</v>
      </c>
      <c r="AD111">
        <f t="shared" ca="1" si="74"/>
        <v>900</v>
      </c>
      <c r="AE111">
        <f t="shared" ca="1" si="83"/>
        <v>200</v>
      </c>
      <c r="AF111" s="7">
        <f t="shared" si="57"/>
        <v>3300</v>
      </c>
      <c r="AG111" s="7">
        <f t="shared" ca="1" si="58"/>
        <v>5400</v>
      </c>
      <c r="AH111" s="7">
        <f t="shared" ca="1" si="59"/>
        <v>400</v>
      </c>
      <c r="AI111" s="31">
        <f t="shared" ca="1" si="84"/>
        <v>86.278000000000006</v>
      </c>
      <c r="AJ111" s="8">
        <f t="shared" ca="1" si="60"/>
        <v>2500</v>
      </c>
      <c r="AK111">
        <f t="shared" si="75"/>
        <v>1200</v>
      </c>
      <c r="AL111">
        <f t="shared" ca="1" si="86"/>
        <v>900</v>
      </c>
      <c r="AM111">
        <f t="shared" ca="1" si="76"/>
        <v>300</v>
      </c>
      <c r="AN111" s="7">
        <f t="shared" si="61"/>
        <v>3600</v>
      </c>
      <c r="AO111" s="7">
        <f t="shared" ca="1" si="62"/>
        <v>5400</v>
      </c>
      <c r="AP111" s="7">
        <f t="shared" ca="1" si="63"/>
        <v>600</v>
      </c>
      <c r="AQ111" s="31">
        <f t="shared" ca="1" si="77"/>
        <v>129.417</v>
      </c>
      <c r="AR111" s="8">
        <f t="shared" ca="1" si="64"/>
        <v>2400</v>
      </c>
    </row>
    <row r="112" spans="2:44" x14ac:dyDescent="0.3">
      <c r="B112">
        <v>96</v>
      </c>
      <c r="C112">
        <f t="shared" ca="1" si="65"/>
        <v>0.75017241879034924</v>
      </c>
      <c r="D112">
        <f t="shared" ca="1" si="85"/>
        <v>1100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1000</v>
      </c>
      <c r="W112">
        <f t="shared" ca="1" si="81"/>
        <v>0</v>
      </c>
      <c r="X112" s="7">
        <f t="shared" si="53"/>
        <v>3000</v>
      </c>
      <c r="Y112" s="7">
        <f t="shared" ca="1" si="54"/>
        <v>6000</v>
      </c>
      <c r="Z112" s="7">
        <f t="shared" ca="1" si="55"/>
        <v>0</v>
      </c>
      <c r="AA112" s="31">
        <f t="shared" ca="1" si="82"/>
        <v>0</v>
      </c>
      <c r="AB112" s="8">
        <f t="shared" ca="1" si="56"/>
        <v>3000</v>
      </c>
      <c r="AC112">
        <f t="shared" si="73"/>
        <v>1100</v>
      </c>
      <c r="AD112">
        <f t="shared" ca="1" si="74"/>
        <v>1100</v>
      </c>
      <c r="AE112">
        <f t="shared" ca="1" si="83"/>
        <v>0</v>
      </c>
      <c r="AF112" s="7">
        <f t="shared" si="57"/>
        <v>3300</v>
      </c>
      <c r="AG112" s="7">
        <f t="shared" ca="1" si="58"/>
        <v>6600</v>
      </c>
      <c r="AH112" s="7">
        <f t="shared" ca="1" si="59"/>
        <v>0</v>
      </c>
      <c r="AI112" s="31">
        <f t="shared" ca="1" si="84"/>
        <v>0</v>
      </c>
      <c r="AJ112" s="8">
        <f t="shared" ca="1" si="60"/>
        <v>3300</v>
      </c>
      <c r="AK112">
        <f t="shared" si="75"/>
        <v>1200</v>
      </c>
      <c r="AL112">
        <f t="shared" ca="1" si="86"/>
        <v>1100</v>
      </c>
      <c r="AM112">
        <f t="shared" ca="1" si="76"/>
        <v>100</v>
      </c>
      <c r="AN112" s="7">
        <f t="shared" si="61"/>
        <v>3600</v>
      </c>
      <c r="AO112" s="7">
        <f t="shared" ca="1" si="62"/>
        <v>6600</v>
      </c>
      <c r="AP112" s="7">
        <f t="shared" ca="1" si="63"/>
        <v>200</v>
      </c>
      <c r="AQ112" s="31">
        <f t="shared" ca="1" si="77"/>
        <v>43.139000000000003</v>
      </c>
      <c r="AR112" s="8">
        <f t="shared" ca="1" si="64"/>
        <v>3200</v>
      </c>
    </row>
    <row r="113" spans="2:44" x14ac:dyDescent="0.3">
      <c r="B113">
        <v>97</v>
      </c>
      <c r="C113">
        <f t="shared" ca="1" si="65"/>
        <v>0.27644947576193279</v>
      </c>
      <c r="D113">
        <f t="shared" ca="1" si="85"/>
        <v>900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900</v>
      </c>
      <c r="W113">
        <f t="shared" ca="1" si="81"/>
        <v>100</v>
      </c>
      <c r="X113" s="7">
        <f t="shared" si="53"/>
        <v>3000</v>
      </c>
      <c r="Y113" s="7">
        <f t="shared" ca="1" si="54"/>
        <v>5400</v>
      </c>
      <c r="Z113" s="7">
        <f t="shared" ca="1" si="55"/>
        <v>200</v>
      </c>
      <c r="AA113" s="31">
        <f t="shared" ca="1" si="82"/>
        <v>43.139000000000003</v>
      </c>
      <c r="AB113" s="8">
        <f t="shared" ca="1" si="56"/>
        <v>2600</v>
      </c>
      <c r="AC113">
        <f t="shared" si="73"/>
        <v>1100</v>
      </c>
      <c r="AD113">
        <f t="shared" ca="1" si="74"/>
        <v>900</v>
      </c>
      <c r="AE113">
        <f t="shared" ca="1" si="83"/>
        <v>200</v>
      </c>
      <c r="AF113" s="7">
        <f t="shared" si="57"/>
        <v>3300</v>
      </c>
      <c r="AG113" s="7">
        <f t="shared" ca="1" si="58"/>
        <v>5400</v>
      </c>
      <c r="AH113" s="7">
        <f t="shared" ca="1" si="59"/>
        <v>400</v>
      </c>
      <c r="AI113" s="31">
        <f t="shared" ca="1" si="84"/>
        <v>86.278000000000006</v>
      </c>
      <c r="AJ113" s="8">
        <f t="shared" ca="1" si="60"/>
        <v>2500</v>
      </c>
      <c r="AK113">
        <f t="shared" si="75"/>
        <v>1200</v>
      </c>
      <c r="AL113">
        <f t="shared" ca="1" si="86"/>
        <v>900</v>
      </c>
      <c r="AM113">
        <f t="shared" ca="1" si="76"/>
        <v>300</v>
      </c>
      <c r="AN113" s="7">
        <f t="shared" si="61"/>
        <v>3600</v>
      </c>
      <c r="AO113" s="7">
        <f t="shared" ca="1" si="62"/>
        <v>5400</v>
      </c>
      <c r="AP113" s="7">
        <f t="shared" ca="1" si="63"/>
        <v>600</v>
      </c>
      <c r="AQ113" s="31">
        <f t="shared" ca="1" si="77"/>
        <v>129.417</v>
      </c>
      <c r="AR113" s="8">
        <f t="shared" ca="1" si="64"/>
        <v>2400</v>
      </c>
    </row>
    <row r="114" spans="2:44" x14ac:dyDescent="0.3">
      <c r="B114">
        <v>98</v>
      </c>
      <c r="C114">
        <f t="shared" ca="1" si="65"/>
        <v>2.4398218010261985E-2</v>
      </c>
      <c r="D114">
        <f t="shared" ca="1" si="85"/>
        <v>800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800</v>
      </c>
      <c r="O114">
        <f t="shared" ca="1" si="79"/>
        <v>100</v>
      </c>
      <c r="P114" s="7">
        <f t="shared" si="49"/>
        <v>2700</v>
      </c>
      <c r="Q114" s="7">
        <f t="shared" ca="1" si="50"/>
        <v>4800</v>
      </c>
      <c r="R114" s="7">
        <f t="shared" ca="1" si="51"/>
        <v>200</v>
      </c>
      <c r="S114" s="31">
        <f t="shared" ca="1" si="80"/>
        <v>43.139000000000003</v>
      </c>
      <c r="T114" s="8">
        <f t="shared" ca="1" si="52"/>
        <v>2300</v>
      </c>
      <c r="U114">
        <f t="shared" si="71"/>
        <v>1000</v>
      </c>
      <c r="V114">
        <f t="shared" ca="1" si="72"/>
        <v>800</v>
      </c>
      <c r="W114">
        <f t="shared" ca="1" si="81"/>
        <v>200</v>
      </c>
      <c r="X114" s="7">
        <f t="shared" si="53"/>
        <v>3000</v>
      </c>
      <c r="Y114" s="7">
        <f t="shared" ca="1" si="54"/>
        <v>4800</v>
      </c>
      <c r="Z114" s="7">
        <f t="shared" ca="1" si="55"/>
        <v>400</v>
      </c>
      <c r="AA114" s="31">
        <f t="shared" ca="1" si="82"/>
        <v>86.278000000000006</v>
      </c>
      <c r="AB114" s="8">
        <f t="shared" ca="1" si="56"/>
        <v>2200</v>
      </c>
      <c r="AC114">
        <f t="shared" si="73"/>
        <v>1100</v>
      </c>
      <c r="AD114">
        <f t="shared" ca="1" si="74"/>
        <v>800</v>
      </c>
      <c r="AE114">
        <f t="shared" ca="1" si="83"/>
        <v>300</v>
      </c>
      <c r="AF114" s="7">
        <f t="shared" si="57"/>
        <v>3300</v>
      </c>
      <c r="AG114" s="7">
        <f t="shared" ca="1" si="58"/>
        <v>4800</v>
      </c>
      <c r="AH114" s="7">
        <f t="shared" ca="1" si="59"/>
        <v>600</v>
      </c>
      <c r="AI114" s="31">
        <f t="shared" ca="1" si="84"/>
        <v>129.417</v>
      </c>
      <c r="AJ114" s="8">
        <f t="shared" ca="1" si="60"/>
        <v>2100</v>
      </c>
      <c r="AK114">
        <f t="shared" si="75"/>
        <v>1200</v>
      </c>
      <c r="AL114">
        <f t="shared" ca="1" si="86"/>
        <v>800</v>
      </c>
      <c r="AM114">
        <f t="shared" ca="1" si="76"/>
        <v>400</v>
      </c>
      <c r="AN114" s="7">
        <f t="shared" si="61"/>
        <v>3600</v>
      </c>
      <c r="AO114" s="7">
        <f t="shared" ca="1" si="62"/>
        <v>4800</v>
      </c>
      <c r="AP114" s="7">
        <f t="shared" ca="1" si="63"/>
        <v>800</v>
      </c>
      <c r="AQ114" s="31">
        <f t="shared" ca="1" si="77"/>
        <v>172.55600000000001</v>
      </c>
      <c r="AR114" s="8">
        <f t="shared" ca="1" si="64"/>
        <v>2000</v>
      </c>
    </row>
    <row r="115" spans="2:44" x14ac:dyDescent="0.3">
      <c r="B115">
        <v>99</v>
      </c>
      <c r="C115">
        <f t="shared" ca="1" si="65"/>
        <v>0.85372822314806729</v>
      </c>
      <c r="D115">
        <f t="shared" ca="1" si="85"/>
        <v>1100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900</v>
      </c>
      <c r="O115">
        <f t="shared" ca="1" si="79"/>
        <v>0</v>
      </c>
      <c r="P115" s="7">
        <f t="shared" si="49"/>
        <v>2700</v>
      </c>
      <c r="Q115" s="7">
        <f t="shared" ca="1" si="50"/>
        <v>5400</v>
      </c>
      <c r="R115" s="7">
        <f t="shared" ca="1" si="51"/>
        <v>0</v>
      </c>
      <c r="S115" s="31">
        <f t="shared" ca="1" si="80"/>
        <v>0</v>
      </c>
      <c r="T115" s="8">
        <f t="shared" ca="1" si="52"/>
        <v>2700</v>
      </c>
      <c r="U115">
        <f t="shared" si="71"/>
        <v>1000</v>
      </c>
      <c r="V115">
        <f t="shared" ca="1" si="72"/>
        <v>1000</v>
      </c>
      <c r="W115">
        <f t="shared" ca="1" si="81"/>
        <v>0</v>
      </c>
      <c r="X115" s="7">
        <f t="shared" si="53"/>
        <v>3000</v>
      </c>
      <c r="Y115" s="7">
        <f t="shared" ca="1" si="54"/>
        <v>6000</v>
      </c>
      <c r="Z115" s="7">
        <f t="shared" ca="1" si="55"/>
        <v>0</v>
      </c>
      <c r="AA115" s="31">
        <f t="shared" ca="1" si="82"/>
        <v>0</v>
      </c>
      <c r="AB115" s="8">
        <f t="shared" ca="1" si="56"/>
        <v>3000</v>
      </c>
      <c r="AC115">
        <f t="shared" si="73"/>
        <v>1100</v>
      </c>
      <c r="AD115">
        <f t="shared" ca="1" si="74"/>
        <v>1100</v>
      </c>
      <c r="AE115">
        <f t="shared" ca="1" si="83"/>
        <v>0</v>
      </c>
      <c r="AF115" s="7">
        <f t="shared" si="57"/>
        <v>3300</v>
      </c>
      <c r="AG115" s="7">
        <f t="shared" ca="1" si="58"/>
        <v>6600</v>
      </c>
      <c r="AH115" s="7">
        <f t="shared" ca="1" si="59"/>
        <v>0</v>
      </c>
      <c r="AI115" s="31">
        <f t="shared" ca="1" si="84"/>
        <v>0</v>
      </c>
      <c r="AJ115" s="8">
        <f t="shared" ca="1" si="60"/>
        <v>3300</v>
      </c>
      <c r="AK115">
        <f t="shared" si="75"/>
        <v>1200</v>
      </c>
      <c r="AL115">
        <f t="shared" ca="1" si="86"/>
        <v>1100</v>
      </c>
      <c r="AM115">
        <f t="shared" ca="1" si="76"/>
        <v>100</v>
      </c>
      <c r="AN115" s="7">
        <f t="shared" si="61"/>
        <v>3600</v>
      </c>
      <c r="AO115" s="7">
        <f t="shared" ca="1" si="62"/>
        <v>6600</v>
      </c>
      <c r="AP115" s="7">
        <f t="shared" ca="1" si="63"/>
        <v>200</v>
      </c>
      <c r="AQ115" s="31">
        <f t="shared" ca="1" si="77"/>
        <v>43.139000000000003</v>
      </c>
      <c r="AR115" s="8">
        <f t="shared" ca="1" si="64"/>
        <v>3200</v>
      </c>
    </row>
    <row r="116" spans="2:44" x14ac:dyDescent="0.3">
      <c r="B116">
        <v>100</v>
      </c>
      <c r="C116">
        <f t="shared" ca="1" si="65"/>
        <v>0.20774178733694082</v>
      </c>
      <c r="D116">
        <f t="shared" ca="1" si="85"/>
        <v>900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900</v>
      </c>
      <c r="O116">
        <f t="shared" ca="1" si="79"/>
        <v>0</v>
      </c>
      <c r="P116" s="7">
        <f t="shared" si="49"/>
        <v>2700</v>
      </c>
      <c r="Q116" s="7">
        <f t="shared" ca="1" si="50"/>
        <v>5400</v>
      </c>
      <c r="R116" s="7">
        <f t="shared" ca="1" si="51"/>
        <v>0</v>
      </c>
      <c r="S116" s="31">
        <f t="shared" ca="1" si="80"/>
        <v>0</v>
      </c>
      <c r="T116" s="8">
        <f t="shared" ca="1" si="52"/>
        <v>2700</v>
      </c>
      <c r="U116">
        <f t="shared" si="71"/>
        <v>1000</v>
      </c>
      <c r="V116">
        <f t="shared" ca="1" si="72"/>
        <v>900</v>
      </c>
      <c r="W116">
        <f t="shared" ca="1" si="81"/>
        <v>100</v>
      </c>
      <c r="X116" s="7">
        <f t="shared" si="53"/>
        <v>3000</v>
      </c>
      <c r="Y116" s="7">
        <f t="shared" ca="1" si="54"/>
        <v>5400</v>
      </c>
      <c r="Z116" s="7">
        <f t="shared" ca="1" si="55"/>
        <v>200</v>
      </c>
      <c r="AA116" s="31">
        <f t="shared" ca="1" si="82"/>
        <v>43.139000000000003</v>
      </c>
      <c r="AB116" s="8">
        <f t="shared" ca="1" si="56"/>
        <v>2600</v>
      </c>
      <c r="AC116">
        <f t="shared" si="73"/>
        <v>1100</v>
      </c>
      <c r="AD116">
        <f t="shared" ca="1" si="74"/>
        <v>900</v>
      </c>
      <c r="AE116">
        <f t="shared" ca="1" si="83"/>
        <v>200</v>
      </c>
      <c r="AF116" s="7">
        <f t="shared" si="57"/>
        <v>3300</v>
      </c>
      <c r="AG116" s="7">
        <f t="shared" ca="1" si="58"/>
        <v>5400</v>
      </c>
      <c r="AH116" s="7">
        <f t="shared" ca="1" si="59"/>
        <v>400</v>
      </c>
      <c r="AI116" s="31">
        <f t="shared" ca="1" si="84"/>
        <v>86.278000000000006</v>
      </c>
      <c r="AJ116" s="8">
        <f t="shared" ca="1" si="60"/>
        <v>2500</v>
      </c>
      <c r="AK116">
        <f t="shared" si="75"/>
        <v>1200</v>
      </c>
      <c r="AL116">
        <f t="shared" ca="1" si="86"/>
        <v>900</v>
      </c>
      <c r="AM116">
        <f t="shared" ca="1" si="76"/>
        <v>300</v>
      </c>
      <c r="AN116" s="7">
        <f t="shared" si="61"/>
        <v>3600</v>
      </c>
      <c r="AO116" s="7">
        <f t="shared" ca="1" si="62"/>
        <v>5400</v>
      </c>
      <c r="AP116" s="7">
        <f t="shared" ca="1" si="63"/>
        <v>600</v>
      </c>
      <c r="AQ116" s="31">
        <f t="shared" ca="1" si="77"/>
        <v>129.417</v>
      </c>
      <c r="AR116" s="8">
        <f t="shared" ca="1" si="64"/>
        <v>2400</v>
      </c>
    </row>
    <row r="117" spans="2:44" x14ac:dyDescent="0.3">
      <c r="B117">
        <v>101</v>
      </c>
      <c r="C117">
        <f t="shared" ca="1" si="65"/>
        <v>5.2052443868419562E-2</v>
      </c>
      <c r="D117">
        <f t="shared" ca="1" si="85"/>
        <v>800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800</v>
      </c>
      <c r="O117">
        <f t="shared" ca="1" si="79"/>
        <v>100</v>
      </c>
      <c r="P117" s="7">
        <f t="shared" si="49"/>
        <v>2700</v>
      </c>
      <c r="Q117" s="7">
        <f t="shared" ca="1" si="50"/>
        <v>4800</v>
      </c>
      <c r="R117" s="7">
        <f t="shared" ca="1" si="51"/>
        <v>200</v>
      </c>
      <c r="S117" s="31">
        <f t="shared" ca="1" si="80"/>
        <v>43.139000000000003</v>
      </c>
      <c r="T117" s="8">
        <f t="shared" ca="1" si="52"/>
        <v>2300</v>
      </c>
      <c r="U117">
        <f t="shared" si="71"/>
        <v>1000</v>
      </c>
      <c r="V117">
        <f t="shared" ca="1" si="72"/>
        <v>800</v>
      </c>
      <c r="W117">
        <f t="shared" ca="1" si="81"/>
        <v>200</v>
      </c>
      <c r="X117" s="7">
        <f t="shared" si="53"/>
        <v>3000</v>
      </c>
      <c r="Y117" s="7">
        <f t="shared" ca="1" si="54"/>
        <v>4800</v>
      </c>
      <c r="Z117" s="7">
        <f t="shared" ca="1" si="55"/>
        <v>400</v>
      </c>
      <c r="AA117" s="31">
        <f t="shared" ca="1" si="82"/>
        <v>86.278000000000006</v>
      </c>
      <c r="AB117" s="8">
        <f t="shared" ca="1" si="56"/>
        <v>2200</v>
      </c>
      <c r="AC117">
        <f t="shared" si="73"/>
        <v>1100</v>
      </c>
      <c r="AD117">
        <f t="shared" ca="1" si="74"/>
        <v>800</v>
      </c>
      <c r="AE117">
        <f t="shared" ca="1" si="83"/>
        <v>300</v>
      </c>
      <c r="AF117" s="7">
        <f t="shared" si="57"/>
        <v>3300</v>
      </c>
      <c r="AG117" s="7">
        <f t="shared" ca="1" si="58"/>
        <v>4800</v>
      </c>
      <c r="AH117" s="7">
        <f t="shared" ca="1" si="59"/>
        <v>600</v>
      </c>
      <c r="AI117" s="31">
        <f t="shared" ca="1" si="84"/>
        <v>129.417</v>
      </c>
      <c r="AJ117" s="8">
        <f t="shared" ca="1" si="60"/>
        <v>2100</v>
      </c>
      <c r="AK117">
        <f t="shared" si="75"/>
        <v>1200</v>
      </c>
      <c r="AL117">
        <f t="shared" ca="1" si="86"/>
        <v>800</v>
      </c>
      <c r="AM117">
        <f t="shared" ca="1" si="76"/>
        <v>400</v>
      </c>
      <c r="AN117" s="7">
        <f t="shared" si="61"/>
        <v>3600</v>
      </c>
      <c r="AO117" s="7">
        <f t="shared" ca="1" si="62"/>
        <v>4800</v>
      </c>
      <c r="AP117" s="7">
        <f t="shared" ca="1" si="63"/>
        <v>800</v>
      </c>
      <c r="AQ117" s="31">
        <f t="shared" ca="1" si="77"/>
        <v>172.55600000000001</v>
      </c>
      <c r="AR117" s="8">
        <f t="shared" ca="1" si="64"/>
        <v>2000</v>
      </c>
    </row>
    <row r="118" spans="2:44" x14ac:dyDescent="0.3">
      <c r="B118">
        <v>102</v>
      </c>
      <c r="C118">
        <f t="shared" ca="1" si="65"/>
        <v>0.74040445552714562</v>
      </c>
      <c r="D118">
        <f t="shared" ca="1" si="85"/>
        <v>1100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900</v>
      </c>
      <c r="O118">
        <f t="shared" ca="1" si="79"/>
        <v>0</v>
      </c>
      <c r="P118" s="7">
        <f t="shared" si="49"/>
        <v>2700</v>
      </c>
      <c r="Q118" s="7">
        <f t="shared" ca="1" si="50"/>
        <v>5400</v>
      </c>
      <c r="R118" s="7">
        <f t="shared" ca="1" si="51"/>
        <v>0</v>
      </c>
      <c r="S118" s="31">
        <f t="shared" ca="1" si="80"/>
        <v>0</v>
      </c>
      <c r="T118" s="8">
        <f t="shared" ca="1" si="52"/>
        <v>2700</v>
      </c>
      <c r="U118">
        <f t="shared" si="71"/>
        <v>1000</v>
      </c>
      <c r="V118">
        <f t="shared" ca="1" si="72"/>
        <v>1000</v>
      </c>
      <c r="W118">
        <f t="shared" ca="1" si="81"/>
        <v>0</v>
      </c>
      <c r="X118" s="7">
        <f t="shared" si="53"/>
        <v>3000</v>
      </c>
      <c r="Y118" s="7">
        <f t="shared" ca="1" si="54"/>
        <v>6000</v>
      </c>
      <c r="Z118" s="7">
        <f t="shared" ca="1" si="55"/>
        <v>0</v>
      </c>
      <c r="AA118" s="31">
        <f t="shared" ca="1" si="82"/>
        <v>0</v>
      </c>
      <c r="AB118" s="8">
        <f t="shared" ca="1" si="56"/>
        <v>3000</v>
      </c>
      <c r="AC118">
        <f t="shared" si="73"/>
        <v>1100</v>
      </c>
      <c r="AD118">
        <f t="shared" ca="1" si="74"/>
        <v>1100</v>
      </c>
      <c r="AE118">
        <f t="shared" ca="1" si="83"/>
        <v>0</v>
      </c>
      <c r="AF118" s="7">
        <f t="shared" si="57"/>
        <v>3300</v>
      </c>
      <c r="AG118" s="7">
        <f t="shared" ca="1" si="58"/>
        <v>6600</v>
      </c>
      <c r="AH118" s="7">
        <f t="shared" ca="1" si="59"/>
        <v>0</v>
      </c>
      <c r="AI118" s="31">
        <f t="shared" ca="1" si="84"/>
        <v>0</v>
      </c>
      <c r="AJ118" s="8">
        <f t="shared" ca="1" si="60"/>
        <v>3300</v>
      </c>
      <c r="AK118">
        <f t="shared" si="75"/>
        <v>1200</v>
      </c>
      <c r="AL118">
        <f t="shared" ca="1" si="86"/>
        <v>1100</v>
      </c>
      <c r="AM118">
        <f t="shared" ca="1" si="76"/>
        <v>100</v>
      </c>
      <c r="AN118" s="7">
        <f t="shared" si="61"/>
        <v>3600</v>
      </c>
      <c r="AO118" s="7">
        <f t="shared" ca="1" si="62"/>
        <v>6600</v>
      </c>
      <c r="AP118" s="7">
        <f t="shared" ca="1" si="63"/>
        <v>200</v>
      </c>
      <c r="AQ118" s="31">
        <f t="shared" ca="1" si="77"/>
        <v>43.139000000000003</v>
      </c>
      <c r="AR118" s="8">
        <f t="shared" ca="1" si="64"/>
        <v>3200</v>
      </c>
    </row>
    <row r="119" spans="2:44" x14ac:dyDescent="0.3">
      <c r="B119">
        <v>103</v>
      </c>
      <c r="C119">
        <f t="shared" ca="1" si="65"/>
        <v>0.31542738557257755</v>
      </c>
      <c r="D119">
        <f t="shared" ca="1" si="85"/>
        <v>900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900</v>
      </c>
      <c r="W119">
        <f t="shared" ca="1" si="81"/>
        <v>100</v>
      </c>
      <c r="X119" s="7">
        <f t="shared" si="53"/>
        <v>3000</v>
      </c>
      <c r="Y119" s="7">
        <f t="shared" ca="1" si="54"/>
        <v>5400</v>
      </c>
      <c r="Z119" s="7">
        <f t="shared" ca="1" si="55"/>
        <v>200</v>
      </c>
      <c r="AA119" s="31">
        <f t="shared" ca="1" si="82"/>
        <v>43.139000000000003</v>
      </c>
      <c r="AB119" s="8">
        <f t="shared" ca="1" si="56"/>
        <v>2600</v>
      </c>
      <c r="AC119">
        <f t="shared" si="73"/>
        <v>1100</v>
      </c>
      <c r="AD119">
        <f t="shared" ca="1" si="74"/>
        <v>900</v>
      </c>
      <c r="AE119">
        <f t="shared" ca="1" si="83"/>
        <v>200</v>
      </c>
      <c r="AF119" s="7">
        <f t="shared" si="57"/>
        <v>3300</v>
      </c>
      <c r="AG119" s="7">
        <f t="shared" ca="1" si="58"/>
        <v>5400</v>
      </c>
      <c r="AH119" s="7">
        <f t="shared" ca="1" si="59"/>
        <v>400</v>
      </c>
      <c r="AI119" s="31">
        <f t="shared" ca="1" si="84"/>
        <v>86.278000000000006</v>
      </c>
      <c r="AJ119" s="8">
        <f t="shared" ca="1" si="60"/>
        <v>2500</v>
      </c>
      <c r="AK119">
        <f t="shared" si="75"/>
        <v>1200</v>
      </c>
      <c r="AL119">
        <f t="shared" ca="1" si="86"/>
        <v>900</v>
      </c>
      <c r="AM119">
        <f t="shared" ca="1" si="76"/>
        <v>300</v>
      </c>
      <c r="AN119" s="7">
        <f t="shared" si="61"/>
        <v>3600</v>
      </c>
      <c r="AO119" s="7">
        <f t="shared" ca="1" si="62"/>
        <v>5400</v>
      </c>
      <c r="AP119" s="7">
        <f t="shared" ca="1" si="63"/>
        <v>600</v>
      </c>
      <c r="AQ119" s="31">
        <f t="shared" ca="1" si="77"/>
        <v>129.417</v>
      </c>
      <c r="AR119" s="8">
        <f t="shared" ca="1" si="64"/>
        <v>2400</v>
      </c>
    </row>
    <row r="120" spans="2:44" x14ac:dyDescent="0.3">
      <c r="B120">
        <v>104</v>
      </c>
      <c r="C120">
        <f t="shared" ca="1" si="65"/>
        <v>0.53836342382205726</v>
      </c>
      <c r="D120">
        <f t="shared" ca="1" si="85"/>
        <v>1000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900</v>
      </c>
      <c r="O120">
        <f t="shared" ca="1" si="79"/>
        <v>0</v>
      </c>
      <c r="P120" s="7">
        <f t="shared" si="49"/>
        <v>2700</v>
      </c>
      <c r="Q120" s="7">
        <f t="shared" ca="1" si="50"/>
        <v>5400</v>
      </c>
      <c r="R120" s="7">
        <f t="shared" ca="1" si="51"/>
        <v>0</v>
      </c>
      <c r="S120" s="31">
        <f t="shared" ca="1" si="80"/>
        <v>0</v>
      </c>
      <c r="T120" s="8">
        <f t="shared" ca="1" si="52"/>
        <v>2700</v>
      </c>
      <c r="U120">
        <f t="shared" si="71"/>
        <v>1000</v>
      </c>
      <c r="V120">
        <f t="shared" ca="1" si="72"/>
        <v>1000</v>
      </c>
      <c r="W120">
        <f t="shared" ca="1" si="81"/>
        <v>0</v>
      </c>
      <c r="X120" s="7">
        <f t="shared" si="53"/>
        <v>3000</v>
      </c>
      <c r="Y120" s="7">
        <f t="shared" ca="1" si="54"/>
        <v>6000</v>
      </c>
      <c r="Z120" s="7">
        <f t="shared" ca="1" si="55"/>
        <v>0</v>
      </c>
      <c r="AA120" s="31">
        <f t="shared" ca="1" si="82"/>
        <v>0</v>
      </c>
      <c r="AB120" s="8">
        <f t="shared" ca="1" si="56"/>
        <v>3000</v>
      </c>
      <c r="AC120">
        <f t="shared" si="73"/>
        <v>1100</v>
      </c>
      <c r="AD120">
        <f t="shared" ca="1" si="74"/>
        <v>1000</v>
      </c>
      <c r="AE120">
        <f t="shared" ca="1" si="83"/>
        <v>100</v>
      </c>
      <c r="AF120" s="7">
        <f t="shared" si="57"/>
        <v>3300</v>
      </c>
      <c r="AG120" s="7">
        <f t="shared" ca="1" si="58"/>
        <v>6000</v>
      </c>
      <c r="AH120" s="7">
        <f t="shared" ca="1" si="59"/>
        <v>200</v>
      </c>
      <c r="AI120" s="31">
        <f t="shared" ca="1" si="84"/>
        <v>43.139000000000003</v>
      </c>
      <c r="AJ120" s="8">
        <f t="shared" ca="1" si="60"/>
        <v>2900</v>
      </c>
      <c r="AK120">
        <f t="shared" si="75"/>
        <v>1200</v>
      </c>
      <c r="AL120">
        <f t="shared" ca="1" si="86"/>
        <v>1000</v>
      </c>
      <c r="AM120">
        <f t="shared" ca="1" si="76"/>
        <v>200</v>
      </c>
      <c r="AN120" s="7">
        <f t="shared" si="61"/>
        <v>3600</v>
      </c>
      <c r="AO120" s="7">
        <f t="shared" ca="1" si="62"/>
        <v>6000</v>
      </c>
      <c r="AP120" s="7">
        <f t="shared" ca="1" si="63"/>
        <v>400</v>
      </c>
      <c r="AQ120" s="31">
        <f t="shared" ca="1" si="77"/>
        <v>86.278000000000006</v>
      </c>
      <c r="AR120" s="8">
        <f t="shared" ca="1" si="64"/>
        <v>2800</v>
      </c>
    </row>
    <row r="121" spans="2:44" x14ac:dyDescent="0.3">
      <c r="B121">
        <v>105</v>
      </c>
      <c r="C121">
        <f t="shared" ca="1" si="65"/>
        <v>8.1986241855158348E-2</v>
      </c>
      <c r="D121">
        <f t="shared" ca="1" si="85"/>
        <v>900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900</v>
      </c>
      <c r="O121">
        <f t="shared" ca="1" si="79"/>
        <v>0</v>
      </c>
      <c r="P121" s="7">
        <f t="shared" si="49"/>
        <v>2700</v>
      </c>
      <c r="Q121" s="7">
        <f t="shared" ca="1" si="50"/>
        <v>5400</v>
      </c>
      <c r="R121" s="7">
        <f t="shared" ca="1" si="51"/>
        <v>0</v>
      </c>
      <c r="S121" s="31">
        <f t="shared" ca="1" si="80"/>
        <v>0</v>
      </c>
      <c r="T121" s="8">
        <f t="shared" ca="1" si="52"/>
        <v>2700</v>
      </c>
      <c r="U121">
        <f t="shared" si="71"/>
        <v>1000</v>
      </c>
      <c r="V121">
        <f t="shared" ca="1" si="72"/>
        <v>900</v>
      </c>
      <c r="W121">
        <f t="shared" ca="1" si="81"/>
        <v>100</v>
      </c>
      <c r="X121" s="7">
        <f t="shared" si="53"/>
        <v>3000</v>
      </c>
      <c r="Y121" s="7">
        <f t="shared" ca="1" si="54"/>
        <v>5400</v>
      </c>
      <c r="Z121" s="7">
        <f t="shared" ca="1" si="55"/>
        <v>200</v>
      </c>
      <c r="AA121" s="31">
        <f t="shared" ca="1" si="82"/>
        <v>43.139000000000003</v>
      </c>
      <c r="AB121" s="8">
        <f t="shared" ca="1" si="56"/>
        <v>2600</v>
      </c>
      <c r="AC121">
        <f t="shared" si="73"/>
        <v>1100</v>
      </c>
      <c r="AD121">
        <f t="shared" ca="1" si="74"/>
        <v>900</v>
      </c>
      <c r="AE121">
        <f t="shared" ca="1" si="83"/>
        <v>200</v>
      </c>
      <c r="AF121" s="7">
        <f t="shared" si="57"/>
        <v>3300</v>
      </c>
      <c r="AG121" s="7">
        <f t="shared" ca="1" si="58"/>
        <v>5400</v>
      </c>
      <c r="AH121" s="7">
        <f t="shared" ca="1" si="59"/>
        <v>400</v>
      </c>
      <c r="AI121" s="31">
        <f t="shared" ca="1" si="84"/>
        <v>86.278000000000006</v>
      </c>
      <c r="AJ121" s="8">
        <f t="shared" ca="1" si="60"/>
        <v>2500</v>
      </c>
      <c r="AK121">
        <f t="shared" si="75"/>
        <v>1200</v>
      </c>
      <c r="AL121">
        <f t="shared" ca="1" si="86"/>
        <v>900</v>
      </c>
      <c r="AM121">
        <f t="shared" ca="1" si="76"/>
        <v>300</v>
      </c>
      <c r="AN121" s="7">
        <f t="shared" si="61"/>
        <v>3600</v>
      </c>
      <c r="AO121" s="7">
        <f t="shared" ca="1" si="62"/>
        <v>5400</v>
      </c>
      <c r="AP121" s="7">
        <f t="shared" ca="1" si="63"/>
        <v>600</v>
      </c>
      <c r="AQ121" s="31">
        <f t="shared" ca="1" si="77"/>
        <v>129.417</v>
      </c>
      <c r="AR121" s="8">
        <f t="shared" ca="1" si="64"/>
        <v>2400</v>
      </c>
    </row>
    <row r="122" spans="2:44" x14ac:dyDescent="0.3">
      <c r="B122">
        <v>106</v>
      </c>
      <c r="C122">
        <f t="shared" ca="1" si="65"/>
        <v>1.2065194033851756E-2</v>
      </c>
      <c r="D122">
        <f t="shared" ca="1" si="85"/>
        <v>800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800</v>
      </c>
      <c r="O122">
        <f t="shared" ca="1" si="79"/>
        <v>100</v>
      </c>
      <c r="P122" s="7">
        <f t="shared" si="49"/>
        <v>2700</v>
      </c>
      <c r="Q122" s="7">
        <f t="shared" ca="1" si="50"/>
        <v>4800</v>
      </c>
      <c r="R122" s="7">
        <f t="shared" ca="1" si="51"/>
        <v>200</v>
      </c>
      <c r="S122" s="31">
        <f t="shared" ca="1" si="80"/>
        <v>43.139000000000003</v>
      </c>
      <c r="T122" s="8">
        <f t="shared" ca="1" si="52"/>
        <v>2300</v>
      </c>
      <c r="U122">
        <f t="shared" si="71"/>
        <v>1000</v>
      </c>
      <c r="V122">
        <f t="shared" ca="1" si="72"/>
        <v>800</v>
      </c>
      <c r="W122">
        <f t="shared" ca="1" si="81"/>
        <v>200</v>
      </c>
      <c r="X122" s="7">
        <f t="shared" si="53"/>
        <v>3000</v>
      </c>
      <c r="Y122" s="7">
        <f t="shared" ca="1" si="54"/>
        <v>4800</v>
      </c>
      <c r="Z122" s="7">
        <f t="shared" ca="1" si="55"/>
        <v>400</v>
      </c>
      <c r="AA122" s="31">
        <f t="shared" ca="1" si="82"/>
        <v>86.278000000000006</v>
      </c>
      <c r="AB122" s="8">
        <f t="shared" ca="1" si="56"/>
        <v>2200</v>
      </c>
      <c r="AC122">
        <f t="shared" si="73"/>
        <v>1100</v>
      </c>
      <c r="AD122">
        <f t="shared" ca="1" si="74"/>
        <v>800</v>
      </c>
      <c r="AE122">
        <f t="shared" ca="1" si="83"/>
        <v>300</v>
      </c>
      <c r="AF122" s="7">
        <f t="shared" si="57"/>
        <v>3300</v>
      </c>
      <c r="AG122" s="7">
        <f t="shared" ca="1" si="58"/>
        <v>4800</v>
      </c>
      <c r="AH122" s="7">
        <f t="shared" ca="1" si="59"/>
        <v>600</v>
      </c>
      <c r="AI122" s="31">
        <f t="shared" ca="1" si="84"/>
        <v>129.417</v>
      </c>
      <c r="AJ122" s="8">
        <f t="shared" ca="1" si="60"/>
        <v>2100</v>
      </c>
      <c r="AK122">
        <f t="shared" si="75"/>
        <v>1200</v>
      </c>
      <c r="AL122">
        <f t="shared" ca="1" si="86"/>
        <v>800</v>
      </c>
      <c r="AM122">
        <f t="shared" ca="1" si="76"/>
        <v>400</v>
      </c>
      <c r="AN122" s="7">
        <f t="shared" si="61"/>
        <v>3600</v>
      </c>
      <c r="AO122" s="7">
        <f t="shared" ca="1" si="62"/>
        <v>4800</v>
      </c>
      <c r="AP122" s="7">
        <f t="shared" ca="1" si="63"/>
        <v>800</v>
      </c>
      <c r="AQ122" s="31">
        <f t="shared" ca="1" si="77"/>
        <v>172.55600000000001</v>
      </c>
      <c r="AR122" s="8">
        <f t="shared" ca="1" si="64"/>
        <v>2000</v>
      </c>
    </row>
    <row r="123" spans="2:44" x14ac:dyDescent="0.3">
      <c r="B123">
        <v>107</v>
      </c>
      <c r="C123">
        <f t="shared" ca="1" si="65"/>
        <v>0.13058192817021141</v>
      </c>
      <c r="D123">
        <f t="shared" ca="1" si="85"/>
        <v>900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900</v>
      </c>
      <c r="W123">
        <f t="shared" ca="1" si="81"/>
        <v>100</v>
      </c>
      <c r="X123" s="7">
        <f t="shared" si="53"/>
        <v>3000</v>
      </c>
      <c r="Y123" s="7">
        <f t="shared" ca="1" si="54"/>
        <v>5400</v>
      </c>
      <c r="Z123" s="7">
        <f t="shared" ca="1" si="55"/>
        <v>200</v>
      </c>
      <c r="AA123" s="31">
        <f t="shared" ca="1" si="82"/>
        <v>43.139000000000003</v>
      </c>
      <c r="AB123" s="8">
        <f t="shared" ca="1" si="56"/>
        <v>2600</v>
      </c>
      <c r="AC123">
        <f t="shared" si="73"/>
        <v>1100</v>
      </c>
      <c r="AD123">
        <f t="shared" ca="1" si="74"/>
        <v>900</v>
      </c>
      <c r="AE123">
        <f t="shared" ca="1" si="83"/>
        <v>200</v>
      </c>
      <c r="AF123" s="7">
        <f t="shared" si="57"/>
        <v>3300</v>
      </c>
      <c r="AG123" s="7">
        <f t="shared" ca="1" si="58"/>
        <v>5400</v>
      </c>
      <c r="AH123" s="7">
        <f t="shared" ca="1" si="59"/>
        <v>400</v>
      </c>
      <c r="AI123" s="31">
        <f t="shared" ca="1" si="84"/>
        <v>86.278000000000006</v>
      </c>
      <c r="AJ123" s="8">
        <f t="shared" ca="1" si="60"/>
        <v>2500</v>
      </c>
      <c r="AK123">
        <f t="shared" si="75"/>
        <v>1200</v>
      </c>
      <c r="AL123">
        <f t="shared" ca="1" si="86"/>
        <v>900</v>
      </c>
      <c r="AM123">
        <f t="shared" ca="1" si="76"/>
        <v>300</v>
      </c>
      <c r="AN123" s="7">
        <f t="shared" si="61"/>
        <v>3600</v>
      </c>
      <c r="AO123" s="7">
        <f t="shared" ca="1" si="62"/>
        <v>5400</v>
      </c>
      <c r="AP123" s="7">
        <f t="shared" ca="1" si="63"/>
        <v>600</v>
      </c>
      <c r="AQ123" s="31">
        <f t="shared" ca="1" si="77"/>
        <v>129.417</v>
      </c>
      <c r="AR123" s="8">
        <f t="shared" ca="1" si="64"/>
        <v>2400</v>
      </c>
    </row>
    <row r="124" spans="2:44" x14ac:dyDescent="0.3">
      <c r="B124">
        <v>108</v>
      </c>
      <c r="C124">
        <f t="shared" ca="1" si="65"/>
        <v>0.67421102068061145</v>
      </c>
      <c r="D124">
        <f t="shared" ca="1" si="85"/>
        <v>1100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900</v>
      </c>
      <c r="O124">
        <f t="shared" ca="1" si="79"/>
        <v>0</v>
      </c>
      <c r="P124" s="7">
        <f t="shared" si="49"/>
        <v>2700</v>
      </c>
      <c r="Q124" s="7">
        <f t="shared" ca="1" si="50"/>
        <v>5400</v>
      </c>
      <c r="R124" s="7">
        <f t="shared" ca="1" si="51"/>
        <v>0</v>
      </c>
      <c r="S124" s="31">
        <f t="shared" ca="1" si="80"/>
        <v>0</v>
      </c>
      <c r="T124" s="8">
        <f t="shared" ca="1" si="52"/>
        <v>2700</v>
      </c>
      <c r="U124">
        <f t="shared" si="71"/>
        <v>1000</v>
      </c>
      <c r="V124">
        <f t="shared" ca="1" si="72"/>
        <v>1000</v>
      </c>
      <c r="W124">
        <f t="shared" ca="1" si="81"/>
        <v>0</v>
      </c>
      <c r="X124" s="7">
        <f t="shared" si="53"/>
        <v>3000</v>
      </c>
      <c r="Y124" s="7">
        <f t="shared" ca="1" si="54"/>
        <v>6000</v>
      </c>
      <c r="Z124" s="7">
        <f t="shared" ca="1" si="55"/>
        <v>0</v>
      </c>
      <c r="AA124" s="31">
        <f t="shared" ca="1" si="82"/>
        <v>0</v>
      </c>
      <c r="AB124" s="8">
        <f t="shared" ca="1" si="56"/>
        <v>3000</v>
      </c>
      <c r="AC124">
        <f t="shared" si="73"/>
        <v>1100</v>
      </c>
      <c r="AD124">
        <f t="shared" ca="1" si="74"/>
        <v>1100</v>
      </c>
      <c r="AE124">
        <f t="shared" ca="1" si="83"/>
        <v>0</v>
      </c>
      <c r="AF124" s="7">
        <f t="shared" si="57"/>
        <v>3300</v>
      </c>
      <c r="AG124" s="7">
        <f t="shared" ca="1" si="58"/>
        <v>6600</v>
      </c>
      <c r="AH124" s="7">
        <f t="shared" ca="1" si="59"/>
        <v>0</v>
      </c>
      <c r="AI124" s="31">
        <f t="shared" ca="1" si="84"/>
        <v>0</v>
      </c>
      <c r="AJ124" s="8">
        <f t="shared" ca="1" si="60"/>
        <v>3300</v>
      </c>
      <c r="AK124">
        <f t="shared" si="75"/>
        <v>1200</v>
      </c>
      <c r="AL124">
        <f t="shared" ca="1" si="86"/>
        <v>1100</v>
      </c>
      <c r="AM124">
        <f t="shared" ca="1" si="76"/>
        <v>100</v>
      </c>
      <c r="AN124" s="7">
        <f t="shared" si="61"/>
        <v>3600</v>
      </c>
      <c r="AO124" s="7">
        <f t="shared" ca="1" si="62"/>
        <v>6600</v>
      </c>
      <c r="AP124" s="7">
        <f t="shared" ca="1" si="63"/>
        <v>200</v>
      </c>
      <c r="AQ124" s="31">
        <f t="shared" ca="1" si="77"/>
        <v>43.139000000000003</v>
      </c>
      <c r="AR124" s="8">
        <f t="shared" ca="1" si="64"/>
        <v>3200</v>
      </c>
    </row>
    <row r="125" spans="2:44" x14ac:dyDescent="0.3">
      <c r="B125">
        <v>109</v>
      </c>
      <c r="C125">
        <f t="shared" ca="1" si="65"/>
        <v>0.99474714208727333</v>
      </c>
      <c r="D125">
        <f t="shared" ca="1" si="85"/>
        <v>1200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1000</v>
      </c>
      <c r="W125">
        <f t="shared" ca="1" si="81"/>
        <v>0</v>
      </c>
      <c r="X125" s="7">
        <f t="shared" si="53"/>
        <v>3000</v>
      </c>
      <c r="Y125" s="7">
        <f t="shared" ca="1" si="54"/>
        <v>6000</v>
      </c>
      <c r="Z125" s="7">
        <f t="shared" ca="1" si="55"/>
        <v>0</v>
      </c>
      <c r="AA125" s="31">
        <f t="shared" ca="1" si="82"/>
        <v>0</v>
      </c>
      <c r="AB125" s="8">
        <f t="shared" ca="1" si="56"/>
        <v>3000</v>
      </c>
      <c r="AC125">
        <f t="shared" si="73"/>
        <v>1100</v>
      </c>
      <c r="AD125">
        <f t="shared" ca="1" si="74"/>
        <v>1100</v>
      </c>
      <c r="AE125">
        <f t="shared" ca="1" si="83"/>
        <v>0</v>
      </c>
      <c r="AF125" s="7">
        <f t="shared" si="57"/>
        <v>3300</v>
      </c>
      <c r="AG125" s="7">
        <f t="shared" ca="1" si="58"/>
        <v>6600</v>
      </c>
      <c r="AH125" s="7">
        <f t="shared" ca="1" si="59"/>
        <v>0</v>
      </c>
      <c r="AI125" s="31">
        <f t="shared" ca="1" si="84"/>
        <v>0</v>
      </c>
      <c r="AJ125" s="8">
        <f t="shared" ca="1" si="60"/>
        <v>3300</v>
      </c>
      <c r="AK125">
        <f t="shared" si="75"/>
        <v>1200</v>
      </c>
      <c r="AL125">
        <f t="shared" ca="1" si="86"/>
        <v>1200</v>
      </c>
      <c r="AM125">
        <f t="shared" ca="1" si="76"/>
        <v>0</v>
      </c>
      <c r="AN125" s="7">
        <f t="shared" si="61"/>
        <v>3600</v>
      </c>
      <c r="AO125" s="7">
        <f t="shared" ca="1" si="62"/>
        <v>7200</v>
      </c>
      <c r="AP125" s="7">
        <f t="shared" ca="1" si="63"/>
        <v>0</v>
      </c>
      <c r="AQ125" s="31">
        <f t="shared" ca="1" si="77"/>
        <v>0</v>
      </c>
      <c r="AR125" s="8">
        <f t="shared" ca="1" si="64"/>
        <v>3600</v>
      </c>
    </row>
    <row r="126" spans="2:44" x14ac:dyDescent="0.3">
      <c r="B126">
        <v>110</v>
      </c>
      <c r="C126">
        <f t="shared" ca="1" si="65"/>
        <v>0.28115682235913209</v>
      </c>
      <c r="D126">
        <f t="shared" ca="1" si="85"/>
        <v>900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900</v>
      </c>
      <c r="W126">
        <f t="shared" ca="1" si="81"/>
        <v>100</v>
      </c>
      <c r="X126" s="7">
        <f t="shared" si="53"/>
        <v>3000</v>
      </c>
      <c r="Y126" s="7">
        <f t="shared" ca="1" si="54"/>
        <v>5400</v>
      </c>
      <c r="Z126" s="7">
        <f t="shared" ca="1" si="55"/>
        <v>200</v>
      </c>
      <c r="AA126" s="31">
        <f t="shared" ca="1" si="82"/>
        <v>43.139000000000003</v>
      </c>
      <c r="AB126" s="8">
        <f t="shared" ca="1" si="56"/>
        <v>2600</v>
      </c>
      <c r="AC126">
        <f t="shared" si="73"/>
        <v>1100</v>
      </c>
      <c r="AD126">
        <f t="shared" ca="1" si="74"/>
        <v>900</v>
      </c>
      <c r="AE126">
        <f t="shared" ca="1" si="83"/>
        <v>200</v>
      </c>
      <c r="AF126" s="7">
        <f t="shared" si="57"/>
        <v>3300</v>
      </c>
      <c r="AG126" s="7">
        <f t="shared" ca="1" si="58"/>
        <v>5400</v>
      </c>
      <c r="AH126" s="7">
        <f t="shared" ca="1" si="59"/>
        <v>400</v>
      </c>
      <c r="AI126" s="31">
        <f t="shared" ca="1" si="84"/>
        <v>86.278000000000006</v>
      </c>
      <c r="AJ126" s="8">
        <f t="shared" ca="1" si="60"/>
        <v>2500</v>
      </c>
      <c r="AK126">
        <f t="shared" si="75"/>
        <v>1200</v>
      </c>
      <c r="AL126">
        <f t="shared" ca="1" si="86"/>
        <v>900</v>
      </c>
      <c r="AM126">
        <f t="shared" ca="1" si="76"/>
        <v>300</v>
      </c>
      <c r="AN126" s="7">
        <f t="shared" si="61"/>
        <v>3600</v>
      </c>
      <c r="AO126" s="7">
        <f t="shared" ca="1" si="62"/>
        <v>5400</v>
      </c>
      <c r="AP126" s="7">
        <f t="shared" ca="1" si="63"/>
        <v>600</v>
      </c>
      <c r="AQ126" s="31">
        <f t="shared" ca="1" si="77"/>
        <v>129.417</v>
      </c>
      <c r="AR126" s="8">
        <f t="shared" ca="1" si="64"/>
        <v>2400</v>
      </c>
    </row>
    <row r="127" spans="2:44" x14ac:dyDescent="0.3">
      <c r="B127">
        <v>111</v>
      </c>
      <c r="C127">
        <f t="shared" ca="1" si="65"/>
        <v>0.4983767859287187</v>
      </c>
      <c r="D127">
        <f t="shared" ca="1" si="85"/>
        <v>1000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1000</v>
      </c>
      <c r="AE127">
        <f t="shared" ca="1" si="83"/>
        <v>100</v>
      </c>
      <c r="AF127" s="7">
        <f t="shared" si="57"/>
        <v>3300</v>
      </c>
      <c r="AG127" s="7">
        <f t="shared" ca="1" si="58"/>
        <v>6000</v>
      </c>
      <c r="AH127" s="7">
        <f t="shared" ca="1" si="59"/>
        <v>200</v>
      </c>
      <c r="AI127" s="31">
        <f t="shared" ca="1" si="84"/>
        <v>43.139000000000003</v>
      </c>
      <c r="AJ127" s="8">
        <f t="shared" ca="1" si="60"/>
        <v>2900</v>
      </c>
      <c r="AK127">
        <f t="shared" si="75"/>
        <v>1200</v>
      </c>
      <c r="AL127">
        <f t="shared" ca="1" si="86"/>
        <v>1000</v>
      </c>
      <c r="AM127">
        <f t="shared" ca="1" si="76"/>
        <v>200</v>
      </c>
      <c r="AN127" s="7">
        <f t="shared" si="61"/>
        <v>3600</v>
      </c>
      <c r="AO127" s="7">
        <f t="shared" ca="1" si="62"/>
        <v>6000</v>
      </c>
      <c r="AP127" s="7">
        <f t="shared" ca="1" si="63"/>
        <v>400</v>
      </c>
      <c r="AQ127" s="31">
        <f t="shared" ca="1" si="77"/>
        <v>86.278000000000006</v>
      </c>
      <c r="AR127" s="8">
        <f t="shared" ca="1" si="64"/>
        <v>2800</v>
      </c>
    </row>
    <row r="128" spans="2:44" x14ac:dyDescent="0.3">
      <c r="B128">
        <v>112</v>
      </c>
      <c r="C128">
        <f t="shared" ca="1" si="65"/>
        <v>0.19485744703342434</v>
      </c>
      <c r="D128">
        <f t="shared" ca="1" si="85"/>
        <v>900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900</v>
      </c>
      <c r="W128">
        <f t="shared" ca="1" si="81"/>
        <v>100</v>
      </c>
      <c r="X128" s="7">
        <f t="shared" si="53"/>
        <v>3000</v>
      </c>
      <c r="Y128" s="7">
        <f t="shared" ca="1" si="54"/>
        <v>5400</v>
      </c>
      <c r="Z128" s="7">
        <f t="shared" ca="1" si="55"/>
        <v>200</v>
      </c>
      <c r="AA128" s="31">
        <f t="shared" ca="1" si="82"/>
        <v>43.139000000000003</v>
      </c>
      <c r="AB128" s="8">
        <f t="shared" ca="1" si="56"/>
        <v>2600</v>
      </c>
      <c r="AC128">
        <f t="shared" si="73"/>
        <v>1100</v>
      </c>
      <c r="AD128">
        <f t="shared" ca="1" si="74"/>
        <v>900</v>
      </c>
      <c r="AE128">
        <f t="shared" ca="1" si="83"/>
        <v>200</v>
      </c>
      <c r="AF128" s="7">
        <f t="shared" si="57"/>
        <v>3300</v>
      </c>
      <c r="AG128" s="7">
        <f t="shared" ca="1" si="58"/>
        <v>5400</v>
      </c>
      <c r="AH128" s="7">
        <f t="shared" ca="1" si="59"/>
        <v>400</v>
      </c>
      <c r="AI128" s="31">
        <f t="shared" ca="1" si="84"/>
        <v>86.278000000000006</v>
      </c>
      <c r="AJ128" s="8">
        <f t="shared" ca="1" si="60"/>
        <v>2500</v>
      </c>
      <c r="AK128">
        <f t="shared" si="75"/>
        <v>1200</v>
      </c>
      <c r="AL128">
        <f t="shared" ca="1" si="86"/>
        <v>900</v>
      </c>
      <c r="AM128">
        <f t="shared" ca="1" si="76"/>
        <v>300</v>
      </c>
      <c r="AN128" s="7">
        <f t="shared" si="61"/>
        <v>3600</v>
      </c>
      <c r="AO128" s="7">
        <f t="shared" ca="1" si="62"/>
        <v>5400</v>
      </c>
      <c r="AP128" s="7">
        <f t="shared" ca="1" si="63"/>
        <v>600</v>
      </c>
      <c r="AQ128" s="31">
        <f t="shared" ca="1" si="77"/>
        <v>129.417</v>
      </c>
      <c r="AR128" s="8">
        <f t="shared" ca="1" si="64"/>
        <v>2400</v>
      </c>
    </row>
    <row r="129" spans="2:44" x14ac:dyDescent="0.3">
      <c r="B129">
        <v>113</v>
      </c>
      <c r="C129">
        <f t="shared" ca="1" si="65"/>
        <v>9.951922287008419E-2</v>
      </c>
      <c r="D129">
        <f t="shared" ca="1" si="85"/>
        <v>900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900</v>
      </c>
      <c r="W129">
        <f t="shared" ca="1" si="81"/>
        <v>100</v>
      </c>
      <c r="X129" s="7">
        <f t="shared" si="53"/>
        <v>3000</v>
      </c>
      <c r="Y129" s="7">
        <f t="shared" ca="1" si="54"/>
        <v>5400</v>
      </c>
      <c r="Z129" s="7">
        <f t="shared" ca="1" si="55"/>
        <v>200</v>
      </c>
      <c r="AA129" s="31">
        <f t="shared" ca="1" si="82"/>
        <v>43.139000000000003</v>
      </c>
      <c r="AB129" s="8">
        <f t="shared" ca="1" si="56"/>
        <v>2600</v>
      </c>
      <c r="AC129">
        <f t="shared" si="73"/>
        <v>1100</v>
      </c>
      <c r="AD129">
        <f t="shared" ca="1" si="74"/>
        <v>900</v>
      </c>
      <c r="AE129">
        <f t="shared" ca="1" si="83"/>
        <v>200</v>
      </c>
      <c r="AF129" s="7">
        <f t="shared" si="57"/>
        <v>3300</v>
      </c>
      <c r="AG129" s="7">
        <f t="shared" ca="1" si="58"/>
        <v>5400</v>
      </c>
      <c r="AH129" s="7">
        <f t="shared" ca="1" si="59"/>
        <v>400</v>
      </c>
      <c r="AI129" s="31">
        <f t="shared" ca="1" si="84"/>
        <v>86.278000000000006</v>
      </c>
      <c r="AJ129" s="8">
        <f t="shared" ca="1" si="60"/>
        <v>2500</v>
      </c>
      <c r="AK129">
        <f t="shared" si="75"/>
        <v>1200</v>
      </c>
      <c r="AL129">
        <f t="shared" ca="1" si="86"/>
        <v>900</v>
      </c>
      <c r="AM129">
        <f t="shared" ca="1" si="76"/>
        <v>300</v>
      </c>
      <c r="AN129" s="7">
        <f t="shared" si="61"/>
        <v>3600</v>
      </c>
      <c r="AO129" s="7">
        <f t="shared" ca="1" si="62"/>
        <v>5400</v>
      </c>
      <c r="AP129" s="7">
        <f t="shared" ca="1" si="63"/>
        <v>600</v>
      </c>
      <c r="AQ129" s="31">
        <f t="shared" ca="1" si="77"/>
        <v>129.417</v>
      </c>
      <c r="AR129" s="8">
        <f t="shared" ca="1" si="64"/>
        <v>2400</v>
      </c>
    </row>
    <row r="130" spans="2:44" x14ac:dyDescent="0.3">
      <c r="B130">
        <v>114</v>
      </c>
      <c r="C130">
        <f t="shared" ca="1" si="65"/>
        <v>0.87553905189518644</v>
      </c>
      <c r="D130">
        <f t="shared" ca="1" si="85"/>
        <v>1100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900</v>
      </c>
      <c r="O130">
        <f t="shared" ca="1" si="79"/>
        <v>0</v>
      </c>
      <c r="P130" s="7">
        <f t="shared" si="49"/>
        <v>2700</v>
      </c>
      <c r="Q130" s="7">
        <f t="shared" ca="1" si="50"/>
        <v>5400</v>
      </c>
      <c r="R130" s="7">
        <f t="shared" ca="1" si="51"/>
        <v>0</v>
      </c>
      <c r="S130" s="31">
        <f t="shared" ca="1" si="80"/>
        <v>0</v>
      </c>
      <c r="T130" s="8">
        <f t="shared" ca="1" si="52"/>
        <v>2700</v>
      </c>
      <c r="U130">
        <f t="shared" si="71"/>
        <v>1000</v>
      </c>
      <c r="V130">
        <f t="shared" ca="1" si="72"/>
        <v>1000</v>
      </c>
      <c r="W130">
        <f t="shared" ca="1" si="81"/>
        <v>0</v>
      </c>
      <c r="X130" s="7">
        <f t="shared" si="53"/>
        <v>3000</v>
      </c>
      <c r="Y130" s="7">
        <f t="shared" ca="1" si="54"/>
        <v>6000</v>
      </c>
      <c r="Z130" s="7">
        <f t="shared" ca="1" si="55"/>
        <v>0</v>
      </c>
      <c r="AA130" s="31">
        <f t="shared" ca="1" si="82"/>
        <v>0</v>
      </c>
      <c r="AB130" s="8">
        <f t="shared" ca="1" si="56"/>
        <v>3000</v>
      </c>
      <c r="AC130">
        <f t="shared" si="73"/>
        <v>1100</v>
      </c>
      <c r="AD130">
        <f t="shared" ca="1" si="74"/>
        <v>1100</v>
      </c>
      <c r="AE130">
        <f t="shared" ca="1" si="83"/>
        <v>0</v>
      </c>
      <c r="AF130" s="7">
        <f t="shared" si="57"/>
        <v>3300</v>
      </c>
      <c r="AG130" s="7">
        <f t="shared" ca="1" si="58"/>
        <v>6600</v>
      </c>
      <c r="AH130" s="7">
        <f t="shared" ca="1" si="59"/>
        <v>0</v>
      </c>
      <c r="AI130" s="31">
        <f t="shared" ca="1" si="84"/>
        <v>0</v>
      </c>
      <c r="AJ130" s="8">
        <f t="shared" ca="1" si="60"/>
        <v>3300</v>
      </c>
      <c r="AK130">
        <f t="shared" si="75"/>
        <v>1200</v>
      </c>
      <c r="AL130">
        <f t="shared" ca="1" si="86"/>
        <v>1100</v>
      </c>
      <c r="AM130">
        <f t="shared" ca="1" si="76"/>
        <v>100</v>
      </c>
      <c r="AN130" s="7">
        <f t="shared" si="61"/>
        <v>3600</v>
      </c>
      <c r="AO130" s="7">
        <f t="shared" ca="1" si="62"/>
        <v>6600</v>
      </c>
      <c r="AP130" s="7">
        <f t="shared" ca="1" si="63"/>
        <v>200</v>
      </c>
      <c r="AQ130" s="31">
        <f t="shared" ca="1" si="77"/>
        <v>43.139000000000003</v>
      </c>
      <c r="AR130" s="8">
        <f t="shared" ca="1" si="64"/>
        <v>3200</v>
      </c>
    </row>
    <row r="131" spans="2:44" x14ac:dyDescent="0.3">
      <c r="B131">
        <v>115</v>
      </c>
      <c r="C131">
        <f t="shared" ca="1" si="65"/>
        <v>0.34334863467742327</v>
      </c>
      <c r="D131">
        <f t="shared" ca="1" si="85"/>
        <v>1000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1000</v>
      </c>
      <c r="W131">
        <f t="shared" ca="1" si="81"/>
        <v>0</v>
      </c>
      <c r="X131" s="7">
        <f t="shared" si="53"/>
        <v>3000</v>
      </c>
      <c r="Y131" s="7">
        <f t="shared" ca="1" si="54"/>
        <v>6000</v>
      </c>
      <c r="Z131" s="7">
        <f t="shared" ca="1" si="55"/>
        <v>0</v>
      </c>
      <c r="AA131" s="31">
        <f t="shared" ca="1" si="82"/>
        <v>0</v>
      </c>
      <c r="AB131" s="8">
        <f t="shared" ca="1" si="56"/>
        <v>3000</v>
      </c>
      <c r="AC131">
        <f t="shared" si="73"/>
        <v>1100</v>
      </c>
      <c r="AD131">
        <f t="shared" ca="1" si="74"/>
        <v>1000</v>
      </c>
      <c r="AE131">
        <f t="shared" ca="1" si="83"/>
        <v>100</v>
      </c>
      <c r="AF131" s="7">
        <f t="shared" si="57"/>
        <v>3300</v>
      </c>
      <c r="AG131" s="7">
        <f t="shared" ca="1" si="58"/>
        <v>6000</v>
      </c>
      <c r="AH131" s="7">
        <f t="shared" ca="1" si="59"/>
        <v>200</v>
      </c>
      <c r="AI131" s="31">
        <f t="shared" ca="1" si="84"/>
        <v>43.139000000000003</v>
      </c>
      <c r="AJ131" s="8">
        <f t="shared" ca="1" si="60"/>
        <v>2900</v>
      </c>
      <c r="AK131">
        <f t="shared" si="75"/>
        <v>1200</v>
      </c>
      <c r="AL131">
        <f t="shared" ca="1" si="86"/>
        <v>1000</v>
      </c>
      <c r="AM131">
        <f t="shared" ca="1" si="76"/>
        <v>200</v>
      </c>
      <c r="AN131" s="7">
        <f t="shared" si="61"/>
        <v>3600</v>
      </c>
      <c r="AO131" s="7">
        <f t="shared" ca="1" si="62"/>
        <v>6000</v>
      </c>
      <c r="AP131" s="7">
        <f t="shared" ca="1" si="63"/>
        <v>400</v>
      </c>
      <c r="AQ131" s="31">
        <f t="shared" ca="1" si="77"/>
        <v>86.278000000000006</v>
      </c>
      <c r="AR131" s="8">
        <f t="shared" ca="1" si="64"/>
        <v>2800</v>
      </c>
    </row>
    <row r="132" spans="2:44" x14ac:dyDescent="0.3">
      <c r="B132">
        <v>116</v>
      </c>
      <c r="C132">
        <f t="shared" ca="1" si="65"/>
        <v>0.19392023380885681</v>
      </c>
      <c r="D132">
        <f t="shared" ca="1" si="85"/>
        <v>900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900</v>
      </c>
      <c r="O132">
        <f t="shared" ca="1" si="79"/>
        <v>0</v>
      </c>
      <c r="P132" s="7">
        <f t="shared" si="49"/>
        <v>2700</v>
      </c>
      <c r="Q132" s="7">
        <f t="shared" ca="1" si="50"/>
        <v>5400</v>
      </c>
      <c r="R132" s="7">
        <f t="shared" ca="1" si="51"/>
        <v>0</v>
      </c>
      <c r="S132" s="31">
        <f t="shared" ca="1" si="80"/>
        <v>0</v>
      </c>
      <c r="T132" s="8">
        <f t="shared" ca="1" si="52"/>
        <v>2700</v>
      </c>
      <c r="U132">
        <f t="shared" si="71"/>
        <v>1000</v>
      </c>
      <c r="V132">
        <f t="shared" ca="1" si="72"/>
        <v>900</v>
      </c>
      <c r="W132">
        <f t="shared" ca="1" si="81"/>
        <v>100</v>
      </c>
      <c r="X132" s="7">
        <f t="shared" si="53"/>
        <v>3000</v>
      </c>
      <c r="Y132" s="7">
        <f t="shared" ca="1" si="54"/>
        <v>5400</v>
      </c>
      <c r="Z132" s="7">
        <f t="shared" ca="1" si="55"/>
        <v>200</v>
      </c>
      <c r="AA132" s="31">
        <f t="shared" ca="1" si="82"/>
        <v>43.139000000000003</v>
      </c>
      <c r="AB132" s="8">
        <f t="shared" ca="1" si="56"/>
        <v>2600</v>
      </c>
      <c r="AC132">
        <f t="shared" si="73"/>
        <v>1100</v>
      </c>
      <c r="AD132">
        <f t="shared" ca="1" si="74"/>
        <v>900</v>
      </c>
      <c r="AE132">
        <f t="shared" ca="1" si="83"/>
        <v>200</v>
      </c>
      <c r="AF132" s="7">
        <f t="shared" si="57"/>
        <v>3300</v>
      </c>
      <c r="AG132" s="7">
        <f t="shared" ca="1" si="58"/>
        <v>5400</v>
      </c>
      <c r="AH132" s="7">
        <f t="shared" ca="1" si="59"/>
        <v>400</v>
      </c>
      <c r="AI132" s="31">
        <f t="shared" ca="1" si="84"/>
        <v>86.278000000000006</v>
      </c>
      <c r="AJ132" s="8">
        <f t="shared" ca="1" si="60"/>
        <v>2500</v>
      </c>
      <c r="AK132">
        <f t="shared" si="75"/>
        <v>1200</v>
      </c>
      <c r="AL132">
        <f t="shared" ca="1" si="86"/>
        <v>900</v>
      </c>
      <c r="AM132">
        <f t="shared" ca="1" si="76"/>
        <v>300</v>
      </c>
      <c r="AN132" s="7">
        <f t="shared" si="61"/>
        <v>3600</v>
      </c>
      <c r="AO132" s="7">
        <f t="shared" ca="1" si="62"/>
        <v>5400</v>
      </c>
      <c r="AP132" s="7">
        <f t="shared" ca="1" si="63"/>
        <v>600</v>
      </c>
      <c r="AQ132" s="31">
        <f t="shared" ca="1" si="77"/>
        <v>129.417</v>
      </c>
      <c r="AR132" s="8">
        <f t="shared" ca="1" si="64"/>
        <v>2400</v>
      </c>
    </row>
    <row r="133" spans="2:44" x14ac:dyDescent="0.3">
      <c r="B133">
        <v>117</v>
      </c>
      <c r="C133">
        <f t="shared" ca="1" si="65"/>
        <v>0.55086257611499667</v>
      </c>
      <c r="D133">
        <f t="shared" ca="1" si="85"/>
        <v>1000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1000</v>
      </c>
      <c r="W133">
        <f t="shared" ca="1" si="81"/>
        <v>0</v>
      </c>
      <c r="X133" s="7">
        <f t="shared" si="53"/>
        <v>3000</v>
      </c>
      <c r="Y133" s="7">
        <f t="shared" ca="1" si="54"/>
        <v>6000</v>
      </c>
      <c r="Z133" s="7">
        <f t="shared" ca="1" si="55"/>
        <v>0</v>
      </c>
      <c r="AA133" s="31">
        <f t="shared" ca="1" si="82"/>
        <v>0</v>
      </c>
      <c r="AB133" s="8">
        <f t="shared" ca="1" si="56"/>
        <v>3000</v>
      </c>
      <c r="AC133">
        <f t="shared" si="73"/>
        <v>1100</v>
      </c>
      <c r="AD133">
        <f t="shared" ca="1" si="74"/>
        <v>1000</v>
      </c>
      <c r="AE133">
        <f t="shared" ca="1" si="83"/>
        <v>100</v>
      </c>
      <c r="AF133" s="7">
        <f t="shared" si="57"/>
        <v>3300</v>
      </c>
      <c r="AG133" s="7">
        <f t="shared" ca="1" si="58"/>
        <v>6000</v>
      </c>
      <c r="AH133" s="7">
        <f t="shared" ca="1" si="59"/>
        <v>200</v>
      </c>
      <c r="AI133" s="31">
        <f t="shared" ca="1" si="84"/>
        <v>43.139000000000003</v>
      </c>
      <c r="AJ133" s="8">
        <f t="shared" ca="1" si="60"/>
        <v>2900</v>
      </c>
      <c r="AK133">
        <f t="shared" si="75"/>
        <v>1200</v>
      </c>
      <c r="AL133">
        <f t="shared" ca="1" si="86"/>
        <v>1000</v>
      </c>
      <c r="AM133">
        <f t="shared" ca="1" si="76"/>
        <v>200</v>
      </c>
      <c r="AN133" s="7">
        <f t="shared" si="61"/>
        <v>3600</v>
      </c>
      <c r="AO133" s="7">
        <f t="shared" ca="1" si="62"/>
        <v>6000</v>
      </c>
      <c r="AP133" s="7">
        <f t="shared" ca="1" si="63"/>
        <v>400</v>
      </c>
      <c r="AQ133" s="31">
        <f t="shared" ca="1" si="77"/>
        <v>86.278000000000006</v>
      </c>
      <c r="AR133" s="8">
        <f t="shared" ca="1" si="64"/>
        <v>2800</v>
      </c>
    </row>
    <row r="134" spans="2:44" x14ac:dyDescent="0.3">
      <c r="B134">
        <v>118</v>
      </c>
      <c r="C134">
        <f t="shared" ca="1" si="65"/>
        <v>0.41430648670515502</v>
      </c>
      <c r="D134">
        <f t="shared" ca="1" si="85"/>
        <v>1000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1000</v>
      </c>
      <c r="W134">
        <f t="shared" ca="1" si="81"/>
        <v>0</v>
      </c>
      <c r="X134" s="7">
        <f t="shared" si="53"/>
        <v>3000</v>
      </c>
      <c r="Y134" s="7">
        <f t="shared" ca="1" si="54"/>
        <v>6000</v>
      </c>
      <c r="Z134" s="7">
        <f t="shared" ca="1" si="55"/>
        <v>0</v>
      </c>
      <c r="AA134" s="31">
        <f t="shared" ca="1" si="82"/>
        <v>0</v>
      </c>
      <c r="AB134" s="8">
        <f t="shared" ca="1" si="56"/>
        <v>3000</v>
      </c>
      <c r="AC134">
        <f t="shared" si="73"/>
        <v>1100</v>
      </c>
      <c r="AD134">
        <f t="shared" ca="1" si="74"/>
        <v>1000</v>
      </c>
      <c r="AE134">
        <f t="shared" ca="1" si="83"/>
        <v>100</v>
      </c>
      <c r="AF134" s="7">
        <f t="shared" si="57"/>
        <v>3300</v>
      </c>
      <c r="AG134" s="7">
        <f t="shared" ca="1" si="58"/>
        <v>6000</v>
      </c>
      <c r="AH134" s="7">
        <f t="shared" ca="1" si="59"/>
        <v>200</v>
      </c>
      <c r="AI134" s="31">
        <f t="shared" ca="1" si="84"/>
        <v>43.139000000000003</v>
      </c>
      <c r="AJ134" s="8">
        <f t="shared" ca="1" si="60"/>
        <v>2900</v>
      </c>
      <c r="AK134">
        <f t="shared" si="75"/>
        <v>1200</v>
      </c>
      <c r="AL134">
        <f t="shared" ca="1" si="86"/>
        <v>1000</v>
      </c>
      <c r="AM134">
        <f t="shared" ca="1" si="76"/>
        <v>200</v>
      </c>
      <c r="AN134" s="7">
        <f t="shared" si="61"/>
        <v>3600</v>
      </c>
      <c r="AO134" s="7">
        <f t="shared" ca="1" si="62"/>
        <v>6000</v>
      </c>
      <c r="AP134" s="7">
        <f t="shared" ca="1" si="63"/>
        <v>400</v>
      </c>
      <c r="AQ134" s="31">
        <f t="shared" ca="1" si="77"/>
        <v>86.278000000000006</v>
      </c>
      <c r="AR134" s="8">
        <f t="shared" ca="1" si="64"/>
        <v>2800</v>
      </c>
    </row>
    <row r="135" spans="2:44" x14ac:dyDescent="0.3">
      <c r="B135">
        <v>119</v>
      </c>
      <c r="C135">
        <f t="shared" ca="1" si="65"/>
        <v>0.99913451876655268</v>
      </c>
      <c r="D135">
        <f t="shared" ca="1" si="85"/>
        <v>1200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1000</v>
      </c>
      <c r="W135">
        <f t="shared" ca="1" si="81"/>
        <v>0</v>
      </c>
      <c r="X135" s="7">
        <f t="shared" si="53"/>
        <v>3000</v>
      </c>
      <c r="Y135" s="7">
        <f t="shared" ca="1" si="54"/>
        <v>6000</v>
      </c>
      <c r="Z135" s="7">
        <f t="shared" ca="1" si="55"/>
        <v>0</v>
      </c>
      <c r="AA135" s="31">
        <f t="shared" ca="1" si="82"/>
        <v>0</v>
      </c>
      <c r="AB135" s="8">
        <f t="shared" ca="1" si="56"/>
        <v>3000</v>
      </c>
      <c r="AC135">
        <f t="shared" si="73"/>
        <v>1100</v>
      </c>
      <c r="AD135">
        <f t="shared" ca="1" si="74"/>
        <v>1100</v>
      </c>
      <c r="AE135">
        <f t="shared" ca="1" si="83"/>
        <v>0</v>
      </c>
      <c r="AF135" s="7">
        <f t="shared" si="57"/>
        <v>3300</v>
      </c>
      <c r="AG135" s="7">
        <f t="shared" ca="1" si="58"/>
        <v>6600</v>
      </c>
      <c r="AH135" s="7">
        <f t="shared" ca="1" si="59"/>
        <v>0</v>
      </c>
      <c r="AI135" s="31">
        <f t="shared" ca="1" si="84"/>
        <v>0</v>
      </c>
      <c r="AJ135" s="8">
        <f t="shared" ca="1" si="60"/>
        <v>3300</v>
      </c>
      <c r="AK135">
        <f t="shared" si="75"/>
        <v>1200</v>
      </c>
      <c r="AL135">
        <f t="shared" ca="1" si="86"/>
        <v>1200</v>
      </c>
      <c r="AM135">
        <f t="shared" ca="1" si="76"/>
        <v>0</v>
      </c>
      <c r="AN135" s="7">
        <f t="shared" si="61"/>
        <v>3600</v>
      </c>
      <c r="AO135" s="7">
        <f t="shared" ca="1" si="62"/>
        <v>7200</v>
      </c>
      <c r="AP135" s="7">
        <f t="shared" ca="1" si="63"/>
        <v>0</v>
      </c>
      <c r="AQ135" s="31">
        <f t="shared" ca="1" si="77"/>
        <v>0</v>
      </c>
      <c r="AR135" s="8">
        <f t="shared" ca="1" si="64"/>
        <v>3600</v>
      </c>
    </row>
    <row r="136" spans="2:44" x14ac:dyDescent="0.3">
      <c r="B136">
        <v>120</v>
      </c>
      <c r="C136">
        <f t="shared" ca="1" si="65"/>
        <v>0.1324946707206166</v>
      </c>
      <c r="D136">
        <f t="shared" ca="1" si="85"/>
        <v>900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900</v>
      </c>
      <c r="O136">
        <f t="shared" ca="1" si="79"/>
        <v>0</v>
      </c>
      <c r="P136" s="7">
        <f t="shared" si="49"/>
        <v>2700</v>
      </c>
      <c r="Q136" s="7">
        <f t="shared" ca="1" si="50"/>
        <v>5400</v>
      </c>
      <c r="R136" s="7">
        <f t="shared" ca="1" si="51"/>
        <v>0</v>
      </c>
      <c r="S136" s="31">
        <f t="shared" ca="1" si="80"/>
        <v>0</v>
      </c>
      <c r="T136" s="8">
        <f t="shared" ca="1" si="52"/>
        <v>2700</v>
      </c>
      <c r="U136">
        <f t="shared" si="71"/>
        <v>1000</v>
      </c>
      <c r="V136">
        <f t="shared" ca="1" si="72"/>
        <v>900</v>
      </c>
      <c r="W136">
        <f t="shared" ca="1" si="81"/>
        <v>100</v>
      </c>
      <c r="X136" s="7">
        <f t="shared" si="53"/>
        <v>3000</v>
      </c>
      <c r="Y136" s="7">
        <f t="shared" ca="1" si="54"/>
        <v>5400</v>
      </c>
      <c r="Z136" s="7">
        <f t="shared" ca="1" si="55"/>
        <v>200</v>
      </c>
      <c r="AA136" s="31">
        <f t="shared" ca="1" si="82"/>
        <v>43.139000000000003</v>
      </c>
      <c r="AB136" s="8">
        <f t="shared" ca="1" si="56"/>
        <v>2600</v>
      </c>
      <c r="AC136">
        <f t="shared" si="73"/>
        <v>1100</v>
      </c>
      <c r="AD136">
        <f t="shared" ca="1" si="74"/>
        <v>900</v>
      </c>
      <c r="AE136">
        <f t="shared" ca="1" si="83"/>
        <v>200</v>
      </c>
      <c r="AF136" s="7">
        <f t="shared" si="57"/>
        <v>3300</v>
      </c>
      <c r="AG136" s="7">
        <f t="shared" ca="1" si="58"/>
        <v>5400</v>
      </c>
      <c r="AH136" s="7">
        <f t="shared" ca="1" si="59"/>
        <v>400</v>
      </c>
      <c r="AI136" s="31">
        <f t="shared" ca="1" si="84"/>
        <v>86.278000000000006</v>
      </c>
      <c r="AJ136" s="8">
        <f t="shared" ca="1" si="60"/>
        <v>2500</v>
      </c>
      <c r="AK136">
        <f t="shared" si="75"/>
        <v>1200</v>
      </c>
      <c r="AL136">
        <f t="shared" ca="1" si="86"/>
        <v>900</v>
      </c>
      <c r="AM136">
        <f t="shared" ca="1" si="76"/>
        <v>300</v>
      </c>
      <c r="AN136" s="7">
        <f t="shared" si="61"/>
        <v>3600</v>
      </c>
      <c r="AO136" s="7">
        <f t="shared" ca="1" si="62"/>
        <v>5400</v>
      </c>
      <c r="AP136" s="7">
        <f t="shared" ca="1" si="63"/>
        <v>600</v>
      </c>
      <c r="AQ136" s="31">
        <f t="shared" ca="1" si="77"/>
        <v>129.417</v>
      </c>
      <c r="AR136" s="8">
        <f t="shared" ca="1" si="64"/>
        <v>2400</v>
      </c>
    </row>
    <row r="137" spans="2:44" x14ac:dyDescent="0.3">
      <c r="B137">
        <v>121</v>
      </c>
      <c r="C137">
        <f t="shared" ca="1" si="65"/>
        <v>0.52419933978205535</v>
      </c>
      <c r="D137">
        <f t="shared" ca="1" si="85"/>
        <v>1000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1000</v>
      </c>
      <c r="W137">
        <f t="shared" ca="1" si="81"/>
        <v>0</v>
      </c>
      <c r="X137" s="7">
        <f t="shared" si="53"/>
        <v>3000</v>
      </c>
      <c r="Y137" s="7">
        <f t="shared" ca="1" si="54"/>
        <v>6000</v>
      </c>
      <c r="Z137" s="7">
        <f t="shared" ca="1" si="55"/>
        <v>0</v>
      </c>
      <c r="AA137" s="31">
        <f t="shared" ca="1" si="82"/>
        <v>0</v>
      </c>
      <c r="AB137" s="8">
        <f t="shared" ca="1" si="56"/>
        <v>3000</v>
      </c>
      <c r="AC137">
        <f t="shared" si="73"/>
        <v>1100</v>
      </c>
      <c r="AD137">
        <f t="shared" ca="1" si="74"/>
        <v>1000</v>
      </c>
      <c r="AE137">
        <f t="shared" ca="1" si="83"/>
        <v>100</v>
      </c>
      <c r="AF137" s="7">
        <f t="shared" si="57"/>
        <v>3300</v>
      </c>
      <c r="AG137" s="7">
        <f t="shared" ca="1" si="58"/>
        <v>6000</v>
      </c>
      <c r="AH137" s="7">
        <f t="shared" ca="1" si="59"/>
        <v>200</v>
      </c>
      <c r="AI137" s="31">
        <f t="shared" ca="1" si="84"/>
        <v>43.139000000000003</v>
      </c>
      <c r="AJ137" s="8">
        <f t="shared" ca="1" si="60"/>
        <v>2900</v>
      </c>
      <c r="AK137">
        <f t="shared" si="75"/>
        <v>1200</v>
      </c>
      <c r="AL137">
        <f t="shared" ca="1" si="86"/>
        <v>1000</v>
      </c>
      <c r="AM137">
        <f t="shared" ca="1" si="76"/>
        <v>200</v>
      </c>
      <c r="AN137" s="7">
        <f t="shared" si="61"/>
        <v>3600</v>
      </c>
      <c r="AO137" s="7">
        <f t="shared" ca="1" si="62"/>
        <v>6000</v>
      </c>
      <c r="AP137" s="7">
        <f t="shared" ca="1" si="63"/>
        <v>400</v>
      </c>
      <c r="AQ137" s="31">
        <f t="shared" ca="1" si="77"/>
        <v>86.278000000000006</v>
      </c>
      <c r="AR137" s="8">
        <f t="shared" ca="1" si="64"/>
        <v>2800</v>
      </c>
    </row>
    <row r="138" spans="2:44" x14ac:dyDescent="0.3">
      <c r="B138">
        <v>122</v>
      </c>
      <c r="C138">
        <f t="shared" ca="1" si="65"/>
        <v>0.67043940297617799</v>
      </c>
      <c r="D138">
        <f t="shared" ca="1" si="85"/>
        <v>1100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900</v>
      </c>
      <c r="O138">
        <f t="shared" ca="1" si="79"/>
        <v>0</v>
      </c>
      <c r="P138" s="7">
        <f t="shared" si="49"/>
        <v>2700</v>
      </c>
      <c r="Q138" s="7">
        <f t="shared" ca="1" si="50"/>
        <v>5400</v>
      </c>
      <c r="R138" s="7">
        <f t="shared" ca="1" si="51"/>
        <v>0</v>
      </c>
      <c r="S138" s="31">
        <f t="shared" ca="1" si="80"/>
        <v>0</v>
      </c>
      <c r="T138" s="8">
        <f t="shared" ca="1" si="52"/>
        <v>2700</v>
      </c>
      <c r="U138">
        <f t="shared" si="71"/>
        <v>1000</v>
      </c>
      <c r="V138">
        <f t="shared" ca="1" si="72"/>
        <v>1000</v>
      </c>
      <c r="W138">
        <f t="shared" ca="1" si="81"/>
        <v>0</v>
      </c>
      <c r="X138" s="7">
        <f t="shared" si="53"/>
        <v>3000</v>
      </c>
      <c r="Y138" s="7">
        <f t="shared" ca="1" si="54"/>
        <v>6000</v>
      </c>
      <c r="Z138" s="7">
        <f t="shared" ca="1" si="55"/>
        <v>0</v>
      </c>
      <c r="AA138" s="31">
        <f t="shared" ca="1" si="82"/>
        <v>0</v>
      </c>
      <c r="AB138" s="8">
        <f t="shared" ca="1" si="56"/>
        <v>3000</v>
      </c>
      <c r="AC138">
        <f t="shared" si="73"/>
        <v>1100</v>
      </c>
      <c r="AD138">
        <f t="shared" ca="1" si="74"/>
        <v>1100</v>
      </c>
      <c r="AE138">
        <f t="shared" ca="1" si="83"/>
        <v>0</v>
      </c>
      <c r="AF138" s="7">
        <f t="shared" si="57"/>
        <v>3300</v>
      </c>
      <c r="AG138" s="7">
        <f t="shared" ca="1" si="58"/>
        <v>6600</v>
      </c>
      <c r="AH138" s="7">
        <f t="shared" ca="1" si="59"/>
        <v>0</v>
      </c>
      <c r="AI138" s="31">
        <f t="shared" ca="1" si="84"/>
        <v>0</v>
      </c>
      <c r="AJ138" s="8">
        <f t="shared" ca="1" si="60"/>
        <v>3300</v>
      </c>
      <c r="AK138">
        <f t="shared" si="75"/>
        <v>1200</v>
      </c>
      <c r="AL138">
        <f t="shared" ca="1" si="86"/>
        <v>1100</v>
      </c>
      <c r="AM138">
        <f t="shared" ca="1" si="76"/>
        <v>100</v>
      </c>
      <c r="AN138" s="7">
        <f t="shared" si="61"/>
        <v>3600</v>
      </c>
      <c r="AO138" s="7">
        <f t="shared" ca="1" si="62"/>
        <v>6600</v>
      </c>
      <c r="AP138" s="7">
        <f t="shared" ca="1" si="63"/>
        <v>200</v>
      </c>
      <c r="AQ138" s="31">
        <f t="shared" ca="1" si="77"/>
        <v>43.139000000000003</v>
      </c>
      <c r="AR138" s="8">
        <f t="shared" ca="1" si="64"/>
        <v>3200</v>
      </c>
    </row>
    <row r="139" spans="2:44" x14ac:dyDescent="0.3">
      <c r="B139">
        <v>123</v>
      </c>
      <c r="C139">
        <f t="shared" ca="1" si="65"/>
        <v>0.24154812921212721</v>
      </c>
      <c r="D139">
        <f t="shared" ca="1" si="85"/>
        <v>900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900</v>
      </c>
      <c r="W139">
        <f t="shared" ca="1" si="81"/>
        <v>100</v>
      </c>
      <c r="X139" s="7">
        <f t="shared" si="53"/>
        <v>3000</v>
      </c>
      <c r="Y139" s="7">
        <f t="shared" ca="1" si="54"/>
        <v>5400</v>
      </c>
      <c r="Z139" s="7">
        <f t="shared" ca="1" si="55"/>
        <v>200</v>
      </c>
      <c r="AA139" s="31">
        <f t="shared" ca="1" si="82"/>
        <v>43.139000000000003</v>
      </c>
      <c r="AB139" s="8">
        <f t="shared" ca="1" si="56"/>
        <v>2600</v>
      </c>
      <c r="AC139">
        <f t="shared" si="73"/>
        <v>1100</v>
      </c>
      <c r="AD139">
        <f t="shared" ca="1" si="74"/>
        <v>900</v>
      </c>
      <c r="AE139">
        <f t="shared" ca="1" si="83"/>
        <v>200</v>
      </c>
      <c r="AF139" s="7">
        <f t="shared" si="57"/>
        <v>3300</v>
      </c>
      <c r="AG139" s="7">
        <f t="shared" ca="1" si="58"/>
        <v>5400</v>
      </c>
      <c r="AH139" s="7">
        <f t="shared" ca="1" si="59"/>
        <v>400</v>
      </c>
      <c r="AI139" s="31">
        <f t="shared" ca="1" si="84"/>
        <v>86.278000000000006</v>
      </c>
      <c r="AJ139" s="8">
        <f t="shared" ca="1" si="60"/>
        <v>2500</v>
      </c>
      <c r="AK139">
        <f t="shared" si="75"/>
        <v>1200</v>
      </c>
      <c r="AL139">
        <f t="shared" ca="1" si="86"/>
        <v>900</v>
      </c>
      <c r="AM139">
        <f t="shared" ca="1" si="76"/>
        <v>300</v>
      </c>
      <c r="AN139" s="7">
        <f t="shared" si="61"/>
        <v>3600</v>
      </c>
      <c r="AO139" s="7">
        <f t="shared" ca="1" si="62"/>
        <v>5400</v>
      </c>
      <c r="AP139" s="7">
        <f t="shared" ca="1" si="63"/>
        <v>600</v>
      </c>
      <c r="AQ139" s="31">
        <f t="shared" ca="1" si="77"/>
        <v>129.417</v>
      </c>
      <c r="AR139" s="8">
        <f t="shared" ca="1" si="64"/>
        <v>2400</v>
      </c>
    </row>
    <row r="140" spans="2:44" x14ac:dyDescent="0.3">
      <c r="B140">
        <v>124</v>
      </c>
      <c r="C140">
        <f t="shared" ca="1" si="65"/>
        <v>0.6845833285924211</v>
      </c>
      <c r="D140">
        <f t="shared" ca="1" si="85"/>
        <v>1100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1000</v>
      </c>
      <c r="W140">
        <f t="shared" ca="1" si="81"/>
        <v>0</v>
      </c>
      <c r="X140" s="7">
        <f t="shared" si="53"/>
        <v>3000</v>
      </c>
      <c r="Y140" s="7">
        <f t="shared" ca="1" si="54"/>
        <v>6000</v>
      </c>
      <c r="Z140" s="7">
        <f t="shared" ca="1" si="55"/>
        <v>0</v>
      </c>
      <c r="AA140" s="31">
        <f t="shared" ca="1" si="82"/>
        <v>0</v>
      </c>
      <c r="AB140" s="8">
        <f t="shared" ca="1" si="56"/>
        <v>3000</v>
      </c>
      <c r="AC140">
        <f t="shared" si="73"/>
        <v>1100</v>
      </c>
      <c r="AD140">
        <f t="shared" ca="1" si="74"/>
        <v>1100</v>
      </c>
      <c r="AE140">
        <f t="shared" ca="1" si="83"/>
        <v>0</v>
      </c>
      <c r="AF140" s="7">
        <f t="shared" si="57"/>
        <v>3300</v>
      </c>
      <c r="AG140" s="7">
        <f t="shared" ca="1" si="58"/>
        <v>6600</v>
      </c>
      <c r="AH140" s="7">
        <f t="shared" ca="1" si="59"/>
        <v>0</v>
      </c>
      <c r="AI140" s="31">
        <f t="shared" ca="1" si="84"/>
        <v>0</v>
      </c>
      <c r="AJ140" s="8">
        <f t="shared" ca="1" si="60"/>
        <v>3300</v>
      </c>
      <c r="AK140">
        <f t="shared" si="75"/>
        <v>1200</v>
      </c>
      <c r="AL140">
        <f t="shared" ca="1" si="86"/>
        <v>1100</v>
      </c>
      <c r="AM140">
        <f t="shared" ca="1" si="76"/>
        <v>100</v>
      </c>
      <c r="AN140" s="7">
        <f t="shared" si="61"/>
        <v>3600</v>
      </c>
      <c r="AO140" s="7">
        <f t="shared" ca="1" si="62"/>
        <v>6600</v>
      </c>
      <c r="AP140" s="7">
        <f t="shared" ca="1" si="63"/>
        <v>200</v>
      </c>
      <c r="AQ140" s="31">
        <f t="shared" ca="1" si="77"/>
        <v>43.139000000000003</v>
      </c>
      <c r="AR140" s="8">
        <f t="shared" ca="1" si="64"/>
        <v>3200</v>
      </c>
    </row>
    <row r="141" spans="2:44" x14ac:dyDescent="0.3">
      <c r="B141">
        <v>125</v>
      </c>
      <c r="C141">
        <f t="shared" ca="1" si="65"/>
        <v>0.81472969201710321</v>
      </c>
      <c r="D141">
        <f t="shared" ca="1" si="85"/>
        <v>1100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900</v>
      </c>
      <c r="O141">
        <f t="shared" ca="1" si="79"/>
        <v>0</v>
      </c>
      <c r="P141" s="7">
        <f t="shared" si="49"/>
        <v>2700</v>
      </c>
      <c r="Q141" s="7">
        <f t="shared" ca="1" si="50"/>
        <v>5400</v>
      </c>
      <c r="R141" s="7">
        <f t="shared" ca="1" si="51"/>
        <v>0</v>
      </c>
      <c r="S141" s="31">
        <f t="shared" ca="1" si="80"/>
        <v>0</v>
      </c>
      <c r="T141" s="8">
        <f t="shared" ca="1" si="52"/>
        <v>2700</v>
      </c>
      <c r="U141">
        <f t="shared" si="71"/>
        <v>1000</v>
      </c>
      <c r="V141">
        <f t="shared" ca="1" si="72"/>
        <v>1000</v>
      </c>
      <c r="W141">
        <f t="shared" ca="1" si="81"/>
        <v>0</v>
      </c>
      <c r="X141" s="7">
        <f t="shared" si="53"/>
        <v>3000</v>
      </c>
      <c r="Y141" s="7">
        <f t="shared" ca="1" si="54"/>
        <v>6000</v>
      </c>
      <c r="Z141" s="7">
        <f t="shared" ca="1" si="55"/>
        <v>0</v>
      </c>
      <c r="AA141" s="31">
        <f t="shared" ca="1" si="82"/>
        <v>0</v>
      </c>
      <c r="AB141" s="8">
        <f t="shared" ca="1" si="56"/>
        <v>3000</v>
      </c>
      <c r="AC141">
        <f t="shared" si="73"/>
        <v>1100</v>
      </c>
      <c r="AD141">
        <f t="shared" ca="1" si="74"/>
        <v>1100</v>
      </c>
      <c r="AE141">
        <f t="shared" ca="1" si="83"/>
        <v>0</v>
      </c>
      <c r="AF141" s="7">
        <f t="shared" si="57"/>
        <v>3300</v>
      </c>
      <c r="AG141" s="7">
        <f t="shared" ca="1" si="58"/>
        <v>6600</v>
      </c>
      <c r="AH141" s="7">
        <f t="shared" ca="1" si="59"/>
        <v>0</v>
      </c>
      <c r="AI141" s="31">
        <f t="shared" ca="1" si="84"/>
        <v>0</v>
      </c>
      <c r="AJ141" s="8">
        <f t="shared" ca="1" si="60"/>
        <v>3300</v>
      </c>
      <c r="AK141">
        <f t="shared" si="75"/>
        <v>1200</v>
      </c>
      <c r="AL141">
        <f t="shared" ca="1" si="86"/>
        <v>1100</v>
      </c>
      <c r="AM141">
        <f t="shared" ca="1" si="76"/>
        <v>100</v>
      </c>
      <c r="AN141" s="7">
        <f t="shared" si="61"/>
        <v>3600</v>
      </c>
      <c r="AO141" s="7">
        <f t="shared" ca="1" si="62"/>
        <v>6600</v>
      </c>
      <c r="AP141" s="7">
        <f t="shared" ca="1" si="63"/>
        <v>200</v>
      </c>
      <c r="AQ141" s="31">
        <f t="shared" ca="1" si="77"/>
        <v>43.139000000000003</v>
      </c>
      <c r="AR141" s="8">
        <f t="shared" ca="1" si="64"/>
        <v>3200</v>
      </c>
    </row>
    <row r="142" spans="2:44" x14ac:dyDescent="0.3">
      <c r="B142">
        <v>126</v>
      </c>
      <c r="C142">
        <f t="shared" ca="1" si="65"/>
        <v>0.42465948272524334</v>
      </c>
      <c r="D142">
        <f t="shared" ca="1" si="85"/>
        <v>1000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1000</v>
      </c>
      <c r="W142">
        <f t="shared" ca="1" si="81"/>
        <v>0</v>
      </c>
      <c r="X142" s="7">
        <f t="shared" si="53"/>
        <v>3000</v>
      </c>
      <c r="Y142" s="7">
        <f t="shared" ca="1" si="54"/>
        <v>6000</v>
      </c>
      <c r="Z142" s="7">
        <f t="shared" ca="1" si="55"/>
        <v>0</v>
      </c>
      <c r="AA142" s="31">
        <f t="shared" ca="1" si="82"/>
        <v>0</v>
      </c>
      <c r="AB142" s="8">
        <f t="shared" ca="1" si="56"/>
        <v>3000</v>
      </c>
      <c r="AC142">
        <f t="shared" si="73"/>
        <v>1100</v>
      </c>
      <c r="AD142">
        <f t="shared" ca="1" si="74"/>
        <v>1000</v>
      </c>
      <c r="AE142">
        <f t="shared" ca="1" si="83"/>
        <v>100</v>
      </c>
      <c r="AF142" s="7">
        <f t="shared" si="57"/>
        <v>3300</v>
      </c>
      <c r="AG142" s="7">
        <f t="shared" ca="1" si="58"/>
        <v>6000</v>
      </c>
      <c r="AH142" s="7">
        <f t="shared" ca="1" si="59"/>
        <v>200</v>
      </c>
      <c r="AI142" s="31">
        <f t="shared" ca="1" si="84"/>
        <v>43.139000000000003</v>
      </c>
      <c r="AJ142" s="8">
        <f t="shared" ca="1" si="60"/>
        <v>2900</v>
      </c>
      <c r="AK142">
        <f t="shared" si="75"/>
        <v>1200</v>
      </c>
      <c r="AL142">
        <f t="shared" ca="1" si="86"/>
        <v>1000</v>
      </c>
      <c r="AM142">
        <f t="shared" ca="1" si="76"/>
        <v>200</v>
      </c>
      <c r="AN142" s="7">
        <f t="shared" si="61"/>
        <v>3600</v>
      </c>
      <c r="AO142" s="7">
        <f t="shared" ca="1" si="62"/>
        <v>6000</v>
      </c>
      <c r="AP142" s="7">
        <f t="shared" ca="1" si="63"/>
        <v>400</v>
      </c>
      <c r="AQ142" s="31">
        <f t="shared" ca="1" si="77"/>
        <v>86.278000000000006</v>
      </c>
      <c r="AR142" s="8">
        <f t="shared" ca="1" si="64"/>
        <v>2800</v>
      </c>
    </row>
    <row r="143" spans="2:44" x14ac:dyDescent="0.3">
      <c r="B143">
        <v>127</v>
      </c>
      <c r="C143">
        <f t="shared" ca="1" si="65"/>
        <v>0.95026387511930732</v>
      </c>
      <c r="D143">
        <f t="shared" ca="1" si="85"/>
        <v>1200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900</v>
      </c>
      <c r="O143">
        <f t="shared" ca="1" si="79"/>
        <v>0</v>
      </c>
      <c r="P143" s="7">
        <f t="shared" si="49"/>
        <v>2700</v>
      </c>
      <c r="Q143" s="7">
        <f t="shared" ca="1" si="50"/>
        <v>5400</v>
      </c>
      <c r="R143" s="7">
        <f t="shared" ca="1" si="51"/>
        <v>0</v>
      </c>
      <c r="S143" s="31">
        <f t="shared" ca="1" si="80"/>
        <v>0</v>
      </c>
      <c r="T143" s="8">
        <f t="shared" ca="1" si="52"/>
        <v>2700</v>
      </c>
      <c r="U143">
        <f t="shared" si="71"/>
        <v>1000</v>
      </c>
      <c r="V143">
        <f t="shared" ca="1" si="72"/>
        <v>1000</v>
      </c>
      <c r="W143">
        <f t="shared" ca="1" si="81"/>
        <v>0</v>
      </c>
      <c r="X143" s="7">
        <f t="shared" si="53"/>
        <v>3000</v>
      </c>
      <c r="Y143" s="7">
        <f t="shared" ca="1" si="54"/>
        <v>6000</v>
      </c>
      <c r="Z143" s="7">
        <f t="shared" ca="1" si="55"/>
        <v>0</v>
      </c>
      <c r="AA143" s="31">
        <f t="shared" ca="1" si="82"/>
        <v>0</v>
      </c>
      <c r="AB143" s="8">
        <f t="shared" ca="1" si="56"/>
        <v>3000</v>
      </c>
      <c r="AC143">
        <f t="shared" si="73"/>
        <v>1100</v>
      </c>
      <c r="AD143">
        <f t="shared" ca="1" si="74"/>
        <v>1100</v>
      </c>
      <c r="AE143">
        <f t="shared" ca="1" si="83"/>
        <v>0</v>
      </c>
      <c r="AF143" s="7">
        <f t="shared" si="57"/>
        <v>3300</v>
      </c>
      <c r="AG143" s="7">
        <f t="shared" ca="1" si="58"/>
        <v>6600</v>
      </c>
      <c r="AH143" s="7">
        <f t="shared" ca="1" si="59"/>
        <v>0</v>
      </c>
      <c r="AI143" s="31">
        <f t="shared" ca="1" si="84"/>
        <v>0</v>
      </c>
      <c r="AJ143" s="8">
        <f t="shared" ca="1" si="60"/>
        <v>3300</v>
      </c>
      <c r="AK143">
        <f t="shared" si="75"/>
        <v>1200</v>
      </c>
      <c r="AL143">
        <f t="shared" ca="1" si="86"/>
        <v>1200</v>
      </c>
      <c r="AM143">
        <f t="shared" ca="1" si="76"/>
        <v>0</v>
      </c>
      <c r="AN143" s="7">
        <f t="shared" si="61"/>
        <v>3600</v>
      </c>
      <c r="AO143" s="7">
        <f t="shared" ca="1" si="62"/>
        <v>7200</v>
      </c>
      <c r="AP143" s="7">
        <f t="shared" ca="1" si="63"/>
        <v>0</v>
      </c>
      <c r="AQ143" s="31">
        <f t="shared" ca="1" si="77"/>
        <v>0</v>
      </c>
      <c r="AR143" s="8">
        <f t="shared" ca="1" si="64"/>
        <v>3600</v>
      </c>
    </row>
    <row r="144" spans="2:44" x14ac:dyDescent="0.3">
      <c r="B144">
        <v>128</v>
      </c>
      <c r="C144">
        <f t="shared" ca="1" si="65"/>
        <v>0.66298352618661349</v>
      </c>
      <c r="D144">
        <f t="shared" ca="1" si="85"/>
        <v>1100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1000</v>
      </c>
      <c r="W144">
        <f t="shared" ca="1" si="81"/>
        <v>0</v>
      </c>
      <c r="X144" s="7">
        <f t="shared" si="53"/>
        <v>3000</v>
      </c>
      <c r="Y144" s="7">
        <f t="shared" ca="1" si="54"/>
        <v>6000</v>
      </c>
      <c r="Z144" s="7">
        <f t="shared" ca="1" si="55"/>
        <v>0</v>
      </c>
      <c r="AA144" s="31">
        <f t="shared" ca="1" si="82"/>
        <v>0</v>
      </c>
      <c r="AB144" s="8">
        <f t="shared" ca="1" si="56"/>
        <v>3000</v>
      </c>
      <c r="AC144">
        <f t="shared" si="73"/>
        <v>1100</v>
      </c>
      <c r="AD144">
        <f t="shared" ca="1" si="74"/>
        <v>1100</v>
      </c>
      <c r="AE144">
        <f t="shared" ca="1" si="83"/>
        <v>0</v>
      </c>
      <c r="AF144" s="7">
        <f t="shared" si="57"/>
        <v>3300</v>
      </c>
      <c r="AG144" s="7">
        <f t="shared" ca="1" si="58"/>
        <v>6600</v>
      </c>
      <c r="AH144" s="7">
        <f t="shared" ca="1" si="59"/>
        <v>0</v>
      </c>
      <c r="AI144" s="31">
        <f t="shared" ca="1" si="84"/>
        <v>0</v>
      </c>
      <c r="AJ144" s="8">
        <f t="shared" ca="1" si="60"/>
        <v>3300</v>
      </c>
      <c r="AK144">
        <f t="shared" si="75"/>
        <v>1200</v>
      </c>
      <c r="AL144">
        <f t="shared" ca="1" si="86"/>
        <v>1100</v>
      </c>
      <c r="AM144">
        <f t="shared" ca="1" si="76"/>
        <v>100</v>
      </c>
      <c r="AN144" s="7">
        <f t="shared" si="61"/>
        <v>3600</v>
      </c>
      <c r="AO144" s="7">
        <f t="shared" ca="1" si="62"/>
        <v>6600</v>
      </c>
      <c r="AP144" s="7">
        <f t="shared" ca="1" si="63"/>
        <v>200</v>
      </c>
      <c r="AQ144" s="31">
        <f t="shared" ca="1" si="77"/>
        <v>43.139000000000003</v>
      </c>
      <c r="AR144" s="8">
        <f t="shared" ca="1" si="64"/>
        <v>3200</v>
      </c>
    </row>
    <row r="145" spans="2:44" x14ac:dyDescent="0.3">
      <c r="B145">
        <v>129</v>
      </c>
      <c r="C145">
        <f t="shared" ca="1" si="65"/>
        <v>0.76706477742080081</v>
      </c>
      <c r="D145">
        <f t="shared" ca="1" si="85"/>
        <v>1100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900</v>
      </c>
      <c r="O145">
        <f t="shared" ca="1" si="79"/>
        <v>0</v>
      </c>
      <c r="P145" s="7">
        <f t="shared" ref="P145:P208" si="91">M145*$J$5</f>
        <v>2700</v>
      </c>
      <c r="Q145" s="7">
        <f t="shared" ref="Q145:Q208" ca="1" si="92">N145*$J$6</f>
        <v>5400</v>
      </c>
      <c r="R145" s="7">
        <f t="shared" ref="R145:R208" ca="1" si="93">O145*$J$7</f>
        <v>0</v>
      </c>
      <c r="S145" s="31">
        <f t="shared" ca="1" si="80"/>
        <v>0</v>
      </c>
      <c r="T145" s="8">
        <f t="shared" ref="T145:T208" ca="1" si="94">Q145+R145-P145</f>
        <v>2700</v>
      </c>
      <c r="U145">
        <f t="shared" si="71"/>
        <v>1000</v>
      </c>
      <c r="V145">
        <f t="shared" ca="1" si="72"/>
        <v>1000</v>
      </c>
      <c r="W145">
        <f t="shared" ca="1" si="81"/>
        <v>0</v>
      </c>
      <c r="X145" s="7">
        <f t="shared" ref="X145:X208" si="95">U145*$J$5</f>
        <v>3000</v>
      </c>
      <c r="Y145" s="7">
        <f t="shared" ref="Y145:Y208" ca="1" si="96">V145*$J$6</f>
        <v>6000</v>
      </c>
      <c r="Z145" s="7">
        <f t="shared" ref="Z145:Z208" ca="1" si="97">W145*$J$7</f>
        <v>0</v>
      </c>
      <c r="AA145" s="31">
        <f t="shared" ca="1" si="82"/>
        <v>0</v>
      </c>
      <c r="AB145" s="8">
        <f t="shared" ref="AB145:AB208" ca="1" si="98">Y145+Z145-X145</f>
        <v>3000</v>
      </c>
      <c r="AC145">
        <f t="shared" si="73"/>
        <v>1100</v>
      </c>
      <c r="AD145">
        <f t="shared" ca="1" si="74"/>
        <v>1100</v>
      </c>
      <c r="AE145">
        <f t="shared" ca="1" si="83"/>
        <v>0</v>
      </c>
      <c r="AF145" s="7">
        <f t="shared" ref="AF145:AF208" si="99">AC145*$J$5</f>
        <v>3300</v>
      </c>
      <c r="AG145" s="7">
        <f t="shared" ref="AG145:AG208" ca="1" si="100">AD145*$J$6</f>
        <v>6600</v>
      </c>
      <c r="AH145" s="7">
        <f t="shared" ref="AH145:AH208" ca="1" si="101">AE145*$J$7</f>
        <v>0</v>
      </c>
      <c r="AI145" s="31">
        <f t="shared" ca="1" si="84"/>
        <v>0</v>
      </c>
      <c r="AJ145" s="8">
        <f t="shared" ref="AJ145:AJ208" ca="1" si="102">AG145+AH145-AF145</f>
        <v>3300</v>
      </c>
      <c r="AK145">
        <f t="shared" si="75"/>
        <v>1200</v>
      </c>
      <c r="AL145">
        <f t="shared" ca="1" si="86"/>
        <v>1100</v>
      </c>
      <c r="AM145">
        <f t="shared" ca="1" si="76"/>
        <v>100</v>
      </c>
      <c r="AN145" s="7">
        <f t="shared" ref="AN145:AN208" si="103">AK145*$J$5</f>
        <v>3600</v>
      </c>
      <c r="AO145" s="7">
        <f t="shared" ref="AO145:AO208" ca="1" si="104">AL145*$J$6</f>
        <v>6600</v>
      </c>
      <c r="AP145" s="7">
        <f t="shared" ref="AP145:AP208" ca="1" si="105">AM145*$J$7</f>
        <v>200</v>
      </c>
      <c r="AQ145" s="31">
        <f t="shared" ca="1" si="77"/>
        <v>43.139000000000003</v>
      </c>
      <c r="AR145" s="8">
        <f t="shared" ref="AR145:AR208" ca="1" si="106">AO145+AP145-AN145</f>
        <v>3200</v>
      </c>
    </row>
    <row r="146" spans="2:44" x14ac:dyDescent="0.3">
      <c r="B146">
        <v>130</v>
      </c>
      <c r="C146">
        <f t="shared" ref="C146:C209" ca="1" si="107">RAND()</f>
        <v>0.5304533891597939</v>
      </c>
      <c r="D146">
        <f t="shared" ca="1" si="85"/>
        <v>1000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1000</v>
      </c>
      <c r="W146">
        <f t="shared" ca="1" si="81"/>
        <v>0</v>
      </c>
      <c r="X146" s="7">
        <f t="shared" si="95"/>
        <v>3000</v>
      </c>
      <c r="Y146" s="7">
        <f t="shared" ca="1" si="96"/>
        <v>6000</v>
      </c>
      <c r="Z146" s="7">
        <f t="shared" ca="1" si="97"/>
        <v>0</v>
      </c>
      <c r="AA146" s="31">
        <f t="shared" ca="1" si="82"/>
        <v>0</v>
      </c>
      <c r="AB146" s="8">
        <f t="shared" ca="1" si="98"/>
        <v>3000</v>
      </c>
      <c r="AC146">
        <f t="shared" ref="AC146:AC209" si="115">$M$10</f>
        <v>1100</v>
      </c>
      <c r="AD146">
        <f t="shared" ref="AD146:AD209" ca="1" si="116">MIN(D146,AC146)</f>
        <v>1000</v>
      </c>
      <c r="AE146">
        <f t="shared" ca="1" si="83"/>
        <v>100</v>
      </c>
      <c r="AF146" s="7">
        <f t="shared" si="99"/>
        <v>3300</v>
      </c>
      <c r="AG146" s="7">
        <f t="shared" ca="1" si="100"/>
        <v>6000</v>
      </c>
      <c r="AH146" s="7">
        <f t="shared" ca="1" si="101"/>
        <v>200</v>
      </c>
      <c r="AI146" s="31">
        <f t="shared" ca="1" si="84"/>
        <v>43.139000000000003</v>
      </c>
      <c r="AJ146" s="8">
        <f t="shared" ca="1" si="102"/>
        <v>2900</v>
      </c>
      <c r="AK146">
        <f t="shared" ref="AK146:AK209" si="117">$N$10</f>
        <v>1200</v>
      </c>
      <c r="AL146">
        <f t="shared" ca="1" si="86"/>
        <v>1000</v>
      </c>
      <c r="AM146">
        <f t="shared" ref="AM146:AM209" ca="1" si="118">AK146-AL146</f>
        <v>200</v>
      </c>
      <c r="AN146" s="7">
        <f t="shared" si="103"/>
        <v>3600</v>
      </c>
      <c r="AO146" s="7">
        <f t="shared" ca="1" si="104"/>
        <v>6000</v>
      </c>
      <c r="AP146" s="7">
        <f t="shared" ca="1" si="105"/>
        <v>400</v>
      </c>
      <c r="AQ146" s="31">
        <f t="shared" ref="AQ146:AQ209" ca="1" si="119">AM146*$M$6</f>
        <v>86.278000000000006</v>
      </c>
      <c r="AR146" s="8">
        <f t="shared" ca="1" si="106"/>
        <v>2800</v>
      </c>
    </row>
    <row r="147" spans="2:44" x14ac:dyDescent="0.3">
      <c r="B147">
        <v>131</v>
      </c>
      <c r="C147">
        <f t="shared" ca="1" si="107"/>
        <v>0.88938334490375925</v>
      </c>
      <c r="D147">
        <f t="shared" ca="1" si="85"/>
        <v>1100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1000</v>
      </c>
      <c r="W147">
        <f t="shared" ref="W147:W210" ca="1" si="123">U147-V147</f>
        <v>0</v>
      </c>
      <c r="X147" s="7">
        <f t="shared" si="95"/>
        <v>3000</v>
      </c>
      <c r="Y147" s="7">
        <f t="shared" ca="1" si="96"/>
        <v>6000</v>
      </c>
      <c r="Z147" s="7">
        <f t="shared" ca="1" si="97"/>
        <v>0</v>
      </c>
      <c r="AA147" s="31">
        <f t="shared" ref="AA147:AA210" ca="1" si="124">W147*$M$6</f>
        <v>0</v>
      </c>
      <c r="AB147" s="8">
        <f t="shared" ca="1" si="98"/>
        <v>3000</v>
      </c>
      <c r="AC147">
        <f t="shared" si="115"/>
        <v>1100</v>
      </c>
      <c r="AD147">
        <f t="shared" ca="1" si="116"/>
        <v>1100</v>
      </c>
      <c r="AE147">
        <f t="shared" ref="AE147:AE210" ca="1" si="125">AC147-AD147</f>
        <v>0</v>
      </c>
      <c r="AF147" s="7">
        <f t="shared" si="99"/>
        <v>3300</v>
      </c>
      <c r="AG147" s="7">
        <f t="shared" ca="1" si="100"/>
        <v>6600</v>
      </c>
      <c r="AH147" s="7">
        <f t="shared" ca="1" si="101"/>
        <v>0</v>
      </c>
      <c r="AI147" s="31">
        <f t="shared" ref="AI147:AI210" ca="1" si="126">AE147*$M$6</f>
        <v>0</v>
      </c>
      <c r="AJ147" s="8">
        <f t="shared" ca="1" si="102"/>
        <v>3300</v>
      </c>
      <c r="AK147">
        <f t="shared" si="117"/>
        <v>1200</v>
      </c>
      <c r="AL147">
        <f t="shared" ca="1" si="86"/>
        <v>1100</v>
      </c>
      <c r="AM147">
        <f t="shared" ca="1" si="118"/>
        <v>100</v>
      </c>
      <c r="AN147" s="7">
        <f t="shared" si="103"/>
        <v>3600</v>
      </c>
      <c r="AO147" s="7">
        <f t="shared" ca="1" si="104"/>
        <v>6600</v>
      </c>
      <c r="AP147" s="7">
        <f t="shared" ca="1" si="105"/>
        <v>200</v>
      </c>
      <c r="AQ147" s="31">
        <f t="shared" ca="1" si="119"/>
        <v>43.139000000000003</v>
      </c>
      <c r="AR147" s="8">
        <f t="shared" ca="1" si="106"/>
        <v>3200</v>
      </c>
    </row>
    <row r="148" spans="2:44" x14ac:dyDescent="0.3">
      <c r="B148">
        <v>132</v>
      </c>
      <c r="C148">
        <f t="shared" ca="1" si="107"/>
        <v>0.6267424409878608</v>
      </c>
      <c r="D148">
        <f t="shared" ref="D148:D211" ca="1" si="127">LOOKUP(C148,$F$4:$G$9,$E$4:$E$9)</f>
        <v>1100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900</v>
      </c>
      <c r="O148">
        <f t="shared" ca="1" si="121"/>
        <v>0</v>
      </c>
      <c r="P148" s="7">
        <f t="shared" si="91"/>
        <v>2700</v>
      </c>
      <c r="Q148" s="7">
        <f t="shared" ca="1" si="92"/>
        <v>5400</v>
      </c>
      <c r="R148" s="7">
        <f t="shared" ca="1" si="93"/>
        <v>0</v>
      </c>
      <c r="S148" s="31">
        <f t="shared" ca="1" si="122"/>
        <v>0</v>
      </c>
      <c r="T148" s="8">
        <f t="shared" ca="1" si="94"/>
        <v>2700</v>
      </c>
      <c r="U148">
        <f t="shared" si="113"/>
        <v>1000</v>
      </c>
      <c r="V148">
        <f t="shared" ca="1" si="114"/>
        <v>1000</v>
      </c>
      <c r="W148">
        <f t="shared" ca="1" si="123"/>
        <v>0</v>
      </c>
      <c r="X148" s="7">
        <f t="shared" si="95"/>
        <v>3000</v>
      </c>
      <c r="Y148" s="7">
        <f t="shared" ca="1" si="96"/>
        <v>6000</v>
      </c>
      <c r="Z148" s="7">
        <f t="shared" ca="1" si="97"/>
        <v>0</v>
      </c>
      <c r="AA148" s="31">
        <f t="shared" ca="1" si="124"/>
        <v>0</v>
      </c>
      <c r="AB148" s="8">
        <f t="shared" ca="1" si="98"/>
        <v>3000</v>
      </c>
      <c r="AC148">
        <f t="shared" si="115"/>
        <v>1100</v>
      </c>
      <c r="AD148">
        <f t="shared" ca="1" si="116"/>
        <v>1100</v>
      </c>
      <c r="AE148">
        <f t="shared" ca="1" si="125"/>
        <v>0</v>
      </c>
      <c r="AF148" s="7">
        <f t="shared" si="99"/>
        <v>3300</v>
      </c>
      <c r="AG148" s="7">
        <f t="shared" ca="1" si="100"/>
        <v>6600</v>
      </c>
      <c r="AH148" s="7">
        <f t="shared" ca="1" si="101"/>
        <v>0</v>
      </c>
      <c r="AI148" s="31">
        <f t="shared" ca="1" si="126"/>
        <v>0</v>
      </c>
      <c r="AJ148" s="8">
        <f t="shared" ca="1" si="102"/>
        <v>3300</v>
      </c>
      <c r="AK148">
        <f t="shared" si="117"/>
        <v>1200</v>
      </c>
      <c r="AL148">
        <f t="shared" ca="1" si="86"/>
        <v>1100</v>
      </c>
      <c r="AM148">
        <f t="shared" ca="1" si="118"/>
        <v>100</v>
      </c>
      <c r="AN148" s="7">
        <f t="shared" si="103"/>
        <v>3600</v>
      </c>
      <c r="AO148" s="7">
        <f t="shared" ca="1" si="104"/>
        <v>6600</v>
      </c>
      <c r="AP148" s="7">
        <f t="shared" ca="1" si="105"/>
        <v>200</v>
      </c>
      <c r="AQ148" s="31">
        <f t="shared" ca="1" si="119"/>
        <v>43.139000000000003</v>
      </c>
      <c r="AR148" s="8">
        <f t="shared" ca="1" si="106"/>
        <v>3200</v>
      </c>
    </row>
    <row r="149" spans="2:44" x14ac:dyDescent="0.3">
      <c r="B149">
        <v>133</v>
      </c>
      <c r="C149">
        <f t="shared" ca="1" si="107"/>
        <v>0.70439924323127445</v>
      </c>
      <c r="D149">
        <f t="shared" ca="1" si="127"/>
        <v>1100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900</v>
      </c>
      <c r="O149">
        <f t="shared" ca="1" si="121"/>
        <v>0</v>
      </c>
      <c r="P149" s="7">
        <f t="shared" si="91"/>
        <v>2700</v>
      </c>
      <c r="Q149" s="7">
        <f t="shared" ca="1" si="92"/>
        <v>5400</v>
      </c>
      <c r="R149" s="7">
        <f t="shared" ca="1" si="93"/>
        <v>0</v>
      </c>
      <c r="S149" s="31">
        <f t="shared" ca="1" si="122"/>
        <v>0</v>
      </c>
      <c r="T149" s="8">
        <f t="shared" ca="1" si="94"/>
        <v>2700</v>
      </c>
      <c r="U149">
        <f t="shared" si="113"/>
        <v>1000</v>
      </c>
      <c r="V149">
        <f t="shared" ca="1" si="114"/>
        <v>1000</v>
      </c>
      <c r="W149">
        <f t="shared" ca="1" si="123"/>
        <v>0</v>
      </c>
      <c r="X149" s="7">
        <f t="shared" si="95"/>
        <v>3000</v>
      </c>
      <c r="Y149" s="7">
        <f t="shared" ca="1" si="96"/>
        <v>6000</v>
      </c>
      <c r="Z149" s="7">
        <f t="shared" ca="1" si="97"/>
        <v>0</v>
      </c>
      <c r="AA149" s="31">
        <f t="shared" ca="1" si="124"/>
        <v>0</v>
      </c>
      <c r="AB149" s="8">
        <f t="shared" ca="1" si="98"/>
        <v>3000</v>
      </c>
      <c r="AC149">
        <f t="shared" si="115"/>
        <v>1100</v>
      </c>
      <c r="AD149">
        <f t="shared" ca="1" si="116"/>
        <v>1100</v>
      </c>
      <c r="AE149">
        <f t="shared" ca="1" si="125"/>
        <v>0</v>
      </c>
      <c r="AF149" s="7">
        <f t="shared" si="99"/>
        <v>3300</v>
      </c>
      <c r="AG149" s="7">
        <f t="shared" ca="1" si="100"/>
        <v>6600</v>
      </c>
      <c r="AH149" s="7">
        <f t="shared" ca="1" si="101"/>
        <v>0</v>
      </c>
      <c r="AI149" s="31">
        <f t="shared" ca="1" si="126"/>
        <v>0</v>
      </c>
      <c r="AJ149" s="8">
        <f t="shared" ca="1" si="102"/>
        <v>3300</v>
      </c>
      <c r="AK149">
        <f t="shared" si="117"/>
        <v>1200</v>
      </c>
      <c r="AL149">
        <f t="shared" ca="1" si="86"/>
        <v>1100</v>
      </c>
      <c r="AM149">
        <f t="shared" ca="1" si="118"/>
        <v>100</v>
      </c>
      <c r="AN149" s="7">
        <f t="shared" si="103"/>
        <v>3600</v>
      </c>
      <c r="AO149" s="7">
        <f t="shared" ca="1" si="104"/>
        <v>6600</v>
      </c>
      <c r="AP149" s="7">
        <f t="shared" ca="1" si="105"/>
        <v>200</v>
      </c>
      <c r="AQ149" s="31">
        <f t="shared" ca="1" si="119"/>
        <v>43.139000000000003</v>
      </c>
      <c r="AR149" s="8">
        <f t="shared" ca="1" si="106"/>
        <v>3200</v>
      </c>
    </row>
    <row r="150" spans="2:44" x14ac:dyDescent="0.3">
      <c r="B150">
        <v>134</v>
      </c>
      <c r="C150">
        <f t="shared" ca="1" si="107"/>
        <v>0.89383528110050026</v>
      </c>
      <c r="D150">
        <f t="shared" ca="1" si="127"/>
        <v>1100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1000</v>
      </c>
      <c r="W150">
        <f t="shared" ca="1" si="123"/>
        <v>0</v>
      </c>
      <c r="X150" s="7">
        <f t="shared" si="95"/>
        <v>3000</v>
      </c>
      <c r="Y150" s="7">
        <f t="shared" ca="1" si="96"/>
        <v>6000</v>
      </c>
      <c r="Z150" s="7">
        <f t="shared" ca="1" si="97"/>
        <v>0</v>
      </c>
      <c r="AA150" s="31">
        <f t="shared" ca="1" si="124"/>
        <v>0</v>
      </c>
      <c r="AB150" s="8">
        <f t="shared" ca="1" si="98"/>
        <v>3000</v>
      </c>
      <c r="AC150">
        <f t="shared" si="115"/>
        <v>1100</v>
      </c>
      <c r="AD150">
        <f t="shared" ca="1" si="116"/>
        <v>1100</v>
      </c>
      <c r="AE150">
        <f t="shared" ca="1" si="125"/>
        <v>0</v>
      </c>
      <c r="AF150" s="7">
        <f t="shared" si="99"/>
        <v>3300</v>
      </c>
      <c r="AG150" s="7">
        <f t="shared" ca="1" si="100"/>
        <v>6600</v>
      </c>
      <c r="AH150" s="7">
        <f t="shared" ca="1" si="101"/>
        <v>0</v>
      </c>
      <c r="AI150" s="31">
        <f t="shared" ca="1" si="126"/>
        <v>0</v>
      </c>
      <c r="AJ150" s="8">
        <f t="shared" ca="1" si="102"/>
        <v>3300</v>
      </c>
      <c r="AK150">
        <f t="shared" si="117"/>
        <v>1200</v>
      </c>
      <c r="AL150">
        <f t="shared" ca="1" si="86"/>
        <v>1100</v>
      </c>
      <c r="AM150">
        <f t="shared" ca="1" si="118"/>
        <v>100</v>
      </c>
      <c r="AN150" s="7">
        <f t="shared" si="103"/>
        <v>3600</v>
      </c>
      <c r="AO150" s="7">
        <f t="shared" ca="1" si="104"/>
        <v>6600</v>
      </c>
      <c r="AP150" s="7">
        <f t="shared" ca="1" si="105"/>
        <v>200</v>
      </c>
      <c r="AQ150" s="31">
        <f t="shared" ca="1" si="119"/>
        <v>43.139000000000003</v>
      </c>
      <c r="AR150" s="8">
        <f t="shared" ca="1" si="106"/>
        <v>3200</v>
      </c>
    </row>
    <row r="151" spans="2:44" x14ac:dyDescent="0.3">
      <c r="B151">
        <v>135</v>
      </c>
      <c r="C151">
        <f t="shared" ca="1" si="107"/>
        <v>0.76816100252772834</v>
      </c>
      <c r="D151">
        <f t="shared" ca="1" si="127"/>
        <v>1100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900</v>
      </c>
      <c r="O151">
        <f t="shared" ca="1" si="121"/>
        <v>0</v>
      </c>
      <c r="P151" s="7">
        <f t="shared" si="91"/>
        <v>2700</v>
      </c>
      <c r="Q151" s="7">
        <f t="shared" ca="1" si="92"/>
        <v>5400</v>
      </c>
      <c r="R151" s="7">
        <f t="shared" ca="1" si="93"/>
        <v>0</v>
      </c>
      <c r="S151" s="31">
        <f t="shared" ca="1" si="122"/>
        <v>0</v>
      </c>
      <c r="T151" s="8">
        <f t="shared" ca="1" si="94"/>
        <v>2700</v>
      </c>
      <c r="U151">
        <f t="shared" si="113"/>
        <v>1000</v>
      </c>
      <c r="V151">
        <f t="shared" ca="1" si="114"/>
        <v>1000</v>
      </c>
      <c r="W151">
        <f t="shared" ca="1" si="123"/>
        <v>0</v>
      </c>
      <c r="X151" s="7">
        <f t="shared" si="95"/>
        <v>3000</v>
      </c>
      <c r="Y151" s="7">
        <f t="shared" ca="1" si="96"/>
        <v>6000</v>
      </c>
      <c r="Z151" s="7">
        <f t="shared" ca="1" si="97"/>
        <v>0</v>
      </c>
      <c r="AA151" s="31">
        <f t="shared" ca="1" si="124"/>
        <v>0</v>
      </c>
      <c r="AB151" s="8">
        <f t="shared" ca="1" si="98"/>
        <v>3000</v>
      </c>
      <c r="AC151">
        <f t="shared" si="115"/>
        <v>1100</v>
      </c>
      <c r="AD151">
        <f t="shared" ca="1" si="116"/>
        <v>1100</v>
      </c>
      <c r="AE151">
        <f t="shared" ca="1" si="125"/>
        <v>0</v>
      </c>
      <c r="AF151" s="7">
        <f t="shared" si="99"/>
        <v>3300</v>
      </c>
      <c r="AG151" s="7">
        <f t="shared" ca="1" si="100"/>
        <v>6600</v>
      </c>
      <c r="AH151" s="7">
        <f t="shared" ca="1" si="101"/>
        <v>0</v>
      </c>
      <c r="AI151" s="31">
        <f t="shared" ca="1" si="126"/>
        <v>0</v>
      </c>
      <c r="AJ151" s="8">
        <f t="shared" ca="1" si="102"/>
        <v>3300</v>
      </c>
      <c r="AK151">
        <f t="shared" si="117"/>
        <v>1200</v>
      </c>
      <c r="AL151">
        <f t="shared" ca="1" si="86"/>
        <v>1100</v>
      </c>
      <c r="AM151">
        <f t="shared" ca="1" si="118"/>
        <v>100</v>
      </c>
      <c r="AN151" s="7">
        <f t="shared" si="103"/>
        <v>3600</v>
      </c>
      <c r="AO151" s="7">
        <f t="shared" ca="1" si="104"/>
        <v>6600</v>
      </c>
      <c r="AP151" s="7">
        <f t="shared" ca="1" si="105"/>
        <v>200</v>
      </c>
      <c r="AQ151" s="31">
        <f t="shared" ca="1" si="119"/>
        <v>43.139000000000003</v>
      </c>
      <c r="AR151" s="8">
        <f t="shared" ca="1" si="106"/>
        <v>3200</v>
      </c>
    </row>
    <row r="152" spans="2:44" x14ac:dyDescent="0.3">
      <c r="B152">
        <v>136</v>
      </c>
      <c r="C152">
        <f t="shared" ca="1" si="107"/>
        <v>0.50926468048348039</v>
      </c>
      <c r="D152">
        <f t="shared" ca="1" si="127"/>
        <v>1000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1000</v>
      </c>
      <c r="W152">
        <f t="shared" ca="1" si="123"/>
        <v>0</v>
      </c>
      <c r="X152" s="7">
        <f t="shared" si="95"/>
        <v>3000</v>
      </c>
      <c r="Y152" s="7">
        <f t="shared" ca="1" si="96"/>
        <v>6000</v>
      </c>
      <c r="Z152" s="7">
        <f t="shared" ca="1" si="97"/>
        <v>0</v>
      </c>
      <c r="AA152" s="31">
        <f t="shared" ca="1" si="124"/>
        <v>0</v>
      </c>
      <c r="AB152" s="8">
        <f t="shared" ca="1" si="98"/>
        <v>3000</v>
      </c>
      <c r="AC152">
        <f t="shared" si="115"/>
        <v>1100</v>
      </c>
      <c r="AD152">
        <f t="shared" ca="1" si="116"/>
        <v>1000</v>
      </c>
      <c r="AE152">
        <f t="shared" ca="1" si="125"/>
        <v>100</v>
      </c>
      <c r="AF152" s="7">
        <f t="shared" si="99"/>
        <v>3300</v>
      </c>
      <c r="AG152" s="7">
        <f t="shared" ca="1" si="100"/>
        <v>6000</v>
      </c>
      <c r="AH152" s="7">
        <f t="shared" ca="1" si="101"/>
        <v>200</v>
      </c>
      <c r="AI152" s="31">
        <f t="shared" ca="1" si="126"/>
        <v>43.139000000000003</v>
      </c>
      <c r="AJ152" s="8">
        <f t="shared" ca="1" si="102"/>
        <v>2900</v>
      </c>
      <c r="AK152">
        <f t="shared" si="117"/>
        <v>1200</v>
      </c>
      <c r="AL152">
        <f t="shared" ca="1" si="86"/>
        <v>1000</v>
      </c>
      <c r="AM152">
        <f t="shared" ca="1" si="118"/>
        <v>200</v>
      </c>
      <c r="AN152" s="7">
        <f t="shared" si="103"/>
        <v>3600</v>
      </c>
      <c r="AO152" s="7">
        <f t="shared" ca="1" si="104"/>
        <v>6000</v>
      </c>
      <c r="AP152" s="7">
        <f t="shared" ca="1" si="105"/>
        <v>400</v>
      </c>
      <c r="AQ152" s="31">
        <f t="shared" ca="1" si="119"/>
        <v>86.278000000000006</v>
      </c>
      <c r="AR152" s="8">
        <f t="shared" ca="1" si="106"/>
        <v>2800</v>
      </c>
    </row>
    <row r="153" spans="2:44" x14ac:dyDescent="0.3">
      <c r="B153">
        <v>137</v>
      </c>
      <c r="C153">
        <f t="shared" ca="1" si="107"/>
        <v>0.2429651090609799</v>
      </c>
      <c r="D153">
        <f t="shared" ca="1" si="127"/>
        <v>900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900</v>
      </c>
      <c r="W153">
        <f t="shared" ca="1" si="123"/>
        <v>100</v>
      </c>
      <c r="X153" s="7">
        <f t="shared" si="95"/>
        <v>3000</v>
      </c>
      <c r="Y153" s="7">
        <f t="shared" ca="1" si="96"/>
        <v>5400</v>
      </c>
      <c r="Z153" s="7">
        <f t="shared" ca="1" si="97"/>
        <v>200</v>
      </c>
      <c r="AA153" s="31">
        <f t="shared" ca="1" si="124"/>
        <v>43.139000000000003</v>
      </c>
      <c r="AB153" s="8">
        <f t="shared" ca="1" si="98"/>
        <v>2600</v>
      </c>
      <c r="AC153">
        <f t="shared" si="115"/>
        <v>1100</v>
      </c>
      <c r="AD153">
        <f t="shared" ca="1" si="116"/>
        <v>900</v>
      </c>
      <c r="AE153">
        <f t="shared" ca="1" si="125"/>
        <v>200</v>
      </c>
      <c r="AF153" s="7">
        <f t="shared" si="99"/>
        <v>3300</v>
      </c>
      <c r="AG153" s="7">
        <f t="shared" ca="1" si="100"/>
        <v>5400</v>
      </c>
      <c r="AH153" s="7">
        <f t="shared" ca="1" si="101"/>
        <v>400</v>
      </c>
      <c r="AI153" s="31">
        <f t="shared" ca="1" si="126"/>
        <v>86.278000000000006</v>
      </c>
      <c r="AJ153" s="8">
        <f t="shared" ca="1" si="102"/>
        <v>2500</v>
      </c>
      <c r="AK153">
        <f t="shared" si="117"/>
        <v>1200</v>
      </c>
      <c r="AL153">
        <f t="shared" ca="1" si="86"/>
        <v>900</v>
      </c>
      <c r="AM153">
        <f t="shared" ca="1" si="118"/>
        <v>300</v>
      </c>
      <c r="AN153" s="7">
        <f t="shared" si="103"/>
        <v>3600</v>
      </c>
      <c r="AO153" s="7">
        <f t="shared" ca="1" si="104"/>
        <v>5400</v>
      </c>
      <c r="AP153" s="7">
        <f t="shared" ca="1" si="105"/>
        <v>600</v>
      </c>
      <c r="AQ153" s="31">
        <f t="shared" ca="1" si="119"/>
        <v>129.417</v>
      </c>
      <c r="AR153" s="8">
        <f t="shared" ca="1" si="106"/>
        <v>2400</v>
      </c>
    </row>
    <row r="154" spans="2:44" x14ac:dyDescent="0.3">
      <c r="B154">
        <v>138</v>
      </c>
      <c r="C154">
        <f t="shared" ca="1" si="107"/>
        <v>0.9312037659842467</v>
      </c>
      <c r="D154">
        <f t="shared" ca="1" si="127"/>
        <v>1200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1000</v>
      </c>
      <c r="W154">
        <f t="shared" ca="1" si="123"/>
        <v>0</v>
      </c>
      <c r="X154" s="7">
        <f t="shared" si="95"/>
        <v>3000</v>
      </c>
      <c r="Y154" s="7">
        <f t="shared" ca="1" si="96"/>
        <v>6000</v>
      </c>
      <c r="Z154" s="7">
        <f t="shared" ca="1" si="97"/>
        <v>0</v>
      </c>
      <c r="AA154" s="31">
        <f t="shared" ca="1" si="124"/>
        <v>0</v>
      </c>
      <c r="AB154" s="8">
        <f t="shared" ca="1" si="98"/>
        <v>3000</v>
      </c>
      <c r="AC154">
        <f t="shared" si="115"/>
        <v>1100</v>
      </c>
      <c r="AD154">
        <f t="shared" ca="1" si="116"/>
        <v>1100</v>
      </c>
      <c r="AE154">
        <f t="shared" ca="1" si="125"/>
        <v>0</v>
      </c>
      <c r="AF154" s="7">
        <f t="shared" si="99"/>
        <v>3300</v>
      </c>
      <c r="AG154" s="7">
        <f t="shared" ca="1" si="100"/>
        <v>6600</v>
      </c>
      <c r="AH154" s="7">
        <f t="shared" ca="1" si="101"/>
        <v>0</v>
      </c>
      <c r="AI154" s="31">
        <f t="shared" ca="1" si="126"/>
        <v>0</v>
      </c>
      <c r="AJ154" s="8">
        <f t="shared" ca="1" si="102"/>
        <v>3300</v>
      </c>
      <c r="AK154">
        <f t="shared" si="117"/>
        <v>1200</v>
      </c>
      <c r="AL154">
        <f t="shared" ca="1" si="86"/>
        <v>1200</v>
      </c>
      <c r="AM154">
        <f t="shared" ca="1" si="118"/>
        <v>0</v>
      </c>
      <c r="AN154" s="7">
        <f t="shared" si="103"/>
        <v>3600</v>
      </c>
      <c r="AO154" s="7">
        <f t="shared" ca="1" si="104"/>
        <v>7200</v>
      </c>
      <c r="AP154" s="7">
        <f t="shared" ca="1" si="105"/>
        <v>0</v>
      </c>
      <c r="AQ154" s="31">
        <f t="shared" ca="1" si="119"/>
        <v>0</v>
      </c>
      <c r="AR154" s="8">
        <f t="shared" ca="1" si="106"/>
        <v>3600</v>
      </c>
    </row>
    <row r="155" spans="2:44" x14ac:dyDescent="0.3">
      <c r="B155">
        <v>139</v>
      </c>
      <c r="C155">
        <f t="shared" ca="1" si="107"/>
        <v>0.73028672298341069</v>
      </c>
      <c r="D155">
        <f t="shared" ca="1" si="127"/>
        <v>1100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1100</v>
      </c>
      <c r="AE155">
        <f t="shared" ca="1" si="125"/>
        <v>0</v>
      </c>
      <c r="AF155" s="7">
        <f t="shared" si="99"/>
        <v>3300</v>
      </c>
      <c r="AG155" s="7">
        <f t="shared" ca="1" si="100"/>
        <v>6600</v>
      </c>
      <c r="AH155" s="7">
        <f t="shared" ca="1" si="101"/>
        <v>0</v>
      </c>
      <c r="AI155" s="31">
        <f t="shared" ca="1" si="126"/>
        <v>0</v>
      </c>
      <c r="AJ155" s="8">
        <f t="shared" ca="1" si="102"/>
        <v>3300</v>
      </c>
      <c r="AK155">
        <f t="shared" si="117"/>
        <v>1200</v>
      </c>
      <c r="AL155">
        <f t="shared" ca="1" si="86"/>
        <v>1100</v>
      </c>
      <c r="AM155">
        <f t="shared" ca="1" si="118"/>
        <v>100</v>
      </c>
      <c r="AN155" s="7">
        <f t="shared" si="103"/>
        <v>3600</v>
      </c>
      <c r="AO155" s="7">
        <f t="shared" ca="1" si="104"/>
        <v>6600</v>
      </c>
      <c r="AP155" s="7">
        <f t="shared" ca="1" si="105"/>
        <v>200</v>
      </c>
      <c r="AQ155" s="31">
        <f t="shared" ca="1" si="119"/>
        <v>43.139000000000003</v>
      </c>
      <c r="AR155" s="8">
        <f t="shared" ca="1" si="106"/>
        <v>3200</v>
      </c>
    </row>
    <row r="156" spans="2:44" x14ac:dyDescent="0.3">
      <c r="B156">
        <v>140</v>
      </c>
      <c r="C156">
        <f t="shared" ca="1" si="107"/>
        <v>0.98971086619628779</v>
      </c>
      <c r="D156">
        <f t="shared" ca="1" si="127"/>
        <v>1200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1000</v>
      </c>
      <c r="W156">
        <f t="shared" ca="1" si="123"/>
        <v>0</v>
      </c>
      <c r="X156" s="7">
        <f t="shared" si="95"/>
        <v>3000</v>
      </c>
      <c r="Y156" s="7">
        <f t="shared" ca="1" si="96"/>
        <v>6000</v>
      </c>
      <c r="Z156" s="7">
        <f t="shared" ca="1" si="97"/>
        <v>0</v>
      </c>
      <c r="AA156" s="31">
        <f t="shared" ca="1" si="124"/>
        <v>0</v>
      </c>
      <c r="AB156" s="8">
        <f t="shared" ca="1" si="98"/>
        <v>3000</v>
      </c>
      <c r="AC156">
        <f t="shared" si="115"/>
        <v>1100</v>
      </c>
      <c r="AD156">
        <f t="shared" ca="1" si="116"/>
        <v>1100</v>
      </c>
      <c r="AE156">
        <f t="shared" ca="1" si="125"/>
        <v>0</v>
      </c>
      <c r="AF156" s="7">
        <f t="shared" si="99"/>
        <v>3300</v>
      </c>
      <c r="AG156" s="7">
        <f t="shared" ca="1" si="100"/>
        <v>6600</v>
      </c>
      <c r="AH156" s="7">
        <f t="shared" ca="1" si="101"/>
        <v>0</v>
      </c>
      <c r="AI156" s="31">
        <f t="shared" ca="1" si="126"/>
        <v>0</v>
      </c>
      <c r="AJ156" s="8">
        <f t="shared" ca="1" si="102"/>
        <v>3300</v>
      </c>
      <c r="AK156">
        <f t="shared" si="117"/>
        <v>1200</v>
      </c>
      <c r="AL156">
        <f t="shared" ca="1" si="86"/>
        <v>1200</v>
      </c>
      <c r="AM156">
        <f t="shared" ca="1" si="118"/>
        <v>0</v>
      </c>
      <c r="AN156" s="7">
        <f t="shared" si="103"/>
        <v>3600</v>
      </c>
      <c r="AO156" s="7">
        <f t="shared" ca="1" si="104"/>
        <v>7200</v>
      </c>
      <c r="AP156" s="7">
        <f t="shared" ca="1" si="105"/>
        <v>0</v>
      </c>
      <c r="AQ156" s="31">
        <f t="shared" ca="1" si="119"/>
        <v>0</v>
      </c>
      <c r="AR156" s="8">
        <f t="shared" ca="1" si="106"/>
        <v>3600</v>
      </c>
    </row>
    <row r="157" spans="2:44" x14ac:dyDescent="0.3">
      <c r="B157">
        <v>141</v>
      </c>
      <c r="C157">
        <f t="shared" ca="1" si="107"/>
        <v>0.90147670327798224</v>
      </c>
      <c r="D157">
        <f t="shared" ca="1" si="127"/>
        <v>1200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"121"/>
        <v>0</v>
      </c>
      <c r="P157" s="7">
        <f t="shared" si="91"/>
        <v>2700</v>
      </c>
      <c r="Q157" s="7">
        <f t="shared" ca="1" si="92"/>
        <v>5400</v>
      </c>
      <c r="R157" s="7">
        <f t="shared" ca="1" si="93"/>
        <v>0</v>
      </c>
      <c r="S157" s="31">
        <f t="shared" ca="1" si="122"/>
        <v>0</v>
      </c>
      <c r="T157" s="8">
        <f t="shared" ca="1" si="94"/>
        <v>2700</v>
      </c>
      <c r="U157">
        <f t="shared" si="113"/>
        <v>1000</v>
      </c>
      <c r="V157">
        <f t="shared" ca="1" si="114"/>
        <v>1000</v>
      </c>
      <c r="W157">
        <f t="shared" ca="1" si="123"/>
        <v>0</v>
      </c>
      <c r="X157" s="7">
        <f t="shared" si="95"/>
        <v>3000</v>
      </c>
      <c r="Y157" s="7">
        <f t="shared" ca="1" si="96"/>
        <v>6000</v>
      </c>
      <c r="Z157" s="7">
        <f t="shared" ca="1" si="97"/>
        <v>0</v>
      </c>
      <c r="AA157" s="31">
        <f t="shared" ca="1" si="124"/>
        <v>0</v>
      </c>
      <c r="AB157" s="8">
        <f t="shared" ca="1" si="98"/>
        <v>3000</v>
      </c>
      <c r="AC157">
        <f t="shared" si="115"/>
        <v>1100</v>
      </c>
      <c r="AD157">
        <f t="shared" ca="1" si="116"/>
        <v>1100</v>
      </c>
      <c r="AE157">
        <f t="shared" ca="1" si="125"/>
        <v>0</v>
      </c>
      <c r="AF157" s="7">
        <f t="shared" si="99"/>
        <v>3300</v>
      </c>
      <c r="AG157" s="7">
        <f t="shared" ca="1" si="100"/>
        <v>6600</v>
      </c>
      <c r="AH157" s="7">
        <f t="shared" ca="1" si="101"/>
        <v>0</v>
      </c>
      <c r="AI157" s="31">
        <f t="shared" ca="1" si="126"/>
        <v>0</v>
      </c>
      <c r="AJ157" s="8">
        <f t="shared" ca="1" si="102"/>
        <v>3300</v>
      </c>
      <c r="AK157">
        <f t="shared" si="117"/>
        <v>1200</v>
      </c>
      <c r="AL157">
        <f t="shared" ca="1" si="86"/>
        <v>1200</v>
      </c>
      <c r="AM157">
        <f t="shared" ca="1" si="118"/>
        <v>0</v>
      </c>
      <c r="AN157" s="7">
        <f t="shared" si="103"/>
        <v>3600</v>
      </c>
      <c r="AO157" s="7">
        <f t="shared" ca="1" si="104"/>
        <v>7200</v>
      </c>
      <c r="AP157" s="7">
        <f t="shared" ca="1" si="105"/>
        <v>0</v>
      </c>
      <c r="AQ157" s="31">
        <f t="shared" ca="1" si="119"/>
        <v>0</v>
      </c>
      <c r="AR157" s="8">
        <f t="shared" ca="1" si="106"/>
        <v>3600</v>
      </c>
    </row>
    <row r="158" spans="2:44" x14ac:dyDescent="0.3">
      <c r="B158">
        <v>142</v>
      </c>
      <c r="C158">
        <f t="shared" ca="1" si="107"/>
        <v>0.60496061048696492</v>
      </c>
      <c r="D158">
        <f t="shared" ca="1" si="127"/>
        <v>1000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900</v>
      </c>
      <c r="O158">
        <f t="shared" ca="1" si="121"/>
        <v>0</v>
      </c>
      <c r="P158" s="7">
        <f t="shared" si="91"/>
        <v>2700</v>
      </c>
      <c r="Q158" s="7">
        <f t="shared" ca="1" si="92"/>
        <v>5400</v>
      </c>
      <c r="R158" s="7">
        <f t="shared" ca="1" si="93"/>
        <v>0</v>
      </c>
      <c r="S158" s="31">
        <f t="shared" ca="1" si="122"/>
        <v>0</v>
      </c>
      <c r="T158" s="8">
        <f t="shared" ca="1" si="94"/>
        <v>2700</v>
      </c>
      <c r="U158">
        <f t="shared" si="113"/>
        <v>1000</v>
      </c>
      <c r="V158">
        <f t="shared" ca="1" si="114"/>
        <v>1000</v>
      </c>
      <c r="W158">
        <f t="shared" ca="1" si="123"/>
        <v>0</v>
      </c>
      <c r="X158" s="7">
        <f t="shared" si="95"/>
        <v>3000</v>
      </c>
      <c r="Y158" s="7">
        <f t="shared" ca="1" si="96"/>
        <v>6000</v>
      </c>
      <c r="Z158" s="7">
        <f t="shared" ca="1" si="97"/>
        <v>0</v>
      </c>
      <c r="AA158" s="31">
        <f t="shared" ca="1" si="124"/>
        <v>0</v>
      </c>
      <c r="AB158" s="8">
        <f t="shared" ca="1" si="98"/>
        <v>3000</v>
      </c>
      <c r="AC158">
        <f t="shared" si="115"/>
        <v>1100</v>
      </c>
      <c r="AD158">
        <f t="shared" ca="1" si="116"/>
        <v>1000</v>
      </c>
      <c r="AE158">
        <f t="shared" ca="1" si="125"/>
        <v>100</v>
      </c>
      <c r="AF158" s="7">
        <f t="shared" si="99"/>
        <v>3300</v>
      </c>
      <c r="AG158" s="7">
        <f t="shared" ca="1" si="100"/>
        <v>6000</v>
      </c>
      <c r="AH158" s="7">
        <f t="shared" ca="1" si="101"/>
        <v>200</v>
      </c>
      <c r="AI158" s="31">
        <f t="shared" ca="1" si="126"/>
        <v>43.139000000000003</v>
      </c>
      <c r="AJ158" s="8">
        <f t="shared" ca="1" si="102"/>
        <v>2900</v>
      </c>
      <c r="AK158">
        <f t="shared" si="117"/>
        <v>1200</v>
      </c>
      <c r="AL158">
        <f t="shared" ca="1" si="86"/>
        <v>1000</v>
      </c>
      <c r="AM158">
        <f t="shared" ca="1" si="118"/>
        <v>200</v>
      </c>
      <c r="AN158" s="7">
        <f t="shared" si="103"/>
        <v>3600</v>
      </c>
      <c r="AO158" s="7">
        <f t="shared" ca="1" si="104"/>
        <v>6000</v>
      </c>
      <c r="AP158" s="7">
        <f t="shared" ca="1" si="105"/>
        <v>400</v>
      </c>
      <c r="AQ158" s="31">
        <f t="shared" ca="1" si="119"/>
        <v>86.278000000000006</v>
      </c>
      <c r="AR158" s="8">
        <f t="shared" ca="1" si="106"/>
        <v>2800</v>
      </c>
    </row>
    <row r="159" spans="2:44" x14ac:dyDescent="0.3">
      <c r="B159">
        <v>143</v>
      </c>
      <c r="C159">
        <f t="shared" ca="1" si="107"/>
        <v>0.57479577240723889</v>
      </c>
      <c r="D159">
        <f t="shared" ca="1" si="127"/>
        <v>1000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1000</v>
      </c>
      <c r="W159">
        <f t="shared" ca="1" si="123"/>
        <v>0</v>
      </c>
      <c r="X159" s="7">
        <f t="shared" si="95"/>
        <v>3000</v>
      </c>
      <c r="Y159" s="7">
        <f t="shared" ca="1" si="96"/>
        <v>6000</v>
      </c>
      <c r="Z159" s="7">
        <f t="shared" ca="1" si="97"/>
        <v>0</v>
      </c>
      <c r="AA159" s="31">
        <f t="shared" ca="1" si="124"/>
        <v>0</v>
      </c>
      <c r="AB159" s="8">
        <f t="shared" ca="1" si="98"/>
        <v>3000</v>
      </c>
      <c r="AC159">
        <f t="shared" si="115"/>
        <v>1100</v>
      </c>
      <c r="AD159">
        <f t="shared" ca="1" si="116"/>
        <v>1000</v>
      </c>
      <c r="AE159">
        <f t="shared" ca="1" si="125"/>
        <v>100</v>
      </c>
      <c r="AF159" s="7">
        <f t="shared" si="99"/>
        <v>3300</v>
      </c>
      <c r="AG159" s="7">
        <f t="shared" ca="1" si="100"/>
        <v>6000</v>
      </c>
      <c r="AH159" s="7">
        <f t="shared" ca="1" si="101"/>
        <v>200</v>
      </c>
      <c r="AI159" s="31">
        <f t="shared" ca="1" si="126"/>
        <v>43.139000000000003</v>
      </c>
      <c r="AJ159" s="8">
        <f t="shared" ca="1" si="102"/>
        <v>2900</v>
      </c>
      <c r="AK159">
        <f t="shared" si="117"/>
        <v>1200</v>
      </c>
      <c r="AL159">
        <f t="shared" ca="1" si="86"/>
        <v>1000</v>
      </c>
      <c r="AM159">
        <f t="shared" ca="1" si="118"/>
        <v>200</v>
      </c>
      <c r="AN159" s="7">
        <f t="shared" si="103"/>
        <v>3600</v>
      </c>
      <c r="AO159" s="7">
        <f t="shared" ca="1" si="104"/>
        <v>6000</v>
      </c>
      <c r="AP159" s="7">
        <f t="shared" ca="1" si="105"/>
        <v>400</v>
      </c>
      <c r="AQ159" s="31">
        <f t="shared" ca="1" si="119"/>
        <v>86.278000000000006</v>
      </c>
      <c r="AR159" s="8">
        <f t="shared" ca="1" si="106"/>
        <v>2800</v>
      </c>
    </row>
    <row r="160" spans="2:44" x14ac:dyDescent="0.3">
      <c r="B160">
        <v>144</v>
      </c>
      <c r="C160">
        <f t="shared" ca="1" si="107"/>
        <v>0.34727771380492267</v>
      </c>
      <c r="D160">
        <f t="shared" ca="1" si="127"/>
        <v>1000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1000</v>
      </c>
      <c r="AE160">
        <f t="shared" ca="1" si="125"/>
        <v>100</v>
      </c>
      <c r="AF160" s="7">
        <f t="shared" si="99"/>
        <v>3300</v>
      </c>
      <c r="AG160" s="7">
        <f t="shared" ca="1" si="100"/>
        <v>6000</v>
      </c>
      <c r="AH160" s="7">
        <f t="shared" ca="1" si="101"/>
        <v>200</v>
      </c>
      <c r="AI160" s="31">
        <f t="shared" ca="1" si="126"/>
        <v>43.139000000000003</v>
      </c>
      <c r="AJ160" s="8">
        <f t="shared" ca="1" si="102"/>
        <v>2900</v>
      </c>
      <c r="AK160">
        <f t="shared" si="117"/>
        <v>1200</v>
      </c>
      <c r="AL160">
        <f t="shared" ref="AL160:AL223" ca="1" si="128">MIN(D160,AK160)</f>
        <v>1000</v>
      </c>
      <c r="AM160">
        <f t="shared" ca="1" si="118"/>
        <v>200</v>
      </c>
      <c r="AN160" s="7">
        <f t="shared" si="103"/>
        <v>3600</v>
      </c>
      <c r="AO160" s="7">
        <f t="shared" ca="1" si="104"/>
        <v>6000</v>
      </c>
      <c r="AP160" s="7">
        <f t="shared" ca="1" si="105"/>
        <v>400</v>
      </c>
      <c r="AQ160" s="31">
        <f t="shared" ca="1" si="119"/>
        <v>86.278000000000006</v>
      </c>
      <c r="AR160" s="8">
        <f t="shared" ca="1" si="106"/>
        <v>2800</v>
      </c>
    </row>
    <row r="161" spans="2:44" x14ac:dyDescent="0.3">
      <c r="B161">
        <v>145</v>
      </c>
      <c r="C161">
        <f t="shared" ca="1" si="107"/>
        <v>0.19665009137842993</v>
      </c>
      <c r="D161">
        <f t="shared" ca="1" si="127"/>
        <v>900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900</v>
      </c>
      <c r="W161">
        <f t="shared" ca="1" si="123"/>
        <v>100</v>
      </c>
      <c r="X161" s="7">
        <f t="shared" si="95"/>
        <v>3000</v>
      </c>
      <c r="Y161" s="7">
        <f t="shared" ca="1" si="96"/>
        <v>5400</v>
      </c>
      <c r="Z161" s="7">
        <f t="shared" ca="1" si="97"/>
        <v>200</v>
      </c>
      <c r="AA161" s="31">
        <f t="shared" ca="1" si="124"/>
        <v>43.139000000000003</v>
      </c>
      <c r="AB161" s="8">
        <f t="shared" ca="1" si="98"/>
        <v>2600</v>
      </c>
      <c r="AC161">
        <f t="shared" si="115"/>
        <v>1100</v>
      </c>
      <c r="AD161">
        <f t="shared" ca="1" si="116"/>
        <v>900</v>
      </c>
      <c r="AE161">
        <f t="shared" ca="1" si="125"/>
        <v>200</v>
      </c>
      <c r="AF161" s="7">
        <f t="shared" si="99"/>
        <v>3300</v>
      </c>
      <c r="AG161" s="7">
        <f t="shared" ca="1" si="100"/>
        <v>5400</v>
      </c>
      <c r="AH161" s="7">
        <f t="shared" ca="1" si="101"/>
        <v>400</v>
      </c>
      <c r="AI161" s="31">
        <f t="shared" ca="1" si="126"/>
        <v>86.278000000000006</v>
      </c>
      <c r="AJ161" s="8">
        <f t="shared" ca="1" si="102"/>
        <v>2500</v>
      </c>
      <c r="AK161">
        <f t="shared" si="117"/>
        <v>1200</v>
      </c>
      <c r="AL161">
        <f t="shared" ca="1" si="128"/>
        <v>900</v>
      </c>
      <c r="AM161">
        <f t="shared" ca="1" si="118"/>
        <v>300</v>
      </c>
      <c r="AN161" s="7">
        <f t="shared" si="103"/>
        <v>3600</v>
      </c>
      <c r="AO161" s="7">
        <f t="shared" ca="1" si="104"/>
        <v>5400</v>
      </c>
      <c r="AP161" s="7">
        <f t="shared" ca="1" si="105"/>
        <v>600</v>
      </c>
      <c r="AQ161" s="31">
        <f t="shared" ca="1" si="119"/>
        <v>129.417</v>
      </c>
      <c r="AR161" s="8">
        <f t="shared" ca="1" si="106"/>
        <v>2400</v>
      </c>
    </row>
    <row r="162" spans="2:44" x14ac:dyDescent="0.3">
      <c r="B162">
        <v>146</v>
      </c>
      <c r="C162">
        <f t="shared" ca="1" si="107"/>
        <v>0.59449001913328292</v>
      </c>
      <c r="D162">
        <f t="shared" ca="1" si="127"/>
        <v>1000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900</v>
      </c>
      <c r="O162">
        <f t="shared" ca="1" si="121"/>
        <v>0</v>
      </c>
      <c r="P162" s="7">
        <f t="shared" si="91"/>
        <v>2700</v>
      </c>
      <c r="Q162" s="7">
        <f t="shared" ca="1" si="92"/>
        <v>5400</v>
      </c>
      <c r="R162" s="7">
        <f t="shared" ca="1" si="93"/>
        <v>0</v>
      </c>
      <c r="S162" s="31">
        <f t="shared" ca="1" si="122"/>
        <v>0</v>
      </c>
      <c r="T162" s="8">
        <f t="shared" ca="1" si="94"/>
        <v>2700</v>
      </c>
      <c r="U162">
        <f t="shared" si="113"/>
        <v>1000</v>
      </c>
      <c r="V162">
        <f t="shared" ca="1" si="114"/>
        <v>1000</v>
      </c>
      <c r="W162">
        <f t="shared" ca="1" si="123"/>
        <v>0</v>
      </c>
      <c r="X162" s="7">
        <f t="shared" si="95"/>
        <v>3000</v>
      </c>
      <c r="Y162" s="7">
        <f t="shared" ca="1" si="96"/>
        <v>6000</v>
      </c>
      <c r="Z162" s="7">
        <f t="shared" ca="1" si="97"/>
        <v>0</v>
      </c>
      <c r="AA162" s="31">
        <f t="shared" ca="1" si="124"/>
        <v>0</v>
      </c>
      <c r="AB162" s="8">
        <f t="shared" ca="1" si="98"/>
        <v>3000</v>
      </c>
      <c r="AC162">
        <f t="shared" si="115"/>
        <v>1100</v>
      </c>
      <c r="AD162">
        <f t="shared" ca="1" si="116"/>
        <v>1000</v>
      </c>
      <c r="AE162">
        <f t="shared" ca="1" si="125"/>
        <v>100</v>
      </c>
      <c r="AF162" s="7">
        <f t="shared" si="99"/>
        <v>3300</v>
      </c>
      <c r="AG162" s="7">
        <f t="shared" ca="1" si="100"/>
        <v>6000</v>
      </c>
      <c r="AH162" s="7">
        <f t="shared" ca="1" si="101"/>
        <v>200</v>
      </c>
      <c r="AI162" s="31">
        <f t="shared" ca="1" si="126"/>
        <v>43.139000000000003</v>
      </c>
      <c r="AJ162" s="8">
        <f t="shared" ca="1" si="102"/>
        <v>2900</v>
      </c>
      <c r="AK162">
        <f t="shared" si="117"/>
        <v>1200</v>
      </c>
      <c r="AL162">
        <f t="shared" ca="1" si="128"/>
        <v>1000</v>
      </c>
      <c r="AM162">
        <f t="shared" ca="1" si="118"/>
        <v>200</v>
      </c>
      <c r="AN162" s="7">
        <f t="shared" si="103"/>
        <v>3600</v>
      </c>
      <c r="AO162" s="7">
        <f t="shared" ca="1" si="104"/>
        <v>6000</v>
      </c>
      <c r="AP162" s="7">
        <f t="shared" ca="1" si="105"/>
        <v>400</v>
      </c>
      <c r="AQ162" s="31">
        <f t="shared" ca="1" si="119"/>
        <v>86.278000000000006</v>
      </c>
      <c r="AR162" s="8">
        <f t="shared" ca="1" si="106"/>
        <v>2800</v>
      </c>
    </row>
    <row r="163" spans="2:44" x14ac:dyDescent="0.3">
      <c r="B163">
        <v>147</v>
      </c>
      <c r="C163">
        <f t="shared" ca="1" si="107"/>
        <v>0.62518160218845731</v>
      </c>
      <c r="D163">
        <f t="shared" ca="1" si="127"/>
        <v>1100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900</v>
      </c>
      <c r="O163">
        <f t="shared" ca="1" si="121"/>
        <v>0</v>
      </c>
      <c r="P163" s="7">
        <f t="shared" si="91"/>
        <v>2700</v>
      </c>
      <c r="Q163" s="7">
        <f t="shared" ca="1" si="92"/>
        <v>5400</v>
      </c>
      <c r="R163" s="7">
        <f t="shared" ca="1" si="93"/>
        <v>0</v>
      </c>
      <c r="S163" s="31">
        <f t="shared" ca="1" si="122"/>
        <v>0</v>
      </c>
      <c r="T163" s="8">
        <f t="shared" ca="1" si="94"/>
        <v>2700</v>
      </c>
      <c r="U163">
        <f t="shared" si="113"/>
        <v>1000</v>
      </c>
      <c r="V163">
        <f t="shared" ca="1" si="114"/>
        <v>1000</v>
      </c>
      <c r="W163">
        <f t="shared" ca="1" si="123"/>
        <v>0</v>
      </c>
      <c r="X163" s="7">
        <f t="shared" si="95"/>
        <v>3000</v>
      </c>
      <c r="Y163" s="7">
        <f t="shared" ca="1" si="96"/>
        <v>6000</v>
      </c>
      <c r="Z163" s="7">
        <f t="shared" ca="1" si="97"/>
        <v>0</v>
      </c>
      <c r="AA163" s="31">
        <f t="shared" ca="1" si="124"/>
        <v>0</v>
      </c>
      <c r="AB163" s="8">
        <f t="shared" ca="1" si="98"/>
        <v>3000</v>
      </c>
      <c r="AC163">
        <f t="shared" si="115"/>
        <v>1100</v>
      </c>
      <c r="AD163">
        <f t="shared" ca="1" si="116"/>
        <v>1100</v>
      </c>
      <c r="AE163">
        <f t="shared" ca="1" si="125"/>
        <v>0</v>
      </c>
      <c r="AF163" s="7">
        <f t="shared" si="99"/>
        <v>3300</v>
      </c>
      <c r="AG163" s="7">
        <f t="shared" ca="1" si="100"/>
        <v>6600</v>
      </c>
      <c r="AH163" s="7">
        <f t="shared" ca="1" si="101"/>
        <v>0</v>
      </c>
      <c r="AI163" s="31">
        <f t="shared" ca="1" si="126"/>
        <v>0</v>
      </c>
      <c r="AJ163" s="8">
        <f t="shared" ca="1" si="102"/>
        <v>3300</v>
      </c>
      <c r="AK163">
        <f t="shared" si="117"/>
        <v>1200</v>
      </c>
      <c r="AL163">
        <f t="shared" ca="1" si="128"/>
        <v>1100</v>
      </c>
      <c r="AM163">
        <f t="shared" ca="1" si="118"/>
        <v>100</v>
      </c>
      <c r="AN163" s="7">
        <f t="shared" si="103"/>
        <v>3600</v>
      </c>
      <c r="AO163" s="7">
        <f t="shared" ca="1" si="104"/>
        <v>6600</v>
      </c>
      <c r="AP163" s="7">
        <f t="shared" ca="1" si="105"/>
        <v>200</v>
      </c>
      <c r="AQ163" s="31">
        <f t="shared" ca="1" si="119"/>
        <v>43.139000000000003</v>
      </c>
      <c r="AR163" s="8">
        <f t="shared" ca="1" si="106"/>
        <v>3200</v>
      </c>
    </row>
    <row r="164" spans="2:44" x14ac:dyDescent="0.3">
      <c r="B164">
        <v>148</v>
      </c>
      <c r="C164">
        <f t="shared" ca="1" si="107"/>
        <v>7.749525945530189E-2</v>
      </c>
      <c r="D164">
        <f t="shared" ca="1" si="127"/>
        <v>900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900</v>
      </c>
      <c r="W164">
        <f t="shared" ca="1" si="123"/>
        <v>100</v>
      </c>
      <c r="X164" s="7">
        <f t="shared" si="95"/>
        <v>3000</v>
      </c>
      <c r="Y164" s="7">
        <f t="shared" ca="1" si="96"/>
        <v>5400</v>
      </c>
      <c r="Z164" s="7">
        <f t="shared" ca="1" si="97"/>
        <v>200</v>
      </c>
      <c r="AA164" s="31">
        <f t="shared" ca="1" si="124"/>
        <v>43.139000000000003</v>
      </c>
      <c r="AB164" s="8">
        <f t="shared" ca="1" si="98"/>
        <v>2600</v>
      </c>
      <c r="AC164">
        <f t="shared" si="115"/>
        <v>1100</v>
      </c>
      <c r="AD164">
        <f t="shared" ca="1" si="116"/>
        <v>900</v>
      </c>
      <c r="AE164">
        <f t="shared" ca="1" si="125"/>
        <v>200</v>
      </c>
      <c r="AF164" s="7">
        <f t="shared" si="99"/>
        <v>3300</v>
      </c>
      <c r="AG164" s="7">
        <f t="shared" ca="1" si="100"/>
        <v>5400</v>
      </c>
      <c r="AH164" s="7">
        <f t="shared" ca="1" si="101"/>
        <v>400</v>
      </c>
      <c r="AI164" s="31">
        <f t="shared" ca="1" si="126"/>
        <v>86.278000000000006</v>
      </c>
      <c r="AJ164" s="8">
        <f t="shared" ca="1" si="102"/>
        <v>2500</v>
      </c>
      <c r="AK164">
        <f t="shared" si="117"/>
        <v>1200</v>
      </c>
      <c r="AL164">
        <f t="shared" ca="1" si="128"/>
        <v>900</v>
      </c>
      <c r="AM164">
        <f t="shared" ca="1" si="118"/>
        <v>300</v>
      </c>
      <c r="AN164" s="7">
        <f t="shared" si="103"/>
        <v>3600</v>
      </c>
      <c r="AO164" s="7">
        <f t="shared" ca="1" si="104"/>
        <v>5400</v>
      </c>
      <c r="AP164" s="7">
        <f t="shared" ca="1" si="105"/>
        <v>600</v>
      </c>
      <c r="AQ164" s="31">
        <f t="shared" ca="1" si="119"/>
        <v>129.417</v>
      </c>
      <c r="AR164" s="8">
        <f t="shared" ca="1" si="106"/>
        <v>2400</v>
      </c>
    </row>
    <row r="165" spans="2:44" x14ac:dyDescent="0.3">
      <c r="B165">
        <v>149</v>
      </c>
      <c r="C165">
        <f t="shared" ca="1" si="107"/>
        <v>0.24209112204055494</v>
      </c>
      <c r="D165">
        <f t="shared" ca="1" si="127"/>
        <v>900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900</v>
      </c>
      <c r="O165">
        <f t="shared" ca="1" si="121"/>
        <v>0</v>
      </c>
      <c r="P165" s="7">
        <f t="shared" si="91"/>
        <v>2700</v>
      </c>
      <c r="Q165" s="7">
        <f t="shared" ca="1" si="92"/>
        <v>5400</v>
      </c>
      <c r="R165" s="7">
        <f t="shared" ca="1" si="93"/>
        <v>0</v>
      </c>
      <c r="S165" s="31">
        <f t="shared" ca="1" si="122"/>
        <v>0</v>
      </c>
      <c r="T165" s="8">
        <f t="shared" ca="1" si="94"/>
        <v>2700</v>
      </c>
      <c r="U165">
        <f t="shared" si="113"/>
        <v>1000</v>
      </c>
      <c r="V165">
        <f t="shared" ca="1" si="114"/>
        <v>900</v>
      </c>
      <c r="W165">
        <f t="shared" ca="1" si="123"/>
        <v>100</v>
      </c>
      <c r="X165" s="7">
        <f t="shared" si="95"/>
        <v>3000</v>
      </c>
      <c r="Y165" s="7">
        <f t="shared" ca="1" si="96"/>
        <v>5400</v>
      </c>
      <c r="Z165" s="7">
        <f t="shared" ca="1" si="97"/>
        <v>200</v>
      </c>
      <c r="AA165" s="31">
        <f t="shared" ca="1" si="124"/>
        <v>43.139000000000003</v>
      </c>
      <c r="AB165" s="8">
        <f t="shared" ca="1" si="98"/>
        <v>2600</v>
      </c>
      <c r="AC165">
        <f t="shared" si="115"/>
        <v>1100</v>
      </c>
      <c r="AD165">
        <f t="shared" ca="1" si="116"/>
        <v>900</v>
      </c>
      <c r="AE165">
        <f t="shared" ca="1" si="125"/>
        <v>200</v>
      </c>
      <c r="AF165" s="7">
        <f t="shared" si="99"/>
        <v>3300</v>
      </c>
      <c r="AG165" s="7">
        <f t="shared" ca="1" si="100"/>
        <v>5400</v>
      </c>
      <c r="AH165" s="7">
        <f t="shared" ca="1" si="101"/>
        <v>400</v>
      </c>
      <c r="AI165" s="31">
        <f t="shared" ca="1" si="126"/>
        <v>86.278000000000006</v>
      </c>
      <c r="AJ165" s="8">
        <f t="shared" ca="1" si="102"/>
        <v>2500</v>
      </c>
      <c r="AK165">
        <f t="shared" si="117"/>
        <v>1200</v>
      </c>
      <c r="AL165">
        <f t="shared" ca="1" si="128"/>
        <v>900</v>
      </c>
      <c r="AM165">
        <f t="shared" ca="1" si="118"/>
        <v>300</v>
      </c>
      <c r="AN165" s="7">
        <f t="shared" si="103"/>
        <v>3600</v>
      </c>
      <c r="AO165" s="7">
        <f t="shared" ca="1" si="104"/>
        <v>5400</v>
      </c>
      <c r="AP165" s="7">
        <f t="shared" ca="1" si="105"/>
        <v>600</v>
      </c>
      <c r="AQ165" s="31">
        <f t="shared" ca="1" si="119"/>
        <v>129.417</v>
      </c>
      <c r="AR165" s="8">
        <f t="shared" ca="1" si="106"/>
        <v>2400</v>
      </c>
    </row>
    <row r="166" spans="2:44" x14ac:dyDescent="0.3">
      <c r="B166">
        <v>150</v>
      </c>
      <c r="C166">
        <f t="shared" ca="1" si="107"/>
        <v>3.2297758266479737E-2</v>
      </c>
      <c r="D166">
        <f t="shared" ca="1" si="127"/>
        <v>800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800</v>
      </c>
      <c r="O166">
        <f t="shared" ca="1" si="121"/>
        <v>100</v>
      </c>
      <c r="P166" s="7">
        <f t="shared" si="91"/>
        <v>2700</v>
      </c>
      <c r="Q166" s="7">
        <f t="shared" ca="1" si="92"/>
        <v>4800</v>
      </c>
      <c r="R166" s="7">
        <f t="shared" ca="1" si="93"/>
        <v>200</v>
      </c>
      <c r="S166" s="31">
        <f t="shared" ca="1" si="122"/>
        <v>43.139000000000003</v>
      </c>
      <c r="T166" s="8">
        <f t="shared" ca="1" si="94"/>
        <v>2300</v>
      </c>
      <c r="U166">
        <f t="shared" si="113"/>
        <v>1000</v>
      </c>
      <c r="V166">
        <f t="shared" ca="1" si="114"/>
        <v>800</v>
      </c>
      <c r="W166">
        <f t="shared" ca="1" si="123"/>
        <v>200</v>
      </c>
      <c r="X166" s="7">
        <f t="shared" si="95"/>
        <v>3000</v>
      </c>
      <c r="Y166" s="7">
        <f t="shared" ca="1" si="96"/>
        <v>4800</v>
      </c>
      <c r="Z166" s="7">
        <f t="shared" ca="1" si="97"/>
        <v>400</v>
      </c>
      <c r="AA166" s="31">
        <f t="shared" ca="1" si="124"/>
        <v>86.278000000000006</v>
      </c>
      <c r="AB166" s="8">
        <f t="shared" ca="1" si="98"/>
        <v>2200</v>
      </c>
      <c r="AC166">
        <f t="shared" si="115"/>
        <v>1100</v>
      </c>
      <c r="AD166">
        <f t="shared" ca="1" si="116"/>
        <v>800</v>
      </c>
      <c r="AE166">
        <f t="shared" ca="1" si="125"/>
        <v>300</v>
      </c>
      <c r="AF166" s="7">
        <f t="shared" si="99"/>
        <v>3300</v>
      </c>
      <c r="AG166" s="7">
        <f t="shared" ca="1" si="100"/>
        <v>4800</v>
      </c>
      <c r="AH166" s="7">
        <f t="shared" ca="1" si="101"/>
        <v>600</v>
      </c>
      <c r="AI166" s="31">
        <f t="shared" ca="1" si="126"/>
        <v>129.417</v>
      </c>
      <c r="AJ166" s="8">
        <f t="shared" ca="1" si="102"/>
        <v>2100</v>
      </c>
      <c r="AK166">
        <f t="shared" si="117"/>
        <v>1200</v>
      </c>
      <c r="AL166">
        <f t="shared" ca="1" si="128"/>
        <v>800</v>
      </c>
      <c r="AM166">
        <f t="shared" ca="1" si="118"/>
        <v>400</v>
      </c>
      <c r="AN166" s="7">
        <f t="shared" si="103"/>
        <v>3600</v>
      </c>
      <c r="AO166" s="7">
        <f t="shared" ca="1" si="104"/>
        <v>4800</v>
      </c>
      <c r="AP166" s="7">
        <f t="shared" ca="1" si="105"/>
        <v>800</v>
      </c>
      <c r="AQ166" s="31">
        <f t="shared" ca="1" si="119"/>
        <v>172.55600000000001</v>
      </c>
      <c r="AR166" s="8">
        <f t="shared" ca="1" si="106"/>
        <v>2000</v>
      </c>
    </row>
    <row r="167" spans="2:44" x14ac:dyDescent="0.3">
      <c r="B167">
        <v>151</v>
      </c>
      <c r="C167">
        <f t="shared" ca="1" si="107"/>
        <v>0.43674208718659457</v>
      </c>
      <c r="D167">
        <f t="shared" ca="1" si="127"/>
        <v>1000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1000</v>
      </c>
      <c r="W167">
        <f t="shared" ca="1" si="123"/>
        <v>0</v>
      </c>
      <c r="X167" s="7">
        <f t="shared" si="95"/>
        <v>3000</v>
      </c>
      <c r="Y167" s="7">
        <f t="shared" ca="1" si="96"/>
        <v>6000</v>
      </c>
      <c r="Z167" s="7">
        <f t="shared" ca="1" si="97"/>
        <v>0</v>
      </c>
      <c r="AA167" s="31">
        <f t="shared" ca="1" si="124"/>
        <v>0</v>
      </c>
      <c r="AB167" s="8">
        <f t="shared" ca="1" si="98"/>
        <v>3000</v>
      </c>
      <c r="AC167">
        <f t="shared" si="115"/>
        <v>1100</v>
      </c>
      <c r="AD167">
        <f t="shared" ca="1" si="116"/>
        <v>1000</v>
      </c>
      <c r="AE167">
        <f t="shared" ca="1" si="125"/>
        <v>100</v>
      </c>
      <c r="AF167" s="7">
        <f t="shared" si="99"/>
        <v>3300</v>
      </c>
      <c r="AG167" s="7">
        <f t="shared" ca="1" si="100"/>
        <v>6000</v>
      </c>
      <c r="AH167" s="7">
        <f t="shared" ca="1" si="101"/>
        <v>200</v>
      </c>
      <c r="AI167" s="31">
        <f t="shared" ca="1" si="126"/>
        <v>43.139000000000003</v>
      </c>
      <c r="AJ167" s="8">
        <f t="shared" ca="1" si="102"/>
        <v>2900</v>
      </c>
      <c r="AK167">
        <f t="shared" si="117"/>
        <v>1200</v>
      </c>
      <c r="AL167">
        <f t="shared" ca="1" si="128"/>
        <v>1000</v>
      </c>
      <c r="AM167">
        <f t="shared" ca="1" si="118"/>
        <v>200</v>
      </c>
      <c r="AN167" s="7">
        <f t="shared" si="103"/>
        <v>3600</v>
      </c>
      <c r="AO167" s="7">
        <f t="shared" ca="1" si="104"/>
        <v>6000</v>
      </c>
      <c r="AP167" s="7">
        <f t="shared" ca="1" si="105"/>
        <v>400</v>
      </c>
      <c r="AQ167" s="31">
        <f t="shared" ca="1" si="119"/>
        <v>86.278000000000006</v>
      </c>
      <c r="AR167" s="8">
        <f t="shared" ca="1" si="106"/>
        <v>2800</v>
      </c>
    </row>
    <row r="168" spans="2:44" x14ac:dyDescent="0.3">
      <c r="B168">
        <v>152</v>
      </c>
      <c r="C168">
        <f t="shared" ca="1" si="107"/>
        <v>0.61505166347234386</v>
      </c>
      <c r="D168">
        <f t="shared" ca="1" si="127"/>
        <v>1000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1000</v>
      </c>
      <c r="W168">
        <f t="shared" ca="1" si="123"/>
        <v>0</v>
      </c>
      <c r="X168" s="7">
        <f t="shared" si="95"/>
        <v>3000</v>
      </c>
      <c r="Y168" s="7">
        <f t="shared" ca="1" si="96"/>
        <v>6000</v>
      </c>
      <c r="Z168" s="7">
        <f t="shared" ca="1" si="97"/>
        <v>0</v>
      </c>
      <c r="AA168" s="31">
        <f t="shared" ca="1" si="124"/>
        <v>0</v>
      </c>
      <c r="AB168" s="8">
        <f t="shared" ca="1" si="98"/>
        <v>3000</v>
      </c>
      <c r="AC168">
        <f t="shared" si="115"/>
        <v>1100</v>
      </c>
      <c r="AD168">
        <f t="shared" ca="1" si="116"/>
        <v>1000</v>
      </c>
      <c r="AE168">
        <f t="shared" ca="1" si="125"/>
        <v>100</v>
      </c>
      <c r="AF168" s="7">
        <f t="shared" si="99"/>
        <v>3300</v>
      </c>
      <c r="AG168" s="7">
        <f t="shared" ca="1" si="100"/>
        <v>6000</v>
      </c>
      <c r="AH168" s="7">
        <f t="shared" ca="1" si="101"/>
        <v>200</v>
      </c>
      <c r="AI168" s="31">
        <f t="shared" ca="1" si="126"/>
        <v>43.139000000000003</v>
      </c>
      <c r="AJ168" s="8">
        <f t="shared" ca="1" si="102"/>
        <v>2900</v>
      </c>
      <c r="AK168">
        <f t="shared" si="117"/>
        <v>1200</v>
      </c>
      <c r="AL168">
        <f t="shared" ca="1" si="128"/>
        <v>1000</v>
      </c>
      <c r="AM168">
        <f t="shared" ca="1" si="118"/>
        <v>200</v>
      </c>
      <c r="AN168" s="7">
        <f t="shared" si="103"/>
        <v>3600</v>
      </c>
      <c r="AO168" s="7">
        <f t="shared" ca="1" si="104"/>
        <v>6000</v>
      </c>
      <c r="AP168" s="7">
        <f t="shared" ca="1" si="105"/>
        <v>400</v>
      </c>
      <c r="AQ168" s="31">
        <f t="shared" ca="1" si="119"/>
        <v>86.278000000000006</v>
      </c>
      <c r="AR168" s="8">
        <f t="shared" ca="1" si="106"/>
        <v>2800</v>
      </c>
    </row>
    <row r="169" spans="2:44" x14ac:dyDescent="0.3">
      <c r="B169">
        <v>153</v>
      </c>
      <c r="C169">
        <f t="shared" ca="1" si="107"/>
        <v>0.32761934258403158</v>
      </c>
      <c r="D169">
        <f t="shared" ca="1" si="127"/>
        <v>900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900</v>
      </c>
      <c r="O169">
        <f t="shared" ca="1" si="121"/>
        <v>0</v>
      </c>
      <c r="P169" s="7">
        <f t="shared" si="91"/>
        <v>2700</v>
      </c>
      <c r="Q169" s="7">
        <f t="shared" ca="1" si="92"/>
        <v>5400</v>
      </c>
      <c r="R169" s="7">
        <f t="shared" ca="1" si="93"/>
        <v>0</v>
      </c>
      <c r="S169" s="31">
        <f t="shared" ca="1" si="122"/>
        <v>0</v>
      </c>
      <c r="T169" s="8">
        <f t="shared" ca="1" si="94"/>
        <v>2700</v>
      </c>
      <c r="U169">
        <f t="shared" si="113"/>
        <v>1000</v>
      </c>
      <c r="V169">
        <f t="shared" ca="1" si="114"/>
        <v>900</v>
      </c>
      <c r="W169">
        <f t="shared" ca="1" si="123"/>
        <v>100</v>
      </c>
      <c r="X169" s="7">
        <f t="shared" si="95"/>
        <v>3000</v>
      </c>
      <c r="Y169" s="7">
        <f t="shared" ca="1" si="96"/>
        <v>5400</v>
      </c>
      <c r="Z169" s="7">
        <f t="shared" ca="1" si="97"/>
        <v>200</v>
      </c>
      <c r="AA169" s="31">
        <f t="shared" ca="1" si="124"/>
        <v>43.139000000000003</v>
      </c>
      <c r="AB169" s="8">
        <f t="shared" ca="1" si="98"/>
        <v>2600</v>
      </c>
      <c r="AC169">
        <f t="shared" si="115"/>
        <v>1100</v>
      </c>
      <c r="AD169">
        <f t="shared" ca="1" si="116"/>
        <v>900</v>
      </c>
      <c r="AE169">
        <f t="shared" ca="1" si="125"/>
        <v>200</v>
      </c>
      <c r="AF169" s="7">
        <f t="shared" si="99"/>
        <v>3300</v>
      </c>
      <c r="AG169" s="7">
        <f t="shared" ca="1" si="100"/>
        <v>5400</v>
      </c>
      <c r="AH169" s="7">
        <f t="shared" ca="1" si="101"/>
        <v>400</v>
      </c>
      <c r="AI169" s="31">
        <f t="shared" ca="1" si="126"/>
        <v>86.278000000000006</v>
      </c>
      <c r="AJ169" s="8">
        <f t="shared" ca="1" si="102"/>
        <v>2500</v>
      </c>
      <c r="AK169">
        <f t="shared" si="117"/>
        <v>1200</v>
      </c>
      <c r="AL169">
        <f t="shared" ca="1" si="128"/>
        <v>900</v>
      </c>
      <c r="AM169">
        <f t="shared" ca="1" si="118"/>
        <v>300</v>
      </c>
      <c r="AN169" s="7">
        <f t="shared" si="103"/>
        <v>3600</v>
      </c>
      <c r="AO169" s="7">
        <f t="shared" ca="1" si="104"/>
        <v>5400</v>
      </c>
      <c r="AP169" s="7">
        <f t="shared" ca="1" si="105"/>
        <v>600</v>
      </c>
      <c r="AQ169" s="31">
        <f t="shared" ca="1" si="119"/>
        <v>129.417</v>
      </c>
      <c r="AR169" s="8">
        <f t="shared" ca="1" si="106"/>
        <v>2400</v>
      </c>
    </row>
    <row r="170" spans="2:44" x14ac:dyDescent="0.3">
      <c r="B170">
        <v>154</v>
      </c>
      <c r="C170">
        <f t="shared" ca="1" si="107"/>
        <v>0.77979844998034753</v>
      </c>
      <c r="D170">
        <f t="shared" ca="1" si="127"/>
        <v>1100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1000</v>
      </c>
      <c r="W170">
        <f t="shared" ca="1" si="123"/>
        <v>0</v>
      </c>
      <c r="X170" s="7">
        <f t="shared" si="95"/>
        <v>3000</v>
      </c>
      <c r="Y170" s="7">
        <f t="shared" ca="1" si="96"/>
        <v>6000</v>
      </c>
      <c r="Z170" s="7">
        <f t="shared" ca="1" si="97"/>
        <v>0</v>
      </c>
      <c r="AA170" s="31">
        <f t="shared" ca="1" si="124"/>
        <v>0</v>
      </c>
      <c r="AB170" s="8">
        <f t="shared" ca="1" si="98"/>
        <v>3000</v>
      </c>
      <c r="AC170">
        <f t="shared" si="115"/>
        <v>1100</v>
      </c>
      <c r="AD170">
        <f t="shared" ca="1" si="116"/>
        <v>1100</v>
      </c>
      <c r="AE170">
        <f t="shared" ca="1" si="125"/>
        <v>0</v>
      </c>
      <c r="AF170" s="7">
        <f t="shared" si="99"/>
        <v>3300</v>
      </c>
      <c r="AG170" s="7">
        <f t="shared" ca="1" si="100"/>
        <v>6600</v>
      </c>
      <c r="AH170" s="7">
        <f t="shared" ca="1" si="101"/>
        <v>0</v>
      </c>
      <c r="AI170" s="31">
        <f t="shared" ca="1" si="126"/>
        <v>0</v>
      </c>
      <c r="AJ170" s="8">
        <f t="shared" ca="1" si="102"/>
        <v>3300</v>
      </c>
      <c r="AK170">
        <f t="shared" si="117"/>
        <v>1200</v>
      </c>
      <c r="AL170">
        <f t="shared" ca="1" si="128"/>
        <v>1100</v>
      </c>
      <c r="AM170">
        <f t="shared" ca="1" si="118"/>
        <v>100</v>
      </c>
      <c r="AN170" s="7">
        <f t="shared" si="103"/>
        <v>3600</v>
      </c>
      <c r="AO170" s="7">
        <f t="shared" ca="1" si="104"/>
        <v>6600</v>
      </c>
      <c r="AP170" s="7">
        <f t="shared" ca="1" si="105"/>
        <v>200</v>
      </c>
      <c r="AQ170" s="31">
        <f t="shared" ca="1" si="119"/>
        <v>43.139000000000003</v>
      </c>
      <c r="AR170" s="8">
        <f t="shared" ca="1" si="106"/>
        <v>3200</v>
      </c>
    </row>
    <row r="171" spans="2:44" x14ac:dyDescent="0.3">
      <c r="B171">
        <v>155</v>
      </c>
      <c r="C171">
        <f t="shared" ca="1" si="107"/>
        <v>5.5140619684202252E-2</v>
      </c>
      <c r="D171">
        <f t="shared" ca="1" si="127"/>
        <v>800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800</v>
      </c>
      <c r="O171">
        <f t="shared" ca="1" si="121"/>
        <v>100</v>
      </c>
      <c r="P171" s="7">
        <f t="shared" si="91"/>
        <v>2700</v>
      </c>
      <c r="Q171" s="7">
        <f t="shared" ca="1" si="92"/>
        <v>4800</v>
      </c>
      <c r="R171" s="7">
        <f t="shared" ca="1" si="93"/>
        <v>200</v>
      </c>
      <c r="S171" s="31">
        <f t="shared" ca="1" si="122"/>
        <v>43.139000000000003</v>
      </c>
      <c r="T171" s="8">
        <f t="shared" ca="1" si="94"/>
        <v>2300</v>
      </c>
      <c r="U171">
        <f t="shared" si="113"/>
        <v>1000</v>
      </c>
      <c r="V171">
        <f t="shared" ca="1" si="114"/>
        <v>800</v>
      </c>
      <c r="W171">
        <f t="shared" ca="1" si="123"/>
        <v>200</v>
      </c>
      <c r="X171" s="7">
        <f t="shared" si="95"/>
        <v>3000</v>
      </c>
      <c r="Y171" s="7">
        <f t="shared" ca="1" si="96"/>
        <v>4800</v>
      </c>
      <c r="Z171" s="7">
        <f t="shared" ca="1" si="97"/>
        <v>400</v>
      </c>
      <c r="AA171" s="31">
        <f t="shared" ca="1" si="124"/>
        <v>86.278000000000006</v>
      </c>
      <c r="AB171" s="8">
        <f t="shared" ca="1" si="98"/>
        <v>2200</v>
      </c>
      <c r="AC171">
        <f t="shared" si="115"/>
        <v>1100</v>
      </c>
      <c r="AD171">
        <f t="shared" ca="1" si="116"/>
        <v>800</v>
      </c>
      <c r="AE171">
        <f t="shared" ca="1" si="125"/>
        <v>300</v>
      </c>
      <c r="AF171" s="7">
        <f t="shared" si="99"/>
        <v>3300</v>
      </c>
      <c r="AG171" s="7">
        <f t="shared" ca="1" si="100"/>
        <v>4800</v>
      </c>
      <c r="AH171" s="7">
        <f t="shared" ca="1" si="101"/>
        <v>600</v>
      </c>
      <c r="AI171" s="31">
        <f t="shared" ca="1" si="126"/>
        <v>129.417</v>
      </c>
      <c r="AJ171" s="8">
        <f t="shared" ca="1" si="102"/>
        <v>2100</v>
      </c>
      <c r="AK171">
        <f t="shared" si="117"/>
        <v>1200</v>
      </c>
      <c r="AL171">
        <f t="shared" ca="1" si="128"/>
        <v>800</v>
      </c>
      <c r="AM171">
        <f t="shared" ca="1" si="118"/>
        <v>400</v>
      </c>
      <c r="AN171" s="7">
        <f t="shared" si="103"/>
        <v>3600</v>
      </c>
      <c r="AO171" s="7">
        <f t="shared" ca="1" si="104"/>
        <v>4800</v>
      </c>
      <c r="AP171" s="7">
        <f t="shared" ca="1" si="105"/>
        <v>800</v>
      </c>
      <c r="AQ171" s="31">
        <f t="shared" ca="1" si="119"/>
        <v>172.55600000000001</v>
      </c>
      <c r="AR171" s="8">
        <f t="shared" ca="1" si="106"/>
        <v>2000</v>
      </c>
    </row>
    <row r="172" spans="2:44" x14ac:dyDescent="0.3">
      <c r="B172">
        <v>156</v>
      </c>
      <c r="C172">
        <f t="shared" ca="1" si="107"/>
        <v>3.928609323476917E-2</v>
      </c>
      <c r="D172">
        <f t="shared" ca="1" si="127"/>
        <v>800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800</v>
      </c>
      <c r="O172">
        <f t="shared" ca="1" si="121"/>
        <v>100</v>
      </c>
      <c r="P172" s="7">
        <f t="shared" si="91"/>
        <v>2700</v>
      </c>
      <c r="Q172" s="7">
        <f t="shared" ca="1" si="92"/>
        <v>4800</v>
      </c>
      <c r="R172" s="7">
        <f t="shared" ca="1" si="93"/>
        <v>200</v>
      </c>
      <c r="S172" s="31">
        <f t="shared" ca="1" si="122"/>
        <v>43.139000000000003</v>
      </c>
      <c r="T172" s="8">
        <f t="shared" ca="1" si="94"/>
        <v>2300</v>
      </c>
      <c r="U172">
        <f t="shared" si="113"/>
        <v>1000</v>
      </c>
      <c r="V172">
        <f t="shared" ca="1" si="114"/>
        <v>800</v>
      </c>
      <c r="W172">
        <f t="shared" ca="1" si="123"/>
        <v>200</v>
      </c>
      <c r="X172" s="7">
        <f t="shared" si="95"/>
        <v>3000</v>
      </c>
      <c r="Y172" s="7">
        <f t="shared" ca="1" si="96"/>
        <v>4800</v>
      </c>
      <c r="Z172" s="7">
        <f t="shared" ca="1" si="97"/>
        <v>400</v>
      </c>
      <c r="AA172" s="31">
        <f t="shared" ca="1" si="124"/>
        <v>86.278000000000006</v>
      </c>
      <c r="AB172" s="8">
        <f t="shared" ca="1" si="98"/>
        <v>2200</v>
      </c>
      <c r="AC172">
        <f t="shared" si="115"/>
        <v>1100</v>
      </c>
      <c r="AD172">
        <f t="shared" ca="1" si="116"/>
        <v>800</v>
      </c>
      <c r="AE172">
        <f t="shared" ca="1" si="125"/>
        <v>300</v>
      </c>
      <c r="AF172" s="7">
        <f t="shared" si="99"/>
        <v>3300</v>
      </c>
      <c r="AG172" s="7">
        <f t="shared" ca="1" si="100"/>
        <v>4800</v>
      </c>
      <c r="AH172" s="7">
        <f t="shared" ca="1" si="101"/>
        <v>600</v>
      </c>
      <c r="AI172" s="31">
        <f t="shared" ca="1" si="126"/>
        <v>129.417</v>
      </c>
      <c r="AJ172" s="8">
        <f t="shared" ca="1" si="102"/>
        <v>2100</v>
      </c>
      <c r="AK172">
        <f t="shared" si="117"/>
        <v>1200</v>
      </c>
      <c r="AL172">
        <f t="shared" ca="1" si="128"/>
        <v>800</v>
      </c>
      <c r="AM172">
        <f t="shared" ca="1" si="118"/>
        <v>400</v>
      </c>
      <c r="AN172" s="7">
        <f t="shared" si="103"/>
        <v>3600</v>
      </c>
      <c r="AO172" s="7">
        <f t="shared" ca="1" si="104"/>
        <v>4800</v>
      </c>
      <c r="AP172" s="7">
        <f t="shared" ca="1" si="105"/>
        <v>800</v>
      </c>
      <c r="AQ172" s="31">
        <f t="shared" ca="1" si="119"/>
        <v>172.55600000000001</v>
      </c>
      <c r="AR172" s="8">
        <f t="shared" ca="1" si="106"/>
        <v>2000</v>
      </c>
    </row>
    <row r="173" spans="2:44" x14ac:dyDescent="0.3">
      <c r="B173">
        <v>157</v>
      </c>
      <c r="C173">
        <f t="shared" ca="1" si="107"/>
        <v>0.49320687963385668</v>
      </c>
      <c r="D173">
        <f t="shared" ca="1" si="127"/>
        <v>1000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1000</v>
      </c>
      <c r="W173">
        <f t="shared" ca="1" si="123"/>
        <v>0</v>
      </c>
      <c r="X173" s="7">
        <f t="shared" si="95"/>
        <v>3000</v>
      </c>
      <c r="Y173" s="7">
        <f t="shared" ca="1" si="96"/>
        <v>6000</v>
      </c>
      <c r="Z173" s="7">
        <f t="shared" ca="1" si="97"/>
        <v>0</v>
      </c>
      <c r="AA173" s="31">
        <f t="shared" ca="1" si="124"/>
        <v>0</v>
      </c>
      <c r="AB173" s="8">
        <f t="shared" ca="1" si="98"/>
        <v>3000</v>
      </c>
      <c r="AC173">
        <f t="shared" si="115"/>
        <v>1100</v>
      </c>
      <c r="AD173">
        <f t="shared" ca="1" si="116"/>
        <v>1000</v>
      </c>
      <c r="AE173">
        <f t="shared" ca="1" si="125"/>
        <v>100</v>
      </c>
      <c r="AF173" s="7">
        <f t="shared" si="99"/>
        <v>3300</v>
      </c>
      <c r="AG173" s="7">
        <f t="shared" ca="1" si="100"/>
        <v>6000</v>
      </c>
      <c r="AH173" s="7">
        <f t="shared" ca="1" si="101"/>
        <v>200</v>
      </c>
      <c r="AI173" s="31">
        <f t="shared" ca="1" si="126"/>
        <v>43.139000000000003</v>
      </c>
      <c r="AJ173" s="8">
        <f t="shared" ca="1" si="102"/>
        <v>2900</v>
      </c>
      <c r="AK173">
        <f t="shared" si="117"/>
        <v>1200</v>
      </c>
      <c r="AL173">
        <f t="shared" ca="1" si="128"/>
        <v>1000</v>
      </c>
      <c r="AM173">
        <f t="shared" ca="1" si="118"/>
        <v>200</v>
      </c>
      <c r="AN173" s="7">
        <f t="shared" si="103"/>
        <v>3600</v>
      </c>
      <c r="AO173" s="7">
        <f t="shared" ca="1" si="104"/>
        <v>6000</v>
      </c>
      <c r="AP173" s="7">
        <f t="shared" ca="1" si="105"/>
        <v>400</v>
      </c>
      <c r="AQ173" s="31">
        <f t="shared" ca="1" si="119"/>
        <v>86.278000000000006</v>
      </c>
      <c r="AR173" s="8">
        <f t="shared" ca="1" si="106"/>
        <v>2800</v>
      </c>
    </row>
    <row r="174" spans="2:44" x14ac:dyDescent="0.3">
      <c r="B174">
        <v>158</v>
      </c>
      <c r="C174">
        <f t="shared" ca="1" si="107"/>
        <v>0.18922435959240724</v>
      </c>
      <c r="D174">
        <f t="shared" ca="1" si="127"/>
        <v>900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900</v>
      </c>
      <c r="W174">
        <f t="shared" ca="1" si="123"/>
        <v>100</v>
      </c>
      <c r="X174" s="7">
        <f t="shared" si="95"/>
        <v>3000</v>
      </c>
      <c r="Y174" s="7">
        <f t="shared" ca="1" si="96"/>
        <v>5400</v>
      </c>
      <c r="Z174" s="7">
        <f t="shared" ca="1" si="97"/>
        <v>200</v>
      </c>
      <c r="AA174" s="31">
        <f t="shared" ca="1" si="124"/>
        <v>43.139000000000003</v>
      </c>
      <c r="AB174" s="8">
        <f t="shared" ca="1" si="98"/>
        <v>2600</v>
      </c>
      <c r="AC174">
        <f t="shared" si="115"/>
        <v>1100</v>
      </c>
      <c r="AD174">
        <f t="shared" ca="1" si="116"/>
        <v>900</v>
      </c>
      <c r="AE174">
        <f t="shared" ca="1" si="125"/>
        <v>200</v>
      </c>
      <c r="AF174" s="7">
        <f t="shared" si="99"/>
        <v>3300</v>
      </c>
      <c r="AG174" s="7">
        <f t="shared" ca="1" si="100"/>
        <v>5400</v>
      </c>
      <c r="AH174" s="7">
        <f t="shared" ca="1" si="101"/>
        <v>400</v>
      </c>
      <c r="AI174" s="31">
        <f t="shared" ca="1" si="126"/>
        <v>86.278000000000006</v>
      </c>
      <c r="AJ174" s="8">
        <f t="shared" ca="1" si="102"/>
        <v>2500</v>
      </c>
      <c r="AK174">
        <f t="shared" si="117"/>
        <v>1200</v>
      </c>
      <c r="AL174">
        <f t="shared" ca="1" si="128"/>
        <v>900</v>
      </c>
      <c r="AM174">
        <f t="shared" ca="1" si="118"/>
        <v>300</v>
      </c>
      <c r="AN174" s="7">
        <f t="shared" si="103"/>
        <v>3600</v>
      </c>
      <c r="AO174" s="7">
        <f t="shared" ca="1" si="104"/>
        <v>5400</v>
      </c>
      <c r="AP174" s="7">
        <f t="shared" ca="1" si="105"/>
        <v>600</v>
      </c>
      <c r="AQ174" s="31">
        <f t="shared" ca="1" si="119"/>
        <v>129.417</v>
      </c>
      <c r="AR174" s="8">
        <f t="shared" ca="1" si="106"/>
        <v>2400</v>
      </c>
    </row>
    <row r="175" spans="2:44" x14ac:dyDescent="0.3">
      <c r="B175">
        <v>159</v>
      </c>
      <c r="C175">
        <f t="shared" ca="1" si="107"/>
        <v>5.378957587259281E-2</v>
      </c>
      <c r="D175">
        <f t="shared" ca="1" si="127"/>
        <v>800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800</v>
      </c>
      <c r="O175">
        <f t="shared" ca="1" si="121"/>
        <v>100</v>
      </c>
      <c r="P175" s="7">
        <f t="shared" si="91"/>
        <v>2700</v>
      </c>
      <c r="Q175" s="7">
        <f t="shared" ca="1" si="92"/>
        <v>4800</v>
      </c>
      <c r="R175" s="7">
        <f t="shared" ca="1" si="93"/>
        <v>200</v>
      </c>
      <c r="S175" s="31">
        <f t="shared" ca="1" si="122"/>
        <v>43.139000000000003</v>
      </c>
      <c r="T175" s="8">
        <f t="shared" ca="1" si="94"/>
        <v>2300</v>
      </c>
      <c r="U175">
        <f t="shared" si="113"/>
        <v>1000</v>
      </c>
      <c r="V175">
        <f t="shared" ca="1" si="114"/>
        <v>800</v>
      </c>
      <c r="W175">
        <f t="shared" ca="1" si="123"/>
        <v>200</v>
      </c>
      <c r="X175" s="7">
        <f t="shared" si="95"/>
        <v>3000</v>
      </c>
      <c r="Y175" s="7">
        <f t="shared" ca="1" si="96"/>
        <v>4800</v>
      </c>
      <c r="Z175" s="7">
        <f t="shared" ca="1" si="97"/>
        <v>400</v>
      </c>
      <c r="AA175" s="31">
        <f t="shared" ca="1" si="124"/>
        <v>86.278000000000006</v>
      </c>
      <c r="AB175" s="8">
        <f t="shared" ca="1" si="98"/>
        <v>2200</v>
      </c>
      <c r="AC175">
        <f t="shared" si="115"/>
        <v>1100</v>
      </c>
      <c r="AD175">
        <f t="shared" ca="1" si="116"/>
        <v>800</v>
      </c>
      <c r="AE175">
        <f t="shared" ca="1" si="125"/>
        <v>300</v>
      </c>
      <c r="AF175" s="7">
        <f t="shared" si="99"/>
        <v>3300</v>
      </c>
      <c r="AG175" s="7">
        <f t="shared" ca="1" si="100"/>
        <v>4800</v>
      </c>
      <c r="AH175" s="7">
        <f t="shared" ca="1" si="101"/>
        <v>600</v>
      </c>
      <c r="AI175" s="31">
        <f t="shared" ca="1" si="126"/>
        <v>129.417</v>
      </c>
      <c r="AJ175" s="8">
        <f t="shared" ca="1" si="102"/>
        <v>2100</v>
      </c>
      <c r="AK175">
        <f t="shared" si="117"/>
        <v>1200</v>
      </c>
      <c r="AL175">
        <f t="shared" ca="1" si="128"/>
        <v>800</v>
      </c>
      <c r="AM175">
        <f t="shared" ca="1" si="118"/>
        <v>400</v>
      </c>
      <c r="AN175" s="7">
        <f t="shared" si="103"/>
        <v>3600</v>
      </c>
      <c r="AO175" s="7">
        <f t="shared" ca="1" si="104"/>
        <v>4800</v>
      </c>
      <c r="AP175" s="7">
        <f t="shared" ca="1" si="105"/>
        <v>800</v>
      </c>
      <c r="AQ175" s="31">
        <f t="shared" ca="1" si="119"/>
        <v>172.55600000000001</v>
      </c>
      <c r="AR175" s="8">
        <f t="shared" ca="1" si="106"/>
        <v>2000</v>
      </c>
    </row>
    <row r="176" spans="2:44" x14ac:dyDescent="0.3">
      <c r="B176">
        <v>160</v>
      </c>
      <c r="C176">
        <f t="shared" ca="1" si="107"/>
        <v>0.9921288490843162</v>
      </c>
      <c r="D176">
        <f t="shared" ca="1" si="127"/>
        <v>1200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900</v>
      </c>
      <c r="O176">
        <f t="shared" ca="1" si="121"/>
        <v>0</v>
      </c>
      <c r="P176" s="7">
        <f t="shared" si="91"/>
        <v>2700</v>
      </c>
      <c r="Q176" s="7">
        <f t="shared" ca="1" si="92"/>
        <v>5400</v>
      </c>
      <c r="R176" s="7">
        <f t="shared" ca="1" si="93"/>
        <v>0</v>
      </c>
      <c r="S176" s="31">
        <f t="shared" ca="1" si="122"/>
        <v>0</v>
      </c>
      <c r="T176" s="8">
        <f t="shared" ca="1" si="94"/>
        <v>2700</v>
      </c>
      <c r="U176">
        <f t="shared" si="113"/>
        <v>1000</v>
      </c>
      <c r="V176">
        <f t="shared" ca="1" si="114"/>
        <v>1000</v>
      </c>
      <c r="W176">
        <f t="shared" ca="1" si="123"/>
        <v>0</v>
      </c>
      <c r="X176" s="7">
        <f t="shared" si="95"/>
        <v>3000</v>
      </c>
      <c r="Y176" s="7">
        <f t="shared" ca="1" si="96"/>
        <v>6000</v>
      </c>
      <c r="Z176" s="7">
        <f t="shared" ca="1" si="97"/>
        <v>0</v>
      </c>
      <c r="AA176" s="31">
        <f t="shared" ca="1" si="124"/>
        <v>0</v>
      </c>
      <c r="AB176" s="8">
        <f t="shared" ca="1" si="98"/>
        <v>3000</v>
      </c>
      <c r="AC176">
        <f t="shared" si="115"/>
        <v>1100</v>
      </c>
      <c r="AD176">
        <f t="shared" ca="1" si="116"/>
        <v>1100</v>
      </c>
      <c r="AE176">
        <f t="shared" ca="1" si="125"/>
        <v>0</v>
      </c>
      <c r="AF176" s="7">
        <f t="shared" si="99"/>
        <v>3300</v>
      </c>
      <c r="AG176" s="7">
        <f t="shared" ca="1" si="100"/>
        <v>6600</v>
      </c>
      <c r="AH176" s="7">
        <f t="shared" ca="1" si="101"/>
        <v>0</v>
      </c>
      <c r="AI176" s="31">
        <f t="shared" ca="1" si="126"/>
        <v>0</v>
      </c>
      <c r="AJ176" s="8">
        <f t="shared" ca="1" si="102"/>
        <v>3300</v>
      </c>
      <c r="AK176">
        <f t="shared" si="117"/>
        <v>1200</v>
      </c>
      <c r="AL176">
        <f t="shared" ca="1" si="128"/>
        <v>1200</v>
      </c>
      <c r="AM176">
        <f t="shared" ca="1" si="118"/>
        <v>0</v>
      </c>
      <c r="AN176" s="7">
        <f t="shared" si="103"/>
        <v>3600</v>
      </c>
      <c r="AO176" s="7">
        <f t="shared" ca="1" si="104"/>
        <v>7200</v>
      </c>
      <c r="AP176" s="7">
        <f t="shared" ca="1" si="105"/>
        <v>0</v>
      </c>
      <c r="AQ176" s="31">
        <f t="shared" ca="1" si="119"/>
        <v>0</v>
      </c>
      <c r="AR176" s="8">
        <f t="shared" ca="1" si="106"/>
        <v>3600</v>
      </c>
    </row>
    <row r="177" spans="2:44" x14ac:dyDescent="0.3">
      <c r="B177">
        <v>161</v>
      </c>
      <c r="C177">
        <f t="shared" ca="1" si="107"/>
        <v>0.68888152575969375</v>
      </c>
      <c r="D177">
        <f t="shared" ca="1" si="127"/>
        <v>1100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900</v>
      </c>
      <c r="O177">
        <f t="shared" ca="1" si="121"/>
        <v>0</v>
      </c>
      <c r="P177" s="7">
        <f t="shared" si="91"/>
        <v>2700</v>
      </c>
      <c r="Q177" s="7">
        <f t="shared" ca="1" si="92"/>
        <v>5400</v>
      </c>
      <c r="R177" s="7">
        <f t="shared" ca="1" si="93"/>
        <v>0</v>
      </c>
      <c r="S177" s="31">
        <f t="shared" ca="1" si="122"/>
        <v>0</v>
      </c>
      <c r="T177" s="8">
        <f t="shared" ca="1" si="94"/>
        <v>2700</v>
      </c>
      <c r="U177">
        <f t="shared" si="113"/>
        <v>1000</v>
      </c>
      <c r="V177">
        <f t="shared" ca="1" si="114"/>
        <v>1000</v>
      </c>
      <c r="W177">
        <f t="shared" ca="1" si="123"/>
        <v>0</v>
      </c>
      <c r="X177" s="7">
        <f t="shared" si="95"/>
        <v>3000</v>
      </c>
      <c r="Y177" s="7">
        <f t="shared" ca="1" si="96"/>
        <v>6000</v>
      </c>
      <c r="Z177" s="7">
        <f t="shared" ca="1" si="97"/>
        <v>0</v>
      </c>
      <c r="AA177" s="31">
        <f t="shared" ca="1" si="124"/>
        <v>0</v>
      </c>
      <c r="AB177" s="8">
        <f t="shared" ca="1" si="98"/>
        <v>3000</v>
      </c>
      <c r="AC177">
        <f t="shared" si="115"/>
        <v>1100</v>
      </c>
      <c r="AD177">
        <f t="shared" ca="1" si="116"/>
        <v>1100</v>
      </c>
      <c r="AE177">
        <f t="shared" ca="1" si="125"/>
        <v>0</v>
      </c>
      <c r="AF177" s="7">
        <f t="shared" si="99"/>
        <v>3300</v>
      </c>
      <c r="AG177" s="7">
        <f t="shared" ca="1" si="100"/>
        <v>6600</v>
      </c>
      <c r="AH177" s="7">
        <f t="shared" ca="1" si="101"/>
        <v>0</v>
      </c>
      <c r="AI177" s="31">
        <f t="shared" ca="1" si="126"/>
        <v>0</v>
      </c>
      <c r="AJ177" s="8">
        <f t="shared" ca="1" si="102"/>
        <v>3300</v>
      </c>
      <c r="AK177">
        <f t="shared" si="117"/>
        <v>1200</v>
      </c>
      <c r="AL177">
        <f t="shared" ca="1" si="128"/>
        <v>1100</v>
      </c>
      <c r="AM177">
        <f t="shared" ca="1" si="118"/>
        <v>100</v>
      </c>
      <c r="AN177" s="7">
        <f t="shared" si="103"/>
        <v>3600</v>
      </c>
      <c r="AO177" s="7">
        <f t="shared" ca="1" si="104"/>
        <v>6600</v>
      </c>
      <c r="AP177" s="7">
        <f t="shared" ca="1" si="105"/>
        <v>200</v>
      </c>
      <c r="AQ177" s="31">
        <f t="shared" ca="1" si="119"/>
        <v>43.139000000000003</v>
      </c>
      <c r="AR177" s="8">
        <f t="shared" ca="1" si="106"/>
        <v>3200</v>
      </c>
    </row>
    <row r="178" spans="2:44" x14ac:dyDescent="0.3">
      <c r="B178">
        <v>162</v>
      </c>
      <c r="C178">
        <f t="shared" ca="1" si="107"/>
        <v>0.50311686839927872</v>
      </c>
      <c r="D178">
        <f t="shared" ca="1" si="127"/>
        <v>1000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1000</v>
      </c>
      <c r="W178">
        <f t="shared" ca="1" si="123"/>
        <v>0</v>
      </c>
      <c r="X178" s="7">
        <f t="shared" si="95"/>
        <v>3000</v>
      </c>
      <c r="Y178" s="7">
        <f t="shared" ca="1" si="96"/>
        <v>6000</v>
      </c>
      <c r="Z178" s="7">
        <f t="shared" ca="1" si="97"/>
        <v>0</v>
      </c>
      <c r="AA178" s="31">
        <f t="shared" ca="1" si="124"/>
        <v>0</v>
      </c>
      <c r="AB178" s="8">
        <f t="shared" ca="1" si="98"/>
        <v>3000</v>
      </c>
      <c r="AC178">
        <f t="shared" si="115"/>
        <v>1100</v>
      </c>
      <c r="AD178">
        <f t="shared" ca="1" si="116"/>
        <v>1000</v>
      </c>
      <c r="AE178">
        <f t="shared" ca="1" si="125"/>
        <v>100</v>
      </c>
      <c r="AF178" s="7">
        <f t="shared" si="99"/>
        <v>3300</v>
      </c>
      <c r="AG178" s="7">
        <f t="shared" ca="1" si="100"/>
        <v>6000</v>
      </c>
      <c r="AH178" s="7">
        <f t="shared" ca="1" si="101"/>
        <v>200</v>
      </c>
      <c r="AI178" s="31">
        <f t="shared" ca="1" si="126"/>
        <v>43.139000000000003</v>
      </c>
      <c r="AJ178" s="8">
        <f t="shared" ca="1" si="102"/>
        <v>2900</v>
      </c>
      <c r="AK178">
        <f t="shared" si="117"/>
        <v>1200</v>
      </c>
      <c r="AL178">
        <f t="shared" ca="1" si="128"/>
        <v>1000</v>
      </c>
      <c r="AM178">
        <f t="shared" ca="1" si="118"/>
        <v>200</v>
      </c>
      <c r="AN178" s="7">
        <f t="shared" si="103"/>
        <v>3600</v>
      </c>
      <c r="AO178" s="7">
        <f t="shared" ca="1" si="104"/>
        <v>6000</v>
      </c>
      <c r="AP178" s="7">
        <f t="shared" ca="1" si="105"/>
        <v>400</v>
      </c>
      <c r="AQ178" s="31">
        <f t="shared" ca="1" si="119"/>
        <v>86.278000000000006</v>
      </c>
      <c r="AR178" s="8">
        <f t="shared" ca="1" si="106"/>
        <v>2800</v>
      </c>
    </row>
    <row r="179" spans="2:44" x14ac:dyDescent="0.3">
      <c r="B179">
        <v>163</v>
      </c>
      <c r="C179">
        <f t="shared" ca="1" si="107"/>
        <v>0.9272200190832256</v>
      </c>
      <c r="D179">
        <f t="shared" ca="1" si="127"/>
        <v>1200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900</v>
      </c>
      <c r="O179">
        <f t="shared" ca="1" si="121"/>
        <v>0</v>
      </c>
      <c r="P179" s="7">
        <f t="shared" si="91"/>
        <v>2700</v>
      </c>
      <c r="Q179" s="7">
        <f t="shared" ca="1" si="92"/>
        <v>5400</v>
      </c>
      <c r="R179" s="7">
        <f t="shared" ca="1" si="93"/>
        <v>0</v>
      </c>
      <c r="S179" s="31">
        <f t="shared" ca="1" si="122"/>
        <v>0</v>
      </c>
      <c r="T179" s="8">
        <f t="shared" ca="1" si="94"/>
        <v>2700</v>
      </c>
      <c r="U179">
        <f t="shared" si="113"/>
        <v>1000</v>
      </c>
      <c r="V179">
        <f t="shared" ca="1" si="114"/>
        <v>1000</v>
      </c>
      <c r="W179">
        <f t="shared" ca="1" si="123"/>
        <v>0</v>
      </c>
      <c r="X179" s="7">
        <f t="shared" si="95"/>
        <v>3000</v>
      </c>
      <c r="Y179" s="7">
        <f t="shared" ca="1" si="96"/>
        <v>6000</v>
      </c>
      <c r="Z179" s="7">
        <f t="shared" ca="1" si="97"/>
        <v>0</v>
      </c>
      <c r="AA179" s="31">
        <f t="shared" ca="1" si="124"/>
        <v>0</v>
      </c>
      <c r="AB179" s="8">
        <f t="shared" ca="1" si="98"/>
        <v>3000</v>
      </c>
      <c r="AC179">
        <f t="shared" si="115"/>
        <v>1100</v>
      </c>
      <c r="AD179">
        <f t="shared" ca="1" si="116"/>
        <v>1100</v>
      </c>
      <c r="AE179">
        <f t="shared" ca="1" si="125"/>
        <v>0</v>
      </c>
      <c r="AF179" s="7">
        <f t="shared" si="99"/>
        <v>3300</v>
      </c>
      <c r="AG179" s="7">
        <f t="shared" ca="1" si="100"/>
        <v>6600</v>
      </c>
      <c r="AH179" s="7">
        <f t="shared" ca="1" si="101"/>
        <v>0</v>
      </c>
      <c r="AI179" s="31">
        <f t="shared" ca="1" si="126"/>
        <v>0</v>
      </c>
      <c r="AJ179" s="8">
        <f t="shared" ca="1" si="102"/>
        <v>3300</v>
      </c>
      <c r="AK179">
        <f t="shared" si="117"/>
        <v>1200</v>
      </c>
      <c r="AL179">
        <f t="shared" ca="1" si="128"/>
        <v>1200</v>
      </c>
      <c r="AM179">
        <f t="shared" ca="1" si="118"/>
        <v>0</v>
      </c>
      <c r="AN179" s="7">
        <f t="shared" si="103"/>
        <v>3600</v>
      </c>
      <c r="AO179" s="7">
        <f t="shared" ca="1" si="104"/>
        <v>7200</v>
      </c>
      <c r="AP179" s="7">
        <f t="shared" ca="1" si="105"/>
        <v>0</v>
      </c>
      <c r="AQ179" s="31">
        <f t="shared" ca="1" si="119"/>
        <v>0</v>
      </c>
      <c r="AR179" s="8">
        <f t="shared" ca="1" si="106"/>
        <v>3600</v>
      </c>
    </row>
    <row r="180" spans="2:44" x14ac:dyDescent="0.3">
      <c r="B180">
        <v>164</v>
      </c>
      <c r="C180">
        <f t="shared" ca="1" si="107"/>
        <v>0.6170138398486853</v>
      </c>
      <c r="D180">
        <f t="shared" ca="1" si="127"/>
        <v>1000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1000</v>
      </c>
      <c r="W180">
        <f t="shared" ca="1" si="123"/>
        <v>0</v>
      </c>
      <c r="X180" s="7">
        <f t="shared" si="95"/>
        <v>3000</v>
      </c>
      <c r="Y180" s="7">
        <f t="shared" ca="1" si="96"/>
        <v>6000</v>
      </c>
      <c r="Z180" s="7">
        <f t="shared" ca="1" si="97"/>
        <v>0</v>
      </c>
      <c r="AA180" s="31">
        <f t="shared" ca="1" si="124"/>
        <v>0</v>
      </c>
      <c r="AB180" s="8">
        <f t="shared" ca="1" si="98"/>
        <v>3000</v>
      </c>
      <c r="AC180">
        <f t="shared" si="115"/>
        <v>1100</v>
      </c>
      <c r="AD180">
        <f t="shared" ca="1" si="116"/>
        <v>1000</v>
      </c>
      <c r="AE180">
        <f t="shared" ca="1" si="125"/>
        <v>100</v>
      </c>
      <c r="AF180" s="7">
        <f t="shared" si="99"/>
        <v>3300</v>
      </c>
      <c r="AG180" s="7">
        <f t="shared" ca="1" si="100"/>
        <v>6000</v>
      </c>
      <c r="AH180" s="7">
        <f t="shared" ca="1" si="101"/>
        <v>200</v>
      </c>
      <c r="AI180" s="31">
        <f t="shared" ca="1" si="126"/>
        <v>43.139000000000003</v>
      </c>
      <c r="AJ180" s="8">
        <f t="shared" ca="1" si="102"/>
        <v>2900</v>
      </c>
      <c r="AK180">
        <f t="shared" si="117"/>
        <v>1200</v>
      </c>
      <c r="AL180">
        <f t="shared" ca="1" si="128"/>
        <v>1000</v>
      </c>
      <c r="AM180">
        <f t="shared" ca="1" si="118"/>
        <v>200</v>
      </c>
      <c r="AN180" s="7">
        <f t="shared" si="103"/>
        <v>3600</v>
      </c>
      <c r="AO180" s="7">
        <f t="shared" ca="1" si="104"/>
        <v>6000</v>
      </c>
      <c r="AP180" s="7">
        <f t="shared" ca="1" si="105"/>
        <v>400</v>
      </c>
      <c r="AQ180" s="31">
        <f t="shared" ca="1" si="119"/>
        <v>86.278000000000006</v>
      </c>
      <c r="AR180" s="8">
        <f t="shared" ca="1" si="106"/>
        <v>2800</v>
      </c>
    </row>
    <row r="181" spans="2:44" x14ac:dyDescent="0.3">
      <c r="B181">
        <v>165</v>
      </c>
      <c r="C181">
        <f t="shared" ca="1" si="107"/>
        <v>0.79768340081370093</v>
      </c>
      <c r="D181">
        <f t="shared" ca="1" si="127"/>
        <v>1100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1000</v>
      </c>
      <c r="W181">
        <f t="shared" ca="1" si="123"/>
        <v>0</v>
      </c>
      <c r="X181" s="7">
        <f t="shared" si="95"/>
        <v>3000</v>
      </c>
      <c r="Y181" s="7">
        <f t="shared" ca="1" si="96"/>
        <v>6000</v>
      </c>
      <c r="Z181" s="7">
        <f t="shared" ca="1" si="97"/>
        <v>0</v>
      </c>
      <c r="AA181" s="31">
        <f t="shared" ca="1" si="124"/>
        <v>0</v>
      </c>
      <c r="AB181" s="8">
        <f t="shared" ca="1" si="98"/>
        <v>3000</v>
      </c>
      <c r="AC181">
        <f t="shared" si="115"/>
        <v>1100</v>
      </c>
      <c r="AD181">
        <f t="shared" ca="1" si="116"/>
        <v>1100</v>
      </c>
      <c r="AE181">
        <f t="shared" ca="1" si="125"/>
        <v>0</v>
      </c>
      <c r="AF181" s="7">
        <f t="shared" si="99"/>
        <v>3300</v>
      </c>
      <c r="AG181" s="7">
        <f t="shared" ca="1" si="100"/>
        <v>6600</v>
      </c>
      <c r="AH181" s="7">
        <f t="shared" ca="1" si="101"/>
        <v>0</v>
      </c>
      <c r="AI181" s="31">
        <f t="shared" ca="1" si="126"/>
        <v>0</v>
      </c>
      <c r="AJ181" s="8">
        <f t="shared" ca="1" si="102"/>
        <v>3300</v>
      </c>
      <c r="AK181">
        <f t="shared" si="117"/>
        <v>1200</v>
      </c>
      <c r="AL181">
        <f t="shared" ca="1" si="128"/>
        <v>1100</v>
      </c>
      <c r="AM181">
        <f t="shared" ca="1" si="118"/>
        <v>100</v>
      </c>
      <c r="AN181" s="7">
        <f t="shared" si="103"/>
        <v>3600</v>
      </c>
      <c r="AO181" s="7">
        <f t="shared" ca="1" si="104"/>
        <v>6600</v>
      </c>
      <c r="AP181" s="7">
        <f t="shared" ca="1" si="105"/>
        <v>200</v>
      </c>
      <c r="AQ181" s="31">
        <f t="shared" ca="1" si="119"/>
        <v>43.139000000000003</v>
      </c>
      <c r="AR181" s="8">
        <f t="shared" ca="1" si="106"/>
        <v>3200</v>
      </c>
    </row>
    <row r="182" spans="2:44" x14ac:dyDescent="0.3">
      <c r="B182">
        <v>166</v>
      </c>
      <c r="C182">
        <f t="shared" ca="1" si="107"/>
        <v>0.2169024449773802</v>
      </c>
      <c r="D182">
        <f t="shared" ca="1" si="127"/>
        <v>900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900</v>
      </c>
      <c r="W182">
        <f t="shared" ca="1" si="123"/>
        <v>100</v>
      </c>
      <c r="X182" s="7">
        <f t="shared" si="95"/>
        <v>3000</v>
      </c>
      <c r="Y182" s="7">
        <f t="shared" ca="1" si="96"/>
        <v>5400</v>
      </c>
      <c r="Z182" s="7">
        <f t="shared" ca="1" si="97"/>
        <v>200</v>
      </c>
      <c r="AA182" s="31">
        <f t="shared" ca="1" si="124"/>
        <v>43.139000000000003</v>
      </c>
      <c r="AB182" s="8">
        <f t="shared" ca="1" si="98"/>
        <v>2600</v>
      </c>
      <c r="AC182">
        <f t="shared" si="115"/>
        <v>1100</v>
      </c>
      <c r="AD182">
        <f t="shared" ca="1" si="116"/>
        <v>900</v>
      </c>
      <c r="AE182">
        <f t="shared" ca="1" si="125"/>
        <v>200</v>
      </c>
      <c r="AF182" s="7">
        <f t="shared" si="99"/>
        <v>3300</v>
      </c>
      <c r="AG182" s="7">
        <f t="shared" ca="1" si="100"/>
        <v>5400</v>
      </c>
      <c r="AH182" s="7">
        <f t="shared" ca="1" si="101"/>
        <v>400</v>
      </c>
      <c r="AI182" s="31">
        <f t="shared" ca="1" si="126"/>
        <v>86.278000000000006</v>
      </c>
      <c r="AJ182" s="8">
        <f t="shared" ca="1" si="102"/>
        <v>2500</v>
      </c>
      <c r="AK182">
        <f t="shared" si="117"/>
        <v>1200</v>
      </c>
      <c r="AL182">
        <f t="shared" ca="1" si="128"/>
        <v>900</v>
      </c>
      <c r="AM182">
        <f t="shared" ca="1" si="118"/>
        <v>300</v>
      </c>
      <c r="AN182" s="7">
        <f t="shared" si="103"/>
        <v>3600</v>
      </c>
      <c r="AO182" s="7">
        <f t="shared" ca="1" si="104"/>
        <v>5400</v>
      </c>
      <c r="AP182" s="7">
        <f t="shared" ca="1" si="105"/>
        <v>600</v>
      </c>
      <c r="AQ182" s="31">
        <f t="shared" ca="1" si="119"/>
        <v>129.417</v>
      </c>
      <c r="AR182" s="8">
        <f t="shared" ca="1" si="106"/>
        <v>2400</v>
      </c>
    </row>
    <row r="183" spans="2:44" x14ac:dyDescent="0.3">
      <c r="B183">
        <v>167</v>
      </c>
      <c r="C183">
        <f t="shared" ca="1" si="107"/>
        <v>0.33470840218293552</v>
      </c>
      <c r="D183">
        <f t="shared" ca="1" si="127"/>
        <v>1000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1000</v>
      </c>
      <c r="W183">
        <f t="shared" ca="1" si="123"/>
        <v>0</v>
      </c>
      <c r="X183" s="7">
        <f t="shared" si="95"/>
        <v>3000</v>
      </c>
      <c r="Y183" s="7">
        <f t="shared" ca="1" si="96"/>
        <v>6000</v>
      </c>
      <c r="Z183" s="7">
        <f t="shared" ca="1" si="97"/>
        <v>0</v>
      </c>
      <c r="AA183" s="31">
        <f t="shared" ca="1" si="124"/>
        <v>0</v>
      </c>
      <c r="AB183" s="8">
        <f t="shared" ca="1" si="98"/>
        <v>3000</v>
      </c>
      <c r="AC183">
        <f t="shared" si="115"/>
        <v>1100</v>
      </c>
      <c r="AD183">
        <f t="shared" ca="1" si="116"/>
        <v>1000</v>
      </c>
      <c r="AE183">
        <f t="shared" ca="1" si="125"/>
        <v>100</v>
      </c>
      <c r="AF183" s="7">
        <f t="shared" si="99"/>
        <v>3300</v>
      </c>
      <c r="AG183" s="7">
        <f t="shared" ca="1" si="100"/>
        <v>6000</v>
      </c>
      <c r="AH183" s="7">
        <f t="shared" ca="1" si="101"/>
        <v>200</v>
      </c>
      <c r="AI183" s="31">
        <f t="shared" ca="1" si="126"/>
        <v>43.139000000000003</v>
      </c>
      <c r="AJ183" s="8">
        <f t="shared" ca="1" si="102"/>
        <v>2900</v>
      </c>
      <c r="AK183">
        <f t="shared" si="117"/>
        <v>1200</v>
      </c>
      <c r="AL183">
        <f t="shared" ca="1" si="128"/>
        <v>1000</v>
      </c>
      <c r="AM183">
        <f t="shared" ca="1" si="118"/>
        <v>200</v>
      </c>
      <c r="AN183" s="7">
        <f t="shared" si="103"/>
        <v>3600</v>
      </c>
      <c r="AO183" s="7">
        <f t="shared" ca="1" si="104"/>
        <v>6000</v>
      </c>
      <c r="AP183" s="7">
        <f t="shared" ca="1" si="105"/>
        <v>400</v>
      </c>
      <c r="AQ183" s="31">
        <f t="shared" ca="1" si="119"/>
        <v>86.278000000000006</v>
      </c>
      <c r="AR183" s="8">
        <f t="shared" ca="1" si="106"/>
        <v>2800</v>
      </c>
    </row>
    <row r="184" spans="2:44" x14ac:dyDescent="0.3">
      <c r="B184">
        <v>168</v>
      </c>
      <c r="C184">
        <f t="shared" ca="1" si="107"/>
        <v>0.85835594355031586</v>
      </c>
      <c r="D184">
        <f t="shared" ca="1" si="127"/>
        <v>1100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1000</v>
      </c>
      <c r="W184">
        <f t="shared" ca="1" si="123"/>
        <v>0</v>
      </c>
      <c r="X184" s="7">
        <f t="shared" si="95"/>
        <v>3000</v>
      </c>
      <c r="Y184" s="7">
        <f t="shared" ca="1" si="96"/>
        <v>6000</v>
      </c>
      <c r="Z184" s="7">
        <f t="shared" ca="1" si="97"/>
        <v>0</v>
      </c>
      <c r="AA184" s="31">
        <f t="shared" ca="1" si="124"/>
        <v>0</v>
      </c>
      <c r="AB184" s="8">
        <f t="shared" ca="1" si="98"/>
        <v>3000</v>
      </c>
      <c r="AC184">
        <f t="shared" si="115"/>
        <v>1100</v>
      </c>
      <c r="AD184">
        <f t="shared" ca="1" si="116"/>
        <v>1100</v>
      </c>
      <c r="AE184">
        <f t="shared" ca="1" si="125"/>
        <v>0</v>
      </c>
      <c r="AF184" s="7">
        <f t="shared" si="99"/>
        <v>3300</v>
      </c>
      <c r="AG184" s="7">
        <f t="shared" ca="1" si="100"/>
        <v>6600</v>
      </c>
      <c r="AH184" s="7">
        <f t="shared" ca="1" si="101"/>
        <v>0</v>
      </c>
      <c r="AI184" s="31">
        <f t="shared" ca="1" si="126"/>
        <v>0</v>
      </c>
      <c r="AJ184" s="8">
        <f t="shared" ca="1" si="102"/>
        <v>3300</v>
      </c>
      <c r="AK184">
        <f t="shared" si="117"/>
        <v>1200</v>
      </c>
      <c r="AL184">
        <f t="shared" ca="1" si="128"/>
        <v>1100</v>
      </c>
      <c r="AM184">
        <f t="shared" ca="1" si="118"/>
        <v>100</v>
      </c>
      <c r="AN184" s="7">
        <f t="shared" si="103"/>
        <v>3600</v>
      </c>
      <c r="AO184" s="7">
        <f t="shared" ca="1" si="104"/>
        <v>6600</v>
      </c>
      <c r="AP184" s="7">
        <f t="shared" ca="1" si="105"/>
        <v>200</v>
      </c>
      <c r="AQ184" s="31">
        <f t="shared" ca="1" si="119"/>
        <v>43.139000000000003</v>
      </c>
      <c r="AR184" s="8">
        <f t="shared" ca="1" si="106"/>
        <v>3200</v>
      </c>
    </row>
    <row r="185" spans="2:44" x14ac:dyDescent="0.3">
      <c r="B185">
        <v>169</v>
      </c>
      <c r="C185">
        <f t="shared" ca="1" si="107"/>
        <v>0.67652544799711989</v>
      </c>
      <c r="D185">
        <f t="shared" ca="1" si="127"/>
        <v>1100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1000</v>
      </c>
      <c r="W185">
        <f t="shared" ca="1" si="123"/>
        <v>0</v>
      </c>
      <c r="X185" s="7">
        <f t="shared" si="95"/>
        <v>3000</v>
      </c>
      <c r="Y185" s="7">
        <f t="shared" ca="1" si="96"/>
        <v>6000</v>
      </c>
      <c r="Z185" s="7">
        <f t="shared" ca="1" si="97"/>
        <v>0</v>
      </c>
      <c r="AA185" s="31">
        <f t="shared" ca="1" si="124"/>
        <v>0</v>
      </c>
      <c r="AB185" s="8">
        <f t="shared" ca="1" si="98"/>
        <v>3000</v>
      </c>
      <c r="AC185">
        <f t="shared" si="115"/>
        <v>1100</v>
      </c>
      <c r="AD185">
        <f t="shared" ca="1" si="116"/>
        <v>1100</v>
      </c>
      <c r="AE185">
        <f t="shared" ca="1" si="125"/>
        <v>0</v>
      </c>
      <c r="AF185" s="7">
        <f t="shared" si="99"/>
        <v>3300</v>
      </c>
      <c r="AG185" s="7">
        <f t="shared" ca="1" si="100"/>
        <v>6600</v>
      </c>
      <c r="AH185" s="7">
        <f t="shared" ca="1" si="101"/>
        <v>0</v>
      </c>
      <c r="AI185" s="31">
        <f t="shared" ca="1" si="126"/>
        <v>0</v>
      </c>
      <c r="AJ185" s="8">
        <f t="shared" ca="1" si="102"/>
        <v>3300</v>
      </c>
      <c r="AK185">
        <f t="shared" si="117"/>
        <v>1200</v>
      </c>
      <c r="AL185">
        <f t="shared" ca="1" si="128"/>
        <v>1100</v>
      </c>
      <c r="AM185">
        <f t="shared" ca="1" si="118"/>
        <v>100</v>
      </c>
      <c r="AN185" s="7">
        <f t="shared" si="103"/>
        <v>3600</v>
      </c>
      <c r="AO185" s="7">
        <f t="shared" ca="1" si="104"/>
        <v>6600</v>
      </c>
      <c r="AP185" s="7">
        <f t="shared" ca="1" si="105"/>
        <v>200</v>
      </c>
      <c r="AQ185" s="31">
        <f t="shared" ca="1" si="119"/>
        <v>43.139000000000003</v>
      </c>
      <c r="AR185" s="8">
        <f t="shared" ca="1" si="106"/>
        <v>3200</v>
      </c>
    </row>
    <row r="186" spans="2:44" x14ac:dyDescent="0.3">
      <c r="B186">
        <v>170</v>
      </c>
      <c r="C186">
        <f t="shared" ca="1" si="107"/>
        <v>0.66705591525521835</v>
      </c>
      <c r="D186">
        <f t="shared" ca="1" si="127"/>
        <v>1100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900</v>
      </c>
      <c r="O186">
        <f t="shared" ca="1" si="121"/>
        <v>0</v>
      </c>
      <c r="P186" s="7">
        <f t="shared" si="91"/>
        <v>2700</v>
      </c>
      <c r="Q186" s="7">
        <f t="shared" ca="1" si="92"/>
        <v>5400</v>
      </c>
      <c r="R186" s="7">
        <f t="shared" ca="1" si="93"/>
        <v>0</v>
      </c>
      <c r="S186" s="31">
        <f t="shared" ca="1" si="122"/>
        <v>0</v>
      </c>
      <c r="T186" s="8">
        <f t="shared" ca="1" si="94"/>
        <v>2700</v>
      </c>
      <c r="U186">
        <f t="shared" si="113"/>
        <v>1000</v>
      </c>
      <c r="V186">
        <f t="shared" ca="1" si="114"/>
        <v>1000</v>
      </c>
      <c r="W186">
        <f t="shared" ca="1" si="123"/>
        <v>0</v>
      </c>
      <c r="X186" s="7">
        <f t="shared" si="95"/>
        <v>3000</v>
      </c>
      <c r="Y186" s="7">
        <f t="shared" ca="1" si="96"/>
        <v>6000</v>
      </c>
      <c r="Z186" s="7">
        <f t="shared" ca="1" si="97"/>
        <v>0</v>
      </c>
      <c r="AA186" s="31">
        <f t="shared" ca="1" si="124"/>
        <v>0</v>
      </c>
      <c r="AB186" s="8">
        <f t="shared" ca="1" si="98"/>
        <v>3000</v>
      </c>
      <c r="AC186">
        <f t="shared" si="115"/>
        <v>1100</v>
      </c>
      <c r="AD186">
        <f t="shared" ca="1" si="116"/>
        <v>1100</v>
      </c>
      <c r="AE186">
        <f t="shared" ca="1" si="125"/>
        <v>0</v>
      </c>
      <c r="AF186" s="7">
        <f t="shared" si="99"/>
        <v>3300</v>
      </c>
      <c r="AG186" s="7">
        <f t="shared" ca="1" si="100"/>
        <v>6600</v>
      </c>
      <c r="AH186" s="7">
        <f t="shared" ca="1" si="101"/>
        <v>0</v>
      </c>
      <c r="AI186" s="31">
        <f t="shared" ca="1" si="126"/>
        <v>0</v>
      </c>
      <c r="AJ186" s="8">
        <f t="shared" ca="1" si="102"/>
        <v>3300</v>
      </c>
      <c r="AK186">
        <f t="shared" si="117"/>
        <v>1200</v>
      </c>
      <c r="AL186">
        <f t="shared" ca="1" si="128"/>
        <v>1100</v>
      </c>
      <c r="AM186">
        <f t="shared" ca="1" si="118"/>
        <v>100</v>
      </c>
      <c r="AN186" s="7">
        <f t="shared" si="103"/>
        <v>3600</v>
      </c>
      <c r="AO186" s="7">
        <f t="shared" ca="1" si="104"/>
        <v>6600</v>
      </c>
      <c r="AP186" s="7">
        <f t="shared" ca="1" si="105"/>
        <v>200</v>
      </c>
      <c r="AQ186" s="31">
        <f t="shared" ca="1" si="119"/>
        <v>43.139000000000003</v>
      </c>
      <c r="AR186" s="8">
        <f t="shared" ca="1" si="106"/>
        <v>3200</v>
      </c>
    </row>
    <row r="187" spans="2:44" x14ac:dyDescent="0.3">
      <c r="B187">
        <v>171</v>
      </c>
      <c r="C187">
        <f t="shared" ca="1" si="107"/>
        <v>0.1148932082646601</v>
      </c>
      <c r="D187">
        <f t="shared" ca="1" si="127"/>
        <v>900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900</v>
      </c>
      <c r="W187">
        <f t="shared" ca="1" si="123"/>
        <v>100</v>
      </c>
      <c r="X187" s="7">
        <f t="shared" si="95"/>
        <v>3000</v>
      </c>
      <c r="Y187" s="7">
        <f t="shared" ca="1" si="96"/>
        <v>5400</v>
      </c>
      <c r="Z187" s="7">
        <f t="shared" ca="1" si="97"/>
        <v>200</v>
      </c>
      <c r="AA187" s="31">
        <f t="shared" ca="1" si="124"/>
        <v>43.139000000000003</v>
      </c>
      <c r="AB187" s="8">
        <f t="shared" ca="1" si="98"/>
        <v>2600</v>
      </c>
      <c r="AC187">
        <f t="shared" si="115"/>
        <v>1100</v>
      </c>
      <c r="AD187">
        <f t="shared" ca="1" si="116"/>
        <v>900</v>
      </c>
      <c r="AE187">
        <f t="shared" ca="1" si="125"/>
        <v>200</v>
      </c>
      <c r="AF187" s="7">
        <f t="shared" si="99"/>
        <v>3300</v>
      </c>
      <c r="AG187" s="7">
        <f t="shared" ca="1" si="100"/>
        <v>5400</v>
      </c>
      <c r="AH187" s="7">
        <f t="shared" ca="1" si="101"/>
        <v>400</v>
      </c>
      <c r="AI187" s="31">
        <f t="shared" ca="1" si="126"/>
        <v>86.278000000000006</v>
      </c>
      <c r="AJ187" s="8">
        <f t="shared" ca="1" si="102"/>
        <v>2500</v>
      </c>
      <c r="AK187">
        <f t="shared" si="117"/>
        <v>1200</v>
      </c>
      <c r="AL187">
        <f t="shared" ca="1" si="128"/>
        <v>900</v>
      </c>
      <c r="AM187">
        <f t="shared" ca="1" si="118"/>
        <v>300</v>
      </c>
      <c r="AN187" s="7">
        <f t="shared" si="103"/>
        <v>3600</v>
      </c>
      <c r="AO187" s="7">
        <f t="shared" ca="1" si="104"/>
        <v>5400</v>
      </c>
      <c r="AP187" s="7">
        <f t="shared" ca="1" si="105"/>
        <v>600</v>
      </c>
      <c r="AQ187" s="31">
        <f t="shared" ca="1" si="119"/>
        <v>129.417</v>
      </c>
      <c r="AR187" s="8">
        <f t="shared" ca="1" si="106"/>
        <v>2400</v>
      </c>
    </row>
    <row r="188" spans="2:44" x14ac:dyDescent="0.3">
      <c r="B188">
        <v>172</v>
      </c>
      <c r="C188">
        <f t="shared" ca="1" si="107"/>
        <v>0.66881306319381317</v>
      </c>
      <c r="D188">
        <f t="shared" ca="1" si="127"/>
        <v>1100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1000</v>
      </c>
      <c r="W188">
        <f t="shared" ca="1" si="123"/>
        <v>0</v>
      </c>
      <c r="X188" s="7">
        <f t="shared" si="95"/>
        <v>3000</v>
      </c>
      <c r="Y188" s="7">
        <f t="shared" ca="1" si="96"/>
        <v>6000</v>
      </c>
      <c r="Z188" s="7">
        <f t="shared" ca="1" si="97"/>
        <v>0</v>
      </c>
      <c r="AA188" s="31">
        <f t="shared" ca="1" si="124"/>
        <v>0</v>
      </c>
      <c r="AB188" s="8">
        <f t="shared" ca="1" si="98"/>
        <v>3000</v>
      </c>
      <c r="AC188">
        <f t="shared" si="115"/>
        <v>1100</v>
      </c>
      <c r="AD188">
        <f t="shared" ca="1" si="116"/>
        <v>1100</v>
      </c>
      <c r="AE188">
        <f t="shared" ca="1" si="125"/>
        <v>0</v>
      </c>
      <c r="AF188" s="7">
        <f t="shared" si="99"/>
        <v>3300</v>
      </c>
      <c r="AG188" s="7">
        <f t="shared" ca="1" si="100"/>
        <v>6600</v>
      </c>
      <c r="AH188" s="7">
        <f t="shared" ca="1" si="101"/>
        <v>0</v>
      </c>
      <c r="AI188" s="31">
        <f t="shared" ca="1" si="126"/>
        <v>0</v>
      </c>
      <c r="AJ188" s="8">
        <f t="shared" ca="1" si="102"/>
        <v>3300</v>
      </c>
      <c r="AK188">
        <f t="shared" si="117"/>
        <v>1200</v>
      </c>
      <c r="AL188">
        <f t="shared" ca="1" si="128"/>
        <v>1100</v>
      </c>
      <c r="AM188">
        <f t="shared" ca="1" si="118"/>
        <v>100</v>
      </c>
      <c r="AN188" s="7">
        <f t="shared" si="103"/>
        <v>3600</v>
      </c>
      <c r="AO188" s="7">
        <f t="shared" ca="1" si="104"/>
        <v>6600</v>
      </c>
      <c r="AP188" s="7">
        <f t="shared" ca="1" si="105"/>
        <v>200</v>
      </c>
      <c r="AQ188" s="31">
        <f t="shared" ca="1" si="119"/>
        <v>43.139000000000003</v>
      </c>
      <c r="AR188" s="8">
        <f t="shared" ca="1" si="106"/>
        <v>3200</v>
      </c>
    </row>
    <row r="189" spans="2:44" x14ac:dyDescent="0.3">
      <c r="B189">
        <v>173</v>
      </c>
      <c r="C189">
        <f t="shared" ca="1" si="107"/>
        <v>0.47601847643299555</v>
      </c>
      <c r="D189">
        <f t="shared" ca="1" si="127"/>
        <v>1000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900</v>
      </c>
      <c r="O189">
        <f t="shared" ca="1" si="121"/>
        <v>0</v>
      </c>
      <c r="P189" s="7">
        <f t="shared" si="91"/>
        <v>2700</v>
      </c>
      <c r="Q189" s="7">
        <f t="shared" ca="1" si="92"/>
        <v>5400</v>
      </c>
      <c r="R189" s="7">
        <f t="shared" ca="1" si="93"/>
        <v>0</v>
      </c>
      <c r="S189" s="31">
        <f t="shared" ca="1" si="122"/>
        <v>0</v>
      </c>
      <c r="T189" s="8">
        <f t="shared" ca="1" si="94"/>
        <v>2700</v>
      </c>
      <c r="U189">
        <f t="shared" si="113"/>
        <v>1000</v>
      </c>
      <c r="V189">
        <f t="shared" ca="1" si="114"/>
        <v>1000</v>
      </c>
      <c r="W189">
        <f t="shared" ca="1" si="123"/>
        <v>0</v>
      </c>
      <c r="X189" s="7">
        <f t="shared" si="95"/>
        <v>3000</v>
      </c>
      <c r="Y189" s="7">
        <f t="shared" ca="1" si="96"/>
        <v>6000</v>
      </c>
      <c r="Z189" s="7">
        <f t="shared" ca="1" si="97"/>
        <v>0</v>
      </c>
      <c r="AA189" s="31">
        <f t="shared" ca="1" si="124"/>
        <v>0</v>
      </c>
      <c r="AB189" s="8">
        <f t="shared" ca="1" si="98"/>
        <v>3000</v>
      </c>
      <c r="AC189">
        <f t="shared" si="115"/>
        <v>1100</v>
      </c>
      <c r="AD189">
        <f t="shared" ca="1" si="116"/>
        <v>1000</v>
      </c>
      <c r="AE189">
        <f t="shared" ca="1" si="125"/>
        <v>100</v>
      </c>
      <c r="AF189" s="7">
        <f t="shared" si="99"/>
        <v>3300</v>
      </c>
      <c r="AG189" s="7">
        <f t="shared" ca="1" si="100"/>
        <v>6000</v>
      </c>
      <c r="AH189" s="7">
        <f t="shared" ca="1" si="101"/>
        <v>200</v>
      </c>
      <c r="AI189" s="31">
        <f t="shared" ca="1" si="126"/>
        <v>43.139000000000003</v>
      </c>
      <c r="AJ189" s="8">
        <f t="shared" ca="1" si="102"/>
        <v>2900</v>
      </c>
      <c r="AK189">
        <f t="shared" si="117"/>
        <v>1200</v>
      </c>
      <c r="AL189">
        <f t="shared" ca="1" si="128"/>
        <v>1000</v>
      </c>
      <c r="AM189">
        <f t="shared" ca="1" si="118"/>
        <v>200</v>
      </c>
      <c r="AN189" s="7">
        <f t="shared" si="103"/>
        <v>3600</v>
      </c>
      <c r="AO189" s="7">
        <f t="shared" ca="1" si="104"/>
        <v>6000</v>
      </c>
      <c r="AP189" s="7">
        <f t="shared" ca="1" si="105"/>
        <v>400</v>
      </c>
      <c r="AQ189" s="31">
        <f t="shared" ca="1" si="119"/>
        <v>86.278000000000006</v>
      </c>
      <c r="AR189" s="8">
        <f t="shared" ca="1" si="106"/>
        <v>2800</v>
      </c>
    </row>
    <row r="190" spans="2:44" x14ac:dyDescent="0.3">
      <c r="B190">
        <v>174</v>
      </c>
      <c r="C190">
        <f t="shared" ca="1" si="107"/>
        <v>0.38246784864145444</v>
      </c>
      <c r="D190">
        <f t="shared" ca="1" si="127"/>
        <v>1000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1000</v>
      </c>
      <c r="W190">
        <f t="shared" ca="1" si="123"/>
        <v>0</v>
      </c>
      <c r="X190" s="7">
        <f t="shared" si="95"/>
        <v>3000</v>
      </c>
      <c r="Y190" s="7">
        <f t="shared" ca="1" si="96"/>
        <v>6000</v>
      </c>
      <c r="Z190" s="7">
        <f t="shared" ca="1" si="97"/>
        <v>0</v>
      </c>
      <c r="AA190" s="31">
        <f t="shared" ca="1" si="124"/>
        <v>0</v>
      </c>
      <c r="AB190" s="8">
        <f t="shared" ca="1" si="98"/>
        <v>3000</v>
      </c>
      <c r="AC190">
        <f t="shared" si="115"/>
        <v>1100</v>
      </c>
      <c r="AD190">
        <f t="shared" ca="1" si="116"/>
        <v>1000</v>
      </c>
      <c r="AE190">
        <f t="shared" ca="1" si="125"/>
        <v>100</v>
      </c>
      <c r="AF190" s="7">
        <f t="shared" si="99"/>
        <v>3300</v>
      </c>
      <c r="AG190" s="7">
        <f t="shared" ca="1" si="100"/>
        <v>6000</v>
      </c>
      <c r="AH190" s="7">
        <f t="shared" ca="1" si="101"/>
        <v>200</v>
      </c>
      <c r="AI190" s="31">
        <f t="shared" ca="1" si="126"/>
        <v>43.139000000000003</v>
      </c>
      <c r="AJ190" s="8">
        <f t="shared" ca="1" si="102"/>
        <v>2900</v>
      </c>
      <c r="AK190">
        <f t="shared" si="117"/>
        <v>1200</v>
      </c>
      <c r="AL190">
        <f t="shared" ca="1" si="128"/>
        <v>1000</v>
      </c>
      <c r="AM190">
        <f t="shared" ca="1" si="118"/>
        <v>200</v>
      </c>
      <c r="AN190" s="7">
        <f t="shared" si="103"/>
        <v>3600</v>
      </c>
      <c r="AO190" s="7">
        <f t="shared" ca="1" si="104"/>
        <v>6000</v>
      </c>
      <c r="AP190" s="7">
        <f t="shared" ca="1" si="105"/>
        <v>400</v>
      </c>
      <c r="AQ190" s="31">
        <f t="shared" ca="1" si="119"/>
        <v>86.278000000000006</v>
      </c>
      <c r="AR190" s="8">
        <f t="shared" ca="1" si="106"/>
        <v>2800</v>
      </c>
    </row>
    <row r="191" spans="2:44" x14ac:dyDescent="0.3">
      <c r="B191">
        <v>175</v>
      </c>
      <c r="C191">
        <f t="shared" ca="1" si="107"/>
        <v>0.8552944081921231</v>
      </c>
      <c r="D191">
        <f t="shared" ca="1" si="127"/>
        <v>1100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1100</v>
      </c>
      <c r="AE191">
        <f t="shared" ca="1" si="125"/>
        <v>0</v>
      </c>
      <c r="AF191" s="7">
        <f t="shared" si="99"/>
        <v>3300</v>
      </c>
      <c r="AG191" s="7">
        <f t="shared" ca="1" si="100"/>
        <v>6600</v>
      </c>
      <c r="AH191" s="7">
        <f t="shared" ca="1" si="101"/>
        <v>0</v>
      </c>
      <c r="AI191" s="31">
        <f t="shared" ca="1" si="126"/>
        <v>0</v>
      </c>
      <c r="AJ191" s="8">
        <f t="shared" ca="1" si="102"/>
        <v>3300</v>
      </c>
      <c r="AK191">
        <f t="shared" si="117"/>
        <v>1200</v>
      </c>
      <c r="AL191">
        <f t="shared" ca="1" si="128"/>
        <v>1100</v>
      </c>
      <c r="AM191">
        <f t="shared" ca="1" si="118"/>
        <v>100</v>
      </c>
      <c r="AN191" s="7">
        <f t="shared" si="103"/>
        <v>3600</v>
      </c>
      <c r="AO191" s="7">
        <f t="shared" ca="1" si="104"/>
        <v>6600</v>
      </c>
      <c r="AP191" s="7">
        <f t="shared" ca="1" si="105"/>
        <v>200</v>
      </c>
      <c r="AQ191" s="31">
        <f t="shared" ca="1" si="119"/>
        <v>43.139000000000003</v>
      </c>
      <c r="AR191" s="8">
        <f t="shared" ca="1" si="106"/>
        <v>3200</v>
      </c>
    </row>
    <row r="192" spans="2:44" x14ac:dyDescent="0.3">
      <c r="B192">
        <v>176</v>
      </c>
      <c r="C192">
        <f t="shared" ca="1" si="107"/>
        <v>9.5988522329869652E-2</v>
      </c>
      <c r="D192">
        <f t="shared" ca="1" si="127"/>
        <v>900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900</v>
      </c>
      <c r="O192">
        <f t="shared" ca="1" si="121"/>
        <v>0</v>
      </c>
      <c r="P192" s="7">
        <f t="shared" si="91"/>
        <v>2700</v>
      </c>
      <c r="Q192" s="7">
        <f t="shared" ca="1" si="92"/>
        <v>5400</v>
      </c>
      <c r="R192" s="7">
        <f t="shared" ca="1" si="93"/>
        <v>0</v>
      </c>
      <c r="S192" s="31">
        <f t="shared" ca="1" si="122"/>
        <v>0</v>
      </c>
      <c r="T192" s="8">
        <f t="shared" ca="1" si="94"/>
        <v>2700</v>
      </c>
      <c r="U192">
        <f t="shared" si="113"/>
        <v>1000</v>
      </c>
      <c r="V192">
        <f t="shared" ca="1" si="114"/>
        <v>900</v>
      </c>
      <c r="W192">
        <f t="shared" ca="1" si="123"/>
        <v>100</v>
      </c>
      <c r="X192" s="7">
        <f t="shared" si="95"/>
        <v>3000</v>
      </c>
      <c r="Y192" s="7">
        <f t="shared" ca="1" si="96"/>
        <v>5400</v>
      </c>
      <c r="Z192" s="7">
        <f t="shared" ca="1" si="97"/>
        <v>200</v>
      </c>
      <c r="AA192" s="31">
        <f t="shared" ca="1" si="124"/>
        <v>43.139000000000003</v>
      </c>
      <c r="AB192" s="8">
        <f t="shared" ca="1" si="98"/>
        <v>2600</v>
      </c>
      <c r="AC192">
        <f t="shared" si="115"/>
        <v>1100</v>
      </c>
      <c r="AD192">
        <f t="shared" ca="1" si="116"/>
        <v>900</v>
      </c>
      <c r="AE192">
        <f t="shared" ca="1" si="125"/>
        <v>200</v>
      </c>
      <c r="AF192" s="7">
        <f t="shared" si="99"/>
        <v>3300</v>
      </c>
      <c r="AG192" s="7">
        <f t="shared" ca="1" si="100"/>
        <v>5400</v>
      </c>
      <c r="AH192" s="7">
        <f t="shared" ca="1" si="101"/>
        <v>400</v>
      </c>
      <c r="AI192" s="31">
        <f t="shared" ca="1" si="126"/>
        <v>86.278000000000006</v>
      </c>
      <c r="AJ192" s="8">
        <f t="shared" ca="1" si="102"/>
        <v>2500</v>
      </c>
      <c r="AK192">
        <f t="shared" si="117"/>
        <v>1200</v>
      </c>
      <c r="AL192">
        <f t="shared" ca="1" si="128"/>
        <v>900</v>
      </c>
      <c r="AM192">
        <f t="shared" ca="1" si="118"/>
        <v>300</v>
      </c>
      <c r="AN192" s="7">
        <f t="shared" si="103"/>
        <v>3600</v>
      </c>
      <c r="AO192" s="7">
        <f t="shared" ca="1" si="104"/>
        <v>5400</v>
      </c>
      <c r="AP192" s="7">
        <f t="shared" ca="1" si="105"/>
        <v>600</v>
      </c>
      <c r="AQ192" s="31">
        <f t="shared" ca="1" si="119"/>
        <v>129.417</v>
      </c>
      <c r="AR192" s="8">
        <f t="shared" ca="1" si="106"/>
        <v>2400</v>
      </c>
    </row>
    <row r="193" spans="2:44" x14ac:dyDescent="0.3">
      <c r="B193">
        <v>177</v>
      </c>
      <c r="C193">
        <f t="shared" ca="1" si="107"/>
        <v>0.41952417997269187</v>
      </c>
      <c r="D193">
        <f t="shared" ca="1" si="127"/>
        <v>1000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1000</v>
      </c>
      <c r="AE193">
        <f t="shared" ca="1" si="125"/>
        <v>100</v>
      </c>
      <c r="AF193" s="7">
        <f t="shared" si="99"/>
        <v>3300</v>
      </c>
      <c r="AG193" s="7">
        <f t="shared" ca="1" si="100"/>
        <v>6000</v>
      </c>
      <c r="AH193" s="7">
        <f t="shared" ca="1" si="101"/>
        <v>200</v>
      </c>
      <c r="AI193" s="31">
        <f t="shared" ca="1" si="126"/>
        <v>43.139000000000003</v>
      </c>
      <c r="AJ193" s="8">
        <f t="shared" ca="1" si="102"/>
        <v>2900</v>
      </c>
      <c r="AK193">
        <f t="shared" si="117"/>
        <v>1200</v>
      </c>
      <c r="AL193">
        <f t="shared" ca="1" si="128"/>
        <v>1000</v>
      </c>
      <c r="AM193">
        <f t="shared" ca="1" si="118"/>
        <v>200</v>
      </c>
      <c r="AN193" s="7">
        <f t="shared" si="103"/>
        <v>3600</v>
      </c>
      <c r="AO193" s="7">
        <f t="shared" ca="1" si="104"/>
        <v>6000</v>
      </c>
      <c r="AP193" s="7">
        <f t="shared" ca="1" si="105"/>
        <v>400</v>
      </c>
      <c r="AQ193" s="31">
        <f t="shared" ca="1" si="119"/>
        <v>86.278000000000006</v>
      </c>
      <c r="AR193" s="8">
        <f t="shared" ca="1" si="106"/>
        <v>2800</v>
      </c>
    </row>
    <row r="194" spans="2:44" x14ac:dyDescent="0.3">
      <c r="B194">
        <v>178</v>
      </c>
      <c r="C194">
        <f t="shared" ca="1" si="107"/>
        <v>0.68647892990627746</v>
      </c>
      <c r="D194">
        <f t="shared" ca="1" si="127"/>
        <v>1100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900</v>
      </c>
      <c r="O194">
        <f t="shared" ca="1" si="121"/>
        <v>0</v>
      </c>
      <c r="P194" s="7">
        <f t="shared" si="91"/>
        <v>2700</v>
      </c>
      <c r="Q194" s="7">
        <f t="shared" ca="1" si="92"/>
        <v>5400</v>
      </c>
      <c r="R194" s="7">
        <f t="shared" ca="1" si="93"/>
        <v>0</v>
      </c>
      <c r="S194" s="31">
        <f t="shared" ca="1" si="122"/>
        <v>0</v>
      </c>
      <c r="T194" s="8">
        <f t="shared" ca="1" si="94"/>
        <v>2700</v>
      </c>
      <c r="U194">
        <f t="shared" si="113"/>
        <v>1000</v>
      </c>
      <c r="V194">
        <f t="shared" ca="1" si="114"/>
        <v>1000</v>
      </c>
      <c r="W194">
        <f t="shared" ca="1" si="123"/>
        <v>0</v>
      </c>
      <c r="X194" s="7">
        <f t="shared" si="95"/>
        <v>3000</v>
      </c>
      <c r="Y194" s="7">
        <f t="shared" ca="1" si="96"/>
        <v>6000</v>
      </c>
      <c r="Z194" s="7">
        <f t="shared" ca="1" si="97"/>
        <v>0</v>
      </c>
      <c r="AA194" s="31">
        <f t="shared" ca="1" si="124"/>
        <v>0</v>
      </c>
      <c r="AB194" s="8">
        <f t="shared" ca="1" si="98"/>
        <v>3000</v>
      </c>
      <c r="AC194">
        <f t="shared" si="115"/>
        <v>1100</v>
      </c>
      <c r="AD194">
        <f t="shared" ca="1" si="116"/>
        <v>1100</v>
      </c>
      <c r="AE194">
        <f t="shared" ca="1" si="125"/>
        <v>0</v>
      </c>
      <c r="AF194" s="7">
        <f t="shared" si="99"/>
        <v>3300</v>
      </c>
      <c r="AG194" s="7">
        <f t="shared" ca="1" si="100"/>
        <v>6600</v>
      </c>
      <c r="AH194" s="7">
        <f t="shared" ca="1" si="101"/>
        <v>0</v>
      </c>
      <c r="AI194" s="31">
        <f t="shared" ca="1" si="126"/>
        <v>0</v>
      </c>
      <c r="AJ194" s="8">
        <f t="shared" ca="1" si="102"/>
        <v>3300</v>
      </c>
      <c r="AK194">
        <f t="shared" si="117"/>
        <v>1200</v>
      </c>
      <c r="AL194">
        <f t="shared" ca="1" si="128"/>
        <v>1100</v>
      </c>
      <c r="AM194">
        <f t="shared" ca="1" si="118"/>
        <v>100</v>
      </c>
      <c r="AN194" s="7">
        <f t="shared" si="103"/>
        <v>3600</v>
      </c>
      <c r="AO194" s="7">
        <f t="shared" ca="1" si="104"/>
        <v>6600</v>
      </c>
      <c r="AP194" s="7">
        <f t="shared" ca="1" si="105"/>
        <v>200</v>
      </c>
      <c r="AQ194" s="31">
        <f t="shared" ca="1" si="119"/>
        <v>43.139000000000003</v>
      </c>
      <c r="AR194" s="8">
        <f t="shared" ca="1" si="106"/>
        <v>3200</v>
      </c>
    </row>
    <row r="195" spans="2:44" x14ac:dyDescent="0.3">
      <c r="B195">
        <v>179</v>
      </c>
      <c r="C195">
        <f t="shared" ca="1" si="107"/>
        <v>0.63649465327250709</v>
      </c>
      <c r="D195">
        <f t="shared" ca="1" si="127"/>
        <v>1100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1000</v>
      </c>
      <c r="W195">
        <f t="shared" ca="1" si="123"/>
        <v>0</v>
      </c>
      <c r="X195" s="7">
        <f t="shared" si="95"/>
        <v>3000</v>
      </c>
      <c r="Y195" s="7">
        <f t="shared" ca="1" si="96"/>
        <v>6000</v>
      </c>
      <c r="Z195" s="7">
        <f t="shared" ca="1" si="97"/>
        <v>0</v>
      </c>
      <c r="AA195" s="31">
        <f t="shared" ca="1" si="124"/>
        <v>0</v>
      </c>
      <c r="AB195" s="8">
        <f t="shared" ca="1" si="98"/>
        <v>3000</v>
      </c>
      <c r="AC195">
        <f t="shared" si="115"/>
        <v>1100</v>
      </c>
      <c r="AD195">
        <f t="shared" ca="1" si="116"/>
        <v>1100</v>
      </c>
      <c r="AE195">
        <f t="shared" ca="1" si="125"/>
        <v>0</v>
      </c>
      <c r="AF195" s="7">
        <f t="shared" si="99"/>
        <v>3300</v>
      </c>
      <c r="AG195" s="7">
        <f t="shared" ca="1" si="100"/>
        <v>6600</v>
      </c>
      <c r="AH195" s="7">
        <f t="shared" ca="1" si="101"/>
        <v>0</v>
      </c>
      <c r="AI195" s="31">
        <f t="shared" ca="1" si="126"/>
        <v>0</v>
      </c>
      <c r="AJ195" s="8">
        <f t="shared" ca="1" si="102"/>
        <v>3300</v>
      </c>
      <c r="AK195">
        <f t="shared" si="117"/>
        <v>1200</v>
      </c>
      <c r="AL195">
        <f t="shared" ca="1" si="128"/>
        <v>1100</v>
      </c>
      <c r="AM195">
        <f t="shared" ca="1" si="118"/>
        <v>100</v>
      </c>
      <c r="AN195" s="7">
        <f t="shared" si="103"/>
        <v>3600</v>
      </c>
      <c r="AO195" s="7">
        <f t="shared" ca="1" si="104"/>
        <v>6600</v>
      </c>
      <c r="AP195" s="7">
        <f t="shared" ca="1" si="105"/>
        <v>200</v>
      </c>
      <c r="AQ195" s="31">
        <f t="shared" ca="1" si="119"/>
        <v>43.139000000000003</v>
      </c>
      <c r="AR195" s="8">
        <f t="shared" ca="1" si="106"/>
        <v>3200</v>
      </c>
    </row>
    <row r="196" spans="2:44" x14ac:dyDescent="0.3">
      <c r="B196">
        <v>180</v>
      </c>
      <c r="C196">
        <f t="shared" ca="1" si="107"/>
        <v>0.3728078019015354</v>
      </c>
      <c r="D196">
        <f t="shared" ca="1" si="127"/>
        <v>1000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1000</v>
      </c>
      <c r="AE196">
        <f t="shared" ca="1" si="125"/>
        <v>100</v>
      </c>
      <c r="AF196" s="7">
        <f t="shared" si="99"/>
        <v>3300</v>
      </c>
      <c r="AG196" s="7">
        <f t="shared" ca="1" si="100"/>
        <v>6000</v>
      </c>
      <c r="AH196" s="7">
        <f t="shared" ca="1" si="101"/>
        <v>200</v>
      </c>
      <c r="AI196" s="31">
        <f t="shared" ca="1" si="126"/>
        <v>43.139000000000003</v>
      </c>
      <c r="AJ196" s="8">
        <f t="shared" ca="1" si="102"/>
        <v>2900</v>
      </c>
      <c r="AK196">
        <f t="shared" si="117"/>
        <v>1200</v>
      </c>
      <c r="AL196">
        <f t="shared" ca="1" si="128"/>
        <v>1000</v>
      </c>
      <c r="AM196">
        <f t="shared" ca="1" si="118"/>
        <v>200</v>
      </c>
      <c r="AN196" s="7">
        <f t="shared" si="103"/>
        <v>3600</v>
      </c>
      <c r="AO196" s="7">
        <f t="shared" ca="1" si="104"/>
        <v>6000</v>
      </c>
      <c r="AP196" s="7">
        <f t="shared" ca="1" si="105"/>
        <v>400</v>
      </c>
      <c r="AQ196" s="31">
        <f t="shared" ca="1" si="119"/>
        <v>86.278000000000006</v>
      </c>
      <c r="AR196" s="8">
        <f t="shared" ca="1" si="106"/>
        <v>2800</v>
      </c>
    </row>
    <row r="197" spans="2:44" x14ac:dyDescent="0.3">
      <c r="B197">
        <v>181</v>
      </c>
      <c r="C197">
        <f t="shared" ca="1" si="107"/>
        <v>0.39061114476168768</v>
      </c>
      <c r="D197">
        <f t="shared" ca="1" si="127"/>
        <v>1000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1000</v>
      </c>
      <c r="W197">
        <f t="shared" ca="1" si="123"/>
        <v>0</v>
      </c>
      <c r="X197" s="7">
        <f t="shared" si="95"/>
        <v>3000</v>
      </c>
      <c r="Y197" s="7">
        <f t="shared" ca="1" si="96"/>
        <v>6000</v>
      </c>
      <c r="Z197" s="7">
        <f t="shared" ca="1" si="97"/>
        <v>0</v>
      </c>
      <c r="AA197" s="31">
        <f t="shared" ca="1" si="124"/>
        <v>0</v>
      </c>
      <c r="AB197" s="8">
        <f t="shared" ca="1" si="98"/>
        <v>3000</v>
      </c>
      <c r="AC197">
        <f t="shared" si="115"/>
        <v>1100</v>
      </c>
      <c r="AD197">
        <f t="shared" ca="1" si="116"/>
        <v>1000</v>
      </c>
      <c r="AE197">
        <f t="shared" ca="1" si="125"/>
        <v>100</v>
      </c>
      <c r="AF197" s="7">
        <f t="shared" si="99"/>
        <v>3300</v>
      </c>
      <c r="AG197" s="7">
        <f t="shared" ca="1" si="100"/>
        <v>6000</v>
      </c>
      <c r="AH197" s="7">
        <f t="shared" ca="1" si="101"/>
        <v>200</v>
      </c>
      <c r="AI197" s="31">
        <f t="shared" ca="1" si="126"/>
        <v>43.139000000000003</v>
      </c>
      <c r="AJ197" s="8">
        <f t="shared" ca="1" si="102"/>
        <v>2900</v>
      </c>
      <c r="AK197">
        <f t="shared" si="117"/>
        <v>1200</v>
      </c>
      <c r="AL197">
        <f t="shared" ca="1" si="128"/>
        <v>1000</v>
      </c>
      <c r="AM197">
        <f t="shared" ca="1" si="118"/>
        <v>200</v>
      </c>
      <c r="AN197" s="7">
        <f t="shared" si="103"/>
        <v>3600</v>
      </c>
      <c r="AO197" s="7">
        <f t="shared" ca="1" si="104"/>
        <v>6000</v>
      </c>
      <c r="AP197" s="7">
        <f t="shared" ca="1" si="105"/>
        <v>400</v>
      </c>
      <c r="AQ197" s="31">
        <f t="shared" ca="1" si="119"/>
        <v>86.278000000000006</v>
      </c>
      <c r="AR197" s="8">
        <f t="shared" ca="1" si="106"/>
        <v>2800</v>
      </c>
    </row>
    <row r="198" spans="2:44" x14ac:dyDescent="0.3">
      <c r="B198">
        <v>182</v>
      </c>
      <c r="C198">
        <f t="shared" ca="1" si="107"/>
        <v>0.46004003922777525</v>
      </c>
      <c r="D198">
        <f t="shared" ca="1" si="127"/>
        <v>1000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1000</v>
      </c>
      <c r="W198">
        <f t="shared" ca="1" si="123"/>
        <v>0</v>
      </c>
      <c r="X198" s="7">
        <f t="shared" si="95"/>
        <v>3000</v>
      </c>
      <c r="Y198" s="7">
        <f t="shared" ca="1" si="96"/>
        <v>6000</v>
      </c>
      <c r="Z198" s="7">
        <f t="shared" ca="1" si="97"/>
        <v>0</v>
      </c>
      <c r="AA198" s="31">
        <f t="shared" ca="1" si="124"/>
        <v>0</v>
      </c>
      <c r="AB198" s="8">
        <f t="shared" ca="1" si="98"/>
        <v>3000</v>
      </c>
      <c r="AC198">
        <f t="shared" si="115"/>
        <v>1100</v>
      </c>
      <c r="AD198">
        <f t="shared" ca="1" si="116"/>
        <v>1000</v>
      </c>
      <c r="AE198">
        <f t="shared" ca="1" si="125"/>
        <v>100</v>
      </c>
      <c r="AF198" s="7">
        <f t="shared" si="99"/>
        <v>3300</v>
      </c>
      <c r="AG198" s="7">
        <f t="shared" ca="1" si="100"/>
        <v>6000</v>
      </c>
      <c r="AH198" s="7">
        <f t="shared" ca="1" si="101"/>
        <v>200</v>
      </c>
      <c r="AI198" s="31">
        <f t="shared" ca="1" si="126"/>
        <v>43.139000000000003</v>
      </c>
      <c r="AJ198" s="8">
        <f t="shared" ca="1" si="102"/>
        <v>2900</v>
      </c>
      <c r="AK198">
        <f t="shared" si="117"/>
        <v>1200</v>
      </c>
      <c r="AL198">
        <f t="shared" ca="1" si="128"/>
        <v>1000</v>
      </c>
      <c r="AM198">
        <f t="shared" ca="1" si="118"/>
        <v>200</v>
      </c>
      <c r="AN198" s="7">
        <f t="shared" si="103"/>
        <v>3600</v>
      </c>
      <c r="AO198" s="7">
        <f t="shared" ca="1" si="104"/>
        <v>6000</v>
      </c>
      <c r="AP198" s="7">
        <f t="shared" ca="1" si="105"/>
        <v>400</v>
      </c>
      <c r="AQ198" s="31">
        <f t="shared" ca="1" si="119"/>
        <v>86.278000000000006</v>
      </c>
      <c r="AR198" s="8">
        <f t="shared" ca="1" si="106"/>
        <v>2800</v>
      </c>
    </row>
    <row r="199" spans="2:44" x14ac:dyDescent="0.3">
      <c r="B199">
        <v>183</v>
      </c>
      <c r="C199">
        <f t="shared" ca="1" si="107"/>
        <v>0.1602791676724824</v>
      </c>
      <c r="D199">
        <f t="shared" ca="1" si="127"/>
        <v>900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900</v>
      </c>
      <c r="W199">
        <f t="shared" ca="1" si="123"/>
        <v>100</v>
      </c>
      <c r="X199" s="7">
        <f t="shared" si="95"/>
        <v>3000</v>
      </c>
      <c r="Y199" s="7">
        <f t="shared" ca="1" si="96"/>
        <v>5400</v>
      </c>
      <c r="Z199" s="7">
        <f t="shared" ca="1" si="97"/>
        <v>200</v>
      </c>
      <c r="AA199" s="31">
        <f t="shared" ca="1" si="124"/>
        <v>43.139000000000003</v>
      </c>
      <c r="AB199" s="8">
        <f t="shared" ca="1" si="98"/>
        <v>2600</v>
      </c>
      <c r="AC199">
        <f t="shared" si="115"/>
        <v>1100</v>
      </c>
      <c r="AD199">
        <f t="shared" ca="1" si="116"/>
        <v>900</v>
      </c>
      <c r="AE199">
        <f t="shared" ca="1" si="125"/>
        <v>200</v>
      </c>
      <c r="AF199" s="7">
        <f t="shared" si="99"/>
        <v>3300</v>
      </c>
      <c r="AG199" s="7">
        <f t="shared" ca="1" si="100"/>
        <v>5400</v>
      </c>
      <c r="AH199" s="7">
        <f t="shared" ca="1" si="101"/>
        <v>400</v>
      </c>
      <c r="AI199" s="31">
        <f t="shared" ca="1" si="126"/>
        <v>86.278000000000006</v>
      </c>
      <c r="AJ199" s="8">
        <f t="shared" ca="1" si="102"/>
        <v>2500</v>
      </c>
      <c r="AK199">
        <f t="shared" si="117"/>
        <v>1200</v>
      </c>
      <c r="AL199">
        <f t="shared" ca="1" si="128"/>
        <v>900</v>
      </c>
      <c r="AM199">
        <f t="shared" ca="1" si="118"/>
        <v>300</v>
      </c>
      <c r="AN199" s="7">
        <f t="shared" si="103"/>
        <v>3600</v>
      </c>
      <c r="AO199" s="7">
        <f t="shared" ca="1" si="104"/>
        <v>5400</v>
      </c>
      <c r="AP199" s="7">
        <f t="shared" ca="1" si="105"/>
        <v>600</v>
      </c>
      <c r="AQ199" s="31">
        <f t="shared" ca="1" si="119"/>
        <v>129.417</v>
      </c>
      <c r="AR199" s="8">
        <f t="shared" ca="1" si="106"/>
        <v>2400</v>
      </c>
    </row>
    <row r="200" spans="2:44" x14ac:dyDescent="0.3">
      <c r="B200">
        <v>184</v>
      </c>
      <c r="C200">
        <f t="shared" ca="1" si="107"/>
        <v>0.18558247452130217</v>
      </c>
      <c r="D200">
        <f t="shared" ca="1" si="127"/>
        <v>900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900</v>
      </c>
      <c r="W200">
        <f t="shared" ca="1" si="123"/>
        <v>100</v>
      </c>
      <c r="X200" s="7">
        <f t="shared" si="95"/>
        <v>3000</v>
      </c>
      <c r="Y200" s="7">
        <f t="shared" ca="1" si="96"/>
        <v>5400</v>
      </c>
      <c r="Z200" s="7">
        <f t="shared" ca="1" si="97"/>
        <v>200</v>
      </c>
      <c r="AA200" s="31">
        <f t="shared" ca="1" si="124"/>
        <v>43.139000000000003</v>
      </c>
      <c r="AB200" s="8">
        <f t="shared" ca="1" si="98"/>
        <v>2600</v>
      </c>
      <c r="AC200">
        <f t="shared" si="115"/>
        <v>1100</v>
      </c>
      <c r="AD200">
        <f t="shared" ca="1" si="116"/>
        <v>900</v>
      </c>
      <c r="AE200">
        <f t="shared" ca="1" si="125"/>
        <v>200</v>
      </c>
      <c r="AF200" s="7">
        <f t="shared" si="99"/>
        <v>3300</v>
      </c>
      <c r="AG200" s="7">
        <f t="shared" ca="1" si="100"/>
        <v>5400</v>
      </c>
      <c r="AH200" s="7">
        <f t="shared" ca="1" si="101"/>
        <v>400</v>
      </c>
      <c r="AI200" s="31">
        <f t="shared" ca="1" si="126"/>
        <v>86.278000000000006</v>
      </c>
      <c r="AJ200" s="8">
        <f t="shared" ca="1" si="102"/>
        <v>2500</v>
      </c>
      <c r="AK200">
        <f t="shared" si="117"/>
        <v>1200</v>
      </c>
      <c r="AL200">
        <f t="shared" ca="1" si="128"/>
        <v>900</v>
      </c>
      <c r="AM200">
        <f t="shared" ca="1" si="118"/>
        <v>300</v>
      </c>
      <c r="AN200" s="7">
        <f t="shared" si="103"/>
        <v>3600</v>
      </c>
      <c r="AO200" s="7">
        <f t="shared" ca="1" si="104"/>
        <v>5400</v>
      </c>
      <c r="AP200" s="7">
        <f t="shared" ca="1" si="105"/>
        <v>600</v>
      </c>
      <c r="AQ200" s="31">
        <f t="shared" ca="1" si="119"/>
        <v>129.417</v>
      </c>
      <c r="AR200" s="8">
        <f t="shared" ca="1" si="106"/>
        <v>2400</v>
      </c>
    </row>
    <row r="201" spans="2:44" x14ac:dyDescent="0.3">
      <c r="B201">
        <v>185</v>
      </c>
      <c r="C201">
        <f t="shared" ca="1" si="107"/>
        <v>0.360065958760305</v>
      </c>
      <c r="D201">
        <f t="shared" ca="1" si="127"/>
        <v>1000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1000</v>
      </c>
      <c r="W201">
        <f t="shared" ca="1" si="123"/>
        <v>0</v>
      </c>
      <c r="X201" s="7">
        <f t="shared" si="95"/>
        <v>3000</v>
      </c>
      <c r="Y201" s="7">
        <f t="shared" ca="1" si="96"/>
        <v>6000</v>
      </c>
      <c r="Z201" s="7">
        <f t="shared" ca="1" si="97"/>
        <v>0</v>
      </c>
      <c r="AA201" s="31">
        <f t="shared" ca="1" si="124"/>
        <v>0</v>
      </c>
      <c r="AB201" s="8">
        <f t="shared" ca="1" si="98"/>
        <v>3000</v>
      </c>
      <c r="AC201">
        <f t="shared" si="115"/>
        <v>1100</v>
      </c>
      <c r="AD201">
        <f t="shared" ca="1" si="116"/>
        <v>1000</v>
      </c>
      <c r="AE201">
        <f t="shared" ca="1" si="125"/>
        <v>100</v>
      </c>
      <c r="AF201" s="7">
        <f t="shared" si="99"/>
        <v>3300</v>
      </c>
      <c r="AG201" s="7">
        <f t="shared" ca="1" si="100"/>
        <v>6000</v>
      </c>
      <c r="AH201" s="7">
        <f t="shared" ca="1" si="101"/>
        <v>200</v>
      </c>
      <c r="AI201" s="31">
        <f t="shared" ca="1" si="126"/>
        <v>43.139000000000003</v>
      </c>
      <c r="AJ201" s="8">
        <f t="shared" ca="1" si="102"/>
        <v>2900</v>
      </c>
      <c r="AK201">
        <f t="shared" si="117"/>
        <v>1200</v>
      </c>
      <c r="AL201">
        <f t="shared" ca="1" si="128"/>
        <v>1000</v>
      </c>
      <c r="AM201">
        <f t="shared" ca="1" si="118"/>
        <v>200</v>
      </c>
      <c r="AN201" s="7">
        <f t="shared" si="103"/>
        <v>3600</v>
      </c>
      <c r="AO201" s="7">
        <f t="shared" ca="1" si="104"/>
        <v>6000</v>
      </c>
      <c r="AP201" s="7">
        <f t="shared" ca="1" si="105"/>
        <v>400</v>
      </c>
      <c r="AQ201" s="31">
        <f t="shared" ca="1" si="119"/>
        <v>86.278000000000006</v>
      </c>
      <c r="AR201" s="8">
        <f t="shared" ca="1" si="106"/>
        <v>2800</v>
      </c>
    </row>
    <row r="202" spans="2:44" x14ac:dyDescent="0.3">
      <c r="B202">
        <v>186</v>
      </c>
      <c r="C202">
        <f t="shared" ca="1" si="107"/>
        <v>0.93052195973160101</v>
      </c>
      <c r="D202">
        <f t="shared" ca="1" si="127"/>
        <v>1200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1000</v>
      </c>
      <c r="W202">
        <f t="shared" ca="1" si="123"/>
        <v>0</v>
      </c>
      <c r="X202" s="7">
        <f t="shared" si="95"/>
        <v>3000</v>
      </c>
      <c r="Y202" s="7">
        <f t="shared" ca="1" si="96"/>
        <v>6000</v>
      </c>
      <c r="Z202" s="7">
        <f t="shared" ca="1" si="97"/>
        <v>0</v>
      </c>
      <c r="AA202" s="31">
        <f t="shared" ca="1" si="124"/>
        <v>0</v>
      </c>
      <c r="AB202" s="8">
        <f t="shared" ca="1" si="98"/>
        <v>3000</v>
      </c>
      <c r="AC202">
        <f t="shared" si="115"/>
        <v>1100</v>
      </c>
      <c r="AD202">
        <f t="shared" ca="1" si="116"/>
        <v>1100</v>
      </c>
      <c r="AE202">
        <f t="shared" ca="1" si="125"/>
        <v>0</v>
      </c>
      <c r="AF202" s="7">
        <f t="shared" si="99"/>
        <v>3300</v>
      </c>
      <c r="AG202" s="7">
        <f t="shared" ca="1" si="100"/>
        <v>6600</v>
      </c>
      <c r="AH202" s="7">
        <f t="shared" ca="1" si="101"/>
        <v>0</v>
      </c>
      <c r="AI202" s="31">
        <f t="shared" ca="1" si="126"/>
        <v>0</v>
      </c>
      <c r="AJ202" s="8">
        <f t="shared" ca="1" si="102"/>
        <v>3300</v>
      </c>
      <c r="AK202">
        <f t="shared" si="117"/>
        <v>1200</v>
      </c>
      <c r="AL202">
        <f t="shared" ca="1" si="128"/>
        <v>1200</v>
      </c>
      <c r="AM202">
        <f t="shared" ca="1" si="118"/>
        <v>0</v>
      </c>
      <c r="AN202" s="7">
        <f t="shared" si="103"/>
        <v>3600</v>
      </c>
      <c r="AO202" s="7">
        <f t="shared" ca="1" si="104"/>
        <v>7200</v>
      </c>
      <c r="AP202" s="7">
        <f t="shared" ca="1" si="105"/>
        <v>0</v>
      </c>
      <c r="AQ202" s="31">
        <f t="shared" ca="1" si="119"/>
        <v>0</v>
      </c>
      <c r="AR202" s="8">
        <f t="shared" ca="1" si="106"/>
        <v>3600</v>
      </c>
    </row>
    <row r="203" spans="2:44" x14ac:dyDescent="0.3">
      <c r="B203">
        <v>187</v>
      </c>
      <c r="C203">
        <f t="shared" ca="1" si="107"/>
        <v>0.26290485308968581</v>
      </c>
      <c r="D203">
        <f t="shared" ca="1" si="127"/>
        <v>900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900</v>
      </c>
      <c r="W203">
        <f t="shared" ca="1" si="123"/>
        <v>100</v>
      </c>
      <c r="X203" s="7">
        <f t="shared" si="95"/>
        <v>3000</v>
      </c>
      <c r="Y203" s="7">
        <f t="shared" ca="1" si="96"/>
        <v>5400</v>
      </c>
      <c r="Z203" s="7">
        <f t="shared" ca="1" si="97"/>
        <v>200</v>
      </c>
      <c r="AA203" s="31">
        <f t="shared" ca="1" si="124"/>
        <v>43.139000000000003</v>
      </c>
      <c r="AB203" s="8">
        <f t="shared" ca="1" si="98"/>
        <v>2600</v>
      </c>
      <c r="AC203">
        <f t="shared" si="115"/>
        <v>1100</v>
      </c>
      <c r="AD203">
        <f t="shared" ca="1" si="116"/>
        <v>900</v>
      </c>
      <c r="AE203">
        <f t="shared" ca="1" si="125"/>
        <v>200</v>
      </c>
      <c r="AF203" s="7">
        <f t="shared" si="99"/>
        <v>3300</v>
      </c>
      <c r="AG203" s="7">
        <f t="shared" ca="1" si="100"/>
        <v>5400</v>
      </c>
      <c r="AH203" s="7">
        <f t="shared" ca="1" si="101"/>
        <v>400</v>
      </c>
      <c r="AI203" s="31">
        <f t="shared" ca="1" si="126"/>
        <v>86.278000000000006</v>
      </c>
      <c r="AJ203" s="8">
        <f t="shared" ca="1" si="102"/>
        <v>2500</v>
      </c>
      <c r="AK203">
        <f t="shared" si="117"/>
        <v>1200</v>
      </c>
      <c r="AL203">
        <f t="shared" ca="1" si="128"/>
        <v>900</v>
      </c>
      <c r="AM203">
        <f t="shared" ca="1" si="118"/>
        <v>300</v>
      </c>
      <c r="AN203" s="7">
        <f t="shared" si="103"/>
        <v>3600</v>
      </c>
      <c r="AO203" s="7">
        <f t="shared" ca="1" si="104"/>
        <v>5400</v>
      </c>
      <c r="AP203" s="7">
        <f t="shared" ca="1" si="105"/>
        <v>600</v>
      </c>
      <c r="AQ203" s="31">
        <f t="shared" ca="1" si="119"/>
        <v>129.417</v>
      </c>
      <c r="AR203" s="8">
        <f t="shared" ca="1" si="106"/>
        <v>2400</v>
      </c>
    </row>
    <row r="204" spans="2:44" x14ac:dyDescent="0.3">
      <c r="B204">
        <v>188</v>
      </c>
      <c r="C204">
        <f t="shared" ca="1" si="107"/>
        <v>0.50282087341156212</v>
      </c>
      <c r="D204">
        <f t="shared" ca="1" si="127"/>
        <v>1000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900</v>
      </c>
      <c r="O204">
        <f t="shared" ca="1" si="121"/>
        <v>0</v>
      </c>
      <c r="P204" s="7">
        <f t="shared" si="91"/>
        <v>2700</v>
      </c>
      <c r="Q204" s="7">
        <f t="shared" ca="1" si="92"/>
        <v>5400</v>
      </c>
      <c r="R204" s="7">
        <f t="shared" ca="1" si="93"/>
        <v>0</v>
      </c>
      <c r="S204" s="31">
        <f t="shared" ca="1" si="122"/>
        <v>0</v>
      </c>
      <c r="T204" s="8">
        <f t="shared" ca="1" si="94"/>
        <v>2700</v>
      </c>
      <c r="U204">
        <f t="shared" si="113"/>
        <v>1000</v>
      </c>
      <c r="V204">
        <f t="shared" ca="1" si="114"/>
        <v>1000</v>
      </c>
      <c r="W204">
        <f t="shared" ca="1" si="123"/>
        <v>0</v>
      </c>
      <c r="X204" s="7">
        <f t="shared" si="95"/>
        <v>3000</v>
      </c>
      <c r="Y204" s="7">
        <f t="shared" ca="1" si="96"/>
        <v>6000</v>
      </c>
      <c r="Z204" s="7">
        <f t="shared" ca="1" si="97"/>
        <v>0</v>
      </c>
      <c r="AA204" s="31">
        <f t="shared" ca="1" si="124"/>
        <v>0</v>
      </c>
      <c r="AB204" s="8">
        <f t="shared" ca="1" si="98"/>
        <v>3000</v>
      </c>
      <c r="AC204">
        <f t="shared" si="115"/>
        <v>1100</v>
      </c>
      <c r="AD204">
        <f t="shared" ca="1" si="116"/>
        <v>1000</v>
      </c>
      <c r="AE204">
        <f t="shared" ca="1" si="125"/>
        <v>100</v>
      </c>
      <c r="AF204" s="7">
        <f t="shared" si="99"/>
        <v>3300</v>
      </c>
      <c r="AG204" s="7">
        <f t="shared" ca="1" si="100"/>
        <v>6000</v>
      </c>
      <c r="AH204" s="7">
        <f t="shared" ca="1" si="101"/>
        <v>200</v>
      </c>
      <c r="AI204" s="31">
        <f t="shared" ca="1" si="126"/>
        <v>43.139000000000003</v>
      </c>
      <c r="AJ204" s="8">
        <f t="shared" ca="1" si="102"/>
        <v>2900</v>
      </c>
      <c r="AK204">
        <f t="shared" si="117"/>
        <v>1200</v>
      </c>
      <c r="AL204">
        <f t="shared" ca="1" si="128"/>
        <v>1000</v>
      </c>
      <c r="AM204">
        <f t="shared" ca="1" si="118"/>
        <v>200</v>
      </c>
      <c r="AN204" s="7">
        <f t="shared" si="103"/>
        <v>3600</v>
      </c>
      <c r="AO204" s="7">
        <f t="shared" ca="1" si="104"/>
        <v>6000</v>
      </c>
      <c r="AP204" s="7">
        <f t="shared" ca="1" si="105"/>
        <v>400</v>
      </c>
      <c r="AQ204" s="31">
        <f t="shared" ca="1" si="119"/>
        <v>86.278000000000006</v>
      </c>
      <c r="AR204" s="8">
        <f t="shared" ca="1" si="106"/>
        <v>2800</v>
      </c>
    </row>
    <row r="205" spans="2:44" x14ac:dyDescent="0.3">
      <c r="B205">
        <v>189</v>
      </c>
      <c r="C205">
        <f t="shared" ca="1" si="107"/>
        <v>0.23503382545794338</v>
      </c>
      <c r="D205">
        <f t="shared" ca="1" si="127"/>
        <v>900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900</v>
      </c>
      <c r="W205">
        <f t="shared" ca="1" si="123"/>
        <v>100</v>
      </c>
      <c r="X205" s="7">
        <f t="shared" si="95"/>
        <v>3000</v>
      </c>
      <c r="Y205" s="7">
        <f t="shared" ca="1" si="96"/>
        <v>5400</v>
      </c>
      <c r="Z205" s="7">
        <f t="shared" ca="1" si="97"/>
        <v>200</v>
      </c>
      <c r="AA205" s="31">
        <f t="shared" ca="1" si="124"/>
        <v>43.139000000000003</v>
      </c>
      <c r="AB205" s="8">
        <f t="shared" ca="1" si="98"/>
        <v>2600</v>
      </c>
      <c r="AC205">
        <f t="shared" si="115"/>
        <v>1100</v>
      </c>
      <c r="AD205">
        <f t="shared" ca="1" si="116"/>
        <v>900</v>
      </c>
      <c r="AE205">
        <f t="shared" ca="1" si="125"/>
        <v>200</v>
      </c>
      <c r="AF205" s="7">
        <f t="shared" si="99"/>
        <v>3300</v>
      </c>
      <c r="AG205" s="7">
        <f t="shared" ca="1" si="100"/>
        <v>5400</v>
      </c>
      <c r="AH205" s="7">
        <f t="shared" ca="1" si="101"/>
        <v>400</v>
      </c>
      <c r="AI205" s="31">
        <f t="shared" ca="1" si="126"/>
        <v>86.278000000000006</v>
      </c>
      <c r="AJ205" s="8">
        <f t="shared" ca="1" si="102"/>
        <v>2500</v>
      </c>
      <c r="AK205">
        <f t="shared" si="117"/>
        <v>1200</v>
      </c>
      <c r="AL205">
        <f t="shared" ca="1" si="128"/>
        <v>900</v>
      </c>
      <c r="AM205">
        <f t="shared" ca="1" si="118"/>
        <v>300</v>
      </c>
      <c r="AN205" s="7">
        <f t="shared" si="103"/>
        <v>3600</v>
      </c>
      <c r="AO205" s="7">
        <f t="shared" ca="1" si="104"/>
        <v>5400</v>
      </c>
      <c r="AP205" s="7">
        <f t="shared" ca="1" si="105"/>
        <v>600</v>
      </c>
      <c r="AQ205" s="31">
        <f t="shared" ca="1" si="119"/>
        <v>129.417</v>
      </c>
      <c r="AR205" s="8">
        <f t="shared" ca="1" si="106"/>
        <v>2400</v>
      </c>
    </row>
    <row r="206" spans="2:44" x14ac:dyDescent="0.3">
      <c r="B206">
        <v>190</v>
      </c>
      <c r="C206">
        <f t="shared" ca="1" si="107"/>
        <v>0.40652563216413451</v>
      </c>
      <c r="D206">
        <f t="shared" ca="1" si="127"/>
        <v>1000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1000</v>
      </c>
      <c r="W206">
        <f t="shared" ca="1" si="123"/>
        <v>0</v>
      </c>
      <c r="X206" s="7">
        <f t="shared" si="95"/>
        <v>3000</v>
      </c>
      <c r="Y206" s="7">
        <f t="shared" ca="1" si="96"/>
        <v>6000</v>
      </c>
      <c r="Z206" s="7">
        <f t="shared" ca="1" si="97"/>
        <v>0</v>
      </c>
      <c r="AA206" s="31">
        <f t="shared" ca="1" si="124"/>
        <v>0</v>
      </c>
      <c r="AB206" s="8">
        <f t="shared" ca="1" si="98"/>
        <v>3000</v>
      </c>
      <c r="AC206">
        <f t="shared" si="115"/>
        <v>1100</v>
      </c>
      <c r="AD206">
        <f t="shared" ca="1" si="116"/>
        <v>1000</v>
      </c>
      <c r="AE206">
        <f t="shared" ca="1" si="125"/>
        <v>100</v>
      </c>
      <c r="AF206" s="7">
        <f t="shared" si="99"/>
        <v>3300</v>
      </c>
      <c r="AG206" s="7">
        <f t="shared" ca="1" si="100"/>
        <v>6000</v>
      </c>
      <c r="AH206" s="7">
        <f t="shared" ca="1" si="101"/>
        <v>200</v>
      </c>
      <c r="AI206" s="31">
        <f t="shared" ca="1" si="126"/>
        <v>43.139000000000003</v>
      </c>
      <c r="AJ206" s="8">
        <f t="shared" ca="1" si="102"/>
        <v>2900</v>
      </c>
      <c r="AK206">
        <f t="shared" si="117"/>
        <v>1200</v>
      </c>
      <c r="AL206">
        <f t="shared" ca="1" si="128"/>
        <v>1000</v>
      </c>
      <c r="AM206">
        <f t="shared" ca="1" si="118"/>
        <v>200</v>
      </c>
      <c r="AN206" s="7">
        <f t="shared" si="103"/>
        <v>3600</v>
      </c>
      <c r="AO206" s="7">
        <f t="shared" ca="1" si="104"/>
        <v>6000</v>
      </c>
      <c r="AP206" s="7">
        <f t="shared" ca="1" si="105"/>
        <v>400</v>
      </c>
      <c r="AQ206" s="31">
        <f t="shared" ca="1" si="119"/>
        <v>86.278000000000006</v>
      </c>
      <c r="AR206" s="8">
        <f t="shared" ca="1" si="106"/>
        <v>2800</v>
      </c>
    </row>
    <row r="207" spans="2:44" x14ac:dyDescent="0.3">
      <c r="B207">
        <v>191</v>
      </c>
      <c r="C207">
        <f t="shared" ca="1" si="107"/>
        <v>0.74725182812816726</v>
      </c>
      <c r="D207">
        <f t="shared" ca="1" si="127"/>
        <v>1100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900</v>
      </c>
      <c r="O207">
        <f t="shared" ca="1" si="121"/>
        <v>0</v>
      </c>
      <c r="P207" s="7">
        <f t="shared" si="91"/>
        <v>2700</v>
      </c>
      <c r="Q207" s="7">
        <f t="shared" ca="1" si="92"/>
        <v>5400</v>
      </c>
      <c r="R207" s="7">
        <f t="shared" ca="1" si="93"/>
        <v>0</v>
      </c>
      <c r="S207" s="31">
        <f t="shared" ca="1" si="122"/>
        <v>0</v>
      </c>
      <c r="T207" s="8">
        <f t="shared" ca="1" si="94"/>
        <v>2700</v>
      </c>
      <c r="U207">
        <f t="shared" si="113"/>
        <v>1000</v>
      </c>
      <c r="V207">
        <f t="shared" ca="1" si="114"/>
        <v>1000</v>
      </c>
      <c r="W207">
        <f t="shared" ca="1" si="123"/>
        <v>0</v>
      </c>
      <c r="X207" s="7">
        <f t="shared" si="95"/>
        <v>3000</v>
      </c>
      <c r="Y207" s="7">
        <f t="shared" ca="1" si="96"/>
        <v>6000</v>
      </c>
      <c r="Z207" s="7">
        <f t="shared" ca="1" si="97"/>
        <v>0</v>
      </c>
      <c r="AA207" s="31">
        <f t="shared" ca="1" si="124"/>
        <v>0</v>
      </c>
      <c r="AB207" s="8">
        <f t="shared" ca="1" si="98"/>
        <v>3000</v>
      </c>
      <c r="AC207">
        <f t="shared" si="115"/>
        <v>1100</v>
      </c>
      <c r="AD207">
        <f t="shared" ca="1" si="116"/>
        <v>1100</v>
      </c>
      <c r="AE207">
        <f t="shared" ca="1" si="125"/>
        <v>0</v>
      </c>
      <c r="AF207" s="7">
        <f t="shared" si="99"/>
        <v>3300</v>
      </c>
      <c r="AG207" s="7">
        <f t="shared" ca="1" si="100"/>
        <v>6600</v>
      </c>
      <c r="AH207" s="7">
        <f t="shared" ca="1" si="101"/>
        <v>0</v>
      </c>
      <c r="AI207" s="31">
        <f t="shared" ca="1" si="126"/>
        <v>0</v>
      </c>
      <c r="AJ207" s="8">
        <f t="shared" ca="1" si="102"/>
        <v>3300</v>
      </c>
      <c r="AK207">
        <f t="shared" si="117"/>
        <v>1200</v>
      </c>
      <c r="AL207">
        <f t="shared" ca="1" si="128"/>
        <v>1100</v>
      </c>
      <c r="AM207">
        <f t="shared" ca="1" si="118"/>
        <v>100</v>
      </c>
      <c r="AN207" s="7">
        <f t="shared" si="103"/>
        <v>3600</v>
      </c>
      <c r="AO207" s="7">
        <f t="shared" ca="1" si="104"/>
        <v>6600</v>
      </c>
      <c r="AP207" s="7">
        <f t="shared" ca="1" si="105"/>
        <v>200</v>
      </c>
      <c r="AQ207" s="31">
        <f t="shared" ca="1" si="119"/>
        <v>43.139000000000003</v>
      </c>
      <c r="AR207" s="8">
        <f t="shared" ca="1" si="106"/>
        <v>3200</v>
      </c>
    </row>
    <row r="208" spans="2:44" x14ac:dyDescent="0.3">
      <c r="B208">
        <v>192</v>
      </c>
      <c r="C208">
        <f t="shared" ca="1" si="107"/>
        <v>5.3478739688638588E-2</v>
      </c>
      <c r="D208">
        <f t="shared" ca="1" si="127"/>
        <v>800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800</v>
      </c>
      <c r="O208">
        <f t="shared" ca="1" si="121"/>
        <v>100</v>
      </c>
      <c r="P208" s="7">
        <f t="shared" si="91"/>
        <v>2700</v>
      </c>
      <c r="Q208" s="7">
        <f t="shared" ca="1" si="92"/>
        <v>4800</v>
      </c>
      <c r="R208" s="7">
        <f t="shared" ca="1" si="93"/>
        <v>200</v>
      </c>
      <c r="S208" s="31">
        <f t="shared" ca="1" si="122"/>
        <v>43.139000000000003</v>
      </c>
      <c r="T208" s="8">
        <f t="shared" ca="1" si="94"/>
        <v>2300</v>
      </c>
      <c r="U208">
        <f t="shared" si="113"/>
        <v>1000</v>
      </c>
      <c r="V208">
        <f t="shared" ca="1" si="114"/>
        <v>800</v>
      </c>
      <c r="W208">
        <f t="shared" ca="1" si="123"/>
        <v>200</v>
      </c>
      <c r="X208" s="7">
        <f t="shared" si="95"/>
        <v>3000</v>
      </c>
      <c r="Y208" s="7">
        <f t="shared" ca="1" si="96"/>
        <v>4800</v>
      </c>
      <c r="Z208" s="7">
        <f t="shared" ca="1" si="97"/>
        <v>400</v>
      </c>
      <c r="AA208" s="31">
        <f t="shared" ca="1" si="124"/>
        <v>86.278000000000006</v>
      </c>
      <c r="AB208" s="8">
        <f t="shared" ca="1" si="98"/>
        <v>2200</v>
      </c>
      <c r="AC208">
        <f t="shared" si="115"/>
        <v>1100</v>
      </c>
      <c r="AD208">
        <f t="shared" ca="1" si="116"/>
        <v>800</v>
      </c>
      <c r="AE208">
        <f t="shared" ca="1" si="125"/>
        <v>300</v>
      </c>
      <c r="AF208" s="7">
        <f t="shared" si="99"/>
        <v>3300</v>
      </c>
      <c r="AG208" s="7">
        <f t="shared" ca="1" si="100"/>
        <v>4800</v>
      </c>
      <c r="AH208" s="7">
        <f t="shared" ca="1" si="101"/>
        <v>600</v>
      </c>
      <c r="AI208" s="31">
        <f t="shared" ca="1" si="126"/>
        <v>129.417</v>
      </c>
      <c r="AJ208" s="8">
        <f t="shared" ca="1" si="102"/>
        <v>2100</v>
      </c>
      <c r="AK208">
        <f t="shared" si="117"/>
        <v>1200</v>
      </c>
      <c r="AL208">
        <f t="shared" ca="1" si="128"/>
        <v>800</v>
      </c>
      <c r="AM208">
        <f t="shared" ca="1" si="118"/>
        <v>400</v>
      </c>
      <c r="AN208" s="7">
        <f t="shared" si="103"/>
        <v>3600</v>
      </c>
      <c r="AO208" s="7">
        <f t="shared" ca="1" si="104"/>
        <v>4800</v>
      </c>
      <c r="AP208" s="7">
        <f t="shared" ca="1" si="105"/>
        <v>800</v>
      </c>
      <c r="AQ208" s="31">
        <f t="shared" ca="1" si="119"/>
        <v>172.55600000000001</v>
      </c>
      <c r="AR208" s="8">
        <f t="shared" ca="1" si="106"/>
        <v>2000</v>
      </c>
    </row>
    <row r="209" spans="2:44" x14ac:dyDescent="0.3">
      <c r="B209">
        <v>193</v>
      </c>
      <c r="C209">
        <f t="shared" ca="1" si="107"/>
        <v>0.64874639889332353</v>
      </c>
      <c r="D209">
        <f t="shared" ca="1" si="127"/>
        <v>1100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72" si="129">E209*$J$5</f>
        <v>2400</v>
      </c>
      <c r="I209" s="7">
        <f t="shared" ref="I209:I272" ca="1" si="130">F209*$J$6</f>
        <v>4800</v>
      </c>
      <c r="J209" s="7">
        <f t="shared" ref="J209:J272" ca="1" si="131">G209*$J$7</f>
        <v>0</v>
      </c>
      <c r="K209" s="31">
        <f t="shared" ca="1" si="110"/>
        <v>0</v>
      </c>
      <c r="L209" s="8">
        <f t="shared" ref="L209:L272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72" si="133">M209*$J$5</f>
        <v>2700</v>
      </c>
      <c r="Q209" s="7">
        <f t="shared" ref="Q209:Q272" ca="1" si="134">N209*$J$6</f>
        <v>5400</v>
      </c>
      <c r="R209" s="7">
        <f t="shared" ref="R209:R272" ca="1" si="135">O209*$J$7</f>
        <v>0</v>
      </c>
      <c r="S209" s="31">
        <f t="shared" ca="1" si="122"/>
        <v>0</v>
      </c>
      <c r="T209" s="8">
        <f t="shared" ref="T209:T272" ca="1" si="136">Q209+R209-P209</f>
        <v>2700</v>
      </c>
      <c r="U209">
        <f t="shared" si="113"/>
        <v>1000</v>
      </c>
      <c r="V209">
        <f t="shared" ca="1" si="114"/>
        <v>1000</v>
      </c>
      <c r="W209">
        <f t="shared" ca="1" si="123"/>
        <v>0</v>
      </c>
      <c r="X209" s="7">
        <f t="shared" ref="X209:X272" si="137">U209*$J$5</f>
        <v>3000</v>
      </c>
      <c r="Y209" s="7">
        <f t="shared" ref="Y209:Y272" ca="1" si="138">V209*$J$6</f>
        <v>6000</v>
      </c>
      <c r="Z209" s="7">
        <f t="shared" ref="Z209:Z272" ca="1" si="139">W209*$J$7</f>
        <v>0</v>
      </c>
      <c r="AA209" s="31">
        <f t="shared" ca="1" si="124"/>
        <v>0</v>
      </c>
      <c r="AB209" s="8">
        <f t="shared" ref="AB209:AB272" ca="1" si="140">Y209+Z209-X209</f>
        <v>3000</v>
      </c>
      <c r="AC209">
        <f t="shared" si="115"/>
        <v>1100</v>
      </c>
      <c r="AD209">
        <f t="shared" ca="1" si="116"/>
        <v>1100</v>
      </c>
      <c r="AE209">
        <f t="shared" ca="1" si="125"/>
        <v>0</v>
      </c>
      <c r="AF209" s="7">
        <f t="shared" ref="AF209:AF272" si="141">AC209*$J$5</f>
        <v>3300</v>
      </c>
      <c r="AG209" s="7">
        <f t="shared" ref="AG209:AG272" ca="1" si="142">AD209*$J$6</f>
        <v>6600</v>
      </c>
      <c r="AH209" s="7">
        <f t="shared" ref="AH209:AH272" ca="1" si="143">AE209*$J$7</f>
        <v>0</v>
      </c>
      <c r="AI209" s="31">
        <f t="shared" ca="1" si="126"/>
        <v>0</v>
      </c>
      <c r="AJ209" s="8">
        <f t="shared" ref="AJ209:AJ272" ca="1" si="144">AG209+AH209-AF209</f>
        <v>3300</v>
      </c>
      <c r="AK209">
        <f t="shared" si="117"/>
        <v>1200</v>
      </c>
      <c r="AL209">
        <f t="shared" ca="1" si="128"/>
        <v>1100</v>
      </c>
      <c r="AM209">
        <f t="shared" ca="1" si="118"/>
        <v>100</v>
      </c>
      <c r="AN209" s="7">
        <f t="shared" ref="AN209:AN272" si="145">AK209*$J$5</f>
        <v>3600</v>
      </c>
      <c r="AO209" s="7">
        <f t="shared" ref="AO209:AO272" ca="1" si="146">AL209*$J$6</f>
        <v>6600</v>
      </c>
      <c r="AP209" s="7">
        <f t="shared" ref="AP209:AP272" ca="1" si="147">AM209*$J$7</f>
        <v>200</v>
      </c>
      <c r="AQ209" s="31">
        <f t="shared" ca="1" si="119"/>
        <v>43.139000000000003</v>
      </c>
      <c r="AR209" s="8">
        <f t="shared" ref="AR209:AR272" ca="1" si="148">AO209+AP209-AN209</f>
        <v>3200</v>
      </c>
    </row>
    <row r="210" spans="2:44" x14ac:dyDescent="0.3">
      <c r="B210">
        <v>194</v>
      </c>
      <c r="C210">
        <f t="shared" ref="C210:C273" ca="1" si="149">RAND()</f>
        <v>0.12101349884113222</v>
      </c>
      <c r="D210">
        <f t="shared" ca="1" si="127"/>
        <v>900</v>
      </c>
      <c r="E210">
        <f t="shared" si="120"/>
        <v>800</v>
      </c>
      <c r="F210">
        <f t="shared" ref="F210:F273" ca="1" si="150">MIN(D210,E210)</f>
        <v>800</v>
      </c>
      <c r="G210">
        <f t="shared" ref="G210:G273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73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73" ca="1" si="154">MIN(D210,M210)</f>
        <v>900</v>
      </c>
      <c r="O210">
        <f t="shared" ca="1" si="121"/>
        <v>0</v>
      </c>
      <c r="P210" s="7">
        <f t="shared" si="133"/>
        <v>2700</v>
      </c>
      <c r="Q210" s="7">
        <f t="shared" ca="1" si="134"/>
        <v>5400</v>
      </c>
      <c r="R210" s="7">
        <f t="shared" ca="1" si="135"/>
        <v>0</v>
      </c>
      <c r="S210" s="31">
        <f t="shared" ca="1" si="122"/>
        <v>0</v>
      </c>
      <c r="T210" s="8">
        <f t="shared" ca="1" si="136"/>
        <v>2700</v>
      </c>
      <c r="U210">
        <f t="shared" ref="U210:U273" si="155">$L$10</f>
        <v>1000</v>
      </c>
      <c r="V210">
        <f t="shared" ref="V210:V273" ca="1" si="156">MIN(D210,U210)</f>
        <v>900</v>
      </c>
      <c r="W210">
        <f t="shared" ca="1" si="123"/>
        <v>100</v>
      </c>
      <c r="X210" s="7">
        <f t="shared" si="137"/>
        <v>3000</v>
      </c>
      <c r="Y210" s="7">
        <f t="shared" ca="1" si="138"/>
        <v>5400</v>
      </c>
      <c r="Z210" s="7">
        <f t="shared" ca="1" si="139"/>
        <v>200</v>
      </c>
      <c r="AA210" s="31">
        <f t="shared" ca="1" si="124"/>
        <v>43.139000000000003</v>
      </c>
      <c r="AB210" s="8">
        <f t="shared" ca="1" si="140"/>
        <v>2600</v>
      </c>
      <c r="AC210">
        <f t="shared" ref="AC210:AC273" si="157">$M$10</f>
        <v>1100</v>
      </c>
      <c r="AD210">
        <f t="shared" ref="AD210:AD273" ca="1" si="158">MIN(D210,AC210)</f>
        <v>900</v>
      </c>
      <c r="AE210">
        <f t="shared" ca="1" si="125"/>
        <v>200</v>
      </c>
      <c r="AF210" s="7">
        <f t="shared" si="141"/>
        <v>3300</v>
      </c>
      <c r="AG210" s="7">
        <f t="shared" ca="1" si="142"/>
        <v>5400</v>
      </c>
      <c r="AH210" s="7">
        <f t="shared" ca="1" si="143"/>
        <v>400</v>
      </c>
      <c r="AI210" s="31">
        <f t="shared" ca="1" si="126"/>
        <v>86.278000000000006</v>
      </c>
      <c r="AJ210" s="8">
        <f t="shared" ca="1" si="144"/>
        <v>2500</v>
      </c>
      <c r="AK210">
        <f t="shared" ref="AK210:AK273" si="159">$N$10</f>
        <v>1200</v>
      </c>
      <c r="AL210">
        <f t="shared" ca="1" si="128"/>
        <v>900</v>
      </c>
      <c r="AM210">
        <f t="shared" ref="AM210:AM273" ca="1" si="160">AK210-AL210</f>
        <v>300</v>
      </c>
      <c r="AN210" s="7">
        <f t="shared" si="145"/>
        <v>3600</v>
      </c>
      <c r="AO210" s="7">
        <f t="shared" ca="1" si="146"/>
        <v>5400</v>
      </c>
      <c r="AP210" s="7">
        <f t="shared" ca="1" si="147"/>
        <v>600</v>
      </c>
      <c r="AQ210" s="31">
        <f t="shared" ref="AQ210:AQ273" ca="1" si="161">AM210*$M$6</f>
        <v>129.417</v>
      </c>
      <c r="AR210" s="8">
        <f t="shared" ca="1" si="148"/>
        <v>2400</v>
      </c>
    </row>
    <row r="211" spans="2:44" x14ac:dyDescent="0.3">
      <c r="B211">
        <v>195</v>
      </c>
      <c r="C211">
        <f t="shared" ca="1" si="149"/>
        <v>0.42431063176355321</v>
      </c>
      <c r="D211">
        <f t="shared" ca="1" si="127"/>
        <v>1000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900</v>
      </c>
      <c r="O211">
        <f t="shared" ref="O211:O274" ca="1" si="163">M211-N211</f>
        <v>0</v>
      </c>
      <c r="P211" s="7">
        <f t="shared" si="133"/>
        <v>2700</v>
      </c>
      <c r="Q211" s="7">
        <f t="shared" ca="1" si="134"/>
        <v>5400</v>
      </c>
      <c r="R211" s="7">
        <f t="shared" ca="1" si="135"/>
        <v>0</v>
      </c>
      <c r="S211" s="31">
        <f t="shared" ref="S211:S274" ca="1" si="164">O211*$M$6</f>
        <v>0</v>
      </c>
      <c r="T211" s="8">
        <f t="shared" ca="1" si="136"/>
        <v>2700</v>
      </c>
      <c r="U211">
        <f t="shared" si="155"/>
        <v>1000</v>
      </c>
      <c r="V211">
        <f t="shared" ca="1" si="156"/>
        <v>1000</v>
      </c>
      <c r="W211">
        <f t="shared" ref="W211:W274" ca="1" si="165">U211-V211</f>
        <v>0</v>
      </c>
      <c r="X211" s="7">
        <f t="shared" si="137"/>
        <v>3000</v>
      </c>
      <c r="Y211" s="7">
        <f t="shared" ca="1" si="138"/>
        <v>6000</v>
      </c>
      <c r="Z211" s="7">
        <f t="shared" ca="1" si="139"/>
        <v>0</v>
      </c>
      <c r="AA211" s="31">
        <f t="shared" ref="AA211:AA274" ca="1" si="166">W211*$M$6</f>
        <v>0</v>
      </c>
      <c r="AB211" s="8">
        <f t="shared" ca="1" si="140"/>
        <v>3000</v>
      </c>
      <c r="AC211">
        <f t="shared" si="157"/>
        <v>1100</v>
      </c>
      <c r="AD211">
        <f t="shared" ca="1" si="158"/>
        <v>1000</v>
      </c>
      <c r="AE211">
        <f t="shared" ref="AE211:AE274" ca="1" si="167">AC211-AD211</f>
        <v>100</v>
      </c>
      <c r="AF211" s="7">
        <f t="shared" si="141"/>
        <v>3300</v>
      </c>
      <c r="AG211" s="7">
        <f t="shared" ca="1" si="142"/>
        <v>6000</v>
      </c>
      <c r="AH211" s="7">
        <f t="shared" ca="1" si="143"/>
        <v>200</v>
      </c>
      <c r="AI211" s="31">
        <f t="shared" ref="AI211:AI274" ca="1" si="168">AE211*$M$6</f>
        <v>43.139000000000003</v>
      </c>
      <c r="AJ211" s="8">
        <f t="shared" ca="1" si="144"/>
        <v>2900</v>
      </c>
      <c r="AK211">
        <f t="shared" si="159"/>
        <v>1200</v>
      </c>
      <c r="AL211">
        <f t="shared" ca="1" si="128"/>
        <v>1000</v>
      </c>
      <c r="AM211">
        <f t="shared" ca="1" si="160"/>
        <v>200</v>
      </c>
      <c r="AN211" s="7">
        <f t="shared" si="145"/>
        <v>3600</v>
      </c>
      <c r="AO211" s="7">
        <f t="shared" ca="1" si="146"/>
        <v>6000</v>
      </c>
      <c r="AP211" s="7">
        <f t="shared" ca="1" si="147"/>
        <v>400</v>
      </c>
      <c r="AQ211" s="31">
        <f t="shared" ca="1" si="161"/>
        <v>86.278000000000006</v>
      </c>
      <c r="AR211" s="8">
        <f t="shared" ca="1" si="148"/>
        <v>2800</v>
      </c>
    </row>
    <row r="212" spans="2:44" x14ac:dyDescent="0.3">
      <c r="B212">
        <v>196</v>
      </c>
      <c r="C212">
        <f t="shared" ca="1" si="149"/>
        <v>0.33092804651945862</v>
      </c>
      <c r="D212">
        <f t="shared" ref="D212:D275" ca="1" si="169">LOOKUP(C212,$F$4:$G$9,$E$4:$E$9)</f>
        <v>1000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1000</v>
      </c>
      <c r="W212">
        <f t="shared" ca="1" si="165"/>
        <v>0</v>
      </c>
      <c r="X212" s="7">
        <f t="shared" si="137"/>
        <v>3000</v>
      </c>
      <c r="Y212" s="7">
        <f t="shared" ca="1" si="138"/>
        <v>6000</v>
      </c>
      <c r="Z212" s="7">
        <f t="shared" ca="1" si="139"/>
        <v>0</v>
      </c>
      <c r="AA212" s="31">
        <f t="shared" ca="1" si="166"/>
        <v>0</v>
      </c>
      <c r="AB212" s="8">
        <f t="shared" ca="1" si="140"/>
        <v>3000</v>
      </c>
      <c r="AC212">
        <f t="shared" si="157"/>
        <v>1100</v>
      </c>
      <c r="AD212">
        <f t="shared" ca="1" si="158"/>
        <v>1000</v>
      </c>
      <c r="AE212">
        <f t="shared" ca="1" si="167"/>
        <v>100</v>
      </c>
      <c r="AF212" s="7">
        <f t="shared" si="141"/>
        <v>3300</v>
      </c>
      <c r="AG212" s="7">
        <f t="shared" ca="1" si="142"/>
        <v>6000</v>
      </c>
      <c r="AH212" s="7">
        <f t="shared" ca="1" si="143"/>
        <v>200</v>
      </c>
      <c r="AI212" s="31">
        <f t="shared" ca="1" si="168"/>
        <v>43.139000000000003</v>
      </c>
      <c r="AJ212" s="8">
        <f t="shared" ca="1" si="144"/>
        <v>2900</v>
      </c>
      <c r="AK212">
        <f t="shared" si="159"/>
        <v>1200</v>
      </c>
      <c r="AL212">
        <f t="shared" ca="1" si="128"/>
        <v>1000</v>
      </c>
      <c r="AM212">
        <f t="shared" ca="1" si="160"/>
        <v>200</v>
      </c>
      <c r="AN212" s="7">
        <f t="shared" si="145"/>
        <v>3600</v>
      </c>
      <c r="AO212" s="7">
        <f t="shared" ca="1" si="146"/>
        <v>6000</v>
      </c>
      <c r="AP212" s="7">
        <f t="shared" ca="1" si="147"/>
        <v>400</v>
      </c>
      <c r="AQ212" s="31">
        <f t="shared" ca="1" si="161"/>
        <v>86.278000000000006</v>
      </c>
      <c r="AR212" s="8">
        <f t="shared" ca="1" si="148"/>
        <v>2800</v>
      </c>
    </row>
    <row r="213" spans="2:44" x14ac:dyDescent="0.3">
      <c r="B213">
        <v>197</v>
      </c>
      <c r="C213">
        <f t="shared" ca="1" si="149"/>
        <v>0.50470492185902094</v>
      </c>
      <c r="D213">
        <f t="shared" ca="1" si="169"/>
        <v>1000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900</v>
      </c>
      <c r="O213">
        <f t="shared" ca="1" si="163"/>
        <v>0</v>
      </c>
      <c r="P213" s="7">
        <f t="shared" si="133"/>
        <v>2700</v>
      </c>
      <c r="Q213" s="7">
        <f t="shared" ca="1" si="134"/>
        <v>5400</v>
      </c>
      <c r="R213" s="7">
        <f t="shared" ca="1" si="135"/>
        <v>0</v>
      </c>
      <c r="S213" s="31">
        <f t="shared" ca="1" si="164"/>
        <v>0</v>
      </c>
      <c r="T213" s="8">
        <f t="shared" ca="1" si="136"/>
        <v>2700</v>
      </c>
      <c r="U213">
        <f t="shared" si="155"/>
        <v>1000</v>
      </c>
      <c r="V213">
        <f t="shared" ca="1" si="156"/>
        <v>1000</v>
      </c>
      <c r="W213">
        <f t="shared" ca="1" si="165"/>
        <v>0</v>
      </c>
      <c r="X213" s="7">
        <f t="shared" si="137"/>
        <v>3000</v>
      </c>
      <c r="Y213" s="7">
        <f t="shared" ca="1" si="138"/>
        <v>6000</v>
      </c>
      <c r="Z213" s="7">
        <f t="shared" ca="1" si="139"/>
        <v>0</v>
      </c>
      <c r="AA213" s="31">
        <f t="shared" ca="1" si="166"/>
        <v>0</v>
      </c>
      <c r="AB213" s="8">
        <f t="shared" ca="1" si="140"/>
        <v>3000</v>
      </c>
      <c r="AC213">
        <f t="shared" si="157"/>
        <v>1100</v>
      </c>
      <c r="AD213">
        <f t="shared" ca="1" si="158"/>
        <v>1000</v>
      </c>
      <c r="AE213">
        <f t="shared" ca="1" si="167"/>
        <v>100</v>
      </c>
      <c r="AF213" s="7">
        <f t="shared" si="141"/>
        <v>3300</v>
      </c>
      <c r="AG213" s="7">
        <f t="shared" ca="1" si="142"/>
        <v>6000</v>
      </c>
      <c r="AH213" s="7">
        <f t="shared" ca="1" si="143"/>
        <v>200</v>
      </c>
      <c r="AI213" s="31">
        <f t="shared" ca="1" si="168"/>
        <v>43.139000000000003</v>
      </c>
      <c r="AJ213" s="8">
        <f t="shared" ca="1" si="144"/>
        <v>2900</v>
      </c>
      <c r="AK213">
        <f t="shared" si="159"/>
        <v>1200</v>
      </c>
      <c r="AL213">
        <f t="shared" ca="1" si="128"/>
        <v>1000</v>
      </c>
      <c r="AM213">
        <f t="shared" ca="1" si="160"/>
        <v>200</v>
      </c>
      <c r="AN213" s="7">
        <f t="shared" si="145"/>
        <v>3600</v>
      </c>
      <c r="AO213" s="7">
        <f t="shared" ca="1" si="146"/>
        <v>6000</v>
      </c>
      <c r="AP213" s="7">
        <f t="shared" ca="1" si="147"/>
        <v>400</v>
      </c>
      <c r="AQ213" s="31">
        <f t="shared" ca="1" si="161"/>
        <v>86.278000000000006</v>
      </c>
      <c r="AR213" s="8">
        <f t="shared" ca="1" si="148"/>
        <v>2800</v>
      </c>
    </row>
    <row r="214" spans="2:44" x14ac:dyDescent="0.3">
      <c r="B214">
        <v>198</v>
      </c>
      <c r="C214">
        <f t="shared" ca="1" si="149"/>
        <v>0.86029260470665481</v>
      </c>
      <c r="D214">
        <f t="shared" ca="1" si="169"/>
        <v>1100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900</v>
      </c>
      <c r="O214">
        <f t="shared" ca="1" si="163"/>
        <v>0</v>
      </c>
      <c r="P214" s="7">
        <f t="shared" si="133"/>
        <v>2700</v>
      </c>
      <c r="Q214" s="7">
        <f t="shared" ca="1" si="134"/>
        <v>5400</v>
      </c>
      <c r="R214" s="7">
        <f t="shared" ca="1" si="135"/>
        <v>0</v>
      </c>
      <c r="S214" s="31">
        <f t="shared" ca="1" si="164"/>
        <v>0</v>
      </c>
      <c r="T214" s="8">
        <f t="shared" ca="1" si="136"/>
        <v>2700</v>
      </c>
      <c r="U214">
        <f t="shared" si="155"/>
        <v>1000</v>
      </c>
      <c r="V214">
        <f t="shared" ca="1" si="156"/>
        <v>1000</v>
      </c>
      <c r="W214">
        <f t="shared" ca="1" si="165"/>
        <v>0</v>
      </c>
      <c r="X214" s="7">
        <f t="shared" si="137"/>
        <v>3000</v>
      </c>
      <c r="Y214" s="7">
        <f t="shared" ca="1" si="138"/>
        <v>6000</v>
      </c>
      <c r="Z214" s="7">
        <f t="shared" ca="1" si="139"/>
        <v>0</v>
      </c>
      <c r="AA214" s="31">
        <f t="shared" ca="1" si="166"/>
        <v>0</v>
      </c>
      <c r="AB214" s="8">
        <f t="shared" ca="1" si="140"/>
        <v>3000</v>
      </c>
      <c r="AC214">
        <f t="shared" si="157"/>
        <v>1100</v>
      </c>
      <c r="AD214">
        <f t="shared" ca="1" si="158"/>
        <v>1100</v>
      </c>
      <c r="AE214">
        <f t="shared" ca="1" si="167"/>
        <v>0</v>
      </c>
      <c r="AF214" s="7">
        <f t="shared" si="141"/>
        <v>3300</v>
      </c>
      <c r="AG214" s="7">
        <f t="shared" ca="1" si="142"/>
        <v>6600</v>
      </c>
      <c r="AH214" s="7">
        <f t="shared" ca="1" si="143"/>
        <v>0</v>
      </c>
      <c r="AI214" s="31">
        <f t="shared" ca="1" si="168"/>
        <v>0</v>
      </c>
      <c r="AJ214" s="8">
        <f t="shared" ca="1" si="144"/>
        <v>3300</v>
      </c>
      <c r="AK214">
        <f t="shared" si="159"/>
        <v>1200</v>
      </c>
      <c r="AL214">
        <f t="shared" ca="1" si="128"/>
        <v>1100</v>
      </c>
      <c r="AM214">
        <f t="shared" ca="1" si="160"/>
        <v>100</v>
      </c>
      <c r="AN214" s="7">
        <f t="shared" si="145"/>
        <v>3600</v>
      </c>
      <c r="AO214" s="7">
        <f t="shared" ca="1" si="146"/>
        <v>6600</v>
      </c>
      <c r="AP214" s="7">
        <f t="shared" ca="1" si="147"/>
        <v>200</v>
      </c>
      <c r="AQ214" s="31">
        <f t="shared" ca="1" si="161"/>
        <v>43.139000000000003</v>
      </c>
      <c r="AR214" s="8">
        <f t="shared" ca="1" si="148"/>
        <v>3200</v>
      </c>
    </row>
    <row r="215" spans="2:44" x14ac:dyDescent="0.3">
      <c r="B215">
        <v>199</v>
      </c>
      <c r="C215">
        <f t="shared" ca="1" si="149"/>
        <v>0.78128652272524723</v>
      </c>
      <c r="D215">
        <f t="shared" ca="1" si="169"/>
        <v>1100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1000</v>
      </c>
      <c r="W215">
        <f t="shared" ca="1" si="165"/>
        <v>0</v>
      </c>
      <c r="X215" s="7">
        <f t="shared" si="137"/>
        <v>3000</v>
      </c>
      <c r="Y215" s="7">
        <f t="shared" ca="1" si="138"/>
        <v>6000</v>
      </c>
      <c r="Z215" s="7">
        <f t="shared" ca="1" si="139"/>
        <v>0</v>
      </c>
      <c r="AA215" s="31">
        <f t="shared" ca="1" si="166"/>
        <v>0</v>
      </c>
      <c r="AB215" s="8">
        <f t="shared" ca="1" si="140"/>
        <v>3000</v>
      </c>
      <c r="AC215">
        <f t="shared" si="157"/>
        <v>1100</v>
      </c>
      <c r="AD215">
        <f t="shared" ca="1" si="158"/>
        <v>1100</v>
      </c>
      <c r="AE215">
        <f t="shared" ca="1" si="167"/>
        <v>0</v>
      </c>
      <c r="AF215" s="7">
        <f t="shared" si="141"/>
        <v>3300</v>
      </c>
      <c r="AG215" s="7">
        <f t="shared" ca="1" si="142"/>
        <v>6600</v>
      </c>
      <c r="AH215" s="7">
        <f t="shared" ca="1" si="143"/>
        <v>0</v>
      </c>
      <c r="AI215" s="31">
        <f t="shared" ca="1" si="168"/>
        <v>0</v>
      </c>
      <c r="AJ215" s="8">
        <f t="shared" ca="1" si="144"/>
        <v>3300</v>
      </c>
      <c r="AK215">
        <f t="shared" si="159"/>
        <v>1200</v>
      </c>
      <c r="AL215">
        <f t="shared" ca="1" si="128"/>
        <v>1100</v>
      </c>
      <c r="AM215">
        <f t="shared" ca="1" si="160"/>
        <v>100</v>
      </c>
      <c r="AN215" s="7">
        <f t="shared" si="145"/>
        <v>3600</v>
      </c>
      <c r="AO215" s="7">
        <f t="shared" ca="1" si="146"/>
        <v>6600</v>
      </c>
      <c r="AP215" s="7">
        <f t="shared" ca="1" si="147"/>
        <v>200</v>
      </c>
      <c r="AQ215" s="31">
        <f t="shared" ca="1" si="161"/>
        <v>43.139000000000003</v>
      </c>
      <c r="AR215" s="8">
        <f t="shared" ca="1" si="148"/>
        <v>3200</v>
      </c>
    </row>
    <row r="216" spans="2:44" x14ac:dyDescent="0.3">
      <c r="B216">
        <v>200</v>
      </c>
      <c r="C216">
        <f t="shared" ca="1" si="149"/>
        <v>0.40349247124703724</v>
      </c>
      <c r="D216">
        <f t="shared" ca="1" si="169"/>
        <v>1000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1000</v>
      </c>
      <c r="W216">
        <f t="shared" ca="1" si="165"/>
        <v>0</v>
      </c>
      <c r="X216" s="7">
        <f t="shared" si="137"/>
        <v>3000</v>
      </c>
      <c r="Y216" s="7">
        <f t="shared" ca="1" si="138"/>
        <v>6000</v>
      </c>
      <c r="Z216" s="7">
        <f t="shared" ca="1" si="139"/>
        <v>0</v>
      </c>
      <c r="AA216" s="31">
        <f t="shared" ca="1" si="166"/>
        <v>0</v>
      </c>
      <c r="AB216" s="8">
        <f t="shared" ca="1" si="140"/>
        <v>3000</v>
      </c>
      <c r="AC216">
        <f t="shared" si="157"/>
        <v>1100</v>
      </c>
      <c r="AD216">
        <f t="shared" ca="1" si="158"/>
        <v>1000</v>
      </c>
      <c r="AE216">
        <f t="shared" ca="1" si="167"/>
        <v>100</v>
      </c>
      <c r="AF216" s="7">
        <f t="shared" si="141"/>
        <v>3300</v>
      </c>
      <c r="AG216" s="7">
        <f t="shared" ca="1" si="142"/>
        <v>6000</v>
      </c>
      <c r="AH216" s="7">
        <f t="shared" ca="1" si="143"/>
        <v>200</v>
      </c>
      <c r="AI216" s="31">
        <f t="shared" ca="1" si="168"/>
        <v>43.139000000000003</v>
      </c>
      <c r="AJ216" s="8">
        <f t="shared" ca="1" si="144"/>
        <v>2900</v>
      </c>
      <c r="AK216">
        <f t="shared" si="159"/>
        <v>1200</v>
      </c>
      <c r="AL216">
        <f t="shared" ca="1" si="128"/>
        <v>1000</v>
      </c>
      <c r="AM216">
        <f t="shared" ca="1" si="160"/>
        <v>200</v>
      </c>
      <c r="AN216" s="7">
        <f t="shared" si="145"/>
        <v>3600</v>
      </c>
      <c r="AO216" s="7">
        <f t="shared" ca="1" si="146"/>
        <v>6000</v>
      </c>
      <c r="AP216" s="7">
        <f t="shared" ca="1" si="147"/>
        <v>400</v>
      </c>
      <c r="AQ216" s="31">
        <f t="shared" ca="1" si="161"/>
        <v>86.278000000000006</v>
      </c>
      <c r="AR216" s="8">
        <f t="shared" ca="1" si="148"/>
        <v>2800</v>
      </c>
    </row>
    <row r="217" spans="2:44" x14ac:dyDescent="0.3">
      <c r="B217">
        <v>201</v>
      </c>
      <c r="C217">
        <f t="shared" ca="1" si="149"/>
        <v>3.6751875142757573E-2</v>
      </c>
      <c r="D217">
        <f t="shared" ca="1" si="169"/>
        <v>800</v>
      </c>
      <c r="E217">
        <f t="shared" si="162"/>
        <v>800</v>
      </c>
      <c r="F217">
        <f t="shared" ca="1" si="150"/>
        <v>800</v>
      </c>
      <c r="G217">
        <f t="shared" ca="1" si="151"/>
        <v>0</v>
      </c>
      <c r="H217" s="7">
        <f t="shared" si="129"/>
        <v>2400</v>
      </c>
      <c r="I217" s="7">
        <f t="shared" ca="1" si="130"/>
        <v>4800</v>
      </c>
      <c r="J217" s="7">
        <f t="shared" ca="1" si="131"/>
        <v>0</v>
      </c>
      <c r="K217" s="31">
        <f t="shared" ca="1" si="152"/>
        <v>0</v>
      </c>
      <c r="L217" s="8">
        <f t="shared" ca="1" si="132"/>
        <v>2400</v>
      </c>
      <c r="M217">
        <f t="shared" si="153"/>
        <v>900</v>
      </c>
      <c r="N217">
        <f t="shared" ca="1" si="154"/>
        <v>800</v>
      </c>
      <c r="O217">
        <f t="shared" ca="1" si="163"/>
        <v>100</v>
      </c>
      <c r="P217" s="7">
        <f t="shared" si="133"/>
        <v>2700</v>
      </c>
      <c r="Q217" s="7">
        <f t="shared" ca="1" si="134"/>
        <v>4800</v>
      </c>
      <c r="R217" s="7">
        <f t="shared" ca="1" si="135"/>
        <v>200</v>
      </c>
      <c r="S217" s="31">
        <f t="shared" ca="1" si="164"/>
        <v>43.139000000000003</v>
      </c>
      <c r="T217" s="8">
        <f t="shared" ca="1" si="136"/>
        <v>2300</v>
      </c>
      <c r="U217">
        <f t="shared" si="155"/>
        <v>1000</v>
      </c>
      <c r="V217">
        <f t="shared" ca="1" si="156"/>
        <v>800</v>
      </c>
      <c r="W217">
        <f t="shared" ca="1" si="165"/>
        <v>200</v>
      </c>
      <c r="X217" s="7">
        <f t="shared" si="137"/>
        <v>3000</v>
      </c>
      <c r="Y217" s="7">
        <f t="shared" ca="1" si="138"/>
        <v>4800</v>
      </c>
      <c r="Z217" s="7">
        <f t="shared" ca="1" si="139"/>
        <v>400</v>
      </c>
      <c r="AA217" s="31">
        <f t="shared" ca="1" si="166"/>
        <v>86.278000000000006</v>
      </c>
      <c r="AB217" s="8">
        <f t="shared" ca="1" si="140"/>
        <v>2200</v>
      </c>
      <c r="AC217">
        <f t="shared" si="157"/>
        <v>1100</v>
      </c>
      <c r="AD217">
        <f t="shared" ca="1" si="158"/>
        <v>800</v>
      </c>
      <c r="AE217">
        <f t="shared" ca="1" si="167"/>
        <v>300</v>
      </c>
      <c r="AF217" s="7">
        <f t="shared" si="141"/>
        <v>3300</v>
      </c>
      <c r="AG217" s="7">
        <f t="shared" ca="1" si="142"/>
        <v>4800</v>
      </c>
      <c r="AH217" s="7">
        <f t="shared" ca="1" si="143"/>
        <v>600</v>
      </c>
      <c r="AI217" s="31">
        <f t="shared" ca="1" si="168"/>
        <v>129.417</v>
      </c>
      <c r="AJ217" s="8">
        <f t="shared" ca="1" si="144"/>
        <v>2100</v>
      </c>
      <c r="AK217">
        <f t="shared" si="159"/>
        <v>1200</v>
      </c>
      <c r="AL217">
        <f t="shared" ca="1" si="128"/>
        <v>800</v>
      </c>
      <c r="AM217">
        <f t="shared" ca="1" si="160"/>
        <v>400</v>
      </c>
      <c r="AN217" s="7">
        <f t="shared" si="145"/>
        <v>3600</v>
      </c>
      <c r="AO217" s="7">
        <f t="shared" ca="1" si="146"/>
        <v>4800</v>
      </c>
      <c r="AP217" s="7">
        <f t="shared" ca="1" si="147"/>
        <v>800</v>
      </c>
      <c r="AQ217" s="31">
        <f t="shared" ca="1" si="161"/>
        <v>172.55600000000001</v>
      </c>
      <c r="AR217" s="8">
        <f t="shared" ca="1" si="148"/>
        <v>2000</v>
      </c>
    </row>
    <row r="218" spans="2:44" x14ac:dyDescent="0.3">
      <c r="B218">
        <v>202</v>
      </c>
      <c r="C218">
        <f t="shared" ca="1" si="149"/>
        <v>0.3544422162792028</v>
      </c>
      <c r="D218">
        <f t="shared" ca="1" si="169"/>
        <v>1000</v>
      </c>
      <c r="E218">
        <f t="shared" si="162"/>
        <v>800</v>
      </c>
      <c r="F218">
        <f t="shared" ca="1" si="150"/>
        <v>800</v>
      </c>
      <c r="G218">
        <f t="shared" ca="1" si="151"/>
        <v>0</v>
      </c>
      <c r="H218" s="7">
        <f t="shared" si="129"/>
        <v>2400</v>
      </c>
      <c r="I218" s="7">
        <f t="shared" ca="1" si="130"/>
        <v>4800</v>
      </c>
      <c r="J218" s="7">
        <f t="shared" ca="1" si="131"/>
        <v>0</v>
      </c>
      <c r="K218" s="31">
        <f t="shared" ca="1" si="152"/>
        <v>0</v>
      </c>
      <c r="L218" s="8">
        <f t="shared" ca="1" si="132"/>
        <v>2400</v>
      </c>
      <c r="M218">
        <f t="shared" si="153"/>
        <v>900</v>
      </c>
      <c r="N218">
        <f t="shared" ca="1" si="154"/>
        <v>900</v>
      </c>
      <c r="O218">
        <f t="shared" ca="1" si="163"/>
        <v>0</v>
      </c>
      <c r="P218" s="7">
        <f t="shared" si="133"/>
        <v>2700</v>
      </c>
      <c r="Q218" s="7">
        <f t="shared" ca="1" si="134"/>
        <v>5400</v>
      </c>
      <c r="R218" s="7">
        <f t="shared" ca="1" si="135"/>
        <v>0</v>
      </c>
      <c r="S218" s="31">
        <f t="shared" ca="1" si="164"/>
        <v>0</v>
      </c>
      <c r="T218" s="8">
        <f t="shared" ca="1" si="136"/>
        <v>2700</v>
      </c>
      <c r="U218">
        <f t="shared" si="155"/>
        <v>1000</v>
      </c>
      <c r="V218">
        <f t="shared" ca="1" si="156"/>
        <v>1000</v>
      </c>
      <c r="W218">
        <f t="shared" ca="1" si="165"/>
        <v>0</v>
      </c>
      <c r="X218" s="7">
        <f t="shared" si="137"/>
        <v>3000</v>
      </c>
      <c r="Y218" s="7">
        <f t="shared" ca="1" si="138"/>
        <v>6000</v>
      </c>
      <c r="Z218" s="7">
        <f t="shared" ca="1" si="139"/>
        <v>0</v>
      </c>
      <c r="AA218" s="31">
        <f t="shared" ca="1" si="166"/>
        <v>0</v>
      </c>
      <c r="AB218" s="8">
        <f t="shared" ca="1" si="140"/>
        <v>3000</v>
      </c>
      <c r="AC218">
        <f t="shared" si="157"/>
        <v>1100</v>
      </c>
      <c r="AD218">
        <f t="shared" ca="1" si="158"/>
        <v>1000</v>
      </c>
      <c r="AE218">
        <f t="shared" ca="1" si="167"/>
        <v>100</v>
      </c>
      <c r="AF218" s="7">
        <f t="shared" si="141"/>
        <v>3300</v>
      </c>
      <c r="AG218" s="7">
        <f t="shared" ca="1" si="142"/>
        <v>6000</v>
      </c>
      <c r="AH218" s="7">
        <f t="shared" ca="1" si="143"/>
        <v>200</v>
      </c>
      <c r="AI218" s="31">
        <f t="shared" ca="1" si="168"/>
        <v>43.139000000000003</v>
      </c>
      <c r="AJ218" s="8">
        <f t="shared" ca="1" si="144"/>
        <v>2900</v>
      </c>
      <c r="AK218">
        <f t="shared" si="159"/>
        <v>1200</v>
      </c>
      <c r="AL218">
        <f t="shared" ca="1" si="128"/>
        <v>1000</v>
      </c>
      <c r="AM218">
        <f t="shared" ca="1" si="160"/>
        <v>200</v>
      </c>
      <c r="AN218" s="7">
        <f t="shared" si="145"/>
        <v>3600</v>
      </c>
      <c r="AO218" s="7">
        <f t="shared" ca="1" si="146"/>
        <v>6000</v>
      </c>
      <c r="AP218" s="7">
        <f t="shared" ca="1" si="147"/>
        <v>400</v>
      </c>
      <c r="AQ218" s="31">
        <f t="shared" ca="1" si="161"/>
        <v>86.278000000000006</v>
      </c>
      <c r="AR218" s="8">
        <f t="shared" ca="1" si="148"/>
        <v>2800</v>
      </c>
    </row>
    <row r="219" spans="2:44" x14ac:dyDescent="0.3">
      <c r="B219">
        <v>203</v>
      </c>
      <c r="C219">
        <f t="shared" ca="1" si="149"/>
        <v>0.55830461913058393</v>
      </c>
      <c r="D219">
        <f t="shared" ca="1" si="169"/>
        <v>1000</v>
      </c>
      <c r="E219">
        <f t="shared" si="162"/>
        <v>800</v>
      </c>
      <c r="F219">
        <f t="shared" ca="1" si="150"/>
        <v>800</v>
      </c>
      <c r="G219">
        <f t="shared" ca="1" si="151"/>
        <v>0</v>
      </c>
      <c r="H219" s="7">
        <f t="shared" si="129"/>
        <v>2400</v>
      </c>
      <c r="I219" s="7">
        <f t="shared" ca="1" si="130"/>
        <v>4800</v>
      </c>
      <c r="J219" s="7">
        <f t="shared" ca="1" si="131"/>
        <v>0</v>
      </c>
      <c r="K219" s="31">
        <f t="shared" ca="1" si="152"/>
        <v>0</v>
      </c>
      <c r="L219" s="8">
        <f t="shared" ca="1" si="132"/>
        <v>2400</v>
      </c>
      <c r="M219">
        <f t="shared" si="153"/>
        <v>900</v>
      </c>
      <c r="N219">
        <f t="shared" ca="1" si="154"/>
        <v>900</v>
      </c>
      <c r="O219">
        <f t="shared" ca="1" si="163"/>
        <v>0</v>
      </c>
      <c r="P219" s="7">
        <f t="shared" si="133"/>
        <v>2700</v>
      </c>
      <c r="Q219" s="7">
        <f t="shared" ca="1" si="134"/>
        <v>5400</v>
      </c>
      <c r="R219" s="7">
        <f t="shared" ca="1" si="135"/>
        <v>0</v>
      </c>
      <c r="S219" s="31">
        <f t="shared" ca="1" si="164"/>
        <v>0</v>
      </c>
      <c r="T219" s="8">
        <f t="shared" ca="1" si="136"/>
        <v>2700</v>
      </c>
      <c r="U219">
        <f t="shared" si="155"/>
        <v>1000</v>
      </c>
      <c r="V219">
        <f t="shared" ca="1" si="156"/>
        <v>1000</v>
      </c>
      <c r="W219">
        <f t="shared" ca="1" si="165"/>
        <v>0</v>
      </c>
      <c r="X219" s="7">
        <f t="shared" si="137"/>
        <v>3000</v>
      </c>
      <c r="Y219" s="7">
        <f t="shared" ca="1" si="138"/>
        <v>6000</v>
      </c>
      <c r="Z219" s="7">
        <f t="shared" ca="1" si="139"/>
        <v>0</v>
      </c>
      <c r="AA219" s="31">
        <f t="shared" ca="1" si="166"/>
        <v>0</v>
      </c>
      <c r="AB219" s="8">
        <f t="shared" ca="1" si="140"/>
        <v>3000</v>
      </c>
      <c r="AC219">
        <f t="shared" si="157"/>
        <v>1100</v>
      </c>
      <c r="AD219">
        <f t="shared" ca="1" si="158"/>
        <v>1000</v>
      </c>
      <c r="AE219">
        <f t="shared" ca="1" si="167"/>
        <v>100</v>
      </c>
      <c r="AF219" s="7">
        <f t="shared" si="141"/>
        <v>3300</v>
      </c>
      <c r="AG219" s="7">
        <f t="shared" ca="1" si="142"/>
        <v>6000</v>
      </c>
      <c r="AH219" s="7">
        <f t="shared" ca="1" si="143"/>
        <v>200</v>
      </c>
      <c r="AI219" s="31">
        <f t="shared" ca="1" si="168"/>
        <v>43.139000000000003</v>
      </c>
      <c r="AJ219" s="8">
        <f t="shared" ca="1" si="144"/>
        <v>2900</v>
      </c>
      <c r="AK219">
        <f t="shared" si="159"/>
        <v>1200</v>
      </c>
      <c r="AL219">
        <f t="shared" ca="1" si="128"/>
        <v>1000</v>
      </c>
      <c r="AM219">
        <f t="shared" ca="1" si="160"/>
        <v>200</v>
      </c>
      <c r="AN219" s="7">
        <f t="shared" si="145"/>
        <v>3600</v>
      </c>
      <c r="AO219" s="7">
        <f t="shared" ca="1" si="146"/>
        <v>6000</v>
      </c>
      <c r="AP219" s="7">
        <f t="shared" ca="1" si="147"/>
        <v>400</v>
      </c>
      <c r="AQ219" s="31">
        <f t="shared" ca="1" si="161"/>
        <v>86.278000000000006</v>
      </c>
      <c r="AR219" s="8">
        <f t="shared" ca="1" si="148"/>
        <v>2800</v>
      </c>
    </row>
    <row r="220" spans="2:44" x14ac:dyDescent="0.3">
      <c r="B220">
        <v>204</v>
      </c>
      <c r="C220">
        <f t="shared" ca="1" si="149"/>
        <v>0.73226803920959627</v>
      </c>
      <c r="D220">
        <f t="shared" ca="1" si="169"/>
        <v>1100</v>
      </c>
      <c r="E220">
        <f t="shared" si="162"/>
        <v>800</v>
      </c>
      <c r="F220">
        <f t="shared" ca="1" si="150"/>
        <v>800</v>
      </c>
      <c r="G220">
        <f t="shared" ca="1" si="151"/>
        <v>0</v>
      </c>
      <c r="H220" s="7">
        <f t="shared" si="129"/>
        <v>2400</v>
      </c>
      <c r="I220" s="7">
        <f t="shared" ca="1" si="130"/>
        <v>4800</v>
      </c>
      <c r="J220" s="7">
        <f t="shared" ca="1" si="131"/>
        <v>0</v>
      </c>
      <c r="K220" s="31">
        <f t="shared" ca="1" si="152"/>
        <v>0</v>
      </c>
      <c r="L220" s="8">
        <f t="shared" ca="1" si="132"/>
        <v>2400</v>
      </c>
      <c r="M220">
        <f t="shared" si="153"/>
        <v>900</v>
      </c>
      <c r="N220">
        <f t="shared" ca="1" si="154"/>
        <v>900</v>
      </c>
      <c r="O220">
        <f t="shared" ca="1" si="163"/>
        <v>0</v>
      </c>
      <c r="P220" s="7">
        <f t="shared" si="133"/>
        <v>2700</v>
      </c>
      <c r="Q220" s="7">
        <f t="shared" ca="1" si="134"/>
        <v>5400</v>
      </c>
      <c r="R220" s="7">
        <f t="shared" ca="1" si="135"/>
        <v>0</v>
      </c>
      <c r="S220" s="31">
        <f t="shared" ca="1" si="164"/>
        <v>0</v>
      </c>
      <c r="T220" s="8">
        <f t="shared" ca="1" si="136"/>
        <v>2700</v>
      </c>
      <c r="U220">
        <f t="shared" si="155"/>
        <v>1000</v>
      </c>
      <c r="V220">
        <f t="shared" ca="1" si="156"/>
        <v>1000</v>
      </c>
      <c r="W220">
        <f t="shared" ca="1" si="165"/>
        <v>0</v>
      </c>
      <c r="X220" s="7">
        <f t="shared" si="137"/>
        <v>3000</v>
      </c>
      <c r="Y220" s="7">
        <f t="shared" ca="1" si="138"/>
        <v>6000</v>
      </c>
      <c r="Z220" s="7">
        <f t="shared" ca="1" si="139"/>
        <v>0</v>
      </c>
      <c r="AA220" s="31">
        <f t="shared" ca="1" si="166"/>
        <v>0</v>
      </c>
      <c r="AB220" s="8">
        <f t="shared" ca="1" si="140"/>
        <v>3000</v>
      </c>
      <c r="AC220">
        <f t="shared" si="157"/>
        <v>1100</v>
      </c>
      <c r="AD220">
        <f t="shared" ca="1" si="158"/>
        <v>1100</v>
      </c>
      <c r="AE220">
        <f t="shared" ca="1" si="167"/>
        <v>0</v>
      </c>
      <c r="AF220" s="7">
        <f t="shared" si="141"/>
        <v>3300</v>
      </c>
      <c r="AG220" s="7">
        <f t="shared" ca="1" si="142"/>
        <v>6600</v>
      </c>
      <c r="AH220" s="7">
        <f t="shared" ca="1" si="143"/>
        <v>0</v>
      </c>
      <c r="AI220" s="31">
        <f t="shared" ca="1" si="168"/>
        <v>0</v>
      </c>
      <c r="AJ220" s="8">
        <f t="shared" ca="1" si="144"/>
        <v>3300</v>
      </c>
      <c r="AK220">
        <f t="shared" si="159"/>
        <v>1200</v>
      </c>
      <c r="AL220">
        <f t="shared" ca="1" si="128"/>
        <v>1100</v>
      </c>
      <c r="AM220">
        <f t="shared" ca="1" si="160"/>
        <v>100</v>
      </c>
      <c r="AN220" s="7">
        <f t="shared" si="145"/>
        <v>3600</v>
      </c>
      <c r="AO220" s="7">
        <f t="shared" ca="1" si="146"/>
        <v>6600</v>
      </c>
      <c r="AP220" s="7">
        <f t="shared" ca="1" si="147"/>
        <v>200</v>
      </c>
      <c r="AQ220" s="31">
        <f t="shared" ca="1" si="161"/>
        <v>43.139000000000003</v>
      </c>
      <c r="AR220" s="8">
        <f t="shared" ca="1" si="148"/>
        <v>3200</v>
      </c>
    </row>
    <row r="221" spans="2:44" x14ac:dyDescent="0.3">
      <c r="B221">
        <v>205</v>
      </c>
      <c r="C221">
        <f t="shared" ca="1" si="149"/>
        <v>0.32371120048357194</v>
      </c>
      <c r="D221">
        <f t="shared" ca="1" si="169"/>
        <v>900</v>
      </c>
      <c r="E221">
        <f t="shared" si="162"/>
        <v>800</v>
      </c>
      <c r="F221">
        <f t="shared" ca="1" si="150"/>
        <v>800</v>
      </c>
      <c r="G221">
        <f t="shared" ca="1" si="151"/>
        <v>0</v>
      </c>
      <c r="H221" s="7">
        <f t="shared" si="129"/>
        <v>2400</v>
      </c>
      <c r="I221" s="7">
        <f t="shared" ca="1" si="130"/>
        <v>4800</v>
      </c>
      <c r="J221" s="7">
        <f t="shared" ca="1" si="131"/>
        <v>0</v>
      </c>
      <c r="K221" s="31">
        <f t="shared" ca="1" si="152"/>
        <v>0</v>
      </c>
      <c r="L221" s="8">
        <f t="shared" ca="1" si="132"/>
        <v>2400</v>
      </c>
      <c r="M221">
        <f t="shared" si="153"/>
        <v>900</v>
      </c>
      <c r="N221">
        <f t="shared" ca="1" si="154"/>
        <v>900</v>
      </c>
      <c r="O221">
        <f t="shared" ca="1" si="163"/>
        <v>0</v>
      </c>
      <c r="P221" s="7">
        <f t="shared" si="133"/>
        <v>2700</v>
      </c>
      <c r="Q221" s="7">
        <f t="shared" ca="1" si="134"/>
        <v>5400</v>
      </c>
      <c r="R221" s="7">
        <f t="shared" ca="1" si="135"/>
        <v>0</v>
      </c>
      <c r="S221" s="31">
        <f t="shared" ca="1" si="164"/>
        <v>0</v>
      </c>
      <c r="T221" s="8">
        <f t="shared" ca="1" si="136"/>
        <v>2700</v>
      </c>
      <c r="U221">
        <f t="shared" si="155"/>
        <v>1000</v>
      </c>
      <c r="V221">
        <f t="shared" ca="1" si="156"/>
        <v>900</v>
      </c>
      <c r="W221">
        <f t="shared" ca="1" si="165"/>
        <v>100</v>
      </c>
      <c r="X221" s="7">
        <f t="shared" si="137"/>
        <v>3000</v>
      </c>
      <c r="Y221" s="7">
        <f t="shared" ca="1" si="138"/>
        <v>5400</v>
      </c>
      <c r="Z221" s="7">
        <f t="shared" ca="1" si="139"/>
        <v>200</v>
      </c>
      <c r="AA221" s="31">
        <f t="shared" ca="1" si="166"/>
        <v>43.139000000000003</v>
      </c>
      <c r="AB221" s="8">
        <f t="shared" ca="1" si="140"/>
        <v>2600</v>
      </c>
      <c r="AC221">
        <f t="shared" si="157"/>
        <v>1100</v>
      </c>
      <c r="AD221">
        <f t="shared" ca="1" si="158"/>
        <v>900</v>
      </c>
      <c r="AE221">
        <f t="shared" ca="1" si="167"/>
        <v>200</v>
      </c>
      <c r="AF221" s="7">
        <f t="shared" si="141"/>
        <v>3300</v>
      </c>
      <c r="AG221" s="7">
        <f t="shared" ca="1" si="142"/>
        <v>5400</v>
      </c>
      <c r="AH221" s="7">
        <f t="shared" ca="1" si="143"/>
        <v>400</v>
      </c>
      <c r="AI221" s="31">
        <f t="shared" ca="1" si="168"/>
        <v>86.278000000000006</v>
      </c>
      <c r="AJ221" s="8">
        <f t="shared" ca="1" si="144"/>
        <v>2500</v>
      </c>
      <c r="AK221">
        <f t="shared" si="159"/>
        <v>1200</v>
      </c>
      <c r="AL221">
        <f t="shared" ca="1" si="128"/>
        <v>900</v>
      </c>
      <c r="AM221">
        <f t="shared" ca="1" si="160"/>
        <v>300</v>
      </c>
      <c r="AN221" s="7">
        <f t="shared" si="145"/>
        <v>3600</v>
      </c>
      <c r="AO221" s="7">
        <f t="shared" ca="1" si="146"/>
        <v>5400</v>
      </c>
      <c r="AP221" s="7">
        <f t="shared" ca="1" si="147"/>
        <v>600</v>
      </c>
      <c r="AQ221" s="31">
        <f t="shared" ca="1" si="161"/>
        <v>129.417</v>
      </c>
      <c r="AR221" s="8">
        <f t="shared" ca="1" si="148"/>
        <v>2400</v>
      </c>
    </row>
    <row r="222" spans="2:44" x14ac:dyDescent="0.3">
      <c r="B222">
        <v>206</v>
      </c>
      <c r="C222">
        <f t="shared" ca="1" si="149"/>
        <v>0.55487745954319501</v>
      </c>
      <c r="D222">
        <f t="shared" ca="1" si="169"/>
        <v>1000</v>
      </c>
      <c r="E222">
        <f t="shared" si="162"/>
        <v>800</v>
      </c>
      <c r="F222">
        <f t="shared" ca="1" si="150"/>
        <v>800</v>
      </c>
      <c r="G222">
        <f t="shared" ca="1" si="151"/>
        <v>0</v>
      </c>
      <c r="H222" s="7">
        <f t="shared" si="129"/>
        <v>2400</v>
      </c>
      <c r="I222" s="7">
        <f t="shared" ca="1" si="130"/>
        <v>4800</v>
      </c>
      <c r="J222" s="7">
        <f t="shared" ca="1" si="131"/>
        <v>0</v>
      </c>
      <c r="K222" s="31">
        <f t="shared" ca="1" si="152"/>
        <v>0</v>
      </c>
      <c r="L222" s="8">
        <f t="shared" ca="1" si="132"/>
        <v>2400</v>
      </c>
      <c r="M222">
        <f t="shared" si="153"/>
        <v>900</v>
      </c>
      <c r="N222">
        <f t="shared" ca="1" si="154"/>
        <v>900</v>
      </c>
      <c r="O222">
        <f t="shared" ca="1" si="163"/>
        <v>0</v>
      </c>
      <c r="P222" s="7">
        <f t="shared" si="133"/>
        <v>2700</v>
      </c>
      <c r="Q222" s="7">
        <f t="shared" ca="1" si="134"/>
        <v>5400</v>
      </c>
      <c r="R222" s="7">
        <f t="shared" ca="1" si="135"/>
        <v>0</v>
      </c>
      <c r="S222" s="31">
        <f t="shared" ca="1" si="164"/>
        <v>0</v>
      </c>
      <c r="T222" s="8">
        <f t="shared" ca="1" si="136"/>
        <v>2700</v>
      </c>
      <c r="U222">
        <f t="shared" si="155"/>
        <v>1000</v>
      </c>
      <c r="V222">
        <f t="shared" ca="1" si="156"/>
        <v>1000</v>
      </c>
      <c r="W222">
        <f t="shared" ca="1" si="165"/>
        <v>0</v>
      </c>
      <c r="X222" s="7">
        <f t="shared" si="137"/>
        <v>3000</v>
      </c>
      <c r="Y222" s="7">
        <f t="shared" ca="1" si="138"/>
        <v>6000</v>
      </c>
      <c r="Z222" s="7">
        <f t="shared" ca="1" si="139"/>
        <v>0</v>
      </c>
      <c r="AA222" s="31">
        <f t="shared" ca="1" si="166"/>
        <v>0</v>
      </c>
      <c r="AB222" s="8">
        <f t="shared" ca="1" si="140"/>
        <v>3000</v>
      </c>
      <c r="AC222">
        <f t="shared" si="157"/>
        <v>1100</v>
      </c>
      <c r="AD222">
        <f t="shared" ca="1" si="158"/>
        <v>1000</v>
      </c>
      <c r="AE222">
        <f t="shared" ca="1" si="167"/>
        <v>100</v>
      </c>
      <c r="AF222" s="7">
        <f t="shared" si="141"/>
        <v>3300</v>
      </c>
      <c r="AG222" s="7">
        <f t="shared" ca="1" si="142"/>
        <v>6000</v>
      </c>
      <c r="AH222" s="7">
        <f t="shared" ca="1" si="143"/>
        <v>200</v>
      </c>
      <c r="AI222" s="31">
        <f t="shared" ca="1" si="168"/>
        <v>43.139000000000003</v>
      </c>
      <c r="AJ222" s="8">
        <f t="shared" ca="1" si="144"/>
        <v>2900</v>
      </c>
      <c r="AK222">
        <f t="shared" si="159"/>
        <v>1200</v>
      </c>
      <c r="AL222">
        <f t="shared" ca="1" si="128"/>
        <v>1000</v>
      </c>
      <c r="AM222">
        <f t="shared" ca="1" si="160"/>
        <v>200</v>
      </c>
      <c r="AN222" s="7">
        <f t="shared" si="145"/>
        <v>3600</v>
      </c>
      <c r="AO222" s="7">
        <f t="shared" ca="1" si="146"/>
        <v>6000</v>
      </c>
      <c r="AP222" s="7">
        <f t="shared" ca="1" si="147"/>
        <v>400</v>
      </c>
      <c r="AQ222" s="31">
        <f t="shared" ca="1" si="161"/>
        <v>86.278000000000006</v>
      </c>
      <c r="AR222" s="8">
        <f t="shared" ca="1" si="148"/>
        <v>2800</v>
      </c>
    </row>
    <row r="223" spans="2:44" x14ac:dyDescent="0.3">
      <c r="B223">
        <v>207</v>
      </c>
      <c r="C223">
        <f t="shared" ca="1" si="149"/>
        <v>0.99220350968412485</v>
      </c>
      <c r="D223">
        <f t="shared" ca="1" si="169"/>
        <v>1200</v>
      </c>
      <c r="E223">
        <f t="shared" si="162"/>
        <v>800</v>
      </c>
      <c r="F223">
        <f t="shared" ca="1" si="150"/>
        <v>800</v>
      </c>
      <c r="G223">
        <f t="shared" ca="1" si="151"/>
        <v>0</v>
      </c>
      <c r="H223" s="7">
        <f t="shared" si="129"/>
        <v>2400</v>
      </c>
      <c r="I223" s="7">
        <f t="shared" ca="1" si="130"/>
        <v>4800</v>
      </c>
      <c r="J223" s="7">
        <f t="shared" ca="1" si="131"/>
        <v>0</v>
      </c>
      <c r="K223" s="31">
        <f t="shared" ca="1" si="152"/>
        <v>0</v>
      </c>
      <c r="L223" s="8">
        <f t="shared" ca="1" si="132"/>
        <v>2400</v>
      </c>
      <c r="M223">
        <f t="shared" si="153"/>
        <v>900</v>
      </c>
      <c r="N223">
        <f t="shared" ca="1" si="154"/>
        <v>900</v>
      </c>
      <c r="O223">
        <f t="shared" ca="1" si="163"/>
        <v>0</v>
      </c>
      <c r="P223" s="7">
        <f t="shared" si="133"/>
        <v>2700</v>
      </c>
      <c r="Q223" s="7">
        <f t="shared" ca="1" si="134"/>
        <v>5400</v>
      </c>
      <c r="R223" s="7">
        <f t="shared" ca="1" si="135"/>
        <v>0</v>
      </c>
      <c r="S223" s="31">
        <f t="shared" ca="1" si="164"/>
        <v>0</v>
      </c>
      <c r="T223" s="8">
        <f t="shared" ca="1" si="136"/>
        <v>2700</v>
      </c>
      <c r="U223">
        <f t="shared" si="155"/>
        <v>1000</v>
      </c>
      <c r="V223">
        <f t="shared" ca="1" si="156"/>
        <v>1000</v>
      </c>
      <c r="W223">
        <f t="shared" ca="1" si="165"/>
        <v>0</v>
      </c>
      <c r="X223" s="7">
        <f t="shared" si="137"/>
        <v>3000</v>
      </c>
      <c r="Y223" s="7">
        <f t="shared" ca="1" si="138"/>
        <v>6000</v>
      </c>
      <c r="Z223" s="7">
        <f t="shared" ca="1" si="139"/>
        <v>0</v>
      </c>
      <c r="AA223" s="31">
        <f t="shared" ca="1" si="166"/>
        <v>0</v>
      </c>
      <c r="AB223" s="8">
        <f t="shared" ca="1" si="140"/>
        <v>3000</v>
      </c>
      <c r="AC223">
        <f t="shared" si="157"/>
        <v>1100</v>
      </c>
      <c r="AD223">
        <f t="shared" ca="1" si="158"/>
        <v>1100</v>
      </c>
      <c r="AE223">
        <f t="shared" ca="1" si="167"/>
        <v>0</v>
      </c>
      <c r="AF223" s="7">
        <f t="shared" si="141"/>
        <v>3300</v>
      </c>
      <c r="AG223" s="7">
        <f t="shared" ca="1" si="142"/>
        <v>6600</v>
      </c>
      <c r="AH223" s="7">
        <f t="shared" ca="1" si="143"/>
        <v>0</v>
      </c>
      <c r="AI223" s="31">
        <f t="shared" ca="1" si="168"/>
        <v>0</v>
      </c>
      <c r="AJ223" s="8">
        <f t="shared" ca="1" si="144"/>
        <v>3300</v>
      </c>
      <c r="AK223">
        <f t="shared" si="159"/>
        <v>1200</v>
      </c>
      <c r="AL223">
        <f t="shared" ca="1" si="128"/>
        <v>1200</v>
      </c>
      <c r="AM223">
        <f t="shared" ca="1" si="160"/>
        <v>0</v>
      </c>
      <c r="AN223" s="7">
        <f t="shared" si="145"/>
        <v>3600</v>
      </c>
      <c r="AO223" s="7">
        <f t="shared" ca="1" si="146"/>
        <v>7200</v>
      </c>
      <c r="AP223" s="7">
        <f t="shared" ca="1" si="147"/>
        <v>0</v>
      </c>
      <c r="AQ223" s="31">
        <f t="shared" ca="1" si="161"/>
        <v>0</v>
      </c>
      <c r="AR223" s="8">
        <f t="shared" ca="1" si="148"/>
        <v>3600</v>
      </c>
    </row>
    <row r="224" spans="2:44" x14ac:dyDescent="0.3">
      <c r="B224">
        <v>208</v>
      </c>
      <c r="C224">
        <f t="shared" ca="1" si="149"/>
        <v>0.84023414278877884</v>
      </c>
      <c r="D224">
        <f t="shared" ca="1" si="169"/>
        <v>1100</v>
      </c>
      <c r="E224">
        <f t="shared" si="162"/>
        <v>800</v>
      </c>
      <c r="F224">
        <f t="shared" ca="1" si="150"/>
        <v>800</v>
      </c>
      <c r="G224">
        <f t="shared" ca="1" si="151"/>
        <v>0</v>
      </c>
      <c r="H224" s="7">
        <f t="shared" si="129"/>
        <v>2400</v>
      </c>
      <c r="I224" s="7">
        <f t="shared" ca="1" si="130"/>
        <v>4800</v>
      </c>
      <c r="J224" s="7">
        <f t="shared" ca="1" si="131"/>
        <v>0</v>
      </c>
      <c r="K224" s="31">
        <f t="shared" ca="1" si="152"/>
        <v>0</v>
      </c>
      <c r="L224" s="8">
        <f t="shared" ca="1" si="132"/>
        <v>2400</v>
      </c>
      <c r="M224">
        <f t="shared" si="153"/>
        <v>900</v>
      </c>
      <c r="N224">
        <f t="shared" ca="1" si="154"/>
        <v>900</v>
      </c>
      <c r="O224">
        <f t="shared" ca="1" si="163"/>
        <v>0</v>
      </c>
      <c r="P224" s="7">
        <f t="shared" si="133"/>
        <v>2700</v>
      </c>
      <c r="Q224" s="7">
        <f t="shared" ca="1" si="134"/>
        <v>5400</v>
      </c>
      <c r="R224" s="7">
        <f t="shared" ca="1" si="135"/>
        <v>0</v>
      </c>
      <c r="S224" s="31">
        <f t="shared" ca="1" si="164"/>
        <v>0</v>
      </c>
      <c r="T224" s="8">
        <f t="shared" ca="1" si="136"/>
        <v>2700</v>
      </c>
      <c r="U224">
        <f t="shared" si="155"/>
        <v>1000</v>
      </c>
      <c r="V224">
        <f t="shared" ca="1" si="156"/>
        <v>1000</v>
      </c>
      <c r="W224">
        <f t="shared" ca="1" si="165"/>
        <v>0</v>
      </c>
      <c r="X224" s="7">
        <f t="shared" si="137"/>
        <v>3000</v>
      </c>
      <c r="Y224" s="7">
        <f t="shared" ca="1" si="138"/>
        <v>6000</v>
      </c>
      <c r="Z224" s="7">
        <f t="shared" ca="1" si="139"/>
        <v>0</v>
      </c>
      <c r="AA224" s="31">
        <f t="shared" ca="1" si="166"/>
        <v>0</v>
      </c>
      <c r="AB224" s="8">
        <f t="shared" ca="1" si="140"/>
        <v>3000</v>
      </c>
      <c r="AC224">
        <f t="shared" si="157"/>
        <v>1100</v>
      </c>
      <c r="AD224">
        <f t="shared" ca="1" si="158"/>
        <v>1100</v>
      </c>
      <c r="AE224">
        <f t="shared" ca="1" si="167"/>
        <v>0</v>
      </c>
      <c r="AF224" s="7">
        <f t="shared" si="141"/>
        <v>3300</v>
      </c>
      <c r="AG224" s="7">
        <f t="shared" ca="1" si="142"/>
        <v>6600</v>
      </c>
      <c r="AH224" s="7">
        <f t="shared" ca="1" si="143"/>
        <v>0</v>
      </c>
      <c r="AI224" s="31">
        <f t="shared" ca="1" si="168"/>
        <v>0</v>
      </c>
      <c r="AJ224" s="8">
        <f t="shared" ca="1" si="144"/>
        <v>3300</v>
      </c>
      <c r="AK224">
        <f t="shared" si="159"/>
        <v>1200</v>
      </c>
      <c r="AL224">
        <f t="shared" ref="AL224:AL287" ca="1" si="170">MIN(D224,AK224)</f>
        <v>1100</v>
      </c>
      <c r="AM224">
        <f t="shared" ca="1" si="160"/>
        <v>100</v>
      </c>
      <c r="AN224" s="7">
        <f t="shared" si="145"/>
        <v>3600</v>
      </c>
      <c r="AO224" s="7">
        <f t="shared" ca="1" si="146"/>
        <v>6600</v>
      </c>
      <c r="AP224" s="7">
        <f t="shared" ca="1" si="147"/>
        <v>200</v>
      </c>
      <c r="AQ224" s="31">
        <f t="shared" ca="1" si="161"/>
        <v>43.139000000000003</v>
      </c>
      <c r="AR224" s="8">
        <f t="shared" ca="1" si="148"/>
        <v>3200</v>
      </c>
    </row>
    <row r="225" spans="2:44" x14ac:dyDescent="0.3">
      <c r="B225">
        <v>209</v>
      </c>
      <c r="C225">
        <f t="shared" ca="1" si="149"/>
        <v>0.89650985648384329</v>
      </c>
      <c r="D225">
        <f t="shared" ca="1" si="169"/>
        <v>1100</v>
      </c>
      <c r="E225">
        <f t="shared" si="162"/>
        <v>800</v>
      </c>
      <c r="F225">
        <f t="shared" ca="1" si="150"/>
        <v>800</v>
      </c>
      <c r="G225">
        <f t="shared" ca="1" si="151"/>
        <v>0</v>
      </c>
      <c r="H225" s="7">
        <f t="shared" si="129"/>
        <v>2400</v>
      </c>
      <c r="I225" s="7">
        <f t="shared" ca="1" si="130"/>
        <v>4800</v>
      </c>
      <c r="J225" s="7">
        <f t="shared" ca="1" si="131"/>
        <v>0</v>
      </c>
      <c r="K225" s="31">
        <f t="shared" ca="1" si="152"/>
        <v>0</v>
      </c>
      <c r="L225" s="8">
        <f t="shared" ca="1" si="132"/>
        <v>2400</v>
      </c>
      <c r="M225">
        <f t="shared" si="153"/>
        <v>900</v>
      </c>
      <c r="N225">
        <f t="shared" ca="1" si="154"/>
        <v>900</v>
      </c>
      <c r="O225">
        <f t="shared" ca="1" si="163"/>
        <v>0</v>
      </c>
      <c r="P225" s="7">
        <f t="shared" si="133"/>
        <v>2700</v>
      </c>
      <c r="Q225" s="7">
        <f t="shared" ca="1" si="134"/>
        <v>5400</v>
      </c>
      <c r="R225" s="7">
        <f t="shared" ca="1" si="135"/>
        <v>0</v>
      </c>
      <c r="S225" s="31">
        <f t="shared" ca="1" si="164"/>
        <v>0</v>
      </c>
      <c r="T225" s="8">
        <f t="shared" ca="1" si="136"/>
        <v>2700</v>
      </c>
      <c r="U225">
        <f t="shared" si="155"/>
        <v>1000</v>
      </c>
      <c r="V225">
        <f t="shared" ca="1" si="156"/>
        <v>1000</v>
      </c>
      <c r="W225">
        <f t="shared" ca="1" si="165"/>
        <v>0</v>
      </c>
      <c r="X225" s="7">
        <f t="shared" si="137"/>
        <v>3000</v>
      </c>
      <c r="Y225" s="7">
        <f t="shared" ca="1" si="138"/>
        <v>6000</v>
      </c>
      <c r="Z225" s="7">
        <f t="shared" ca="1" si="139"/>
        <v>0</v>
      </c>
      <c r="AA225" s="31">
        <f t="shared" ca="1" si="166"/>
        <v>0</v>
      </c>
      <c r="AB225" s="8">
        <f t="shared" ca="1" si="140"/>
        <v>3000</v>
      </c>
      <c r="AC225">
        <f t="shared" si="157"/>
        <v>1100</v>
      </c>
      <c r="AD225">
        <f t="shared" ca="1" si="158"/>
        <v>1100</v>
      </c>
      <c r="AE225">
        <f t="shared" ca="1" si="167"/>
        <v>0</v>
      </c>
      <c r="AF225" s="7">
        <f t="shared" si="141"/>
        <v>3300</v>
      </c>
      <c r="AG225" s="7">
        <f t="shared" ca="1" si="142"/>
        <v>6600</v>
      </c>
      <c r="AH225" s="7">
        <f t="shared" ca="1" si="143"/>
        <v>0</v>
      </c>
      <c r="AI225" s="31">
        <f t="shared" ca="1" si="168"/>
        <v>0</v>
      </c>
      <c r="AJ225" s="8">
        <f t="shared" ca="1" si="144"/>
        <v>3300</v>
      </c>
      <c r="AK225">
        <f t="shared" si="159"/>
        <v>1200</v>
      </c>
      <c r="AL225">
        <f t="shared" ca="1" si="170"/>
        <v>1100</v>
      </c>
      <c r="AM225">
        <f t="shared" ca="1" si="160"/>
        <v>100</v>
      </c>
      <c r="AN225" s="7">
        <f t="shared" si="145"/>
        <v>3600</v>
      </c>
      <c r="AO225" s="7">
        <f t="shared" ca="1" si="146"/>
        <v>6600</v>
      </c>
      <c r="AP225" s="7">
        <f t="shared" ca="1" si="147"/>
        <v>200</v>
      </c>
      <c r="AQ225" s="31">
        <f t="shared" ca="1" si="161"/>
        <v>43.139000000000003</v>
      </c>
      <c r="AR225" s="8">
        <f t="shared" ca="1" si="148"/>
        <v>3200</v>
      </c>
    </row>
    <row r="226" spans="2:44" x14ac:dyDescent="0.3">
      <c r="B226">
        <v>210</v>
      </c>
      <c r="C226">
        <f t="shared" ca="1" si="149"/>
        <v>0.29908585752279526</v>
      </c>
      <c r="D226">
        <f t="shared" ca="1" si="169"/>
        <v>900</v>
      </c>
      <c r="E226">
        <f t="shared" si="162"/>
        <v>800</v>
      </c>
      <c r="F226">
        <f t="shared" ca="1" si="150"/>
        <v>800</v>
      </c>
      <c r="G226">
        <f t="shared" ca="1" si="151"/>
        <v>0</v>
      </c>
      <c r="H226" s="7">
        <f t="shared" si="129"/>
        <v>2400</v>
      </c>
      <c r="I226" s="7">
        <f t="shared" ca="1" si="130"/>
        <v>4800</v>
      </c>
      <c r="J226" s="7">
        <f t="shared" ca="1" si="131"/>
        <v>0</v>
      </c>
      <c r="K226" s="31">
        <f t="shared" ca="1" si="152"/>
        <v>0</v>
      </c>
      <c r="L226" s="8">
        <f t="shared" ca="1" si="132"/>
        <v>2400</v>
      </c>
      <c r="M226">
        <f t="shared" si="153"/>
        <v>900</v>
      </c>
      <c r="N226">
        <f t="shared" ca="1" si="154"/>
        <v>900</v>
      </c>
      <c r="O226">
        <f t="shared" ca="1" si="163"/>
        <v>0</v>
      </c>
      <c r="P226" s="7">
        <f t="shared" si="133"/>
        <v>2700</v>
      </c>
      <c r="Q226" s="7">
        <f t="shared" ca="1" si="134"/>
        <v>5400</v>
      </c>
      <c r="R226" s="7">
        <f t="shared" ca="1" si="135"/>
        <v>0</v>
      </c>
      <c r="S226" s="31">
        <f t="shared" ca="1" si="164"/>
        <v>0</v>
      </c>
      <c r="T226" s="8">
        <f t="shared" ca="1" si="136"/>
        <v>2700</v>
      </c>
      <c r="U226">
        <f t="shared" si="155"/>
        <v>1000</v>
      </c>
      <c r="V226">
        <f t="shared" ca="1" si="156"/>
        <v>900</v>
      </c>
      <c r="W226">
        <f t="shared" ca="1" si="165"/>
        <v>100</v>
      </c>
      <c r="X226" s="7">
        <f t="shared" si="137"/>
        <v>3000</v>
      </c>
      <c r="Y226" s="7">
        <f t="shared" ca="1" si="138"/>
        <v>5400</v>
      </c>
      <c r="Z226" s="7">
        <f t="shared" ca="1" si="139"/>
        <v>200</v>
      </c>
      <c r="AA226" s="31">
        <f t="shared" ca="1" si="166"/>
        <v>43.139000000000003</v>
      </c>
      <c r="AB226" s="8">
        <f t="shared" ca="1" si="140"/>
        <v>2600</v>
      </c>
      <c r="AC226">
        <f t="shared" si="157"/>
        <v>1100</v>
      </c>
      <c r="AD226">
        <f t="shared" ca="1" si="158"/>
        <v>900</v>
      </c>
      <c r="AE226">
        <f t="shared" ca="1" si="167"/>
        <v>200</v>
      </c>
      <c r="AF226" s="7">
        <f t="shared" si="141"/>
        <v>3300</v>
      </c>
      <c r="AG226" s="7">
        <f t="shared" ca="1" si="142"/>
        <v>5400</v>
      </c>
      <c r="AH226" s="7">
        <f t="shared" ca="1" si="143"/>
        <v>400</v>
      </c>
      <c r="AI226" s="31">
        <f t="shared" ca="1" si="168"/>
        <v>86.278000000000006</v>
      </c>
      <c r="AJ226" s="8">
        <f t="shared" ca="1" si="144"/>
        <v>2500</v>
      </c>
      <c r="AK226">
        <f t="shared" si="159"/>
        <v>1200</v>
      </c>
      <c r="AL226">
        <f t="shared" ca="1" si="170"/>
        <v>900</v>
      </c>
      <c r="AM226">
        <f t="shared" ca="1" si="160"/>
        <v>300</v>
      </c>
      <c r="AN226" s="7">
        <f t="shared" si="145"/>
        <v>3600</v>
      </c>
      <c r="AO226" s="7">
        <f t="shared" ca="1" si="146"/>
        <v>5400</v>
      </c>
      <c r="AP226" s="7">
        <f t="shared" ca="1" si="147"/>
        <v>600</v>
      </c>
      <c r="AQ226" s="31">
        <f t="shared" ca="1" si="161"/>
        <v>129.417</v>
      </c>
      <c r="AR226" s="8">
        <f t="shared" ca="1" si="148"/>
        <v>2400</v>
      </c>
    </row>
    <row r="227" spans="2:44" x14ac:dyDescent="0.3">
      <c r="B227">
        <v>211</v>
      </c>
      <c r="C227">
        <f t="shared" ca="1" si="149"/>
        <v>0.55178011792765447</v>
      </c>
      <c r="D227">
        <f t="shared" ca="1" si="169"/>
        <v>1000</v>
      </c>
      <c r="E227">
        <f t="shared" si="162"/>
        <v>800</v>
      </c>
      <c r="F227">
        <f t="shared" ca="1" si="150"/>
        <v>800</v>
      </c>
      <c r="G227">
        <f t="shared" ca="1" si="151"/>
        <v>0</v>
      </c>
      <c r="H227" s="7">
        <f t="shared" si="129"/>
        <v>2400</v>
      </c>
      <c r="I227" s="7">
        <f t="shared" ca="1" si="130"/>
        <v>4800</v>
      </c>
      <c r="J227" s="7">
        <f t="shared" ca="1" si="131"/>
        <v>0</v>
      </c>
      <c r="K227" s="31">
        <f t="shared" ca="1" si="152"/>
        <v>0</v>
      </c>
      <c r="L227" s="8">
        <f t="shared" ca="1" si="132"/>
        <v>2400</v>
      </c>
      <c r="M227">
        <f t="shared" si="153"/>
        <v>900</v>
      </c>
      <c r="N227">
        <f t="shared" ca="1" si="154"/>
        <v>900</v>
      </c>
      <c r="O227">
        <f t="shared" ca="1" si="163"/>
        <v>0</v>
      </c>
      <c r="P227" s="7">
        <f t="shared" si="133"/>
        <v>2700</v>
      </c>
      <c r="Q227" s="7">
        <f t="shared" ca="1" si="134"/>
        <v>5400</v>
      </c>
      <c r="R227" s="7">
        <f t="shared" ca="1" si="135"/>
        <v>0</v>
      </c>
      <c r="S227" s="31">
        <f t="shared" ca="1" si="164"/>
        <v>0</v>
      </c>
      <c r="T227" s="8">
        <f t="shared" ca="1" si="136"/>
        <v>2700</v>
      </c>
      <c r="U227">
        <f t="shared" si="155"/>
        <v>1000</v>
      </c>
      <c r="V227">
        <f t="shared" ca="1" si="156"/>
        <v>1000</v>
      </c>
      <c r="W227">
        <f t="shared" ca="1" si="165"/>
        <v>0</v>
      </c>
      <c r="X227" s="7">
        <f t="shared" si="137"/>
        <v>3000</v>
      </c>
      <c r="Y227" s="7">
        <f t="shared" ca="1" si="138"/>
        <v>6000</v>
      </c>
      <c r="Z227" s="7">
        <f t="shared" ca="1" si="139"/>
        <v>0</v>
      </c>
      <c r="AA227" s="31">
        <f t="shared" ca="1" si="166"/>
        <v>0</v>
      </c>
      <c r="AB227" s="8">
        <f t="shared" ca="1" si="140"/>
        <v>3000</v>
      </c>
      <c r="AC227">
        <f t="shared" si="157"/>
        <v>1100</v>
      </c>
      <c r="AD227">
        <f t="shared" ca="1" si="158"/>
        <v>1000</v>
      </c>
      <c r="AE227">
        <f t="shared" ca="1" si="167"/>
        <v>100</v>
      </c>
      <c r="AF227" s="7">
        <f t="shared" si="141"/>
        <v>3300</v>
      </c>
      <c r="AG227" s="7">
        <f t="shared" ca="1" si="142"/>
        <v>6000</v>
      </c>
      <c r="AH227" s="7">
        <f t="shared" ca="1" si="143"/>
        <v>200</v>
      </c>
      <c r="AI227" s="31">
        <f t="shared" ca="1" si="168"/>
        <v>43.139000000000003</v>
      </c>
      <c r="AJ227" s="8">
        <f t="shared" ca="1" si="144"/>
        <v>2900</v>
      </c>
      <c r="AK227">
        <f t="shared" si="159"/>
        <v>1200</v>
      </c>
      <c r="AL227">
        <f t="shared" ca="1" si="170"/>
        <v>1000</v>
      </c>
      <c r="AM227">
        <f t="shared" ca="1" si="160"/>
        <v>200</v>
      </c>
      <c r="AN227" s="7">
        <f t="shared" si="145"/>
        <v>3600</v>
      </c>
      <c r="AO227" s="7">
        <f t="shared" ca="1" si="146"/>
        <v>6000</v>
      </c>
      <c r="AP227" s="7">
        <f t="shared" ca="1" si="147"/>
        <v>400</v>
      </c>
      <c r="AQ227" s="31">
        <f t="shared" ca="1" si="161"/>
        <v>86.278000000000006</v>
      </c>
      <c r="AR227" s="8">
        <f t="shared" ca="1" si="148"/>
        <v>2800</v>
      </c>
    </row>
    <row r="228" spans="2:44" x14ac:dyDescent="0.3">
      <c r="B228">
        <v>212</v>
      </c>
      <c r="C228">
        <f t="shared" ca="1" si="149"/>
        <v>0.7832468359666297</v>
      </c>
      <c r="D228">
        <f t="shared" ca="1" si="169"/>
        <v>1100</v>
      </c>
      <c r="E228">
        <f t="shared" si="162"/>
        <v>800</v>
      </c>
      <c r="F228">
        <f t="shared" ca="1" si="150"/>
        <v>800</v>
      </c>
      <c r="G228">
        <f t="shared" ca="1" si="151"/>
        <v>0</v>
      </c>
      <c r="H228" s="7">
        <f t="shared" si="129"/>
        <v>2400</v>
      </c>
      <c r="I228" s="7">
        <f t="shared" ca="1" si="130"/>
        <v>4800</v>
      </c>
      <c r="J228" s="7">
        <f t="shared" ca="1" si="131"/>
        <v>0</v>
      </c>
      <c r="K228" s="31">
        <f t="shared" ca="1" si="152"/>
        <v>0</v>
      </c>
      <c r="L228" s="8">
        <f t="shared" ca="1" si="132"/>
        <v>2400</v>
      </c>
      <c r="M228">
        <f t="shared" si="153"/>
        <v>900</v>
      </c>
      <c r="N228">
        <f t="shared" ca="1" si="154"/>
        <v>900</v>
      </c>
      <c r="O228">
        <f t="shared" ca="1" si="163"/>
        <v>0</v>
      </c>
      <c r="P228" s="7">
        <f t="shared" si="133"/>
        <v>2700</v>
      </c>
      <c r="Q228" s="7">
        <f t="shared" ca="1" si="134"/>
        <v>5400</v>
      </c>
      <c r="R228" s="7">
        <f t="shared" ca="1" si="135"/>
        <v>0</v>
      </c>
      <c r="S228" s="31">
        <f t="shared" ca="1" si="164"/>
        <v>0</v>
      </c>
      <c r="T228" s="8">
        <f t="shared" ca="1" si="136"/>
        <v>2700</v>
      </c>
      <c r="U228">
        <f t="shared" si="155"/>
        <v>1000</v>
      </c>
      <c r="V228">
        <f t="shared" ca="1" si="156"/>
        <v>1000</v>
      </c>
      <c r="W228">
        <f t="shared" ca="1" si="165"/>
        <v>0</v>
      </c>
      <c r="X228" s="7">
        <f t="shared" si="137"/>
        <v>3000</v>
      </c>
      <c r="Y228" s="7">
        <f t="shared" ca="1" si="138"/>
        <v>6000</v>
      </c>
      <c r="Z228" s="7">
        <f t="shared" ca="1" si="139"/>
        <v>0</v>
      </c>
      <c r="AA228" s="31">
        <f t="shared" ca="1" si="166"/>
        <v>0</v>
      </c>
      <c r="AB228" s="8">
        <f t="shared" ca="1" si="140"/>
        <v>3000</v>
      </c>
      <c r="AC228">
        <f t="shared" si="157"/>
        <v>1100</v>
      </c>
      <c r="AD228">
        <f t="shared" ca="1" si="158"/>
        <v>1100</v>
      </c>
      <c r="AE228">
        <f t="shared" ca="1" si="167"/>
        <v>0</v>
      </c>
      <c r="AF228" s="7">
        <f t="shared" si="141"/>
        <v>3300</v>
      </c>
      <c r="AG228" s="7">
        <f t="shared" ca="1" si="142"/>
        <v>6600</v>
      </c>
      <c r="AH228" s="7">
        <f t="shared" ca="1" si="143"/>
        <v>0</v>
      </c>
      <c r="AI228" s="31">
        <f t="shared" ca="1" si="168"/>
        <v>0</v>
      </c>
      <c r="AJ228" s="8">
        <f t="shared" ca="1" si="144"/>
        <v>3300</v>
      </c>
      <c r="AK228">
        <f t="shared" si="159"/>
        <v>1200</v>
      </c>
      <c r="AL228">
        <f t="shared" ca="1" si="170"/>
        <v>1100</v>
      </c>
      <c r="AM228">
        <f t="shared" ca="1" si="160"/>
        <v>100</v>
      </c>
      <c r="AN228" s="7">
        <f t="shared" si="145"/>
        <v>3600</v>
      </c>
      <c r="AO228" s="7">
        <f t="shared" ca="1" si="146"/>
        <v>6600</v>
      </c>
      <c r="AP228" s="7">
        <f t="shared" ca="1" si="147"/>
        <v>200</v>
      </c>
      <c r="AQ228" s="31">
        <f t="shared" ca="1" si="161"/>
        <v>43.139000000000003</v>
      </c>
      <c r="AR228" s="8">
        <f t="shared" ca="1" si="148"/>
        <v>3200</v>
      </c>
    </row>
    <row r="229" spans="2:44" x14ac:dyDescent="0.3">
      <c r="B229">
        <v>213</v>
      </c>
      <c r="C229">
        <f t="shared" ca="1" si="149"/>
        <v>0.79312048746966324</v>
      </c>
      <c r="D229">
        <f t="shared" ca="1" si="169"/>
        <v>1100</v>
      </c>
      <c r="E229">
        <f t="shared" si="162"/>
        <v>800</v>
      </c>
      <c r="F229">
        <f t="shared" ca="1" si="150"/>
        <v>800</v>
      </c>
      <c r="G229">
        <f t="shared" ca="1" si="151"/>
        <v>0</v>
      </c>
      <c r="H229" s="7">
        <f t="shared" si="129"/>
        <v>2400</v>
      </c>
      <c r="I229" s="7">
        <f t="shared" ca="1" si="130"/>
        <v>4800</v>
      </c>
      <c r="J229" s="7">
        <f t="shared" ca="1" si="131"/>
        <v>0</v>
      </c>
      <c r="K229" s="31">
        <f t="shared" ca="1" si="152"/>
        <v>0</v>
      </c>
      <c r="L229" s="8">
        <f t="shared" ca="1" si="132"/>
        <v>2400</v>
      </c>
      <c r="M229">
        <f t="shared" si="153"/>
        <v>900</v>
      </c>
      <c r="N229">
        <f t="shared" ca="1" si="154"/>
        <v>900</v>
      </c>
      <c r="O229">
        <f t="shared" ca="1" si="163"/>
        <v>0</v>
      </c>
      <c r="P229" s="7">
        <f t="shared" si="133"/>
        <v>2700</v>
      </c>
      <c r="Q229" s="7">
        <f t="shared" ca="1" si="134"/>
        <v>5400</v>
      </c>
      <c r="R229" s="7">
        <f t="shared" ca="1" si="135"/>
        <v>0</v>
      </c>
      <c r="S229" s="31">
        <f t="shared" ca="1" si="164"/>
        <v>0</v>
      </c>
      <c r="T229" s="8">
        <f t="shared" ca="1" si="136"/>
        <v>2700</v>
      </c>
      <c r="U229">
        <f t="shared" si="155"/>
        <v>1000</v>
      </c>
      <c r="V229">
        <f t="shared" ca="1" si="156"/>
        <v>1000</v>
      </c>
      <c r="W229">
        <f t="shared" ca="1" si="165"/>
        <v>0</v>
      </c>
      <c r="X229" s="7">
        <f t="shared" si="137"/>
        <v>3000</v>
      </c>
      <c r="Y229" s="7">
        <f t="shared" ca="1" si="138"/>
        <v>6000</v>
      </c>
      <c r="Z229" s="7">
        <f t="shared" ca="1" si="139"/>
        <v>0</v>
      </c>
      <c r="AA229" s="31">
        <f t="shared" ca="1" si="166"/>
        <v>0</v>
      </c>
      <c r="AB229" s="8">
        <f t="shared" ca="1" si="140"/>
        <v>3000</v>
      </c>
      <c r="AC229">
        <f t="shared" si="157"/>
        <v>1100</v>
      </c>
      <c r="AD229">
        <f t="shared" ca="1" si="158"/>
        <v>1100</v>
      </c>
      <c r="AE229">
        <f t="shared" ca="1" si="167"/>
        <v>0</v>
      </c>
      <c r="AF229" s="7">
        <f t="shared" si="141"/>
        <v>3300</v>
      </c>
      <c r="AG229" s="7">
        <f t="shared" ca="1" si="142"/>
        <v>6600</v>
      </c>
      <c r="AH229" s="7">
        <f t="shared" ca="1" si="143"/>
        <v>0</v>
      </c>
      <c r="AI229" s="31">
        <f t="shared" ca="1" si="168"/>
        <v>0</v>
      </c>
      <c r="AJ229" s="8">
        <f t="shared" ca="1" si="144"/>
        <v>3300</v>
      </c>
      <c r="AK229">
        <f t="shared" si="159"/>
        <v>1200</v>
      </c>
      <c r="AL229">
        <f t="shared" ca="1" si="170"/>
        <v>1100</v>
      </c>
      <c r="AM229">
        <f t="shared" ca="1" si="160"/>
        <v>100</v>
      </c>
      <c r="AN229" s="7">
        <f t="shared" si="145"/>
        <v>3600</v>
      </c>
      <c r="AO229" s="7">
        <f t="shared" ca="1" si="146"/>
        <v>6600</v>
      </c>
      <c r="AP229" s="7">
        <f t="shared" ca="1" si="147"/>
        <v>200</v>
      </c>
      <c r="AQ229" s="31">
        <f t="shared" ca="1" si="161"/>
        <v>43.139000000000003</v>
      </c>
      <c r="AR229" s="8">
        <f t="shared" ca="1" si="148"/>
        <v>3200</v>
      </c>
    </row>
    <row r="230" spans="2:44" x14ac:dyDescent="0.3">
      <c r="B230">
        <v>214</v>
      </c>
      <c r="C230">
        <f t="shared" ca="1" si="149"/>
        <v>3.3049391374914916E-2</v>
      </c>
      <c r="D230">
        <f t="shared" ca="1" si="169"/>
        <v>800</v>
      </c>
      <c r="E230">
        <f t="shared" si="162"/>
        <v>800</v>
      </c>
      <c r="F230">
        <f t="shared" ca="1" si="150"/>
        <v>800</v>
      </c>
      <c r="G230">
        <f t="shared" ca="1" si="151"/>
        <v>0</v>
      </c>
      <c r="H230" s="7">
        <f t="shared" si="129"/>
        <v>2400</v>
      </c>
      <c r="I230" s="7">
        <f t="shared" ca="1" si="130"/>
        <v>4800</v>
      </c>
      <c r="J230" s="7">
        <f t="shared" ca="1" si="131"/>
        <v>0</v>
      </c>
      <c r="K230" s="31">
        <f t="shared" ca="1" si="152"/>
        <v>0</v>
      </c>
      <c r="L230" s="8">
        <f t="shared" ca="1" si="132"/>
        <v>2400</v>
      </c>
      <c r="M230">
        <f t="shared" si="153"/>
        <v>900</v>
      </c>
      <c r="N230">
        <f t="shared" ca="1" si="154"/>
        <v>800</v>
      </c>
      <c r="O230">
        <f t="shared" ca="1" si="163"/>
        <v>100</v>
      </c>
      <c r="P230" s="7">
        <f t="shared" si="133"/>
        <v>2700</v>
      </c>
      <c r="Q230" s="7">
        <f t="shared" ca="1" si="134"/>
        <v>4800</v>
      </c>
      <c r="R230" s="7">
        <f t="shared" ca="1" si="135"/>
        <v>200</v>
      </c>
      <c r="S230" s="31">
        <f t="shared" ca="1" si="164"/>
        <v>43.139000000000003</v>
      </c>
      <c r="T230" s="8">
        <f t="shared" ca="1" si="136"/>
        <v>2300</v>
      </c>
      <c r="U230">
        <f t="shared" si="155"/>
        <v>1000</v>
      </c>
      <c r="V230">
        <f t="shared" ca="1" si="156"/>
        <v>800</v>
      </c>
      <c r="W230">
        <f t="shared" ca="1" si="165"/>
        <v>200</v>
      </c>
      <c r="X230" s="7">
        <f t="shared" si="137"/>
        <v>3000</v>
      </c>
      <c r="Y230" s="7">
        <f t="shared" ca="1" si="138"/>
        <v>4800</v>
      </c>
      <c r="Z230" s="7">
        <f t="shared" ca="1" si="139"/>
        <v>400</v>
      </c>
      <c r="AA230" s="31">
        <f t="shared" ca="1" si="166"/>
        <v>86.278000000000006</v>
      </c>
      <c r="AB230" s="8">
        <f t="shared" ca="1" si="140"/>
        <v>2200</v>
      </c>
      <c r="AC230">
        <f t="shared" si="157"/>
        <v>1100</v>
      </c>
      <c r="AD230">
        <f t="shared" ca="1" si="158"/>
        <v>800</v>
      </c>
      <c r="AE230">
        <f t="shared" ca="1" si="167"/>
        <v>300</v>
      </c>
      <c r="AF230" s="7">
        <f t="shared" si="141"/>
        <v>3300</v>
      </c>
      <c r="AG230" s="7">
        <f t="shared" ca="1" si="142"/>
        <v>4800</v>
      </c>
      <c r="AH230" s="7">
        <f t="shared" ca="1" si="143"/>
        <v>600</v>
      </c>
      <c r="AI230" s="31">
        <f t="shared" ca="1" si="168"/>
        <v>129.417</v>
      </c>
      <c r="AJ230" s="8">
        <f t="shared" ca="1" si="144"/>
        <v>2100</v>
      </c>
      <c r="AK230">
        <f t="shared" si="159"/>
        <v>1200</v>
      </c>
      <c r="AL230">
        <f t="shared" ca="1" si="170"/>
        <v>800</v>
      </c>
      <c r="AM230">
        <f t="shared" ca="1" si="160"/>
        <v>400</v>
      </c>
      <c r="AN230" s="7">
        <f t="shared" si="145"/>
        <v>3600</v>
      </c>
      <c r="AO230" s="7">
        <f t="shared" ca="1" si="146"/>
        <v>4800</v>
      </c>
      <c r="AP230" s="7">
        <f t="shared" ca="1" si="147"/>
        <v>800</v>
      </c>
      <c r="AQ230" s="31">
        <f t="shared" ca="1" si="161"/>
        <v>172.55600000000001</v>
      </c>
      <c r="AR230" s="8">
        <f t="shared" ca="1" si="148"/>
        <v>2000</v>
      </c>
    </row>
    <row r="231" spans="2:44" x14ac:dyDescent="0.3">
      <c r="B231">
        <v>215</v>
      </c>
      <c r="C231">
        <f t="shared" ca="1" si="149"/>
        <v>0.6734794759791527</v>
      </c>
      <c r="D231">
        <f t="shared" ca="1" si="169"/>
        <v>1100</v>
      </c>
      <c r="E231">
        <f t="shared" si="162"/>
        <v>800</v>
      </c>
      <c r="F231">
        <f t="shared" ca="1" si="150"/>
        <v>800</v>
      </c>
      <c r="G231">
        <f t="shared" ca="1" si="151"/>
        <v>0</v>
      </c>
      <c r="H231" s="7">
        <f t="shared" si="129"/>
        <v>2400</v>
      </c>
      <c r="I231" s="7">
        <f t="shared" ca="1" si="130"/>
        <v>4800</v>
      </c>
      <c r="J231" s="7">
        <f t="shared" ca="1" si="131"/>
        <v>0</v>
      </c>
      <c r="K231" s="31">
        <f t="shared" ca="1" si="152"/>
        <v>0</v>
      </c>
      <c r="L231" s="8">
        <f t="shared" ca="1" si="132"/>
        <v>2400</v>
      </c>
      <c r="M231">
        <f t="shared" si="153"/>
        <v>900</v>
      </c>
      <c r="N231">
        <f t="shared" ca="1" si="154"/>
        <v>900</v>
      </c>
      <c r="O231">
        <f t="shared" ca="1" si="163"/>
        <v>0</v>
      </c>
      <c r="P231" s="7">
        <f t="shared" si="133"/>
        <v>2700</v>
      </c>
      <c r="Q231" s="7">
        <f t="shared" ca="1" si="134"/>
        <v>5400</v>
      </c>
      <c r="R231" s="7">
        <f t="shared" ca="1" si="135"/>
        <v>0</v>
      </c>
      <c r="S231" s="31">
        <f t="shared" ca="1" si="164"/>
        <v>0</v>
      </c>
      <c r="T231" s="8">
        <f t="shared" ca="1" si="136"/>
        <v>2700</v>
      </c>
      <c r="U231">
        <f t="shared" si="155"/>
        <v>1000</v>
      </c>
      <c r="V231">
        <f t="shared" ca="1" si="156"/>
        <v>1000</v>
      </c>
      <c r="W231">
        <f t="shared" ca="1" si="165"/>
        <v>0</v>
      </c>
      <c r="X231" s="7">
        <f t="shared" si="137"/>
        <v>3000</v>
      </c>
      <c r="Y231" s="7">
        <f t="shared" ca="1" si="138"/>
        <v>6000</v>
      </c>
      <c r="Z231" s="7">
        <f t="shared" ca="1" si="139"/>
        <v>0</v>
      </c>
      <c r="AA231" s="31">
        <f t="shared" ca="1" si="166"/>
        <v>0</v>
      </c>
      <c r="AB231" s="8">
        <f t="shared" ca="1" si="140"/>
        <v>3000</v>
      </c>
      <c r="AC231">
        <f t="shared" si="157"/>
        <v>1100</v>
      </c>
      <c r="AD231">
        <f t="shared" ca="1" si="158"/>
        <v>1100</v>
      </c>
      <c r="AE231">
        <f t="shared" ca="1" si="167"/>
        <v>0</v>
      </c>
      <c r="AF231" s="7">
        <f t="shared" si="141"/>
        <v>3300</v>
      </c>
      <c r="AG231" s="7">
        <f t="shared" ca="1" si="142"/>
        <v>6600</v>
      </c>
      <c r="AH231" s="7">
        <f t="shared" ca="1" si="143"/>
        <v>0</v>
      </c>
      <c r="AI231" s="31">
        <f t="shared" ca="1" si="168"/>
        <v>0</v>
      </c>
      <c r="AJ231" s="8">
        <f t="shared" ca="1" si="144"/>
        <v>3300</v>
      </c>
      <c r="AK231">
        <f t="shared" si="159"/>
        <v>1200</v>
      </c>
      <c r="AL231">
        <f t="shared" ca="1" si="170"/>
        <v>1100</v>
      </c>
      <c r="AM231">
        <f t="shared" ca="1" si="160"/>
        <v>100</v>
      </c>
      <c r="AN231" s="7">
        <f t="shared" si="145"/>
        <v>3600</v>
      </c>
      <c r="AO231" s="7">
        <f t="shared" ca="1" si="146"/>
        <v>6600</v>
      </c>
      <c r="AP231" s="7">
        <f t="shared" ca="1" si="147"/>
        <v>200</v>
      </c>
      <c r="AQ231" s="31">
        <f t="shared" ca="1" si="161"/>
        <v>43.139000000000003</v>
      </c>
      <c r="AR231" s="8">
        <f t="shared" ca="1" si="148"/>
        <v>3200</v>
      </c>
    </row>
    <row r="232" spans="2:44" x14ac:dyDescent="0.3">
      <c r="B232">
        <v>216</v>
      </c>
      <c r="C232">
        <f t="shared" ca="1" si="149"/>
        <v>0.43078833963945706</v>
      </c>
      <c r="D232">
        <f t="shared" ca="1" si="169"/>
        <v>1000</v>
      </c>
      <c r="E232">
        <f t="shared" si="162"/>
        <v>800</v>
      </c>
      <c r="F232">
        <f t="shared" ca="1" si="150"/>
        <v>800</v>
      </c>
      <c r="G232">
        <f t="shared" ca="1" si="151"/>
        <v>0</v>
      </c>
      <c r="H232" s="7">
        <f t="shared" si="129"/>
        <v>2400</v>
      </c>
      <c r="I232" s="7">
        <f t="shared" ca="1" si="130"/>
        <v>4800</v>
      </c>
      <c r="J232" s="7">
        <f t="shared" ca="1" si="131"/>
        <v>0</v>
      </c>
      <c r="K232" s="31">
        <f t="shared" ca="1" si="152"/>
        <v>0</v>
      </c>
      <c r="L232" s="8">
        <f t="shared" ca="1" si="132"/>
        <v>2400</v>
      </c>
      <c r="M232">
        <f t="shared" si="153"/>
        <v>900</v>
      </c>
      <c r="N232">
        <f t="shared" ca="1" si="154"/>
        <v>900</v>
      </c>
      <c r="O232">
        <f t="shared" ca="1" si="163"/>
        <v>0</v>
      </c>
      <c r="P232" s="7">
        <f t="shared" si="133"/>
        <v>2700</v>
      </c>
      <c r="Q232" s="7">
        <f t="shared" ca="1" si="134"/>
        <v>5400</v>
      </c>
      <c r="R232" s="7">
        <f t="shared" ca="1" si="135"/>
        <v>0</v>
      </c>
      <c r="S232" s="31">
        <f t="shared" ca="1" si="164"/>
        <v>0</v>
      </c>
      <c r="T232" s="8">
        <f t="shared" ca="1" si="136"/>
        <v>2700</v>
      </c>
      <c r="U232">
        <f t="shared" si="155"/>
        <v>1000</v>
      </c>
      <c r="V232">
        <f t="shared" ca="1" si="156"/>
        <v>1000</v>
      </c>
      <c r="W232">
        <f t="shared" ca="1" si="165"/>
        <v>0</v>
      </c>
      <c r="X232" s="7">
        <f t="shared" si="137"/>
        <v>3000</v>
      </c>
      <c r="Y232" s="7">
        <f t="shared" ca="1" si="138"/>
        <v>6000</v>
      </c>
      <c r="Z232" s="7">
        <f t="shared" ca="1" si="139"/>
        <v>0</v>
      </c>
      <c r="AA232" s="31">
        <f t="shared" ca="1" si="166"/>
        <v>0</v>
      </c>
      <c r="AB232" s="8">
        <f t="shared" ca="1" si="140"/>
        <v>3000</v>
      </c>
      <c r="AC232">
        <f t="shared" si="157"/>
        <v>1100</v>
      </c>
      <c r="AD232">
        <f t="shared" ca="1" si="158"/>
        <v>1000</v>
      </c>
      <c r="AE232">
        <f t="shared" ca="1" si="167"/>
        <v>100</v>
      </c>
      <c r="AF232" s="7">
        <f t="shared" si="141"/>
        <v>3300</v>
      </c>
      <c r="AG232" s="7">
        <f t="shared" ca="1" si="142"/>
        <v>6000</v>
      </c>
      <c r="AH232" s="7">
        <f t="shared" ca="1" si="143"/>
        <v>200</v>
      </c>
      <c r="AI232" s="31">
        <f t="shared" ca="1" si="168"/>
        <v>43.139000000000003</v>
      </c>
      <c r="AJ232" s="8">
        <f t="shared" ca="1" si="144"/>
        <v>2900</v>
      </c>
      <c r="AK232">
        <f t="shared" si="159"/>
        <v>1200</v>
      </c>
      <c r="AL232">
        <f t="shared" ca="1" si="170"/>
        <v>1000</v>
      </c>
      <c r="AM232">
        <f t="shared" ca="1" si="160"/>
        <v>200</v>
      </c>
      <c r="AN232" s="7">
        <f t="shared" si="145"/>
        <v>3600</v>
      </c>
      <c r="AO232" s="7">
        <f t="shared" ca="1" si="146"/>
        <v>6000</v>
      </c>
      <c r="AP232" s="7">
        <f t="shared" ca="1" si="147"/>
        <v>400</v>
      </c>
      <c r="AQ232" s="31">
        <f t="shared" ca="1" si="161"/>
        <v>86.278000000000006</v>
      </c>
      <c r="AR232" s="8">
        <f t="shared" ca="1" si="148"/>
        <v>2800</v>
      </c>
    </row>
    <row r="233" spans="2:44" x14ac:dyDescent="0.3">
      <c r="B233">
        <v>217</v>
      </c>
      <c r="C233">
        <f t="shared" ca="1" si="149"/>
        <v>0.44023897461573591</v>
      </c>
      <c r="D233">
        <f t="shared" ca="1" si="169"/>
        <v>1000</v>
      </c>
      <c r="E233">
        <f t="shared" si="162"/>
        <v>800</v>
      </c>
      <c r="F233">
        <f t="shared" ca="1" si="150"/>
        <v>800</v>
      </c>
      <c r="G233">
        <f t="shared" ca="1" si="151"/>
        <v>0</v>
      </c>
      <c r="H233" s="7">
        <f t="shared" si="129"/>
        <v>2400</v>
      </c>
      <c r="I233" s="7">
        <f t="shared" ca="1" si="130"/>
        <v>4800</v>
      </c>
      <c r="J233" s="7">
        <f t="shared" ca="1" si="131"/>
        <v>0</v>
      </c>
      <c r="K233" s="31">
        <f t="shared" ca="1" si="152"/>
        <v>0</v>
      </c>
      <c r="L233" s="8">
        <f t="shared" ca="1" si="132"/>
        <v>2400</v>
      </c>
      <c r="M233">
        <f t="shared" si="153"/>
        <v>900</v>
      </c>
      <c r="N233">
        <f t="shared" ca="1" si="154"/>
        <v>900</v>
      </c>
      <c r="O233">
        <f t="shared" ca="1" si="163"/>
        <v>0</v>
      </c>
      <c r="P233" s="7">
        <f t="shared" si="133"/>
        <v>2700</v>
      </c>
      <c r="Q233" s="7">
        <f t="shared" ca="1" si="134"/>
        <v>5400</v>
      </c>
      <c r="R233" s="7">
        <f t="shared" ca="1" si="135"/>
        <v>0</v>
      </c>
      <c r="S233" s="31">
        <f t="shared" ca="1" si="164"/>
        <v>0</v>
      </c>
      <c r="T233" s="8">
        <f t="shared" ca="1" si="136"/>
        <v>2700</v>
      </c>
      <c r="U233">
        <f t="shared" si="155"/>
        <v>1000</v>
      </c>
      <c r="V233">
        <f t="shared" ca="1" si="156"/>
        <v>1000</v>
      </c>
      <c r="W233">
        <f t="shared" ca="1" si="165"/>
        <v>0</v>
      </c>
      <c r="X233" s="7">
        <f t="shared" si="137"/>
        <v>3000</v>
      </c>
      <c r="Y233" s="7">
        <f t="shared" ca="1" si="138"/>
        <v>6000</v>
      </c>
      <c r="Z233" s="7">
        <f t="shared" ca="1" si="139"/>
        <v>0</v>
      </c>
      <c r="AA233" s="31">
        <f t="shared" ca="1" si="166"/>
        <v>0</v>
      </c>
      <c r="AB233" s="8">
        <f t="shared" ca="1" si="140"/>
        <v>3000</v>
      </c>
      <c r="AC233">
        <f t="shared" si="157"/>
        <v>1100</v>
      </c>
      <c r="AD233">
        <f t="shared" ca="1" si="158"/>
        <v>1000</v>
      </c>
      <c r="AE233">
        <f t="shared" ca="1" si="167"/>
        <v>100</v>
      </c>
      <c r="AF233" s="7">
        <f t="shared" si="141"/>
        <v>3300</v>
      </c>
      <c r="AG233" s="7">
        <f t="shared" ca="1" si="142"/>
        <v>6000</v>
      </c>
      <c r="AH233" s="7">
        <f t="shared" ca="1" si="143"/>
        <v>200</v>
      </c>
      <c r="AI233" s="31">
        <f t="shared" ca="1" si="168"/>
        <v>43.139000000000003</v>
      </c>
      <c r="AJ233" s="8">
        <f t="shared" ca="1" si="144"/>
        <v>2900</v>
      </c>
      <c r="AK233">
        <f t="shared" si="159"/>
        <v>1200</v>
      </c>
      <c r="AL233">
        <f t="shared" ca="1" si="170"/>
        <v>1000</v>
      </c>
      <c r="AM233">
        <f t="shared" ca="1" si="160"/>
        <v>200</v>
      </c>
      <c r="AN233" s="7">
        <f t="shared" si="145"/>
        <v>3600</v>
      </c>
      <c r="AO233" s="7">
        <f t="shared" ca="1" si="146"/>
        <v>6000</v>
      </c>
      <c r="AP233" s="7">
        <f t="shared" ca="1" si="147"/>
        <v>400</v>
      </c>
      <c r="AQ233" s="31">
        <f t="shared" ca="1" si="161"/>
        <v>86.278000000000006</v>
      </c>
      <c r="AR233" s="8">
        <f t="shared" ca="1" si="148"/>
        <v>2800</v>
      </c>
    </row>
    <row r="234" spans="2:44" x14ac:dyDescent="0.3">
      <c r="B234">
        <v>218</v>
      </c>
      <c r="C234">
        <f t="shared" ca="1" si="149"/>
        <v>0.30011206988680328</v>
      </c>
      <c r="D234">
        <f t="shared" ca="1" si="169"/>
        <v>900</v>
      </c>
      <c r="E234">
        <f t="shared" si="162"/>
        <v>800</v>
      </c>
      <c r="F234">
        <f t="shared" ca="1" si="150"/>
        <v>800</v>
      </c>
      <c r="G234">
        <f t="shared" ca="1" si="151"/>
        <v>0</v>
      </c>
      <c r="H234" s="7">
        <f t="shared" si="129"/>
        <v>2400</v>
      </c>
      <c r="I234" s="7">
        <f t="shared" ca="1" si="130"/>
        <v>4800</v>
      </c>
      <c r="J234" s="7">
        <f t="shared" ca="1" si="131"/>
        <v>0</v>
      </c>
      <c r="K234" s="31">
        <f t="shared" ca="1" si="152"/>
        <v>0</v>
      </c>
      <c r="L234" s="8">
        <f t="shared" ca="1" si="132"/>
        <v>2400</v>
      </c>
      <c r="M234">
        <f t="shared" si="153"/>
        <v>900</v>
      </c>
      <c r="N234">
        <f t="shared" ca="1" si="154"/>
        <v>900</v>
      </c>
      <c r="O234">
        <f t="shared" ca="1" si="163"/>
        <v>0</v>
      </c>
      <c r="P234" s="7">
        <f t="shared" si="133"/>
        <v>2700</v>
      </c>
      <c r="Q234" s="7">
        <f t="shared" ca="1" si="134"/>
        <v>5400</v>
      </c>
      <c r="R234" s="7">
        <f t="shared" ca="1" si="135"/>
        <v>0</v>
      </c>
      <c r="S234" s="31">
        <f t="shared" ca="1" si="164"/>
        <v>0</v>
      </c>
      <c r="T234" s="8">
        <f t="shared" ca="1" si="136"/>
        <v>2700</v>
      </c>
      <c r="U234">
        <f t="shared" si="155"/>
        <v>1000</v>
      </c>
      <c r="V234">
        <f t="shared" ca="1" si="156"/>
        <v>900</v>
      </c>
      <c r="W234">
        <f t="shared" ca="1" si="165"/>
        <v>100</v>
      </c>
      <c r="X234" s="7">
        <f t="shared" si="137"/>
        <v>3000</v>
      </c>
      <c r="Y234" s="7">
        <f t="shared" ca="1" si="138"/>
        <v>5400</v>
      </c>
      <c r="Z234" s="7">
        <f t="shared" ca="1" si="139"/>
        <v>200</v>
      </c>
      <c r="AA234" s="31">
        <f t="shared" ca="1" si="166"/>
        <v>43.139000000000003</v>
      </c>
      <c r="AB234" s="8">
        <f t="shared" ca="1" si="140"/>
        <v>2600</v>
      </c>
      <c r="AC234">
        <f t="shared" si="157"/>
        <v>1100</v>
      </c>
      <c r="AD234">
        <f t="shared" ca="1" si="158"/>
        <v>900</v>
      </c>
      <c r="AE234">
        <f t="shared" ca="1" si="167"/>
        <v>200</v>
      </c>
      <c r="AF234" s="7">
        <f t="shared" si="141"/>
        <v>3300</v>
      </c>
      <c r="AG234" s="7">
        <f t="shared" ca="1" si="142"/>
        <v>5400</v>
      </c>
      <c r="AH234" s="7">
        <f t="shared" ca="1" si="143"/>
        <v>400</v>
      </c>
      <c r="AI234" s="31">
        <f t="shared" ca="1" si="168"/>
        <v>86.278000000000006</v>
      </c>
      <c r="AJ234" s="8">
        <f t="shared" ca="1" si="144"/>
        <v>2500</v>
      </c>
      <c r="AK234">
        <f t="shared" si="159"/>
        <v>1200</v>
      </c>
      <c r="AL234">
        <f t="shared" ca="1" si="170"/>
        <v>900</v>
      </c>
      <c r="AM234">
        <f t="shared" ca="1" si="160"/>
        <v>300</v>
      </c>
      <c r="AN234" s="7">
        <f t="shared" si="145"/>
        <v>3600</v>
      </c>
      <c r="AO234" s="7">
        <f t="shared" ca="1" si="146"/>
        <v>5400</v>
      </c>
      <c r="AP234" s="7">
        <f t="shared" ca="1" si="147"/>
        <v>600</v>
      </c>
      <c r="AQ234" s="31">
        <f t="shared" ca="1" si="161"/>
        <v>129.417</v>
      </c>
      <c r="AR234" s="8">
        <f t="shared" ca="1" si="148"/>
        <v>2400</v>
      </c>
    </row>
    <row r="235" spans="2:44" x14ac:dyDescent="0.3">
      <c r="B235">
        <v>219</v>
      </c>
      <c r="C235">
        <f t="shared" ca="1" si="149"/>
        <v>0.19849403341692029</v>
      </c>
      <c r="D235">
        <f t="shared" ca="1" si="169"/>
        <v>900</v>
      </c>
      <c r="E235">
        <f t="shared" si="162"/>
        <v>800</v>
      </c>
      <c r="F235">
        <f t="shared" ca="1" si="150"/>
        <v>800</v>
      </c>
      <c r="G235">
        <f t="shared" ca="1" si="151"/>
        <v>0</v>
      </c>
      <c r="H235" s="7">
        <f t="shared" si="129"/>
        <v>2400</v>
      </c>
      <c r="I235" s="7">
        <f t="shared" ca="1" si="130"/>
        <v>4800</v>
      </c>
      <c r="J235" s="7">
        <f t="shared" ca="1" si="131"/>
        <v>0</v>
      </c>
      <c r="K235" s="31">
        <f t="shared" ca="1" si="152"/>
        <v>0</v>
      </c>
      <c r="L235" s="8">
        <f t="shared" ca="1" si="132"/>
        <v>2400</v>
      </c>
      <c r="M235">
        <f t="shared" si="153"/>
        <v>900</v>
      </c>
      <c r="N235">
        <f t="shared" ca="1" si="154"/>
        <v>900</v>
      </c>
      <c r="O235">
        <f t="shared" ca="1" si="163"/>
        <v>0</v>
      </c>
      <c r="P235" s="7">
        <f t="shared" si="133"/>
        <v>2700</v>
      </c>
      <c r="Q235" s="7">
        <f t="shared" ca="1" si="134"/>
        <v>5400</v>
      </c>
      <c r="R235" s="7">
        <f t="shared" ca="1" si="135"/>
        <v>0</v>
      </c>
      <c r="S235" s="31">
        <f t="shared" ca="1" si="164"/>
        <v>0</v>
      </c>
      <c r="T235" s="8">
        <f t="shared" ca="1" si="136"/>
        <v>2700</v>
      </c>
      <c r="U235">
        <f t="shared" si="155"/>
        <v>1000</v>
      </c>
      <c r="V235">
        <f t="shared" ca="1" si="156"/>
        <v>900</v>
      </c>
      <c r="W235">
        <f t="shared" ca="1" si="165"/>
        <v>100</v>
      </c>
      <c r="X235" s="7">
        <f t="shared" si="137"/>
        <v>3000</v>
      </c>
      <c r="Y235" s="7">
        <f t="shared" ca="1" si="138"/>
        <v>5400</v>
      </c>
      <c r="Z235" s="7">
        <f t="shared" ca="1" si="139"/>
        <v>200</v>
      </c>
      <c r="AA235" s="31">
        <f t="shared" ca="1" si="166"/>
        <v>43.139000000000003</v>
      </c>
      <c r="AB235" s="8">
        <f t="shared" ca="1" si="140"/>
        <v>2600</v>
      </c>
      <c r="AC235">
        <f t="shared" si="157"/>
        <v>1100</v>
      </c>
      <c r="AD235">
        <f t="shared" ca="1" si="158"/>
        <v>900</v>
      </c>
      <c r="AE235">
        <f t="shared" ca="1" si="167"/>
        <v>200</v>
      </c>
      <c r="AF235" s="7">
        <f t="shared" si="141"/>
        <v>3300</v>
      </c>
      <c r="AG235" s="7">
        <f t="shared" ca="1" si="142"/>
        <v>5400</v>
      </c>
      <c r="AH235" s="7">
        <f t="shared" ca="1" si="143"/>
        <v>400</v>
      </c>
      <c r="AI235" s="31">
        <f t="shared" ca="1" si="168"/>
        <v>86.278000000000006</v>
      </c>
      <c r="AJ235" s="8">
        <f t="shared" ca="1" si="144"/>
        <v>2500</v>
      </c>
      <c r="AK235">
        <f t="shared" si="159"/>
        <v>1200</v>
      </c>
      <c r="AL235">
        <f t="shared" ca="1" si="170"/>
        <v>900</v>
      </c>
      <c r="AM235">
        <f t="shared" ca="1" si="160"/>
        <v>300</v>
      </c>
      <c r="AN235" s="7">
        <f t="shared" si="145"/>
        <v>3600</v>
      </c>
      <c r="AO235" s="7">
        <f t="shared" ca="1" si="146"/>
        <v>5400</v>
      </c>
      <c r="AP235" s="7">
        <f t="shared" ca="1" si="147"/>
        <v>600</v>
      </c>
      <c r="AQ235" s="31">
        <f t="shared" ca="1" si="161"/>
        <v>129.417</v>
      </c>
      <c r="AR235" s="8">
        <f t="shared" ca="1" si="148"/>
        <v>2400</v>
      </c>
    </row>
    <row r="236" spans="2:44" x14ac:dyDescent="0.3">
      <c r="B236">
        <v>220</v>
      </c>
      <c r="C236">
        <f t="shared" ca="1" si="149"/>
        <v>0.47090509682755677</v>
      </c>
      <c r="D236">
        <f t="shared" ca="1" si="169"/>
        <v>1000</v>
      </c>
      <c r="E236">
        <f t="shared" si="162"/>
        <v>800</v>
      </c>
      <c r="F236">
        <f t="shared" ca="1" si="150"/>
        <v>800</v>
      </c>
      <c r="G236">
        <f t="shared" ca="1" si="151"/>
        <v>0</v>
      </c>
      <c r="H236" s="7">
        <f t="shared" si="129"/>
        <v>2400</v>
      </c>
      <c r="I236" s="7">
        <f t="shared" ca="1" si="130"/>
        <v>4800</v>
      </c>
      <c r="J236" s="7">
        <f t="shared" ca="1" si="131"/>
        <v>0</v>
      </c>
      <c r="K236" s="31">
        <f t="shared" ca="1" si="152"/>
        <v>0</v>
      </c>
      <c r="L236" s="8">
        <f t="shared" ca="1" si="132"/>
        <v>2400</v>
      </c>
      <c r="M236">
        <f t="shared" si="153"/>
        <v>900</v>
      </c>
      <c r="N236">
        <f t="shared" ca="1" si="154"/>
        <v>900</v>
      </c>
      <c r="O236">
        <f t="shared" ca="1" si="163"/>
        <v>0</v>
      </c>
      <c r="P236" s="7">
        <f t="shared" si="133"/>
        <v>2700</v>
      </c>
      <c r="Q236" s="7">
        <f t="shared" ca="1" si="134"/>
        <v>5400</v>
      </c>
      <c r="R236" s="7">
        <f t="shared" ca="1" si="135"/>
        <v>0</v>
      </c>
      <c r="S236" s="31">
        <f t="shared" ca="1" si="164"/>
        <v>0</v>
      </c>
      <c r="T236" s="8">
        <f t="shared" ca="1" si="136"/>
        <v>2700</v>
      </c>
      <c r="U236">
        <f t="shared" si="155"/>
        <v>1000</v>
      </c>
      <c r="V236">
        <f t="shared" ca="1" si="156"/>
        <v>1000</v>
      </c>
      <c r="W236">
        <f t="shared" ca="1" si="165"/>
        <v>0</v>
      </c>
      <c r="X236" s="7">
        <f t="shared" si="137"/>
        <v>3000</v>
      </c>
      <c r="Y236" s="7">
        <f t="shared" ca="1" si="138"/>
        <v>6000</v>
      </c>
      <c r="Z236" s="7">
        <f t="shared" ca="1" si="139"/>
        <v>0</v>
      </c>
      <c r="AA236" s="31">
        <f t="shared" ca="1" si="166"/>
        <v>0</v>
      </c>
      <c r="AB236" s="8">
        <f t="shared" ca="1" si="140"/>
        <v>3000</v>
      </c>
      <c r="AC236">
        <f t="shared" si="157"/>
        <v>1100</v>
      </c>
      <c r="AD236">
        <f t="shared" ca="1" si="158"/>
        <v>1000</v>
      </c>
      <c r="AE236">
        <f t="shared" ca="1" si="167"/>
        <v>100</v>
      </c>
      <c r="AF236" s="7">
        <f t="shared" si="141"/>
        <v>3300</v>
      </c>
      <c r="AG236" s="7">
        <f t="shared" ca="1" si="142"/>
        <v>6000</v>
      </c>
      <c r="AH236" s="7">
        <f t="shared" ca="1" si="143"/>
        <v>200</v>
      </c>
      <c r="AI236" s="31">
        <f t="shared" ca="1" si="168"/>
        <v>43.139000000000003</v>
      </c>
      <c r="AJ236" s="8">
        <f t="shared" ca="1" si="144"/>
        <v>2900</v>
      </c>
      <c r="AK236">
        <f t="shared" si="159"/>
        <v>1200</v>
      </c>
      <c r="AL236">
        <f t="shared" ca="1" si="170"/>
        <v>1000</v>
      </c>
      <c r="AM236">
        <f t="shared" ca="1" si="160"/>
        <v>200</v>
      </c>
      <c r="AN236" s="7">
        <f t="shared" si="145"/>
        <v>3600</v>
      </c>
      <c r="AO236" s="7">
        <f t="shared" ca="1" si="146"/>
        <v>6000</v>
      </c>
      <c r="AP236" s="7">
        <f t="shared" ca="1" si="147"/>
        <v>400</v>
      </c>
      <c r="AQ236" s="31">
        <f t="shared" ca="1" si="161"/>
        <v>86.278000000000006</v>
      </c>
      <c r="AR236" s="8">
        <f t="shared" ca="1" si="148"/>
        <v>2800</v>
      </c>
    </row>
    <row r="237" spans="2:44" x14ac:dyDescent="0.3">
      <c r="B237">
        <v>221</v>
      </c>
      <c r="C237">
        <f t="shared" ca="1" si="149"/>
        <v>0.37946098887414992</v>
      </c>
      <c r="D237">
        <f t="shared" ca="1" si="169"/>
        <v>1000</v>
      </c>
      <c r="E237">
        <f t="shared" si="162"/>
        <v>800</v>
      </c>
      <c r="F237">
        <f t="shared" ca="1" si="150"/>
        <v>800</v>
      </c>
      <c r="G237">
        <f t="shared" ca="1" si="151"/>
        <v>0</v>
      </c>
      <c r="H237" s="7">
        <f t="shared" si="129"/>
        <v>2400</v>
      </c>
      <c r="I237" s="7">
        <f t="shared" ca="1" si="130"/>
        <v>4800</v>
      </c>
      <c r="J237" s="7">
        <f t="shared" ca="1" si="131"/>
        <v>0</v>
      </c>
      <c r="K237" s="31">
        <f t="shared" ca="1" si="152"/>
        <v>0</v>
      </c>
      <c r="L237" s="8">
        <f t="shared" ca="1" si="132"/>
        <v>2400</v>
      </c>
      <c r="M237">
        <f t="shared" si="153"/>
        <v>900</v>
      </c>
      <c r="N237">
        <f t="shared" ca="1" si="154"/>
        <v>900</v>
      </c>
      <c r="O237">
        <f t="shared" ca="1" si="163"/>
        <v>0</v>
      </c>
      <c r="P237" s="7">
        <f t="shared" si="133"/>
        <v>2700</v>
      </c>
      <c r="Q237" s="7">
        <f t="shared" ca="1" si="134"/>
        <v>5400</v>
      </c>
      <c r="R237" s="7">
        <f t="shared" ca="1" si="135"/>
        <v>0</v>
      </c>
      <c r="S237" s="31">
        <f t="shared" ca="1" si="164"/>
        <v>0</v>
      </c>
      <c r="T237" s="8">
        <f t="shared" ca="1" si="136"/>
        <v>2700</v>
      </c>
      <c r="U237">
        <f t="shared" si="155"/>
        <v>1000</v>
      </c>
      <c r="V237">
        <f t="shared" ca="1" si="156"/>
        <v>1000</v>
      </c>
      <c r="W237">
        <f t="shared" ca="1" si="165"/>
        <v>0</v>
      </c>
      <c r="X237" s="7">
        <f t="shared" si="137"/>
        <v>3000</v>
      </c>
      <c r="Y237" s="7">
        <f t="shared" ca="1" si="138"/>
        <v>6000</v>
      </c>
      <c r="Z237" s="7">
        <f t="shared" ca="1" si="139"/>
        <v>0</v>
      </c>
      <c r="AA237" s="31">
        <f t="shared" ca="1" si="166"/>
        <v>0</v>
      </c>
      <c r="AB237" s="8">
        <f t="shared" ca="1" si="140"/>
        <v>3000</v>
      </c>
      <c r="AC237">
        <f t="shared" si="157"/>
        <v>1100</v>
      </c>
      <c r="AD237">
        <f t="shared" ca="1" si="158"/>
        <v>1000</v>
      </c>
      <c r="AE237">
        <f t="shared" ca="1" si="167"/>
        <v>100</v>
      </c>
      <c r="AF237" s="7">
        <f t="shared" si="141"/>
        <v>3300</v>
      </c>
      <c r="AG237" s="7">
        <f t="shared" ca="1" si="142"/>
        <v>6000</v>
      </c>
      <c r="AH237" s="7">
        <f t="shared" ca="1" si="143"/>
        <v>200</v>
      </c>
      <c r="AI237" s="31">
        <f t="shared" ca="1" si="168"/>
        <v>43.139000000000003</v>
      </c>
      <c r="AJ237" s="8">
        <f t="shared" ca="1" si="144"/>
        <v>2900</v>
      </c>
      <c r="AK237">
        <f t="shared" si="159"/>
        <v>1200</v>
      </c>
      <c r="AL237">
        <f t="shared" ca="1" si="170"/>
        <v>1000</v>
      </c>
      <c r="AM237">
        <f t="shared" ca="1" si="160"/>
        <v>200</v>
      </c>
      <c r="AN237" s="7">
        <f t="shared" si="145"/>
        <v>3600</v>
      </c>
      <c r="AO237" s="7">
        <f t="shared" ca="1" si="146"/>
        <v>6000</v>
      </c>
      <c r="AP237" s="7">
        <f t="shared" ca="1" si="147"/>
        <v>400</v>
      </c>
      <c r="AQ237" s="31">
        <f t="shared" ca="1" si="161"/>
        <v>86.278000000000006</v>
      </c>
      <c r="AR237" s="8">
        <f t="shared" ca="1" si="148"/>
        <v>2800</v>
      </c>
    </row>
    <row r="238" spans="2:44" x14ac:dyDescent="0.3">
      <c r="B238">
        <v>222</v>
      </c>
      <c r="C238">
        <f t="shared" ca="1" si="149"/>
        <v>0.94145469974375395</v>
      </c>
      <c r="D238">
        <f t="shared" ca="1" si="169"/>
        <v>1200</v>
      </c>
      <c r="E238">
        <f t="shared" si="162"/>
        <v>800</v>
      </c>
      <c r="F238">
        <f t="shared" ca="1" si="150"/>
        <v>800</v>
      </c>
      <c r="G238">
        <f t="shared" ca="1" si="151"/>
        <v>0</v>
      </c>
      <c r="H238" s="7">
        <f t="shared" si="129"/>
        <v>2400</v>
      </c>
      <c r="I238" s="7">
        <f t="shared" ca="1" si="130"/>
        <v>4800</v>
      </c>
      <c r="J238" s="7">
        <f t="shared" ca="1" si="131"/>
        <v>0</v>
      </c>
      <c r="K238" s="31">
        <f t="shared" ca="1" si="152"/>
        <v>0</v>
      </c>
      <c r="L238" s="8">
        <f t="shared" ca="1" si="132"/>
        <v>2400</v>
      </c>
      <c r="M238">
        <f t="shared" si="153"/>
        <v>900</v>
      </c>
      <c r="N238">
        <f t="shared" ca="1" si="154"/>
        <v>900</v>
      </c>
      <c r="O238">
        <f t="shared" ca="1" si="163"/>
        <v>0</v>
      </c>
      <c r="P238" s="7">
        <f t="shared" si="133"/>
        <v>2700</v>
      </c>
      <c r="Q238" s="7">
        <f t="shared" ca="1" si="134"/>
        <v>5400</v>
      </c>
      <c r="R238" s="7">
        <f t="shared" ca="1" si="135"/>
        <v>0</v>
      </c>
      <c r="S238" s="31">
        <f t="shared" ca="1" si="164"/>
        <v>0</v>
      </c>
      <c r="T238" s="8">
        <f t="shared" ca="1" si="136"/>
        <v>2700</v>
      </c>
      <c r="U238">
        <f t="shared" si="155"/>
        <v>1000</v>
      </c>
      <c r="V238">
        <f t="shared" ca="1" si="156"/>
        <v>1000</v>
      </c>
      <c r="W238">
        <f t="shared" ca="1" si="165"/>
        <v>0</v>
      </c>
      <c r="X238" s="7">
        <f t="shared" si="137"/>
        <v>3000</v>
      </c>
      <c r="Y238" s="7">
        <f t="shared" ca="1" si="138"/>
        <v>6000</v>
      </c>
      <c r="Z238" s="7">
        <f t="shared" ca="1" si="139"/>
        <v>0</v>
      </c>
      <c r="AA238" s="31">
        <f t="shared" ca="1" si="166"/>
        <v>0</v>
      </c>
      <c r="AB238" s="8">
        <f t="shared" ca="1" si="140"/>
        <v>3000</v>
      </c>
      <c r="AC238">
        <f t="shared" si="157"/>
        <v>1100</v>
      </c>
      <c r="AD238">
        <f t="shared" ca="1" si="158"/>
        <v>1100</v>
      </c>
      <c r="AE238">
        <f t="shared" ca="1" si="167"/>
        <v>0</v>
      </c>
      <c r="AF238" s="7">
        <f t="shared" si="141"/>
        <v>3300</v>
      </c>
      <c r="AG238" s="7">
        <f t="shared" ca="1" si="142"/>
        <v>6600</v>
      </c>
      <c r="AH238" s="7">
        <f t="shared" ca="1" si="143"/>
        <v>0</v>
      </c>
      <c r="AI238" s="31">
        <f t="shared" ca="1" si="168"/>
        <v>0</v>
      </c>
      <c r="AJ238" s="8">
        <f t="shared" ca="1" si="144"/>
        <v>3300</v>
      </c>
      <c r="AK238">
        <f t="shared" si="159"/>
        <v>1200</v>
      </c>
      <c r="AL238">
        <f t="shared" ca="1" si="170"/>
        <v>1200</v>
      </c>
      <c r="AM238">
        <f t="shared" ca="1" si="160"/>
        <v>0</v>
      </c>
      <c r="AN238" s="7">
        <f t="shared" si="145"/>
        <v>3600</v>
      </c>
      <c r="AO238" s="7">
        <f t="shared" ca="1" si="146"/>
        <v>7200</v>
      </c>
      <c r="AP238" s="7">
        <f t="shared" ca="1" si="147"/>
        <v>0</v>
      </c>
      <c r="AQ238" s="31">
        <f t="shared" ca="1" si="161"/>
        <v>0</v>
      </c>
      <c r="AR238" s="8">
        <f t="shared" ca="1" si="148"/>
        <v>3600</v>
      </c>
    </row>
    <row r="239" spans="2:44" x14ac:dyDescent="0.3">
      <c r="B239">
        <v>223</v>
      </c>
      <c r="C239">
        <f t="shared" ca="1" si="149"/>
        <v>0.9481125644605799</v>
      </c>
      <c r="D239">
        <f t="shared" ca="1" si="169"/>
        <v>1200</v>
      </c>
      <c r="E239">
        <f t="shared" si="162"/>
        <v>800</v>
      </c>
      <c r="F239">
        <f t="shared" ca="1" si="150"/>
        <v>800</v>
      </c>
      <c r="G239">
        <f t="shared" ca="1" si="151"/>
        <v>0</v>
      </c>
      <c r="H239" s="7">
        <f t="shared" si="129"/>
        <v>2400</v>
      </c>
      <c r="I239" s="7">
        <f t="shared" ca="1" si="130"/>
        <v>4800</v>
      </c>
      <c r="J239" s="7">
        <f t="shared" ca="1" si="131"/>
        <v>0</v>
      </c>
      <c r="K239" s="31">
        <f t="shared" ca="1" si="152"/>
        <v>0</v>
      </c>
      <c r="L239" s="8">
        <f t="shared" ca="1" si="132"/>
        <v>2400</v>
      </c>
      <c r="M239">
        <f t="shared" si="153"/>
        <v>900</v>
      </c>
      <c r="N239">
        <f t="shared" ca="1" si="154"/>
        <v>900</v>
      </c>
      <c r="O239">
        <f t="shared" ca="1" si="163"/>
        <v>0</v>
      </c>
      <c r="P239" s="7">
        <f t="shared" si="133"/>
        <v>2700</v>
      </c>
      <c r="Q239" s="7">
        <f t="shared" ca="1" si="134"/>
        <v>5400</v>
      </c>
      <c r="R239" s="7">
        <f t="shared" ca="1" si="135"/>
        <v>0</v>
      </c>
      <c r="S239" s="31">
        <f t="shared" ca="1" si="164"/>
        <v>0</v>
      </c>
      <c r="T239" s="8">
        <f t="shared" ca="1" si="136"/>
        <v>2700</v>
      </c>
      <c r="U239">
        <f t="shared" si="155"/>
        <v>1000</v>
      </c>
      <c r="V239">
        <f t="shared" ca="1" si="156"/>
        <v>1000</v>
      </c>
      <c r="W239">
        <f t="shared" ca="1" si="165"/>
        <v>0</v>
      </c>
      <c r="X239" s="7">
        <f t="shared" si="137"/>
        <v>3000</v>
      </c>
      <c r="Y239" s="7">
        <f t="shared" ca="1" si="138"/>
        <v>6000</v>
      </c>
      <c r="Z239" s="7">
        <f t="shared" ca="1" si="139"/>
        <v>0</v>
      </c>
      <c r="AA239" s="31">
        <f t="shared" ca="1" si="166"/>
        <v>0</v>
      </c>
      <c r="AB239" s="8">
        <f t="shared" ca="1" si="140"/>
        <v>3000</v>
      </c>
      <c r="AC239">
        <f t="shared" si="157"/>
        <v>1100</v>
      </c>
      <c r="AD239">
        <f t="shared" ca="1" si="158"/>
        <v>1100</v>
      </c>
      <c r="AE239">
        <f t="shared" ca="1" si="167"/>
        <v>0</v>
      </c>
      <c r="AF239" s="7">
        <f t="shared" si="141"/>
        <v>3300</v>
      </c>
      <c r="AG239" s="7">
        <f t="shared" ca="1" si="142"/>
        <v>6600</v>
      </c>
      <c r="AH239" s="7">
        <f t="shared" ca="1" si="143"/>
        <v>0</v>
      </c>
      <c r="AI239" s="31">
        <f t="shared" ca="1" si="168"/>
        <v>0</v>
      </c>
      <c r="AJ239" s="8">
        <f t="shared" ca="1" si="144"/>
        <v>3300</v>
      </c>
      <c r="AK239">
        <f t="shared" si="159"/>
        <v>1200</v>
      </c>
      <c r="AL239">
        <f t="shared" ca="1" si="170"/>
        <v>1200</v>
      </c>
      <c r="AM239">
        <f t="shared" ca="1" si="160"/>
        <v>0</v>
      </c>
      <c r="AN239" s="7">
        <f t="shared" si="145"/>
        <v>3600</v>
      </c>
      <c r="AO239" s="7">
        <f t="shared" ca="1" si="146"/>
        <v>7200</v>
      </c>
      <c r="AP239" s="7">
        <f t="shared" ca="1" si="147"/>
        <v>0</v>
      </c>
      <c r="AQ239" s="31">
        <f t="shared" ca="1" si="161"/>
        <v>0</v>
      </c>
      <c r="AR239" s="8">
        <f t="shared" ca="1" si="148"/>
        <v>3600</v>
      </c>
    </row>
    <row r="240" spans="2:44" x14ac:dyDescent="0.3">
      <c r="B240">
        <v>224</v>
      </c>
      <c r="C240">
        <f t="shared" ca="1" si="149"/>
        <v>0.79991277615774536</v>
      </c>
      <c r="D240">
        <f t="shared" ca="1" si="169"/>
        <v>1100</v>
      </c>
      <c r="E240">
        <f t="shared" si="162"/>
        <v>800</v>
      </c>
      <c r="F240">
        <f t="shared" ca="1" si="150"/>
        <v>800</v>
      </c>
      <c r="G240">
        <f t="shared" ca="1" si="151"/>
        <v>0</v>
      </c>
      <c r="H240" s="7">
        <f t="shared" si="129"/>
        <v>2400</v>
      </c>
      <c r="I240" s="7">
        <f t="shared" ca="1" si="130"/>
        <v>4800</v>
      </c>
      <c r="J240" s="7">
        <f t="shared" ca="1" si="131"/>
        <v>0</v>
      </c>
      <c r="K240" s="31">
        <f t="shared" ca="1" si="152"/>
        <v>0</v>
      </c>
      <c r="L240" s="8">
        <f t="shared" ca="1" si="132"/>
        <v>2400</v>
      </c>
      <c r="M240">
        <f t="shared" si="153"/>
        <v>900</v>
      </c>
      <c r="N240">
        <f t="shared" ca="1" si="154"/>
        <v>900</v>
      </c>
      <c r="O240">
        <f t="shared" ca="1" si="163"/>
        <v>0</v>
      </c>
      <c r="P240" s="7">
        <f t="shared" si="133"/>
        <v>2700</v>
      </c>
      <c r="Q240" s="7">
        <f t="shared" ca="1" si="134"/>
        <v>5400</v>
      </c>
      <c r="R240" s="7">
        <f t="shared" ca="1" si="135"/>
        <v>0</v>
      </c>
      <c r="S240" s="31">
        <f t="shared" ca="1" si="164"/>
        <v>0</v>
      </c>
      <c r="T240" s="8">
        <f t="shared" ca="1" si="136"/>
        <v>2700</v>
      </c>
      <c r="U240">
        <f t="shared" si="155"/>
        <v>1000</v>
      </c>
      <c r="V240">
        <f t="shared" ca="1" si="156"/>
        <v>1000</v>
      </c>
      <c r="W240">
        <f t="shared" ca="1" si="165"/>
        <v>0</v>
      </c>
      <c r="X240" s="7">
        <f t="shared" si="137"/>
        <v>3000</v>
      </c>
      <c r="Y240" s="7">
        <f t="shared" ca="1" si="138"/>
        <v>6000</v>
      </c>
      <c r="Z240" s="7">
        <f t="shared" ca="1" si="139"/>
        <v>0</v>
      </c>
      <c r="AA240" s="31">
        <f t="shared" ca="1" si="166"/>
        <v>0</v>
      </c>
      <c r="AB240" s="8">
        <f t="shared" ca="1" si="140"/>
        <v>3000</v>
      </c>
      <c r="AC240">
        <f t="shared" si="157"/>
        <v>1100</v>
      </c>
      <c r="AD240">
        <f t="shared" ca="1" si="158"/>
        <v>1100</v>
      </c>
      <c r="AE240">
        <f t="shared" ca="1" si="167"/>
        <v>0</v>
      </c>
      <c r="AF240" s="7">
        <f t="shared" si="141"/>
        <v>3300</v>
      </c>
      <c r="AG240" s="7">
        <f t="shared" ca="1" si="142"/>
        <v>6600</v>
      </c>
      <c r="AH240" s="7">
        <f t="shared" ca="1" si="143"/>
        <v>0</v>
      </c>
      <c r="AI240" s="31">
        <f t="shared" ca="1" si="168"/>
        <v>0</v>
      </c>
      <c r="AJ240" s="8">
        <f t="shared" ca="1" si="144"/>
        <v>3300</v>
      </c>
      <c r="AK240">
        <f t="shared" si="159"/>
        <v>1200</v>
      </c>
      <c r="AL240">
        <f t="shared" ca="1" si="170"/>
        <v>1100</v>
      </c>
      <c r="AM240">
        <f t="shared" ca="1" si="160"/>
        <v>100</v>
      </c>
      <c r="AN240" s="7">
        <f t="shared" si="145"/>
        <v>3600</v>
      </c>
      <c r="AO240" s="7">
        <f t="shared" ca="1" si="146"/>
        <v>6600</v>
      </c>
      <c r="AP240" s="7">
        <f t="shared" ca="1" si="147"/>
        <v>200</v>
      </c>
      <c r="AQ240" s="31">
        <f t="shared" ca="1" si="161"/>
        <v>43.139000000000003</v>
      </c>
      <c r="AR240" s="8">
        <f t="shared" ca="1" si="148"/>
        <v>3200</v>
      </c>
    </row>
    <row r="241" spans="2:44" x14ac:dyDescent="0.3">
      <c r="B241">
        <v>225</v>
      </c>
      <c r="C241">
        <f t="shared" ca="1" si="149"/>
        <v>0.5618287322576806</v>
      </c>
      <c r="D241">
        <f t="shared" ca="1" si="169"/>
        <v>1000</v>
      </c>
      <c r="E241">
        <f t="shared" si="162"/>
        <v>800</v>
      </c>
      <c r="F241">
        <f t="shared" ca="1" si="150"/>
        <v>800</v>
      </c>
      <c r="G241">
        <f t="shared" ca="1" si="151"/>
        <v>0</v>
      </c>
      <c r="H241" s="7">
        <f t="shared" si="129"/>
        <v>2400</v>
      </c>
      <c r="I241" s="7">
        <f t="shared" ca="1" si="130"/>
        <v>4800</v>
      </c>
      <c r="J241" s="7">
        <f t="shared" ca="1" si="131"/>
        <v>0</v>
      </c>
      <c r="K241" s="31">
        <f t="shared" ca="1" si="152"/>
        <v>0</v>
      </c>
      <c r="L241" s="8">
        <f t="shared" ca="1" si="132"/>
        <v>2400</v>
      </c>
      <c r="M241">
        <f t="shared" si="153"/>
        <v>900</v>
      </c>
      <c r="N241">
        <f t="shared" ca="1" si="154"/>
        <v>900</v>
      </c>
      <c r="O241">
        <f t="shared" ca="1" si="163"/>
        <v>0</v>
      </c>
      <c r="P241" s="7">
        <f t="shared" si="133"/>
        <v>2700</v>
      </c>
      <c r="Q241" s="7">
        <f t="shared" ca="1" si="134"/>
        <v>5400</v>
      </c>
      <c r="R241" s="7">
        <f t="shared" ca="1" si="135"/>
        <v>0</v>
      </c>
      <c r="S241" s="31">
        <f t="shared" ca="1" si="164"/>
        <v>0</v>
      </c>
      <c r="T241" s="8">
        <f t="shared" ca="1" si="136"/>
        <v>2700</v>
      </c>
      <c r="U241">
        <f t="shared" si="155"/>
        <v>1000</v>
      </c>
      <c r="V241">
        <f t="shared" ca="1" si="156"/>
        <v>1000</v>
      </c>
      <c r="W241">
        <f t="shared" ca="1" si="165"/>
        <v>0</v>
      </c>
      <c r="X241" s="7">
        <f t="shared" si="137"/>
        <v>3000</v>
      </c>
      <c r="Y241" s="7">
        <f t="shared" ca="1" si="138"/>
        <v>6000</v>
      </c>
      <c r="Z241" s="7">
        <f t="shared" ca="1" si="139"/>
        <v>0</v>
      </c>
      <c r="AA241" s="31">
        <f t="shared" ca="1" si="166"/>
        <v>0</v>
      </c>
      <c r="AB241" s="8">
        <f t="shared" ca="1" si="140"/>
        <v>3000</v>
      </c>
      <c r="AC241">
        <f t="shared" si="157"/>
        <v>1100</v>
      </c>
      <c r="AD241">
        <f t="shared" ca="1" si="158"/>
        <v>1000</v>
      </c>
      <c r="AE241">
        <f t="shared" ca="1" si="167"/>
        <v>100</v>
      </c>
      <c r="AF241" s="7">
        <f t="shared" si="141"/>
        <v>3300</v>
      </c>
      <c r="AG241" s="7">
        <f t="shared" ca="1" si="142"/>
        <v>6000</v>
      </c>
      <c r="AH241" s="7">
        <f t="shared" ca="1" si="143"/>
        <v>200</v>
      </c>
      <c r="AI241" s="31">
        <f t="shared" ca="1" si="168"/>
        <v>43.139000000000003</v>
      </c>
      <c r="AJ241" s="8">
        <f t="shared" ca="1" si="144"/>
        <v>2900</v>
      </c>
      <c r="AK241">
        <f t="shared" si="159"/>
        <v>1200</v>
      </c>
      <c r="AL241">
        <f t="shared" ca="1" si="170"/>
        <v>1000</v>
      </c>
      <c r="AM241">
        <f t="shared" ca="1" si="160"/>
        <v>200</v>
      </c>
      <c r="AN241" s="7">
        <f t="shared" si="145"/>
        <v>3600</v>
      </c>
      <c r="AO241" s="7">
        <f t="shared" ca="1" si="146"/>
        <v>6000</v>
      </c>
      <c r="AP241" s="7">
        <f t="shared" ca="1" si="147"/>
        <v>400</v>
      </c>
      <c r="AQ241" s="31">
        <f t="shared" ca="1" si="161"/>
        <v>86.278000000000006</v>
      </c>
      <c r="AR241" s="8">
        <f t="shared" ca="1" si="148"/>
        <v>2800</v>
      </c>
    </row>
    <row r="242" spans="2:44" x14ac:dyDescent="0.3">
      <c r="B242">
        <v>226</v>
      </c>
      <c r="C242">
        <f t="shared" ca="1" si="149"/>
        <v>0.28668434597325154</v>
      </c>
      <c r="D242">
        <f t="shared" ca="1" si="169"/>
        <v>900</v>
      </c>
      <c r="E242">
        <f t="shared" si="162"/>
        <v>800</v>
      </c>
      <c r="F242">
        <f t="shared" ca="1" si="150"/>
        <v>800</v>
      </c>
      <c r="G242">
        <f t="shared" ca="1" si="151"/>
        <v>0</v>
      </c>
      <c r="H242" s="7">
        <f t="shared" si="129"/>
        <v>2400</v>
      </c>
      <c r="I242" s="7">
        <f t="shared" ca="1" si="130"/>
        <v>4800</v>
      </c>
      <c r="J242" s="7">
        <f t="shared" ca="1" si="131"/>
        <v>0</v>
      </c>
      <c r="K242" s="31">
        <f t="shared" ca="1" si="152"/>
        <v>0</v>
      </c>
      <c r="L242" s="8">
        <f t="shared" ca="1" si="132"/>
        <v>2400</v>
      </c>
      <c r="M242">
        <f t="shared" si="153"/>
        <v>900</v>
      </c>
      <c r="N242">
        <f t="shared" ca="1" si="154"/>
        <v>900</v>
      </c>
      <c r="O242">
        <f t="shared" ca="1" si="163"/>
        <v>0</v>
      </c>
      <c r="P242" s="7">
        <f t="shared" si="133"/>
        <v>2700</v>
      </c>
      <c r="Q242" s="7">
        <f t="shared" ca="1" si="134"/>
        <v>5400</v>
      </c>
      <c r="R242" s="7">
        <f t="shared" ca="1" si="135"/>
        <v>0</v>
      </c>
      <c r="S242" s="31">
        <f t="shared" ca="1" si="164"/>
        <v>0</v>
      </c>
      <c r="T242" s="8">
        <f t="shared" ca="1" si="136"/>
        <v>2700</v>
      </c>
      <c r="U242">
        <f t="shared" si="155"/>
        <v>1000</v>
      </c>
      <c r="V242">
        <f t="shared" ca="1" si="156"/>
        <v>900</v>
      </c>
      <c r="W242">
        <f t="shared" ca="1" si="165"/>
        <v>100</v>
      </c>
      <c r="X242" s="7">
        <f t="shared" si="137"/>
        <v>3000</v>
      </c>
      <c r="Y242" s="7">
        <f t="shared" ca="1" si="138"/>
        <v>5400</v>
      </c>
      <c r="Z242" s="7">
        <f t="shared" ca="1" si="139"/>
        <v>200</v>
      </c>
      <c r="AA242" s="31">
        <f t="shared" ca="1" si="166"/>
        <v>43.139000000000003</v>
      </c>
      <c r="AB242" s="8">
        <f t="shared" ca="1" si="140"/>
        <v>2600</v>
      </c>
      <c r="AC242">
        <f t="shared" si="157"/>
        <v>1100</v>
      </c>
      <c r="AD242">
        <f t="shared" ca="1" si="158"/>
        <v>900</v>
      </c>
      <c r="AE242">
        <f t="shared" ca="1" si="167"/>
        <v>200</v>
      </c>
      <c r="AF242" s="7">
        <f t="shared" si="141"/>
        <v>3300</v>
      </c>
      <c r="AG242" s="7">
        <f t="shared" ca="1" si="142"/>
        <v>5400</v>
      </c>
      <c r="AH242" s="7">
        <f t="shared" ca="1" si="143"/>
        <v>400</v>
      </c>
      <c r="AI242" s="31">
        <f t="shared" ca="1" si="168"/>
        <v>86.278000000000006</v>
      </c>
      <c r="AJ242" s="8">
        <f t="shared" ca="1" si="144"/>
        <v>2500</v>
      </c>
      <c r="AK242">
        <f t="shared" si="159"/>
        <v>1200</v>
      </c>
      <c r="AL242">
        <f t="shared" ca="1" si="170"/>
        <v>900</v>
      </c>
      <c r="AM242">
        <f t="shared" ca="1" si="160"/>
        <v>300</v>
      </c>
      <c r="AN242" s="7">
        <f t="shared" si="145"/>
        <v>3600</v>
      </c>
      <c r="AO242" s="7">
        <f t="shared" ca="1" si="146"/>
        <v>5400</v>
      </c>
      <c r="AP242" s="7">
        <f t="shared" ca="1" si="147"/>
        <v>600</v>
      </c>
      <c r="AQ242" s="31">
        <f t="shared" ca="1" si="161"/>
        <v>129.417</v>
      </c>
      <c r="AR242" s="8">
        <f t="shared" ca="1" si="148"/>
        <v>2400</v>
      </c>
    </row>
    <row r="243" spans="2:44" x14ac:dyDescent="0.3">
      <c r="B243">
        <v>227</v>
      </c>
      <c r="C243">
        <f t="shared" ca="1" si="149"/>
        <v>0.3333876774389567</v>
      </c>
      <c r="D243">
        <f t="shared" ca="1" si="169"/>
        <v>1000</v>
      </c>
      <c r="E243">
        <f t="shared" si="162"/>
        <v>800</v>
      </c>
      <c r="F243">
        <f t="shared" ca="1" si="150"/>
        <v>800</v>
      </c>
      <c r="G243">
        <f t="shared" ca="1" si="151"/>
        <v>0</v>
      </c>
      <c r="H243" s="7">
        <f t="shared" si="129"/>
        <v>2400</v>
      </c>
      <c r="I243" s="7">
        <f t="shared" ca="1" si="130"/>
        <v>4800</v>
      </c>
      <c r="J243" s="7">
        <f t="shared" ca="1" si="131"/>
        <v>0</v>
      </c>
      <c r="K243" s="31">
        <f t="shared" ca="1" si="152"/>
        <v>0</v>
      </c>
      <c r="L243" s="8">
        <f t="shared" ca="1" si="132"/>
        <v>2400</v>
      </c>
      <c r="M243">
        <f t="shared" si="153"/>
        <v>900</v>
      </c>
      <c r="N243">
        <f t="shared" ca="1" si="154"/>
        <v>900</v>
      </c>
      <c r="O243">
        <f t="shared" ca="1" si="163"/>
        <v>0</v>
      </c>
      <c r="P243" s="7">
        <f t="shared" si="133"/>
        <v>2700</v>
      </c>
      <c r="Q243" s="7">
        <f t="shared" ca="1" si="134"/>
        <v>5400</v>
      </c>
      <c r="R243" s="7">
        <f t="shared" ca="1" si="135"/>
        <v>0</v>
      </c>
      <c r="S243" s="31">
        <f t="shared" ca="1" si="164"/>
        <v>0</v>
      </c>
      <c r="T243" s="8">
        <f t="shared" ca="1" si="136"/>
        <v>2700</v>
      </c>
      <c r="U243">
        <f t="shared" si="155"/>
        <v>1000</v>
      </c>
      <c r="V243">
        <f t="shared" ca="1" si="156"/>
        <v>1000</v>
      </c>
      <c r="W243">
        <f t="shared" ca="1" si="165"/>
        <v>0</v>
      </c>
      <c r="X243" s="7">
        <f t="shared" si="137"/>
        <v>3000</v>
      </c>
      <c r="Y243" s="7">
        <f t="shared" ca="1" si="138"/>
        <v>6000</v>
      </c>
      <c r="Z243" s="7">
        <f t="shared" ca="1" si="139"/>
        <v>0</v>
      </c>
      <c r="AA243" s="31">
        <f t="shared" ca="1" si="166"/>
        <v>0</v>
      </c>
      <c r="AB243" s="8">
        <f t="shared" ca="1" si="140"/>
        <v>3000</v>
      </c>
      <c r="AC243">
        <f t="shared" si="157"/>
        <v>1100</v>
      </c>
      <c r="AD243">
        <f t="shared" ca="1" si="158"/>
        <v>1000</v>
      </c>
      <c r="AE243">
        <f t="shared" ca="1" si="167"/>
        <v>100</v>
      </c>
      <c r="AF243" s="7">
        <f t="shared" si="141"/>
        <v>3300</v>
      </c>
      <c r="AG243" s="7">
        <f t="shared" ca="1" si="142"/>
        <v>6000</v>
      </c>
      <c r="AH243" s="7">
        <f t="shared" ca="1" si="143"/>
        <v>200</v>
      </c>
      <c r="AI243" s="31">
        <f t="shared" ca="1" si="168"/>
        <v>43.139000000000003</v>
      </c>
      <c r="AJ243" s="8">
        <f t="shared" ca="1" si="144"/>
        <v>2900</v>
      </c>
      <c r="AK243">
        <f t="shared" si="159"/>
        <v>1200</v>
      </c>
      <c r="AL243">
        <f t="shared" ca="1" si="170"/>
        <v>1000</v>
      </c>
      <c r="AM243">
        <f t="shared" ca="1" si="160"/>
        <v>200</v>
      </c>
      <c r="AN243" s="7">
        <f t="shared" si="145"/>
        <v>3600</v>
      </c>
      <c r="AO243" s="7">
        <f t="shared" ca="1" si="146"/>
        <v>6000</v>
      </c>
      <c r="AP243" s="7">
        <f t="shared" ca="1" si="147"/>
        <v>400</v>
      </c>
      <c r="AQ243" s="31">
        <f t="shared" ca="1" si="161"/>
        <v>86.278000000000006</v>
      </c>
      <c r="AR243" s="8">
        <f t="shared" ca="1" si="148"/>
        <v>2800</v>
      </c>
    </row>
    <row r="244" spans="2:44" x14ac:dyDescent="0.3">
      <c r="B244">
        <v>228</v>
      </c>
      <c r="C244">
        <f t="shared" ca="1" si="149"/>
        <v>0.73181635833486747</v>
      </c>
      <c r="D244">
        <f t="shared" ca="1" si="169"/>
        <v>1100</v>
      </c>
      <c r="E244">
        <f t="shared" si="162"/>
        <v>800</v>
      </c>
      <c r="F244">
        <f t="shared" ca="1" si="150"/>
        <v>800</v>
      </c>
      <c r="G244">
        <f t="shared" ca="1" si="151"/>
        <v>0</v>
      </c>
      <c r="H244" s="7">
        <f t="shared" si="129"/>
        <v>2400</v>
      </c>
      <c r="I244" s="7">
        <f t="shared" ca="1" si="130"/>
        <v>4800</v>
      </c>
      <c r="J244" s="7">
        <f t="shared" ca="1" si="131"/>
        <v>0</v>
      </c>
      <c r="K244" s="31">
        <f t="shared" ca="1" si="152"/>
        <v>0</v>
      </c>
      <c r="L244" s="8">
        <f t="shared" ca="1" si="132"/>
        <v>2400</v>
      </c>
      <c r="M244">
        <f t="shared" si="153"/>
        <v>900</v>
      </c>
      <c r="N244">
        <f t="shared" ca="1" si="154"/>
        <v>900</v>
      </c>
      <c r="O244">
        <f t="shared" ca="1" si="163"/>
        <v>0</v>
      </c>
      <c r="P244" s="7">
        <f t="shared" si="133"/>
        <v>2700</v>
      </c>
      <c r="Q244" s="7">
        <f t="shared" ca="1" si="134"/>
        <v>5400</v>
      </c>
      <c r="R244" s="7">
        <f t="shared" ca="1" si="135"/>
        <v>0</v>
      </c>
      <c r="S244" s="31">
        <f t="shared" ca="1" si="164"/>
        <v>0</v>
      </c>
      <c r="T244" s="8">
        <f t="shared" ca="1" si="136"/>
        <v>2700</v>
      </c>
      <c r="U244">
        <f t="shared" si="155"/>
        <v>1000</v>
      </c>
      <c r="V244">
        <f t="shared" ca="1" si="156"/>
        <v>1000</v>
      </c>
      <c r="W244">
        <f t="shared" ca="1" si="165"/>
        <v>0</v>
      </c>
      <c r="X244" s="7">
        <f t="shared" si="137"/>
        <v>3000</v>
      </c>
      <c r="Y244" s="7">
        <f t="shared" ca="1" si="138"/>
        <v>6000</v>
      </c>
      <c r="Z244" s="7">
        <f t="shared" ca="1" si="139"/>
        <v>0</v>
      </c>
      <c r="AA244" s="31">
        <f t="shared" ca="1" si="166"/>
        <v>0</v>
      </c>
      <c r="AB244" s="8">
        <f t="shared" ca="1" si="140"/>
        <v>3000</v>
      </c>
      <c r="AC244">
        <f t="shared" si="157"/>
        <v>1100</v>
      </c>
      <c r="AD244">
        <f t="shared" ca="1" si="158"/>
        <v>1100</v>
      </c>
      <c r="AE244">
        <f t="shared" ca="1" si="167"/>
        <v>0</v>
      </c>
      <c r="AF244" s="7">
        <f t="shared" si="141"/>
        <v>3300</v>
      </c>
      <c r="AG244" s="7">
        <f t="shared" ca="1" si="142"/>
        <v>6600</v>
      </c>
      <c r="AH244" s="7">
        <f t="shared" ca="1" si="143"/>
        <v>0</v>
      </c>
      <c r="AI244" s="31">
        <f t="shared" ca="1" si="168"/>
        <v>0</v>
      </c>
      <c r="AJ244" s="8">
        <f t="shared" ca="1" si="144"/>
        <v>3300</v>
      </c>
      <c r="AK244">
        <f t="shared" si="159"/>
        <v>1200</v>
      </c>
      <c r="AL244">
        <f t="shared" ca="1" si="170"/>
        <v>1100</v>
      </c>
      <c r="AM244">
        <f t="shared" ca="1" si="160"/>
        <v>100</v>
      </c>
      <c r="AN244" s="7">
        <f t="shared" si="145"/>
        <v>3600</v>
      </c>
      <c r="AO244" s="7">
        <f t="shared" ca="1" si="146"/>
        <v>6600</v>
      </c>
      <c r="AP244" s="7">
        <f t="shared" ca="1" si="147"/>
        <v>200</v>
      </c>
      <c r="AQ244" s="31">
        <f t="shared" ca="1" si="161"/>
        <v>43.139000000000003</v>
      </c>
      <c r="AR244" s="8">
        <f t="shared" ca="1" si="148"/>
        <v>3200</v>
      </c>
    </row>
    <row r="245" spans="2:44" x14ac:dyDescent="0.3">
      <c r="B245">
        <v>229</v>
      </c>
      <c r="C245">
        <f t="shared" ca="1" si="149"/>
        <v>0.99689190940038186</v>
      </c>
      <c r="D245">
        <f t="shared" ca="1" si="169"/>
        <v>1200</v>
      </c>
      <c r="E245">
        <f t="shared" si="162"/>
        <v>800</v>
      </c>
      <c r="F245">
        <f t="shared" ca="1" si="150"/>
        <v>800</v>
      </c>
      <c r="G245">
        <f t="shared" ca="1" si="151"/>
        <v>0</v>
      </c>
      <c r="H245" s="7">
        <f t="shared" si="129"/>
        <v>2400</v>
      </c>
      <c r="I245" s="7">
        <f t="shared" ca="1" si="130"/>
        <v>4800</v>
      </c>
      <c r="J245" s="7">
        <f t="shared" ca="1" si="131"/>
        <v>0</v>
      </c>
      <c r="K245" s="31">
        <f t="shared" ca="1" si="152"/>
        <v>0</v>
      </c>
      <c r="L245" s="8">
        <f t="shared" ca="1" si="132"/>
        <v>2400</v>
      </c>
      <c r="M245">
        <f t="shared" si="153"/>
        <v>900</v>
      </c>
      <c r="N245">
        <f t="shared" ca="1" si="154"/>
        <v>900</v>
      </c>
      <c r="O245">
        <f t="shared" ca="1" si="163"/>
        <v>0</v>
      </c>
      <c r="P245" s="7">
        <f t="shared" si="133"/>
        <v>2700</v>
      </c>
      <c r="Q245" s="7">
        <f t="shared" ca="1" si="134"/>
        <v>5400</v>
      </c>
      <c r="R245" s="7">
        <f t="shared" ca="1" si="135"/>
        <v>0</v>
      </c>
      <c r="S245" s="31">
        <f t="shared" ca="1" si="164"/>
        <v>0</v>
      </c>
      <c r="T245" s="8">
        <f t="shared" ca="1" si="136"/>
        <v>2700</v>
      </c>
      <c r="U245">
        <f t="shared" si="155"/>
        <v>1000</v>
      </c>
      <c r="V245">
        <f t="shared" ca="1" si="156"/>
        <v>1000</v>
      </c>
      <c r="W245">
        <f t="shared" ca="1" si="165"/>
        <v>0</v>
      </c>
      <c r="X245" s="7">
        <f t="shared" si="137"/>
        <v>3000</v>
      </c>
      <c r="Y245" s="7">
        <f t="shared" ca="1" si="138"/>
        <v>6000</v>
      </c>
      <c r="Z245" s="7">
        <f t="shared" ca="1" si="139"/>
        <v>0</v>
      </c>
      <c r="AA245" s="31">
        <f t="shared" ca="1" si="166"/>
        <v>0</v>
      </c>
      <c r="AB245" s="8">
        <f t="shared" ca="1" si="140"/>
        <v>3000</v>
      </c>
      <c r="AC245">
        <f t="shared" si="157"/>
        <v>1100</v>
      </c>
      <c r="AD245">
        <f t="shared" ca="1" si="158"/>
        <v>1100</v>
      </c>
      <c r="AE245">
        <f t="shared" ca="1" si="167"/>
        <v>0</v>
      </c>
      <c r="AF245" s="7">
        <f t="shared" si="141"/>
        <v>3300</v>
      </c>
      <c r="AG245" s="7">
        <f t="shared" ca="1" si="142"/>
        <v>6600</v>
      </c>
      <c r="AH245" s="7">
        <f t="shared" ca="1" si="143"/>
        <v>0</v>
      </c>
      <c r="AI245" s="31">
        <f t="shared" ca="1" si="168"/>
        <v>0</v>
      </c>
      <c r="AJ245" s="8">
        <f t="shared" ca="1" si="144"/>
        <v>3300</v>
      </c>
      <c r="AK245">
        <f t="shared" si="159"/>
        <v>1200</v>
      </c>
      <c r="AL245">
        <f t="shared" ca="1" si="170"/>
        <v>1200</v>
      </c>
      <c r="AM245">
        <f t="shared" ca="1" si="160"/>
        <v>0</v>
      </c>
      <c r="AN245" s="7">
        <f t="shared" si="145"/>
        <v>3600</v>
      </c>
      <c r="AO245" s="7">
        <f t="shared" ca="1" si="146"/>
        <v>7200</v>
      </c>
      <c r="AP245" s="7">
        <f t="shared" ca="1" si="147"/>
        <v>0</v>
      </c>
      <c r="AQ245" s="31">
        <f t="shared" ca="1" si="161"/>
        <v>0</v>
      </c>
      <c r="AR245" s="8">
        <f t="shared" ca="1" si="148"/>
        <v>3600</v>
      </c>
    </row>
    <row r="246" spans="2:44" x14ac:dyDescent="0.3">
      <c r="B246">
        <v>230</v>
      </c>
      <c r="C246">
        <f t="shared" ca="1" si="149"/>
        <v>0.59697139689736844</v>
      </c>
      <c r="D246">
        <f t="shared" ca="1" si="169"/>
        <v>1000</v>
      </c>
      <c r="E246">
        <f t="shared" si="162"/>
        <v>800</v>
      </c>
      <c r="F246">
        <f t="shared" ca="1" si="150"/>
        <v>800</v>
      </c>
      <c r="G246">
        <f t="shared" ca="1" si="151"/>
        <v>0</v>
      </c>
      <c r="H246" s="7">
        <f t="shared" si="129"/>
        <v>2400</v>
      </c>
      <c r="I246" s="7">
        <f t="shared" ca="1" si="130"/>
        <v>4800</v>
      </c>
      <c r="J246" s="7">
        <f t="shared" ca="1" si="131"/>
        <v>0</v>
      </c>
      <c r="K246" s="31">
        <f t="shared" ca="1" si="152"/>
        <v>0</v>
      </c>
      <c r="L246" s="8">
        <f t="shared" ca="1" si="132"/>
        <v>2400</v>
      </c>
      <c r="M246">
        <f t="shared" si="153"/>
        <v>900</v>
      </c>
      <c r="N246">
        <f t="shared" ca="1" si="154"/>
        <v>900</v>
      </c>
      <c r="O246">
        <f t="shared" ca="1" si="163"/>
        <v>0</v>
      </c>
      <c r="P246" s="7">
        <f t="shared" si="133"/>
        <v>2700</v>
      </c>
      <c r="Q246" s="7">
        <f t="shared" ca="1" si="134"/>
        <v>5400</v>
      </c>
      <c r="R246" s="7">
        <f t="shared" ca="1" si="135"/>
        <v>0</v>
      </c>
      <c r="S246" s="31">
        <f t="shared" ca="1" si="164"/>
        <v>0</v>
      </c>
      <c r="T246" s="8">
        <f t="shared" ca="1" si="136"/>
        <v>2700</v>
      </c>
      <c r="U246">
        <f t="shared" si="155"/>
        <v>1000</v>
      </c>
      <c r="V246">
        <f t="shared" ca="1" si="156"/>
        <v>1000</v>
      </c>
      <c r="W246">
        <f t="shared" ca="1" si="165"/>
        <v>0</v>
      </c>
      <c r="X246" s="7">
        <f t="shared" si="137"/>
        <v>3000</v>
      </c>
      <c r="Y246" s="7">
        <f t="shared" ca="1" si="138"/>
        <v>6000</v>
      </c>
      <c r="Z246" s="7">
        <f t="shared" ca="1" si="139"/>
        <v>0</v>
      </c>
      <c r="AA246" s="31">
        <f t="shared" ca="1" si="166"/>
        <v>0</v>
      </c>
      <c r="AB246" s="8">
        <f t="shared" ca="1" si="140"/>
        <v>3000</v>
      </c>
      <c r="AC246">
        <f t="shared" si="157"/>
        <v>1100</v>
      </c>
      <c r="AD246">
        <f t="shared" ca="1" si="158"/>
        <v>1000</v>
      </c>
      <c r="AE246">
        <f t="shared" ca="1" si="167"/>
        <v>100</v>
      </c>
      <c r="AF246" s="7">
        <f t="shared" si="141"/>
        <v>3300</v>
      </c>
      <c r="AG246" s="7">
        <f t="shared" ca="1" si="142"/>
        <v>6000</v>
      </c>
      <c r="AH246" s="7">
        <f t="shared" ca="1" si="143"/>
        <v>200</v>
      </c>
      <c r="AI246" s="31">
        <f t="shared" ca="1" si="168"/>
        <v>43.139000000000003</v>
      </c>
      <c r="AJ246" s="8">
        <f t="shared" ca="1" si="144"/>
        <v>2900</v>
      </c>
      <c r="AK246">
        <f t="shared" si="159"/>
        <v>1200</v>
      </c>
      <c r="AL246">
        <f t="shared" ca="1" si="170"/>
        <v>1000</v>
      </c>
      <c r="AM246">
        <f t="shared" ca="1" si="160"/>
        <v>200</v>
      </c>
      <c r="AN246" s="7">
        <f t="shared" si="145"/>
        <v>3600</v>
      </c>
      <c r="AO246" s="7">
        <f t="shared" ca="1" si="146"/>
        <v>6000</v>
      </c>
      <c r="AP246" s="7">
        <f t="shared" ca="1" si="147"/>
        <v>400</v>
      </c>
      <c r="AQ246" s="31">
        <f t="shared" ca="1" si="161"/>
        <v>86.278000000000006</v>
      </c>
      <c r="AR246" s="8">
        <f t="shared" ca="1" si="148"/>
        <v>2800</v>
      </c>
    </row>
    <row r="247" spans="2:44" x14ac:dyDescent="0.3">
      <c r="B247">
        <v>231</v>
      </c>
      <c r="C247">
        <f t="shared" ca="1" si="149"/>
        <v>2.3362352945208831E-2</v>
      </c>
      <c r="D247">
        <f t="shared" ca="1" si="169"/>
        <v>800</v>
      </c>
      <c r="E247">
        <f t="shared" si="162"/>
        <v>800</v>
      </c>
      <c r="F247">
        <f t="shared" ca="1" si="150"/>
        <v>800</v>
      </c>
      <c r="G247">
        <f t="shared" ca="1" si="151"/>
        <v>0</v>
      </c>
      <c r="H247" s="7">
        <f t="shared" si="129"/>
        <v>2400</v>
      </c>
      <c r="I247" s="7">
        <f t="shared" ca="1" si="130"/>
        <v>4800</v>
      </c>
      <c r="J247" s="7">
        <f t="shared" ca="1" si="131"/>
        <v>0</v>
      </c>
      <c r="K247" s="31">
        <f t="shared" ca="1" si="152"/>
        <v>0</v>
      </c>
      <c r="L247" s="8">
        <f t="shared" ca="1" si="132"/>
        <v>2400</v>
      </c>
      <c r="M247">
        <f t="shared" si="153"/>
        <v>900</v>
      </c>
      <c r="N247">
        <f t="shared" ca="1" si="154"/>
        <v>800</v>
      </c>
      <c r="O247">
        <f t="shared" ca="1" si="163"/>
        <v>100</v>
      </c>
      <c r="P247" s="7">
        <f t="shared" si="133"/>
        <v>2700</v>
      </c>
      <c r="Q247" s="7">
        <f t="shared" ca="1" si="134"/>
        <v>4800</v>
      </c>
      <c r="R247" s="7">
        <f t="shared" ca="1" si="135"/>
        <v>200</v>
      </c>
      <c r="S247" s="31">
        <f t="shared" ca="1" si="164"/>
        <v>43.139000000000003</v>
      </c>
      <c r="T247" s="8">
        <f t="shared" ca="1" si="136"/>
        <v>2300</v>
      </c>
      <c r="U247">
        <f t="shared" si="155"/>
        <v>1000</v>
      </c>
      <c r="V247">
        <f t="shared" ca="1" si="156"/>
        <v>800</v>
      </c>
      <c r="W247">
        <f t="shared" ca="1" si="165"/>
        <v>200</v>
      </c>
      <c r="X247" s="7">
        <f t="shared" si="137"/>
        <v>3000</v>
      </c>
      <c r="Y247" s="7">
        <f t="shared" ca="1" si="138"/>
        <v>4800</v>
      </c>
      <c r="Z247" s="7">
        <f t="shared" ca="1" si="139"/>
        <v>400</v>
      </c>
      <c r="AA247" s="31">
        <f t="shared" ca="1" si="166"/>
        <v>86.278000000000006</v>
      </c>
      <c r="AB247" s="8">
        <f t="shared" ca="1" si="140"/>
        <v>2200</v>
      </c>
      <c r="AC247">
        <f t="shared" si="157"/>
        <v>1100</v>
      </c>
      <c r="AD247">
        <f t="shared" ca="1" si="158"/>
        <v>800</v>
      </c>
      <c r="AE247">
        <f t="shared" ca="1" si="167"/>
        <v>300</v>
      </c>
      <c r="AF247" s="7">
        <f t="shared" si="141"/>
        <v>3300</v>
      </c>
      <c r="AG247" s="7">
        <f t="shared" ca="1" si="142"/>
        <v>4800</v>
      </c>
      <c r="AH247" s="7">
        <f t="shared" ca="1" si="143"/>
        <v>600</v>
      </c>
      <c r="AI247" s="31">
        <f t="shared" ca="1" si="168"/>
        <v>129.417</v>
      </c>
      <c r="AJ247" s="8">
        <f t="shared" ca="1" si="144"/>
        <v>2100</v>
      </c>
      <c r="AK247">
        <f t="shared" si="159"/>
        <v>1200</v>
      </c>
      <c r="AL247">
        <f t="shared" ca="1" si="170"/>
        <v>800</v>
      </c>
      <c r="AM247">
        <f t="shared" ca="1" si="160"/>
        <v>400</v>
      </c>
      <c r="AN247" s="7">
        <f t="shared" si="145"/>
        <v>3600</v>
      </c>
      <c r="AO247" s="7">
        <f t="shared" ca="1" si="146"/>
        <v>4800</v>
      </c>
      <c r="AP247" s="7">
        <f t="shared" ca="1" si="147"/>
        <v>800</v>
      </c>
      <c r="AQ247" s="31">
        <f t="shared" ca="1" si="161"/>
        <v>172.55600000000001</v>
      </c>
      <c r="AR247" s="8">
        <f t="shared" ca="1" si="148"/>
        <v>2000</v>
      </c>
    </row>
    <row r="248" spans="2:44" x14ac:dyDescent="0.3">
      <c r="B248">
        <v>232</v>
      </c>
      <c r="C248">
        <f t="shared" ca="1" si="149"/>
        <v>0.60741564900632306</v>
      </c>
      <c r="D248">
        <f t="shared" ca="1" si="169"/>
        <v>1000</v>
      </c>
      <c r="E248">
        <f t="shared" si="162"/>
        <v>800</v>
      </c>
      <c r="F248">
        <f t="shared" ca="1" si="150"/>
        <v>800</v>
      </c>
      <c r="G248">
        <f t="shared" ca="1" si="151"/>
        <v>0</v>
      </c>
      <c r="H248" s="7">
        <f t="shared" si="129"/>
        <v>2400</v>
      </c>
      <c r="I248" s="7">
        <f t="shared" ca="1" si="130"/>
        <v>4800</v>
      </c>
      <c r="J248" s="7">
        <f t="shared" ca="1" si="131"/>
        <v>0</v>
      </c>
      <c r="K248" s="31">
        <f t="shared" ca="1" si="152"/>
        <v>0</v>
      </c>
      <c r="L248" s="8">
        <f t="shared" ca="1" si="132"/>
        <v>2400</v>
      </c>
      <c r="M248">
        <f t="shared" si="153"/>
        <v>900</v>
      </c>
      <c r="N248">
        <f t="shared" ca="1" si="154"/>
        <v>900</v>
      </c>
      <c r="O248">
        <f t="shared" ca="1" si="163"/>
        <v>0</v>
      </c>
      <c r="P248" s="7">
        <f t="shared" si="133"/>
        <v>2700</v>
      </c>
      <c r="Q248" s="7">
        <f t="shared" ca="1" si="134"/>
        <v>5400</v>
      </c>
      <c r="R248" s="7">
        <f t="shared" ca="1" si="135"/>
        <v>0</v>
      </c>
      <c r="S248" s="31">
        <f t="shared" ca="1" si="164"/>
        <v>0</v>
      </c>
      <c r="T248" s="8">
        <f t="shared" ca="1" si="136"/>
        <v>2700</v>
      </c>
      <c r="U248">
        <f t="shared" si="155"/>
        <v>1000</v>
      </c>
      <c r="V248">
        <f t="shared" ca="1" si="156"/>
        <v>1000</v>
      </c>
      <c r="W248">
        <f t="shared" ca="1" si="165"/>
        <v>0</v>
      </c>
      <c r="X248" s="7">
        <f t="shared" si="137"/>
        <v>3000</v>
      </c>
      <c r="Y248" s="7">
        <f t="shared" ca="1" si="138"/>
        <v>6000</v>
      </c>
      <c r="Z248" s="7">
        <f t="shared" ca="1" si="139"/>
        <v>0</v>
      </c>
      <c r="AA248" s="31">
        <f t="shared" ca="1" si="166"/>
        <v>0</v>
      </c>
      <c r="AB248" s="8">
        <f t="shared" ca="1" si="140"/>
        <v>3000</v>
      </c>
      <c r="AC248">
        <f t="shared" si="157"/>
        <v>1100</v>
      </c>
      <c r="AD248">
        <f t="shared" ca="1" si="158"/>
        <v>1000</v>
      </c>
      <c r="AE248">
        <f t="shared" ca="1" si="167"/>
        <v>100</v>
      </c>
      <c r="AF248" s="7">
        <f t="shared" si="141"/>
        <v>3300</v>
      </c>
      <c r="AG248" s="7">
        <f t="shared" ca="1" si="142"/>
        <v>6000</v>
      </c>
      <c r="AH248" s="7">
        <f t="shared" ca="1" si="143"/>
        <v>200</v>
      </c>
      <c r="AI248" s="31">
        <f t="shared" ca="1" si="168"/>
        <v>43.139000000000003</v>
      </c>
      <c r="AJ248" s="8">
        <f t="shared" ca="1" si="144"/>
        <v>2900</v>
      </c>
      <c r="AK248">
        <f t="shared" si="159"/>
        <v>1200</v>
      </c>
      <c r="AL248">
        <f t="shared" ca="1" si="170"/>
        <v>1000</v>
      </c>
      <c r="AM248">
        <f t="shared" ca="1" si="160"/>
        <v>200</v>
      </c>
      <c r="AN248" s="7">
        <f t="shared" si="145"/>
        <v>3600</v>
      </c>
      <c r="AO248" s="7">
        <f t="shared" ca="1" si="146"/>
        <v>6000</v>
      </c>
      <c r="AP248" s="7">
        <f t="shared" ca="1" si="147"/>
        <v>400</v>
      </c>
      <c r="AQ248" s="31">
        <f t="shared" ca="1" si="161"/>
        <v>86.278000000000006</v>
      </c>
      <c r="AR248" s="8">
        <f t="shared" ca="1" si="148"/>
        <v>2800</v>
      </c>
    </row>
    <row r="249" spans="2:44" x14ac:dyDescent="0.3">
      <c r="B249">
        <v>233</v>
      </c>
      <c r="C249">
        <f t="shared" ca="1" si="149"/>
        <v>0.99567584650689023</v>
      </c>
      <c r="D249">
        <f t="shared" ca="1" si="169"/>
        <v>1200</v>
      </c>
      <c r="E249">
        <f t="shared" si="162"/>
        <v>800</v>
      </c>
      <c r="F249">
        <f t="shared" ca="1" si="150"/>
        <v>800</v>
      </c>
      <c r="G249">
        <f t="shared" ca="1" si="151"/>
        <v>0</v>
      </c>
      <c r="H249" s="7">
        <f t="shared" si="129"/>
        <v>2400</v>
      </c>
      <c r="I249" s="7">
        <f t="shared" ca="1" si="130"/>
        <v>4800</v>
      </c>
      <c r="J249" s="7">
        <f t="shared" ca="1" si="131"/>
        <v>0</v>
      </c>
      <c r="K249" s="31">
        <f t="shared" ca="1" si="152"/>
        <v>0</v>
      </c>
      <c r="L249" s="8">
        <f t="shared" ca="1" si="132"/>
        <v>2400</v>
      </c>
      <c r="M249">
        <f t="shared" si="153"/>
        <v>900</v>
      </c>
      <c r="N249">
        <f t="shared" ca="1" si="154"/>
        <v>900</v>
      </c>
      <c r="O249">
        <f t="shared" ca="1" si="163"/>
        <v>0</v>
      </c>
      <c r="P249" s="7">
        <f t="shared" si="133"/>
        <v>2700</v>
      </c>
      <c r="Q249" s="7">
        <f t="shared" ca="1" si="134"/>
        <v>5400</v>
      </c>
      <c r="R249" s="7">
        <f t="shared" ca="1" si="135"/>
        <v>0</v>
      </c>
      <c r="S249" s="31">
        <f t="shared" ca="1" si="164"/>
        <v>0</v>
      </c>
      <c r="T249" s="8">
        <f t="shared" ca="1" si="136"/>
        <v>2700</v>
      </c>
      <c r="U249">
        <f t="shared" si="155"/>
        <v>1000</v>
      </c>
      <c r="V249">
        <f t="shared" ca="1" si="156"/>
        <v>1000</v>
      </c>
      <c r="W249">
        <f t="shared" ca="1" si="165"/>
        <v>0</v>
      </c>
      <c r="X249" s="7">
        <f t="shared" si="137"/>
        <v>3000</v>
      </c>
      <c r="Y249" s="7">
        <f t="shared" ca="1" si="138"/>
        <v>6000</v>
      </c>
      <c r="Z249" s="7">
        <f t="shared" ca="1" si="139"/>
        <v>0</v>
      </c>
      <c r="AA249" s="31">
        <f t="shared" ca="1" si="166"/>
        <v>0</v>
      </c>
      <c r="AB249" s="8">
        <f t="shared" ca="1" si="140"/>
        <v>3000</v>
      </c>
      <c r="AC249">
        <f t="shared" si="157"/>
        <v>1100</v>
      </c>
      <c r="AD249">
        <f t="shared" ca="1" si="158"/>
        <v>1100</v>
      </c>
      <c r="AE249">
        <f t="shared" ca="1" si="167"/>
        <v>0</v>
      </c>
      <c r="AF249" s="7">
        <f t="shared" si="141"/>
        <v>3300</v>
      </c>
      <c r="AG249" s="7">
        <f t="shared" ca="1" si="142"/>
        <v>6600</v>
      </c>
      <c r="AH249" s="7">
        <f t="shared" ca="1" si="143"/>
        <v>0</v>
      </c>
      <c r="AI249" s="31">
        <f t="shared" ca="1" si="168"/>
        <v>0</v>
      </c>
      <c r="AJ249" s="8">
        <f t="shared" ca="1" si="144"/>
        <v>3300</v>
      </c>
      <c r="AK249">
        <f t="shared" si="159"/>
        <v>1200</v>
      </c>
      <c r="AL249">
        <f t="shared" ca="1" si="170"/>
        <v>1200</v>
      </c>
      <c r="AM249">
        <f t="shared" ca="1" si="160"/>
        <v>0</v>
      </c>
      <c r="AN249" s="7">
        <f t="shared" si="145"/>
        <v>3600</v>
      </c>
      <c r="AO249" s="7">
        <f t="shared" ca="1" si="146"/>
        <v>7200</v>
      </c>
      <c r="AP249" s="7">
        <f t="shared" ca="1" si="147"/>
        <v>0</v>
      </c>
      <c r="AQ249" s="31">
        <f t="shared" ca="1" si="161"/>
        <v>0</v>
      </c>
      <c r="AR249" s="8">
        <f t="shared" ca="1" si="148"/>
        <v>3600</v>
      </c>
    </row>
    <row r="250" spans="2:44" x14ac:dyDescent="0.3">
      <c r="B250">
        <v>234</v>
      </c>
      <c r="C250">
        <f t="shared" ca="1" si="149"/>
        <v>0.62843706813362132</v>
      </c>
      <c r="D250">
        <f t="shared" ca="1" si="169"/>
        <v>1100</v>
      </c>
      <c r="E250">
        <f t="shared" si="162"/>
        <v>800</v>
      </c>
      <c r="F250">
        <f t="shared" ca="1" si="150"/>
        <v>800</v>
      </c>
      <c r="G250">
        <f t="shared" ca="1" si="151"/>
        <v>0</v>
      </c>
      <c r="H250" s="7">
        <f t="shared" si="129"/>
        <v>2400</v>
      </c>
      <c r="I250" s="7">
        <f t="shared" ca="1" si="130"/>
        <v>4800</v>
      </c>
      <c r="J250" s="7">
        <f t="shared" ca="1" si="131"/>
        <v>0</v>
      </c>
      <c r="K250" s="31">
        <f t="shared" ca="1" si="152"/>
        <v>0</v>
      </c>
      <c r="L250" s="8">
        <f t="shared" ca="1" si="132"/>
        <v>2400</v>
      </c>
      <c r="M250">
        <f t="shared" si="153"/>
        <v>900</v>
      </c>
      <c r="N250">
        <f t="shared" ca="1" si="154"/>
        <v>900</v>
      </c>
      <c r="O250">
        <f t="shared" ca="1" si="163"/>
        <v>0</v>
      </c>
      <c r="P250" s="7">
        <f t="shared" si="133"/>
        <v>2700</v>
      </c>
      <c r="Q250" s="7">
        <f t="shared" ca="1" si="134"/>
        <v>5400</v>
      </c>
      <c r="R250" s="7">
        <f t="shared" ca="1" si="135"/>
        <v>0</v>
      </c>
      <c r="S250" s="31">
        <f t="shared" ca="1" si="164"/>
        <v>0</v>
      </c>
      <c r="T250" s="8">
        <f t="shared" ca="1" si="136"/>
        <v>2700</v>
      </c>
      <c r="U250">
        <f t="shared" si="155"/>
        <v>1000</v>
      </c>
      <c r="V250">
        <f t="shared" ca="1" si="156"/>
        <v>1000</v>
      </c>
      <c r="W250">
        <f t="shared" ca="1" si="165"/>
        <v>0</v>
      </c>
      <c r="X250" s="7">
        <f t="shared" si="137"/>
        <v>3000</v>
      </c>
      <c r="Y250" s="7">
        <f t="shared" ca="1" si="138"/>
        <v>6000</v>
      </c>
      <c r="Z250" s="7">
        <f t="shared" ca="1" si="139"/>
        <v>0</v>
      </c>
      <c r="AA250" s="31">
        <f t="shared" ca="1" si="166"/>
        <v>0</v>
      </c>
      <c r="AB250" s="8">
        <f t="shared" ca="1" si="140"/>
        <v>3000</v>
      </c>
      <c r="AC250">
        <f t="shared" si="157"/>
        <v>1100</v>
      </c>
      <c r="AD250">
        <f t="shared" ca="1" si="158"/>
        <v>1100</v>
      </c>
      <c r="AE250">
        <f t="shared" ca="1" si="167"/>
        <v>0</v>
      </c>
      <c r="AF250" s="7">
        <f t="shared" si="141"/>
        <v>3300</v>
      </c>
      <c r="AG250" s="7">
        <f t="shared" ca="1" si="142"/>
        <v>6600</v>
      </c>
      <c r="AH250" s="7">
        <f t="shared" ca="1" si="143"/>
        <v>0</v>
      </c>
      <c r="AI250" s="31">
        <f t="shared" ca="1" si="168"/>
        <v>0</v>
      </c>
      <c r="AJ250" s="8">
        <f t="shared" ca="1" si="144"/>
        <v>3300</v>
      </c>
      <c r="AK250">
        <f t="shared" si="159"/>
        <v>1200</v>
      </c>
      <c r="AL250">
        <f t="shared" ca="1" si="170"/>
        <v>1100</v>
      </c>
      <c r="AM250">
        <f t="shared" ca="1" si="160"/>
        <v>100</v>
      </c>
      <c r="AN250" s="7">
        <f t="shared" si="145"/>
        <v>3600</v>
      </c>
      <c r="AO250" s="7">
        <f t="shared" ca="1" si="146"/>
        <v>6600</v>
      </c>
      <c r="AP250" s="7">
        <f t="shared" ca="1" si="147"/>
        <v>200</v>
      </c>
      <c r="AQ250" s="31">
        <f t="shared" ca="1" si="161"/>
        <v>43.139000000000003</v>
      </c>
      <c r="AR250" s="8">
        <f t="shared" ca="1" si="148"/>
        <v>3200</v>
      </c>
    </row>
    <row r="251" spans="2:44" x14ac:dyDescent="0.3">
      <c r="B251">
        <v>235</v>
      </c>
      <c r="C251">
        <f t="shared" ca="1" si="149"/>
        <v>0.50793055582608904</v>
      </c>
      <c r="D251">
        <f t="shared" ca="1" si="169"/>
        <v>1000</v>
      </c>
      <c r="E251">
        <f t="shared" si="162"/>
        <v>800</v>
      </c>
      <c r="F251">
        <f t="shared" ca="1" si="150"/>
        <v>800</v>
      </c>
      <c r="G251">
        <f t="shared" ca="1" si="151"/>
        <v>0</v>
      </c>
      <c r="H251" s="7">
        <f t="shared" si="129"/>
        <v>2400</v>
      </c>
      <c r="I251" s="7">
        <f t="shared" ca="1" si="130"/>
        <v>4800</v>
      </c>
      <c r="J251" s="7">
        <f t="shared" ca="1" si="131"/>
        <v>0</v>
      </c>
      <c r="K251" s="31">
        <f t="shared" ca="1" si="152"/>
        <v>0</v>
      </c>
      <c r="L251" s="8">
        <f t="shared" ca="1" si="132"/>
        <v>2400</v>
      </c>
      <c r="M251">
        <f t="shared" si="153"/>
        <v>900</v>
      </c>
      <c r="N251">
        <f t="shared" ca="1" si="154"/>
        <v>900</v>
      </c>
      <c r="O251">
        <f t="shared" ca="1" si="163"/>
        <v>0</v>
      </c>
      <c r="P251" s="7">
        <f t="shared" si="133"/>
        <v>2700</v>
      </c>
      <c r="Q251" s="7">
        <f t="shared" ca="1" si="134"/>
        <v>5400</v>
      </c>
      <c r="R251" s="7">
        <f t="shared" ca="1" si="135"/>
        <v>0</v>
      </c>
      <c r="S251" s="31">
        <f t="shared" ca="1" si="164"/>
        <v>0</v>
      </c>
      <c r="T251" s="8">
        <f t="shared" ca="1" si="136"/>
        <v>2700</v>
      </c>
      <c r="U251">
        <f t="shared" si="155"/>
        <v>1000</v>
      </c>
      <c r="V251">
        <f t="shared" ca="1" si="156"/>
        <v>1000</v>
      </c>
      <c r="W251">
        <f t="shared" ca="1" si="165"/>
        <v>0</v>
      </c>
      <c r="X251" s="7">
        <f t="shared" si="137"/>
        <v>3000</v>
      </c>
      <c r="Y251" s="7">
        <f t="shared" ca="1" si="138"/>
        <v>6000</v>
      </c>
      <c r="Z251" s="7">
        <f t="shared" ca="1" si="139"/>
        <v>0</v>
      </c>
      <c r="AA251" s="31">
        <f t="shared" ca="1" si="166"/>
        <v>0</v>
      </c>
      <c r="AB251" s="8">
        <f t="shared" ca="1" si="140"/>
        <v>3000</v>
      </c>
      <c r="AC251">
        <f t="shared" si="157"/>
        <v>1100</v>
      </c>
      <c r="AD251">
        <f t="shared" ca="1" si="158"/>
        <v>1000</v>
      </c>
      <c r="AE251">
        <f t="shared" ca="1" si="167"/>
        <v>100</v>
      </c>
      <c r="AF251" s="7">
        <f t="shared" si="141"/>
        <v>3300</v>
      </c>
      <c r="AG251" s="7">
        <f t="shared" ca="1" si="142"/>
        <v>6000</v>
      </c>
      <c r="AH251" s="7">
        <f t="shared" ca="1" si="143"/>
        <v>200</v>
      </c>
      <c r="AI251" s="31">
        <f t="shared" ca="1" si="168"/>
        <v>43.139000000000003</v>
      </c>
      <c r="AJ251" s="8">
        <f t="shared" ca="1" si="144"/>
        <v>2900</v>
      </c>
      <c r="AK251">
        <f t="shared" si="159"/>
        <v>1200</v>
      </c>
      <c r="AL251">
        <f t="shared" ca="1" si="170"/>
        <v>1000</v>
      </c>
      <c r="AM251">
        <f t="shared" ca="1" si="160"/>
        <v>200</v>
      </c>
      <c r="AN251" s="7">
        <f t="shared" si="145"/>
        <v>3600</v>
      </c>
      <c r="AO251" s="7">
        <f t="shared" ca="1" si="146"/>
        <v>6000</v>
      </c>
      <c r="AP251" s="7">
        <f t="shared" ca="1" si="147"/>
        <v>400</v>
      </c>
      <c r="AQ251" s="31">
        <f t="shared" ca="1" si="161"/>
        <v>86.278000000000006</v>
      </c>
      <c r="AR251" s="8">
        <f t="shared" ca="1" si="148"/>
        <v>2800</v>
      </c>
    </row>
    <row r="252" spans="2:44" x14ac:dyDescent="0.3">
      <c r="B252">
        <v>236</v>
      </c>
      <c r="C252">
        <f t="shared" ca="1" si="149"/>
        <v>0.85279732240715656</v>
      </c>
      <c r="D252">
        <f t="shared" ca="1" si="169"/>
        <v>1100</v>
      </c>
      <c r="E252">
        <f t="shared" si="162"/>
        <v>800</v>
      </c>
      <c r="F252">
        <f t="shared" ca="1" si="150"/>
        <v>800</v>
      </c>
      <c r="G252">
        <f t="shared" ca="1" si="151"/>
        <v>0</v>
      </c>
      <c r="H252" s="7">
        <f t="shared" si="129"/>
        <v>2400</v>
      </c>
      <c r="I252" s="7">
        <f t="shared" ca="1" si="130"/>
        <v>4800</v>
      </c>
      <c r="J252" s="7">
        <f t="shared" ca="1" si="131"/>
        <v>0</v>
      </c>
      <c r="K252" s="31">
        <f t="shared" ca="1" si="152"/>
        <v>0</v>
      </c>
      <c r="L252" s="8">
        <f t="shared" ca="1" si="132"/>
        <v>2400</v>
      </c>
      <c r="M252">
        <f t="shared" si="153"/>
        <v>900</v>
      </c>
      <c r="N252">
        <f t="shared" ca="1" si="154"/>
        <v>900</v>
      </c>
      <c r="O252">
        <f t="shared" ca="1" si="163"/>
        <v>0</v>
      </c>
      <c r="P252" s="7">
        <f t="shared" si="133"/>
        <v>2700</v>
      </c>
      <c r="Q252" s="7">
        <f t="shared" ca="1" si="134"/>
        <v>5400</v>
      </c>
      <c r="R252" s="7">
        <f t="shared" ca="1" si="135"/>
        <v>0</v>
      </c>
      <c r="S252" s="31">
        <f t="shared" ca="1" si="164"/>
        <v>0</v>
      </c>
      <c r="T252" s="8">
        <f t="shared" ca="1" si="136"/>
        <v>2700</v>
      </c>
      <c r="U252">
        <f t="shared" si="155"/>
        <v>1000</v>
      </c>
      <c r="V252">
        <f t="shared" ca="1" si="156"/>
        <v>1000</v>
      </c>
      <c r="W252">
        <f t="shared" ca="1" si="165"/>
        <v>0</v>
      </c>
      <c r="X252" s="7">
        <f t="shared" si="137"/>
        <v>3000</v>
      </c>
      <c r="Y252" s="7">
        <f t="shared" ca="1" si="138"/>
        <v>6000</v>
      </c>
      <c r="Z252" s="7">
        <f t="shared" ca="1" si="139"/>
        <v>0</v>
      </c>
      <c r="AA252" s="31">
        <f t="shared" ca="1" si="166"/>
        <v>0</v>
      </c>
      <c r="AB252" s="8">
        <f t="shared" ca="1" si="140"/>
        <v>3000</v>
      </c>
      <c r="AC252">
        <f t="shared" si="157"/>
        <v>1100</v>
      </c>
      <c r="AD252">
        <f t="shared" ca="1" si="158"/>
        <v>1100</v>
      </c>
      <c r="AE252">
        <f t="shared" ca="1" si="167"/>
        <v>0</v>
      </c>
      <c r="AF252" s="7">
        <f t="shared" si="141"/>
        <v>3300</v>
      </c>
      <c r="AG252" s="7">
        <f t="shared" ca="1" si="142"/>
        <v>6600</v>
      </c>
      <c r="AH252" s="7">
        <f t="shared" ca="1" si="143"/>
        <v>0</v>
      </c>
      <c r="AI252" s="31">
        <f t="shared" ca="1" si="168"/>
        <v>0</v>
      </c>
      <c r="AJ252" s="8">
        <f t="shared" ca="1" si="144"/>
        <v>3300</v>
      </c>
      <c r="AK252">
        <f t="shared" si="159"/>
        <v>1200</v>
      </c>
      <c r="AL252">
        <f t="shared" ca="1" si="170"/>
        <v>1100</v>
      </c>
      <c r="AM252">
        <f t="shared" ca="1" si="160"/>
        <v>100</v>
      </c>
      <c r="AN252" s="7">
        <f t="shared" si="145"/>
        <v>3600</v>
      </c>
      <c r="AO252" s="7">
        <f t="shared" ca="1" si="146"/>
        <v>6600</v>
      </c>
      <c r="AP252" s="7">
        <f t="shared" ca="1" si="147"/>
        <v>200</v>
      </c>
      <c r="AQ252" s="31">
        <f t="shared" ca="1" si="161"/>
        <v>43.139000000000003</v>
      </c>
      <c r="AR252" s="8">
        <f t="shared" ca="1" si="148"/>
        <v>3200</v>
      </c>
    </row>
    <row r="253" spans="2:44" x14ac:dyDescent="0.3">
      <c r="B253">
        <v>237</v>
      </c>
      <c r="C253">
        <f t="shared" ca="1" si="149"/>
        <v>0.70432452683748681</v>
      </c>
      <c r="D253">
        <f t="shared" ca="1" si="169"/>
        <v>1100</v>
      </c>
      <c r="E253">
        <f t="shared" si="162"/>
        <v>800</v>
      </c>
      <c r="F253">
        <f t="shared" ca="1" si="150"/>
        <v>800</v>
      </c>
      <c r="G253">
        <f t="shared" ca="1" si="151"/>
        <v>0</v>
      </c>
      <c r="H253" s="7">
        <f t="shared" si="129"/>
        <v>2400</v>
      </c>
      <c r="I253" s="7">
        <f t="shared" ca="1" si="130"/>
        <v>4800</v>
      </c>
      <c r="J253" s="7">
        <f t="shared" ca="1" si="131"/>
        <v>0</v>
      </c>
      <c r="K253" s="31">
        <f t="shared" ca="1" si="152"/>
        <v>0</v>
      </c>
      <c r="L253" s="8">
        <f t="shared" ca="1" si="132"/>
        <v>2400</v>
      </c>
      <c r="M253">
        <f t="shared" si="153"/>
        <v>900</v>
      </c>
      <c r="N253">
        <f t="shared" ca="1" si="154"/>
        <v>900</v>
      </c>
      <c r="O253">
        <f t="shared" ca="1" si="163"/>
        <v>0</v>
      </c>
      <c r="P253" s="7">
        <f t="shared" si="133"/>
        <v>2700</v>
      </c>
      <c r="Q253" s="7">
        <f t="shared" ca="1" si="134"/>
        <v>5400</v>
      </c>
      <c r="R253" s="7">
        <f t="shared" ca="1" si="135"/>
        <v>0</v>
      </c>
      <c r="S253" s="31">
        <f t="shared" ca="1" si="164"/>
        <v>0</v>
      </c>
      <c r="T253" s="8">
        <f t="shared" ca="1" si="136"/>
        <v>2700</v>
      </c>
      <c r="U253">
        <f t="shared" si="155"/>
        <v>1000</v>
      </c>
      <c r="V253">
        <f t="shared" ca="1" si="156"/>
        <v>1000</v>
      </c>
      <c r="W253">
        <f t="shared" ca="1" si="165"/>
        <v>0</v>
      </c>
      <c r="X253" s="7">
        <f t="shared" si="137"/>
        <v>3000</v>
      </c>
      <c r="Y253" s="7">
        <f t="shared" ca="1" si="138"/>
        <v>6000</v>
      </c>
      <c r="Z253" s="7">
        <f t="shared" ca="1" si="139"/>
        <v>0</v>
      </c>
      <c r="AA253" s="31">
        <f t="shared" ca="1" si="166"/>
        <v>0</v>
      </c>
      <c r="AB253" s="8">
        <f t="shared" ca="1" si="140"/>
        <v>3000</v>
      </c>
      <c r="AC253">
        <f t="shared" si="157"/>
        <v>1100</v>
      </c>
      <c r="AD253">
        <f t="shared" ca="1" si="158"/>
        <v>1100</v>
      </c>
      <c r="AE253">
        <f t="shared" ca="1" si="167"/>
        <v>0</v>
      </c>
      <c r="AF253" s="7">
        <f t="shared" si="141"/>
        <v>3300</v>
      </c>
      <c r="AG253" s="7">
        <f t="shared" ca="1" si="142"/>
        <v>6600</v>
      </c>
      <c r="AH253" s="7">
        <f t="shared" ca="1" si="143"/>
        <v>0</v>
      </c>
      <c r="AI253" s="31">
        <f t="shared" ca="1" si="168"/>
        <v>0</v>
      </c>
      <c r="AJ253" s="8">
        <f t="shared" ca="1" si="144"/>
        <v>3300</v>
      </c>
      <c r="AK253">
        <f t="shared" si="159"/>
        <v>1200</v>
      </c>
      <c r="AL253">
        <f t="shared" ca="1" si="170"/>
        <v>1100</v>
      </c>
      <c r="AM253">
        <f t="shared" ca="1" si="160"/>
        <v>100</v>
      </c>
      <c r="AN253" s="7">
        <f t="shared" si="145"/>
        <v>3600</v>
      </c>
      <c r="AO253" s="7">
        <f t="shared" ca="1" si="146"/>
        <v>6600</v>
      </c>
      <c r="AP253" s="7">
        <f t="shared" ca="1" si="147"/>
        <v>200</v>
      </c>
      <c r="AQ253" s="31">
        <f t="shared" ca="1" si="161"/>
        <v>43.139000000000003</v>
      </c>
      <c r="AR253" s="8">
        <f t="shared" ca="1" si="148"/>
        <v>3200</v>
      </c>
    </row>
    <row r="254" spans="2:44" x14ac:dyDescent="0.3">
      <c r="B254">
        <v>238</v>
      </c>
      <c r="C254">
        <f t="shared" ca="1" si="149"/>
        <v>0.52489293688193428</v>
      </c>
      <c r="D254">
        <f t="shared" ca="1" si="169"/>
        <v>1000</v>
      </c>
      <c r="E254">
        <f t="shared" si="162"/>
        <v>800</v>
      </c>
      <c r="F254">
        <f t="shared" ca="1" si="150"/>
        <v>800</v>
      </c>
      <c r="G254">
        <f t="shared" ca="1" si="151"/>
        <v>0</v>
      </c>
      <c r="H254" s="7">
        <f t="shared" si="129"/>
        <v>2400</v>
      </c>
      <c r="I254" s="7">
        <f t="shared" ca="1" si="130"/>
        <v>4800</v>
      </c>
      <c r="J254" s="7">
        <f t="shared" ca="1" si="131"/>
        <v>0</v>
      </c>
      <c r="K254" s="31">
        <f t="shared" ca="1" si="152"/>
        <v>0</v>
      </c>
      <c r="L254" s="8">
        <f t="shared" ca="1" si="132"/>
        <v>2400</v>
      </c>
      <c r="M254">
        <f t="shared" si="153"/>
        <v>900</v>
      </c>
      <c r="N254">
        <f t="shared" ca="1" si="154"/>
        <v>900</v>
      </c>
      <c r="O254">
        <f t="shared" ca="1" si="163"/>
        <v>0</v>
      </c>
      <c r="P254" s="7">
        <f t="shared" si="133"/>
        <v>2700</v>
      </c>
      <c r="Q254" s="7">
        <f t="shared" ca="1" si="134"/>
        <v>5400</v>
      </c>
      <c r="R254" s="7">
        <f t="shared" ca="1" si="135"/>
        <v>0</v>
      </c>
      <c r="S254" s="31">
        <f t="shared" ca="1" si="164"/>
        <v>0</v>
      </c>
      <c r="T254" s="8">
        <f t="shared" ca="1" si="136"/>
        <v>2700</v>
      </c>
      <c r="U254">
        <f t="shared" si="155"/>
        <v>1000</v>
      </c>
      <c r="V254">
        <f t="shared" ca="1" si="156"/>
        <v>1000</v>
      </c>
      <c r="W254">
        <f t="shared" ca="1" si="165"/>
        <v>0</v>
      </c>
      <c r="X254" s="7">
        <f t="shared" si="137"/>
        <v>3000</v>
      </c>
      <c r="Y254" s="7">
        <f t="shared" ca="1" si="138"/>
        <v>6000</v>
      </c>
      <c r="Z254" s="7">
        <f t="shared" ca="1" si="139"/>
        <v>0</v>
      </c>
      <c r="AA254" s="31">
        <f t="shared" ca="1" si="166"/>
        <v>0</v>
      </c>
      <c r="AB254" s="8">
        <f t="shared" ca="1" si="140"/>
        <v>3000</v>
      </c>
      <c r="AC254">
        <f t="shared" si="157"/>
        <v>1100</v>
      </c>
      <c r="AD254">
        <f t="shared" ca="1" si="158"/>
        <v>1000</v>
      </c>
      <c r="AE254">
        <f t="shared" ca="1" si="167"/>
        <v>100</v>
      </c>
      <c r="AF254" s="7">
        <f t="shared" si="141"/>
        <v>3300</v>
      </c>
      <c r="AG254" s="7">
        <f t="shared" ca="1" si="142"/>
        <v>6000</v>
      </c>
      <c r="AH254" s="7">
        <f t="shared" ca="1" si="143"/>
        <v>200</v>
      </c>
      <c r="AI254" s="31">
        <f t="shared" ca="1" si="168"/>
        <v>43.139000000000003</v>
      </c>
      <c r="AJ254" s="8">
        <f t="shared" ca="1" si="144"/>
        <v>2900</v>
      </c>
      <c r="AK254">
        <f t="shared" si="159"/>
        <v>1200</v>
      </c>
      <c r="AL254">
        <f t="shared" ca="1" si="170"/>
        <v>1000</v>
      </c>
      <c r="AM254">
        <f t="shared" ca="1" si="160"/>
        <v>200</v>
      </c>
      <c r="AN254" s="7">
        <f t="shared" si="145"/>
        <v>3600</v>
      </c>
      <c r="AO254" s="7">
        <f t="shared" ca="1" si="146"/>
        <v>6000</v>
      </c>
      <c r="AP254" s="7">
        <f t="shared" ca="1" si="147"/>
        <v>400</v>
      </c>
      <c r="AQ254" s="31">
        <f t="shared" ca="1" si="161"/>
        <v>86.278000000000006</v>
      </c>
      <c r="AR254" s="8">
        <f t="shared" ca="1" si="148"/>
        <v>2800</v>
      </c>
    </row>
    <row r="255" spans="2:44" x14ac:dyDescent="0.3">
      <c r="B255">
        <v>239</v>
      </c>
      <c r="C255">
        <f t="shared" ca="1" si="149"/>
        <v>9.321509679498452E-2</v>
      </c>
      <c r="D255">
        <f t="shared" ca="1" si="169"/>
        <v>900</v>
      </c>
      <c r="E255">
        <f t="shared" si="162"/>
        <v>800</v>
      </c>
      <c r="F255">
        <f t="shared" ca="1" si="150"/>
        <v>800</v>
      </c>
      <c r="G255">
        <f t="shared" ca="1" si="151"/>
        <v>0</v>
      </c>
      <c r="H255" s="7">
        <f t="shared" si="129"/>
        <v>2400</v>
      </c>
      <c r="I255" s="7">
        <f t="shared" ca="1" si="130"/>
        <v>4800</v>
      </c>
      <c r="J255" s="7">
        <f t="shared" ca="1" si="131"/>
        <v>0</v>
      </c>
      <c r="K255" s="31">
        <f t="shared" ca="1" si="152"/>
        <v>0</v>
      </c>
      <c r="L255" s="8">
        <f t="shared" ca="1" si="132"/>
        <v>2400</v>
      </c>
      <c r="M255">
        <f t="shared" si="153"/>
        <v>900</v>
      </c>
      <c r="N255">
        <f t="shared" ca="1" si="154"/>
        <v>900</v>
      </c>
      <c r="O255">
        <f t="shared" ca="1" si="163"/>
        <v>0</v>
      </c>
      <c r="P255" s="7">
        <f t="shared" si="133"/>
        <v>2700</v>
      </c>
      <c r="Q255" s="7">
        <f t="shared" ca="1" si="134"/>
        <v>5400</v>
      </c>
      <c r="R255" s="7">
        <f t="shared" ca="1" si="135"/>
        <v>0</v>
      </c>
      <c r="S255" s="31">
        <f t="shared" ca="1" si="164"/>
        <v>0</v>
      </c>
      <c r="T255" s="8">
        <f t="shared" ca="1" si="136"/>
        <v>2700</v>
      </c>
      <c r="U255">
        <f t="shared" si="155"/>
        <v>1000</v>
      </c>
      <c r="V255">
        <f t="shared" ca="1" si="156"/>
        <v>900</v>
      </c>
      <c r="W255">
        <f t="shared" ca="1" si="165"/>
        <v>100</v>
      </c>
      <c r="X255" s="7">
        <f t="shared" si="137"/>
        <v>3000</v>
      </c>
      <c r="Y255" s="7">
        <f t="shared" ca="1" si="138"/>
        <v>5400</v>
      </c>
      <c r="Z255" s="7">
        <f t="shared" ca="1" si="139"/>
        <v>200</v>
      </c>
      <c r="AA255" s="31">
        <f t="shared" ca="1" si="166"/>
        <v>43.139000000000003</v>
      </c>
      <c r="AB255" s="8">
        <f t="shared" ca="1" si="140"/>
        <v>2600</v>
      </c>
      <c r="AC255">
        <f t="shared" si="157"/>
        <v>1100</v>
      </c>
      <c r="AD255">
        <f t="shared" ca="1" si="158"/>
        <v>900</v>
      </c>
      <c r="AE255">
        <f t="shared" ca="1" si="167"/>
        <v>200</v>
      </c>
      <c r="AF255" s="7">
        <f t="shared" si="141"/>
        <v>3300</v>
      </c>
      <c r="AG255" s="7">
        <f t="shared" ca="1" si="142"/>
        <v>5400</v>
      </c>
      <c r="AH255" s="7">
        <f t="shared" ca="1" si="143"/>
        <v>400</v>
      </c>
      <c r="AI255" s="31">
        <f t="shared" ca="1" si="168"/>
        <v>86.278000000000006</v>
      </c>
      <c r="AJ255" s="8">
        <f t="shared" ca="1" si="144"/>
        <v>2500</v>
      </c>
      <c r="AK255">
        <f t="shared" si="159"/>
        <v>1200</v>
      </c>
      <c r="AL255">
        <f t="shared" ca="1" si="170"/>
        <v>900</v>
      </c>
      <c r="AM255">
        <f t="shared" ca="1" si="160"/>
        <v>300</v>
      </c>
      <c r="AN255" s="7">
        <f t="shared" si="145"/>
        <v>3600</v>
      </c>
      <c r="AO255" s="7">
        <f t="shared" ca="1" si="146"/>
        <v>5400</v>
      </c>
      <c r="AP255" s="7">
        <f t="shared" ca="1" si="147"/>
        <v>600</v>
      </c>
      <c r="AQ255" s="31">
        <f t="shared" ca="1" si="161"/>
        <v>129.417</v>
      </c>
      <c r="AR255" s="8">
        <f t="shared" ca="1" si="148"/>
        <v>2400</v>
      </c>
    </row>
    <row r="256" spans="2:44" x14ac:dyDescent="0.3">
      <c r="B256">
        <v>240</v>
      </c>
      <c r="C256">
        <f t="shared" ca="1" si="149"/>
        <v>0.57412034862048489</v>
      </c>
      <c r="D256">
        <f t="shared" ca="1" si="169"/>
        <v>1000</v>
      </c>
      <c r="E256">
        <f t="shared" si="162"/>
        <v>800</v>
      </c>
      <c r="F256">
        <f t="shared" ca="1" si="150"/>
        <v>800</v>
      </c>
      <c r="G256">
        <f t="shared" ca="1" si="151"/>
        <v>0</v>
      </c>
      <c r="H256" s="7">
        <f t="shared" si="129"/>
        <v>2400</v>
      </c>
      <c r="I256" s="7">
        <f t="shared" ca="1" si="130"/>
        <v>4800</v>
      </c>
      <c r="J256" s="7">
        <f t="shared" ca="1" si="131"/>
        <v>0</v>
      </c>
      <c r="K256" s="31">
        <f t="shared" ca="1" si="152"/>
        <v>0</v>
      </c>
      <c r="L256" s="8">
        <f t="shared" ca="1" si="132"/>
        <v>2400</v>
      </c>
      <c r="M256">
        <f t="shared" si="153"/>
        <v>900</v>
      </c>
      <c r="N256">
        <f t="shared" ca="1" si="154"/>
        <v>900</v>
      </c>
      <c r="O256">
        <f t="shared" ca="1" si="163"/>
        <v>0</v>
      </c>
      <c r="P256" s="7">
        <f t="shared" si="133"/>
        <v>2700</v>
      </c>
      <c r="Q256" s="7">
        <f t="shared" ca="1" si="134"/>
        <v>5400</v>
      </c>
      <c r="R256" s="7">
        <f t="shared" ca="1" si="135"/>
        <v>0</v>
      </c>
      <c r="S256" s="31">
        <f t="shared" ca="1" si="164"/>
        <v>0</v>
      </c>
      <c r="T256" s="8">
        <f t="shared" ca="1" si="136"/>
        <v>2700</v>
      </c>
      <c r="U256">
        <f t="shared" si="155"/>
        <v>1000</v>
      </c>
      <c r="V256">
        <f t="shared" ca="1" si="156"/>
        <v>1000</v>
      </c>
      <c r="W256">
        <f t="shared" ca="1" si="165"/>
        <v>0</v>
      </c>
      <c r="X256" s="7">
        <f t="shared" si="137"/>
        <v>3000</v>
      </c>
      <c r="Y256" s="7">
        <f t="shared" ca="1" si="138"/>
        <v>6000</v>
      </c>
      <c r="Z256" s="7">
        <f t="shared" ca="1" si="139"/>
        <v>0</v>
      </c>
      <c r="AA256" s="31">
        <f t="shared" ca="1" si="166"/>
        <v>0</v>
      </c>
      <c r="AB256" s="8">
        <f t="shared" ca="1" si="140"/>
        <v>3000</v>
      </c>
      <c r="AC256">
        <f t="shared" si="157"/>
        <v>1100</v>
      </c>
      <c r="AD256">
        <f t="shared" ca="1" si="158"/>
        <v>1000</v>
      </c>
      <c r="AE256">
        <f t="shared" ca="1" si="167"/>
        <v>100</v>
      </c>
      <c r="AF256" s="7">
        <f t="shared" si="141"/>
        <v>3300</v>
      </c>
      <c r="AG256" s="7">
        <f t="shared" ca="1" si="142"/>
        <v>6000</v>
      </c>
      <c r="AH256" s="7">
        <f t="shared" ca="1" si="143"/>
        <v>200</v>
      </c>
      <c r="AI256" s="31">
        <f t="shared" ca="1" si="168"/>
        <v>43.139000000000003</v>
      </c>
      <c r="AJ256" s="8">
        <f t="shared" ca="1" si="144"/>
        <v>2900</v>
      </c>
      <c r="AK256">
        <f t="shared" si="159"/>
        <v>1200</v>
      </c>
      <c r="AL256">
        <f t="shared" ca="1" si="170"/>
        <v>1000</v>
      </c>
      <c r="AM256">
        <f t="shared" ca="1" si="160"/>
        <v>200</v>
      </c>
      <c r="AN256" s="7">
        <f t="shared" si="145"/>
        <v>3600</v>
      </c>
      <c r="AO256" s="7">
        <f t="shared" ca="1" si="146"/>
        <v>6000</v>
      </c>
      <c r="AP256" s="7">
        <f t="shared" ca="1" si="147"/>
        <v>400</v>
      </c>
      <c r="AQ256" s="31">
        <f t="shared" ca="1" si="161"/>
        <v>86.278000000000006</v>
      </c>
      <c r="AR256" s="8">
        <f t="shared" ca="1" si="148"/>
        <v>2800</v>
      </c>
    </row>
    <row r="257" spans="2:44" x14ac:dyDescent="0.3">
      <c r="B257">
        <v>241</v>
      </c>
      <c r="C257">
        <f t="shared" ca="1" si="149"/>
        <v>2.5839435217929196E-2</v>
      </c>
      <c r="D257">
        <f t="shared" ca="1" si="169"/>
        <v>800</v>
      </c>
      <c r="E257">
        <f t="shared" si="162"/>
        <v>800</v>
      </c>
      <c r="F257">
        <f t="shared" ca="1" si="150"/>
        <v>800</v>
      </c>
      <c r="G257">
        <f t="shared" ca="1" si="151"/>
        <v>0</v>
      </c>
      <c r="H257" s="7">
        <f t="shared" si="129"/>
        <v>2400</v>
      </c>
      <c r="I257" s="7">
        <f t="shared" ca="1" si="130"/>
        <v>4800</v>
      </c>
      <c r="J257" s="7">
        <f t="shared" ca="1" si="131"/>
        <v>0</v>
      </c>
      <c r="K257" s="31">
        <f t="shared" ca="1" si="152"/>
        <v>0</v>
      </c>
      <c r="L257" s="8">
        <f t="shared" ca="1" si="132"/>
        <v>2400</v>
      </c>
      <c r="M257">
        <f t="shared" si="153"/>
        <v>900</v>
      </c>
      <c r="N257">
        <f t="shared" ca="1" si="154"/>
        <v>800</v>
      </c>
      <c r="O257">
        <f t="shared" ca="1" si="163"/>
        <v>100</v>
      </c>
      <c r="P257" s="7">
        <f t="shared" si="133"/>
        <v>2700</v>
      </c>
      <c r="Q257" s="7">
        <f t="shared" ca="1" si="134"/>
        <v>4800</v>
      </c>
      <c r="R257" s="7">
        <f t="shared" ca="1" si="135"/>
        <v>200</v>
      </c>
      <c r="S257" s="31">
        <f t="shared" ca="1" si="164"/>
        <v>43.139000000000003</v>
      </c>
      <c r="T257" s="8">
        <f t="shared" ca="1" si="136"/>
        <v>2300</v>
      </c>
      <c r="U257">
        <f t="shared" si="155"/>
        <v>1000</v>
      </c>
      <c r="V257">
        <f t="shared" ca="1" si="156"/>
        <v>800</v>
      </c>
      <c r="W257">
        <f t="shared" ca="1" si="165"/>
        <v>200</v>
      </c>
      <c r="X257" s="7">
        <f t="shared" si="137"/>
        <v>3000</v>
      </c>
      <c r="Y257" s="7">
        <f t="shared" ca="1" si="138"/>
        <v>4800</v>
      </c>
      <c r="Z257" s="7">
        <f t="shared" ca="1" si="139"/>
        <v>400</v>
      </c>
      <c r="AA257" s="31">
        <f t="shared" ca="1" si="166"/>
        <v>86.278000000000006</v>
      </c>
      <c r="AB257" s="8">
        <f t="shared" ca="1" si="140"/>
        <v>2200</v>
      </c>
      <c r="AC257">
        <f t="shared" si="157"/>
        <v>1100</v>
      </c>
      <c r="AD257">
        <f t="shared" ca="1" si="158"/>
        <v>800</v>
      </c>
      <c r="AE257">
        <f t="shared" ca="1" si="167"/>
        <v>300</v>
      </c>
      <c r="AF257" s="7">
        <f t="shared" si="141"/>
        <v>3300</v>
      </c>
      <c r="AG257" s="7">
        <f t="shared" ca="1" si="142"/>
        <v>4800</v>
      </c>
      <c r="AH257" s="7">
        <f t="shared" ca="1" si="143"/>
        <v>600</v>
      </c>
      <c r="AI257" s="31">
        <f t="shared" ca="1" si="168"/>
        <v>129.417</v>
      </c>
      <c r="AJ257" s="8">
        <f t="shared" ca="1" si="144"/>
        <v>2100</v>
      </c>
      <c r="AK257">
        <f t="shared" si="159"/>
        <v>1200</v>
      </c>
      <c r="AL257">
        <f t="shared" ca="1" si="170"/>
        <v>800</v>
      </c>
      <c r="AM257">
        <f t="shared" ca="1" si="160"/>
        <v>400</v>
      </c>
      <c r="AN257" s="7">
        <f t="shared" si="145"/>
        <v>3600</v>
      </c>
      <c r="AO257" s="7">
        <f t="shared" ca="1" si="146"/>
        <v>4800</v>
      </c>
      <c r="AP257" s="7">
        <f t="shared" ca="1" si="147"/>
        <v>800</v>
      </c>
      <c r="AQ257" s="31">
        <f t="shared" ca="1" si="161"/>
        <v>172.55600000000001</v>
      </c>
      <c r="AR257" s="8">
        <f t="shared" ca="1" si="148"/>
        <v>2000</v>
      </c>
    </row>
    <row r="258" spans="2:44" x14ac:dyDescent="0.3">
      <c r="B258">
        <v>242</v>
      </c>
      <c r="C258">
        <f t="shared" ca="1" si="149"/>
        <v>0.36149739300490968</v>
      </c>
      <c r="D258">
        <f t="shared" ca="1" si="169"/>
        <v>1000</v>
      </c>
      <c r="E258">
        <f t="shared" si="162"/>
        <v>800</v>
      </c>
      <c r="F258">
        <f t="shared" ca="1" si="150"/>
        <v>800</v>
      </c>
      <c r="G258">
        <f t="shared" ca="1" si="151"/>
        <v>0</v>
      </c>
      <c r="H258" s="7">
        <f t="shared" si="129"/>
        <v>2400</v>
      </c>
      <c r="I258" s="7">
        <f t="shared" ca="1" si="130"/>
        <v>4800</v>
      </c>
      <c r="J258" s="7">
        <f t="shared" ca="1" si="131"/>
        <v>0</v>
      </c>
      <c r="K258" s="31">
        <f t="shared" ca="1" si="152"/>
        <v>0</v>
      </c>
      <c r="L258" s="8">
        <f t="shared" ca="1" si="132"/>
        <v>2400</v>
      </c>
      <c r="M258">
        <f t="shared" si="153"/>
        <v>900</v>
      </c>
      <c r="N258">
        <f t="shared" ca="1" si="154"/>
        <v>900</v>
      </c>
      <c r="O258">
        <f t="shared" ca="1" si="163"/>
        <v>0</v>
      </c>
      <c r="P258" s="7">
        <f t="shared" si="133"/>
        <v>2700</v>
      </c>
      <c r="Q258" s="7">
        <f t="shared" ca="1" si="134"/>
        <v>5400</v>
      </c>
      <c r="R258" s="7">
        <f t="shared" ca="1" si="135"/>
        <v>0</v>
      </c>
      <c r="S258" s="31">
        <f t="shared" ca="1" si="164"/>
        <v>0</v>
      </c>
      <c r="T258" s="8">
        <f t="shared" ca="1" si="136"/>
        <v>2700</v>
      </c>
      <c r="U258">
        <f t="shared" si="155"/>
        <v>1000</v>
      </c>
      <c r="V258">
        <f t="shared" ca="1" si="156"/>
        <v>1000</v>
      </c>
      <c r="W258">
        <f t="shared" ca="1" si="165"/>
        <v>0</v>
      </c>
      <c r="X258" s="7">
        <f t="shared" si="137"/>
        <v>3000</v>
      </c>
      <c r="Y258" s="7">
        <f t="shared" ca="1" si="138"/>
        <v>6000</v>
      </c>
      <c r="Z258" s="7">
        <f t="shared" ca="1" si="139"/>
        <v>0</v>
      </c>
      <c r="AA258" s="31">
        <f t="shared" ca="1" si="166"/>
        <v>0</v>
      </c>
      <c r="AB258" s="8">
        <f t="shared" ca="1" si="140"/>
        <v>3000</v>
      </c>
      <c r="AC258">
        <f t="shared" si="157"/>
        <v>1100</v>
      </c>
      <c r="AD258">
        <f t="shared" ca="1" si="158"/>
        <v>1000</v>
      </c>
      <c r="AE258">
        <f t="shared" ca="1" si="167"/>
        <v>100</v>
      </c>
      <c r="AF258" s="7">
        <f t="shared" si="141"/>
        <v>3300</v>
      </c>
      <c r="AG258" s="7">
        <f t="shared" ca="1" si="142"/>
        <v>6000</v>
      </c>
      <c r="AH258" s="7">
        <f t="shared" ca="1" si="143"/>
        <v>200</v>
      </c>
      <c r="AI258" s="31">
        <f t="shared" ca="1" si="168"/>
        <v>43.139000000000003</v>
      </c>
      <c r="AJ258" s="8">
        <f t="shared" ca="1" si="144"/>
        <v>2900</v>
      </c>
      <c r="AK258">
        <f t="shared" si="159"/>
        <v>1200</v>
      </c>
      <c r="AL258">
        <f t="shared" ca="1" si="170"/>
        <v>1000</v>
      </c>
      <c r="AM258">
        <f t="shared" ca="1" si="160"/>
        <v>200</v>
      </c>
      <c r="AN258" s="7">
        <f t="shared" si="145"/>
        <v>3600</v>
      </c>
      <c r="AO258" s="7">
        <f t="shared" ca="1" si="146"/>
        <v>6000</v>
      </c>
      <c r="AP258" s="7">
        <f t="shared" ca="1" si="147"/>
        <v>400</v>
      </c>
      <c r="AQ258" s="31">
        <f t="shared" ca="1" si="161"/>
        <v>86.278000000000006</v>
      </c>
      <c r="AR258" s="8">
        <f t="shared" ca="1" si="148"/>
        <v>2800</v>
      </c>
    </row>
    <row r="259" spans="2:44" x14ac:dyDescent="0.3">
      <c r="B259">
        <v>243</v>
      </c>
      <c r="C259">
        <f t="shared" ca="1" si="149"/>
        <v>0.4903744588872152</v>
      </c>
      <c r="D259">
        <f t="shared" ca="1" si="169"/>
        <v>1000</v>
      </c>
      <c r="E259">
        <f t="shared" si="162"/>
        <v>800</v>
      </c>
      <c r="F259">
        <f t="shared" ca="1" si="150"/>
        <v>800</v>
      </c>
      <c r="G259">
        <f t="shared" ca="1" si="151"/>
        <v>0</v>
      </c>
      <c r="H259" s="7">
        <f t="shared" si="129"/>
        <v>2400</v>
      </c>
      <c r="I259" s="7">
        <f t="shared" ca="1" si="130"/>
        <v>4800</v>
      </c>
      <c r="J259" s="7">
        <f t="shared" ca="1" si="131"/>
        <v>0</v>
      </c>
      <c r="K259" s="31">
        <f t="shared" ca="1" si="152"/>
        <v>0</v>
      </c>
      <c r="L259" s="8">
        <f t="shared" ca="1" si="132"/>
        <v>2400</v>
      </c>
      <c r="M259">
        <f t="shared" si="153"/>
        <v>900</v>
      </c>
      <c r="N259">
        <f t="shared" ca="1" si="154"/>
        <v>900</v>
      </c>
      <c r="O259">
        <f t="shared" ca="1" si="163"/>
        <v>0</v>
      </c>
      <c r="P259" s="7">
        <f t="shared" si="133"/>
        <v>2700</v>
      </c>
      <c r="Q259" s="7">
        <f t="shared" ca="1" si="134"/>
        <v>5400</v>
      </c>
      <c r="R259" s="7">
        <f t="shared" ca="1" si="135"/>
        <v>0</v>
      </c>
      <c r="S259" s="31">
        <f t="shared" ca="1" si="164"/>
        <v>0</v>
      </c>
      <c r="T259" s="8">
        <f t="shared" ca="1" si="136"/>
        <v>2700</v>
      </c>
      <c r="U259">
        <f t="shared" si="155"/>
        <v>1000</v>
      </c>
      <c r="V259">
        <f t="shared" ca="1" si="156"/>
        <v>1000</v>
      </c>
      <c r="W259">
        <f t="shared" ca="1" si="165"/>
        <v>0</v>
      </c>
      <c r="X259" s="7">
        <f t="shared" si="137"/>
        <v>3000</v>
      </c>
      <c r="Y259" s="7">
        <f t="shared" ca="1" si="138"/>
        <v>6000</v>
      </c>
      <c r="Z259" s="7">
        <f t="shared" ca="1" si="139"/>
        <v>0</v>
      </c>
      <c r="AA259" s="31">
        <f t="shared" ca="1" si="166"/>
        <v>0</v>
      </c>
      <c r="AB259" s="8">
        <f t="shared" ca="1" si="140"/>
        <v>3000</v>
      </c>
      <c r="AC259">
        <f t="shared" si="157"/>
        <v>1100</v>
      </c>
      <c r="AD259">
        <f t="shared" ca="1" si="158"/>
        <v>1000</v>
      </c>
      <c r="AE259">
        <f t="shared" ca="1" si="167"/>
        <v>100</v>
      </c>
      <c r="AF259" s="7">
        <f t="shared" si="141"/>
        <v>3300</v>
      </c>
      <c r="AG259" s="7">
        <f t="shared" ca="1" si="142"/>
        <v>6000</v>
      </c>
      <c r="AH259" s="7">
        <f t="shared" ca="1" si="143"/>
        <v>200</v>
      </c>
      <c r="AI259" s="31">
        <f t="shared" ca="1" si="168"/>
        <v>43.139000000000003</v>
      </c>
      <c r="AJ259" s="8">
        <f t="shared" ca="1" si="144"/>
        <v>2900</v>
      </c>
      <c r="AK259">
        <f t="shared" si="159"/>
        <v>1200</v>
      </c>
      <c r="AL259">
        <f t="shared" ca="1" si="170"/>
        <v>1000</v>
      </c>
      <c r="AM259">
        <f t="shared" ca="1" si="160"/>
        <v>200</v>
      </c>
      <c r="AN259" s="7">
        <f t="shared" si="145"/>
        <v>3600</v>
      </c>
      <c r="AO259" s="7">
        <f t="shared" ca="1" si="146"/>
        <v>6000</v>
      </c>
      <c r="AP259" s="7">
        <f t="shared" ca="1" si="147"/>
        <v>400</v>
      </c>
      <c r="AQ259" s="31">
        <f t="shared" ca="1" si="161"/>
        <v>86.278000000000006</v>
      </c>
      <c r="AR259" s="8">
        <f t="shared" ca="1" si="148"/>
        <v>2800</v>
      </c>
    </row>
    <row r="260" spans="2:44" x14ac:dyDescent="0.3">
      <c r="B260">
        <v>244</v>
      </c>
      <c r="C260">
        <f t="shared" ca="1" si="149"/>
        <v>0.25389842199315926</v>
      </c>
      <c r="D260">
        <f t="shared" ca="1" si="169"/>
        <v>900</v>
      </c>
      <c r="E260">
        <f t="shared" si="162"/>
        <v>800</v>
      </c>
      <c r="F260">
        <f t="shared" ca="1" si="150"/>
        <v>800</v>
      </c>
      <c r="G260">
        <f t="shared" ca="1" si="151"/>
        <v>0</v>
      </c>
      <c r="H260" s="7">
        <f t="shared" si="129"/>
        <v>2400</v>
      </c>
      <c r="I260" s="7">
        <f t="shared" ca="1" si="130"/>
        <v>4800</v>
      </c>
      <c r="J260" s="7">
        <f t="shared" ca="1" si="131"/>
        <v>0</v>
      </c>
      <c r="K260" s="31">
        <f t="shared" ca="1" si="152"/>
        <v>0</v>
      </c>
      <c r="L260" s="8">
        <f t="shared" ca="1" si="132"/>
        <v>2400</v>
      </c>
      <c r="M260">
        <f t="shared" si="153"/>
        <v>900</v>
      </c>
      <c r="N260">
        <f t="shared" ca="1" si="154"/>
        <v>900</v>
      </c>
      <c r="O260">
        <f t="shared" ca="1" si="163"/>
        <v>0</v>
      </c>
      <c r="P260" s="7">
        <f t="shared" si="133"/>
        <v>2700</v>
      </c>
      <c r="Q260" s="7">
        <f t="shared" ca="1" si="134"/>
        <v>5400</v>
      </c>
      <c r="R260" s="7">
        <f t="shared" ca="1" si="135"/>
        <v>0</v>
      </c>
      <c r="S260" s="31">
        <f t="shared" ca="1" si="164"/>
        <v>0</v>
      </c>
      <c r="T260" s="8">
        <f t="shared" ca="1" si="136"/>
        <v>2700</v>
      </c>
      <c r="U260">
        <f t="shared" si="155"/>
        <v>1000</v>
      </c>
      <c r="V260">
        <f t="shared" ca="1" si="156"/>
        <v>900</v>
      </c>
      <c r="W260">
        <f t="shared" ca="1" si="165"/>
        <v>100</v>
      </c>
      <c r="X260" s="7">
        <f t="shared" si="137"/>
        <v>3000</v>
      </c>
      <c r="Y260" s="7">
        <f t="shared" ca="1" si="138"/>
        <v>5400</v>
      </c>
      <c r="Z260" s="7">
        <f t="shared" ca="1" si="139"/>
        <v>200</v>
      </c>
      <c r="AA260" s="31">
        <f t="shared" ca="1" si="166"/>
        <v>43.139000000000003</v>
      </c>
      <c r="AB260" s="8">
        <f t="shared" ca="1" si="140"/>
        <v>2600</v>
      </c>
      <c r="AC260">
        <f t="shared" si="157"/>
        <v>1100</v>
      </c>
      <c r="AD260">
        <f t="shared" ca="1" si="158"/>
        <v>900</v>
      </c>
      <c r="AE260">
        <f t="shared" ca="1" si="167"/>
        <v>200</v>
      </c>
      <c r="AF260" s="7">
        <f t="shared" si="141"/>
        <v>3300</v>
      </c>
      <c r="AG260" s="7">
        <f t="shared" ca="1" si="142"/>
        <v>5400</v>
      </c>
      <c r="AH260" s="7">
        <f t="shared" ca="1" si="143"/>
        <v>400</v>
      </c>
      <c r="AI260" s="31">
        <f t="shared" ca="1" si="168"/>
        <v>86.278000000000006</v>
      </c>
      <c r="AJ260" s="8">
        <f t="shared" ca="1" si="144"/>
        <v>2500</v>
      </c>
      <c r="AK260">
        <f t="shared" si="159"/>
        <v>1200</v>
      </c>
      <c r="AL260">
        <f t="shared" ca="1" si="170"/>
        <v>900</v>
      </c>
      <c r="AM260">
        <f t="shared" ca="1" si="160"/>
        <v>300</v>
      </c>
      <c r="AN260" s="7">
        <f t="shared" si="145"/>
        <v>3600</v>
      </c>
      <c r="AO260" s="7">
        <f t="shared" ca="1" si="146"/>
        <v>5400</v>
      </c>
      <c r="AP260" s="7">
        <f t="shared" ca="1" si="147"/>
        <v>600</v>
      </c>
      <c r="AQ260" s="31">
        <f t="shared" ca="1" si="161"/>
        <v>129.417</v>
      </c>
      <c r="AR260" s="8">
        <f t="shared" ca="1" si="148"/>
        <v>2400</v>
      </c>
    </row>
    <row r="261" spans="2:44" x14ac:dyDescent="0.3">
      <c r="B261">
        <v>245</v>
      </c>
      <c r="C261">
        <f t="shared" ca="1" si="149"/>
        <v>0.4364786814865067</v>
      </c>
      <c r="D261">
        <f t="shared" ca="1" si="169"/>
        <v>1000</v>
      </c>
      <c r="E261">
        <f t="shared" si="162"/>
        <v>800</v>
      </c>
      <c r="F261">
        <f t="shared" ca="1" si="150"/>
        <v>800</v>
      </c>
      <c r="G261">
        <f t="shared" ca="1" si="151"/>
        <v>0</v>
      </c>
      <c r="H261" s="7">
        <f t="shared" si="129"/>
        <v>2400</v>
      </c>
      <c r="I261" s="7">
        <f t="shared" ca="1" si="130"/>
        <v>4800</v>
      </c>
      <c r="J261" s="7">
        <f t="shared" ca="1" si="131"/>
        <v>0</v>
      </c>
      <c r="K261" s="31">
        <f t="shared" ca="1" si="152"/>
        <v>0</v>
      </c>
      <c r="L261" s="8">
        <f t="shared" ca="1" si="132"/>
        <v>2400</v>
      </c>
      <c r="M261">
        <f t="shared" si="153"/>
        <v>900</v>
      </c>
      <c r="N261">
        <f t="shared" ca="1" si="154"/>
        <v>900</v>
      </c>
      <c r="O261">
        <f t="shared" ca="1" si="163"/>
        <v>0</v>
      </c>
      <c r="P261" s="7">
        <f t="shared" si="133"/>
        <v>2700</v>
      </c>
      <c r="Q261" s="7">
        <f t="shared" ca="1" si="134"/>
        <v>5400</v>
      </c>
      <c r="R261" s="7">
        <f t="shared" ca="1" si="135"/>
        <v>0</v>
      </c>
      <c r="S261" s="31">
        <f t="shared" ca="1" si="164"/>
        <v>0</v>
      </c>
      <c r="T261" s="8">
        <f t="shared" ca="1" si="136"/>
        <v>2700</v>
      </c>
      <c r="U261">
        <f t="shared" si="155"/>
        <v>1000</v>
      </c>
      <c r="V261">
        <f t="shared" ca="1" si="156"/>
        <v>1000</v>
      </c>
      <c r="W261">
        <f t="shared" ca="1" si="165"/>
        <v>0</v>
      </c>
      <c r="X261" s="7">
        <f t="shared" si="137"/>
        <v>3000</v>
      </c>
      <c r="Y261" s="7">
        <f t="shared" ca="1" si="138"/>
        <v>6000</v>
      </c>
      <c r="Z261" s="7">
        <f t="shared" ca="1" si="139"/>
        <v>0</v>
      </c>
      <c r="AA261" s="31">
        <f t="shared" ca="1" si="166"/>
        <v>0</v>
      </c>
      <c r="AB261" s="8">
        <f t="shared" ca="1" si="140"/>
        <v>3000</v>
      </c>
      <c r="AC261">
        <f t="shared" si="157"/>
        <v>1100</v>
      </c>
      <c r="AD261">
        <f t="shared" ca="1" si="158"/>
        <v>1000</v>
      </c>
      <c r="AE261">
        <f t="shared" ca="1" si="167"/>
        <v>100</v>
      </c>
      <c r="AF261" s="7">
        <f t="shared" si="141"/>
        <v>3300</v>
      </c>
      <c r="AG261" s="7">
        <f t="shared" ca="1" si="142"/>
        <v>6000</v>
      </c>
      <c r="AH261" s="7">
        <f t="shared" ca="1" si="143"/>
        <v>200</v>
      </c>
      <c r="AI261" s="31">
        <f t="shared" ca="1" si="168"/>
        <v>43.139000000000003</v>
      </c>
      <c r="AJ261" s="8">
        <f t="shared" ca="1" si="144"/>
        <v>2900</v>
      </c>
      <c r="AK261">
        <f t="shared" si="159"/>
        <v>1200</v>
      </c>
      <c r="AL261">
        <f t="shared" ca="1" si="170"/>
        <v>1000</v>
      </c>
      <c r="AM261">
        <f t="shared" ca="1" si="160"/>
        <v>200</v>
      </c>
      <c r="AN261" s="7">
        <f t="shared" si="145"/>
        <v>3600</v>
      </c>
      <c r="AO261" s="7">
        <f t="shared" ca="1" si="146"/>
        <v>6000</v>
      </c>
      <c r="AP261" s="7">
        <f t="shared" ca="1" si="147"/>
        <v>400</v>
      </c>
      <c r="AQ261" s="31">
        <f t="shared" ca="1" si="161"/>
        <v>86.278000000000006</v>
      </c>
      <c r="AR261" s="8">
        <f t="shared" ca="1" si="148"/>
        <v>2800</v>
      </c>
    </row>
    <row r="262" spans="2:44" x14ac:dyDescent="0.3">
      <c r="B262">
        <v>246</v>
      </c>
      <c r="C262">
        <f t="shared" ca="1" si="149"/>
        <v>7.7555769609477632E-2</v>
      </c>
      <c r="D262">
        <f t="shared" ca="1" si="169"/>
        <v>900</v>
      </c>
      <c r="E262">
        <f t="shared" si="162"/>
        <v>800</v>
      </c>
      <c r="F262">
        <f t="shared" ca="1" si="150"/>
        <v>800</v>
      </c>
      <c r="G262">
        <f t="shared" ca="1" si="151"/>
        <v>0</v>
      </c>
      <c r="H262" s="7">
        <f t="shared" si="129"/>
        <v>2400</v>
      </c>
      <c r="I262" s="7">
        <f t="shared" ca="1" si="130"/>
        <v>4800</v>
      </c>
      <c r="J262" s="7">
        <f t="shared" ca="1" si="131"/>
        <v>0</v>
      </c>
      <c r="K262" s="31">
        <f t="shared" ca="1" si="152"/>
        <v>0</v>
      </c>
      <c r="L262" s="8">
        <f t="shared" ca="1" si="132"/>
        <v>2400</v>
      </c>
      <c r="M262">
        <f t="shared" si="153"/>
        <v>900</v>
      </c>
      <c r="N262">
        <f t="shared" ca="1" si="154"/>
        <v>900</v>
      </c>
      <c r="O262">
        <f t="shared" ca="1" si="163"/>
        <v>0</v>
      </c>
      <c r="P262" s="7">
        <f t="shared" si="133"/>
        <v>2700</v>
      </c>
      <c r="Q262" s="7">
        <f t="shared" ca="1" si="134"/>
        <v>5400</v>
      </c>
      <c r="R262" s="7">
        <f t="shared" ca="1" si="135"/>
        <v>0</v>
      </c>
      <c r="S262" s="31">
        <f t="shared" ca="1" si="164"/>
        <v>0</v>
      </c>
      <c r="T262" s="8">
        <f t="shared" ca="1" si="136"/>
        <v>2700</v>
      </c>
      <c r="U262">
        <f t="shared" si="155"/>
        <v>1000</v>
      </c>
      <c r="V262">
        <f t="shared" ca="1" si="156"/>
        <v>900</v>
      </c>
      <c r="W262">
        <f t="shared" ca="1" si="165"/>
        <v>100</v>
      </c>
      <c r="X262" s="7">
        <f t="shared" si="137"/>
        <v>3000</v>
      </c>
      <c r="Y262" s="7">
        <f t="shared" ca="1" si="138"/>
        <v>5400</v>
      </c>
      <c r="Z262" s="7">
        <f t="shared" ca="1" si="139"/>
        <v>200</v>
      </c>
      <c r="AA262" s="31">
        <f t="shared" ca="1" si="166"/>
        <v>43.139000000000003</v>
      </c>
      <c r="AB262" s="8">
        <f t="shared" ca="1" si="140"/>
        <v>2600</v>
      </c>
      <c r="AC262">
        <f t="shared" si="157"/>
        <v>1100</v>
      </c>
      <c r="AD262">
        <f t="shared" ca="1" si="158"/>
        <v>900</v>
      </c>
      <c r="AE262">
        <f t="shared" ca="1" si="167"/>
        <v>200</v>
      </c>
      <c r="AF262" s="7">
        <f t="shared" si="141"/>
        <v>3300</v>
      </c>
      <c r="AG262" s="7">
        <f t="shared" ca="1" si="142"/>
        <v>5400</v>
      </c>
      <c r="AH262" s="7">
        <f t="shared" ca="1" si="143"/>
        <v>400</v>
      </c>
      <c r="AI262" s="31">
        <f t="shared" ca="1" si="168"/>
        <v>86.278000000000006</v>
      </c>
      <c r="AJ262" s="8">
        <f t="shared" ca="1" si="144"/>
        <v>2500</v>
      </c>
      <c r="AK262">
        <f t="shared" si="159"/>
        <v>1200</v>
      </c>
      <c r="AL262">
        <f t="shared" ca="1" si="170"/>
        <v>900</v>
      </c>
      <c r="AM262">
        <f t="shared" ca="1" si="160"/>
        <v>300</v>
      </c>
      <c r="AN262" s="7">
        <f t="shared" si="145"/>
        <v>3600</v>
      </c>
      <c r="AO262" s="7">
        <f t="shared" ca="1" si="146"/>
        <v>5400</v>
      </c>
      <c r="AP262" s="7">
        <f t="shared" ca="1" si="147"/>
        <v>600</v>
      </c>
      <c r="AQ262" s="31">
        <f t="shared" ca="1" si="161"/>
        <v>129.417</v>
      </c>
      <c r="AR262" s="8">
        <f t="shared" ca="1" si="148"/>
        <v>2400</v>
      </c>
    </row>
    <row r="263" spans="2:44" x14ac:dyDescent="0.3">
      <c r="B263">
        <v>247</v>
      </c>
      <c r="C263">
        <f t="shared" ca="1" si="149"/>
        <v>0.45672917118881096</v>
      </c>
      <c r="D263">
        <f t="shared" ca="1" si="169"/>
        <v>1000</v>
      </c>
      <c r="E263">
        <f t="shared" si="162"/>
        <v>800</v>
      </c>
      <c r="F263">
        <f t="shared" ca="1" si="150"/>
        <v>800</v>
      </c>
      <c r="G263">
        <f t="shared" ca="1" si="151"/>
        <v>0</v>
      </c>
      <c r="H263" s="7">
        <f t="shared" si="129"/>
        <v>2400</v>
      </c>
      <c r="I263" s="7">
        <f t="shared" ca="1" si="130"/>
        <v>4800</v>
      </c>
      <c r="J263" s="7">
        <f t="shared" ca="1" si="131"/>
        <v>0</v>
      </c>
      <c r="K263" s="31">
        <f t="shared" ca="1" si="152"/>
        <v>0</v>
      </c>
      <c r="L263" s="8">
        <f t="shared" ca="1" si="132"/>
        <v>2400</v>
      </c>
      <c r="M263">
        <f t="shared" si="153"/>
        <v>900</v>
      </c>
      <c r="N263">
        <f t="shared" ca="1" si="154"/>
        <v>900</v>
      </c>
      <c r="O263">
        <f t="shared" ca="1" si="163"/>
        <v>0</v>
      </c>
      <c r="P263" s="7">
        <f t="shared" si="133"/>
        <v>2700</v>
      </c>
      <c r="Q263" s="7">
        <f t="shared" ca="1" si="134"/>
        <v>5400</v>
      </c>
      <c r="R263" s="7">
        <f t="shared" ca="1" si="135"/>
        <v>0</v>
      </c>
      <c r="S263" s="31">
        <f t="shared" ca="1" si="164"/>
        <v>0</v>
      </c>
      <c r="T263" s="8">
        <f t="shared" ca="1" si="136"/>
        <v>2700</v>
      </c>
      <c r="U263">
        <f t="shared" si="155"/>
        <v>1000</v>
      </c>
      <c r="V263">
        <f t="shared" ca="1" si="156"/>
        <v>1000</v>
      </c>
      <c r="W263">
        <f t="shared" ca="1" si="165"/>
        <v>0</v>
      </c>
      <c r="X263" s="7">
        <f t="shared" si="137"/>
        <v>3000</v>
      </c>
      <c r="Y263" s="7">
        <f t="shared" ca="1" si="138"/>
        <v>6000</v>
      </c>
      <c r="Z263" s="7">
        <f t="shared" ca="1" si="139"/>
        <v>0</v>
      </c>
      <c r="AA263" s="31">
        <f t="shared" ca="1" si="166"/>
        <v>0</v>
      </c>
      <c r="AB263" s="8">
        <f t="shared" ca="1" si="140"/>
        <v>3000</v>
      </c>
      <c r="AC263">
        <f t="shared" si="157"/>
        <v>1100</v>
      </c>
      <c r="AD263">
        <f t="shared" ca="1" si="158"/>
        <v>1000</v>
      </c>
      <c r="AE263">
        <f t="shared" ca="1" si="167"/>
        <v>100</v>
      </c>
      <c r="AF263" s="7">
        <f t="shared" si="141"/>
        <v>3300</v>
      </c>
      <c r="AG263" s="7">
        <f t="shared" ca="1" si="142"/>
        <v>6000</v>
      </c>
      <c r="AH263" s="7">
        <f t="shared" ca="1" si="143"/>
        <v>200</v>
      </c>
      <c r="AI263" s="31">
        <f t="shared" ca="1" si="168"/>
        <v>43.139000000000003</v>
      </c>
      <c r="AJ263" s="8">
        <f t="shared" ca="1" si="144"/>
        <v>2900</v>
      </c>
      <c r="AK263">
        <f t="shared" si="159"/>
        <v>1200</v>
      </c>
      <c r="AL263">
        <f t="shared" ca="1" si="170"/>
        <v>1000</v>
      </c>
      <c r="AM263">
        <f t="shared" ca="1" si="160"/>
        <v>200</v>
      </c>
      <c r="AN263" s="7">
        <f t="shared" si="145"/>
        <v>3600</v>
      </c>
      <c r="AO263" s="7">
        <f t="shared" ca="1" si="146"/>
        <v>6000</v>
      </c>
      <c r="AP263" s="7">
        <f t="shared" ca="1" si="147"/>
        <v>400</v>
      </c>
      <c r="AQ263" s="31">
        <f t="shared" ca="1" si="161"/>
        <v>86.278000000000006</v>
      </c>
      <c r="AR263" s="8">
        <f t="shared" ca="1" si="148"/>
        <v>2800</v>
      </c>
    </row>
    <row r="264" spans="2:44" x14ac:dyDescent="0.3">
      <c r="B264">
        <v>248</v>
      </c>
      <c r="C264">
        <f t="shared" ca="1" si="149"/>
        <v>0.32598333826701098</v>
      </c>
      <c r="D264">
        <f t="shared" ca="1" si="169"/>
        <v>900</v>
      </c>
      <c r="E264">
        <f t="shared" si="162"/>
        <v>800</v>
      </c>
      <c r="F264">
        <f t="shared" ca="1" si="150"/>
        <v>800</v>
      </c>
      <c r="G264">
        <f t="shared" ca="1" si="151"/>
        <v>0</v>
      </c>
      <c r="H264" s="7">
        <f t="shared" si="129"/>
        <v>2400</v>
      </c>
      <c r="I264" s="7">
        <f t="shared" ca="1" si="130"/>
        <v>4800</v>
      </c>
      <c r="J264" s="7">
        <f t="shared" ca="1" si="131"/>
        <v>0</v>
      </c>
      <c r="K264" s="31">
        <f t="shared" ca="1" si="152"/>
        <v>0</v>
      </c>
      <c r="L264" s="8">
        <f t="shared" ca="1" si="132"/>
        <v>2400</v>
      </c>
      <c r="M264">
        <f t="shared" si="153"/>
        <v>900</v>
      </c>
      <c r="N264">
        <f t="shared" ca="1" si="154"/>
        <v>900</v>
      </c>
      <c r="O264">
        <f t="shared" ca="1" si="163"/>
        <v>0</v>
      </c>
      <c r="P264" s="7">
        <f t="shared" si="133"/>
        <v>2700</v>
      </c>
      <c r="Q264" s="7">
        <f t="shared" ca="1" si="134"/>
        <v>5400</v>
      </c>
      <c r="R264" s="7">
        <f t="shared" ca="1" si="135"/>
        <v>0</v>
      </c>
      <c r="S264" s="31">
        <f t="shared" ca="1" si="164"/>
        <v>0</v>
      </c>
      <c r="T264" s="8">
        <f t="shared" ca="1" si="136"/>
        <v>2700</v>
      </c>
      <c r="U264">
        <f t="shared" si="155"/>
        <v>1000</v>
      </c>
      <c r="V264">
        <f t="shared" ca="1" si="156"/>
        <v>900</v>
      </c>
      <c r="W264">
        <f t="shared" ca="1" si="165"/>
        <v>100</v>
      </c>
      <c r="X264" s="7">
        <f t="shared" si="137"/>
        <v>3000</v>
      </c>
      <c r="Y264" s="7">
        <f t="shared" ca="1" si="138"/>
        <v>5400</v>
      </c>
      <c r="Z264" s="7">
        <f t="shared" ca="1" si="139"/>
        <v>200</v>
      </c>
      <c r="AA264" s="31">
        <f t="shared" ca="1" si="166"/>
        <v>43.139000000000003</v>
      </c>
      <c r="AB264" s="8">
        <f t="shared" ca="1" si="140"/>
        <v>2600</v>
      </c>
      <c r="AC264">
        <f t="shared" si="157"/>
        <v>1100</v>
      </c>
      <c r="AD264">
        <f t="shared" ca="1" si="158"/>
        <v>900</v>
      </c>
      <c r="AE264">
        <f t="shared" ca="1" si="167"/>
        <v>200</v>
      </c>
      <c r="AF264" s="7">
        <f t="shared" si="141"/>
        <v>3300</v>
      </c>
      <c r="AG264" s="7">
        <f t="shared" ca="1" si="142"/>
        <v>5400</v>
      </c>
      <c r="AH264" s="7">
        <f t="shared" ca="1" si="143"/>
        <v>400</v>
      </c>
      <c r="AI264" s="31">
        <f t="shared" ca="1" si="168"/>
        <v>86.278000000000006</v>
      </c>
      <c r="AJ264" s="8">
        <f t="shared" ca="1" si="144"/>
        <v>2500</v>
      </c>
      <c r="AK264">
        <f t="shared" si="159"/>
        <v>1200</v>
      </c>
      <c r="AL264">
        <f t="shared" ca="1" si="170"/>
        <v>900</v>
      </c>
      <c r="AM264">
        <f t="shared" ca="1" si="160"/>
        <v>300</v>
      </c>
      <c r="AN264" s="7">
        <f t="shared" si="145"/>
        <v>3600</v>
      </c>
      <c r="AO264" s="7">
        <f t="shared" ca="1" si="146"/>
        <v>5400</v>
      </c>
      <c r="AP264" s="7">
        <f t="shared" ca="1" si="147"/>
        <v>600</v>
      </c>
      <c r="AQ264" s="31">
        <f t="shared" ca="1" si="161"/>
        <v>129.417</v>
      </c>
      <c r="AR264" s="8">
        <f t="shared" ca="1" si="148"/>
        <v>2400</v>
      </c>
    </row>
    <row r="265" spans="2:44" x14ac:dyDescent="0.3">
      <c r="B265">
        <v>249</v>
      </c>
      <c r="C265">
        <f t="shared" ca="1" si="149"/>
        <v>0.6157314375163998</v>
      </c>
      <c r="D265">
        <f t="shared" ca="1" si="169"/>
        <v>1000</v>
      </c>
      <c r="E265">
        <f t="shared" si="162"/>
        <v>800</v>
      </c>
      <c r="F265">
        <f t="shared" ca="1" si="150"/>
        <v>800</v>
      </c>
      <c r="G265">
        <f t="shared" ca="1" si="151"/>
        <v>0</v>
      </c>
      <c r="H265" s="7">
        <f t="shared" si="129"/>
        <v>2400</v>
      </c>
      <c r="I265" s="7">
        <f t="shared" ca="1" si="130"/>
        <v>4800</v>
      </c>
      <c r="J265" s="7">
        <f t="shared" ca="1" si="131"/>
        <v>0</v>
      </c>
      <c r="K265" s="31">
        <f t="shared" ca="1" si="152"/>
        <v>0</v>
      </c>
      <c r="L265" s="8">
        <f t="shared" ca="1" si="132"/>
        <v>2400</v>
      </c>
      <c r="M265">
        <f t="shared" si="153"/>
        <v>900</v>
      </c>
      <c r="N265">
        <f t="shared" ca="1" si="154"/>
        <v>900</v>
      </c>
      <c r="O265">
        <f t="shared" ca="1" si="163"/>
        <v>0</v>
      </c>
      <c r="P265" s="7">
        <f t="shared" si="133"/>
        <v>2700</v>
      </c>
      <c r="Q265" s="7">
        <f t="shared" ca="1" si="134"/>
        <v>5400</v>
      </c>
      <c r="R265" s="7">
        <f t="shared" ca="1" si="135"/>
        <v>0</v>
      </c>
      <c r="S265" s="31">
        <f t="shared" ca="1" si="164"/>
        <v>0</v>
      </c>
      <c r="T265" s="8">
        <f t="shared" ca="1" si="136"/>
        <v>2700</v>
      </c>
      <c r="U265">
        <f t="shared" si="155"/>
        <v>1000</v>
      </c>
      <c r="V265">
        <f t="shared" ca="1" si="156"/>
        <v>1000</v>
      </c>
      <c r="W265">
        <f t="shared" ca="1" si="165"/>
        <v>0</v>
      </c>
      <c r="X265" s="7">
        <f t="shared" si="137"/>
        <v>3000</v>
      </c>
      <c r="Y265" s="7">
        <f t="shared" ca="1" si="138"/>
        <v>6000</v>
      </c>
      <c r="Z265" s="7">
        <f t="shared" ca="1" si="139"/>
        <v>0</v>
      </c>
      <c r="AA265" s="31">
        <f t="shared" ca="1" si="166"/>
        <v>0</v>
      </c>
      <c r="AB265" s="8">
        <f t="shared" ca="1" si="140"/>
        <v>3000</v>
      </c>
      <c r="AC265">
        <f t="shared" si="157"/>
        <v>1100</v>
      </c>
      <c r="AD265">
        <f t="shared" ca="1" si="158"/>
        <v>1000</v>
      </c>
      <c r="AE265">
        <f t="shared" ca="1" si="167"/>
        <v>100</v>
      </c>
      <c r="AF265" s="7">
        <f t="shared" si="141"/>
        <v>3300</v>
      </c>
      <c r="AG265" s="7">
        <f t="shared" ca="1" si="142"/>
        <v>6000</v>
      </c>
      <c r="AH265" s="7">
        <f t="shared" ca="1" si="143"/>
        <v>200</v>
      </c>
      <c r="AI265" s="31">
        <f t="shared" ca="1" si="168"/>
        <v>43.139000000000003</v>
      </c>
      <c r="AJ265" s="8">
        <f t="shared" ca="1" si="144"/>
        <v>2900</v>
      </c>
      <c r="AK265">
        <f t="shared" si="159"/>
        <v>1200</v>
      </c>
      <c r="AL265">
        <f t="shared" ca="1" si="170"/>
        <v>1000</v>
      </c>
      <c r="AM265">
        <f t="shared" ca="1" si="160"/>
        <v>200</v>
      </c>
      <c r="AN265" s="7">
        <f t="shared" si="145"/>
        <v>3600</v>
      </c>
      <c r="AO265" s="7">
        <f t="shared" ca="1" si="146"/>
        <v>6000</v>
      </c>
      <c r="AP265" s="7">
        <f t="shared" ca="1" si="147"/>
        <v>400</v>
      </c>
      <c r="AQ265" s="31">
        <f t="shared" ca="1" si="161"/>
        <v>86.278000000000006</v>
      </c>
      <c r="AR265" s="8">
        <f t="shared" ca="1" si="148"/>
        <v>2800</v>
      </c>
    </row>
    <row r="266" spans="2:44" x14ac:dyDescent="0.3">
      <c r="B266">
        <v>250</v>
      </c>
      <c r="C266">
        <f t="shared" ca="1" si="149"/>
        <v>0.56744423630780849</v>
      </c>
      <c r="D266">
        <f t="shared" ca="1" si="169"/>
        <v>1000</v>
      </c>
      <c r="E266">
        <f t="shared" si="162"/>
        <v>800</v>
      </c>
      <c r="F266">
        <f t="shared" ca="1" si="150"/>
        <v>800</v>
      </c>
      <c r="G266">
        <f t="shared" ca="1" si="151"/>
        <v>0</v>
      </c>
      <c r="H266" s="7">
        <f t="shared" si="129"/>
        <v>2400</v>
      </c>
      <c r="I266" s="7">
        <f t="shared" ca="1" si="130"/>
        <v>4800</v>
      </c>
      <c r="J266" s="7">
        <f t="shared" ca="1" si="131"/>
        <v>0</v>
      </c>
      <c r="K266" s="31">
        <f t="shared" ca="1" si="152"/>
        <v>0</v>
      </c>
      <c r="L266" s="8">
        <f t="shared" ca="1" si="132"/>
        <v>2400</v>
      </c>
      <c r="M266">
        <f t="shared" si="153"/>
        <v>900</v>
      </c>
      <c r="N266">
        <f t="shared" ca="1" si="154"/>
        <v>900</v>
      </c>
      <c r="O266">
        <f t="shared" ca="1" si="163"/>
        <v>0</v>
      </c>
      <c r="P266" s="7">
        <f t="shared" si="133"/>
        <v>2700</v>
      </c>
      <c r="Q266" s="7">
        <f t="shared" ca="1" si="134"/>
        <v>5400</v>
      </c>
      <c r="R266" s="7">
        <f t="shared" ca="1" si="135"/>
        <v>0</v>
      </c>
      <c r="S266" s="31">
        <f t="shared" ca="1" si="164"/>
        <v>0</v>
      </c>
      <c r="T266" s="8">
        <f t="shared" ca="1" si="136"/>
        <v>2700</v>
      </c>
      <c r="U266">
        <f t="shared" si="155"/>
        <v>1000</v>
      </c>
      <c r="V266">
        <f t="shared" ca="1" si="156"/>
        <v>1000</v>
      </c>
      <c r="W266">
        <f t="shared" ca="1" si="165"/>
        <v>0</v>
      </c>
      <c r="X266" s="7">
        <f t="shared" si="137"/>
        <v>3000</v>
      </c>
      <c r="Y266" s="7">
        <f t="shared" ca="1" si="138"/>
        <v>6000</v>
      </c>
      <c r="Z266" s="7">
        <f t="shared" ca="1" si="139"/>
        <v>0</v>
      </c>
      <c r="AA266" s="31">
        <f t="shared" ca="1" si="166"/>
        <v>0</v>
      </c>
      <c r="AB266" s="8">
        <f t="shared" ca="1" si="140"/>
        <v>3000</v>
      </c>
      <c r="AC266">
        <f t="shared" si="157"/>
        <v>1100</v>
      </c>
      <c r="AD266">
        <f t="shared" ca="1" si="158"/>
        <v>1000</v>
      </c>
      <c r="AE266">
        <f t="shared" ca="1" si="167"/>
        <v>100</v>
      </c>
      <c r="AF266" s="7">
        <f t="shared" si="141"/>
        <v>3300</v>
      </c>
      <c r="AG266" s="7">
        <f t="shared" ca="1" si="142"/>
        <v>6000</v>
      </c>
      <c r="AH266" s="7">
        <f t="shared" ca="1" si="143"/>
        <v>200</v>
      </c>
      <c r="AI266" s="31">
        <f t="shared" ca="1" si="168"/>
        <v>43.139000000000003</v>
      </c>
      <c r="AJ266" s="8">
        <f t="shared" ca="1" si="144"/>
        <v>2900</v>
      </c>
      <c r="AK266">
        <f t="shared" si="159"/>
        <v>1200</v>
      </c>
      <c r="AL266">
        <f t="shared" ca="1" si="170"/>
        <v>1000</v>
      </c>
      <c r="AM266">
        <f t="shared" ca="1" si="160"/>
        <v>200</v>
      </c>
      <c r="AN266" s="7">
        <f t="shared" si="145"/>
        <v>3600</v>
      </c>
      <c r="AO266" s="7">
        <f t="shared" ca="1" si="146"/>
        <v>6000</v>
      </c>
      <c r="AP266" s="7">
        <f t="shared" ca="1" si="147"/>
        <v>400</v>
      </c>
      <c r="AQ266" s="31">
        <f t="shared" ca="1" si="161"/>
        <v>86.278000000000006</v>
      </c>
      <c r="AR266" s="8">
        <f t="shared" ca="1" si="148"/>
        <v>2800</v>
      </c>
    </row>
    <row r="267" spans="2:44" x14ac:dyDescent="0.3">
      <c r="B267">
        <v>251</v>
      </c>
      <c r="C267">
        <f t="shared" ca="1" si="149"/>
        <v>0.45854501562211114</v>
      </c>
      <c r="D267">
        <f t="shared" ca="1" si="169"/>
        <v>1000</v>
      </c>
      <c r="E267">
        <f t="shared" si="162"/>
        <v>800</v>
      </c>
      <c r="F267">
        <f t="shared" ca="1" si="150"/>
        <v>800</v>
      </c>
      <c r="G267">
        <f t="shared" ca="1" si="151"/>
        <v>0</v>
      </c>
      <c r="H267" s="7">
        <f t="shared" si="129"/>
        <v>2400</v>
      </c>
      <c r="I267" s="7">
        <f t="shared" ca="1" si="130"/>
        <v>4800</v>
      </c>
      <c r="J267" s="7">
        <f t="shared" ca="1" si="131"/>
        <v>0</v>
      </c>
      <c r="K267" s="31">
        <f t="shared" ca="1" si="152"/>
        <v>0</v>
      </c>
      <c r="L267" s="8">
        <f t="shared" ca="1" si="132"/>
        <v>2400</v>
      </c>
      <c r="M267">
        <f t="shared" si="153"/>
        <v>900</v>
      </c>
      <c r="N267">
        <f t="shared" ca="1" si="154"/>
        <v>900</v>
      </c>
      <c r="O267">
        <f t="shared" ca="1" si="163"/>
        <v>0</v>
      </c>
      <c r="P267" s="7">
        <f t="shared" si="133"/>
        <v>2700</v>
      </c>
      <c r="Q267" s="7">
        <f t="shared" ca="1" si="134"/>
        <v>5400</v>
      </c>
      <c r="R267" s="7">
        <f t="shared" ca="1" si="135"/>
        <v>0</v>
      </c>
      <c r="S267" s="31">
        <f t="shared" ca="1" si="164"/>
        <v>0</v>
      </c>
      <c r="T267" s="8">
        <f t="shared" ca="1" si="136"/>
        <v>2700</v>
      </c>
      <c r="U267">
        <f t="shared" si="155"/>
        <v>1000</v>
      </c>
      <c r="V267">
        <f t="shared" ca="1" si="156"/>
        <v>1000</v>
      </c>
      <c r="W267">
        <f t="shared" ca="1" si="165"/>
        <v>0</v>
      </c>
      <c r="X267" s="7">
        <f t="shared" si="137"/>
        <v>3000</v>
      </c>
      <c r="Y267" s="7">
        <f t="shared" ca="1" si="138"/>
        <v>6000</v>
      </c>
      <c r="Z267" s="7">
        <f t="shared" ca="1" si="139"/>
        <v>0</v>
      </c>
      <c r="AA267" s="31">
        <f t="shared" ca="1" si="166"/>
        <v>0</v>
      </c>
      <c r="AB267" s="8">
        <f t="shared" ca="1" si="140"/>
        <v>3000</v>
      </c>
      <c r="AC267">
        <f t="shared" si="157"/>
        <v>1100</v>
      </c>
      <c r="AD267">
        <f t="shared" ca="1" si="158"/>
        <v>1000</v>
      </c>
      <c r="AE267">
        <f t="shared" ca="1" si="167"/>
        <v>100</v>
      </c>
      <c r="AF267" s="7">
        <f t="shared" si="141"/>
        <v>3300</v>
      </c>
      <c r="AG267" s="7">
        <f t="shared" ca="1" si="142"/>
        <v>6000</v>
      </c>
      <c r="AH267" s="7">
        <f t="shared" ca="1" si="143"/>
        <v>200</v>
      </c>
      <c r="AI267" s="31">
        <f t="shared" ca="1" si="168"/>
        <v>43.139000000000003</v>
      </c>
      <c r="AJ267" s="8">
        <f t="shared" ca="1" si="144"/>
        <v>2900</v>
      </c>
      <c r="AK267">
        <f t="shared" si="159"/>
        <v>1200</v>
      </c>
      <c r="AL267">
        <f t="shared" ca="1" si="170"/>
        <v>1000</v>
      </c>
      <c r="AM267">
        <f t="shared" ca="1" si="160"/>
        <v>200</v>
      </c>
      <c r="AN267" s="7">
        <f t="shared" si="145"/>
        <v>3600</v>
      </c>
      <c r="AO267" s="7">
        <f t="shared" ca="1" si="146"/>
        <v>6000</v>
      </c>
      <c r="AP267" s="7">
        <f t="shared" ca="1" si="147"/>
        <v>400</v>
      </c>
      <c r="AQ267" s="31">
        <f t="shared" ca="1" si="161"/>
        <v>86.278000000000006</v>
      </c>
      <c r="AR267" s="8">
        <f t="shared" ca="1" si="148"/>
        <v>2800</v>
      </c>
    </row>
    <row r="268" spans="2:44" x14ac:dyDescent="0.3">
      <c r="B268">
        <v>252</v>
      </c>
      <c r="C268">
        <f t="shared" ca="1" si="149"/>
        <v>0.33501170966865645</v>
      </c>
      <c r="D268">
        <f t="shared" ca="1" si="169"/>
        <v>1000</v>
      </c>
      <c r="E268">
        <f t="shared" si="162"/>
        <v>800</v>
      </c>
      <c r="F268">
        <f t="shared" ca="1" si="150"/>
        <v>800</v>
      </c>
      <c r="G268">
        <f t="shared" ca="1" si="151"/>
        <v>0</v>
      </c>
      <c r="H268" s="7">
        <f t="shared" si="129"/>
        <v>2400</v>
      </c>
      <c r="I268" s="7">
        <f t="shared" ca="1" si="130"/>
        <v>4800</v>
      </c>
      <c r="J268" s="7">
        <f t="shared" ca="1" si="131"/>
        <v>0</v>
      </c>
      <c r="K268" s="31">
        <f t="shared" ca="1" si="152"/>
        <v>0</v>
      </c>
      <c r="L268" s="8">
        <f t="shared" ca="1" si="132"/>
        <v>2400</v>
      </c>
      <c r="M268">
        <f t="shared" si="153"/>
        <v>900</v>
      </c>
      <c r="N268">
        <f t="shared" ca="1" si="154"/>
        <v>900</v>
      </c>
      <c r="O268">
        <f t="shared" ca="1" si="163"/>
        <v>0</v>
      </c>
      <c r="P268" s="7">
        <f t="shared" si="133"/>
        <v>2700</v>
      </c>
      <c r="Q268" s="7">
        <f t="shared" ca="1" si="134"/>
        <v>5400</v>
      </c>
      <c r="R268" s="7">
        <f t="shared" ca="1" si="135"/>
        <v>0</v>
      </c>
      <c r="S268" s="31">
        <f t="shared" ca="1" si="164"/>
        <v>0</v>
      </c>
      <c r="T268" s="8">
        <f t="shared" ca="1" si="136"/>
        <v>2700</v>
      </c>
      <c r="U268">
        <f t="shared" si="155"/>
        <v>1000</v>
      </c>
      <c r="V268">
        <f t="shared" ca="1" si="156"/>
        <v>1000</v>
      </c>
      <c r="W268">
        <f t="shared" ca="1" si="165"/>
        <v>0</v>
      </c>
      <c r="X268" s="7">
        <f t="shared" si="137"/>
        <v>3000</v>
      </c>
      <c r="Y268" s="7">
        <f t="shared" ca="1" si="138"/>
        <v>6000</v>
      </c>
      <c r="Z268" s="7">
        <f t="shared" ca="1" si="139"/>
        <v>0</v>
      </c>
      <c r="AA268" s="31">
        <f t="shared" ca="1" si="166"/>
        <v>0</v>
      </c>
      <c r="AB268" s="8">
        <f t="shared" ca="1" si="140"/>
        <v>3000</v>
      </c>
      <c r="AC268">
        <f t="shared" si="157"/>
        <v>1100</v>
      </c>
      <c r="AD268">
        <f t="shared" ca="1" si="158"/>
        <v>1000</v>
      </c>
      <c r="AE268">
        <f t="shared" ca="1" si="167"/>
        <v>100</v>
      </c>
      <c r="AF268" s="7">
        <f t="shared" si="141"/>
        <v>3300</v>
      </c>
      <c r="AG268" s="7">
        <f t="shared" ca="1" si="142"/>
        <v>6000</v>
      </c>
      <c r="AH268" s="7">
        <f t="shared" ca="1" si="143"/>
        <v>200</v>
      </c>
      <c r="AI268" s="31">
        <f t="shared" ca="1" si="168"/>
        <v>43.139000000000003</v>
      </c>
      <c r="AJ268" s="8">
        <f t="shared" ca="1" si="144"/>
        <v>2900</v>
      </c>
      <c r="AK268">
        <f t="shared" si="159"/>
        <v>1200</v>
      </c>
      <c r="AL268">
        <f t="shared" ca="1" si="170"/>
        <v>1000</v>
      </c>
      <c r="AM268">
        <f t="shared" ca="1" si="160"/>
        <v>200</v>
      </c>
      <c r="AN268" s="7">
        <f t="shared" si="145"/>
        <v>3600</v>
      </c>
      <c r="AO268" s="7">
        <f t="shared" ca="1" si="146"/>
        <v>6000</v>
      </c>
      <c r="AP268" s="7">
        <f t="shared" ca="1" si="147"/>
        <v>400</v>
      </c>
      <c r="AQ268" s="31">
        <f t="shared" ca="1" si="161"/>
        <v>86.278000000000006</v>
      </c>
      <c r="AR268" s="8">
        <f t="shared" ca="1" si="148"/>
        <v>2800</v>
      </c>
    </row>
    <row r="269" spans="2:44" x14ac:dyDescent="0.3">
      <c r="B269">
        <v>253</v>
      </c>
      <c r="C269">
        <f t="shared" ca="1" si="149"/>
        <v>0.57889092345872117</v>
      </c>
      <c r="D269">
        <f t="shared" ca="1" si="169"/>
        <v>1000</v>
      </c>
      <c r="E269">
        <f t="shared" si="162"/>
        <v>800</v>
      </c>
      <c r="F269">
        <f t="shared" ca="1" si="150"/>
        <v>800</v>
      </c>
      <c r="G269">
        <f t="shared" ca="1" si="151"/>
        <v>0</v>
      </c>
      <c r="H269" s="7">
        <f t="shared" si="129"/>
        <v>2400</v>
      </c>
      <c r="I269" s="7">
        <f t="shared" ca="1" si="130"/>
        <v>4800</v>
      </c>
      <c r="J269" s="7">
        <f t="shared" ca="1" si="131"/>
        <v>0</v>
      </c>
      <c r="K269" s="31">
        <f t="shared" ca="1" si="152"/>
        <v>0</v>
      </c>
      <c r="L269" s="8">
        <f t="shared" ca="1" si="132"/>
        <v>2400</v>
      </c>
      <c r="M269">
        <f t="shared" si="153"/>
        <v>900</v>
      </c>
      <c r="N269">
        <f t="shared" ca="1" si="154"/>
        <v>900</v>
      </c>
      <c r="O269">
        <f t="shared" ca="1" si="163"/>
        <v>0</v>
      </c>
      <c r="P269" s="7">
        <f t="shared" si="133"/>
        <v>2700</v>
      </c>
      <c r="Q269" s="7">
        <f t="shared" ca="1" si="134"/>
        <v>5400</v>
      </c>
      <c r="R269" s="7">
        <f t="shared" ca="1" si="135"/>
        <v>0</v>
      </c>
      <c r="S269" s="31">
        <f t="shared" ca="1" si="164"/>
        <v>0</v>
      </c>
      <c r="T269" s="8">
        <f t="shared" ca="1" si="136"/>
        <v>2700</v>
      </c>
      <c r="U269">
        <f t="shared" si="155"/>
        <v>1000</v>
      </c>
      <c r="V269">
        <f t="shared" ca="1" si="156"/>
        <v>1000</v>
      </c>
      <c r="W269">
        <f t="shared" ca="1" si="165"/>
        <v>0</v>
      </c>
      <c r="X269" s="7">
        <f t="shared" si="137"/>
        <v>3000</v>
      </c>
      <c r="Y269" s="7">
        <f t="shared" ca="1" si="138"/>
        <v>6000</v>
      </c>
      <c r="Z269" s="7">
        <f t="shared" ca="1" si="139"/>
        <v>0</v>
      </c>
      <c r="AA269" s="31">
        <f t="shared" ca="1" si="166"/>
        <v>0</v>
      </c>
      <c r="AB269" s="8">
        <f t="shared" ca="1" si="140"/>
        <v>3000</v>
      </c>
      <c r="AC269">
        <f t="shared" si="157"/>
        <v>1100</v>
      </c>
      <c r="AD269">
        <f t="shared" ca="1" si="158"/>
        <v>1000</v>
      </c>
      <c r="AE269">
        <f t="shared" ca="1" si="167"/>
        <v>100</v>
      </c>
      <c r="AF269" s="7">
        <f t="shared" si="141"/>
        <v>3300</v>
      </c>
      <c r="AG269" s="7">
        <f t="shared" ca="1" si="142"/>
        <v>6000</v>
      </c>
      <c r="AH269" s="7">
        <f t="shared" ca="1" si="143"/>
        <v>200</v>
      </c>
      <c r="AI269" s="31">
        <f t="shared" ca="1" si="168"/>
        <v>43.139000000000003</v>
      </c>
      <c r="AJ269" s="8">
        <f t="shared" ca="1" si="144"/>
        <v>2900</v>
      </c>
      <c r="AK269">
        <f t="shared" si="159"/>
        <v>1200</v>
      </c>
      <c r="AL269">
        <f t="shared" ca="1" si="170"/>
        <v>1000</v>
      </c>
      <c r="AM269">
        <f t="shared" ca="1" si="160"/>
        <v>200</v>
      </c>
      <c r="AN269" s="7">
        <f t="shared" si="145"/>
        <v>3600</v>
      </c>
      <c r="AO269" s="7">
        <f t="shared" ca="1" si="146"/>
        <v>6000</v>
      </c>
      <c r="AP269" s="7">
        <f t="shared" ca="1" si="147"/>
        <v>400</v>
      </c>
      <c r="AQ269" s="31">
        <f t="shared" ca="1" si="161"/>
        <v>86.278000000000006</v>
      </c>
      <c r="AR269" s="8">
        <f t="shared" ca="1" si="148"/>
        <v>2800</v>
      </c>
    </row>
    <row r="270" spans="2:44" x14ac:dyDescent="0.3">
      <c r="B270">
        <v>254</v>
      </c>
      <c r="C270">
        <f t="shared" ca="1" si="149"/>
        <v>0.4631787723055496</v>
      </c>
      <c r="D270">
        <f t="shared" ca="1" si="169"/>
        <v>1000</v>
      </c>
      <c r="E270">
        <f t="shared" si="162"/>
        <v>800</v>
      </c>
      <c r="F270">
        <f t="shared" ca="1" si="150"/>
        <v>800</v>
      </c>
      <c r="G270">
        <f t="shared" ca="1" si="151"/>
        <v>0</v>
      </c>
      <c r="H270" s="7">
        <f t="shared" si="129"/>
        <v>2400</v>
      </c>
      <c r="I270" s="7">
        <f t="shared" ca="1" si="130"/>
        <v>4800</v>
      </c>
      <c r="J270" s="7">
        <f t="shared" ca="1" si="131"/>
        <v>0</v>
      </c>
      <c r="K270" s="31">
        <f t="shared" ca="1" si="152"/>
        <v>0</v>
      </c>
      <c r="L270" s="8">
        <f t="shared" ca="1" si="132"/>
        <v>2400</v>
      </c>
      <c r="M270">
        <f t="shared" si="153"/>
        <v>900</v>
      </c>
      <c r="N270">
        <f t="shared" ca="1" si="154"/>
        <v>900</v>
      </c>
      <c r="O270">
        <f t="shared" ca="1" si="163"/>
        <v>0</v>
      </c>
      <c r="P270" s="7">
        <f t="shared" si="133"/>
        <v>2700</v>
      </c>
      <c r="Q270" s="7">
        <f t="shared" ca="1" si="134"/>
        <v>5400</v>
      </c>
      <c r="R270" s="7">
        <f t="shared" ca="1" si="135"/>
        <v>0</v>
      </c>
      <c r="S270" s="31">
        <f t="shared" ca="1" si="164"/>
        <v>0</v>
      </c>
      <c r="T270" s="8">
        <f t="shared" ca="1" si="136"/>
        <v>2700</v>
      </c>
      <c r="U270">
        <f t="shared" si="155"/>
        <v>1000</v>
      </c>
      <c r="V270">
        <f t="shared" ca="1" si="156"/>
        <v>1000</v>
      </c>
      <c r="W270">
        <f t="shared" ca="1" si="165"/>
        <v>0</v>
      </c>
      <c r="X270" s="7">
        <f t="shared" si="137"/>
        <v>3000</v>
      </c>
      <c r="Y270" s="7">
        <f t="shared" ca="1" si="138"/>
        <v>6000</v>
      </c>
      <c r="Z270" s="7">
        <f t="shared" ca="1" si="139"/>
        <v>0</v>
      </c>
      <c r="AA270" s="31">
        <f t="shared" ca="1" si="166"/>
        <v>0</v>
      </c>
      <c r="AB270" s="8">
        <f t="shared" ca="1" si="140"/>
        <v>3000</v>
      </c>
      <c r="AC270">
        <f t="shared" si="157"/>
        <v>1100</v>
      </c>
      <c r="AD270">
        <f t="shared" ca="1" si="158"/>
        <v>1000</v>
      </c>
      <c r="AE270">
        <f t="shared" ca="1" si="167"/>
        <v>100</v>
      </c>
      <c r="AF270" s="7">
        <f t="shared" si="141"/>
        <v>3300</v>
      </c>
      <c r="AG270" s="7">
        <f t="shared" ca="1" si="142"/>
        <v>6000</v>
      </c>
      <c r="AH270" s="7">
        <f t="shared" ca="1" si="143"/>
        <v>200</v>
      </c>
      <c r="AI270" s="31">
        <f t="shared" ca="1" si="168"/>
        <v>43.139000000000003</v>
      </c>
      <c r="AJ270" s="8">
        <f t="shared" ca="1" si="144"/>
        <v>2900</v>
      </c>
      <c r="AK270">
        <f t="shared" si="159"/>
        <v>1200</v>
      </c>
      <c r="AL270">
        <f t="shared" ca="1" si="170"/>
        <v>1000</v>
      </c>
      <c r="AM270">
        <f t="shared" ca="1" si="160"/>
        <v>200</v>
      </c>
      <c r="AN270" s="7">
        <f t="shared" si="145"/>
        <v>3600</v>
      </c>
      <c r="AO270" s="7">
        <f t="shared" ca="1" si="146"/>
        <v>6000</v>
      </c>
      <c r="AP270" s="7">
        <f t="shared" ca="1" si="147"/>
        <v>400</v>
      </c>
      <c r="AQ270" s="31">
        <f t="shared" ca="1" si="161"/>
        <v>86.278000000000006</v>
      </c>
      <c r="AR270" s="8">
        <f t="shared" ca="1" si="148"/>
        <v>2800</v>
      </c>
    </row>
    <row r="271" spans="2:44" x14ac:dyDescent="0.3">
      <c r="B271">
        <v>255</v>
      </c>
      <c r="C271">
        <f t="shared" ca="1" si="149"/>
        <v>0.98921290021265684</v>
      </c>
      <c r="D271">
        <f t="shared" ca="1" si="169"/>
        <v>1200</v>
      </c>
      <c r="E271">
        <f t="shared" si="162"/>
        <v>800</v>
      </c>
      <c r="F271">
        <f t="shared" ca="1" si="150"/>
        <v>800</v>
      </c>
      <c r="G271">
        <f t="shared" ca="1" si="151"/>
        <v>0</v>
      </c>
      <c r="H271" s="7">
        <f t="shared" si="129"/>
        <v>2400</v>
      </c>
      <c r="I271" s="7">
        <f t="shared" ca="1" si="130"/>
        <v>4800</v>
      </c>
      <c r="J271" s="7">
        <f t="shared" ca="1" si="131"/>
        <v>0</v>
      </c>
      <c r="K271" s="31">
        <f t="shared" ca="1" si="152"/>
        <v>0</v>
      </c>
      <c r="L271" s="8">
        <f t="shared" ca="1" si="132"/>
        <v>2400</v>
      </c>
      <c r="M271">
        <f t="shared" si="153"/>
        <v>900</v>
      </c>
      <c r="N271">
        <f t="shared" ca="1" si="154"/>
        <v>900</v>
      </c>
      <c r="O271">
        <f t="shared" ca="1" si="163"/>
        <v>0</v>
      </c>
      <c r="P271" s="7">
        <f t="shared" si="133"/>
        <v>2700</v>
      </c>
      <c r="Q271" s="7">
        <f t="shared" ca="1" si="134"/>
        <v>5400</v>
      </c>
      <c r="R271" s="7">
        <f t="shared" ca="1" si="135"/>
        <v>0</v>
      </c>
      <c r="S271" s="31">
        <f t="shared" ca="1" si="164"/>
        <v>0</v>
      </c>
      <c r="T271" s="8">
        <f t="shared" ca="1" si="136"/>
        <v>2700</v>
      </c>
      <c r="U271">
        <f t="shared" si="155"/>
        <v>1000</v>
      </c>
      <c r="V271">
        <f t="shared" ca="1" si="156"/>
        <v>1000</v>
      </c>
      <c r="W271">
        <f t="shared" ca="1" si="165"/>
        <v>0</v>
      </c>
      <c r="X271" s="7">
        <f t="shared" si="137"/>
        <v>3000</v>
      </c>
      <c r="Y271" s="7">
        <f t="shared" ca="1" si="138"/>
        <v>6000</v>
      </c>
      <c r="Z271" s="7">
        <f t="shared" ca="1" si="139"/>
        <v>0</v>
      </c>
      <c r="AA271" s="31">
        <f t="shared" ca="1" si="166"/>
        <v>0</v>
      </c>
      <c r="AB271" s="8">
        <f t="shared" ca="1" si="140"/>
        <v>3000</v>
      </c>
      <c r="AC271">
        <f t="shared" si="157"/>
        <v>1100</v>
      </c>
      <c r="AD271">
        <f t="shared" ca="1" si="158"/>
        <v>1100</v>
      </c>
      <c r="AE271">
        <f t="shared" ca="1" si="167"/>
        <v>0</v>
      </c>
      <c r="AF271" s="7">
        <f t="shared" si="141"/>
        <v>3300</v>
      </c>
      <c r="AG271" s="7">
        <f t="shared" ca="1" si="142"/>
        <v>6600</v>
      </c>
      <c r="AH271" s="7">
        <f t="shared" ca="1" si="143"/>
        <v>0</v>
      </c>
      <c r="AI271" s="31">
        <f t="shared" ca="1" si="168"/>
        <v>0</v>
      </c>
      <c r="AJ271" s="8">
        <f t="shared" ca="1" si="144"/>
        <v>3300</v>
      </c>
      <c r="AK271">
        <f t="shared" si="159"/>
        <v>1200</v>
      </c>
      <c r="AL271">
        <f t="shared" ca="1" si="170"/>
        <v>1200</v>
      </c>
      <c r="AM271">
        <f t="shared" ca="1" si="160"/>
        <v>0</v>
      </c>
      <c r="AN271" s="7">
        <f t="shared" si="145"/>
        <v>3600</v>
      </c>
      <c r="AO271" s="7">
        <f t="shared" ca="1" si="146"/>
        <v>7200</v>
      </c>
      <c r="AP271" s="7">
        <f t="shared" ca="1" si="147"/>
        <v>0</v>
      </c>
      <c r="AQ271" s="31">
        <f t="shared" ca="1" si="161"/>
        <v>0</v>
      </c>
      <c r="AR271" s="8">
        <f t="shared" ca="1" si="148"/>
        <v>3600</v>
      </c>
    </row>
    <row r="272" spans="2:44" x14ac:dyDescent="0.3">
      <c r="B272">
        <v>256</v>
      </c>
      <c r="C272">
        <f t="shared" ca="1" si="149"/>
        <v>0.74973474151771891</v>
      </c>
      <c r="D272">
        <f t="shared" ca="1" si="169"/>
        <v>1100</v>
      </c>
      <c r="E272">
        <f t="shared" si="162"/>
        <v>800</v>
      </c>
      <c r="F272">
        <f t="shared" ca="1" si="150"/>
        <v>800</v>
      </c>
      <c r="G272">
        <f t="shared" ca="1" si="151"/>
        <v>0</v>
      </c>
      <c r="H272" s="7">
        <f t="shared" si="129"/>
        <v>2400</v>
      </c>
      <c r="I272" s="7">
        <f t="shared" ca="1" si="130"/>
        <v>4800</v>
      </c>
      <c r="J272" s="7">
        <f t="shared" ca="1" si="131"/>
        <v>0</v>
      </c>
      <c r="K272" s="31">
        <f t="shared" ca="1" si="152"/>
        <v>0</v>
      </c>
      <c r="L272" s="8">
        <f t="shared" ca="1" si="132"/>
        <v>2400</v>
      </c>
      <c r="M272">
        <f t="shared" si="153"/>
        <v>900</v>
      </c>
      <c r="N272">
        <f t="shared" ca="1" si="154"/>
        <v>900</v>
      </c>
      <c r="O272">
        <f t="shared" ca="1" si="163"/>
        <v>0</v>
      </c>
      <c r="P272" s="7">
        <f t="shared" si="133"/>
        <v>2700</v>
      </c>
      <c r="Q272" s="7">
        <f t="shared" ca="1" si="134"/>
        <v>5400</v>
      </c>
      <c r="R272" s="7">
        <f t="shared" ca="1" si="135"/>
        <v>0</v>
      </c>
      <c r="S272" s="31">
        <f t="shared" ca="1" si="164"/>
        <v>0</v>
      </c>
      <c r="T272" s="8">
        <f t="shared" ca="1" si="136"/>
        <v>2700</v>
      </c>
      <c r="U272">
        <f t="shared" si="155"/>
        <v>1000</v>
      </c>
      <c r="V272">
        <f t="shared" ca="1" si="156"/>
        <v>1000</v>
      </c>
      <c r="W272">
        <f t="shared" ca="1" si="165"/>
        <v>0</v>
      </c>
      <c r="X272" s="7">
        <f t="shared" si="137"/>
        <v>3000</v>
      </c>
      <c r="Y272" s="7">
        <f t="shared" ca="1" si="138"/>
        <v>6000</v>
      </c>
      <c r="Z272" s="7">
        <f t="shared" ca="1" si="139"/>
        <v>0</v>
      </c>
      <c r="AA272" s="31">
        <f t="shared" ca="1" si="166"/>
        <v>0</v>
      </c>
      <c r="AB272" s="8">
        <f t="shared" ca="1" si="140"/>
        <v>3000</v>
      </c>
      <c r="AC272">
        <f t="shared" si="157"/>
        <v>1100</v>
      </c>
      <c r="AD272">
        <f t="shared" ca="1" si="158"/>
        <v>1100</v>
      </c>
      <c r="AE272">
        <f t="shared" ca="1" si="167"/>
        <v>0</v>
      </c>
      <c r="AF272" s="7">
        <f t="shared" si="141"/>
        <v>3300</v>
      </c>
      <c r="AG272" s="7">
        <f t="shared" ca="1" si="142"/>
        <v>6600</v>
      </c>
      <c r="AH272" s="7">
        <f t="shared" ca="1" si="143"/>
        <v>0</v>
      </c>
      <c r="AI272" s="31">
        <f t="shared" ca="1" si="168"/>
        <v>0</v>
      </c>
      <c r="AJ272" s="8">
        <f t="shared" ca="1" si="144"/>
        <v>3300</v>
      </c>
      <c r="AK272">
        <f t="shared" si="159"/>
        <v>1200</v>
      </c>
      <c r="AL272">
        <f t="shared" ca="1" si="170"/>
        <v>1100</v>
      </c>
      <c r="AM272">
        <f t="shared" ca="1" si="160"/>
        <v>100</v>
      </c>
      <c r="AN272" s="7">
        <f t="shared" si="145"/>
        <v>3600</v>
      </c>
      <c r="AO272" s="7">
        <f t="shared" ca="1" si="146"/>
        <v>6600</v>
      </c>
      <c r="AP272" s="7">
        <f t="shared" ca="1" si="147"/>
        <v>200</v>
      </c>
      <c r="AQ272" s="31">
        <f t="shared" ca="1" si="161"/>
        <v>43.139000000000003</v>
      </c>
      <c r="AR272" s="8">
        <f t="shared" ca="1" si="148"/>
        <v>3200</v>
      </c>
    </row>
    <row r="273" spans="2:44" x14ac:dyDescent="0.3">
      <c r="B273">
        <v>257</v>
      </c>
      <c r="C273">
        <f t="shared" ca="1" si="149"/>
        <v>0.98866533634346687</v>
      </c>
      <c r="D273">
        <f t="shared" ca="1" si="169"/>
        <v>1200</v>
      </c>
      <c r="E273">
        <f t="shared" si="162"/>
        <v>800</v>
      </c>
      <c r="F273">
        <f t="shared" ca="1" si="150"/>
        <v>800</v>
      </c>
      <c r="G273">
        <f t="shared" ca="1" si="151"/>
        <v>0</v>
      </c>
      <c r="H273" s="7">
        <f t="shared" ref="H273:H336" si="171">E273*$J$5</f>
        <v>2400</v>
      </c>
      <c r="I273" s="7">
        <f t="shared" ref="I273:I336" ca="1" si="172">F273*$J$6</f>
        <v>4800</v>
      </c>
      <c r="J273" s="7">
        <f t="shared" ref="J273:J336" ca="1" si="173">G273*$J$7</f>
        <v>0</v>
      </c>
      <c r="K273" s="31">
        <f t="shared" ca="1" si="152"/>
        <v>0</v>
      </c>
      <c r="L273" s="8">
        <f t="shared" ref="L273:L336" ca="1" si="174">I273+J273-H273</f>
        <v>2400</v>
      </c>
      <c r="M273">
        <f t="shared" si="153"/>
        <v>900</v>
      </c>
      <c r="N273">
        <f t="shared" ca="1" si="154"/>
        <v>900</v>
      </c>
      <c r="O273">
        <f t="shared" ca="1" si="163"/>
        <v>0</v>
      </c>
      <c r="P273" s="7">
        <f t="shared" ref="P273:P336" si="175">M273*$J$5</f>
        <v>2700</v>
      </c>
      <c r="Q273" s="7">
        <f t="shared" ref="Q273:Q336" ca="1" si="176">N273*$J$6</f>
        <v>5400</v>
      </c>
      <c r="R273" s="7">
        <f t="shared" ref="R273:R336" ca="1" si="177">O273*$J$7</f>
        <v>0</v>
      </c>
      <c r="S273" s="31">
        <f t="shared" ca="1" si="164"/>
        <v>0</v>
      </c>
      <c r="T273" s="8">
        <f t="shared" ref="T273:T336" ca="1" si="178">Q273+R273-P273</f>
        <v>2700</v>
      </c>
      <c r="U273">
        <f t="shared" si="155"/>
        <v>1000</v>
      </c>
      <c r="V273">
        <f t="shared" ca="1" si="156"/>
        <v>1000</v>
      </c>
      <c r="W273">
        <f t="shared" ca="1" si="165"/>
        <v>0</v>
      </c>
      <c r="X273" s="7">
        <f t="shared" ref="X273:X336" si="179">U273*$J$5</f>
        <v>3000</v>
      </c>
      <c r="Y273" s="7">
        <f t="shared" ref="Y273:Y336" ca="1" si="180">V273*$J$6</f>
        <v>6000</v>
      </c>
      <c r="Z273" s="7">
        <f t="shared" ref="Z273:Z336" ca="1" si="181">W273*$J$7</f>
        <v>0</v>
      </c>
      <c r="AA273" s="31">
        <f t="shared" ca="1" si="166"/>
        <v>0</v>
      </c>
      <c r="AB273" s="8">
        <f t="shared" ref="AB273:AB336" ca="1" si="182">Y273+Z273-X273</f>
        <v>3000</v>
      </c>
      <c r="AC273">
        <f t="shared" si="157"/>
        <v>1100</v>
      </c>
      <c r="AD273">
        <f t="shared" ca="1" si="158"/>
        <v>1100</v>
      </c>
      <c r="AE273">
        <f t="shared" ca="1" si="167"/>
        <v>0</v>
      </c>
      <c r="AF273" s="7">
        <f t="shared" ref="AF273:AF336" si="183">AC273*$J$5</f>
        <v>3300</v>
      </c>
      <c r="AG273" s="7">
        <f t="shared" ref="AG273:AG336" ca="1" si="184">AD273*$J$6</f>
        <v>6600</v>
      </c>
      <c r="AH273" s="7">
        <f t="shared" ref="AH273:AH336" ca="1" si="185">AE273*$J$7</f>
        <v>0</v>
      </c>
      <c r="AI273" s="31">
        <f t="shared" ca="1" si="168"/>
        <v>0</v>
      </c>
      <c r="AJ273" s="8">
        <f t="shared" ref="AJ273:AJ336" ca="1" si="186">AG273+AH273-AF273</f>
        <v>3300</v>
      </c>
      <c r="AK273">
        <f t="shared" si="159"/>
        <v>1200</v>
      </c>
      <c r="AL273">
        <f t="shared" ca="1" si="170"/>
        <v>1200</v>
      </c>
      <c r="AM273">
        <f t="shared" ca="1" si="160"/>
        <v>0</v>
      </c>
      <c r="AN273" s="7">
        <f t="shared" ref="AN273:AN336" si="187">AK273*$J$5</f>
        <v>3600</v>
      </c>
      <c r="AO273" s="7">
        <f t="shared" ref="AO273:AO336" ca="1" si="188">AL273*$J$6</f>
        <v>7200</v>
      </c>
      <c r="AP273" s="7">
        <f t="shared" ref="AP273:AP336" ca="1" si="189">AM273*$J$7</f>
        <v>0</v>
      </c>
      <c r="AQ273" s="31">
        <f t="shared" ca="1" si="161"/>
        <v>0</v>
      </c>
      <c r="AR273" s="8">
        <f t="shared" ref="AR273:AR336" ca="1" si="190">AO273+AP273-AN273</f>
        <v>3600</v>
      </c>
    </row>
    <row r="274" spans="2:44" x14ac:dyDescent="0.3">
      <c r="B274">
        <v>258</v>
      </c>
      <c r="C274">
        <f t="shared" ref="C274:C337" ca="1" si="191">RAND()</f>
        <v>0.87912514350107396</v>
      </c>
      <c r="D274">
        <f t="shared" ca="1" si="169"/>
        <v>1100</v>
      </c>
      <c r="E274">
        <f t="shared" si="162"/>
        <v>800</v>
      </c>
      <c r="F274">
        <f t="shared" ref="F274:F337" ca="1" si="192">MIN(D274,E274)</f>
        <v>800</v>
      </c>
      <c r="G274">
        <f t="shared" ref="G274:G337" ca="1" si="193">E274-F274</f>
        <v>0</v>
      </c>
      <c r="H274" s="7">
        <f t="shared" si="171"/>
        <v>2400</v>
      </c>
      <c r="I274" s="7">
        <f t="shared" ca="1" si="172"/>
        <v>4800</v>
      </c>
      <c r="J274" s="7">
        <f t="shared" ca="1" si="173"/>
        <v>0</v>
      </c>
      <c r="K274" s="31">
        <f t="shared" ref="K274:K337" ca="1" si="194">G274*$M$6</f>
        <v>0</v>
      </c>
      <c r="L274" s="8">
        <f t="shared" ca="1" si="174"/>
        <v>2400</v>
      </c>
      <c r="M274">
        <f t="shared" ref="M274:M337" si="195">$K$10</f>
        <v>900</v>
      </c>
      <c r="N274">
        <f t="shared" ref="N274:N337" ca="1" si="196">MIN(D274,M274)</f>
        <v>900</v>
      </c>
      <c r="O274">
        <f t="shared" ca="1" si="163"/>
        <v>0</v>
      </c>
      <c r="P274" s="7">
        <f t="shared" si="175"/>
        <v>2700</v>
      </c>
      <c r="Q274" s="7">
        <f t="shared" ca="1" si="176"/>
        <v>5400</v>
      </c>
      <c r="R274" s="7">
        <f t="shared" ca="1" si="177"/>
        <v>0</v>
      </c>
      <c r="S274" s="31">
        <f t="shared" ca="1" si="164"/>
        <v>0</v>
      </c>
      <c r="T274" s="8">
        <f t="shared" ca="1" si="178"/>
        <v>2700</v>
      </c>
      <c r="U274">
        <f t="shared" ref="U274:U337" si="197">$L$10</f>
        <v>1000</v>
      </c>
      <c r="V274">
        <f t="shared" ref="V274:V337" ca="1" si="198">MIN(D274,U274)</f>
        <v>1000</v>
      </c>
      <c r="W274">
        <f t="shared" ca="1" si="165"/>
        <v>0</v>
      </c>
      <c r="X274" s="7">
        <f t="shared" si="179"/>
        <v>3000</v>
      </c>
      <c r="Y274" s="7">
        <f t="shared" ca="1" si="180"/>
        <v>6000</v>
      </c>
      <c r="Z274" s="7">
        <f t="shared" ca="1" si="181"/>
        <v>0</v>
      </c>
      <c r="AA274" s="31">
        <f t="shared" ca="1" si="166"/>
        <v>0</v>
      </c>
      <c r="AB274" s="8">
        <f t="shared" ca="1" si="182"/>
        <v>3000</v>
      </c>
      <c r="AC274">
        <f t="shared" ref="AC274:AC337" si="199">$M$10</f>
        <v>1100</v>
      </c>
      <c r="AD274">
        <f t="shared" ref="AD274:AD337" ca="1" si="200">MIN(D274,AC274)</f>
        <v>1100</v>
      </c>
      <c r="AE274">
        <f t="shared" ca="1" si="167"/>
        <v>0</v>
      </c>
      <c r="AF274" s="7">
        <f t="shared" si="183"/>
        <v>3300</v>
      </c>
      <c r="AG274" s="7">
        <f t="shared" ca="1" si="184"/>
        <v>6600</v>
      </c>
      <c r="AH274" s="7">
        <f t="shared" ca="1" si="185"/>
        <v>0</v>
      </c>
      <c r="AI274" s="31">
        <f t="shared" ca="1" si="168"/>
        <v>0</v>
      </c>
      <c r="AJ274" s="8">
        <f t="shared" ca="1" si="186"/>
        <v>3300</v>
      </c>
      <c r="AK274">
        <f t="shared" ref="AK274:AK337" si="201">$N$10</f>
        <v>1200</v>
      </c>
      <c r="AL274">
        <f t="shared" ca="1" si="170"/>
        <v>1100</v>
      </c>
      <c r="AM274">
        <f t="shared" ref="AM274:AM337" ca="1" si="202">AK274-AL274</f>
        <v>100</v>
      </c>
      <c r="AN274" s="7">
        <f t="shared" si="187"/>
        <v>3600</v>
      </c>
      <c r="AO274" s="7">
        <f t="shared" ca="1" si="188"/>
        <v>6600</v>
      </c>
      <c r="AP274" s="7">
        <f t="shared" ca="1" si="189"/>
        <v>200</v>
      </c>
      <c r="AQ274" s="31">
        <f t="shared" ref="AQ274:AQ337" ca="1" si="203">AM274*$M$6</f>
        <v>43.139000000000003</v>
      </c>
      <c r="AR274" s="8">
        <f t="shared" ca="1" si="190"/>
        <v>3200</v>
      </c>
    </row>
    <row r="275" spans="2:44" x14ac:dyDescent="0.3">
      <c r="B275">
        <v>259</v>
      </c>
      <c r="C275">
        <f t="shared" ca="1" si="191"/>
        <v>0.54812811408496642</v>
      </c>
      <c r="D275">
        <f t="shared" ca="1" si="169"/>
        <v>1000</v>
      </c>
      <c r="E275">
        <f t="shared" ref="E275:E338" si="204">$J$10</f>
        <v>800</v>
      </c>
      <c r="F275">
        <f t="shared" ca="1" si="192"/>
        <v>800</v>
      </c>
      <c r="G275">
        <f t="shared" ca="1" si="193"/>
        <v>0</v>
      </c>
      <c r="H275" s="7">
        <f t="shared" si="171"/>
        <v>2400</v>
      </c>
      <c r="I275" s="7">
        <f t="shared" ca="1" si="172"/>
        <v>4800</v>
      </c>
      <c r="J275" s="7">
        <f t="shared" ca="1" si="173"/>
        <v>0</v>
      </c>
      <c r="K275" s="31">
        <f t="shared" ca="1" si="194"/>
        <v>0</v>
      </c>
      <c r="L275" s="8">
        <f t="shared" ca="1" si="174"/>
        <v>2400</v>
      </c>
      <c r="M275">
        <f t="shared" si="195"/>
        <v>900</v>
      </c>
      <c r="N275">
        <f t="shared" ca="1" si="196"/>
        <v>900</v>
      </c>
      <c r="O275">
        <f t="shared" ref="O275:O338" ca="1" si="205">M275-N275</f>
        <v>0</v>
      </c>
      <c r="P275" s="7">
        <f t="shared" si="175"/>
        <v>2700</v>
      </c>
      <c r="Q275" s="7">
        <f t="shared" ca="1" si="176"/>
        <v>5400</v>
      </c>
      <c r="R275" s="7">
        <f t="shared" ca="1" si="177"/>
        <v>0</v>
      </c>
      <c r="S275" s="31">
        <f t="shared" ref="S275:S338" ca="1" si="206">O275*$M$6</f>
        <v>0</v>
      </c>
      <c r="T275" s="8">
        <f t="shared" ca="1" si="178"/>
        <v>2700</v>
      </c>
      <c r="U275">
        <f t="shared" si="197"/>
        <v>1000</v>
      </c>
      <c r="V275">
        <f t="shared" ca="1" si="198"/>
        <v>1000</v>
      </c>
      <c r="W275">
        <f t="shared" ref="W275:W338" ca="1" si="207">U275-V275</f>
        <v>0</v>
      </c>
      <c r="X275" s="7">
        <f t="shared" si="179"/>
        <v>3000</v>
      </c>
      <c r="Y275" s="7">
        <f t="shared" ca="1" si="180"/>
        <v>6000</v>
      </c>
      <c r="Z275" s="7">
        <f t="shared" ca="1" si="181"/>
        <v>0</v>
      </c>
      <c r="AA275" s="31">
        <f t="shared" ref="AA275:AA338" ca="1" si="208">W275*$M$6</f>
        <v>0</v>
      </c>
      <c r="AB275" s="8">
        <f t="shared" ca="1" si="182"/>
        <v>3000</v>
      </c>
      <c r="AC275">
        <f t="shared" si="199"/>
        <v>1100</v>
      </c>
      <c r="AD275">
        <f t="shared" ca="1" si="200"/>
        <v>1000</v>
      </c>
      <c r="AE275">
        <f t="shared" ref="AE275:AE338" ca="1" si="209">AC275-AD275</f>
        <v>100</v>
      </c>
      <c r="AF275" s="7">
        <f t="shared" si="183"/>
        <v>3300</v>
      </c>
      <c r="AG275" s="7">
        <f t="shared" ca="1" si="184"/>
        <v>6000</v>
      </c>
      <c r="AH275" s="7">
        <f t="shared" ca="1" si="185"/>
        <v>200</v>
      </c>
      <c r="AI275" s="31">
        <f t="shared" ref="AI275:AI338" ca="1" si="210">AE275*$M$6</f>
        <v>43.139000000000003</v>
      </c>
      <c r="AJ275" s="8">
        <f t="shared" ca="1" si="186"/>
        <v>2900</v>
      </c>
      <c r="AK275">
        <f t="shared" si="201"/>
        <v>1200</v>
      </c>
      <c r="AL275">
        <f t="shared" ca="1" si="170"/>
        <v>1000</v>
      </c>
      <c r="AM275">
        <f t="shared" ca="1" si="202"/>
        <v>200</v>
      </c>
      <c r="AN275" s="7">
        <f t="shared" si="187"/>
        <v>3600</v>
      </c>
      <c r="AO275" s="7">
        <f t="shared" ca="1" si="188"/>
        <v>6000</v>
      </c>
      <c r="AP275" s="7">
        <f t="shared" ca="1" si="189"/>
        <v>400</v>
      </c>
      <c r="AQ275" s="31">
        <f t="shared" ca="1" si="203"/>
        <v>86.278000000000006</v>
      </c>
      <c r="AR275" s="8">
        <f t="shared" ca="1" si="190"/>
        <v>2800</v>
      </c>
    </row>
    <row r="276" spans="2:44" x14ac:dyDescent="0.3">
      <c r="B276">
        <v>260</v>
      </c>
      <c r="C276">
        <f t="shared" ca="1" si="191"/>
        <v>0.95816061830541654</v>
      </c>
      <c r="D276">
        <f t="shared" ref="D276:D339" ca="1" si="211">LOOKUP(C276,$F$4:$G$9,$E$4:$E$9)</f>
        <v>1200</v>
      </c>
      <c r="E276">
        <f t="shared" si="204"/>
        <v>800</v>
      </c>
      <c r="F276">
        <f t="shared" ca="1" si="192"/>
        <v>800</v>
      </c>
      <c r="G276">
        <f t="shared" ca="1" si="193"/>
        <v>0</v>
      </c>
      <c r="H276" s="7">
        <f t="shared" si="171"/>
        <v>2400</v>
      </c>
      <c r="I276" s="7">
        <f t="shared" ca="1" si="172"/>
        <v>4800</v>
      </c>
      <c r="J276" s="7">
        <f t="shared" ca="1" si="173"/>
        <v>0</v>
      </c>
      <c r="K276" s="31">
        <f t="shared" ca="1" si="194"/>
        <v>0</v>
      </c>
      <c r="L276" s="8">
        <f t="shared" ca="1" si="174"/>
        <v>2400</v>
      </c>
      <c r="M276">
        <f t="shared" si="195"/>
        <v>900</v>
      </c>
      <c r="N276">
        <f t="shared" ca="1" si="196"/>
        <v>900</v>
      </c>
      <c r="O276">
        <f t="shared" ca="1" si="205"/>
        <v>0</v>
      </c>
      <c r="P276" s="7">
        <f t="shared" si="175"/>
        <v>2700</v>
      </c>
      <c r="Q276" s="7">
        <f t="shared" ca="1" si="176"/>
        <v>5400</v>
      </c>
      <c r="R276" s="7">
        <f t="shared" ca="1" si="177"/>
        <v>0</v>
      </c>
      <c r="S276" s="31">
        <f t="shared" ca="1" si="206"/>
        <v>0</v>
      </c>
      <c r="T276" s="8">
        <f t="shared" ca="1" si="178"/>
        <v>2700</v>
      </c>
      <c r="U276">
        <f t="shared" si="197"/>
        <v>1000</v>
      </c>
      <c r="V276">
        <f t="shared" ca="1" si="198"/>
        <v>1000</v>
      </c>
      <c r="W276">
        <f t="shared" ca="1" si="207"/>
        <v>0</v>
      </c>
      <c r="X276" s="7">
        <f t="shared" si="179"/>
        <v>3000</v>
      </c>
      <c r="Y276" s="7">
        <f t="shared" ca="1" si="180"/>
        <v>6000</v>
      </c>
      <c r="Z276" s="7">
        <f t="shared" ca="1" si="181"/>
        <v>0</v>
      </c>
      <c r="AA276" s="31">
        <f t="shared" ca="1" si="208"/>
        <v>0</v>
      </c>
      <c r="AB276" s="8">
        <f t="shared" ca="1" si="182"/>
        <v>3000</v>
      </c>
      <c r="AC276">
        <f t="shared" si="199"/>
        <v>1100</v>
      </c>
      <c r="AD276">
        <f t="shared" ca="1" si="200"/>
        <v>1100</v>
      </c>
      <c r="AE276">
        <f t="shared" ca="1" si="209"/>
        <v>0</v>
      </c>
      <c r="AF276" s="7">
        <f t="shared" si="183"/>
        <v>3300</v>
      </c>
      <c r="AG276" s="7">
        <f t="shared" ca="1" si="184"/>
        <v>6600</v>
      </c>
      <c r="AH276" s="7">
        <f t="shared" ca="1" si="185"/>
        <v>0</v>
      </c>
      <c r="AI276" s="31">
        <f t="shared" ca="1" si="210"/>
        <v>0</v>
      </c>
      <c r="AJ276" s="8">
        <f t="shared" ca="1" si="186"/>
        <v>3300</v>
      </c>
      <c r="AK276">
        <f t="shared" si="201"/>
        <v>1200</v>
      </c>
      <c r="AL276">
        <f t="shared" ca="1" si="170"/>
        <v>1200</v>
      </c>
      <c r="AM276">
        <f t="shared" ca="1" si="202"/>
        <v>0</v>
      </c>
      <c r="AN276" s="7">
        <f t="shared" si="187"/>
        <v>3600</v>
      </c>
      <c r="AO276" s="7">
        <f t="shared" ca="1" si="188"/>
        <v>7200</v>
      </c>
      <c r="AP276" s="7">
        <f t="shared" ca="1" si="189"/>
        <v>0</v>
      </c>
      <c r="AQ276" s="31">
        <f t="shared" ca="1" si="203"/>
        <v>0</v>
      </c>
      <c r="AR276" s="8">
        <f t="shared" ca="1" si="190"/>
        <v>3600</v>
      </c>
    </row>
    <row r="277" spans="2:44" x14ac:dyDescent="0.3">
      <c r="B277">
        <v>261</v>
      </c>
      <c r="C277">
        <f t="shared" ca="1" si="191"/>
        <v>9.4346917756914173E-2</v>
      </c>
      <c r="D277">
        <f t="shared" ca="1" si="211"/>
        <v>900</v>
      </c>
      <c r="E277">
        <f t="shared" si="204"/>
        <v>800</v>
      </c>
      <c r="F277">
        <f t="shared" ca="1" si="192"/>
        <v>800</v>
      </c>
      <c r="G277">
        <f t="shared" ca="1" si="193"/>
        <v>0</v>
      </c>
      <c r="H277" s="7">
        <f t="shared" si="171"/>
        <v>2400</v>
      </c>
      <c r="I277" s="7">
        <f t="shared" ca="1" si="172"/>
        <v>4800</v>
      </c>
      <c r="J277" s="7">
        <f t="shared" ca="1" si="173"/>
        <v>0</v>
      </c>
      <c r="K277" s="31">
        <f t="shared" ca="1" si="194"/>
        <v>0</v>
      </c>
      <c r="L277" s="8">
        <f t="shared" ca="1" si="174"/>
        <v>2400</v>
      </c>
      <c r="M277">
        <f t="shared" si="195"/>
        <v>900</v>
      </c>
      <c r="N277">
        <f t="shared" ca="1" si="196"/>
        <v>900</v>
      </c>
      <c r="O277">
        <f t="shared" ca="1" si="205"/>
        <v>0</v>
      </c>
      <c r="P277" s="7">
        <f t="shared" si="175"/>
        <v>2700</v>
      </c>
      <c r="Q277" s="7">
        <f t="shared" ca="1" si="176"/>
        <v>5400</v>
      </c>
      <c r="R277" s="7">
        <f t="shared" ca="1" si="177"/>
        <v>0</v>
      </c>
      <c r="S277" s="31">
        <f t="shared" ca="1" si="206"/>
        <v>0</v>
      </c>
      <c r="T277" s="8">
        <f t="shared" ca="1" si="178"/>
        <v>2700</v>
      </c>
      <c r="U277">
        <f t="shared" si="197"/>
        <v>1000</v>
      </c>
      <c r="V277">
        <f t="shared" ca="1" si="198"/>
        <v>900</v>
      </c>
      <c r="W277">
        <f t="shared" ca="1" si="207"/>
        <v>100</v>
      </c>
      <c r="X277" s="7">
        <f t="shared" si="179"/>
        <v>3000</v>
      </c>
      <c r="Y277" s="7">
        <f t="shared" ca="1" si="180"/>
        <v>5400</v>
      </c>
      <c r="Z277" s="7">
        <f t="shared" ca="1" si="181"/>
        <v>200</v>
      </c>
      <c r="AA277" s="31">
        <f t="shared" ca="1" si="208"/>
        <v>43.139000000000003</v>
      </c>
      <c r="AB277" s="8">
        <f t="shared" ca="1" si="182"/>
        <v>2600</v>
      </c>
      <c r="AC277">
        <f t="shared" si="199"/>
        <v>1100</v>
      </c>
      <c r="AD277">
        <f t="shared" ca="1" si="200"/>
        <v>900</v>
      </c>
      <c r="AE277">
        <f t="shared" ca="1" si="209"/>
        <v>200</v>
      </c>
      <c r="AF277" s="7">
        <f t="shared" si="183"/>
        <v>3300</v>
      </c>
      <c r="AG277" s="7">
        <f t="shared" ca="1" si="184"/>
        <v>5400</v>
      </c>
      <c r="AH277" s="7">
        <f t="shared" ca="1" si="185"/>
        <v>400</v>
      </c>
      <c r="AI277" s="31">
        <f t="shared" ca="1" si="210"/>
        <v>86.278000000000006</v>
      </c>
      <c r="AJ277" s="8">
        <f t="shared" ca="1" si="186"/>
        <v>2500</v>
      </c>
      <c r="AK277">
        <f t="shared" si="201"/>
        <v>1200</v>
      </c>
      <c r="AL277">
        <f t="shared" ca="1" si="170"/>
        <v>900</v>
      </c>
      <c r="AM277">
        <f t="shared" ca="1" si="202"/>
        <v>300</v>
      </c>
      <c r="AN277" s="7">
        <f t="shared" si="187"/>
        <v>3600</v>
      </c>
      <c r="AO277" s="7">
        <f t="shared" ca="1" si="188"/>
        <v>5400</v>
      </c>
      <c r="AP277" s="7">
        <f t="shared" ca="1" si="189"/>
        <v>600</v>
      </c>
      <c r="AQ277" s="31">
        <f t="shared" ca="1" si="203"/>
        <v>129.417</v>
      </c>
      <c r="AR277" s="8">
        <f t="shared" ca="1" si="190"/>
        <v>2400</v>
      </c>
    </row>
    <row r="278" spans="2:44" x14ac:dyDescent="0.3">
      <c r="B278">
        <v>262</v>
      </c>
      <c r="C278">
        <f t="shared" ca="1" si="191"/>
        <v>0.11892445651872796</v>
      </c>
      <c r="D278">
        <f t="shared" ca="1" si="211"/>
        <v>900</v>
      </c>
      <c r="E278">
        <f t="shared" si="204"/>
        <v>800</v>
      </c>
      <c r="F278">
        <f t="shared" ca="1" si="192"/>
        <v>800</v>
      </c>
      <c r="G278">
        <f t="shared" ca="1" si="193"/>
        <v>0</v>
      </c>
      <c r="H278" s="7">
        <f t="shared" si="171"/>
        <v>2400</v>
      </c>
      <c r="I278" s="7">
        <f t="shared" ca="1" si="172"/>
        <v>4800</v>
      </c>
      <c r="J278" s="7">
        <f t="shared" ca="1" si="173"/>
        <v>0</v>
      </c>
      <c r="K278" s="31">
        <f t="shared" ca="1" si="194"/>
        <v>0</v>
      </c>
      <c r="L278" s="8">
        <f t="shared" ca="1" si="174"/>
        <v>2400</v>
      </c>
      <c r="M278">
        <f t="shared" si="195"/>
        <v>900</v>
      </c>
      <c r="N278">
        <f t="shared" ca="1" si="196"/>
        <v>900</v>
      </c>
      <c r="O278">
        <f t="shared" ca="1" si="205"/>
        <v>0</v>
      </c>
      <c r="P278" s="7">
        <f t="shared" si="175"/>
        <v>2700</v>
      </c>
      <c r="Q278" s="7">
        <f t="shared" ca="1" si="176"/>
        <v>5400</v>
      </c>
      <c r="R278" s="7">
        <f t="shared" ca="1" si="177"/>
        <v>0</v>
      </c>
      <c r="S278" s="31">
        <f t="shared" ca="1" si="206"/>
        <v>0</v>
      </c>
      <c r="T278" s="8">
        <f t="shared" ca="1" si="178"/>
        <v>2700</v>
      </c>
      <c r="U278">
        <f t="shared" si="197"/>
        <v>1000</v>
      </c>
      <c r="V278">
        <f t="shared" ca="1" si="198"/>
        <v>900</v>
      </c>
      <c r="W278">
        <f t="shared" ca="1" si="207"/>
        <v>100</v>
      </c>
      <c r="X278" s="7">
        <f t="shared" si="179"/>
        <v>3000</v>
      </c>
      <c r="Y278" s="7">
        <f t="shared" ca="1" si="180"/>
        <v>5400</v>
      </c>
      <c r="Z278" s="7">
        <f t="shared" ca="1" si="181"/>
        <v>200</v>
      </c>
      <c r="AA278" s="31">
        <f t="shared" ca="1" si="208"/>
        <v>43.139000000000003</v>
      </c>
      <c r="AB278" s="8">
        <f t="shared" ca="1" si="182"/>
        <v>2600</v>
      </c>
      <c r="AC278">
        <f t="shared" si="199"/>
        <v>1100</v>
      </c>
      <c r="AD278">
        <f t="shared" ca="1" si="200"/>
        <v>900</v>
      </c>
      <c r="AE278">
        <f t="shared" ca="1" si="209"/>
        <v>200</v>
      </c>
      <c r="AF278" s="7">
        <f t="shared" si="183"/>
        <v>3300</v>
      </c>
      <c r="AG278" s="7">
        <f t="shared" ca="1" si="184"/>
        <v>5400</v>
      </c>
      <c r="AH278" s="7">
        <f t="shared" ca="1" si="185"/>
        <v>400</v>
      </c>
      <c r="AI278" s="31">
        <f t="shared" ca="1" si="210"/>
        <v>86.278000000000006</v>
      </c>
      <c r="AJ278" s="8">
        <f t="shared" ca="1" si="186"/>
        <v>2500</v>
      </c>
      <c r="AK278">
        <f t="shared" si="201"/>
        <v>1200</v>
      </c>
      <c r="AL278">
        <f t="shared" ca="1" si="170"/>
        <v>900</v>
      </c>
      <c r="AM278">
        <f t="shared" ca="1" si="202"/>
        <v>300</v>
      </c>
      <c r="AN278" s="7">
        <f t="shared" si="187"/>
        <v>3600</v>
      </c>
      <c r="AO278" s="7">
        <f t="shared" ca="1" si="188"/>
        <v>5400</v>
      </c>
      <c r="AP278" s="7">
        <f t="shared" ca="1" si="189"/>
        <v>600</v>
      </c>
      <c r="AQ278" s="31">
        <f t="shared" ca="1" si="203"/>
        <v>129.417</v>
      </c>
      <c r="AR278" s="8">
        <f t="shared" ca="1" si="190"/>
        <v>2400</v>
      </c>
    </row>
    <row r="279" spans="2:44" x14ac:dyDescent="0.3">
      <c r="B279">
        <v>263</v>
      </c>
      <c r="C279">
        <f t="shared" ca="1" si="191"/>
        <v>7.1126813802339095E-2</v>
      </c>
      <c r="D279">
        <f t="shared" ca="1" si="211"/>
        <v>900</v>
      </c>
      <c r="E279">
        <f t="shared" si="204"/>
        <v>800</v>
      </c>
      <c r="F279">
        <f t="shared" ca="1" si="192"/>
        <v>800</v>
      </c>
      <c r="G279">
        <f t="shared" ca="1" si="193"/>
        <v>0</v>
      </c>
      <c r="H279" s="7">
        <f t="shared" si="171"/>
        <v>2400</v>
      </c>
      <c r="I279" s="7">
        <f t="shared" ca="1" si="172"/>
        <v>4800</v>
      </c>
      <c r="J279" s="7">
        <f t="shared" ca="1" si="173"/>
        <v>0</v>
      </c>
      <c r="K279" s="31">
        <f t="shared" ca="1" si="194"/>
        <v>0</v>
      </c>
      <c r="L279" s="8">
        <f t="shared" ca="1" si="174"/>
        <v>2400</v>
      </c>
      <c r="M279">
        <f t="shared" si="195"/>
        <v>900</v>
      </c>
      <c r="N279">
        <f t="shared" ca="1" si="196"/>
        <v>900</v>
      </c>
      <c r="O279">
        <f t="shared" ca="1" si="205"/>
        <v>0</v>
      </c>
      <c r="P279" s="7">
        <f t="shared" si="175"/>
        <v>2700</v>
      </c>
      <c r="Q279" s="7">
        <f t="shared" ca="1" si="176"/>
        <v>5400</v>
      </c>
      <c r="R279" s="7">
        <f t="shared" ca="1" si="177"/>
        <v>0</v>
      </c>
      <c r="S279" s="31">
        <f t="shared" ca="1" si="206"/>
        <v>0</v>
      </c>
      <c r="T279" s="8">
        <f t="shared" ca="1" si="178"/>
        <v>2700</v>
      </c>
      <c r="U279">
        <f t="shared" si="197"/>
        <v>1000</v>
      </c>
      <c r="V279">
        <f t="shared" ca="1" si="198"/>
        <v>900</v>
      </c>
      <c r="W279">
        <f t="shared" ca="1" si="207"/>
        <v>100</v>
      </c>
      <c r="X279" s="7">
        <f t="shared" si="179"/>
        <v>3000</v>
      </c>
      <c r="Y279" s="7">
        <f t="shared" ca="1" si="180"/>
        <v>5400</v>
      </c>
      <c r="Z279" s="7">
        <f t="shared" ca="1" si="181"/>
        <v>200</v>
      </c>
      <c r="AA279" s="31">
        <f t="shared" ca="1" si="208"/>
        <v>43.139000000000003</v>
      </c>
      <c r="AB279" s="8">
        <f t="shared" ca="1" si="182"/>
        <v>2600</v>
      </c>
      <c r="AC279">
        <f t="shared" si="199"/>
        <v>1100</v>
      </c>
      <c r="AD279">
        <f t="shared" ca="1" si="200"/>
        <v>900</v>
      </c>
      <c r="AE279">
        <f t="shared" ca="1" si="209"/>
        <v>200</v>
      </c>
      <c r="AF279" s="7">
        <f t="shared" si="183"/>
        <v>3300</v>
      </c>
      <c r="AG279" s="7">
        <f t="shared" ca="1" si="184"/>
        <v>5400</v>
      </c>
      <c r="AH279" s="7">
        <f t="shared" ca="1" si="185"/>
        <v>400</v>
      </c>
      <c r="AI279" s="31">
        <f t="shared" ca="1" si="210"/>
        <v>86.278000000000006</v>
      </c>
      <c r="AJ279" s="8">
        <f t="shared" ca="1" si="186"/>
        <v>2500</v>
      </c>
      <c r="AK279">
        <f t="shared" si="201"/>
        <v>1200</v>
      </c>
      <c r="AL279">
        <f t="shared" ca="1" si="170"/>
        <v>900</v>
      </c>
      <c r="AM279">
        <f t="shared" ca="1" si="202"/>
        <v>300</v>
      </c>
      <c r="AN279" s="7">
        <f t="shared" si="187"/>
        <v>3600</v>
      </c>
      <c r="AO279" s="7">
        <f t="shared" ca="1" si="188"/>
        <v>5400</v>
      </c>
      <c r="AP279" s="7">
        <f t="shared" ca="1" si="189"/>
        <v>600</v>
      </c>
      <c r="AQ279" s="31">
        <f t="shared" ca="1" si="203"/>
        <v>129.417</v>
      </c>
      <c r="AR279" s="8">
        <f t="shared" ca="1" si="190"/>
        <v>2400</v>
      </c>
    </row>
    <row r="280" spans="2:44" x14ac:dyDescent="0.3">
      <c r="B280">
        <v>264</v>
      </c>
      <c r="C280">
        <f t="shared" ca="1" si="191"/>
        <v>0.83432057582792762</v>
      </c>
      <c r="D280">
        <f t="shared" ca="1" si="211"/>
        <v>1100</v>
      </c>
      <c r="E280">
        <f t="shared" si="204"/>
        <v>800</v>
      </c>
      <c r="F280">
        <f t="shared" ca="1" si="192"/>
        <v>800</v>
      </c>
      <c r="G280">
        <f t="shared" ca="1" si="193"/>
        <v>0</v>
      </c>
      <c r="H280" s="7">
        <f t="shared" si="171"/>
        <v>2400</v>
      </c>
      <c r="I280" s="7">
        <f t="shared" ca="1" si="172"/>
        <v>4800</v>
      </c>
      <c r="J280" s="7">
        <f t="shared" ca="1" si="173"/>
        <v>0</v>
      </c>
      <c r="K280" s="31">
        <f t="shared" ca="1" si="194"/>
        <v>0</v>
      </c>
      <c r="L280" s="8">
        <f t="shared" ca="1" si="174"/>
        <v>2400</v>
      </c>
      <c r="M280">
        <f t="shared" si="195"/>
        <v>900</v>
      </c>
      <c r="N280">
        <f t="shared" ca="1" si="196"/>
        <v>900</v>
      </c>
      <c r="O280">
        <f t="shared" ca="1" si="205"/>
        <v>0</v>
      </c>
      <c r="P280" s="7">
        <f t="shared" si="175"/>
        <v>2700</v>
      </c>
      <c r="Q280" s="7">
        <f t="shared" ca="1" si="176"/>
        <v>5400</v>
      </c>
      <c r="R280" s="7">
        <f t="shared" ca="1" si="177"/>
        <v>0</v>
      </c>
      <c r="S280" s="31">
        <f t="shared" ca="1" si="206"/>
        <v>0</v>
      </c>
      <c r="T280" s="8">
        <f t="shared" ca="1" si="178"/>
        <v>2700</v>
      </c>
      <c r="U280">
        <f t="shared" si="197"/>
        <v>1000</v>
      </c>
      <c r="V280">
        <f t="shared" ca="1" si="198"/>
        <v>1000</v>
      </c>
      <c r="W280">
        <f t="shared" ca="1" si="207"/>
        <v>0</v>
      </c>
      <c r="X280" s="7">
        <f t="shared" si="179"/>
        <v>3000</v>
      </c>
      <c r="Y280" s="7">
        <f t="shared" ca="1" si="180"/>
        <v>6000</v>
      </c>
      <c r="Z280" s="7">
        <f t="shared" ca="1" si="181"/>
        <v>0</v>
      </c>
      <c r="AA280" s="31">
        <f t="shared" ca="1" si="208"/>
        <v>0</v>
      </c>
      <c r="AB280" s="8">
        <f t="shared" ca="1" si="182"/>
        <v>3000</v>
      </c>
      <c r="AC280">
        <f t="shared" si="199"/>
        <v>1100</v>
      </c>
      <c r="AD280">
        <f t="shared" ca="1" si="200"/>
        <v>1100</v>
      </c>
      <c r="AE280">
        <f t="shared" ca="1" si="209"/>
        <v>0</v>
      </c>
      <c r="AF280" s="7">
        <f t="shared" si="183"/>
        <v>3300</v>
      </c>
      <c r="AG280" s="7">
        <f t="shared" ca="1" si="184"/>
        <v>6600</v>
      </c>
      <c r="AH280" s="7">
        <f t="shared" ca="1" si="185"/>
        <v>0</v>
      </c>
      <c r="AI280" s="31">
        <f t="shared" ca="1" si="210"/>
        <v>0</v>
      </c>
      <c r="AJ280" s="8">
        <f t="shared" ca="1" si="186"/>
        <v>3300</v>
      </c>
      <c r="AK280">
        <f t="shared" si="201"/>
        <v>1200</v>
      </c>
      <c r="AL280">
        <f t="shared" ca="1" si="170"/>
        <v>1100</v>
      </c>
      <c r="AM280">
        <f t="shared" ca="1" si="202"/>
        <v>100</v>
      </c>
      <c r="AN280" s="7">
        <f t="shared" si="187"/>
        <v>3600</v>
      </c>
      <c r="AO280" s="7">
        <f t="shared" ca="1" si="188"/>
        <v>6600</v>
      </c>
      <c r="AP280" s="7">
        <f t="shared" ca="1" si="189"/>
        <v>200</v>
      </c>
      <c r="AQ280" s="31">
        <f t="shared" ca="1" si="203"/>
        <v>43.139000000000003</v>
      </c>
      <c r="AR280" s="8">
        <f t="shared" ca="1" si="190"/>
        <v>3200</v>
      </c>
    </row>
    <row r="281" spans="2:44" x14ac:dyDescent="0.3">
      <c r="B281">
        <v>265</v>
      </c>
      <c r="C281">
        <f t="shared" ca="1" si="191"/>
        <v>0.59556724982087961</v>
      </c>
      <c r="D281">
        <f t="shared" ca="1" si="211"/>
        <v>1000</v>
      </c>
      <c r="E281">
        <f t="shared" si="204"/>
        <v>800</v>
      </c>
      <c r="F281">
        <f t="shared" ca="1" si="192"/>
        <v>800</v>
      </c>
      <c r="G281">
        <f t="shared" ca="1" si="193"/>
        <v>0</v>
      </c>
      <c r="H281" s="7">
        <f t="shared" si="171"/>
        <v>2400</v>
      </c>
      <c r="I281" s="7">
        <f t="shared" ca="1" si="172"/>
        <v>4800</v>
      </c>
      <c r="J281" s="7">
        <f t="shared" ca="1" si="173"/>
        <v>0</v>
      </c>
      <c r="K281" s="31">
        <f t="shared" ca="1" si="194"/>
        <v>0</v>
      </c>
      <c r="L281" s="8">
        <f t="shared" ca="1" si="174"/>
        <v>2400</v>
      </c>
      <c r="M281">
        <f t="shared" si="195"/>
        <v>900</v>
      </c>
      <c r="N281">
        <f t="shared" ca="1" si="196"/>
        <v>900</v>
      </c>
      <c r="O281">
        <f t="shared" ca="1" si="205"/>
        <v>0</v>
      </c>
      <c r="P281" s="7">
        <f t="shared" si="175"/>
        <v>2700</v>
      </c>
      <c r="Q281" s="7">
        <f t="shared" ca="1" si="176"/>
        <v>5400</v>
      </c>
      <c r="R281" s="7">
        <f t="shared" ca="1" si="177"/>
        <v>0</v>
      </c>
      <c r="S281" s="31">
        <f t="shared" ca="1" si="206"/>
        <v>0</v>
      </c>
      <c r="T281" s="8">
        <f t="shared" ca="1" si="178"/>
        <v>2700</v>
      </c>
      <c r="U281">
        <f t="shared" si="197"/>
        <v>1000</v>
      </c>
      <c r="V281">
        <f t="shared" ca="1" si="198"/>
        <v>1000</v>
      </c>
      <c r="W281">
        <f t="shared" ca="1" si="207"/>
        <v>0</v>
      </c>
      <c r="X281" s="7">
        <f t="shared" si="179"/>
        <v>3000</v>
      </c>
      <c r="Y281" s="7">
        <f t="shared" ca="1" si="180"/>
        <v>6000</v>
      </c>
      <c r="Z281" s="7">
        <f t="shared" ca="1" si="181"/>
        <v>0</v>
      </c>
      <c r="AA281" s="31">
        <f t="shared" ca="1" si="208"/>
        <v>0</v>
      </c>
      <c r="AB281" s="8">
        <f t="shared" ca="1" si="182"/>
        <v>3000</v>
      </c>
      <c r="AC281">
        <f t="shared" si="199"/>
        <v>1100</v>
      </c>
      <c r="AD281">
        <f t="shared" ca="1" si="200"/>
        <v>1000</v>
      </c>
      <c r="AE281">
        <f t="shared" ca="1" si="209"/>
        <v>100</v>
      </c>
      <c r="AF281" s="7">
        <f t="shared" si="183"/>
        <v>3300</v>
      </c>
      <c r="AG281" s="7">
        <f t="shared" ca="1" si="184"/>
        <v>6000</v>
      </c>
      <c r="AH281" s="7">
        <f t="shared" ca="1" si="185"/>
        <v>200</v>
      </c>
      <c r="AI281" s="31">
        <f t="shared" ca="1" si="210"/>
        <v>43.139000000000003</v>
      </c>
      <c r="AJ281" s="8">
        <f t="shared" ca="1" si="186"/>
        <v>2900</v>
      </c>
      <c r="AK281">
        <f t="shared" si="201"/>
        <v>1200</v>
      </c>
      <c r="AL281">
        <f t="shared" ca="1" si="170"/>
        <v>1000</v>
      </c>
      <c r="AM281">
        <f t="shared" ca="1" si="202"/>
        <v>200</v>
      </c>
      <c r="AN281" s="7">
        <f t="shared" si="187"/>
        <v>3600</v>
      </c>
      <c r="AO281" s="7">
        <f t="shared" ca="1" si="188"/>
        <v>6000</v>
      </c>
      <c r="AP281" s="7">
        <f t="shared" ca="1" si="189"/>
        <v>400</v>
      </c>
      <c r="AQ281" s="31">
        <f t="shared" ca="1" si="203"/>
        <v>86.278000000000006</v>
      </c>
      <c r="AR281" s="8">
        <f t="shared" ca="1" si="190"/>
        <v>2800</v>
      </c>
    </row>
    <row r="282" spans="2:44" x14ac:dyDescent="0.3">
      <c r="B282">
        <v>266</v>
      </c>
      <c r="C282">
        <f t="shared" ca="1" si="191"/>
        <v>0.65247228259096934</v>
      </c>
      <c r="D282">
        <f t="shared" ca="1" si="211"/>
        <v>1100</v>
      </c>
      <c r="E282">
        <f t="shared" si="204"/>
        <v>800</v>
      </c>
      <c r="F282">
        <f t="shared" ca="1" si="192"/>
        <v>800</v>
      </c>
      <c r="G282">
        <f t="shared" ca="1" si="193"/>
        <v>0</v>
      </c>
      <c r="H282" s="7">
        <f t="shared" si="171"/>
        <v>2400</v>
      </c>
      <c r="I282" s="7">
        <f t="shared" ca="1" si="172"/>
        <v>4800</v>
      </c>
      <c r="J282" s="7">
        <f t="shared" ca="1" si="173"/>
        <v>0</v>
      </c>
      <c r="K282" s="31">
        <f t="shared" ca="1" si="194"/>
        <v>0</v>
      </c>
      <c r="L282" s="8">
        <f t="shared" ca="1" si="174"/>
        <v>2400</v>
      </c>
      <c r="M282">
        <f t="shared" si="195"/>
        <v>900</v>
      </c>
      <c r="N282">
        <f t="shared" ca="1" si="196"/>
        <v>900</v>
      </c>
      <c r="O282">
        <f t="shared" ca="1" si="205"/>
        <v>0</v>
      </c>
      <c r="P282" s="7">
        <f t="shared" si="175"/>
        <v>2700</v>
      </c>
      <c r="Q282" s="7">
        <f t="shared" ca="1" si="176"/>
        <v>5400</v>
      </c>
      <c r="R282" s="7">
        <f t="shared" ca="1" si="177"/>
        <v>0</v>
      </c>
      <c r="S282" s="31">
        <f t="shared" ca="1" si="206"/>
        <v>0</v>
      </c>
      <c r="T282" s="8">
        <f t="shared" ca="1" si="178"/>
        <v>2700</v>
      </c>
      <c r="U282">
        <f t="shared" si="197"/>
        <v>1000</v>
      </c>
      <c r="V282">
        <f t="shared" ca="1" si="198"/>
        <v>1000</v>
      </c>
      <c r="W282">
        <f t="shared" ca="1" si="207"/>
        <v>0</v>
      </c>
      <c r="X282" s="7">
        <f t="shared" si="179"/>
        <v>3000</v>
      </c>
      <c r="Y282" s="7">
        <f t="shared" ca="1" si="180"/>
        <v>6000</v>
      </c>
      <c r="Z282" s="7">
        <f t="shared" ca="1" si="181"/>
        <v>0</v>
      </c>
      <c r="AA282" s="31">
        <f t="shared" ca="1" si="208"/>
        <v>0</v>
      </c>
      <c r="AB282" s="8">
        <f t="shared" ca="1" si="182"/>
        <v>3000</v>
      </c>
      <c r="AC282">
        <f t="shared" si="199"/>
        <v>1100</v>
      </c>
      <c r="AD282">
        <f t="shared" ca="1" si="200"/>
        <v>1100</v>
      </c>
      <c r="AE282">
        <f t="shared" ca="1" si="209"/>
        <v>0</v>
      </c>
      <c r="AF282" s="7">
        <f t="shared" si="183"/>
        <v>3300</v>
      </c>
      <c r="AG282" s="7">
        <f t="shared" ca="1" si="184"/>
        <v>6600</v>
      </c>
      <c r="AH282" s="7">
        <f t="shared" ca="1" si="185"/>
        <v>0</v>
      </c>
      <c r="AI282" s="31">
        <f t="shared" ca="1" si="210"/>
        <v>0</v>
      </c>
      <c r="AJ282" s="8">
        <f t="shared" ca="1" si="186"/>
        <v>3300</v>
      </c>
      <c r="AK282">
        <f t="shared" si="201"/>
        <v>1200</v>
      </c>
      <c r="AL282">
        <f t="shared" ca="1" si="170"/>
        <v>1100</v>
      </c>
      <c r="AM282">
        <f t="shared" ca="1" si="202"/>
        <v>100</v>
      </c>
      <c r="AN282" s="7">
        <f t="shared" si="187"/>
        <v>3600</v>
      </c>
      <c r="AO282" s="7">
        <f t="shared" ca="1" si="188"/>
        <v>6600</v>
      </c>
      <c r="AP282" s="7">
        <f t="shared" ca="1" si="189"/>
        <v>200</v>
      </c>
      <c r="AQ282" s="31">
        <f t="shared" ca="1" si="203"/>
        <v>43.139000000000003</v>
      </c>
      <c r="AR282" s="8">
        <f t="shared" ca="1" si="190"/>
        <v>3200</v>
      </c>
    </row>
    <row r="283" spans="2:44" x14ac:dyDescent="0.3">
      <c r="B283">
        <v>267</v>
      </c>
      <c r="C283">
        <f t="shared" ca="1" si="191"/>
        <v>0.79762486462734716</v>
      </c>
      <c r="D283">
        <f t="shared" ca="1" si="211"/>
        <v>1100</v>
      </c>
      <c r="E283">
        <f t="shared" si="204"/>
        <v>800</v>
      </c>
      <c r="F283">
        <f t="shared" ca="1" si="192"/>
        <v>800</v>
      </c>
      <c r="G283">
        <f t="shared" ca="1" si="193"/>
        <v>0</v>
      </c>
      <c r="H283" s="7">
        <f t="shared" si="171"/>
        <v>2400</v>
      </c>
      <c r="I283" s="7">
        <f t="shared" ca="1" si="172"/>
        <v>4800</v>
      </c>
      <c r="J283" s="7">
        <f t="shared" ca="1" si="173"/>
        <v>0</v>
      </c>
      <c r="K283" s="31">
        <f t="shared" ca="1" si="194"/>
        <v>0</v>
      </c>
      <c r="L283" s="8">
        <f t="shared" ca="1" si="174"/>
        <v>2400</v>
      </c>
      <c r="M283">
        <f t="shared" si="195"/>
        <v>900</v>
      </c>
      <c r="N283">
        <f t="shared" ca="1" si="196"/>
        <v>900</v>
      </c>
      <c r="O283">
        <f t="shared" ca="1" si="205"/>
        <v>0</v>
      </c>
      <c r="P283" s="7">
        <f t="shared" si="175"/>
        <v>2700</v>
      </c>
      <c r="Q283" s="7">
        <f t="shared" ca="1" si="176"/>
        <v>5400</v>
      </c>
      <c r="R283" s="7">
        <f t="shared" ca="1" si="177"/>
        <v>0</v>
      </c>
      <c r="S283" s="31">
        <f t="shared" ca="1" si="206"/>
        <v>0</v>
      </c>
      <c r="T283" s="8">
        <f t="shared" ca="1" si="178"/>
        <v>2700</v>
      </c>
      <c r="U283">
        <f t="shared" si="197"/>
        <v>1000</v>
      </c>
      <c r="V283">
        <f t="shared" ca="1" si="198"/>
        <v>1000</v>
      </c>
      <c r="W283">
        <f t="shared" ca="1" si="207"/>
        <v>0</v>
      </c>
      <c r="X283" s="7">
        <f t="shared" si="179"/>
        <v>3000</v>
      </c>
      <c r="Y283" s="7">
        <f t="shared" ca="1" si="180"/>
        <v>6000</v>
      </c>
      <c r="Z283" s="7">
        <f t="shared" ca="1" si="181"/>
        <v>0</v>
      </c>
      <c r="AA283" s="31">
        <f t="shared" ca="1" si="208"/>
        <v>0</v>
      </c>
      <c r="AB283" s="8">
        <f t="shared" ca="1" si="182"/>
        <v>3000</v>
      </c>
      <c r="AC283">
        <f t="shared" si="199"/>
        <v>1100</v>
      </c>
      <c r="AD283">
        <f t="shared" ca="1" si="200"/>
        <v>1100</v>
      </c>
      <c r="AE283">
        <f t="shared" ca="1" si="209"/>
        <v>0</v>
      </c>
      <c r="AF283" s="7">
        <f t="shared" si="183"/>
        <v>3300</v>
      </c>
      <c r="AG283" s="7">
        <f t="shared" ca="1" si="184"/>
        <v>6600</v>
      </c>
      <c r="AH283" s="7">
        <f t="shared" ca="1" si="185"/>
        <v>0</v>
      </c>
      <c r="AI283" s="31">
        <f t="shared" ca="1" si="210"/>
        <v>0</v>
      </c>
      <c r="AJ283" s="8">
        <f t="shared" ca="1" si="186"/>
        <v>3300</v>
      </c>
      <c r="AK283">
        <f t="shared" si="201"/>
        <v>1200</v>
      </c>
      <c r="AL283">
        <f t="shared" ca="1" si="170"/>
        <v>1100</v>
      </c>
      <c r="AM283">
        <f t="shared" ca="1" si="202"/>
        <v>100</v>
      </c>
      <c r="AN283" s="7">
        <f t="shared" si="187"/>
        <v>3600</v>
      </c>
      <c r="AO283" s="7">
        <f t="shared" ca="1" si="188"/>
        <v>6600</v>
      </c>
      <c r="AP283" s="7">
        <f t="shared" ca="1" si="189"/>
        <v>200</v>
      </c>
      <c r="AQ283" s="31">
        <f t="shared" ca="1" si="203"/>
        <v>43.139000000000003</v>
      </c>
      <c r="AR283" s="8">
        <f t="shared" ca="1" si="190"/>
        <v>3200</v>
      </c>
    </row>
    <row r="284" spans="2:44" x14ac:dyDescent="0.3">
      <c r="B284">
        <v>268</v>
      </c>
      <c r="C284">
        <f t="shared" ca="1" si="191"/>
        <v>0.9162711071757107</v>
      </c>
      <c r="D284">
        <f t="shared" ca="1" si="211"/>
        <v>1200</v>
      </c>
      <c r="E284">
        <f t="shared" si="204"/>
        <v>800</v>
      </c>
      <c r="F284">
        <f t="shared" ca="1" si="192"/>
        <v>800</v>
      </c>
      <c r="G284">
        <f t="shared" ca="1" si="193"/>
        <v>0</v>
      </c>
      <c r="H284" s="7">
        <f t="shared" si="171"/>
        <v>2400</v>
      </c>
      <c r="I284" s="7">
        <f t="shared" ca="1" si="172"/>
        <v>4800</v>
      </c>
      <c r="J284" s="7">
        <f t="shared" ca="1" si="173"/>
        <v>0</v>
      </c>
      <c r="K284" s="31">
        <f t="shared" ca="1" si="194"/>
        <v>0</v>
      </c>
      <c r="L284" s="8">
        <f t="shared" ca="1" si="174"/>
        <v>2400</v>
      </c>
      <c r="M284">
        <f t="shared" si="195"/>
        <v>900</v>
      </c>
      <c r="N284">
        <f t="shared" ca="1" si="196"/>
        <v>900</v>
      </c>
      <c r="O284">
        <f t="shared" ca="1" si="205"/>
        <v>0</v>
      </c>
      <c r="P284" s="7">
        <f t="shared" si="175"/>
        <v>2700</v>
      </c>
      <c r="Q284" s="7">
        <f t="shared" ca="1" si="176"/>
        <v>5400</v>
      </c>
      <c r="R284" s="7">
        <f t="shared" ca="1" si="177"/>
        <v>0</v>
      </c>
      <c r="S284" s="31">
        <f t="shared" ca="1" si="206"/>
        <v>0</v>
      </c>
      <c r="T284" s="8">
        <f t="shared" ca="1" si="178"/>
        <v>2700</v>
      </c>
      <c r="U284">
        <f t="shared" si="197"/>
        <v>1000</v>
      </c>
      <c r="V284">
        <f t="shared" ca="1" si="198"/>
        <v>1000</v>
      </c>
      <c r="W284">
        <f t="shared" ca="1" si="207"/>
        <v>0</v>
      </c>
      <c r="X284" s="7">
        <f t="shared" si="179"/>
        <v>3000</v>
      </c>
      <c r="Y284" s="7">
        <f t="shared" ca="1" si="180"/>
        <v>6000</v>
      </c>
      <c r="Z284" s="7">
        <f t="shared" ca="1" si="181"/>
        <v>0</v>
      </c>
      <c r="AA284" s="31">
        <f t="shared" ca="1" si="208"/>
        <v>0</v>
      </c>
      <c r="AB284" s="8">
        <f t="shared" ca="1" si="182"/>
        <v>3000</v>
      </c>
      <c r="AC284">
        <f t="shared" si="199"/>
        <v>1100</v>
      </c>
      <c r="AD284">
        <f t="shared" ca="1" si="200"/>
        <v>1100</v>
      </c>
      <c r="AE284">
        <f t="shared" ca="1" si="209"/>
        <v>0</v>
      </c>
      <c r="AF284" s="7">
        <f t="shared" si="183"/>
        <v>3300</v>
      </c>
      <c r="AG284" s="7">
        <f t="shared" ca="1" si="184"/>
        <v>6600</v>
      </c>
      <c r="AH284" s="7">
        <f t="shared" ca="1" si="185"/>
        <v>0</v>
      </c>
      <c r="AI284" s="31">
        <f t="shared" ca="1" si="210"/>
        <v>0</v>
      </c>
      <c r="AJ284" s="8">
        <f t="shared" ca="1" si="186"/>
        <v>3300</v>
      </c>
      <c r="AK284">
        <f t="shared" si="201"/>
        <v>1200</v>
      </c>
      <c r="AL284">
        <f t="shared" ca="1" si="170"/>
        <v>1200</v>
      </c>
      <c r="AM284">
        <f t="shared" ca="1" si="202"/>
        <v>0</v>
      </c>
      <c r="AN284" s="7">
        <f t="shared" si="187"/>
        <v>3600</v>
      </c>
      <c r="AO284" s="7">
        <f t="shared" ca="1" si="188"/>
        <v>7200</v>
      </c>
      <c r="AP284" s="7">
        <f t="shared" ca="1" si="189"/>
        <v>0</v>
      </c>
      <c r="AQ284" s="31">
        <f t="shared" ca="1" si="203"/>
        <v>0</v>
      </c>
      <c r="AR284" s="8">
        <f t="shared" ca="1" si="190"/>
        <v>3600</v>
      </c>
    </row>
    <row r="285" spans="2:44" x14ac:dyDescent="0.3">
      <c r="B285">
        <v>269</v>
      </c>
      <c r="C285">
        <f t="shared" ca="1" si="191"/>
        <v>0.12302367371757339</v>
      </c>
      <c r="D285">
        <f t="shared" ca="1" si="211"/>
        <v>900</v>
      </c>
      <c r="E285">
        <f t="shared" si="204"/>
        <v>800</v>
      </c>
      <c r="F285">
        <f t="shared" ca="1" si="192"/>
        <v>800</v>
      </c>
      <c r="G285">
        <f t="shared" ca="1" si="193"/>
        <v>0</v>
      </c>
      <c r="H285" s="7">
        <f t="shared" si="171"/>
        <v>2400</v>
      </c>
      <c r="I285" s="7">
        <f t="shared" ca="1" si="172"/>
        <v>4800</v>
      </c>
      <c r="J285" s="7">
        <f t="shared" ca="1" si="173"/>
        <v>0</v>
      </c>
      <c r="K285" s="31">
        <f t="shared" ca="1" si="194"/>
        <v>0</v>
      </c>
      <c r="L285" s="8">
        <f t="shared" ca="1" si="174"/>
        <v>2400</v>
      </c>
      <c r="M285">
        <f t="shared" si="195"/>
        <v>900</v>
      </c>
      <c r="N285">
        <f t="shared" ca="1" si="196"/>
        <v>900</v>
      </c>
      <c r="O285">
        <f t="shared" ca="1" si="205"/>
        <v>0</v>
      </c>
      <c r="P285" s="7">
        <f t="shared" si="175"/>
        <v>2700</v>
      </c>
      <c r="Q285" s="7">
        <f t="shared" ca="1" si="176"/>
        <v>5400</v>
      </c>
      <c r="R285" s="7">
        <f t="shared" ca="1" si="177"/>
        <v>0</v>
      </c>
      <c r="S285" s="31">
        <f t="shared" ca="1" si="206"/>
        <v>0</v>
      </c>
      <c r="T285" s="8">
        <f t="shared" ca="1" si="178"/>
        <v>2700</v>
      </c>
      <c r="U285">
        <f t="shared" si="197"/>
        <v>1000</v>
      </c>
      <c r="V285">
        <f t="shared" ca="1" si="198"/>
        <v>900</v>
      </c>
      <c r="W285">
        <f t="shared" ca="1" si="207"/>
        <v>100</v>
      </c>
      <c r="X285" s="7">
        <f t="shared" si="179"/>
        <v>3000</v>
      </c>
      <c r="Y285" s="7">
        <f t="shared" ca="1" si="180"/>
        <v>5400</v>
      </c>
      <c r="Z285" s="7">
        <f t="shared" ca="1" si="181"/>
        <v>200</v>
      </c>
      <c r="AA285" s="31">
        <f t="shared" ca="1" si="208"/>
        <v>43.139000000000003</v>
      </c>
      <c r="AB285" s="8">
        <f t="shared" ca="1" si="182"/>
        <v>2600</v>
      </c>
      <c r="AC285">
        <f t="shared" si="199"/>
        <v>1100</v>
      </c>
      <c r="AD285">
        <f t="shared" ca="1" si="200"/>
        <v>900</v>
      </c>
      <c r="AE285">
        <f t="shared" ca="1" si="209"/>
        <v>200</v>
      </c>
      <c r="AF285" s="7">
        <f t="shared" si="183"/>
        <v>3300</v>
      </c>
      <c r="AG285" s="7">
        <f t="shared" ca="1" si="184"/>
        <v>5400</v>
      </c>
      <c r="AH285" s="7">
        <f t="shared" ca="1" si="185"/>
        <v>400</v>
      </c>
      <c r="AI285" s="31">
        <f t="shared" ca="1" si="210"/>
        <v>86.278000000000006</v>
      </c>
      <c r="AJ285" s="8">
        <f t="shared" ca="1" si="186"/>
        <v>2500</v>
      </c>
      <c r="AK285">
        <f t="shared" si="201"/>
        <v>1200</v>
      </c>
      <c r="AL285">
        <f t="shared" ca="1" si="170"/>
        <v>900</v>
      </c>
      <c r="AM285">
        <f t="shared" ca="1" si="202"/>
        <v>300</v>
      </c>
      <c r="AN285" s="7">
        <f t="shared" si="187"/>
        <v>3600</v>
      </c>
      <c r="AO285" s="7">
        <f t="shared" ca="1" si="188"/>
        <v>5400</v>
      </c>
      <c r="AP285" s="7">
        <f t="shared" ca="1" si="189"/>
        <v>600</v>
      </c>
      <c r="AQ285" s="31">
        <f t="shared" ca="1" si="203"/>
        <v>129.417</v>
      </c>
      <c r="AR285" s="8">
        <f t="shared" ca="1" si="190"/>
        <v>2400</v>
      </c>
    </row>
    <row r="286" spans="2:44" x14ac:dyDescent="0.3">
      <c r="B286">
        <v>270</v>
      </c>
      <c r="C286">
        <f t="shared" ca="1" si="191"/>
        <v>0.34010153318044223</v>
      </c>
      <c r="D286">
        <f t="shared" ca="1" si="211"/>
        <v>1000</v>
      </c>
      <c r="E286">
        <f t="shared" si="204"/>
        <v>800</v>
      </c>
      <c r="F286">
        <f t="shared" ca="1" si="192"/>
        <v>800</v>
      </c>
      <c r="G286">
        <f t="shared" ca="1" si="193"/>
        <v>0</v>
      </c>
      <c r="H286" s="7">
        <f t="shared" si="171"/>
        <v>2400</v>
      </c>
      <c r="I286" s="7">
        <f t="shared" ca="1" si="172"/>
        <v>4800</v>
      </c>
      <c r="J286" s="7">
        <f t="shared" ca="1" si="173"/>
        <v>0</v>
      </c>
      <c r="K286" s="31">
        <f t="shared" ca="1" si="194"/>
        <v>0</v>
      </c>
      <c r="L286" s="8">
        <f t="shared" ca="1" si="174"/>
        <v>2400</v>
      </c>
      <c r="M286">
        <f t="shared" si="195"/>
        <v>900</v>
      </c>
      <c r="N286">
        <f t="shared" ca="1" si="196"/>
        <v>900</v>
      </c>
      <c r="O286">
        <f t="shared" ca="1" si="205"/>
        <v>0</v>
      </c>
      <c r="P286" s="7">
        <f t="shared" si="175"/>
        <v>2700</v>
      </c>
      <c r="Q286" s="7">
        <f t="shared" ca="1" si="176"/>
        <v>5400</v>
      </c>
      <c r="R286" s="7">
        <f t="shared" ca="1" si="177"/>
        <v>0</v>
      </c>
      <c r="S286" s="31">
        <f t="shared" ca="1" si="206"/>
        <v>0</v>
      </c>
      <c r="T286" s="8">
        <f t="shared" ca="1" si="178"/>
        <v>2700</v>
      </c>
      <c r="U286">
        <f t="shared" si="197"/>
        <v>1000</v>
      </c>
      <c r="V286">
        <f t="shared" ca="1" si="198"/>
        <v>1000</v>
      </c>
      <c r="W286">
        <f t="shared" ca="1" si="207"/>
        <v>0</v>
      </c>
      <c r="X286" s="7">
        <f t="shared" si="179"/>
        <v>3000</v>
      </c>
      <c r="Y286" s="7">
        <f t="shared" ca="1" si="180"/>
        <v>6000</v>
      </c>
      <c r="Z286" s="7">
        <f t="shared" ca="1" si="181"/>
        <v>0</v>
      </c>
      <c r="AA286" s="31">
        <f t="shared" ca="1" si="208"/>
        <v>0</v>
      </c>
      <c r="AB286" s="8">
        <f t="shared" ca="1" si="182"/>
        <v>3000</v>
      </c>
      <c r="AC286">
        <f t="shared" si="199"/>
        <v>1100</v>
      </c>
      <c r="AD286">
        <f t="shared" ca="1" si="200"/>
        <v>1000</v>
      </c>
      <c r="AE286">
        <f t="shared" ca="1" si="209"/>
        <v>100</v>
      </c>
      <c r="AF286" s="7">
        <f t="shared" si="183"/>
        <v>3300</v>
      </c>
      <c r="AG286" s="7">
        <f t="shared" ca="1" si="184"/>
        <v>6000</v>
      </c>
      <c r="AH286" s="7">
        <f t="shared" ca="1" si="185"/>
        <v>200</v>
      </c>
      <c r="AI286" s="31">
        <f t="shared" ca="1" si="210"/>
        <v>43.139000000000003</v>
      </c>
      <c r="AJ286" s="8">
        <f t="shared" ca="1" si="186"/>
        <v>2900</v>
      </c>
      <c r="AK286">
        <f t="shared" si="201"/>
        <v>1200</v>
      </c>
      <c r="AL286">
        <f t="shared" ca="1" si="170"/>
        <v>1000</v>
      </c>
      <c r="AM286">
        <f t="shared" ca="1" si="202"/>
        <v>200</v>
      </c>
      <c r="AN286" s="7">
        <f t="shared" si="187"/>
        <v>3600</v>
      </c>
      <c r="AO286" s="7">
        <f t="shared" ca="1" si="188"/>
        <v>6000</v>
      </c>
      <c r="AP286" s="7">
        <f t="shared" ca="1" si="189"/>
        <v>400</v>
      </c>
      <c r="AQ286" s="31">
        <f t="shared" ca="1" si="203"/>
        <v>86.278000000000006</v>
      </c>
      <c r="AR286" s="8">
        <f t="shared" ca="1" si="190"/>
        <v>2800</v>
      </c>
    </row>
    <row r="287" spans="2:44" x14ac:dyDescent="0.3">
      <c r="B287">
        <v>271</v>
      </c>
      <c r="C287">
        <f t="shared" ca="1" si="191"/>
        <v>0.13155319511997698</v>
      </c>
      <c r="D287">
        <f t="shared" ca="1" si="211"/>
        <v>900</v>
      </c>
      <c r="E287">
        <f t="shared" si="204"/>
        <v>800</v>
      </c>
      <c r="F287">
        <f t="shared" ca="1" si="192"/>
        <v>800</v>
      </c>
      <c r="G287">
        <f t="shared" ca="1" si="193"/>
        <v>0</v>
      </c>
      <c r="H287" s="7">
        <f t="shared" si="171"/>
        <v>2400</v>
      </c>
      <c r="I287" s="7">
        <f t="shared" ca="1" si="172"/>
        <v>4800</v>
      </c>
      <c r="J287" s="7">
        <f t="shared" ca="1" si="173"/>
        <v>0</v>
      </c>
      <c r="K287" s="31">
        <f t="shared" ca="1" si="194"/>
        <v>0</v>
      </c>
      <c r="L287" s="8">
        <f t="shared" ca="1" si="174"/>
        <v>2400</v>
      </c>
      <c r="M287">
        <f t="shared" si="195"/>
        <v>900</v>
      </c>
      <c r="N287">
        <f t="shared" ca="1" si="196"/>
        <v>900</v>
      </c>
      <c r="O287">
        <f t="shared" ca="1" si="205"/>
        <v>0</v>
      </c>
      <c r="P287" s="7">
        <f t="shared" si="175"/>
        <v>2700</v>
      </c>
      <c r="Q287" s="7">
        <f t="shared" ca="1" si="176"/>
        <v>5400</v>
      </c>
      <c r="R287" s="7">
        <f t="shared" ca="1" si="177"/>
        <v>0</v>
      </c>
      <c r="S287" s="31">
        <f t="shared" ca="1" si="206"/>
        <v>0</v>
      </c>
      <c r="T287" s="8">
        <f t="shared" ca="1" si="178"/>
        <v>2700</v>
      </c>
      <c r="U287">
        <f t="shared" si="197"/>
        <v>1000</v>
      </c>
      <c r="V287">
        <f t="shared" ca="1" si="198"/>
        <v>900</v>
      </c>
      <c r="W287">
        <f t="shared" ca="1" si="207"/>
        <v>100</v>
      </c>
      <c r="X287" s="7">
        <f t="shared" si="179"/>
        <v>3000</v>
      </c>
      <c r="Y287" s="7">
        <f t="shared" ca="1" si="180"/>
        <v>5400</v>
      </c>
      <c r="Z287" s="7">
        <f t="shared" ca="1" si="181"/>
        <v>200</v>
      </c>
      <c r="AA287" s="31">
        <f t="shared" ca="1" si="208"/>
        <v>43.139000000000003</v>
      </c>
      <c r="AB287" s="8">
        <f t="shared" ca="1" si="182"/>
        <v>2600</v>
      </c>
      <c r="AC287">
        <f t="shared" si="199"/>
        <v>1100</v>
      </c>
      <c r="AD287">
        <f t="shared" ca="1" si="200"/>
        <v>900</v>
      </c>
      <c r="AE287">
        <f t="shared" ca="1" si="209"/>
        <v>200</v>
      </c>
      <c r="AF287" s="7">
        <f t="shared" si="183"/>
        <v>3300</v>
      </c>
      <c r="AG287" s="7">
        <f t="shared" ca="1" si="184"/>
        <v>5400</v>
      </c>
      <c r="AH287" s="7">
        <f t="shared" ca="1" si="185"/>
        <v>400</v>
      </c>
      <c r="AI287" s="31">
        <f t="shared" ca="1" si="210"/>
        <v>86.278000000000006</v>
      </c>
      <c r="AJ287" s="8">
        <f t="shared" ca="1" si="186"/>
        <v>2500</v>
      </c>
      <c r="AK287">
        <f t="shared" si="201"/>
        <v>1200</v>
      </c>
      <c r="AL287">
        <f t="shared" ca="1" si="170"/>
        <v>900</v>
      </c>
      <c r="AM287">
        <f t="shared" ca="1" si="202"/>
        <v>300</v>
      </c>
      <c r="AN287" s="7">
        <f t="shared" si="187"/>
        <v>3600</v>
      </c>
      <c r="AO287" s="7">
        <f t="shared" ca="1" si="188"/>
        <v>5400</v>
      </c>
      <c r="AP287" s="7">
        <f t="shared" ca="1" si="189"/>
        <v>600</v>
      </c>
      <c r="AQ287" s="31">
        <f t="shared" ca="1" si="203"/>
        <v>129.417</v>
      </c>
      <c r="AR287" s="8">
        <f t="shared" ca="1" si="190"/>
        <v>2400</v>
      </c>
    </row>
    <row r="288" spans="2:44" x14ac:dyDescent="0.3">
      <c r="B288">
        <v>272</v>
      </c>
      <c r="C288">
        <f t="shared" ca="1" si="191"/>
        <v>0.88237109051076301</v>
      </c>
      <c r="D288">
        <f t="shared" ca="1" si="211"/>
        <v>1100</v>
      </c>
      <c r="E288">
        <f t="shared" si="204"/>
        <v>800</v>
      </c>
      <c r="F288">
        <f t="shared" ca="1" si="192"/>
        <v>800</v>
      </c>
      <c r="G288">
        <f t="shared" ca="1" si="193"/>
        <v>0</v>
      </c>
      <c r="H288" s="7">
        <f t="shared" si="171"/>
        <v>2400</v>
      </c>
      <c r="I288" s="7">
        <f t="shared" ca="1" si="172"/>
        <v>4800</v>
      </c>
      <c r="J288" s="7">
        <f t="shared" ca="1" si="173"/>
        <v>0</v>
      </c>
      <c r="K288" s="31">
        <f t="shared" ca="1" si="194"/>
        <v>0</v>
      </c>
      <c r="L288" s="8">
        <f t="shared" ca="1" si="174"/>
        <v>2400</v>
      </c>
      <c r="M288">
        <f t="shared" si="195"/>
        <v>900</v>
      </c>
      <c r="N288">
        <f t="shared" ca="1" si="196"/>
        <v>900</v>
      </c>
      <c r="O288">
        <f t="shared" ca="1" si="205"/>
        <v>0</v>
      </c>
      <c r="P288" s="7">
        <f t="shared" si="175"/>
        <v>2700</v>
      </c>
      <c r="Q288" s="7">
        <f t="shared" ca="1" si="176"/>
        <v>5400</v>
      </c>
      <c r="R288" s="7">
        <f t="shared" ca="1" si="177"/>
        <v>0</v>
      </c>
      <c r="S288" s="31">
        <f t="shared" ca="1" si="206"/>
        <v>0</v>
      </c>
      <c r="T288" s="8">
        <f t="shared" ca="1" si="178"/>
        <v>2700</v>
      </c>
      <c r="U288">
        <f t="shared" si="197"/>
        <v>1000</v>
      </c>
      <c r="V288">
        <f t="shared" ca="1" si="198"/>
        <v>1000</v>
      </c>
      <c r="W288">
        <f t="shared" ca="1" si="207"/>
        <v>0</v>
      </c>
      <c r="X288" s="7">
        <f t="shared" si="179"/>
        <v>3000</v>
      </c>
      <c r="Y288" s="7">
        <f t="shared" ca="1" si="180"/>
        <v>6000</v>
      </c>
      <c r="Z288" s="7">
        <f t="shared" ca="1" si="181"/>
        <v>0</v>
      </c>
      <c r="AA288" s="31">
        <f t="shared" ca="1" si="208"/>
        <v>0</v>
      </c>
      <c r="AB288" s="8">
        <f t="shared" ca="1" si="182"/>
        <v>3000</v>
      </c>
      <c r="AC288">
        <f t="shared" si="199"/>
        <v>1100</v>
      </c>
      <c r="AD288">
        <f t="shared" ca="1" si="200"/>
        <v>1100</v>
      </c>
      <c r="AE288">
        <f t="shared" ca="1" si="209"/>
        <v>0</v>
      </c>
      <c r="AF288" s="7">
        <f t="shared" si="183"/>
        <v>3300</v>
      </c>
      <c r="AG288" s="7">
        <f t="shared" ca="1" si="184"/>
        <v>6600</v>
      </c>
      <c r="AH288" s="7">
        <f t="shared" ca="1" si="185"/>
        <v>0</v>
      </c>
      <c r="AI288" s="31">
        <f t="shared" ca="1" si="210"/>
        <v>0</v>
      </c>
      <c r="AJ288" s="8">
        <f t="shared" ca="1" si="186"/>
        <v>3300</v>
      </c>
      <c r="AK288">
        <f t="shared" si="201"/>
        <v>1200</v>
      </c>
      <c r="AL288">
        <f t="shared" ref="AL288:AL351" ca="1" si="212">MIN(D288,AK288)</f>
        <v>1100</v>
      </c>
      <c r="AM288">
        <f t="shared" ca="1" si="202"/>
        <v>100</v>
      </c>
      <c r="AN288" s="7">
        <f t="shared" si="187"/>
        <v>3600</v>
      </c>
      <c r="AO288" s="7">
        <f t="shared" ca="1" si="188"/>
        <v>6600</v>
      </c>
      <c r="AP288" s="7">
        <f t="shared" ca="1" si="189"/>
        <v>200</v>
      </c>
      <c r="AQ288" s="31">
        <f t="shared" ca="1" si="203"/>
        <v>43.139000000000003</v>
      </c>
      <c r="AR288" s="8">
        <f t="shared" ca="1" si="190"/>
        <v>3200</v>
      </c>
    </row>
    <row r="289" spans="2:44" x14ac:dyDescent="0.3">
      <c r="B289">
        <v>273</v>
      </c>
      <c r="C289">
        <f t="shared" ca="1" si="191"/>
        <v>0.22777609948801048</v>
      </c>
      <c r="D289">
        <f t="shared" ca="1" si="211"/>
        <v>900</v>
      </c>
      <c r="E289">
        <f t="shared" si="204"/>
        <v>800</v>
      </c>
      <c r="F289">
        <f t="shared" ca="1" si="192"/>
        <v>800</v>
      </c>
      <c r="G289">
        <f t="shared" ca="1" si="193"/>
        <v>0</v>
      </c>
      <c r="H289" s="7">
        <f t="shared" si="171"/>
        <v>2400</v>
      </c>
      <c r="I289" s="7">
        <f t="shared" ca="1" si="172"/>
        <v>4800</v>
      </c>
      <c r="J289" s="7">
        <f t="shared" ca="1" si="173"/>
        <v>0</v>
      </c>
      <c r="K289" s="31">
        <f t="shared" ca="1" si="194"/>
        <v>0</v>
      </c>
      <c r="L289" s="8">
        <f t="shared" ca="1" si="174"/>
        <v>2400</v>
      </c>
      <c r="M289">
        <f t="shared" si="195"/>
        <v>900</v>
      </c>
      <c r="N289">
        <f t="shared" ca="1" si="196"/>
        <v>900</v>
      </c>
      <c r="O289">
        <f t="shared" ca="1" si="205"/>
        <v>0</v>
      </c>
      <c r="P289" s="7">
        <f t="shared" si="175"/>
        <v>2700</v>
      </c>
      <c r="Q289" s="7">
        <f t="shared" ca="1" si="176"/>
        <v>5400</v>
      </c>
      <c r="R289" s="7">
        <f t="shared" ca="1" si="177"/>
        <v>0</v>
      </c>
      <c r="S289" s="31">
        <f t="shared" ca="1" si="206"/>
        <v>0</v>
      </c>
      <c r="T289" s="8">
        <f t="shared" ca="1" si="178"/>
        <v>2700</v>
      </c>
      <c r="U289">
        <f t="shared" si="197"/>
        <v>1000</v>
      </c>
      <c r="V289">
        <f t="shared" ca="1" si="198"/>
        <v>900</v>
      </c>
      <c r="W289">
        <f t="shared" ca="1" si="207"/>
        <v>100</v>
      </c>
      <c r="X289" s="7">
        <f t="shared" si="179"/>
        <v>3000</v>
      </c>
      <c r="Y289" s="7">
        <f t="shared" ca="1" si="180"/>
        <v>5400</v>
      </c>
      <c r="Z289" s="7">
        <f t="shared" ca="1" si="181"/>
        <v>200</v>
      </c>
      <c r="AA289" s="31">
        <f t="shared" ca="1" si="208"/>
        <v>43.139000000000003</v>
      </c>
      <c r="AB289" s="8">
        <f t="shared" ca="1" si="182"/>
        <v>2600</v>
      </c>
      <c r="AC289">
        <f t="shared" si="199"/>
        <v>1100</v>
      </c>
      <c r="AD289">
        <f t="shared" ca="1" si="200"/>
        <v>900</v>
      </c>
      <c r="AE289">
        <f t="shared" ca="1" si="209"/>
        <v>200</v>
      </c>
      <c r="AF289" s="7">
        <f t="shared" si="183"/>
        <v>3300</v>
      </c>
      <c r="AG289" s="7">
        <f t="shared" ca="1" si="184"/>
        <v>5400</v>
      </c>
      <c r="AH289" s="7">
        <f t="shared" ca="1" si="185"/>
        <v>400</v>
      </c>
      <c r="AI289" s="31">
        <f t="shared" ca="1" si="210"/>
        <v>86.278000000000006</v>
      </c>
      <c r="AJ289" s="8">
        <f t="shared" ca="1" si="186"/>
        <v>2500</v>
      </c>
      <c r="AK289">
        <f t="shared" si="201"/>
        <v>1200</v>
      </c>
      <c r="AL289">
        <f t="shared" ca="1" si="212"/>
        <v>900</v>
      </c>
      <c r="AM289">
        <f t="shared" ca="1" si="202"/>
        <v>300</v>
      </c>
      <c r="AN289" s="7">
        <f t="shared" si="187"/>
        <v>3600</v>
      </c>
      <c r="AO289" s="7">
        <f t="shared" ca="1" si="188"/>
        <v>5400</v>
      </c>
      <c r="AP289" s="7">
        <f t="shared" ca="1" si="189"/>
        <v>600</v>
      </c>
      <c r="AQ289" s="31">
        <f t="shared" ca="1" si="203"/>
        <v>129.417</v>
      </c>
      <c r="AR289" s="8">
        <f t="shared" ca="1" si="190"/>
        <v>2400</v>
      </c>
    </row>
    <row r="290" spans="2:44" x14ac:dyDescent="0.3">
      <c r="B290">
        <v>274</v>
      </c>
      <c r="C290">
        <f t="shared" ca="1" si="191"/>
        <v>0.94978777705617312</v>
      </c>
      <c r="D290">
        <f t="shared" ca="1" si="211"/>
        <v>1200</v>
      </c>
      <c r="E290">
        <f t="shared" si="204"/>
        <v>800</v>
      </c>
      <c r="F290">
        <f t="shared" ca="1" si="192"/>
        <v>800</v>
      </c>
      <c r="G290">
        <f t="shared" ca="1" si="193"/>
        <v>0</v>
      </c>
      <c r="H290" s="7">
        <f t="shared" si="171"/>
        <v>2400</v>
      </c>
      <c r="I290" s="7">
        <f t="shared" ca="1" si="172"/>
        <v>4800</v>
      </c>
      <c r="J290" s="7">
        <f t="shared" ca="1" si="173"/>
        <v>0</v>
      </c>
      <c r="K290" s="31">
        <f t="shared" ca="1" si="194"/>
        <v>0</v>
      </c>
      <c r="L290" s="8">
        <f t="shared" ca="1" si="174"/>
        <v>2400</v>
      </c>
      <c r="M290">
        <f t="shared" si="195"/>
        <v>900</v>
      </c>
      <c r="N290">
        <f t="shared" ca="1" si="196"/>
        <v>900</v>
      </c>
      <c r="O290">
        <f t="shared" ca="1" si="205"/>
        <v>0</v>
      </c>
      <c r="P290" s="7">
        <f t="shared" si="175"/>
        <v>2700</v>
      </c>
      <c r="Q290" s="7">
        <f t="shared" ca="1" si="176"/>
        <v>5400</v>
      </c>
      <c r="R290" s="7">
        <f t="shared" ca="1" si="177"/>
        <v>0</v>
      </c>
      <c r="S290" s="31">
        <f t="shared" ca="1" si="206"/>
        <v>0</v>
      </c>
      <c r="T290" s="8">
        <f t="shared" ca="1" si="178"/>
        <v>2700</v>
      </c>
      <c r="U290">
        <f t="shared" si="197"/>
        <v>1000</v>
      </c>
      <c r="V290">
        <f t="shared" ca="1" si="198"/>
        <v>1000</v>
      </c>
      <c r="W290">
        <f t="shared" ca="1" si="207"/>
        <v>0</v>
      </c>
      <c r="X290" s="7">
        <f t="shared" si="179"/>
        <v>3000</v>
      </c>
      <c r="Y290" s="7">
        <f t="shared" ca="1" si="180"/>
        <v>6000</v>
      </c>
      <c r="Z290" s="7">
        <f t="shared" ca="1" si="181"/>
        <v>0</v>
      </c>
      <c r="AA290" s="31">
        <f t="shared" ca="1" si="208"/>
        <v>0</v>
      </c>
      <c r="AB290" s="8">
        <f t="shared" ca="1" si="182"/>
        <v>3000</v>
      </c>
      <c r="AC290">
        <f t="shared" si="199"/>
        <v>1100</v>
      </c>
      <c r="AD290">
        <f t="shared" ca="1" si="200"/>
        <v>1100</v>
      </c>
      <c r="AE290">
        <f t="shared" ca="1" si="209"/>
        <v>0</v>
      </c>
      <c r="AF290" s="7">
        <f t="shared" si="183"/>
        <v>3300</v>
      </c>
      <c r="AG290" s="7">
        <f t="shared" ca="1" si="184"/>
        <v>6600</v>
      </c>
      <c r="AH290" s="7">
        <f t="shared" ca="1" si="185"/>
        <v>0</v>
      </c>
      <c r="AI290" s="31">
        <f t="shared" ca="1" si="210"/>
        <v>0</v>
      </c>
      <c r="AJ290" s="8">
        <f t="shared" ca="1" si="186"/>
        <v>3300</v>
      </c>
      <c r="AK290">
        <f t="shared" si="201"/>
        <v>1200</v>
      </c>
      <c r="AL290">
        <f t="shared" ca="1" si="212"/>
        <v>1200</v>
      </c>
      <c r="AM290">
        <f t="shared" ca="1" si="202"/>
        <v>0</v>
      </c>
      <c r="AN290" s="7">
        <f t="shared" si="187"/>
        <v>3600</v>
      </c>
      <c r="AO290" s="7">
        <f t="shared" ca="1" si="188"/>
        <v>7200</v>
      </c>
      <c r="AP290" s="7">
        <f t="shared" ca="1" si="189"/>
        <v>0</v>
      </c>
      <c r="AQ290" s="31">
        <f t="shared" ca="1" si="203"/>
        <v>0</v>
      </c>
      <c r="AR290" s="8">
        <f t="shared" ca="1" si="190"/>
        <v>3600</v>
      </c>
    </row>
    <row r="291" spans="2:44" x14ac:dyDescent="0.3">
      <c r="B291">
        <v>275</v>
      </c>
      <c r="C291">
        <f t="shared" ca="1" si="191"/>
        <v>0.78359286942648154</v>
      </c>
      <c r="D291">
        <f t="shared" ca="1" si="211"/>
        <v>1100</v>
      </c>
      <c r="E291">
        <f t="shared" si="204"/>
        <v>800</v>
      </c>
      <c r="F291">
        <f t="shared" ca="1" si="192"/>
        <v>800</v>
      </c>
      <c r="G291">
        <f t="shared" ca="1" si="193"/>
        <v>0</v>
      </c>
      <c r="H291" s="7">
        <f t="shared" si="171"/>
        <v>2400</v>
      </c>
      <c r="I291" s="7">
        <f t="shared" ca="1" si="172"/>
        <v>4800</v>
      </c>
      <c r="J291" s="7">
        <f t="shared" ca="1" si="173"/>
        <v>0</v>
      </c>
      <c r="K291" s="31">
        <f t="shared" ca="1" si="194"/>
        <v>0</v>
      </c>
      <c r="L291" s="8">
        <f t="shared" ca="1" si="174"/>
        <v>2400</v>
      </c>
      <c r="M291">
        <f t="shared" si="195"/>
        <v>900</v>
      </c>
      <c r="N291">
        <f t="shared" ca="1" si="196"/>
        <v>900</v>
      </c>
      <c r="O291">
        <f t="shared" ca="1" si="205"/>
        <v>0</v>
      </c>
      <c r="P291" s="7">
        <f t="shared" si="175"/>
        <v>2700</v>
      </c>
      <c r="Q291" s="7">
        <f t="shared" ca="1" si="176"/>
        <v>5400</v>
      </c>
      <c r="R291" s="7">
        <f t="shared" ca="1" si="177"/>
        <v>0</v>
      </c>
      <c r="S291" s="31">
        <f t="shared" ca="1" si="206"/>
        <v>0</v>
      </c>
      <c r="T291" s="8">
        <f t="shared" ca="1" si="178"/>
        <v>2700</v>
      </c>
      <c r="U291">
        <f t="shared" si="197"/>
        <v>1000</v>
      </c>
      <c r="V291">
        <f t="shared" ca="1" si="198"/>
        <v>1000</v>
      </c>
      <c r="W291">
        <f t="shared" ca="1" si="207"/>
        <v>0</v>
      </c>
      <c r="X291" s="7">
        <f t="shared" si="179"/>
        <v>3000</v>
      </c>
      <c r="Y291" s="7">
        <f t="shared" ca="1" si="180"/>
        <v>6000</v>
      </c>
      <c r="Z291" s="7">
        <f t="shared" ca="1" si="181"/>
        <v>0</v>
      </c>
      <c r="AA291" s="31">
        <f t="shared" ca="1" si="208"/>
        <v>0</v>
      </c>
      <c r="AB291" s="8">
        <f t="shared" ca="1" si="182"/>
        <v>3000</v>
      </c>
      <c r="AC291">
        <f t="shared" si="199"/>
        <v>1100</v>
      </c>
      <c r="AD291">
        <f t="shared" ca="1" si="200"/>
        <v>1100</v>
      </c>
      <c r="AE291">
        <f t="shared" ca="1" si="209"/>
        <v>0</v>
      </c>
      <c r="AF291" s="7">
        <f t="shared" si="183"/>
        <v>3300</v>
      </c>
      <c r="AG291" s="7">
        <f t="shared" ca="1" si="184"/>
        <v>6600</v>
      </c>
      <c r="AH291" s="7">
        <f t="shared" ca="1" si="185"/>
        <v>0</v>
      </c>
      <c r="AI291" s="31">
        <f t="shared" ca="1" si="210"/>
        <v>0</v>
      </c>
      <c r="AJ291" s="8">
        <f t="shared" ca="1" si="186"/>
        <v>3300</v>
      </c>
      <c r="AK291">
        <f t="shared" si="201"/>
        <v>1200</v>
      </c>
      <c r="AL291">
        <f t="shared" ca="1" si="212"/>
        <v>1100</v>
      </c>
      <c r="AM291">
        <f t="shared" ca="1" si="202"/>
        <v>100</v>
      </c>
      <c r="AN291" s="7">
        <f t="shared" si="187"/>
        <v>3600</v>
      </c>
      <c r="AO291" s="7">
        <f t="shared" ca="1" si="188"/>
        <v>6600</v>
      </c>
      <c r="AP291" s="7">
        <f t="shared" ca="1" si="189"/>
        <v>200</v>
      </c>
      <c r="AQ291" s="31">
        <f t="shared" ca="1" si="203"/>
        <v>43.139000000000003</v>
      </c>
      <c r="AR291" s="8">
        <f t="shared" ca="1" si="190"/>
        <v>3200</v>
      </c>
    </row>
    <row r="292" spans="2:44" x14ac:dyDescent="0.3">
      <c r="B292">
        <v>276</v>
      </c>
      <c r="C292">
        <f t="shared" ca="1" si="191"/>
        <v>0.11577557666361771</v>
      </c>
      <c r="D292">
        <f t="shared" ca="1" si="211"/>
        <v>900</v>
      </c>
      <c r="E292">
        <f t="shared" si="204"/>
        <v>800</v>
      </c>
      <c r="F292">
        <f t="shared" ca="1" si="192"/>
        <v>800</v>
      </c>
      <c r="G292">
        <f t="shared" ca="1" si="193"/>
        <v>0</v>
      </c>
      <c r="H292" s="7">
        <f t="shared" si="171"/>
        <v>2400</v>
      </c>
      <c r="I292" s="7">
        <f t="shared" ca="1" si="172"/>
        <v>4800</v>
      </c>
      <c r="J292" s="7">
        <f t="shared" ca="1" si="173"/>
        <v>0</v>
      </c>
      <c r="K292" s="31">
        <f t="shared" ca="1" si="194"/>
        <v>0</v>
      </c>
      <c r="L292" s="8">
        <f t="shared" ca="1" si="174"/>
        <v>2400</v>
      </c>
      <c r="M292">
        <f t="shared" si="195"/>
        <v>900</v>
      </c>
      <c r="N292">
        <f t="shared" ca="1" si="196"/>
        <v>900</v>
      </c>
      <c r="O292">
        <f t="shared" ca="1" si="205"/>
        <v>0</v>
      </c>
      <c r="P292" s="7">
        <f t="shared" si="175"/>
        <v>2700</v>
      </c>
      <c r="Q292" s="7">
        <f t="shared" ca="1" si="176"/>
        <v>5400</v>
      </c>
      <c r="R292" s="7">
        <f t="shared" ca="1" si="177"/>
        <v>0</v>
      </c>
      <c r="S292" s="31">
        <f t="shared" ca="1" si="206"/>
        <v>0</v>
      </c>
      <c r="T292" s="8">
        <f t="shared" ca="1" si="178"/>
        <v>2700</v>
      </c>
      <c r="U292">
        <f t="shared" si="197"/>
        <v>1000</v>
      </c>
      <c r="V292">
        <f t="shared" ca="1" si="198"/>
        <v>900</v>
      </c>
      <c r="W292">
        <f t="shared" ca="1" si="207"/>
        <v>100</v>
      </c>
      <c r="X292" s="7">
        <f t="shared" si="179"/>
        <v>3000</v>
      </c>
      <c r="Y292" s="7">
        <f t="shared" ca="1" si="180"/>
        <v>5400</v>
      </c>
      <c r="Z292" s="7">
        <f t="shared" ca="1" si="181"/>
        <v>200</v>
      </c>
      <c r="AA292" s="31">
        <f t="shared" ca="1" si="208"/>
        <v>43.139000000000003</v>
      </c>
      <c r="AB292" s="8">
        <f t="shared" ca="1" si="182"/>
        <v>2600</v>
      </c>
      <c r="AC292">
        <f t="shared" si="199"/>
        <v>1100</v>
      </c>
      <c r="AD292">
        <f t="shared" ca="1" si="200"/>
        <v>900</v>
      </c>
      <c r="AE292">
        <f t="shared" ca="1" si="209"/>
        <v>200</v>
      </c>
      <c r="AF292" s="7">
        <f t="shared" si="183"/>
        <v>3300</v>
      </c>
      <c r="AG292" s="7">
        <f t="shared" ca="1" si="184"/>
        <v>5400</v>
      </c>
      <c r="AH292" s="7">
        <f t="shared" ca="1" si="185"/>
        <v>400</v>
      </c>
      <c r="AI292" s="31">
        <f t="shared" ca="1" si="210"/>
        <v>86.278000000000006</v>
      </c>
      <c r="AJ292" s="8">
        <f t="shared" ca="1" si="186"/>
        <v>2500</v>
      </c>
      <c r="AK292">
        <f t="shared" si="201"/>
        <v>1200</v>
      </c>
      <c r="AL292">
        <f t="shared" ca="1" si="212"/>
        <v>900</v>
      </c>
      <c r="AM292">
        <f t="shared" ca="1" si="202"/>
        <v>300</v>
      </c>
      <c r="AN292" s="7">
        <f t="shared" si="187"/>
        <v>3600</v>
      </c>
      <c r="AO292" s="7">
        <f t="shared" ca="1" si="188"/>
        <v>5400</v>
      </c>
      <c r="AP292" s="7">
        <f t="shared" ca="1" si="189"/>
        <v>600</v>
      </c>
      <c r="AQ292" s="31">
        <f t="shared" ca="1" si="203"/>
        <v>129.417</v>
      </c>
      <c r="AR292" s="8">
        <f t="shared" ca="1" si="190"/>
        <v>2400</v>
      </c>
    </row>
    <row r="293" spans="2:44" x14ac:dyDescent="0.3">
      <c r="B293">
        <v>277</v>
      </c>
      <c r="C293">
        <f t="shared" ca="1" si="191"/>
        <v>0.84741486445623948</v>
      </c>
      <c r="D293">
        <f t="shared" ca="1" si="211"/>
        <v>1100</v>
      </c>
      <c r="E293">
        <f t="shared" si="204"/>
        <v>800</v>
      </c>
      <c r="F293">
        <f t="shared" ca="1" si="192"/>
        <v>800</v>
      </c>
      <c r="G293">
        <f t="shared" ca="1" si="193"/>
        <v>0</v>
      </c>
      <c r="H293" s="7">
        <f t="shared" si="171"/>
        <v>2400</v>
      </c>
      <c r="I293" s="7">
        <f t="shared" ca="1" si="172"/>
        <v>4800</v>
      </c>
      <c r="J293" s="7">
        <f t="shared" ca="1" si="173"/>
        <v>0</v>
      </c>
      <c r="K293" s="31">
        <f t="shared" ca="1" si="194"/>
        <v>0</v>
      </c>
      <c r="L293" s="8">
        <f t="shared" ca="1" si="174"/>
        <v>2400</v>
      </c>
      <c r="M293">
        <f t="shared" si="195"/>
        <v>900</v>
      </c>
      <c r="N293">
        <f t="shared" ca="1" si="196"/>
        <v>900</v>
      </c>
      <c r="O293">
        <f t="shared" ca="1" si="205"/>
        <v>0</v>
      </c>
      <c r="P293" s="7">
        <f t="shared" si="175"/>
        <v>2700</v>
      </c>
      <c r="Q293" s="7">
        <f t="shared" ca="1" si="176"/>
        <v>5400</v>
      </c>
      <c r="R293" s="7">
        <f t="shared" ca="1" si="177"/>
        <v>0</v>
      </c>
      <c r="S293" s="31">
        <f t="shared" ca="1" si="206"/>
        <v>0</v>
      </c>
      <c r="T293" s="8">
        <f t="shared" ca="1" si="178"/>
        <v>2700</v>
      </c>
      <c r="U293">
        <f t="shared" si="197"/>
        <v>1000</v>
      </c>
      <c r="V293">
        <f t="shared" ca="1" si="198"/>
        <v>1000</v>
      </c>
      <c r="W293">
        <f t="shared" ca="1" si="207"/>
        <v>0</v>
      </c>
      <c r="X293" s="7">
        <f t="shared" si="179"/>
        <v>3000</v>
      </c>
      <c r="Y293" s="7">
        <f t="shared" ca="1" si="180"/>
        <v>6000</v>
      </c>
      <c r="Z293" s="7">
        <f t="shared" ca="1" si="181"/>
        <v>0</v>
      </c>
      <c r="AA293" s="31">
        <f t="shared" ca="1" si="208"/>
        <v>0</v>
      </c>
      <c r="AB293" s="8">
        <f t="shared" ca="1" si="182"/>
        <v>3000</v>
      </c>
      <c r="AC293">
        <f t="shared" si="199"/>
        <v>1100</v>
      </c>
      <c r="AD293">
        <f t="shared" ca="1" si="200"/>
        <v>1100</v>
      </c>
      <c r="AE293">
        <f t="shared" ca="1" si="209"/>
        <v>0</v>
      </c>
      <c r="AF293" s="7">
        <f t="shared" si="183"/>
        <v>3300</v>
      </c>
      <c r="AG293" s="7">
        <f t="shared" ca="1" si="184"/>
        <v>6600</v>
      </c>
      <c r="AH293" s="7">
        <f t="shared" ca="1" si="185"/>
        <v>0</v>
      </c>
      <c r="AI293" s="31">
        <f t="shared" ca="1" si="210"/>
        <v>0</v>
      </c>
      <c r="AJ293" s="8">
        <f t="shared" ca="1" si="186"/>
        <v>3300</v>
      </c>
      <c r="AK293">
        <f t="shared" si="201"/>
        <v>1200</v>
      </c>
      <c r="AL293">
        <f t="shared" ca="1" si="212"/>
        <v>1100</v>
      </c>
      <c r="AM293">
        <f t="shared" ca="1" si="202"/>
        <v>100</v>
      </c>
      <c r="AN293" s="7">
        <f t="shared" si="187"/>
        <v>3600</v>
      </c>
      <c r="AO293" s="7">
        <f t="shared" ca="1" si="188"/>
        <v>6600</v>
      </c>
      <c r="AP293" s="7">
        <f t="shared" ca="1" si="189"/>
        <v>200</v>
      </c>
      <c r="AQ293" s="31">
        <f t="shared" ca="1" si="203"/>
        <v>43.139000000000003</v>
      </c>
      <c r="AR293" s="8">
        <f t="shared" ca="1" si="190"/>
        <v>3200</v>
      </c>
    </row>
    <row r="294" spans="2:44" x14ac:dyDescent="0.3">
      <c r="B294">
        <v>278</v>
      </c>
      <c r="C294">
        <f t="shared" ca="1" si="191"/>
        <v>0.45569450037981096</v>
      </c>
      <c r="D294">
        <f t="shared" ca="1" si="211"/>
        <v>1000</v>
      </c>
      <c r="E294">
        <f t="shared" si="204"/>
        <v>800</v>
      </c>
      <c r="F294">
        <f t="shared" ca="1" si="192"/>
        <v>800</v>
      </c>
      <c r="G294">
        <f t="shared" ca="1" si="193"/>
        <v>0</v>
      </c>
      <c r="H294" s="7">
        <f t="shared" si="171"/>
        <v>2400</v>
      </c>
      <c r="I294" s="7">
        <f t="shared" ca="1" si="172"/>
        <v>4800</v>
      </c>
      <c r="J294" s="7">
        <f t="shared" ca="1" si="173"/>
        <v>0</v>
      </c>
      <c r="K294" s="31">
        <f t="shared" ca="1" si="194"/>
        <v>0</v>
      </c>
      <c r="L294" s="8">
        <f t="shared" ca="1" si="174"/>
        <v>2400</v>
      </c>
      <c r="M294">
        <f t="shared" si="195"/>
        <v>900</v>
      </c>
      <c r="N294">
        <f t="shared" ca="1" si="196"/>
        <v>900</v>
      </c>
      <c r="O294">
        <f t="shared" ca="1" si="205"/>
        <v>0</v>
      </c>
      <c r="P294" s="7">
        <f t="shared" si="175"/>
        <v>2700</v>
      </c>
      <c r="Q294" s="7">
        <f t="shared" ca="1" si="176"/>
        <v>5400</v>
      </c>
      <c r="R294" s="7">
        <f t="shared" ca="1" si="177"/>
        <v>0</v>
      </c>
      <c r="S294" s="31">
        <f t="shared" ca="1" si="206"/>
        <v>0</v>
      </c>
      <c r="T294" s="8">
        <f t="shared" ca="1" si="178"/>
        <v>2700</v>
      </c>
      <c r="U294">
        <f t="shared" si="197"/>
        <v>1000</v>
      </c>
      <c r="V294">
        <f t="shared" ca="1" si="198"/>
        <v>1000</v>
      </c>
      <c r="W294">
        <f t="shared" ca="1" si="207"/>
        <v>0</v>
      </c>
      <c r="X294" s="7">
        <f t="shared" si="179"/>
        <v>3000</v>
      </c>
      <c r="Y294" s="7">
        <f t="shared" ca="1" si="180"/>
        <v>6000</v>
      </c>
      <c r="Z294" s="7">
        <f t="shared" ca="1" si="181"/>
        <v>0</v>
      </c>
      <c r="AA294" s="31">
        <f t="shared" ca="1" si="208"/>
        <v>0</v>
      </c>
      <c r="AB294" s="8">
        <f t="shared" ca="1" si="182"/>
        <v>3000</v>
      </c>
      <c r="AC294">
        <f t="shared" si="199"/>
        <v>1100</v>
      </c>
      <c r="AD294">
        <f t="shared" ca="1" si="200"/>
        <v>1000</v>
      </c>
      <c r="AE294">
        <f t="shared" ca="1" si="209"/>
        <v>100</v>
      </c>
      <c r="AF294" s="7">
        <f t="shared" si="183"/>
        <v>3300</v>
      </c>
      <c r="AG294" s="7">
        <f t="shared" ca="1" si="184"/>
        <v>6000</v>
      </c>
      <c r="AH294" s="7">
        <f t="shared" ca="1" si="185"/>
        <v>200</v>
      </c>
      <c r="AI294" s="31">
        <f t="shared" ca="1" si="210"/>
        <v>43.139000000000003</v>
      </c>
      <c r="AJ294" s="8">
        <f t="shared" ca="1" si="186"/>
        <v>2900</v>
      </c>
      <c r="AK294">
        <f t="shared" si="201"/>
        <v>1200</v>
      </c>
      <c r="AL294">
        <f t="shared" ca="1" si="212"/>
        <v>1000</v>
      </c>
      <c r="AM294">
        <f t="shared" ca="1" si="202"/>
        <v>200</v>
      </c>
      <c r="AN294" s="7">
        <f t="shared" si="187"/>
        <v>3600</v>
      </c>
      <c r="AO294" s="7">
        <f t="shared" ca="1" si="188"/>
        <v>6000</v>
      </c>
      <c r="AP294" s="7">
        <f t="shared" ca="1" si="189"/>
        <v>400</v>
      </c>
      <c r="AQ294" s="31">
        <f t="shared" ca="1" si="203"/>
        <v>86.278000000000006</v>
      </c>
      <c r="AR294" s="8">
        <f t="shared" ca="1" si="190"/>
        <v>2800</v>
      </c>
    </row>
    <row r="295" spans="2:44" x14ac:dyDescent="0.3">
      <c r="B295">
        <v>279</v>
      </c>
      <c r="C295">
        <f t="shared" ca="1" si="191"/>
        <v>9.8573843449632492E-2</v>
      </c>
      <c r="D295">
        <f t="shared" ca="1" si="211"/>
        <v>900</v>
      </c>
      <c r="E295">
        <f t="shared" si="204"/>
        <v>800</v>
      </c>
      <c r="F295">
        <f t="shared" ca="1" si="192"/>
        <v>800</v>
      </c>
      <c r="G295">
        <f t="shared" ca="1" si="193"/>
        <v>0</v>
      </c>
      <c r="H295" s="7">
        <f t="shared" si="171"/>
        <v>2400</v>
      </c>
      <c r="I295" s="7">
        <f t="shared" ca="1" si="172"/>
        <v>4800</v>
      </c>
      <c r="J295" s="7">
        <f t="shared" ca="1" si="173"/>
        <v>0</v>
      </c>
      <c r="K295" s="31">
        <f t="shared" ca="1" si="194"/>
        <v>0</v>
      </c>
      <c r="L295" s="8">
        <f t="shared" ca="1" si="174"/>
        <v>2400</v>
      </c>
      <c r="M295">
        <f t="shared" si="195"/>
        <v>900</v>
      </c>
      <c r="N295">
        <f t="shared" ca="1" si="196"/>
        <v>900</v>
      </c>
      <c r="O295">
        <f t="shared" ca="1" si="205"/>
        <v>0</v>
      </c>
      <c r="P295" s="7">
        <f t="shared" si="175"/>
        <v>2700</v>
      </c>
      <c r="Q295" s="7">
        <f t="shared" ca="1" si="176"/>
        <v>5400</v>
      </c>
      <c r="R295" s="7">
        <f t="shared" ca="1" si="177"/>
        <v>0</v>
      </c>
      <c r="S295" s="31">
        <f t="shared" ca="1" si="206"/>
        <v>0</v>
      </c>
      <c r="T295" s="8">
        <f t="shared" ca="1" si="178"/>
        <v>2700</v>
      </c>
      <c r="U295">
        <f t="shared" si="197"/>
        <v>1000</v>
      </c>
      <c r="V295">
        <f t="shared" ca="1" si="198"/>
        <v>900</v>
      </c>
      <c r="W295">
        <f t="shared" ca="1" si="207"/>
        <v>100</v>
      </c>
      <c r="X295" s="7">
        <f t="shared" si="179"/>
        <v>3000</v>
      </c>
      <c r="Y295" s="7">
        <f t="shared" ca="1" si="180"/>
        <v>5400</v>
      </c>
      <c r="Z295" s="7">
        <f t="shared" ca="1" si="181"/>
        <v>200</v>
      </c>
      <c r="AA295" s="31">
        <f t="shared" ca="1" si="208"/>
        <v>43.139000000000003</v>
      </c>
      <c r="AB295" s="8">
        <f t="shared" ca="1" si="182"/>
        <v>2600</v>
      </c>
      <c r="AC295">
        <f t="shared" si="199"/>
        <v>1100</v>
      </c>
      <c r="AD295">
        <f t="shared" ca="1" si="200"/>
        <v>900</v>
      </c>
      <c r="AE295">
        <f t="shared" ca="1" si="209"/>
        <v>200</v>
      </c>
      <c r="AF295" s="7">
        <f t="shared" si="183"/>
        <v>3300</v>
      </c>
      <c r="AG295" s="7">
        <f t="shared" ca="1" si="184"/>
        <v>5400</v>
      </c>
      <c r="AH295" s="7">
        <f t="shared" ca="1" si="185"/>
        <v>400</v>
      </c>
      <c r="AI295" s="31">
        <f t="shared" ca="1" si="210"/>
        <v>86.278000000000006</v>
      </c>
      <c r="AJ295" s="8">
        <f t="shared" ca="1" si="186"/>
        <v>2500</v>
      </c>
      <c r="AK295">
        <f t="shared" si="201"/>
        <v>1200</v>
      </c>
      <c r="AL295">
        <f t="shared" ca="1" si="212"/>
        <v>900</v>
      </c>
      <c r="AM295">
        <f t="shared" ca="1" si="202"/>
        <v>300</v>
      </c>
      <c r="AN295" s="7">
        <f t="shared" si="187"/>
        <v>3600</v>
      </c>
      <c r="AO295" s="7">
        <f t="shared" ca="1" si="188"/>
        <v>5400</v>
      </c>
      <c r="AP295" s="7">
        <f t="shared" ca="1" si="189"/>
        <v>600</v>
      </c>
      <c r="AQ295" s="31">
        <f t="shared" ca="1" si="203"/>
        <v>129.417</v>
      </c>
      <c r="AR295" s="8">
        <f t="shared" ca="1" si="190"/>
        <v>2400</v>
      </c>
    </row>
    <row r="296" spans="2:44" x14ac:dyDescent="0.3">
      <c r="B296">
        <v>280</v>
      </c>
      <c r="C296">
        <f t="shared" ca="1" si="191"/>
        <v>0.98160749442608286</v>
      </c>
      <c r="D296">
        <f t="shared" ca="1" si="211"/>
        <v>1200</v>
      </c>
      <c r="E296">
        <f t="shared" si="204"/>
        <v>800</v>
      </c>
      <c r="F296">
        <f t="shared" ca="1" si="192"/>
        <v>800</v>
      </c>
      <c r="G296">
        <f t="shared" ca="1" si="193"/>
        <v>0</v>
      </c>
      <c r="H296" s="7">
        <f t="shared" si="171"/>
        <v>2400</v>
      </c>
      <c r="I296" s="7">
        <f t="shared" ca="1" si="172"/>
        <v>4800</v>
      </c>
      <c r="J296" s="7">
        <f t="shared" ca="1" si="173"/>
        <v>0</v>
      </c>
      <c r="K296" s="31">
        <f t="shared" ca="1" si="194"/>
        <v>0</v>
      </c>
      <c r="L296" s="8">
        <f t="shared" ca="1" si="174"/>
        <v>2400</v>
      </c>
      <c r="M296">
        <f t="shared" si="195"/>
        <v>900</v>
      </c>
      <c r="N296">
        <f t="shared" ca="1" si="196"/>
        <v>900</v>
      </c>
      <c r="O296">
        <f t="shared" ca="1" si="205"/>
        <v>0</v>
      </c>
      <c r="P296" s="7">
        <f t="shared" si="175"/>
        <v>2700</v>
      </c>
      <c r="Q296" s="7">
        <f t="shared" ca="1" si="176"/>
        <v>5400</v>
      </c>
      <c r="R296" s="7">
        <f t="shared" ca="1" si="177"/>
        <v>0</v>
      </c>
      <c r="S296" s="31">
        <f t="shared" ca="1" si="206"/>
        <v>0</v>
      </c>
      <c r="T296" s="8">
        <f t="shared" ca="1" si="178"/>
        <v>2700</v>
      </c>
      <c r="U296">
        <f t="shared" si="197"/>
        <v>1000</v>
      </c>
      <c r="V296">
        <f t="shared" ca="1" si="198"/>
        <v>1000</v>
      </c>
      <c r="W296">
        <f t="shared" ca="1" si="207"/>
        <v>0</v>
      </c>
      <c r="X296" s="7">
        <f t="shared" si="179"/>
        <v>3000</v>
      </c>
      <c r="Y296" s="7">
        <f t="shared" ca="1" si="180"/>
        <v>6000</v>
      </c>
      <c r="Z296" s="7">
        <f t="shared" ca="1" si="181"/>
        <v>0</v>
      </c>
      <c r="AA296" s="31">
        <f t="shared" ca="1" si="208"/>
        <v>0</v>
      </c>
      <c r="AB296" s="8">
        <f t="shared" ca="1" si="182"/>
        <v>3000</v>
      </c>
      <c r="AC296">
        <f t="shared" si="199"/>
        <v>1100</v>
      </c>
      <c r="AD296">
        <f t="shared" ca="1" si="200"/>
        <v>1100</v>
      </c>
      <c r="AE296">
        <f t="shared" ca="1" si="209"/>
        <v>0</v>
      </c>
      <c r="AF296" s="7">
        <f t="shared" si="183"/>
        <v>3300</v>
      </c>
      <c r="AG296" s="7">
        <f t="shared" ca="1" si="184"/>
        <v>6600</v>
      </c>
      <c r="AH296" s="7">
        <f t="shared" ca="1" si="185"/>
        <v>0</v>
      </c>
      <c r="AI296" s="31">
        <f t="shared" ca="1" si="210"/>
        <v>0</v>
      </c>
      <c r="AJ296" s="8">
        <f t="shared" ca="1" si="186"/>
        <v>3300</v>
      </c>
      <c r="AK296">
        <f t="shared" si="201"/>
        <v>1200</v>
      </c>
      <c r="AL296">
        <f t="shared" ca="1" si="212"/>
        <v>1200</v>
      </c>
      <c r="AM296">
        <f t="shared" ca="1" si="202"/>
        <v>0</v>
      </c>
      <c r="AN296" s="7">
        <f t="shared" si="187"/>
        <v>3600</v>
      </c>
      <c r="AO296" s="7">
        <f t="shared" ca="1" si="188"/>
        <v>7200</v>
      </c>
      <c r="AP296" s="7">
        <f t="shared" ca="1" si="189"/>
        <v>0</v>
      </c>
      <c r="AQ296" s="31">
        <f t="shared" ca="1" si="203"/>
        <v>0</v>
      </c>
      <c r="AR296" s="8">
        <f t="shared" ca="1" si="190"/>
        <v>3600</v>
      </c>
    </row>
    <row r="297" spans="2:44" x14ac:dyDescent="0.3">
      <c r="B297">
        <v>281</v>
      </c>
      <c r="C297">
        <f t="shared" ca="1" si="191"/>
        <v>0.36291831110970207</v>
      </c>
      <c r="D297">
        <f t="shared" ca="1" si="211"/>
        <v>1000</v>
      </c>
      <c r="E297">
        <f t="shared" si="204"/>
        <v>800</v>
      </c>
      <c r="F297">
        <f t="shared" ca="1" si="192"/>
        <v>800</v>
      </c>
      <c r="G297">
        <f t="shared" ca="1" si="193"/>
        <v>0</v>
      </c>
      <c r="H297" s="7">
        <f t="shared" si="171"/>
        <v>2400</v>
      </c>
      <c r="I297" s="7">
        <f t="shared" ca="1" si="172"/>
        <v>4800</v>
      </c>
      <c r="J297" s="7">
        <f t="shared" ca="1" si="173"/>
        <v>0</v>
      </c>
      <c r="K297" s="31">
        <f t="shared" ca="1" si="194"/>
        <v>0</v>
      </c>
      <c r="L297" s="8">
        <f t="shared" ca="1" si="174"/>
        <v>2400</v>
      </c>
      <c r="M297">
        <f t="shared" si="195"/>
        <v>900</v>
      </c>
      <c r="N297">
        <f t="shared" ca="1" si="196"/>
        <v>900</v>
      </c>
      <c r="O297">
        <f t="shared" ca="1" si="205"/>
        <v>0</v>
      </c>
      <c r="P297" s="7">
        <f t="shared" si="175"/>
        <v>2700</v>
      </c>
      <c r="Q297" s="7">
        <f t="shared" ca="1" si="176"/>
        <v>5400</v>
      </c>
      <c r="R297" s="7">
        <f t="shared" ca="1" si="177"/>
        <v>0</v>
      </c>
      <c r="S297" s="31">
        <f t="shared" ca="1" si="206"/>
        <v>0</v>
      </c>
      <c r="T297" s="8">
        <f t="shared" ca="1" si="178"/>
        <v>2700</v>
      </c>
      <c r="U297">
        <f t="shared" si="197"/>
        <v>1000</v>
      </c>
      <c r="V297">
        <f t="shared" ca="1" si="198"/>
        <v>1000</v>
      </c>
      <c r="W297">
        <f t="shared" ca="1" si="207"/>
        <v>0</v>
      </c>
      <c r="X297" s="7">
        <f t="shared" si="179"/>
        <v>3000</v>
      </c>
      <c r="Y297" s="7">
        <f t="shared" ca="1" si="180"/>
        <v>6000</v>
      </c>
      <c r="Z297" s="7">
        <f t="shared" ca="1" si="181"/>
        <v>0</v>
      </c>
      <c r="AA297" s="31">
        <f t="shared" ca="1" si="208"/>
        <v>0</v>
      </c>
      <c r="AB297" s="8">
        <f t="shared" ca="1" si="182"/>
        <v>3000</v>
      </c>
      <c r="AC297">
        <f t="shared" si="199"/>
        <v>1100</v>
      </c>
      <c r="AD297">
        <f t="shared" ca="1" si="200"/>
        <v>1000</v>
      </c>
      <c r="AE297">
        <f t="shared" ca="1" si="209"/>
        <v>100</v>
      </c>
      <c r="AF297" s="7">
        <f t="shared" si="183"/>
        <v>3300</v>
      </c>
      <c r="AG297" s="7">
        <f t="shared" ca="1" si="184"/>
        <v>6000</v>
      </c>
      <c r="AH297" s="7">
        <f t="shared" ca="1" si="185"/>
        <v>200</v>
      </c>
      <c r="AI297" s="31">
        <f t="shared" ca="1" si="210"/>
        <v>43.139000000000003</v>
      </c>
      <c r="AJ297" s="8">
        <f t="shared" ca="1" si="186"/>
        <v>2900</v>
      </c>
      <c r="AK297">
        <f t="shared" si="201"/>
        <v>1200</v>
      </c>
      <c r="AL297">
        <f t="shared" ca="1" si="212"/>
        <v>1000</v>
      </c>
      <c r="AM297">
        <f t="shared" ca="1" si="202"/>
        <v>200</v>
      </c>
      <c r="AN297" s="7">
        <f t="shared" si="187"/>
        <v>3600</v>
      </c>
      <c r="AO297" s="7">
        <f t="shared" ca="1" si="188"/>
        <v>6000</v>
      </c>
      <c r="AP297" s="7">
        <f t="shared" ca="1" si="189"/>
        <v>400</v>
      </c>
      <c r="AQ297" s="31">
        <f t="shared" ca="1" si="203"/>
        <v>86.278000000000006</v>
      </c>
      <c r="AR297" s="8">
        <f t="shared" ca="1" si="190"/>
        <v>2800</v>
      </c>
    </row>
    <row r="298" spans="2:44" x14ac:dyDescent="0.3">
      <c r="B298">
        <v>282</v>
      </c>
      <c r="C298">
        <f t="shared" ca="1" si="191"/>
        <v>0.36679434823277746</v>
      </c>
      <c r="D298">
        <f t="shared" ca="1" si="211"/>
        <v>1000</v>
      </c>
      <c r="E298">
        <f t="shared" si="204"/>
        <v>800</v>
      </c>
      <c r="F298">
        <f t="shared" ca="1" si="192"/>
        <v>800</v>
      </c>
      <c r="G298">
        <f t="shared" ca="1" si="193"/>
        <v>0</v>
      </c>
      <c r="H298" s="7">
        <f t="shared" si="171"/>
        <v>2400</v>
      </c>
      <c r="I298" s="7">
        <f t="shared" ca="1" si="172"/>
        <v>4800</v>
      </c>
      <c r="J298" s="7">
        <f t="shared" ca="1" si="173"/>
        <v>0</v>
      </c>
      <c r="K298" s="31">
        <f t="shared" ca="1" si="194"/>
        <v>0</v>
      </c>
      <c r="L298" s="8">
        <f t="shared" ca="1" si="174"/>
        <v>2400</v>
      </c>
      <c r="M298">
        <f t="shared" si="195"/>
        <v>900</v>
      </c>
      <c r="N298">
        <f t="shared" ca="1" si="196"/>
        <v>900</v>
      </c>
      <c r="O298">
        <f t="shared" ca="1" si="205"/>
        <v>0</v>
      </c>
      <c r="P298" s="7">
        <f t="shared" si="175"/>
        <v>2700</v>
      </c>
      <c r="Q298" s="7">
        <f t="shared" ca="1" si="176"/>
        <v>5400</v>
      </c>
      <c r="R298" s="7">
        <f t="shared" ca="1" si="177"/>
        <v>0</v>
      </c>
      <c r="S298" s="31">
        <f t="shared" ca="1" si="206"/>
        <v>0</v>
      </c>
      <c r="T298" s="8">
        <f t="shared" ca="1" si="178"/>
        <v>2700</v>
      </c>
      <c r="U298">
        <f t="shared" si="197"/>
        <v>1000</v>
      </c>
      <c r="V298">
        <f t="shared" ca="1" si="198"/>
        <v>1000</v>
      </c>
      <c r="W298">
        <f t="shared" ca="1" si="207"/>
        <v>0</v>
      </c>
      <c r="X298" s="7">
        <f t="shared" si="179"/>
        <v>3000</v>
      </c>
      <c r="Y298" s="7">
        <f t="shared" ca="1" si="180"/>
        <v>6000</v>
      </c>
      <c r="Z298" s="7">
        <f t="shared" ca="1" si="181"/>
        <v>0</v>
      </c>
      <c r="AA298" s="31">
        <f t="shared" ca="1" si="208"/>
        <v>0</v>
      </c>
      <c r="AB298" s="8">
        <f t="shared" ca="1" si="182"/>
        <v>3000</v>
      </c>
      <c r="AC298">
        <f t="shared" si="199"/>
        <v>1100</v>
      </c>
      <c r="AD298">
        <f t="shared" ca="1" si="200"/>
        <v>1000</v>
      </c>
      <c r="AE298">
        <f t="shared" ca="1" si="209"/>
        <v>100</v>
      </c>
      <c r="AF298" s="7">
        <f t="shared" si="183"/>
        <v>3300</v>
      </c>
      <c r="AG298" s="7">
        <f t="shared" ca="1" si="184"/>
        <v>6000</v>
      </c>
      <c r="AH298" s="7">
        <f t="shared" ca="1" si="185"/>
        <v>200</v>
      </c>
      <c r="AI298" s="31">
        <f t="shared" ca="1" si="210"/>
        <v>43.139000000000003</v>
      </c>
      <c r="AJ298" s="8">
        <f t="shared" ca="1" si="186"/>
        <v>2900</v>
      </c>
      <c r="AK298">
        <f t="shared" si="201"/>
        <v>1200</v>
      </c>
      <c r="AL298">
        <f t="shared" ca="1" si="212"/>
        <v>1000</v>
      </c>
      <c r="AM298">
        <f t="shared" ca="1" si="202"/>
        <v>200</v>
      </c>
      <c r="AN298" s="7">
        <f t="shared" si="187"/>
        <v>3600</v>
      </c>
      <c r="AO298" s="7">
        <f t="shared" ca="1" si="188"/>
        <v>6000</v>
      </c>
      <c r="AP298" s="7">
        <f t="shared" ca="1" si="189"/>
        <v>400</v>
      </c>
      <c r="AQ298" s="31">
        <f t="shared" ca="1" si="203"/>
        <v>86.278000000000006</v>
      </c>
      <c r="AR298" s="8">
        <f t="shared" ca="1" si="190"/>
        <v>2800</v>
      </c>
    </row>
    <row r="299" spans="2:44" x14ac:dyDescent="0.3">
      <c r="B299">
        <v>283</v>
      </c>
      <c r="C299">
        <f t="shared" ca="1" si="191"/>
        <v>0.37212799665560659</v>
      </c>
      <c r="D299">
        <f t="shared" ca="1" si="211"/>
        <v>1000</v>
      </c>
      <c r="E299">
        <f t="shared" si="204"/>
        <v>800</v>
      </c>
      <c r="F299">
        <f t="shared" ca="1" si="192"/>
        <v>800</v>
      </c>
      <c r="G299">
        <f t="shared" ca="1" si="193"/>
        <v>0</v>
      </c>
      <c r="H299" s="7">
        <f t="shared" si="171"/>
        <v>2400</v>
      </c>
      <c r="I299" s="7">
        <f t="shared" ca="1" si="172"/>
        <v>4800</v>
      </c>
      <c r="J299" s="7">
        <f t="shared" ca="1" si="173"/>
        <v>0</v>
      </c>
      <c r="K299" s="31">
        <f t="shared" ca="1" si="194"/>
        <v>0</v>
      </c>
      <c r="L299" s="8">
        <f t="shared" ca="1" si="174"/>
        <v>2400</v>
      </c>
      <c r="M299">
        <f t="shared" si="195"/>
        <v>900</v>
      </c>
      <c r="N299">
        <f t="shared" ca="1" si="196"/>
        <v>900</v>
      </c>
      <c r="O299">
        <f t="shared" ca="1" si="205"/>
        <v>0</v>
      </c>
      <c r="P299" s="7">
        <f t="shared" si="175"/>
        <v>2700</v>
      </c>
      <c r="Q299" s="7">
        <f t="shared" ca="1" si="176"/>
        <v>5400</v>
      </c>
      <c r="R299" s="7">
        <f t="shared" ca="1" si="177"/>
        <v>0</v>
      </c>
      <c r="S299" s="31">
        <f t="shared" ca="1" si="206"/>
        <v>0</v>
      </c>
      <c r="T299" s="8">
        <f t="shared" ca="1" si="178"/>
        <v>2700</v>
      </c>
      <c r="U299">
        <f t="shared" si="197"/>
        <v>1000</v>
      </c>
      <c r="V299">
        <f t="shared" ca="1" si="198"/>
        <v>1000</v>
      </c>
      <c r="W299">
        <f t="shared" ca="1" si="207"/>
        <v>0</v>
      </c>
      <c r="X299" s="7">
        <f t="shared" si="179"/>
        <v>3000</v>
      </c>
      <c r="Y299" s="7">
        <f t="shared" ca="1" si="180"/>
        <v>6000</v>
      </c>
      <c r="Z299" s="7">
        <f t="shared" ca="1" si="181"/>
        <v>0</v>
      </c>
      <c r="AA299" s="31">
        <f t="shared" ca="1" si="208"/>
        <v>0</v>
      </c>
      <c r="AB299" s="8">
        <f t="shared" ca="1" si="182"/>
        <v>3000</v>
      </c>
      <c r="AC299">
        <f t="shared" si="199"/>
        <v>1100</v>
      </c>
      <c r="AD299">
        <f t="shared" ca="1" si="200"/>
        <v>1000</v>
      </c>
      <c r="AE299">
        <f t="shared" ca="1" si="209"/>
        <v>100</v>
      </c>
      <c r="AF299" s="7">
        <f t="shared" si="183"/>
        <v>3300</v>
      </c>
      <c r="AG299" s="7">
        <f t="shared" ca="1" si="184"/>
        <v>6000</v>
      </c>
      <c r="AH299" s="7">
        <f t="shared" ca="1" si="185"/>
        <v>200</v>
      </c>
      <c r="AI299" s="31">
        <f t="shared" ca="1" si="210"/>
        <v>43.139000000000003</v>
      </c>
      <c r="AJ299" s="8">
        <f t="shared" ca="1" si="186"/>
        <v>2900</v>
      </c>
      <c r="AK299">
        <f t="shared" si="201"/>
        <v>1200</v>
      </c>
      <c r="AL299">
        <f t="shared" ca="1" si="212"/>
        <v>1000</v>
      </c>
      <c r="AM299">
        <f t="shared" ca="1" si="202"/>
        <v>200</v>
      </c>
      <c r="AN299" s="7">
        <f t="shared" si="187"/>
        <v>3600</v>
      </c>
      <c r="AO299" s="7">
        <f t="shared" ca="1" si="188"/>
        <v>6000</v>
      </c>
      <c r="AP299" s="7">
        <f t="shared" ca="1" si="189"/>
        <v>400</v>
      </c>
      <c r="AQ299" s="31">
        <f t="shared" ca="1" si="203"/>
        <v>86.278000000000006</v>
      </c>
      <c r="AR299" s="8">
        <f t="shared" ca="1" si="190"/>
        <v>2800</v>
      </c>
    </row>
    <row r="300" spans="2:44" x14ac:dyDescent="0.3">
      <c r="B300">
        <v>284</v>
      </c>
      <c r="C300">
        <f t="shared" ca="1" si="191"/>
        <v>0.25750469253064556</v>
      </c>
      <c r="D300">
        <f t="shared" ca="1" si="211"/>
        <v>900</v>
      </c>
      <c r="E300">
        <f t="shared" si="204"/>
        <v>800</v>
      </c>
      <c r="F300">
        <f t="shared" ca="1" si="192"/>
        <v>800</v>
      </c>
      <c r="G300">
        <f t="shared" ca="1" si="193"/>
        <v>0</v>
      </c>
      <c r="H300" s="7">
        <f t="shared" si="171"/>
        <v>2400</v>
      </c>
      <c r="I300" s="7">
        <f t="shared" ca="1" si="172"/>
        <v>4800</v>
      </c>
      <c r="J300" s="7">
        <f t="shared" ca="1" si="173"/>
        <v>0</v>
      </c>
      <c r="K300" s="31">
        <f t="shared" ca="1" si="194"/>
        <v>0</v>
      </c>
      <c r="L300" s="8">
        <f t="shared" ca="1" si="174"/>
        <v>2400</v>
      </c>
      <c r="M300">
        <f t="shared" si="195"/>
        <v>900</v>
      </c>
      <c r="N300">
        <f t="shared" ca="1" si="196"/>
        <v>900</v>
      </c>
      <c r="O300">
        <f t="shared" ca="1" si="205"/>
        <v>0</v>
      </c>
      <c r="P300" s="7">
        <f t="shared" si="175"/>
        <v>2700</v>
      </c>
      <c r="Q300" s="7">
        <f t="shared" ca="1" si="176"/>
        <v>5400</v>
      </c>
      <c r="R300" s="7">
        <f t="shared" ca="1" si="177"/>
        <v>0</v>
      </c>
      <c r="S300" s="31">
        <f t="shared" ca="1" si="206"/>
        <v>0</v>
      </c>
      <c r="T300" s="8">
        <f t="shared" ca="1" si="178"/>
        <v>2700</v>
      </c>
      <c r="U300">
        <f t="shared" si="197"/>
        <v>1000</v>
      </c>
      <c r="V300">
        <f t="shared" ca="1" si="198"/>
        <v>900</v>
      </c>
      <c r="W300">
        <f t="shared" ca="1" si="207"/>
        <v>100</v>
      </c>
      <c r="X300" s="7">
        <f t="shared" si="179"/>
        <v>3000</v>
      </c>
      <c r="Y300" s="7">
        <f t="shared" ca="1" si="180"/>
        <v>5400</v>
      </c>
      <c r="Z300" s="7">
        <f t="shared" ca="1" si="181"/>
        <v>200</v>
      </c>
      <c r="AA300" s="31">
        <f t="shared" ca="1" si="208"/>
        <v>43.139000000000003</v>
      </c>
      <c r="AB300" s="8">
        <f t="shared" ca="1" si="182"/>
        <v>2600</v>
      </c>
      <c r="AC300">
        <f t="shared" si="199"/>
        <v>1100</v>
      </c>
      <c r="AD300">
        <f t="shared" ca="1" si="200"/>
        <v>900</v>
      </c>
      <c r="AE300">
        <f t="shared" ca="1" si="209"/>
        <v>200</v>
      </c>
      <c r="AF300" s="7">
        <f t="shared" si="183"/>
        <v>3300</v>
      </c>
      <c r="AG300" s="7">
        <f t="shared" ca="1" si="184"/>
        <v>5400</v>
      </c>
      <c r="AH300" s="7">
        <f t="shared" ca="1" si="185"/>
        <v>400</v>
      </c>
      <c r="AI300" s="31">
        <f t="shared" ca="1" si="210"/>
        <v>86.278000000000006</v>
      </c>
      <c r="AJ300" s="8">
        <f t="shared" ca="1" si="186"/>
        <v>2500</v>
      </c>
      <c r="AK300">
        <f t="shared" si="201"/>
        <v>1200</v>
      </c>
      <c r="AL300">
        <f t="shared" ca="1" si="212"/>
        <v>900</v>
      </c>
      <c r="AM300">
        <f t="shared" ca="1" si="202"/>
        <v>300</v>
      </c>
      <c r="AN300" s="7">
        <f t="shared" si="187"/>
        <v>3600</v>
      </c>
      <c r="AO300" s="7">
        <f t="shared" ca="1" si="188"/>
        <v>5400</v>
      </c>
      <c r="AP300" s="7">
        <f t="shared" ca="1" si="189"/>
        <v>600</v>
      </c>
      <c r="AQ300" s="31">
        <f t="shared" ca="1" si="203"/>
        <v>129.417</v>
      </c>
      <c r="AR300" s="8">
        <f t="shared" ca="1" si="190"/>
        <v>2400</v>
      </c>
    </row>
    <row r="301" spans="2:44" x14ac:dyDescent="0.3">
      <c r="B301">
        <v>285</v>
      </c>
      <c r="C301">
        <f t="shared" ca="1" si="191"/>
        <v>0.15483622697809252</v>
      </c>
      <c r="D301">
        <f t="shared" ca="1" si="211"/>
        <v>900</v>
      </c>
      <c r="E301">
        <f t="shared" si="204"/>
        <v>800</v>
      </c>
      <c r="F301">
        <f t="shared" ca="1" si="192"/>
        <v>800</v>
      </c>
      <c r="G301">
        <f t="shared" ca="1" si="193"/>
        <v>0</v>
      </c>
      <c r="H301" s="7">
        <f t="shared" si="171"/>
        <v>2400</v>
      </c>
      <c r="I301" s="7">
        <f t="shared" ca="1" si="172"/>
        <v>4800</v>
      </c>
      <c r="J301" s="7">
        <f t="shared" ca="1" si="173"/>
        <v>0</v>
      </c>
      <c r="K301" s="31">
        <f t="shared" ca="1" si="194"/>
        <v>0</v>
      </c>
      <c r="L301" s="8">
        <f t="shared" ca="1" si="174"/>
        <v>2400</v>
      </c>
      <c r="M301">
        <f t="shared" si="195"/>
        <v>900</v>
      </c>
      <c r="N301">
        <f t="shared" ca="1" si="196"/>
        <v>900</v>
      </c>
      <c r="O301">
        <f t="shared" ca="1" si="205"/>
        <v>0</v>
      </c>
      <c r="P301" s="7">
        <f t="shared" si="175"/>
        <v>2700</v>
      </c>
      <c r="Q301" s="7">
        <f t="shared" ca="1" si="176"/>
        <v>5400</v>
      </c>
      <c r="R301" s="7">
        <f t="shared" ca="1" si="177"/>
        <v>0</v>
      </c>
      <c r="S301" s="31">
        <f t="shared" ca="1" si="206"/>
        <v>0</v>
      </c>
      <c r="T301" s="8">
        <f t="shared" ca="1" si="178"/>
        <v>2700</v>
      </c>
      <c r="U301">
        <f t="shared" si="197"/>
        <v>1000</v>
      </c>
      <c r="V301">
        <f t="shared" ca="1" si="198"/>
        <v>900</v>
      </c>
      <c r="W301">
        <f t="shared" ca="1" si="207"/>
        <v>100</v>
      </c>
      <c r="X301" s="7">
        <f t="shared" si="179"/>
        <v>3000</v>
      </c>
      <c r="Y301" s="7">
        <f t="shared" ca="1" si="180"/>
        <v>5400</v>
      </c>
      <c r="Z301" s="7">
        <f t="shared" ca="1" si="181"/>
        <v>200</v>
      </c>
      <c r="AA301" s="31">
        <f t="shared" ca="1" si="208"/>
        <v>43.139000000000003</v>
      </c>
      <c r="AB301" s="8">
        <f t="shared" ca="1" si="182"/>
        <v>2600</v>
      </c>
      <c r="AC301">
        <f t="shared" si="199"/>
        <v>1100</v>
      </c>
      <c r="AD301">
        <f t="shared" ca="1" si="200"/>
        <v>900</v>
      </c>
      <c r="AE301">
        <f t="shared" ca="1" si="209"/>
        <v>200</v>
      </c>
      <c r="AF301" s="7">
        <f t="shared" si="183"/>
        <v>3300</v>
      </c>
      <c r="AG301" s="7">
        <f t="shared" ca="1" si="184"/>
        <v>5400</v>
      </c>
      <c r="AH301" s="7">
        <f t="shared" ca="1" si="185"/>
        <v>400</v>
      </c>
      <c r="AI301" s="31">
        <f t="shared" ca="1" si="210"/>
        <v>86.278000000000006</v>
      </c>
      <c r="AJ301" s="8">
        <f t="shared" ca="1" si="186"/>
        <v>2500</v>
      </c>
      <c r="AK301">
        <f t="shared" si="201"/>
        <v>1200</v>
      </c>
      <c r="AL301">
        <f t="shared" ca="1" si="212"/>
        <v>900</v>
      </c>
      <c r="AM301">
        <f t="shared" ca="1" si="202"/>
        <v>300</v>
      </c>
      <c r="AN301" s="7">
        <f t="shared" si="187"/>
        <v>3600</v>
      </c>
      <c r="AO301" s="7">
        <f t="shared" ca="1" si="188"/>
        <v>5400</v>
      </c>
      <c r="AP301" s="7">
        <f t="shared" ca="1" si="189"/>
        <v>600</v>
      </c>
      <c r="AQ301" s="31">
        <f t="shared" ca="1" si="203"/>
        <v>129.417</v>
      </c>
      <c r="AR301" s="8">
        <f t="shared" ca="1" si="190"/>
        <v>2400</v>
      </c>
    </row>
    <row r="302" spans="2:44" x14ac:dyDescent="0.3">
      <c r="B302">
        <v>286</v>
      </c>
      <c r="C302">
        <f t="shared" ca="1" si="191"/>
        <v>0.82962296608609776</v>
      </c>
      <c r="D302">
        <f t="shared" ca="1" si="211"/>
        <v>1100</v>
      </c>
      <c r="E302">
        <f t="shared" si="204"/>
        <v>800</v>
      </c>
      <c r="F302">
        <f t="shared" ca="1" si="192"/>
        <v>800</v>
      </c>
      <c r="G302">
        <f t="shared" ca="1" si="193"/>
        <v>0</v>
      </c>
      <c r="H302" s="7">
        <f t="shared" si="171"/>
        <v>2400</v>
      </c>
      <c r="I302" s="7">
        <f t="shared" ca="1" si="172"/>
        <v>4800</v>
      </c>
      <c r="J302" s="7">
        <f t="shared" ca="1" si="173"/>
        <v>0</v>
      </c>
      <c r="K302" s="31">
        <f t="shared" ca="1" si="194"/>
        <v>0</v>
      </c>
      <c r="L302" s="8">
        <f t="shared" ca="1" si="174"/>
        <v>2400</v>
      </c>
      <c r="M302">
        <f t="shared" si="195"/>
        <v>900</v>
      </c>
      <c r="N302">
        <f t="shared" ca="1" si="196"/>
        <v>900</v>
      </c>
      <c r="O302">
        <f t="shared" ca="1" si="205"/>
        <v>0</v>
      </c>
      <c r="P302" s="7">
        <f t="shared" si="175"/>
        <v>2700</v>
      </c>
      <c r="Q302" s="7">
        <f t="shared" ca="1" si="176"/>
        <v>5400</v>
      </c>
      <c r="R302" s="7">
        <f t="shared" ca="1" si="177"/>
        <v>0</v>
      </c>
      <c r="S302" s="31">
        <f t="shared" ca="1" si="206"/>
        <v>0</v>
      </c>
      <c r="T302" s="8">
        <f t="shared" ca="1" si="178"/>
        <v>2700</v>
      </c>
      <c r="U302">
        <f t="shared" si="197"/>
        <v>1000</v>
      </c>
      <c r="V302">
        <f t="shared" ca="1" si="198"/>
        <v>1000</v>
      </c>
      <c r="W302">
        <f t="shared" ca="1" si="207"/>
        <v>0</v>
      </c>
      <c r="X302" s="7">
        <f t="shared" si="179"/>
        <v>3000</v>
      </c>
      <c r="Y302" s="7">
        <f t="shared" ca="1" si="180"/>
        <v>6000</v>
      </c>
      <c r="Z302" s="7">
        <f t="shared" ca="1" si="181"/>
        <v>0</v>
      </c>
      <c r="AA302" s="31">
        <f t="shared" ca="1" si="208"/>
        <v>0</v>
      </c>
      <c r="AB302" s="8">
        <f t="shared" ca="1" si="182"/>
        <v>3000</v>
      </c>
      <c r="AC302">
        <f t="shared" si="199"/>
        <v>1100</v>
      </c>
      <c r="AD302">
        <f t="shared" ca="1" si="200"/>
        <v>1100</v>
      </c>
      <c r="AE302">
        <f t="shared" ca="1" si="209"/>
        <v>0</v>
      </c>
      <c r="AF302" s="7">
        <f t="shared" si="183"/>
        <v>3300</v>
      </c>
      <c r="AG302" s="7">
        <f t="shared" ca="1" si="184"/>
        <v>6600</v>
      </c>
      <c r="AH302" s="7">
        <f t="shared" ca="1" si="185"/>
        <v>0</v>
      </c>
      <c r="AI302" s="31">
        <f t="shared" ca="1" si="210"/>
        <v>0</v>
      </c>
      <c r="AJ302" s="8">
        <f t="shared" ca="1" si="186"/>
        <v>3300</v>
      </c>
      <c r="AK302">
        <f t="shared" si="201"/>
        <v>1200</v>
      </c>
      <c r="AL302">
        <f t="shared" ca="1" si="212"/>
        <v>1100</v>
      </c>
      <c r="AM302">
        <f t="shared" ca="1" si="202"/>
        <v>100</v>
      </c>
      <c r="AN302" s="7">
        <f t="shared" si="187"/>
        <v>3600</v>
      </c>
      <c r="AO302" s="7">
        <f t="shared" ca="1" si="188"/>
        <v>6600</v>
      </c>
      <c r="AP302" s="7">
        <f t="shared" ca="1" si="189"/>
        <v>200</v>
      </c>
      <c r="AQ302" s="31">
        <f t="shared" ca="1" si="203"/>
        <v>43.139000000000003</v>
      </c>
      <c r="AR302" s="8">
        <f t="shared" ca="1" si="190"/>
        <v>3200</v>
      </c>
    </row>
    <row r="303" spans="2:44" x14ac:dyDescent="0.3">
      <c r="B303">
        <v>287</v>
      </c>
      <c r="C303">
        <f t="shared" ca="1" si="191"/>
        <v>0.77021017751613186</v>
      </c>
      <c r="D303">
        <f t="shared" ca="1" si="211"/>
        <v>1100</v>
      </c>
      <c r="E303">
        <f t="shared" si="204"/>
        <v>800</v>
      </c>
      <c r="F303">
        <f t="shared" ca="1" si="192"/>
        <v>800</v>
      </c>
      <c r="G303">
        <f t="shared" ca="1" si="193"/>
        <v>0</v>
      </c>
      <c r="H303" s="7">
        <f t="shared" si="171"/>
        <v>2400</v>
      </c>
      <c r="I303" s="7">
        <f t="shared" ca="1" si="172"/>
        <v>4800</v>
      </c>
      <c r="J303" s="7">
        <f t="shared" ca="1" si="173"/>
        <v>0</v>
      </c>
      <c r="K303" s="31">
        <f t="shared" ca="1" si="194"/>
        <v>0</v>
      </c>
      <c r="L303" s="8">
        <f t="shared" ca="1" si="174"/>
        <v>2400</v>
      </c>
      <c r="M303">
        <f t="shared" si="195"/>
        <v>900</v>
      </c>
      <c r="N303">
        <f t="shared" ca="1" si="196"/>
        <v>900</v>
      </c>
      <c r="O303">
        <f t="shared" ca="1" si="205"/>
        <v>0</v>
      </c>
      <c r="P303" s="7">
        <f t="shared" si="175"/>
        <v>2700</v>
      </c>
      <c r="Q303" s="7">
        <f t="shared" ca="1" si="176"/>
        <v>5400</v>
      </c>
      <c r="R303" s="7">
        <f t="shared" ca="1" si="177"/>
        <v>0</v>
      </c>
      <c r="S303" s="31">
        <f t="shared" ca="1" si="206"/>
        <v>0</v>
      </c>
      <c r="T303" s="8">
        <f t="shared" ca="1" si="178"/>
        <v>2700</v>
      </c>
      <c r="U303">
        <f t="shared" si="197"/>
        <v>1000</v>
      </c>
      <c r="V303">
        <f t="shared" ca="1" si="198"/>
        <v>1000</v>
      </c>
      <c r="W303">
        <f t="shared" ca="1" si="207"/>
        <v>0</v>
      </c>
      <c r="X303" s="7">
        <f t="shared" si="179"/>
        <v>3000</v>
      </c>
      <c r="Y303" s="7">
        <f t="shared" ca="1" si="180"/>
        <v>6000</v>
      </c>
      <c r="Z303" s="7">
        <f t="shared" ca="1" si="181"/>
        <v>0</v>
      </c>
      <c r="AA303" s="31">
        <f t="shared" ca="1" si="208"/>
        <v>0</v>
      </c>
      <c r="AB303" s="8">
        <f t="shared" ca="1" si="182"/>
        <v>3000</v>
      </c>
      <c r="AC303">
        <f t="shared" si="199"/>
        <v>1100</v>
      </c>
      <c r="AD303">
        <f t="shared" ca="1" si="200"/>
        <v>1100</v>
      </c>
      <c r="AE303">
        <f t="shared" ca="1" si="209"/>
        <v>0</v>
      </c>
      <c r="AF303" s="7">
        <f t="shared" si="183"/>
        <v>3300</v>
      </c>
      <c r="AG303" s="7">
        <f t="shared" ca="1" si="184"/>
        <v>6600</v>
      </c>
      <c r="AH303" s="7">
        <f t="shared" ca="1" si="185"/>
        <v>0</v>
      </c>
      <c r="AI303" s="31">
        <f t="shared" ca="1" si="210"/>
        <v>0</v>
      </c>
      <c r="AJ303" s="8">
        <f t="shared" ca="1" si="186"/>
        <v>3300</v>
      </c>
      <c r="AK303">
        <f t="shared" si="201"/>
        <v>1200</v>
      </c>
      <c r="AL303">
        <f t="shared" ca="1" si="212"/>
        <v>1100</v>
      </c>
      <c r="AM303">
        <f t="shared" ca="1" si="202"/>
        <v>100</v>
      </c>
      <c r="AN303" s="7">
        <f t="shared" si="187"/>
        <v>3600</v>
      </c>
      <c r="AO303" s="7">
        <f t="shared" ca="1" si="188"/>
        <v>6600</v>
      </c>
      <c r="AP303" s="7">
        <f t="shared" ca="1" si="189"/>
        <v>200</v>
      </c>
      <c r="AQ303" s="31">
        <f t="shared" ca="1" si="203"/>
        <v>43.139000000000003</v>
      </c>
      <c r="AR303" s="8">
        <f t="shared" ca="1" si="190"/>
        <v>3200</v>
      </c>
    </row>
    <row r="304" spans="2:44" x14ac:dyDescent="0.3">
      <c r="B304">
        <v>288</v>
      </c>
      <c r="C304">
        <f t="shared" ca="1" si="191"/>
        <v>0.20907488796914897</v>
      </c>
      <c r="D304">
        <f t="shared" ca="1" si="211"/>
        <v>900</v>
      </c>
      <c r="E304">
        <f t="shared" si="204"/>
        <v>800</v>
      </c>
      <c r="F304">
        <f t="shared" ca="1" si="192"/>
        <v>800</v>
      </c>
      <c r="G304">
        <f t="shared" ca="1" si="193"/>
        <v>0</v>
      </c>
      <c r="H304" s="7">
        <f t="shared" si="171"/>
        <v>2400</v>
      </c>
      <c r="I304" s="7">
        <f t="shared" ca="1" si="172"/>
        <v>4800</v>
      </c>
      <c r="J304" s="7">
        <f t="shared" ca="1" si="173"/>
        <v>0</v>
      </c>
      <c r="K304" s="31">
        <f t="shared" ca="1" si="194"/>
        <v>0</v>
      </c>
      <c r="L304" s="8">
        <f t="shared" ca="1" si="174"/>
        <v>2400</v>
      </c>
      <c r="M304">
        <f t="shared" si="195"/>
        <v>900</v>
      </c>
      <c r="N304">
        <f t="shared" ca="1" si="196"/>
        <v>900</v>
      </c>
      <c r="O304">
        <f t="shared" ca="1" si="205"/>
        <v>0</v>
      </c>
      <c r="P304" s="7">
        <f t="shared" si="175"/>
        <v>2700</v>
      </c>
      <c r="Q304" s="7">
        <f t="shared" ca="1" si="176"/>
        <v>5400</v>
      </c>
      <c r="R304" s="7">
        <f t="shared" ca="1" si="177"/>
        <v>0</v>
      </c>
      <c r="S304" s="31">
        <f t="shared" ca="1" si="206"/>
        <v>0</v>
      </c>
      <c r="T304" s="8">
        <f t="shared" ca="1" si="178"/>
        <v>2700</v>
      </c>
      <c r="U304">
        <f t="shared" si="197"/>
        <v>1000</v>
      </c>
      <c r="V304">
        <f t="shared" ca="1" si="198"/>
        <v>900</v>
      </c>
      <c r="W304">
        <f t="shared" ca="1" si="207"/>
        <v>100</v>
      </c>
      <c r="X304" s="7">
        <f t="shared" si="179"/>
        <v>3000</v>
      </c>
      <c r="Y304" s="7">
        <f t="shared" ca="1" si="180"/>
        <v>5400</v>
      </c>
      <c r="Z304" s="7">
        <f t="shared" ca="1" si="181"/>
        <v>200</v>
      </c>
      <c r="AA304" s="31">
        <f t="shared" ca="1" si="208"/>
        <v>43.139000000000003</v>
      </c>
      <c r="AB304" s="8">
        <f t="shared" ca="1" si="182"/>
        <v>2600</v>
      </c>
      <c r="AC304">
        <f t="shared" si="199"/>
        <v>1100</v>
      </c>
      <c r="AD304">
        <f t="shared" ca="1" si="200"/>
        <v>900</v>
      </c>
      <c r="AE304">
        <f t="shared" ca="1" si="209"/>
        <v>200</v>
      </c>
      <c r="AF304" s="7">
        <f t="shared" si="183"/>
        <v>3300</v>
      </c>
      <c r="AG304" s="7">
        <f t="shared" ca="1" si="184"/>
        <v>5400</v>
      </c>
      <c r="AH304" s="7">
        <f t="shared" ca="1" si="185"/>
        <v>400</v>
      </c>
      <c r="AI304" s="31">
        <f t="shared" ca="1" si="210"/>
        <v>86.278000000000006</v>
      </c>
      <c r="AJ304" s="8">
        <f t="shared" ca="1" si="186"/>
        <v>2500</v>
      </c>
      <c r="AK304">
        <f t="shared" si="201"/>
        <v>1200</v>
      </c>
      <c r="AL304">
        <f t="shared" ca="1" si="212"/>
        <v>900</v>
      </c>
      <c r="AM304">
        <f t="shared" ca="1" si="202"/>
        <v>300</v>
      </c>
      <c r="AN304" s="7">
        <f t="shared" si="187"/>
        <v>3600</v>
      </c>
      <c r="AO304" s="7">
        <f t="shared" ca="1" si="188"/>
        <v>5400</v>
      </c>
      <c r="AP304" s="7">
        <f t="shared" ca="1" si="189"/>
        <v>600</v>
      </c>
      <c r="AQ304" s="31">
        <f t="shared" ca="1" si="203"/>
        <v>129.417</v>
      </c>
      <c r="AR304" s="8">
        <f t="shared" ca="1" si="190"/>
        <v>2400</v>
      </c>
    </row>
    <row r="305" spans="2:44" x14ac:dyDescent="0.3">
      <c r="B305">
        <v>289</v>
      </c>
      <c r="C305">
        <f t="shared" ca="1" si="191"/>
        <v>0.69677216853536306</v>
      </c>
      <c r="D305">
        <f t="shared" ca="1" si="211"/>
        <v>1100</v>
      </c>
      <c r="E305">
        <f t="shared" si="204"/>
        <v>800</v>
      </c>
      <c r="F305">
        <f t="shared" ca="1" si="192"/>
        <v>800</v>
      </c>
      <c r="G305">
        <f t="shared" ca="1" si="193"/>
        <v>0</v>
      </c>
      <c r="H305" s="7">
        <f t="shared" si="171"/>
        <v>2400</v>
      </c>
      <c r="I305" s="7">
        <f t="shared" ca="1" si="172"/>
        <v>4800</v>
      </c>
      <c r="J305" s="7">
        <f t="shared" ca="1" si="173"/>
        <v>0</v>
      </c>
      <c r="K305" s="31">
        <f t="shared" ca="1" si="194"/>
        <v>0</v>
      </c>
      <c r="L305" s="8">
        <f t="shared" ca="1" si="174"/>
        <v>2400</v>
      </c>
      <c r="M305">
        <f t="shared" si="195"/>
        <v>900</v>
      </c>
      <c r="N305">
        <f t="shared" ca="1" si="196"/>
        <v>900</v>
      </c>
      <c r="O305">
        <f t="shared" ca="1" si="205"/>
        <v>0</v>
      </c>
      <c r="P305" s="7">
        <f t="shared" si="175"/>
        <v>2700</v>
      </c>
      <c r="Q305" s="7">
        <f t="shared" ca="1" si="176"/>
        <v>5400</v>
      </c>
      <c r="R305" s="7">
        <f t="shared" ca="1" si="177"/>
        <v>0</v>
      </c>
      <c r="S305" s="31">
        <f t="shared" ca="1" si="206"/>
        <v>0</v>
      </c>
      <c r="T305" s="8">
        <f t="shared" ca="1" si="178"/>
        <v>2700</v>
      </c>
      <c r="U305">
        <f t="shared" si="197"/>
        <v>1000</v>
      </c>
      <c r="V305">
        <f t="shared" ca="1" si="198"/>
        <v>1000</v>
      </c>
      <c r="W305">
        <f t="shared" ca="1" si="207"/>
        <v>0</v>
      </c>
      <c r="X305" s="7">
        <f t="shared" si="179"/>
        <v>3000</v>
      </c>
      <c r="Y305" s="7">
        <f t="shared" ca="1" si="180"/>
        <v>6000</v>
      </c>
      <c r="Z305" s="7">
        <f t="shared" ca="1" si="181"/>
        <v>0</v>
      </c>
      <c r="AA305" s="31">
        <f t="shared" ca="1" si="208"/>
        <v>0</v>
      </c>
      <c r="AB305" s="8">
        <f t="shared" ca="1" si="182"/>
        <v>3000</v>
      </c>
      <c r="AC305">
        <f t="shared" si="199"/>
        <v>1100</v>
      </c>
      <c r="AD305">
        <f t="shared" ca="1" si="200"/>
        <v>1100</v>
      </c>
      <c r="AE305">
        <f t="shared" ca="1" si="209"/>
        <v>0</v>
      </c>
      <c r="AF305" s="7">
        <f t="shared" si="183"/>
        <v>3300</v>
      </c>
      <c r="AG305" s="7">
        <f t="shared" ca="1" si="184"/>
        <v>6600</v>
      </c>
      <c r="AH305" s="7">
        <f t="shared" ca="1" si="185"/>
        <v>0</v>
      </c>
      <c r="AI305" s="31">
        <f t="shared" ca="1" si="210"/>
        <v>0</v>
      </c>
      <c r="AJ305" s="8">
        <f t="shared" ca="1" si="186"/>
        <v>3300</v>
      </c>
      <c r="AK305">
        <f t="shared" si="201"/>
        <v>1200</v>
      </c>
      <c r="AL305">
        <f t="shared" ca="1" si="212"/>
        <v>1100</v>
      </c>
      <c r="AM305">
        <f t="shared" ca="1" si="202"/>
        <v>100</v>
      </c>
      <c r="AN305" s="7">
        <f t="shared" si="187"/>
        <v>3600</v>
      </c>
      <c r="AO305" s="7">
        <f t="shared" ca="1" si="188"/>
        <v>6600</v>
      </c>
      <c r="AP305" s="7">
        <f t="shared" ca="1" si="189"/>
        <v>200</v>
      </c>
      <c r="AQ305" s="31">
        <f t="shared" ca="1" si="203"/>
        <v>43.139000000000003</v>
      </c>
      <c r="AR305" s="8">
        <f t="shared" ca="1" si="190"/>
        <v>3200</v>
      </c>
    </row>
    <row r="306" spans="2:44" x14ac:dyDescent="0.3">
      <c r="B306">
        <v>290</v>
      </c>
      <c r="C306">
        <f t="shared" ca="1" si="191"/>
        <v>0.31746599991477853</v>
      </c>
      <c r="D306">
        <f t="shared" ca="1" si="211"/>
        <v>900</v>
      </c>
      <c r="E306">
        <f t="shared" si="204"/>
        <v>800</v>
      </c>
      <c r="F306">
        <f t="shared" ca="1" si="192"/>
        <v>800</v>
      </c>
      <c r="G306">
        <f t="shared" ca="1" si="193"/>
        <v>0</v>
      </c>
      <c r="H306" s="7">
        <f t="shared" si="171"/>
        <v>2400</v>
      </c>
      <c r="I306" s="7">
        <f t="shared" ca="1" si="172"/>
        <v>4800</v>
      </c>
      <c r="J306" s="7">
        <f t="shared" ca="1" si="173"/>
        <v>0</v>
      </c>
      <c r="K306" s="31">
        <f t="shared" ca="1" si="194"/>
        <v>0</v>
      </c>
      <c r="L306" s="8">
        <f t="shared" ca="1" si="174"/>
        <v>2400</v>
      </c>
      <c r="M306">
        <f t="shared" si="195"/>
        <v>900</v>
      </c>
      <c r="N306">
        <f t="shared" ca="1" si="196"/>
        <v>900</v>
      </c>
      <c r="O306">
        <f t="shared" ca="1" si="205"/>
        <v>0</v>
      </c>
      <c r="P306" s="7">
        <f t="shared" si="175"/>
        <v>2700</v>
      </c>
      <c r="Q306" s="7">
        <f t="shared" ca="1" si="176"/>
        <v>5400</v>
      </c>
      <c r="R306" s="7">
        <f t="shared" ca="1" si="177"/>
        <v>0</v>
      </c>
      <c r="S306" s="31">
        <f t="shared" ca="1" si="206"/>
        <v>0</v>
      </c>
      <c r="T306" s="8">
        <f t="shared" ca="1" si="178"/>
        <v>2700</v>
      </c>
      <c r="U306">
        <f t="shared" si="197"/>
        <v>1000</v>
      </c>
      <c r="V306">
        <f t="shared" ca="1" si="198"/>
        <v>900</v>
      </c>
      <c r="W306">
        <f t="shared" ca="1" si="207"/>
        <v>100</v>
      </c>
      <c r="X306" s="7">
        <f t="shared" si="179"/>
        <v>3000</v>
      </c>
      <c r="Y306" s="7">
        <f t="shared" ca="1" si="180"/>
        <v>5400</v>
      </c>
      <c r="Z306" s="7">
        <f t="shared" ca="1" si="181"/>
        <v>200</v>
      </c>
      <c r="AA306" s="31">
        <f t="shared" ca="1" si="208"/>
        <v>43.139000000000003</v>
      </c>
      <c r="AB306" s="8">
        <f t="shared" ca="1" si="182"/>
        <v>2600</v>
      </c>
      <c r="AC306">
        <f t="shared" si="199"/>
        <v>1100</v>
      </c>
      <c r="AD306">
        <f t="shared" ca="1" si="200"/>
        <v>900</v>
      </c>
      <c r="AE306">
        <f t="shared" ca="1" si="209"/>
        <v>200</v>
      </c>
      <c r="AF306" s="7">
        <f t="shared" si="183"/>
        <v>3300</v>
      </c>
      <c r="AG306" s="7">
        <f t="shared" ca="1" si="184"/>
        <v>5400</v>
      </c>
      <c r="AH306" s="7">
        <f t="shared" ca="1" si="185"/>
        <v>400</v>
      </c>
      <c r="AI306" s="31">
        <f t="shared" ca="1" si="210"/>
        <v>86.278000000000006</v>
      </c>
      <c r="AJ306" s="8">
        <f t="shared" ca="1" si="186"/>
        <v>2500</v>
      </c>
      <c r="AK306">
        <f t="shared" si="201"/>
        <v>1200</v>
      </c>
      <c r="AL306">
        <f t="shared" ca="1" si="212"/>
        <v>900</v>
      </c>
      <c r="AM306">
        <f t="shared" ca="1" si="202"/>
        <v>300</v>
      </c>
      <c r="AN306" s="7">
        <f t="shared" si="187"/>
        <v>3600</v>
      </c>
      <c r="AO306" s="7">
        <f t="shared" ca="1" si="188"/>
        <v>5400</v>
      </c>
      <c r="AP306" s="7">
        <f t="shared" ca="1" si="189"/>
        <v>600</v>
      </c>
      <c r="AQ306" s="31">
        <f t="shared" ca="1" si="203"/>
        <v>129.417</v>
      </c>
      <c r="AR306" s="8">
        <f t="shared" ca="1" si="190"/>
        <v>2400</v>
      </c>
    </row>
    <row r="307" spans="2:44" x14ac:dyDescent="0.3">
      <c r="B307">
        <v>291</v>
      </c>
      <c r="C307">
        <f t="shared" ca="1" si="191"/>
        <v>3.5296242566306701E-2</v>
      </c>
      <c r="D307">
        <f t="shared" ca="1" si="211"/>
        <v>800</v>
      </c>
      <c r="E307">
        <f t="shared" si="204"/>
        <v>800</v>
      </c>
      <c r="F307">
        <f t="shared" ca="1" si="192"/>
        <v>800</v>
      </c>
      <c r="G307">
        <f t="shared" ca="1" si="193"/>
        <v>0</v>
      </c>
      <c r="H307" s="7">
        <f t="shared" si="171"/>
        <v>2400</v>
      </c>
      <c r="I307" s="7">
        <f t="shared" ca="1" si="172"/>
        <v>4800</v>
      </c>
      <c r="J307" s="7">
        <f t="shared" ca="1" si="173"/>
        <v>0</v>
      </c>
      <c r="K307" s="31">
        <f t="shared" ca="1" si="194"/>
        <v>0</v>
      </c>
      <c r="L307" s="8">
        <f t="shared" ca="1" si="174"/>
        <v>2400</v>
      </c>
      <c r="M307">
        <f t="shared" si="195"/>
        <v>900</v>
      </c>
      <c r="N307">
        <f t="shared" ca="1" si="196"/>
        <v>800</v>
      </c>
      <c r="O307">
        <f t="shared" ca="1" si="205"/>
        <v>100</v>
      </c>
      <c r="P307" s="7">
        <f t="shared" si="175"/>
        <v>2700</v>
      </c>
      <c r="Q307" s="7">
        <f t="shared" ca="1" si="176"/>
        <v>4800</v>
      </c>
      <c r="R307" s="7">
        <f t="shared" ca="1" si="177"/>
        <v>200</v>
      </c>
      <c r="S307" s="31">
        <f t="shared" ca="1" si="206"/>
        <v>43.139000000000003</v>
      </c>
      <c r="T307" s="8">
        <f t="shared" ca="1" si="178"/>
        <v>2300</v>
      </c>
      <c r="U307">
        <f t="shared" si="197"/>
        <v>1000</v>
      </c>
      <c r="V307">
        <f t="shared" ca="1" si="198"/>
        <v>800</v>
      </c>
      <c r="W307">
        <f t="shared" ca="1" si="207"/>
        <v>200</v>
      </c>
      <c r="X307" s="7">
        <f t="shared" si="179"/>
        <v>3000</v>
      </c>
      <c r="Y307" s="7">
        <f t="shared" ca="1" si="180"/>
        <v>4800</v>
      </c>
      <c r="Z307" s="7">
        <f t="shared" ca="1" si="181"/>
        <v>400</v>
      </c>
      <c r="AA307" s="31">
        <f t="shared" ca="1" si="208"/>
        <v>86.278000000000006</v>
      </c>
      <c r="AB307" s="8">
        <f t="shared" ca="1" si="182"/>
        <v>2200</v>
      </c>
      <c r="AC307">
        <f t="shared" si="199"/>
        <v>1100</v>
      </c>
      <c r="AD307">
        <f t="shared" ca="1" si="200"/>
        <v>800</v>
      </c>
      <c r="AE307">
        <f t="shared" ca="1" si="209"/>
        <v>300</v>
      </c>
      <c r="AF307" s="7">
        <f t="shared" si="183"/>
        <v>3300</v>
      </c>
      <c r="AG307" s="7">
        <f t="shared" ca="1" si="184"/>
        <v>4800</v>
      </c>
      <c r="AH307" s="7">
        <f t="shared" ca="1" si="185"/>
        <v>600</v>
      </c>
      <c r="AI307" s="31">
        <f t="shared" ca="1" si="210"/>
        <v>129.417</v>
      </c>
      <c r="AJ307" s="8">
        <f t="shared" ca="1" si="186"/>
        <v>2100</v>
      </c>
      <c r="AK307">
        <f t="shared" si="201"/>
        <v>1200</v>
      </c>
      <c r="AL307">
        <f t="shared" ca="1" si="212"/>
        <v>800</v>
      </c>
      <c r="AM307">
        <f t="shared" ca="1" si="202"/>
        <v>400</v>
      </c>
      <c r="AN307" s="7">
        <f t="shared" si="187"/>
        <v>3600</v>
      </c>
      <c r="AO307" s="7">
        <f t="shared" ca="1" si="188"/>
        <v>4800</v>
      </c>
      <c r="AP307" s="7">
        <f t="shared" ca="1" si="189"/>
        <v>800</v>
      </c>
      <c r="AQ307" s="31">
        <f t="shared" ca="1" si="203"/>
        <v>172.55600000000001</v>
      </c>
      <c r="AR307" s="8">
        <f t="shared" ca="1" si="190"/>
        <v>2000</v>
      </c>
    </row>
    <row r="308" spans="2:44" x14ac:dyDescent="0.3">
      <c r="B308">
        <v>292</v>
      </c>
      <c r="C308">
        <f t="shared" ca="1" si="191"/>
        <v>0.67380980815757108</v>
      </c>
      <c r="D308">
        <f t="shared" ca="1" si="211"/>
        <v>1100</v>
      </c>
      <c r="E308">
        <f t="shared" si="204"/>
        <v>800</v>
      </c>
      <c r="F308">
        <f t="shared" ca="1" si="192"/>
        <v>800</v>
      </c>
      <c r="G308">
        <f t="shared" ca="1" si="193"/>
        <v>0</v>
      </c>
      <c r="H308" s="7">
        <f t="shared" si="171"/>
        <v>2400</v>
      </c>
      <c r="I308" s="7">
        <f t="shared" ca="1" si="172"/>
        <v>4800</v>
      </c>
      <c r="J308" s="7">
        <f t="shared" ca="1" si="173"/>
        <v>0</v>
      </c>
      <c r="K308" s="31">
        <f t="shared" ca="1" si="194"/>
        <v>0</v>
      </c>
      <c r="L308" s="8">
        <f t="shared" ca="1" si="174"/>
        <v>2400</v>
      </c>
      <c r="M308">
        <f t="shared" si="195"/>
        <v>900</v>
      </c>
      <c r="N308">
        <f t="shared" ca="1" si="196"/>
        <v>900</v>
      </c>
      <c r="O308">
        <f t="shared" ca="1" si="205"/>
        <v>0</v>
      </c>
      <c r="P308" s="7">
        <f t="shared" si="175"/>
        <v>2700</v>
      </c>
      <c r="Q308" s="7">
        <f t="shared" ca="1" si="176"/>
        <v>5400</v>
      </c>
      <c r="R308" s="7">
        <f t="shared" ca="1" si="177"/>
        <v>0</v>
      </c>
      <c r="S308" s="31">
        <f t="shared" ca="1" si="206"/>
        <v>0</v>
      </c>
      <c r="T308" s="8">
        <f t="shared" ca="1" si="178"/>
        <v>2700</v>
      </c>
      <c r="U308">
        <f t="shared" si="197"/>
        <v>1000</v>
      </c>
      <c r="V308">
        <f t="shared" ca="1" si="198"/>
        <v>1000</v>
      </c>
      <c r="W308">
        <f t="shared" ca="1" si="207"/>
        <v>0</v>
      </c>
      <c r="X308" s="7">
        <f t="shared" si="179"/>
        <v>3000</v>
      </c>
      <c r="Y308" s="7">
        <f t="shared" ca="1" si="180"/>
        <v>6000</v>
      </c>
      <c r="Z308" s="7">
        <f t="shared" ca="1" si="181"/>
        <v>0</v>
      </c>
      <c r="AA308" s="31">
        <f t="shared" ca="1" si="208"/>
        <v>0</v>
      </c>
      <c r="AB308" s="8">
        <f t="shared" ca="1" si="182"/>
        <v>3000</v>
      </c>
      <c r="AC308">
        <f t="shared" si="199"/>
        <v>1100</v>
      </c>
      <c r="AD308">
        <f t="shared" ca="1" si="200"/>
        <v>1100</v>
      </c>
      <c r="AE308">
        <f t="shared" ca="1" si="209"/>
        <v>0</v>
      </c>
      <c r="AF308" s="7">
        <f t="shared" si="183"/>
        <v>3300</v>
      </c>
      <c r="AG308" s="7">
        <f t="shared" ca="1" si="184"/>
        <v>6600</v>
      </c>
      <c r="AH308" s="7">
        <f t="shared" ca="1" si="185"/>
        <v>0</v>
      </c>
      <c r="AI308" s="31">
        <f t="shared" ca="1" si="210"/>
        <v>0</v>
      </c>
      <c r="AJ308" s="8">
        <f t="shared" ca="1" si="186"/>
        <v>3300</v>
      </c>
      <c r="AK308">
        <f t="shared" si="201"/>
        <v>1200</v>
      </c>
      <c r="AL308">
        <f t="shared" ca="1" si="212"/>
        <v>1100</v>
      </c>
      <c r="AM308">
        <f t="shared" ca="1" si="202"/>
        <v>100</v>
      </c>
      <c r="AN308" s="7">
        <f t="shared" si="187"/>
        <v>3600</v>
      </c>
      <c r="AO308" s="7">
        <f t="shared" ca="1" si="188"/>
        <v>6600</v>
      </c>
      <c r="AP308" s="7">
        <f t="shared" ca="1" si="189"/>
        <v>200</v>
      </c>
      <c r="AQ308" s="31">
        <f t="shared" ca="1" si="203"/>
        <v>43.139000000000003</v>
      </c>
      <c r="AR308" s="8">
        <f t="shared" ca="1" si="190"/>
        <v>3200</v>
      </c>
    </row>
    <row r="309" spans="2:44" x14ac:dyDescent="0.3">
      <c r="B309">
        <v>293</v>
      </c>
      <c r="C309">
        <f t="shared" ca="1" si="191"/>
        <v>0.31849137736319622</v>
      </c>
      <c r="D309">
        <f t="shared" ca="1" si="211"/>
        <v>900</v>
      </c>
      <c r="E309">
        <f t="shared" si="204"/>
        <v>800</v>
      </c>
      <c r="F309">
        <f t="shared" ca="1" si="192"/>
        <v>800</v>
      </c>
      <c r="G309">
        <f t="shared" ca="1" si="193"/>
        <v>0</v>
      </c>
      <c r="H309" s="7">
        <f t="shared" si="171"/>
        <v>2400</v>
      </c>
      <c r="I309" s="7">
        <f t="shared" ca="1" si="172"/>
        <v>4800</v>
      </c>
      <c r="J309" s="7">
        <f t="shared" ca="1" si="173"/>
        <v>0</v>
      </c>
      <c r="K309" s="31">
        <f t="shared" ca="1" si="194"/>
        <v>0</v>
      </c>
      <c r="L309" s="8">
        <f t="shared" ca="1" si="174"/>
        <v>2400</v>
      </c>
      <c r="M309">
        <f t="shared" si="195"/>
        <v>900</v>
      </c>
      <c r="N309">
        <f t="shared" ca="1" si="196"/>
        <v>900</v>
      </c>
      <c r="O309">
        <f t="shared" ca="1" si="205"/>
        <v>0</v>
      </c>
      <c r="P309" s="7">
        <f t="shared" si="175"/>
        <v>2700</v>
      </c>
      <c r="Q309" s="7">
        <f t="shared" ca="1" si="176"/>
        <v>5400</v>
      </c>
      <c r="R309" s="7">
        <f t="shared" ca="1" si="177"/>
        <v>0</v>
      </c>
      <c r="S309" s="31">
        <f t="shared" ca="1" si="206"/>
        <v>0</v>
      </c>
      <c r="T309" s="8">
        <f t="shared" ca="1" si="178"/>
        <v>2700</v>
      </c>
      <c r="U309">
        <f t="shared" si="197"/>
        <v>1000</v>
      </c>
      <c r="V309">
        <f t="shared" ca="1" si="198"/>
        <v>900</v>
      </c>
      <c r="W309">
        <f t="shared" ca="1" si="207"/>
        <v>100</v>
      </c>
      <c r="X309" s="7">
        <f t="shared" si="179"/>
        <v>3000</v>
      </c>
      <c r="Y309" s="7">
        <f t="shared" ca="1" si="180"/>
        <v>5400</v>
      </c>
      <c r="Z309" s="7">
        <f t="shared" ca="1" si="181"/>
        <v>200</v>
      </c>
      <c r="AA309" s="31">
        <f t="shared" ca="1" si="208"/>
        <v>43.139000000000003</v>
      </c>
      <c r="AB309" s="8">
        <f t="shared" ca="1" si="182"/>
        <v>2600</v>
      </c>
      <c r="AC309">
        <f t="shared" si="199"/>
        <v>1100</v>
      </c>
      <c r="AD309">
        <f t="shared" ca="1" si="200"/>
        <v>900</v>
      </c>
      <c r="AE309">
        <f t="shared" ca="1" si="209"/>
        <v>200</v>
      </c>
      <c r="AF309" s="7">
        <f t="shared" si="183"/>
        <v>3300</v>
      </c>
      <c r="AG309" s="7">
        <f t="shared" ca="1" si="184"/>
        <v>5400</v>
      </c>
      <c r="AH309" s="7">
        <f t="shared" ca="1" si="185"/>
        <v>400</v>
      </c>
      <c r="AI309" s="31">
        <f t="shared" ca="1" si="210"/>
        <v>86.278000000000006</v>
      </c>
      <c r="AJ309" s="8">
        <f t="shared" ca="1" si="186"/>
        <v>2500</v>
      </c>
      <c r="AK309">
        <f t="shared" si="201"/>
        <v>1200</v>
      </c>
      <c r="AL309">
        <f t="shared" ca="1" si="212"/>
        <v>900</v>
      </c>
      <c r="AM309">
        <f t="shared" ca="1" si="202"/>
        <v>300</v>
      </c>
      <c r="AN309" s="7">
        <f t="shared" si="187"/>
        <v>3600</v>
      </c>
      <c r="AO309" s="7">
        <f t="shared" ca="1" si="188"/>
        <v>5400</v>
      </c>
      <c r="AP309" s="7">
        <f t="shared" ca="1" si="189"/>
        <v>600</v>
      </c>
      <c r="AQ309" s="31">
        <f t="shared" ca="1" si="203"/>
        <v>129.417</v>
      </c>
      <c r="AR309" s="8">
        <f t="shared" ca="1" si="190"/>
        <v>2400</v>
      </c>
    </row>
    <row r="310" spans="2:44" x14ac:dyDescent="0.3">
      <c r="B310">
        <v>294</v>
      </c>
      <c r="C310">
        <f t="shared" ca="1" si="191"/>
        <v>0.10280265814421408</v>
      </c>
      <c r="D310">
        <f t="shared" ca="1" si="211"/>
        <v>900</v>
      </c>
      <c r="E310">
        <f t="shared" si="204"/>
        <v>800</v>
      </c>
      <c r="F310">
        <f t="shared" ca="1" si="192"/>
        <v>800</v>
      </c>
      <c r="G310">
        <f t="shared" ca="1" si="193"/>
        <v>0</v>
      </c>
      <c r="H310" s="7">
        <f t="shared" si="171"/>
        <v>2400</v>
      </c>
      <c r="I310" s="7">
        <f t="shared" ca="1" si="172"/>
        <v>4800</v>
      </c>
      <c r="J310" s="7">
        <f t="shared" ca="1" si="173"/>
        <v>0</v>
      </c>
      <c r="K310" s="31">
        <f t="shared" ca="1" si="194"/>
        <v>0</v>
      </c>
      <c r="L310" s="8">
        <f t="shared" ca="1" si="174"/>
        <v>2400</v>
      </c>
      <c r="M310">
        <f t="shared" si="195"/>
        <v>900</v>
      </c>
      <c r="N310">
        <f t="shared" ca="1" si="196"/>
        <v>900</v>
      </c>
      <c r="O310">
        <f t="shared" ca="1" si="205"/>
        <v>0</v>
      </c>
      <c r="P310" s="7">
        <f t="shared" si="175"/>
        <v>2700</v>
      </c>
      <c r="Q310" s="7">
        <f t="shared" ca="1" si="176"/>
        <v>5400</v>
      </c>
      <c r="R310" s="7">
        <f t="shared" ca="1" si="177"/>
        <v>0</v>
      </c>
      <c r="S310" s="31">
        <f t="shared" ca="1" si="206"/>
        <v>0</v>
      </c>
      <c r="T310" s="8">
        <f t="shared" ca="1" si="178"/>
        <v>2700</v>
      </c>
      <c r="U310">
        <f t="shared" si="197"/>
        <v>1000</v>
      </c>
      <c r="V310">
        <f t="shared" ca="1" si="198"/>
        <v>900</v>
      </c>
      <c r="W310">
        <f t="shared" ca="1" si="207"/>
        <v>100</v>
      </c>
      <c r="X310" s="7">
        <f t="shared" si="179"/>
        <v>3000</v>
      </c>
      <c r="Y310" s="7">
        <f t="shared" ca="1" si="180"/>
        <v>5400</v>
      </c>
      <c r="Z310" s="7">
        <f t="shared" ca="1" si="181"/>
        <v>200</v>
      </c>
      <c r="AA310" s="31">
        <f t="shared" ca="1" si="208"/>
        <v>43.139000000000003</v>
      </c>
      <c r="AB310" s="8">
        <f t="shared" ca="1" si="182"/>
        <v>2600</v>
      </c>
      <c r="AC310">
        <f t="shared" si="199"/>
        <v>1100</v>
      </c>
      <c r="AD310">
        <f t="shared" ca="1" si="200"/>
        <v>900</v>
      </c>
      <c r="AE310">
        <f t="shared" ca="1" si="209"/>
        <v>200</v>
      </c>
      <c r="AF310" s="7">
        <f t="shared" si="183"/>
        <v>3300</v>
      </c>
      <c r="AG310" s="7">
        <f t="shared" ca="1" si="184"/>
        <v>5400</v>
      </c>
      <c r="AH310" s="7">
        <f t="shared" ca="1" si="185"/>
        <v>400</v>
      </c>
      <c r="AI310" s="31">
        <f t="shared" ca="1" si="210"/>
        <v>86.278000000000006</v>
      </c>
      <c r="AJ310" s="8">
        <f t="shared" ca="1" si="186"/>
        <v>2500</v>
      </c>
      <c r="AK310">
        <f t="shared" si="201"/>
        <v>1200</v>
      </c>
      <c r="AL310">
        <f t="shared" ca="1" si="212"/>
        <v>900</v>
      </c>
      <c r="AM310">
        <f t="shared" ca="1" si="202"/>
        <v>300</v>
      </c>
      <c r="AN310" s="7">
        <f t="shared" si="187"/>
        <v>3600</v>
      </c>
      <c r="AO310" s="7">
        <f t="shared" ca="1" si="188"/>
        <v>5400</v>
      </c>
      <c r="AP310" s="7">
        <f t="shared" ca="1" si="189"/>
        <v>600</v>
      </c>
      <c r="AQ310" s="31">
        <f t="shared" ca="1" si="203"/>
        <v>129.417</v>
      </c>
      <c r="AR310" s="8">
        <f t="shared" ca="1" si="190"/>
        <v>2400</v>
      </c>
    </row>
    <row r="311" spans="2:44" x14ac:dyDescent="0.3">
      <c r="B311">
        <v>295</v>
      </c>
      <c r="C311">
        <f t="shared" ca="1" si="191"/>
        <v>0.42304804083238112</v>
      </c>
      <c r="D311">
        <f t="shared" ca="1" si="211"/>
        <v>1000</v>
      </c>
      <c r="E311">
        <f t="shared" si="204"/>
        <v>800</v>
      </c>
      <c r="F311">
        <f t="shared" ca="1" si="192"/>
        <v>800</v>
      </c>
      <c r="G311">
        <f t="shared" ca="1" si="193"/>
        <v>0</v>
      </c>
      <c r="H311" s="7">
        <f t="shared" si="171"/>
        <v>2400</v>
      </c>
      <c r="I311" s="7">
        <f t="shared" ca="1" si="172"/>
        <v>4800</v>
      </c>
      <c r="J311" s="7">
        <f t="shared" ca="1" si="173"/>
        <v>0</v>
      </c>
      <c r="K311" s="31">
        <f t="shared" ca="1" si="194"/>
        <v>0</v>
      </c>
      <c r="L311" s="8">
        <f t="shared" ca="1" si="174"/>
        <v>2400</v>
      </c>
      <c r="M311">
        <f t="shared" si="195"/>
        <v>900</v>
      </c>
      <c r="N311">
        <f t="shared" ca="1" si="196"/>
        <v>900</v>
      </c>
      <c r="O311">
        <f t="shared" ca="1" si="205"/>
        <v>0</v>
      </c>
      <c r="P311" s="7">
        <f t="shared" si="175"/>
        <v>2700</v>
      </c>
      <c r="Q311" s="7">
        <f t="shared" ca="1" si="176"/>
        <v>5400</v>
      </c>
      <c r="R311" s="7">
        <f t="shared" ca="1" si="177"/>
        <v>0</v>
      </c>
      <c r="S311" s="31">
        <f t="shared" ca="1" si="206"/>
        <v>0</v>
      </c>
      <c r="T311" s="8">
        <f t="shared" ca="1" si="178"/>
        <v>2700</v>
      </c>
      <c r="U311">
        <f t="shared" si="197"/>
        <v>1000</v>
      </c>
      <c r="V311">
        <f t="shared" ca="1" si="198"/>
        <v>1000</v>
      </c>
      <c r="W311">
        <f t="shared" ca="1" si="207"/>
        <v>0</v>
      </c>
      <c r="X311" s="7">
        <f t="shared" si="179"/>
        <v>3000</v>
      </c>
      <c r="Y311" s="7">
        <f t="shared" ca="1" si="180"/>
        <v>6000</v>
      </c>
      <c r="Z311" s="7">
        <f t="shared" ca="1" si="181"/>
        <v>0</v>
      </c>
      <c r="AA311" s="31">
        <f t="shared" ca="1" si="208"/>
        <v>0</v>
      </c>
      <c r="AB311" s="8">
        <f t="shared" ca="1" si="182"/>
        <v>3000</v>
      </c>
      <c r="AC311">
        <f t="shared" si="199"/>
        <v>1100</v>
      </c>
      <c r="AD311">
        <f t="shared" ca="1" si="200"/>
        <v>1000</v>
      </c>
      <c r="AE311">
        <f t="shared" ca="1" si="209"/>
        <v>100</v>
      </c>
      <c r="AF311" s="7">
        <f t="shared" si="183"/>
        <v>3300</v>
      </c>
      <c r="AG311" s="7">
        <f t="shared" ca="1" si="184"/>
        <v>6000</v>
      </c>
      <c r="AH311" s="7">
        <f t="shared" ca="1" si="185"/>
        <v>200</v>
      </c>
      <c r="AI311" s="31">
        <f t="shared" ca="1" si="210"/>
        <v>43.139000000000003</v>
      </c>
      <c r="AJ311" s="8">
        <f t="shared" ca="1" si="186"/>
        <v>2900</v>
      </c>
      <c r="AK311">
        <f t="shared" si="201"/>
        <v>1200</v>
      </c>
      <c r="AL311">
        <f t="shared" ca="1" si="212"/>
        <v>1000</v>
      </c>
      <c r="AM311">
        <f t="shared" ca="1" si="202"/>
        <v>200</v>
      </c>
      <c r="AN311" s="7">
        <f t="shared" si="187"/>
        <v>3600</v>
      </c>
      <c r="AO311" s="7">
        <f t="shared" ca="1" si="188"/>
        <v>6000</v>
      </c>
      <c r="AP311" s="7">
        <f t="shared" ca="1" si="189"/>
        <v>400</v>
      </c>
      <c r="AQ311" s="31">
        <f t="shared" ca="1" si="203"/>
        <v>86.278000000000006</v>
      </c>
      <c r="AR311" s="8">
        <f t="shared" ca="1" si="190"/>
        <v>2800</v>
      </c>
    </row>
    <row r="312" spans="2:44" x14ac:dyDescent="0.3">
      <c r="B312">
        <v>296</v>
      </c>
      <c r="C312">
        <f t="shared" ca="1" si="191"/>
        <v>0.6977453040649606</v>
      </c>
      <c r="D312">
        <f t="shared" ca="1" si="211"/>
        <v>1100</v>
      </c>
      <c r="E312">
        <f t="shared" si="204"/>
        <v>800</v>
      </c>
      <c r="F312">
        <f t="shared" ca="1" si="192"/>
        <v>800</v>
      </c>
      <c r="G312">
        <f t="shared" ca="1" si="193"/>
        <v>0</v>
      </c>
      <c r="H312" s="7">
        <f t="shared" si="171"/>
        <v>2400</v>
      </c>
      <c r="I312" s="7">
        <f t="shared" ca="1" si="172"/>
        <v>4800</v>
      </c>
      <c r="J312" s="7">
        <f t="shared" ca="1" si="173"/>
        <v>0</v>
      </c>
      <c r="K312" s="31">
        <f t="shared" ca="1" si="194"/>
        <v>0</v>
      </c>
      <c r="L312" s="8">
        <f t="shared" ca="1" si="174"/>
        <v>2400</v>
      </c>
      <c r="M312">
        <f t="shared" si="195"/>
        <v>900</v>
      </c>
      <c r="N312">
        <f t="shared" ca="1" si="196"/>
        <v>900</v>
      </c>
      <c r="O312">
        <f t="shared" ca="1" si="205"/>
        <v>0</v>
      </c>
      <c r="P312" s="7">
        <f t="shared" si="175"/>
        <v>2700</v>
      </c>
      <c r="Q312" s="7">
        <f t="shared" ca="1" si="176"/>
        <v>5400</v>
      </c>
      <c r="R312" s="7">
        <f t="shared" ca="1" si="177"/>
        <v>0</v>
      </c>
      <c r="S312" s="31">
        <f t="shared" ca="1" si="206"/>
        <v>0</v>
      </c>
      <c r="T312" s="8">
        <f t="shared" ca="1" si="178"/>
        <v>2700</v>
      </c>
      <c r="U312">
        <f t="shared" si="197"/>
        <v>1000</v>
      </c>
      <c r="V312">
        <f t="shared" ca="1" si="198"/>
        <v>1000</v>
      </c>
      <c r="W312">
        <f t="shared" ca="1" si="207"/>
        <v>0</v>
      </c>
      <c r="X312" s="7">
        <f t="shared" si="179"/>
        <v>3000</v>
      </c>
      <c r="Y312" s="7">
        <f t="shared" ca="1" si="180"/>
        <v>6000</v>
      </c>
      <c r="Z312" s="7">
        <f t="shared" ca="1" si="181"/>
        <v>0</v>
      </c>
      <c r="AA312" s="31">
        <f t="shared" ca="1" si="208"/>
        <v>0</v>
      </c>
      <c r="AB312" s="8">
        <f t="shared" ca="1" si="182"/>
        <v>3000</v>
      </c>
      <c r="AC312">
        <f t="shared" si="199"/>
        <v>1100</v>
      </c>
      <c r="AD312">
        <f t="shared" ca="1" si="200"/>
        <v>1100</v>
      </c>
      <c r="AE312">
        <f t="shared" ca="1" si="209"/>
        <v>0</v>
      </c>
      <c r="AF312" s="7">
        <f t="shared" si="183"/>
        <v>3300</v>
      </c>
      <c r="AG312" s="7">
        <f t="shared" ca="1" si="184"/>
        <v>6600</v>
      </c>
      <c r="AH312" s="7">
        <f t="shared" ca="1" si="185"/>
        <v>0</v>
      </c>
      <c r="AI312" s="31">
        <f t="shared" ca="1" si="210"/>
        <v>0</v>
      </c>
      <c r="AJ312" s="8">
        <f t="shared" ca="1" si="186"/>
        <v>3300</v>
      </c>
      <c r="AK312">
        <f t="shared" si="201"/>
        <v>1200</v>
      </c>
      <c r="AL312">
        <f t="shared" ca="1" si="212"/>
        <v>1100</v>
      </c>
      <c r="AM312">
        <f t="shared" ca="1" si="202"/>
        <v>100</v>
      </c>
      <c r="AN312" s="7">
        <f t="shared" si="187"/>
        <v>3600</v>
      </c>
      <c r="AO312" s="7">
        <f t="shared" ca="1" si="188"/>
        <v>6600</v>
      </c>
      <c r="AP312" s="7">
        <f t="shared" ca="1" si="189"/>
        <v>200</v>
      </c>
      <c r="AQ312" s="31">
        <f t="shared" ca="1" si="203"/>
        <v>43.139000000000003</v>
      </c>
      <c r="AR312" s="8">
        <f t="shared" ca="1" si="190"/>
        <v>3200</v>
      </c>
    </row>
    <row r="313" spans="2:44" x14ac:dyDescent="0.3">
      <c r="B313">
        <v>297</v>
      </c>
      <c r="C313">
        <f t="shared" ca="1" si="191"/>
        <v>0.26709426596709474</v>
      </c>
      <c r="D313">
        <f t="shared" ca="1" si="211"/>
        <v>900</v>
      </c>
      <c r="E313">
        <f t="shared" si="204"/>
        <v>800</v>
      </c>
      <c r="F313">
        <f t="shared" ca="1" si="192"/>
        <v>800</v>
      </c>
      <c r="G313">
        <f t="shared" ca="1" si="193"/>
        <v>0</v>
      </c>
      <c r="H313" s="7">
        <f t="shared" si="171"/>
        <v>2400</v>
      </c>
      <c r="I313" s="7">
        <f t="shared" ca="1" si="172"/>
        <v>4800</v>
      </c>
      <c r="J313" s="7">
        <f t="shared" ca="1" si="173"/>
        <v>0</v>
      </c>
      <c r="K313" s="31">
        <f t="shared" ca="1" si="194"/>
        <v>0</v>
      </c>
      <c r="L313" s="8">
        <f t="shared" ca="1" si="174"/>
        <v>2400</v>
      </c>
      <c r="M313">
        <f t="shared" si="195"/>
        <v>900</v>
      </c>
      <c r="N313">
        <f t="shared" ca="1" si="196"/>
        <v>900</v>
      </c>
      <c r="O313">
        <f t="shared" ca="1" si="205"/>
        <v>0</v>
      </c>
      <c r="P313" s="7">
        <f t="shared" si="175"/>
        <v>2700</v>
      </c>
      <c r="Q313" s="7">
        <f t="shared" ca="1" si="176"/>
        <v>5400</v>
      </c>
      <c r="R313" s="7">
        <f t="shared" ca="1" si="177"/>
        <v>0</v>
      </c>
      <c r="S313" s="31">
        <f t="shared" ca="1" si="206"/>
        <v>0</v>
      </c>
      <c r="T313" s="8">
        <f t="shared" ca="1" si="178"/>
        <v>2700</v>
      </c>
      <c r="U313">
        <f t="shared" si="197"/>
        <v>1000</v>
      </c>
      <c r="V313">
        <f t="shared" ca="1" si="198"/>
        <v>900</v>
      </c>
      <c r="W313">
        <f t="shared" ca="1" si="207"/>
        <v>100</v>
      </c>
      <c r="X313" s="7">
        <f t="shared" si="179"/>
        <v>3000</v>
      </c>
      <c r="Y313" s="7">
        <f t="shared" ca="1" si="180"/>
        <v>5400</v>
      </c>
      <c r="Z313" s="7">
        <f t="shared" ca="1" si="181"/>
        <v>200</v>
      </c>
      <c r="AA313" s="31">
        <f t="shared" ca="1" si="208"/>
        <v>43.139000000000003</v>
      </c>
      <c r="AB313" s="8">
        <f t="shared" ca="1" si="182"/>
        <v>2600</v>
      </c>
      <c r="AC313">
        <f t="shared" si="199"/>
        <v>1100</v>
      </c>
      <c r="AD313">
        <f t="shared" ca="1" si="200"/>
        <v>900</v>
      </c>
      <c r="AE313">
        <f t="shared" ca="1" si="209"/>
        <v>200</v>
      </c>
      <c r="AF313" s="7">
        <f t="shared" si="183"/>
        <v>3300</v>
      </c>
      <c r="AG313" s="7">
        <f t="shared" ca="1" si="184"/>
        <v>5400</v>
      </c>
      <c r="AH313" s="7">
        <f t="shared" ca="1" si="185"/>
        <v>400</v>
      </c>
      <c r="AI313" s="31">
        <f t="shared" ca="1" si="210"/>
        <v>86.278000000000006</v>
      </c>
      <c r="AJ313" s="8">
        <f t="shared" ca="1" si="186"/>
        <v>2500</v>
      </c>
      <c r="AK313">
        <f t="shared" si="201"/>
        <v>1200</v>
      </c>
      <c r="AL313">
        <f t="shared" ca="1" si="212"/>
        <v>900</v>
      </c>
      <c r="AM313">
        <f t="shared" ca="1" si="202"/>
        <v>300</v>
      </c>
      <c r="AN313" s="7">
        <f t="shared" si="187"/>
        <v>3600</v>
      </c>
      <c r="AO313" s="7">
        <f t="shared" ca="1" si="188"/>
        <v>5400</v>
      </c>
      <c r="AP313" s="7">
        <f t="shared" ca="1" si="189"/>
        <v>600</v>
      </c>
      <c r="AQ313" s="31">
        <f t="shared" ca="1" si="203"/>
        <v>129.417</v>
      </c>
      <c r="AR313" s="8">
        <f t="shared" ca="1" si="190"/>
        <v>2400</v>
      </c>
    </row>
    <row r="314" spans="2:44" x14ac:dyDescent="0.3">
      <c r="B314">
        <v>298</v>
      </c>
      <c r="C314">
        <f t="shared" ca="1" si="191"/>
        <v>0.38110685455130089</v>
      </c>
      <c r="D314">
        <f t="shared" ca="1" si="211"/>
        <v>1000</v>
      </c>
      <c r="E314">
        <f t="shared" si="204"/>
        <v>800</v>
      </c>
      <c r="F314">
        <f t="shared" ca="1" si="192"/>
        <v>800</v>
      </c>
      <c r="G314">
        <f t="shared" ca="1" si="193"/>
        <v>0</v>
      </c>
      <c r="H314" s="7">
        <f t="shared" si="171"/>
        <v>2400</v>
      </c>
      <c r="I314" s="7">
        <f t="shared" ca="1" si="172"/>
        <v>4800</v>
      </c>
      <c r="J314" s="7">
        <f t="shared" ca="1" si="173"/>
        <v>0</v>
      </c>
      <c r="K314" s="31">
        <f t="shared" ca="1" si="194"/>
        <v>0</v>
      </c>
      <c r="L314" s="8">
        <f t="shared" ca="1" si="174"/>
        <v>2400</v>
      </c>
      <c r="M314">
        <f t="shared" si="195"/>
        <v>900</v>
      </c>
      <c r="N314">
        <f t="shared" ca="1" si="196"/>
        <v>900</v>
      </c>
      <c r="O314">
        <f t="shared" ca="1" si="205"/>
        <v>0</v>
      </c>
      <c r="P314" s="7">
        <f t="shared" si="175"/>
        <v>2700</v>
      </c>
      <c r="Q314" s="7">
        <f t="shared" ca="1" si="176"/>
        <v>5400</v>
      </c>
      <c r="R314" s="7">
        <f t="shared" ca="1" si="177"/>
        <v>0</v>
      </c>
      <c r="S314" s="31">
        <f t="shared" ca="1" si="206"/>
        <v>0</v>
      </c>
      <c r="T314" s="8">
        <f t="shared" ca="1" si="178"/>
        <v>2700</v>
      </c>
      <c r="U314">
        <f t="shared" si="197"/>
        <v>1000</v>
      </c>
      <c r="V314">
        <f t="shared" ca="1" si="198"/>
        <v>1000</v>
      </c>
      <c r="W314">
        <f t="shared" ca="1" si="207"/>
        <v>0</v>
      </c>
      <c r="X314" s="7">
        <f t="shared" si="179"/>
        <v>3000</v>
      </c>
      <c r="Y314" s="7">
        <f t="shared" ca="1" si="180"/>
        <v>6000</v>
      </c>
      <c r="Z314" s="7">
        <f t="shared" ca="1" si="181"/>
        <v>0</v>
      </c>
      <c r="AA314" s="31">
        <f t="shared" ca="1" si="208"/>
        <v>0</v>
      </c>
      <c r="AB314" s="8">
        <f t="shared" ca="1" si="182"/>
        <v>3000</v>
      </c>
      <c r="AC314">
        <f t="shared" si="199"/>
        <v>1100</v>
      </c>
      <c r="AD314">
        <f t="shared" ca="1" si="200"/>
        <v>1000</v>
      </c>
      <c r="AE314">
        <f t="shared" ca="1" si="209"/>
        <v>100</v>
      </c>
      <c r="AF314" s="7">
        <f t="shared" si="183"/>
        <v>3300</v>
      </c>
      <c r="AG314" s="7">
        <f t="shared" ca="1" si="184"/>
        <v>6000</v>
      </c>
      <c r="AH314" s="7">
        <f t="shared" ca="1" si="185"/>
        <v>200</v>
      </c>
      <c r="AI314" s="31">
        <f t="shared" ca="1" si="210"/>
        <v>43.139000000000003</v>
      </c>
      <c r="AJ314" s="8">
        <f t="shared" ca="1" si="186"/>
        <v>2900</v>
      </c>
      <c r="AK314">
        <f t="shared" si="201"/>
        <v>1200</v>
      </c>
      <c r="AL314">
        <f t="shared" ca="1" si="212"/>
        <v>1000</v>
      </c>
      <c r="AM314">
        <f t="shared" ca="1" si="202"/>
        <v>200</v>
      </c>
      <c r="AN314" s="7">
        <f t="shared" si="187"/>
        <v>3600</v>
      </c>
      <c r="AO314" s="7">
        <f t="shared" ca="1" si="188"/>
        <v>6000</v>
      </c>
      <c r="AP314" s="7">
        <f t="shared" ca="1" si="189"/>
        <v>400</v>
      </c>
      <c r="AQ314" s="31">
        <f t="shared" ca="1" si="203"/>
        <v>86.278000000000006</v>
      </c>
      <c r="AR314" s="8">
        <f t="shared" ca="1" si="190"/>
        <v>2800</v>
      </c>
    </row>
    <row r="315" spans="2:44" x14ac:dyDescent="0.3">
      <c r="B315">
        <v>299</v>
      </c>
      <c r="C315">
        <f t="shared" ca="1" si="191"/>
        <v>0.80481254272235492</v>
      </c>
      <c r="D315">
        <f t="shared" ca="1" si="211"/>
        <v>1100</v>
      </c>
      <c r="E315">
        <f t="shared" si="204"/>
        <v>800</v>
      </c>
      <c r="F315">
        <f t="shared" ca="1" si="192"/>
        <v>800</v>
      </c>
      <c r="G315">
        <f t="shared" ca="1" si="193"/>
        <v>0</v>
      </c>
      <c r="H315" s="7">
        <f t="shared" si="171"/>
        <v>2400</v>
      </c>
      <c r="I315" s="7">
        <f t="shared" ca="1" si="172"/>
        <v>4800</v>
      </c>
      <c r="J315" s="7">
        <f t="shared" ca="1" si="173"/>
        <v>0</v>
      </c>
      <c r="K315" s="31">
        <f t="shared" ca="1" si="194"/>
        <v>0</v>
      </c>
      <c r="L315" s="8">
        <f t="shared" ca="1" si="174"/>
        <v>2400</v>
      </c>
      <c r="M315">
        <f t="shared" si="195"/>
        <v>900</v>
      </c>
      <c r="N315">
        <f t="shared" ca="1" si="196"/>
        <v>900</v>
      </c>
      <c r="O315">
        <f t="shared" ca="1" si="205"/>
        <v>0</v>
      </c>
      <c r="P315" s="7">
        <f t="shared" si="175"/>
        <v>2700</v>
      </c>
      <c r="Q315" s="7">
        <f t="shared" ca="1" si="176"/>
        <v>5400</v>
      </c>
      <c r="R315" s="7">
        <f t="shared" ca="1" si="177"/>
        <v>0</v>
      </c>
      <c r="S315" s="31">
        <f t="shared" ca="1" si="206"/>
        <v>0</v>
      </c>
      <c r="T315" s="8">
        <f t="shared" ca="1" si="178"/>
        <v>2700</v>
      </c>
      <c r="U315">
        <f t="shared" si="197"/>
        <v>1000</v>
      </c>
      <c r="V315">
        <f t="shared" ca="1" si="198"/>
        <v>1000</v>
      </c>
      <c r="W315">
        <f t="shared" ca="1" si="207"/>
        <v>0</v>
      </c>
      <c r="X315" s="7">
        <f t="shared" si="179"/>
        <v>3000</v>
      </c>
      <c r="Y315" s="7">
        <f t="shared" ca="1" si="180"/>
        <v>6000</v>
      </c>
      <c r="Z315" s="7">
        <f t="shared" ca="1" si="181"/>
        <v>0</v>
      </c>
      <c r="AA315" s="31">
        <f t="shared" ca="1" si="208"/>
        <v>0</v>
      </c>
      <c r="AB315" s="8">
        <f t="shared" ca="1" si="182"/>
        <v>3000</v>
      </c>
      <c r="AC315">
        <f t="shared" si="199"/>
        <v>1100</v>
      </c>
      <c r="AD315">
        <f t="shared" ca="1" si="200"/>
        <v>1100</v>
      </c>
      <c r="AE315">
        <f t="shared" ca="1" si="209"/>
        <v>0</v>
      </c>
      <c r="AF315" s="7">
        <f t="shared" si="183"/>
        <v>3300</v>
      </c>
      <c r="AG315" s="7">
        <f t="shared" ca="1" si="184"/>
        <v>6600</v>
      </c>
      <c r="AH315" s="7">
        <f t="shared" ca="1" si="185"/>
        <v>0</v>
      </c>
      <c r="AI315" s="31">
        <f t="shared" ca="1" si="210"/>
        <v>0</v>
      </c>
      <c r="AJ315" s="8">
        <f t="shared" ca="1" si="186"/>
        <v>3300</v>
      </c>
      <c r="AK315">
        <f t="shared" si="201"/>
        <v>1200</v>
      </c>
      <c r="AL315">
        <f t="shared" ca="1" si="212"/>
        <v>1100</v>
      </c>
      <c r="AM315">
        <f t="shared" ca="1" si="202"/>
        <v>100</v>
      </c>
      <c r="AN315" s="7">
        <f t="shared" si="187"/>
        <v>3600</v>
      </c>
      <c r="AO315" s="7">
        <f t="shared" ca="1" si="188"/>
        <v>6600</v>
      </c>
      <c r="AP315" s="7">
        <f t="shared" ca="1" si="189"/>
        <v>200</v>
      </c>
      <c r="AQ315" s="31">
        <f t="shared" ca="1" si="203"/>
        <v>43.139000000000003</v>
      </c>
      <c r="AR315" s="8">
        <f t="shared" ca="1" si="190"/>
        <v>3200</v>
      </c>
    </row>
    <row r="316" spans="2:44" x14ac:dyDescent="0.3">
      <c r="B316">
        <v>300</v>
      </c>
      <c r="C316">
        <f t="shared" ca="1" si="191"/>
        <v>0.23574042566916142</v>
      </c>
      <c r="D316">
        <f t="shared" ca="1" si="211"/>
        <v>900</v>
      </c>
      <c r="E316">
        <f t="shared" si="204"/>
        <v>800</v>
      </c>
      <c r="F316">
        <f t="shared" ca="1" si="192"/>
        <v>800</v>
      </c>
      <c r="G316">
        <f t="shared" ca="1" si="193"/>
        <v>0</v>
      </c>
      <c r="H316" s="7">
        <f t="shared" si="171"/>
        <v>2400</v>
      </c>
      <c r="I316" s="7">
        <f t="shared" ca="1" si="172"/>
        <v>4800</v>
      </c>
      <c r="J316" s="7">
        <f t="shared" ca="1" si="173"/>
        <v>0</v>
      </c>
      <c r="K316" s="31">
        <f t="shared" ca="1" si="194"/>
        <v>0</v>
      </c>
      <c r="L316" s="8">
        <f t="shared" ca="1" si="174"/>
        <v>2400</v>
      </c>
      <c r="M316">
        <f t="shared" si="195"/>
        <v>900</v>
      </c>
      <c r="N316">
        <f t="shared" ca="1" si="196"/>
        <v>900</v>
      </c>
      <c r="O316">
        <f t="shared" ca="1" si="205"/>
        <v>0</v>
      </c>
      <c r="P316" s="7">
        <f t="shared" si="175"/>
        <v>2700</v>
      </c>
      <c r="Q316" s="7">
        <f t="shared" ca="1" si="176"/>
        <v>5400</v>
      </c>
      <c r="R316" s="7">
        <f t="shared" ca="1" si="177"/>
        <v>0</v>
      </c>
      <c r="S316" s="31">
        <f t="shared" ca="1" si="206"/>
        <v>0</v>
      </c>
      <c r="T316" s="8">
        <f t="shared" ca="1" si="178"/>
        <v>2700</v>
      </c>
      <c r="U316">
        <f t="shared" si="197"/>
        <v>1000</v>
      </c>
      <c r="V316">
        <f t="shared" ca="1" si="198"/>
        <v>900</v>
      </c>
      <c r="W316">
        <f t="shared" ca="1" si="207"/>
        <v>100</v>
      </c>
      <c r="X316" s="7">
        <f t="shared" si="179"/>
        <v>3000</v>
      </c>
      <c r="Y316" s="7">
        <f t="shared" ca="1" si="180"/>
        <v>5400</v>
      </c>
      <c r="Z316" s="7">
        <f t="shared" ca="1" si="181"/>
        <v>200</v>
      </c>
      <c r="AA316" s="31">
        <f t="shared" ca="1" si="208"/>
        <v>43.139000000000003</v>
      </c>
      <c r="AB316" s="8">
        <f t="shared" ca="1" si="182"/>
        <v>2600</v>
      </c>
      <c r="AC316">
        <f t="shared" si="199"/>
        <v>1100</v>
      </c>
      <c r="AD316">
        <f t="shared" ca="1" si="200"/>
        <v>900</v>
      </c>
      <c r="AE316">
        <f t="shared" ca="1" si="209"/>
        <v>200</v>
      </c>
      <c r="AF316" s="7">
        <f t="shared" si="183"/>
        <v>3300</v>
      </c>
      <c r="AG316" s="7">
        <f t="shared" ca="1" si="184"/>
        <v>5400</v>
      </c>
      <c r="AH316" s="7">
        <f t="shared" ca="1" si="185"/>
        <v>400</v>
      </c>
      <c r="AI316" s="31">
        <f t="shared" ca="1" si="210"/>
        <v>86.278000000000006</v>
      </c>
      <c r="AJ316" s="8">
        <f t="shared" ca="1" si="186"/>
        <v>2500</v>
      </c>
      <c r="AK316">
        <f t="shared" si="201"/>
        <v>1200</v>
      </c>
      <c r="AL316">
        <f t="shared" ca="1" si="212"/>
        <v>900</v>
      </c>
      <c r="AM316">
        <f t="shared" ca="1" si="202"/>
        <v>300</v>
      </c>
      <c r="AN316" s="7">
        <f t="shared" si="187"/>
        <v>3600</v>
      </c>
      <c r="AO316" s="7">
        <f t="shared" ca="1" si="188"/>
        <v>5400</v>
      </c>
      <c r="AP316" s="7">
        <f t="shared" ca="1" si="189"/>
        <v>600</v>
      </c>
      <c r="AQ316" s="31">
        <f t="shared" ca="1" si="203"/>
        <v>129.417</v>
      </c>
      <c r="AR316" s="8">
        <f t="shared" ca="1" si="190"/>
        <v>2400</v>
      </c>
    </row>
    <row r="317" spans="2:44" x14ac:dyDescent="0.3">
      <c r="B317">
        <v>301</v>
      </c>
      <c r="C317">
        <f t="shared" ca="1" si="191"/>
        <v>0.46322964199073291</v>
      </c>
      <c r="D317">
        <f t="shared" ca="1" si="211"/>
        <v>1000</v>
      </c>
      <c r="E317">
        <f t="shared" si="204"/>
        <v>800</v>
      </c>
      <c r="F317">
        <f t="shared" ca="1" si="192"/>
        <v>800</v>
      </c>
      <c r="G317">
        <f t="shared" ca="1" si="193"/>
        <v>0</v>
      </c>
      <c r="H317" s="7">
        <f t="shared" si="171"/>
        <v>2400</v>
      </c>
      <c r="I317" s="7">
        <f t="shared" ca="1" si="172"/>
        <v>4800</v>
      </c>
      <c r="J317" s="7">
        <f t="shared" ca="1" si="173"/>
        <v>0</v>
      </c>
      <c r="K317" s="31">
        <f t="shared" ca="1" si="194"/>
        <v>0</v>
      </c>
      <c r="L317" s="8">
        <f t="shared" ca="1" si="174"/>
        <v>2400</v>
      </c>
      <c r="M317">
        <f t="shared" si="195"/>
        <v>900</v>
      </c>
      <c r="N317">
        <f t="shared" ca="1" si="196"/>
        <v>900</v>
      </c>
      <c r="O317">
        <f t="shared" ca="1" si="205"/>
        <v>0</v>
      </c>
      <c r="P317" s="7">
        <f t="shared" si="175"/>
        <v>2700</v>
      </c>
      <c r="Q317" s="7">
        <f t="shared" ca="1" si="176"/>
        <v>5400</v>
      </c>
      <c r="R317" s="7">
        <f t="shared" ca="1" si="177"/>
        <v>0</v>
      </c>
      <c r="S317" s="31">
        <f t="shared" ca="1" si="206"/>
        <v>0</v>
      </c>
      <c r="T317" s="8">
        <f t="shared" ca="1" si="178"/>
        <v>2700</v>
      </c>
      <c r="U317">
        <f t="shared" si="197"/>
        <v>1000</v>
      </c>
      <c r="V317">
        <f t="shared" ca="1" si="198"/>
        <v>1000</v>
      </c>
      <c r="W317">
        <f t="shared" ca="1" si="207"/>
        <v>0</v>
      </c>
      <c r="X317" s="7">
        <f t="shared" si="179"/>
        <v>3000</v>
      </c>
      <c r="Y317" s="7">
        <f t="shared" ca="1" si="180"/>
        <v>6000</v>
      </c>
      <c r="Z317" s="7">
        <f t="shared" ca="1" si="181"/>
        <v>0</v>
      </c>
      <c r="AA317" s="31">
        <f t="shared" ca="1" si="208"/>
        <v>0</v>
      </c>
      <c r="AB317" s="8">
        <f t="shared" ca="1" si="182"/>
        <v>3000</v>
      </c>
      <c r="AC317">
        <f t="shared" si="199"/>
        <v>1100</v>
      </c>
      <c r="AD317">
        <f t="shared" ca="1" si="200"/>
        <v>1000</v>
      </c>
      <c r="AE317">
        <f t="shared" ca="1" si="209"/>
        <v>100</v>
      </c>
      <c r="AF317" s="7">
        <f t="shared" si="183"/>
        <v>3300</v>
      </c>
      <c r="AG317" s="7">
        <f t="shared" ca="1" si="184"/>
        <v>6000</v>
      </c>
      <c r="AH317" s="7">
        <f t="shared" ca="1" si="185"/>
        <v>200</v>
      </c>
      <c r="AI317" s="31">
        <f t="shared" ca="1" si="210"/>
        <v>43.139000000000003</v>
      </c>
      <c r="AJ317" s="8">
        <f t="shared" ca="1" si="186"/>
        <v>2900</v>
      </c>
      <c r="AK317">
        <f t="shared" si="201"/>
        <v>1200</v>
      </c>
      <c r="AL317">
        <f t="shared" ca="1" si="212"/>
        <v>1000</v>
      </c>
      <c r="AM317">
        <f t="shared" ca="1" si="202"/>
        <v>200</v>
      </c>
      <c r="AN317" s="7">
        <f t="shared" si="187"/>
        <v>3600</v>
      </c>
      <c r="AO317" s="7">
        <f t="shared" ca="1" si="188"/>
        <v>6000</v>
      </c>
      <c r="AP317" s="7">
        <f t="shared" ca="1" si="189"/>
        <v>400</v>
      </c>
      <c r="AQ317" s="31">
        <f t="shared" ca="1" si="203"/>
        <v>86.278000000000006</v>
      </c>
      <c r="AR317" s="8">
        <f t="shared" ca="1" si="190"/>
        <v>2800</v>
      </c>
    </row>
    <row r="318" spans="2:44" x14ac:dyDescent="0.3">
      <c r="B318">
        <v>302</v>
      </c>
      <c r="C318">
        <f t="shared" ca="1" si="191"/>
        <v>0.6321590140188873</v>
      </c>
      <c r="D318">
        <f t="shared" ca="1" si="211"/>
        <v>1100</v>
      </c>
      <c r="E318">
        <f t="shared" si="204"/>
        <v>800</v>
      </c>
      <c r="F318">
        <f t="shared" ca="1" si="192"/>
        <v>800</v>
      </c>
      <c r="G318">
        <f t="shared" ca="1" si="193"/>
        <v>0</v>
      </c>
      <c r="H318" s="7">
        <f t="shared" si="171"/>
        <v>2400</v>
      </c>
      <c r="I318" s="7">
        <f t="shared" ca="1" si="172"/>
        <v>4800</v>
      </c>
      <c r="J318" s="7">
        <f t="shared" ca="1" si="173"/>
        <v>0</v>
      </c>
      <c r="K318" s="31">
        <f t="shared" ca="1" si="194"/>
        <v>0</v>
      </c>
      <c r="L318" s="8">
        <f t="shared" ca="1" si="174"/>
        <v>2400</v>
      </c>
      <c r="M318">
        <f t="shared" si="195"/>
        <v>900</v>
      </c>
      <c r="N318">
        <f t="shared" ca="1" si="196"/>
        <v>900</v>
      </c>
      <c r="O318">
        <f t="shared" ca="1" si="205"/>
        <v>0</v>
      </c>
      <c r="P318" s="7">
        <f t="shared" si="175"/>
        <v>2700</v>
      </c>
      <c r="Q318" s="7">
        <f t="shared" ca="1" si="176"/>
        <v>5400</v>
      </c>
      <c r="R318" s="7">
        <f t="shared" ca="1" si="177"/>
        <v>0</v>
      </c>
      <c r="S318" s="31">
        <f t="shared" ca="1" si="206"/>
        <v>0</v>
      </c>
      <c r="T318" s="8">
        <f t="shared" ca="1" si="178"/>
        <v>2700</v>
      </c>
      <c r="U318">
        <f t="shared" si="197"/>
        <v>1000</v>
      </c>
      <c r="V318">
        <f t="shared" ca="1" si="198"/>
        <v>1000</v>
      </c>
      <c r="W318">
        <f t="shared" ca="1" si="207"/>
        <v>0</v>
      </c>
      <c r="X318" s="7">
        <f t="shared" si="179"/>
        <v>3000</v>
      </c>
      <c r="Y318" s="7">
        <f t="shared" ca="1" si="180"/>
        <v>6000</v>
      </c>
      <c r="Z318" s="7">
        <f t="shared" ca="1" si="181"/>
        <v>0</v>
      </c>
      <c r="AA318" s="31">
        <f t="shared" ca="1" si="208"/>
        <v>0</v>
      </c>
      <c r="AB318" s="8">
        <f t="shared" ca="1" si="182"/>
        <v>3000</v>
      </c>
      <c r="AC318">
        <f t="shared" si="199"/>
        <v>1100</v>
      </c>
      <c r="AD318">
        <f t="shared" ca="1" si="200"/>
        <v>1100</v>
      </c>
      <c r="AE318">
        <f t="shared" ca="1" si="209"/>
        <v>0</v>
      </c>
      <c r="AF318" s="7">
        <f t="shared" si="183"/>
        <v>3300</v>
      </c>
      <c r="AG318" s="7">
        <f t="shared" ca="1" si="184"/>
        <v>6600</v>
      </c>
      <c r="AH318" s="7">
        <f t="shared" ca="1" si="185"/>
        <v>0</v>
      </c>
      <c r="AI318" s="31">
        <f t="shared" ca="1" si="210"/>
        <v>0</v>
      </c>
      <c r="AJ318" s="8">
        <f t="shared" ca="1" si="186"/>
        <v>3300</v>
      </c>
      <c r="AK318">
        <f t="shared" si="201"/>
        <v>1200</v>
      </c>
      <c r="AL318">
        <f t="shared" ca="1" si="212"/>
        <v>1100</v>
      </c>
      <c r="AM318">
        <f t="shared" ca="1" si="202"/>
        <v>100</v>
      </c>
      <c r="AN318" s="7">
        <f t="shared" si="187"/>
        <v>3600</v>
      </c>
      <c r="AO318" s="7">
        <f t="shared" ca="1" si="188"/>
        <v>6600</v>
      </c>
      <c r="AP318" s="7">
        <f t="shared" ca="1" si="189"/>
        <v>200</v>
      </c>
      <c r="AQ318" s="31">
        <f t="shared" ca="1" si="203"/>
        <v>43.139000000000003</v>
      </c>
      <c r="AR318" s="8">
        <f t="shared" ca="1" si="190"/>
        <v>3200</v>
      </c>
    </row>
    <row r="319" spans="2:44" x14ac:dyDescent="0.3">
      <c r="B319">
        <v>303</v>
      </c>
      <c r="C319">
        <f t="shared" ca="1" si="191"/>
        <v>2.9352095803476419E-2</v>
      </c>
      <c r="D319">
        <f t="shared" ca="1" si="211"/>
        <v>800</v>
      </c>
      <c r="E319">
        <f t="shared" si="204"/>
        <v>800</v>
      </c>
      <c r="F319">
        <f t="shared" ca="1" si="192"/>
        <v>800</v>
      </c>
      <c r="G319">
        <f t="shared" ca="1" si="193"/>
        <v>0</v>
      </c>
      <c r="H319" s="7">
        <f t="shared" si="171"/>
        <v>2400</v>
      </c>
      <c r="I319" s="7">
        <f t="shared" ca="1" si="172"/>
        <v>4800</v>
      </c>
      <c r="J319" s="7">
        <f t="shared" ca="1" si="173"/>
        <v>0</v>
      </c>
      <c r="K319" s="31">
        <f t="shared" ca="1" si="194"/>
        <v>0</v>
      </c>
      <c r="L319" s="8">
        <f t="shared" ca="1" si="174"/>
        <v>2400</v>
      </c>
      <c r="M319">
        <f t="shared" si="195"/>
        <v>900</v>
      </c>
      <c r="N319">
        <f t="shared" ca="1" si="196"/>
        <v>800</v>
      </c>
      <c r="O319">
        <f t="shared" ca="1" si="205"/>
        <v>100</v>
      </c>
      <c r="P319" s="7">
        <f t="shared" si="175"/>
        <v>2700</v>
      </c>
      <c r="Q319" s="7">
        <f t="shared" ca="1" si="176"/>
        <v>4800</v>
      </c>
      <c r="R319" s="7">
        <f t="shared" ca="1" si="177"/>
        <v>200</v>
      </c>
      <c r="S319" s="31">
        <f t="shared" ca="1" si="206"/>
        <v>43.139000000000003</v>
      </c>
      <c r="T319" s="8">
        <f t="shared" ca="1" si="178"/>
        <v>2300</v>
      </c>
      <c r="U319">
        <f t="shared" si="197"/>
        <v>1000</v>
      </c>
      <c r="V319">
        <f t="shared" ca="1" si="198"/>
        <v>800</v>
      </c>
      <c r="W319">
        <f t="shared" ca="1" si="207"/>
        <v>200</v>
      </c>
      <c r="X319" s="7">
        <f t="shared" si="179"/>
        <v>3000</v>
      </c>
      <c r="Y319" s="7">
        <f t="shared" ca="1" si="180"/>
        <v>4800</v>
      </c>
      <c r="Z319" s="7">
        <f t="shared" ca="1" si="181"/>
        <v>400</v>
      </c>
      <c r="AA319" s="31">
        <f t="shared" ca="1" si="208"/>
        <v>86.278000000000006</v>
      </c>
      <c r="AB319" s="8">
        <f t="shared" ca="1" si="182"/>
        <v>2200</v>
      </c>
      <c r="AC319">
        <f t="shared" si="199"/>
        <v>1100</v>
      </c>
      <c r="AD319">
        <f t="shared" ca="1" si="200"/>
        <v>800</v>
      </c>
      <c r="AE319">
        <f t="shared" ca="1" si="209"/>
        <v>300</v>
      </c>
      <c r="AF319" s="7">
        <f t="shared" si="183"/>
        <v>3300</v>
      </c>
      <c r="AG319" s="7">
        <f t="shared" ca="1" si="184"/>
        <v>4800</v>
      </c>
      <c r="AH319" s="7">
        <f t="shared" ca="1" si="185"/>
        <v>600</v>
      </c>
      <c r="AI319" s="31">
        <f t="shared" ca="1" si="210"/>
        <v>129.417</v>
      </c>
      <c r="AJ319" s="8">
        <f t="shared" ca="1" si="186"/>
        <v>2100</v>
      </c>
      <c r="AK319">
        <f t="shared" si="201"/>
        <v>1200</v>
      </c>
      <c r="AL319">
        <f t="shared" ca="1" si="212"/>
        <v>800</v>
      </c>
      <c r="AM319">
        <f t="shared" ca="1" si="202"/>
        <v>400</v>
      </c>
      <c r="AN319" s="7">
        <f t="shared" si="187"/>
        <v>3600</v>
      </c>
      <c r="AO319" s="7">
        <f t="shared" ca="1" si="188"/>
        <v>4800</v>
      </c>
      <c r="AP319" s="7">
        <f t="shared" ca="1" si="189"/>
        <v>800</v>
      </c>
      <c r="AQ319" s="31">
        <f t="shared" ca="1" si="203"/>
        <v>172.55600000000001</v>
      </c>
      <c r="AR319" s="8">
        <f t="shared" ca="1" si="190"/>
        <v>2000</v>
      </c>
    </row>
    <row r="320" spans="2:44" x14ac:dyDescent="0.3">
      <c r="B320">
        <v>304</v>
      </c>
      <c r="C320">
        <f t="shared" ca="1" si="191"/>
        <v>0.98946947044638589</v>
      </c>
      <c r="D320">
        <f t="shared" ca="1" si="211"/>
        <v>1200</v>
      </c>
      <c r="E320">
        <f t="shared" si="204"/>
        <v>800</v>
      </c>
      <c r="F320">
        <f t="shared" ca="1" si="192"/>
        <v>800</v>
      </c>
      <c r="G320">
        <f t="shared" ca="1" si="193"/>
        <v>0</v>
      </c>
      <c r="H320" s="7">
        <f t="shared" si="171"/>
        <v>2400</v>
      </c>
      <c r="I320" s="7">
        <f t="shared" ca="1" si="172"/>
        <v>4800</v>
      </c>
      <c r="J320" s="7">
        <f t="shared" ca="1" si="173"/>
        <v>0</v>
      </c>
      <c r="K320" s="31">
        <f t="shared" ca="1" si="194"/>
        <v>0</v>
      </c>
      <c r="L320" s="8">
        <f t="shared" ca="1" si="174"/>
        <v>2400</v>
      </c>
      <c r="M320">
        <f t="shared" si="195"/>
        <v>900</v>
      </c>
      <c r="N320">
        <f t="shared" ca="1" si="196"/>
        <v>900</v>
      </c>
      <c r="O320">
        <f t="shared" ca="1" si="205"/>
        <v>0</v>
      </c>
      <c r="P320" s="7">
        <f t="shared" si="175"/>
        <v>2700</v>
      </c>
      <c r="Q320" s="7">
        <f t="shared" ca="1" si="176"/>
        <v>5400</v>
      </c>
      <c r="R320" s="7">
        <f t="shared" ca="1" si="177"/>
        <v>0</v>
      </c>
      <c r="S320" s="31">
        <f t="shared" ca="1" si="206"/>
        <v>0</v>
      </c>
      <c r="T320" s="8">
        <f t="shared" ca="1" si="178"/>
        <v>2700</v>
      </c>
      <c r="U320">
        <f t="shared" si="197"/>
        <v>1000</v>
      </c>
      <c r="V320">
        <f t="shared" ca="1" si="198"/>
        <v>1000</v>
      </c>
      <c r="W320">
        <f t="shared" ca="1" si="207"/>
        <v>0</v>
      </c>
      <c r="X320" s="7">
        <f t="shared" si="179"/>
        <v>3000</v>
      </c>
      <c r="Y320" s="7">
        <f t="shared" ca="1" si="180"/>
        <v>6000</v>
      </c>
      <c r="Z320" s="7">
        <f t="shared" ca="1" si="181"/>
        <v>0</v>
      </c>
      <c r="AA320" s="31">
        <f t="shared" ca="1" si="208"/>
        <v>0</v>
      </c>
      <c r="AB320" s="8">
        <f t="shared" ca="1" si="182"/>
        <v>3000</v>
      </c>
      <c r="AC320">
        <f t="shared" si="199"/>
        <v>1100</v>
      </c>
      <c r="AD320">
        <f t="shared" ca="1" si="200"/>
        <v>1100</v>
      </c>
      <c r="AE320">
        <f t="shared" ca="1" si="209"/>
        <v>0</v>
      </c>
      <c r="AF320" s="7">
        <f t="shared" si="183"/>
        <v>3300</v>
      </c>
      <c r="AG320" s="7">
        <f t="shared" ca="1" si="184"/>
        <v>6600</v>
      </c>
      <c r="AH320" s="7">
        <f t="shared" ca="1" si="185"/>
        <v>0</v>
      </c>
      <c r="AI320" s="31">
        <f t="shared" ca="1" si="210"/>
        <v>0</v>
      </c>
      <c r="AJ320" s="8">
        <f t="shared" ca="1" si="186"/>
        <v>3300</v>
      </c>
      <c r="AK320">
        <f t="shared" si="201"/>
        <v>1200</v>
      </c>
      <c r="AL320">
        <f t="shared" ca="1" si="212"/>
        <v>1200</v>
      </c>
      <c r="AM320">
        <f t="shared" ca="1" si="202"/>
        <v>0</v>
      </c>
      <c r="AN320" s="7">
        <f t="shared" si="187"/>
        <v>3600</v>
      </c>
      <c r="AO320" s="7">
        <f t="shared" ca="1" si="188"/>
        <v>7200</v>
      </c>
      <c r="AP320" s="7">
        <f t="shared" ca="1" si="189"/>
        <v>0</v>
      </c>
      <c r="AQ320" s="31">
        <f t="shared" ca="1" si="203"/>
        <v>0</v>
      </c>
      <c r="AR320" s="8">
        <f t="shared" ca="1" si="190"/>
        <v>3600</v>
      </c>
    </row>
    <row r="321" spans="2:44" x14ac:dyDescent="0.3">
      <c r="B321">
        <v>305</v>
      </c>
      <c r="C321">
        <f t="shared" ca="1" si="191"/>
        <v>0.81150368055672673</v>
      </c>
      <c r="D321">
        <f t="shared" ca="1" si="211"/>
        <v>1100</v>
      </c>
      <c r="E321">
        <f t="shared" si="204"/>
        <v>800</v>
      </c>
      <c r="F321">
        <f t="shared" ca="1" si="192"/>
        <v>800</v>
      </c>
      <c r="G321">
        <f t="shared" ca="1" si="193"/>
        <v>0</v>
      </c>
      <c r="H321" s="7">
        <f t="shared" si="171"/>
        <v>2400</v>
      </c>
      <c r="I321" s="7">
        <f t="shared" ca="1" si="172"/>
        <v>4800</v>
      </c>
      <c r="J321" s="7">
        <f t="shared" ca="1" si="173"/>
        <v>0</v>
      </c>
      <c r="K321" s="31">
        <f t="shared" ca="1" si="194"/>
        <v>0</v>
      </c>
      <c r="L321" s="8">
        <f t="shared" ca="1" si="174"/>
        <v>2400</v>
      </c>
      <c r="M321">
        <f t="shared" si="195"/>
        <v>900</v>
      </c>
      <c r="N321">
        <f t="shared" ca="1" si="196"/>
        <v>900</v>
      </c>
      <c r="O321">
        <f t="shared" ca="1" si="205"/>
        <v>0</v>
      </c>
      <c r="P321" s="7">
        <f t="shared" si="175"/>
        <v>2700</v>
      </c>
      <c r="Q321" s="7">
        <f t="shared" ca="1" si="176"/>
        <v>5400</v>
      </c>
      <c r="R321" s="7">
        <f t="shared" ca="1" si="177"/>
        <v>0</v>
      </c>
      <c r="S321" s="31">
        <f t="shared" ca="1" si="206"/>
        <v>0</v>
      </c>
      <c r="T321" s="8">
        <f t="shared" ca="1" si="178"/>
        <v>2700</v>
      </c>
      <c r="U321">
        <f t="shared" si="197"/>
        <v>1000</v>
      </c>
      <c r="V321">
        <f t="shared" ca="1" si="198"/>
        <v>1000</v>
      </c>
      <c r="W321">
        <f t="shared" ca="1" si="207"/>
        <v>0</v>
      </c>
      <c r="X321" s="7">
        <f t="shared" si="179"/>
        <v>3000</v>
      </c>
      <c r="Y321" s="7">
        <f t="shared" ca="1" si="180"/>
        <v>6000</v>
      </c>
      <c r="Z321" s="7">
        <f t="shared" ca="1" si="181"/>
        <v>0</v>
      </c>
      <c r="AA321" s="31">
        <f t="shared" ca="1" si="208"/>
        <v>0</v>
      </c>
      <c r="AB321" s="8">
        <f t="shared" ca="1" si="182"/>
        <v>3000</v>
      </c>
      <c r="AC321">
        <f t="shared" si="199"/>
        <v>1100</v>
      </c>
      <c r="AD321">
        <f t="shared" ca="1" si="200"/>
        <v>1100</v>
      </c>
      <c r="AE321">
        <f t="shared" ca="1" si="209"/>
        <v>0</v>
      </c>
      <c r="AF321" s="7">
        <f t="shared" si="183"/>
        <v>3300</v>
      </c>
      <c r="AG321" s="7">
        <f t="shared" ca="1" si="184"/>
        <v>6600</v>
      </c>
      <c r="AH321" s="7">
        <f t="shared" ca="1" si="185"/>
        <v>0</v>
      </c>
      <c r="AI321" s="31">
        <f t="shared" ca="1" si="210"/>
        <v>0</v>
      </c>
      <c r="AJ321" s="8">
        <f t="shared" ca="1" si="186"/>
        <v>3300</v>
      </c>
      <c r="AK321">
        <f t="shared" si="201"/>
        <v>1200</v>
      </c>
      <c r="AL321">
        <f t="shared" ca="1" si="212"/>
        <v>1100</v>
      </c>
      <c r="AM321">
        <f t="shared" ca="1" si="202"/>
        <v>100</v>
      </c>
      <c r="AN321" s="7">
        <f t="shared" si="187"/>
        <v>3600</v>
      </c>
      <c r="AO321" s="7">
        <f t="shared" ca="1" si="188"/>
        <v>6600</v>
      </c>
      <c r="AP321" s="7">
        <f t="shared" ca="1" si="189"/>
        <v>200</v>
      </c>
      <c r="AQ321" s="31">
        <f t="shared" ca="1" si="203"/>
        <v>43.139000000000003</v>
      </c>
      <c r="AR321" s="8">
        <f t="shared" ca="1" si="190"/>
        <v>3200</v>
      </c>
    </row>
    <row r="322" spans="2:44" x14ac:dyDescent="0.3">
      <c r="B322">
        <v>306</v>
      </c>
      <c r="C322">
        <f t="shared" ca="1" si="191"/>
        <v>0.80916389944509304</v>
      </c>
      <c r="D322">
        <f t="shared" ca="1" si="211"/>
        <v>1100</v>
      </c>
      <c r="E322">
        <f t="shared" si="204"/>
        <v>800</v>
      </c>
      <c r="F322">
        <f t="shared" ca="1" si="192"/>
        <v>800</v>
      </c>
      <c r="G322">
        <f t="shared" ca="1" si="193"/>
        <v>0</v>
      </c>
      <c r="H322" s="7">
        <f t="shared" si="171"/>
        <v>2400</v>
      </c>
      <c r="I322" s="7">
        <f t="shared" ca="1" si="172"/>
        <v>4800</v>
      </c>
      <c r="J322" s="7">
        <f t="shared" ca="1" si="173"/>
        <v>0</v>
      </c>
      <c r="K322" s="31">
        <f t="shared" ca="1" si="194"/>
        <v>0</v>
      </c>
      <c r="L322" s="8">
        <f t="shared" ca="1" si="174"/>
        <v>2400</v>
      </c>
      <c r="M322">
        <f t="shared" si="195"/>
        <v>900</v>
      </c>
      <c r="N322">
        <f t="shared" ca="1" si="196"/>
        <v>900</v>
      </c>
      <c r="O322">
        <f t="shared" ca="1" si="205"/>
        <v>0</v>
      </c>
      <c r="P322" s="7">
        <f t="shared" si="175"/>
        <v>2700</v>
      </c>
      <c r="Q322" s="7">
        <f t="shared" ca="1" si="176"/>
        <v>5400</v>
      </c>
      <c r="R322" s="7">
        <f t="shared" ca="1" si="177"/>
        <v>0</v>
      </c>
      <c r="S322" s="31">
        <f t="shared" ca="1" si="206"/>
        <v>0</v>
      </c>
      <c r="T322" s="8">
        <f t="shared" ca="1" si="178"/>
        <v>2700</v>
      </c>
      <c r="U322">
        <f t="shared" si="197"/>
        <v>1000</v>
      </c>
      <c r="V322">
        <f t="shared" ca="1" si="198"/>
        <v>1000</v>
      </c>
      <c r="W322">
        <f t="shared" ca="1" si="207"/>
        <v>0</v>
      </c>
      <c r="X322" s="7">
        <f t="shared" si="179"/>
        <v>3000</v>
      </c>
      <c r="Y322" s="7">
        <f t="shared" ca="1" si="180"/>
        <v>6000</v>
      </c>
      <c r="Z322" s="7">
        <f t="shared" ca="1" si="181"/>
        <v>0</v>
      </c>
      <c r="AA322" s="31">
        <f t="shared" ca="1" si="208"/>
        <v>0</v>
      </c>
      <c r="AB322" s="8">
        <f t="shared" ca="1" si="182"/>
        <v>3000</v>
      </c>
      <c r="AC322">
        <f t="shared" si="199"/>
        <v>1100</v>
      </c>
      <c r="AD322">
        <f t="shared" ca="1" si="200"/>
        <v>1100</v>
      </c>
      <c r="AE322">
        <f t="shared" ca="1" si="209"/>
        <v>0</v>
      </c>
      <c r="AF322" s="7">
        <f t="shared" si="183"/>
        <v>3300</v>
      </c>
      <c r="AG322" s="7">
        <f t="shared" ca="1" si="184"/>
        <v>6600</v>
      </c>
      <c r="AH322" s="7">
        <f t="shared" ca="1" si="185"/>
        <v>0</v>
      </c>
      <c r="AI322" s="31">
        <f t="shared" ca="1" si="210"/>
        <v>0</v>
      </c>
      <c r="AJ322" s="8">
        <f t="shared" ca="1" si="186"/>
        <v>3300</v>
      </c>
      <c r="AK322">
        <f t="shared" si="201"/>
        <v>1200</v>
      </c>
      <c r="AL322">
        <f t="shared" ca="1" si="212"/>
        <v>1100</v>
      </c>
      <c r="AM322">
        <f t="shared" ca="1" si="202"/>
        <v>100</v>
      </c>
      <c r="AN322" s="7">
        <f t="shared" si="187"/>
        <v>3600</v>
      </c>
      <c r="AO322" s="7">
        <f t="shared" ca="1" si="188"/>
        <v>6600</v>
      </c>
      <c r="AP322" s="7">
        <f t="shared" ca="1" si="189"/>
        <v>200</v>
      </c>
      <c r="AQ322" s="31">
        <f t="shared" ca="1" si="203"/>
        <v>43.139000000000003</v>
      </c>
      <c r="AR322" s="8">
        <f t="shared" ca="1" si="190"/>
        <v>3200</v>
      </c>
    </row>
    <row r="323" spans="2:44" x14ac:dyDescent="0.3">
      <c r="B323">
        <v>307</v>
      </c>
      <c r="C323">
        <f t="shared" ca="1" si="191"/>
        <v>0.50383753767509132</v>
      </c>
      <c r="D323">
        <f t="shared" ca="1" si="211"/>
        <v>1000</v>
      </c>
      <c r="E323">
        <f t="shared" si="204"/>
        <v>800</v>
      </c>
      <c r="F323">
        <f t="shared" ca="1" si="192"/>
        <v>800</v>
      </c>
      <c r="G323">
        <f t="shared" ca="1" si="193"/>
        <v>0</v>
      </c>
      <c r="H323" s="7">
        <f t="shared" si="171"/>
        <v>2400</v>
      </c>
      <c r="I323" s="7">
        <f t="shared" ca="1" si="172"/>
        <v>4800</v>
      </c>
      <c r="J323" s="7">
        <f t="shared" ca="1" si="173"/>
        <v>0</v>
      </c>
      <c r="K323" s="31">
        <f t="shared" ca="1" si="194"/>
        <v>0</v>
      </c>
      <c r="L323" s="8">
        <f t="shared" ca="1" si="174"/>
        <v>2400</v>
      </c>
      <c r="M323">
        <f t="shared" si="195"/>
        <v>900</v>
      </c>
      <c r="N323">
        <f t="shared" ca="1" si="196"/>
        <v>900</v>
      </c>
      <c r="O323">
        <f t="shared" ca="1" si="205"/>
        <v>0</v>
      </c>
      <c r="P323" s="7">
        <f t="shared" si="175"/>
        <v>2700</v>
      </c>
      <c r="Q323" s="7">
        <f t="shared" ca="1" si="176"/>
        <v>5400</v>
      </c>
      <c r="R323" s="7">
        <f t="shared" ca="1" si="177"/>
        <v>0</v>
      </c>
      <c r="S323" s="31">
        <f t="shared" ca="1" si="206"/>
        <v>0</v>
      </c>
      <c r="T323" s="8">
        <f t="shared" ca="1" si="178"/>
        <v>2700</v>
      </c>
      <c r="U323">
        <f t="shared" si="197"/>
        <v>1000</v>
      </c>
      <c r="V323">
        <f t="shared" ca="1" si="198"/>
        <v>1000</v>
      </c>
      <c r="W323">
        <f t="shared" ca="1" si="207"/>
        <v>0</v>
      </c>
      <c r="X323" s="7">
        <f t="shared" si="179"/>
        <v>3000</v>
      </c>
      <c r="Y323" s="7">
        <f t="shared" ca="1" si="180"/>
        <v>6000</v>
      </c>
      <c r="Z323" s="7">
        <f t="shared" ca="1" si="181"/>
        <v>0</v>
      </c>
      <c r="AA323" s="31">
        <f t="shared" ca="1" si="208"/>
        <v>0</v>
      </c>
      <c r="AB323" s="8">
        <f t="shared" ca="1" si="182"/>
        <v>3000</v>
      </c>
      <c r="AC323">
        <f t="shared" si="199"/>
        <v>1100</v>
      </c>
      <c r="AD323">
        <f t="shared" ca="1" si="200"/>
        <v>1000</v>
      </c>
      <c r="AE323">
        <f t="shared" ca="1" si="209"/>
        <v>100</v>
      </c>
      <c r="AF323" s="7">
        <f t="shared" si="183"/>
        <v>3300</v>
      </c>
      <c r="AG323" s="7">
        <f t="shared" ca="1" si="184"/>
        <v>6000</v>
      </c>
      <c r="AH323" s="7">
        <f t="shared" ca="1" si="185"/>
        <v>200</v>
      </c>
      <c r="AI323" s="31">
        <f t="shared" ca="1" si="210"/>
        <v>43.139000000000003</v>
      </c>
      <c r="AJ323" s="8">
        <f t="shared" ca="1" si="186"/>
        <v>2900</v>
      </c>
      <c r="AK323">
        <f t="shared" si="201"/>
        <v>1200</v>
      </c>
      <c r="AL323">
        <f t="shared" ca="1" si="212"/>
        <v>1000</v>
      </c>
      <c r="AM323">
        <f t="shared" ca="1" si="202"/>
        <v>200</v>
      </c>
      <c r="AN323" s="7">
        <f t="shared" si="187"/>
        <v>3600</v>
      </c>
      <c r="AO323" s="7">
        <f t="shared" ca="1" si="188"/>
        <v>6000</v>
      </c>
      <c r="AP323" s="7">
        <f t="shared" ca="1" si="189"/>
        <v>400</v>
      </c>
      <c r="AQ323" s="31">
        <f t="shared" ca="1" si="203"/>
        <v>86.278000000000006</v>
      </c>
      <c r="AR323" s="8">
        <f t="shared" ca="1" si="190"/>
        <v>2800</v>
      </c>
    </row>
    <row r="324" spans="2:44" x14ac:dyDescent="0.3">
      <c r="B324">
        <v>308</v>
      </c>
      <c r="C324">
        <f t="shared" ca="1" si="191"/>
        <v>0.19946632095098316</v>
      </c>
      <c r="D324">
        <f t="shared" ca="1" si="211"/>
        <v>900</v>
      </c>
      <c r="E324">
        <f t="shared" si="204"/>
        <v>800</v>
      </c>
      <c r="F324">
        <f t="shared" ca="1" si="192"/>
        <v>800</v>
      </c>
      <c r="G324">
        <f t="shared" ca="1" si="193"/>
        <v>0</v>
      </c>
      <c r="H324" s="7">
        <f t="shared" si="171"/>
        <v>2400</v>
      </c>
      <c r="I324" s="7">
        <f t="shared" ca="1" si="172"/>
        <v>4800</v>
      </c>
      <c r="J324" s="7">
        <f t="shared" ca="1" si="173"/>
        <v>0</v>
      </c>
      <c r="K324" s="31">
        <f t="shared" ca="1" si="194"/>
        <v>0</v>
      </c>
      <c r="L324" s="8">
        <f t="shared" ca="1" si="174"/>
        <v>2400</v>
      </c>
      <c r="M324">
        <f t="shared" si="195"/>
        <v>900</v>
      </c>
      <c r="N324">
        <f t="shared" ca="1" si="196"/>
        <v>900</v>
      </c>
      <c r="O324">
        <f t="shared" ca="1" si="205"/>
        <v>0</v>
      </c>
      <c r="P324" s="7">
        <f t="shared" si="175"/>
        <v>2700</v>
      </c>
      <c r="Q324" s="7">
        <f t="shared" ca="1" si="176"/>
        <v>5400</v>
      </c>
      <c r="R324" s="7">
        <f t="shared" ca="1" si="177"/>
        <v>0</v>
      </c>
      <c r="S324" s="31">
        <f t="shared" ca="1" si="206"/>
        <v>0</v>
      </c>
      <c r="T324" s="8">
        <f t="shared" ca="1" si="178"/>
        <v>2700</v>
      </c>
      <c r="U324">
        <f t="shared" si="197"/>
        <v>1000</v>
      </c>
      <c r="V324">
        <f t="shared" ca="1" si="198"/>
        <v>900</v>
      </c>
      <c r="W324">
        <f t="shared" ca="1" si="207"/>
        <v>100</v>
      </c>
      <c r="X324" s="7">
        <f t="shared" si="179"/>
        <v>3000</v>
      </c>
      <c r="Y324" s="7">
        <f t="shared" ca="1" si="180"/>
        <v>5400</v>
      </c>
      <c r="Z324" s="7">
        <f t="shared" ca="1" si="181"/>
        <v>200</v>
      </c>
      <c r="AA324" s="31">
        <f t="shared" ca="1" si="208"/>
        <v>43.139000000000003</v>
      </c>
      <c r="AB324" s="8">
        <f t="shared" ca="1" si="182"/>
        <v>2600</v>
      </c>
      <c r="AC324">
        <f t="shared" si="199"/>
        <v>1100</v>
      </c>
      <c r="AD324">
        <f t="shared" ca="1" si="200"/>
        <v>900</v>
      </c>
      <c r="AE324">
        <f t="shared" ca="1" si="209"/>
        <v>200</v>
      </c>
      <c r="AF324" s="7">
        <f t="shared" si="183"/>
        <v>3300</v>
      </c>
      <c r="AG324" s="7">
        <f t="shared" ca="1" si="184"/>
        <v>5400</v>
      </c>
      <c r="AH324" s="7">
        <f t="shared" ca="1" si="185"/>
        <v>400</v>
      </c>
      <c r="AI324" s="31">
        <f t="shared" ca="1" si="210"/>
        <v>86.278000000000006</v>
      </c>
      <c r="AJ324" s="8">
        <f t="shared" ca="1" si="186"/>
        <v>2500</v>
      </c>
      <c r="AK324">
        <f t="shared" si="201"/>
        <v>1200</v>
      </c>
      <c r="AL324">
        <f t="shared" ca="1" si="212"/>
        <v>900</v>
      </c>
      <c r="AM324">
        <f t="shared" ca="1" si="202"/>
        <v>300</v>
      </c>
      <c r="AN324" s="7">
        <f t="shared" si="187"/>
        <v>3600</v>
      </c>
      <c r="AO324" s="7">
        <f t="shared" ca="1" si="188"/>
        <v>5400</v>
      </c>
      <c r="AP324" s="7">
        <f t="shared" ca="1" si="189"/>
        <v>600</v>
      </c>
      <c r="AQ324" s="31">
        <f t="shared" ca="1" si="203"/>
        <v>129.417</v>
      </c>
      <c r="AR324" s="8">
        <f t="shared" ca="1" si="190"/>
        <v>2400</v>
      </c>
    </row>
    <row r="325" spans="2:44" x14ac:dyDescent="0.3">
      <c r="B325">
        <v>309</v>
      </c>
      <c r="C325">
        <f t="shared" ca="1" si="191"/>
        <v>0.73332516208606713</v>
      </c>
      <c r="D325">
        <f t="shared" ca="1" si="211"/>
        <v>1100</v>
      </c>
      <c r="E325">
        <f t="shared" si="204"/>
        <v>800</v>
      </c>
      <c r="F325">
        <f t="shared" ca="1" si="192"/>
        <v>800</v>
      </c>
      <c r="G325">
        <f t="shared" ca="1" si="193"/>
        <v>0</v>
      </c>
      <c r="H325" s="7">
        <f t="shared" si="171"/>
        <v>2400</v>
      </c>
      <c r="I325" s="7">
        <f t="shared" ca="1" si="172"/>
        <v>4800</v>
      </c>
      <c r="J325" s="7">
        <f t="shared" ca="1" si="173"/>
        <v>0</v>
      </c>
      <c r="K325" s="31">
        <f t="shared" ca="1" si="194"/>
        <v>0</v>
      </c>
      <c r="L325" s="8">
        <f t="shared" ca="1" si="174"/>
        <v>2400</v>
      </c>
      <c r="M325">
        <f t="shared" si="195"/>
        <v>900</v>
      </c>
      <c r="N325">
        <f t="shared" ca="1" si="196"/>
        <v>900</v>
      </c>
      <c r="O325">
        <f t="shared" ca="1" si="205"/>
        <v>0</v>
      </c>
      <c r="P325" s="7">
        <f t="shared" si="175"/>
        <v>2700</v>
      </c>
      <c r="Q325" s="7">
        <f t="shared" ca="1" si="176"/>
        <v>5400</v>
      </c>
      <c r="R325" s="7">
        <f t="shared" ca="1" si="177"/>
        <v>0</v>
      </c>
      <c r="S325" s="31">
        <f t="shared" ca="1" si="206"/>
        <v>0</v>
      </c>
      <c r="T325" s="8">
        <f t="shared" ca="1" si="178"/>
        <v>2700</v>
      </c>
      <c r="U325">
        <f t="shared" si="197"/>
        <v>1000</v>
      </c>
      <c r="V325">
        <f t="shared" ca="1" si="198"/>
        <v>1000</v>
      </c>
      <c r="W325">
        <f t="shared" ca="1" si="207"/>
        <v>0</v>
      </c>
      <c r="X325" s="7">
        <f t="shared" si="179"/>
        <v>3000</v>
      </c>
      <c r="Y325" s="7">
        <f t="shared" ca="1" si="180"/>
        <v>6000</v>
      </c>
      <c r="Z325" s="7">
        <f t="shared" ca="1" si="181"/>
        <v>0</v>
      </c>
      <c r="AA325" s="31">
        <f t="shared" ca="1" si="208"/>
        <v>0</v>
      </c>
      <c r="AB325" s="8">
        <f t="shared" ca="1" si="182"/>
        <v>3000</v>
      </c>
      <c r="AC325">
        <f t="shared" si="199"/>
        <v>1100</v>
      </c>
      <c r="AD325">
        <f t="shared" ca="1" si="200"/>
        <v>1100</v>
      </c>
      <c r="AE325">
        <f t="shared" ca="1" si="209"/>
        <v>0</v>
      </c>
      <c r="AF325" s="7">
        <f t="shared" si="183"/>
        <v>3300</v>
      </c>
      <c r="AG325" s="7">
        <f t="shared" ca="1" si="184"/>
        <v>6600</v>
      </c>
      <c r="AH325" s="7">
        <f t="shared" ca="1" si="185"/>
        <v>0</v>
      </c>
      <c r="AI325" s="31">
        <f t="shared" ca="1" si="210"/>
        <v>0</v>
      </c>
      <c r="AJ325" s="8">
        <f t="shared" ca="1" si="186"/>
        <v>3300</v>
      </c>
      <c r="AK325">
        <f t="shared" si="201"/>
        <v>1200</v>
      </c>
      <c r="AL325">
        <f t="shared" ca="1" si="212"/>
        <v>1100</v>
      </c>
      <c r="AM325">
        <f t="shared" ca="1" si="202"/>
        <v>100</v>
      </c>
      <c r="AN325" s="7">
        <f t="shared" si="187"/>
        <v>3600</v>
      </c>
      <c r="AO325" s="7">
        <f t="shared" ca="1" si="188"/>
        <v>6600</v>
      </c>
      <c r="AP325" s="7">
        <f t="shared" ca="1" si="189"/>
        <v>200</v>
      </c>
      <c r="AQ325" s="31">
        <f t="shared" ca="1" si="203"/>
        <v>43.139000000000003</v>
      </c>
      <c r="AR325" s="8">
        <f t="shared" ca="1" si="190"/>
        <v>3200</v>
      </c>
    </row>
    <row r="326" spans="2:44" x14ac:dyDescent="0.3">
      <c r="B326">
        <v>310</v>
      </c>
      <c r="C326">
        <f t="shared" ca="1" si="191"/>
        <v>0.73656352733140229</v>
      </c>
      <c r="D326">
        <f t="shared" ca="1" si="211"/>
        <v>1100</v>
      </c>
      <c r="E326">
        <f t="shared" si="204"/>
        <v>800</v>
      </c>
      <c r="F326">
        <f t="shared" ca="1" si="192"/>
        <v>800</v>
      </c>
      <c r="G326">
        <f t="shared" ca="1" si="193"/>
        <v>0</v>
      </c>
      <c r="H326" s="7">
        <f t="shared" si="171"/>
        <v>2400</v>
      </c>
      <c r="I326" s="7">
        <f t="shared" ca="1" si="172"/>
        <v>4800</v>
      </c>
      <c r="J326" s="7">
        <f t="shared" ca="1" si="173"/>
        <v>0</v>
      </c>
      <c r="K326" s="31">
        <f t="shared" ca="1" si="194"/>
        <v>0</v>
      </c>
      <c r="L326" s="8">
        <f t="shared" ca="1" si="174"/>
        <v>2400</v>
      </c>
      <c r="M326">
        <f t="shared" si="195"/>
        <v>900</v>
      </c>
      <c r="N326">
        <f t="shared" ca="1" si="196"/>
        <v>900</v>
      </c>
      <c r="O326">
        <f t="shared" ca="1" si="205"/>
        <v>0</v>
      </c>
      <c r="P326" s="7">
        <f t="shared" si="175"/>
        <v>2700</v>
      </c>
      <c r="Q326" s="7">
        <f t="shared" ca="1" si="176"/>
        <v>5400</v>
      </c>
      <c r="R326" s="7">
        <f t="shared" ca="1" si="177"/>
        <v>0</v>
      </c>
      <c r="S326" s="31">
        <f t="shared" ca="1" si="206"/>
        <v>0</v>
      </c>
      <c r="T326" s="8">
        <f t="shared" ca="1" si="178"/>
        <v>2700</v>
      </c>
      <c r="U326">
        <f t="shared" si="197"/>
        <v>1000</v>
      </c>
      <c r="V326">
        <f t="shared" ca="1" si="198"/>
        <v>1000</v>
      </c>
      <c r="W326">
        <f t="shared" ca="1" si="207"/>
        <v>0</v>
      </c>
      <c r="X326" s="7">
        <f t="shared" si="179"/>
        <v>3000</v>
      </c>
      <c r="Y326" s="7">
        <f t="shared" ca="1" si="180"/>
        <v>6000</v>
      </c>
      <c r="Z326" s="7">
        <f t="shared" ca="1" si="181"/>
        <v>0</v>
      </c>
      <c r="AA326" s="31">
        <f t="shared" ca="1" si="208"/>
        <v>0</v>
      </c>
      <c r="AB326" s="8">
        <f t="shared" ca="1" si="182"/>
        <v>3000</v>
      </c>
      <c r="AC326">
        <f t="shared" si="199"/>
        <v>1100</v>
      </c>
      <c r="AD326">
        <f t="shared" ca="1" si="200"/>
        <v>1100</v>
      </c>
      <c r="AE326">
        <f t="shared" ca="1" si="209"/>
        <v>0</v>
      </c>
      <c r="AF326" s="7">
        <f t="shared" si="183"/>
        <v>3300</v>
      </c>
      <c r="AG326" s="7">
        <f t="shared" ca="1" si="184"/>
        <v>6600</v>
      </c>
      <c r="AH326" s="7">
        <f t="shared" ca="1" si="185"/>
        <v>0</v>
      </c>
      <c r="AI326" s="31">
        <f t="shared" ca="1" si="210"/>
        <v>0</v>
      </c>
      <c r="AJ326" s="8">
        <f t="shared" ca="1" si="186"/>
        <v>3300</v>
      </c>
      <c r="AK326">
        <f t="shared" si="201"/>
        <v>1200</v>
      </c>
      <c r="AL326">
        <f t="shared" ca="1" si="212"/>
        <v>1100</v>
      </c>
      <c r="AM326">
        <f t="shared" ca="1" si="202"/>
        <v>100</v>
      </c>
      <c r="AN326" s="7">
        <f t="shared" si="187"/>
        <v>3600</v>
      </c>
      <c r="AO326" s="7">
        <f t="shared" ca="1" si="188"/>
        <v>6600</v>
      </c>
      <c r="AP326" s="7">
        <f t="shared" ca="1" si="189"/>
        <v>200</v>
      </c>
      <c r="AQ326" s="31">
        <f t="shared" ca="1" si="203"/>
        <v>43.139000000000003</v>
      </c>
      <c r="AR326" s="8">
        <f t="shared" ca="1" si="190"/>
        <v>3200</v>
      </c>
    </row>
    <row r="327" spans="2:44" x14ac:dyDescent="0.3">
      <c r="B327">
        <v>311</v>
      </c>
      <c r="C327">
        <f t="shared" ca="1" si="191"/>
        <v>0.91809477091064462</v>
      </c>
      <c r="D327">
        <f t="shared" ca="1" si="211"/>
        <v>1200</v>
      </c>
      <c r="E327">
        <f t="shared" si="204"/>
        <v>800</v>
      </c>
      <c r="F327">
        <f t="shared" ca="1" si="192"/>
        <v>800</v>
      </c>
      <c r="G327">
        <f t="shared" ca="1" si="193"/>
        <v>0</v>
      </c>
      <c r="H327" s="7">
        <f t="shared" si="171"/>
        <v>2400</v>
      </c>
      <c r="I327" s="7">
        <f t="shared" ca="1" si="172"/>
        <v>4800</v>
      </c>
      <c r="J327" s="7">
        <f t="shared" ca="1" si="173"/>
        <v>0</v>
      </c>
      <c r="K327" s="31">
        <f t="shared" ca="1" si="194"/>
        <v>0</v>
      </c>
      <c r="L327" s="8">
        <f t="shared" ca="1" si="174"/>
        <v>2400</v>
      </c>
      <c r="M327">
        <f t="shared" si="195"/>
        <v>900</v>
      </c>
      <c r="N327">
        <f t="shared" ca="1" si="196"/>
        <v>900</v>
      </c>
      <c r="O327">
        <f t="shared" ca="1" si="205"/>
        <v>0</v>
      </c>
      <c r="P327" s="7">
        <f t="shared" si="175"/>
        <v>2700</v>
      </c>
      <c r="Q327" s="7">
        <f t="shared" ca="1" si="176"/>
        <v>5400</v>
      </c>
      <c r="R327" s="7">
        <f t="shared" ca="1" si="177"/>
        <v>0</v>
      </c>
      <c r="S327" s="31">
        <f t="shared" ca="1" si="206"/>
        <v>0</v>
      </c>
      <c r="T327" s="8">
        <f t="shared" ca="1" si="178"/>
        <v>2700</v>
      </c>
      <c r="U327">
        <f t="shared" si="197"/>
        <v>1000</v>
      </c>
      <c r="V327">
        <f t="shared" ca="1" si="198"/>
        <v>1000</v>
      </c>
      <c r="W327">
        <f t="shared" ca="1" si="207"/>
        <v>0</v>
      </c>
      <c r="X327" s="7">
        <f t="shared" si="179"/>
        <v>3000</v>
      </c>
      <c r="Y327" s="7">
        <f t="shared" ca="1" si="180"/>
        <v>6000</v>
      </c>
      <c r="Z327" s="7">
        <f t="shared" ca="1" si="181"/>
        <v>0</v>
      </c>
      <c r="AA327" s="31">
        <f t="shared" ca="1" si="208"/>
        <v>0</v>
      </c>
      <c r="AB327" s="8">
        <f t="shared" ca="1" si="182"/>
        <v>3000</v>
      </c>
      <c r="AC327">
        <f t="shared" si="199"/>
        <v>1100</v>
      </c>
      <c r="AD327">
        <f t="shared" ca="1" si="200"/>
        <v>1100</v>
      </c>
      <c r="AE327">
        <f t="shared" ca="1" si="209"/>
        <v>0</v>
      </c>
      <c r="AF327" s="7">
        <f t="shared" si="183"/>
        <v>3300</v>
      </c>
      <c r="AG327" s="7">
        <f t="shared" ca="1" si="184"/>
        <v>6600</v>
      </c>
      <c r="AH327" s="7">
        <f t="shared" ca="1" si="185"/>
        <v>0</v>
      </c>
      <c r="AI327" s="31">
        <f t="shared" ca="1" si="210"/>
        <v>0</v>
      </c>
      <c r="AJ327" s="8">
        <f t="shared" ca="1" si="186"/>
        <v>3300</v>
      </c>
      <c r="AK327">
        <f t="shared" si="201"/>
        <v>1200</v>
      </c>
      <c r="AL327">
        <f t="shared" ca="1" si="212"/>
        <v>1200</v>
      </c>
      <c r="AM327">
        <f t="shared" ca="1" si="202"/>
        <v>0</v>
      </c>
      <c r="AN327" s="7">
        <f t="shared" si="187"/>
        <v>3600</v>
      </c>
      <c r="AO327" s="7">
        <f t="shared" ca="1" si="188"/>
        <v>7200</v>
      </c>
      <c r="AP327" s="7">
        <f t="shared" ca="1" si="189"/>
        <v>0</v>
      </c>
      <c r="AQ327" s="31">
        <f t="shared" ca="1" si="203"/>
        <v>0</v>
      </c>
      <c r="AR327" s="8">
        <f t="shared" ca="1" si="190"/>
        <v>3600</v>
      </c>
    </row>
    <row r="328" spans="2:44" x14ac:dyDescent="0.3">
      <c r="B328">
        <v>312</v>
      </c>
      <c r="C328">
        <f t="shared" ca="1" si="191"/>
        <v>0.82337696367297786</v>
      </c>
      <c r="D328">
        <f t="shared" ca="1" si="211"/>
        <v>1100</v>
      </c>
      <c r="E328">
        <f t="shared" si="204"/>
        <v>800</v>
      </c>
      <c r="F328">
        <f t="shared" ca="1" si="192"/>
        <v>800</v>
      </c>
      <c r="G328">
        <f t="shared" ca="1" si="193"/>
        <v>0</v>
      </c>
      <c r="H328" s="7">
        <f t="shared" si="171"/>
        <v>2400</v>
      </c>
      <c r="I328" s="7">
        <f t="shared" ca="1" si="172"/>
        <v>4800</v>
      </c>
      <c r="J328" s="7">
        <f t="shared" ca="1" si="173"/>
        <v>0</v>
      </c>
      <c r="K328" s="31">
        <f t="shared" ca="1" si="194"/>
        <v>0</v>
      </c>
      <c r="L328" s="8">
        <f t="shared" ca="1" si="174"/>
        <v>2400</v>
      </c>
      <c r="M328">
        <f t="shared" si="195"/>
        <v>900</v>
      </c>
      <c r="N328">
        <f t="shared" ca="1" si="196"/>
        <v>900</v>
      </c>
      <c r="O328">
        <f t="shared" ca="1" si="205"/>
        <v>0</v>
      </c>
      <c r="P328" s="7">
        <f t="shared" si="175"/>
        <v>2700</v>
      </c>
      <c r="Q328" s="7">
        <f t="shared" ca="1" si="176"/>
        <v>5400</v>
      </c>
      <c r="R328" s="7">
        <f t="shared" ca="1" si="177"/>
        <v>0</v>
      </c>
      <c r="S328" s="31">
        <f t="shared" ca="1" si="206"/>
        <v>0</v>
      </c>
      <c r="T328" s="8">
        <f t="shared" ca="1" si="178"/>
        <v>2700</v>
      </c>
      <c r="U328">
        <f t="shared" si="197"/>
        <v>1000</v>
      </c>
      <c r="V328">
        <f t="shared" ca="1" si="198"/>
        <v>1000</v>
      </c>
      <c r="W328">
        <f t="shared" ca="1" si="207"/>
        <v>0</v>
      </c>
      <c r="X328" s="7">
        <f t="shared" si="179"/>
        <v>3000</v>
      </c>
      <c r="Y328" s="7">
        <f t="shared" ca="1" si="180"/>
        <v>6000</v>
      </c>
      <c r="Z328" s="7">
        <f t="shared" ca="1" si="181"/>
        <v>0</v>
      </c>
      <c r="AA328" s="31">
        <f t="shared" ca="1" si="208"/>
        <v>0</v>
      </c>
      <c r="AB328" s="8">
        <f t="shared" ca="1" si="182"/>
        <v>3000</v>
      </c>
      <c r="AC328">
        <f t="shared" si="199"/>
        <v>1100</v>
      </c>
      <c r="AD328">
        <f t="shared" ca="1" si="200"/>
        <v>1100</v>
      </c>
      <c r="AE328">
        <f t="shared" ca="1" si="209"/>
        <v>0</v>
      </c>
      <c r="AF328" s="7">
        <f t="shared" si="183"/>
        <v>3300</v>
      </c>
      <c r="AG328" s="7">
        <f t="shared" ca="1" si="184"/>
        <v>6600</v>
      </c>
      <c r="AH328" s="7">
        <f t="shared" ca="1" si="185"/>
        <v>0</v>
      </c>
      <c r="AI328" s="31">
        <f t="shared" ca="1" si="210"/>
        <v>0</v>
      </c>
      <c r="AJ328" s="8">
        <f t="shared" ca="1" si="186"/>
        <v>3300</v>
      </c>
      <c r="AK328">
        <f t="shared" si="201"/>
        <v>1200</v>
      </c>
      <c r="AL328">
        <f t="shared" ca="1" si="212"/>
        <v>1100</v>
      </c>
      <c r="AM328">
        <f t="shared" ca="1" si="202"/>
        <v>100</v>
      </c>
      <c r="AN328" s="7">
        <f t="shared" si="187"/>
        <v>3600</v>
      </c>
      <c r="AO328" s="7">
        <f t="shared" ca="1" si="188"/>
        <v>6600</v>
      </c>
      <c r="AP328" s="7">
        <f t="shared" ca="1" si="189"/>
        <v>200</v>
      </c>
      <c r="AQ328" s="31">
        <f t="shared" ca="1" si="203"/>
        <v>43.139000000000003</v>
      </c>
      <c r="AR328" s="8">
        <f t="shared" ca="1" si="190"/>
        <v>3200</v>
      </c>
    </row>
    <row r="329" spans="2:44" x14ac:dyDescent="0.3">
      <c r="B329">
        <v>313</v>
      </c>
      <c r="C329">
        <f t="shared" ca="1" si="191"/>
        <v>0.59838733883526718</v>
      </c>
      <c r="D329">
        <f t="shared" ca="1" si="211"/>
        <v>1000</v>
      </c>
      <c r="E329">
        <f t="shared" si="204"/>
        <v>800</v>
      </c>
      <c r="F329">
        <f t="shared" ca="1" si="192"/>
        <v>800</v>
      </c>
      <c r="G329">
        <f t="shared" ca="1" si="193"/>
        <v>0</v>
      </c>
      <c r="H329" s="7">
        <f t="shared" si="171"/>
        <v>2400</v>
      </c>
      <c r="I329" s="7">
        <f t="shared" ca="1" si="172"/>
        <v>4800</v>
      </c>
      <c r="J329" s="7">
        <f t="shared" ca="1" si="173"/>
        <v>0</v>
      </c>
      <c r="K329" s="31">
        <f t="shared" ca="1" si="194"/>
        <v>0</v>
      </c>
      <c r="L329" s="8">
        <f t="shared" ca="1" si="174"/>
        <v>2400</v>
      </c>
      <c r="M329">
        <f t="shared" si="195"/>
        <v>900</v>
      </c>
      <c r="N329">
        <f t="shared" ca="1" si="196"/>
        <v>900</v>
      </c>
      <c r="O329">
        <f t="shared" ca="1" si="205"/>
        <v>0</v>
      </c>
      <c r="P329" s="7">
        <f t="shared" si="175"/>
        <v>2700</v>
      </c>
      <c r="Q329" s="7">
        <f t="shared" ca="1" si="176"/>
        <v>5400</v>
      </c>
      <c r="R329" s="7">
        <f t="shared" ca="1" si="177"/>
        <v>0</v>
      </c>
      <c r="S329" s="31">
        <f t="shared" ca="1" si="206"/>
        <v>0</v>
      </c>
      <c r="T329" s="8">
        <f t="shared" ca="1" si="178"/>
        <v>2700</v>
      </c>
      <c r="U329">
        <f t="shared" si="197"/>
        <v>1000</v>
      </c>
      <c r="V329">
        <f t="shared" ca="1" si="198"/>
        <v>1000</v>
      </c>
      <c r="W329">
        <f t="shared" ca="1" si="207"/>
        <v>0</v>
      </c>
      <c r="X329" s="7">
        <f t="shared" si="179"/>
        <v>3000</v>
      </c>
      <c r="Y329" s="7">
        <f t="shared" ca="1" si="180"/>
        <v>6000</v>
      </c>
      <c r="Z329" s="7">
        <f t="shared" ca="1" si="181"/>
        <v>0</v>
      </c>
      <c r="AA329" s="31">
        <f t="shared" ca="1" si="208"/>
        <v>0</v>
      </c>
      <c r="AB329" s="8">
        <f t="shared" ca="1" si="182"/>
        <v>3000</v>
      </c>
      <c r="AC329">
        <f t="shared" si="199"/>
        <v>1100</v>
      </c>
      <c r="AD329">
        <f t="shared" ca="1" si="200"/>
        <v>1000</v>
      </c>
      <c r="AE329">
        <f t="shared" ca="1" si="209"/>
        <v>100</v>
      </c>
      <c r="AF329" s="7">
        <f t="shared" si="183"/>
        <v>3300</v>
      </c>
      <c r="AG329" s="7">
        <f t="shared" ca="1" si="184"/>
        <v>6000</v>
      </c>
      <c r="AH329" s="7">
        <f t="shared" ca="1" si="185"/>
        <v>200</v>
      </c>
      <c r="AI329" s="31">
        <f t="shared" ca="1" si="210"/>
        <v>43.139000000000003</v>
      </c>
      <c r="AJ329" s="8">
        <f t="shared" ca="1" si="186"/>
        <v>2900</v>
      </c>
      <c r="AK329">
        <f t="shared" si="201"/>
        <v>1200</v>
      </c>
      <c r="AL329">
        <f t="shared" ca="1" si="212"/>
        <v>1000</v>
      </c>
      <c r="AM329">
        <f t="shared" ca="1" si="202"/>
        <v>200</v>
      </c>
      <c r="AN329" s="7">
        <f t="shared" si="187"/>
        <v>3600</v>
      </c>
      <c r="AO329" s="7">
        <f t="shared" ca="1" si="188"/>
        <v>6000</v>
      </c>
      <c r="AP329" s="7">
        <f t="shared" ca="1" si="189"/>
        <v>400</v>
      </c>
      <c r="AQ329" s="31">
        <f t="shared" ca="1" si="203"/>
        <v>86.278000000000006</v>
      </c>
      <c r="AR329" s="8">
        <f t="shared" ca="1" si="190"/>
        <v>2800</v>
      </c>
    </row>
    <row r="330" spans="2:44" x14ac:dyDescent="0.3">
      <c r="B330">
        <v>314</v>
      </c>
      <c r="C330">
        <f t="shared" ca="1" si="191"/>
        <v>0.98575046914496367</v>
      </c>
      <c r="D330">
        <f t="shared" ca="1" si="211"/>
        <v>1200</v>
      </c>
      <c r="E330">
        <f t="shared" si="204"/>
        <v>800</v>
      </c>
      <c r="F330">
        <f t="shared" ca="1" si="192"/>
        <v>800</v>
      </c>
      <c r="G330">
        <f t="shared" ca="1" si="193"/>
        <v>0</v>
      </c>
      <c r="H330" s="7">
        <f t="shared" si="171"/>
        <v>2400</v>
      </c>
      <c r="I330" s="7">
        <f t="shared" ca="1" si="172"/>
        <v>4800</v>
      </c>
      <c r="J330" s="7">
        <f t="shared" ca="1" si="173"/>
        <v>0</v>
      </c>
      <c r="K330" s="31">
        <f t="shared" ca="1" si="194"/>
        <v>0</v>
      </c>
      <c r="L330" s="8">
        <f t="shared" ca="1" si="174"/>
        <v>2400</v>
      </c>
      <c r="M330">
        <f t="shared" si="195"/>
        <v>900</v>
      </c>
      <c r="N330">
        <f t="shared" ca="1" si="196"/>
        <v>900</v>
      </c>
      <c r="O330">
        <f t="shared" ca="1" si="205"/>
        <v>0</v>
      </c>
      <c r="P330" s="7">
        <f t="shared" si="175"/>
        <v>2700</v>
      </c>
      <c r="Q330" s="7">
        <f t="shared" ca="1" si="176"/>
        <v>5400</v>
      </c>
      <c r="R330" s="7">
        <f t="shared" ca="1" si="177"/>
        <v>0</v>
      </c>
      <c r="S330" s="31">
        <f t="shared" ca="1" si="206"/>
        <v>0</v>
      </c>
      <c r="T330" s="8">
        <f t="shared" ca="1" si="178"/>
        <v>2700</v>
      </c>
      <c r="U330">
        <f t="shared" si="197"/>
        <v>1000</v>
      </c>
      <c r="V330">
        <f t="shared" ca="1" si="198"/>
        <v>1000</v>
      </c>
      <c r="W330">
        <f t="shared" ca="1" si="207"/>
        <v>0</v>
      </c>
      <c r="X330" s="7">
        <f t="shared" si="179"/>
        <v>3000</v>
      </c>
      <c r="Y330" s="7">
        <f t="shared" ca="1" si="180"/>
        <v>6000</v>
      </c>
      <c r="Z330" s="7">
        <f t="shared" ca="1" si="181"/>
        <v>0</v>
      </c>
      <c r="AA330" s="31">
        <f t="shared" ca="1" si="208"/>
        <v>0</v>
      </c>
      <c r="AB330" s="8">
        <f t="shared" ca="1" si="182"/>
        <v>3000</v>
      </c>
      <c r="AC330">
        <f t="shared" si="199"/>
        <v>1100</v>
      </c>
      <c r="AD330">
        <f t="shared" ca="1" si="200"/>
        <v>1100</v>
      </c>
      <c r="AE330">
        <f t="shared" ca="1" si="209"/>
        <v>0</v>
      </c>
      <c r="AF330" s="7">
        <f t="shared" si="183"/>
        <v>3300</v>
      </c>
      <c r="AG330" s="7">
        <f t="shared" ca="1" si="184"/>
        <v>6600</v>
      </c>
      <c r="AH330" s="7">
        <f t="shared" ca="1" si="185"/>
        <v>0</v>
      </c>
      <c r="AI330" s="31">
        <f t="shared" ca="1" si="210"/>
        <v>0</v>
      </c>
      <c r="AJ330" s="8">
        <f t="shared" ca="1" si="186"/>
        <v>3300</v>
      </c>
      <c r="AK330">
        <f t="shared" si="201"/>
        <v>1200</v>
      </c>
      <c r="AL330">
        <f t="shared" ca="1" si="212"/>
        <v>1200</v>
      </c>
      <c r="AM330">
        <f t="shared" ca="1" si="202"/>
        <v>0</v>
      </c>
      <c r="AN330" s="7">
        <f t="shared" si="187"/>
        <v>3600</v>
      </c>
      <c r="AO330" s="7">
        <f t="shared" ca="1" si="188"/>
        <v>7200</v>
      </c>
      <c r="AP330" s="7">
        <f t="shared" ca="1" si="189"/>
        <v>0</v>
      </c>
      <c r="AQ330" s="31">
        <f t="shared" ca="1" si="203"/>
        <v>0</v>
      </c>
      <c r="AR330" s="8">
        <f t="shared" ca="1" si="190"/>
        <v>3600</v>
      </c>
    </row>
    <row r="331" spans="2:44" x14ac:dyDescent="0.3">
      <c r="B331">
        <v>315</v>
      </c>
      <c r="C331">
        <f t="shared" ca="1" si="191"/>
        <v>0.57472155066084984</v>
      </c>
      <c r="D331">
        <f t="shared" ca="1" si="211"/>
        <v>1000</v>
      </c>
      <c r="E331">
        <f t="shared" si="204"/>
        <v>800</v>
      </c>
      <c r="F331">
        <f t="shared" ca="1" si="192"/>
        <v>800</v>
      </c>
      <c r="G331">
        <f t="shared" ca="1" si="193"/>
        <v>0</v>
      </c>
      <c r="H331" s="7">
        <f t="shared" si="171"/>
        <v>2400</v>
      </c>
      <c r="I331" s="7">
        <f t="shared" ca="1" si="172"/>
        <v>4800</v>
      </c>
      <c r="J331" s="7">
        <f t="shared" ca="1" si="173"/>
        <v>0</v>
      </c>
      <c r="K331" s="31">
        <f t="shared" ca="1" si="194"/>
        <v>0</v>
      </c>
      <c r="L331" s="8">
        <f t="shared" ca="1" si="174"/>
        <v>2400</v>
      </c>
      <c r="M331">
        <f t="shared" si="195"/>
        <v>900</v>
      </c>
      <c r="N331">
        <f t="shared" ca="1" si="196"/>
        <v>900</v>
      </c>
      <c r="O331">
        <f t="shared" ca="1" si="205"/>
        <v>0</v>
      </c>
      <c r="P331" s="7">
        <f t="shared" si="175"/>
        <v>2700</v>
      </c>
      <c r="Q331" s="7">
        <f t="shared" ca="1" si="176"/>
        <v>5400</v>
      </c>
      <c r="R331" s="7">
        <f t="shared" ca="1" si="177"/>
        <v>0</v>
      </c>
      <c r="S331" s="31">
        <f t="shared" ca="1" si="206"/>
        <v>0</v>
      </c>
      <c r="T331" s="8">
        <f t="shared" ca="1" si="178"/>
        <v>2700</v>
      </c>
      <c r="U331">
        <f t="shared" si="197"/>
        <v>1000</v>
      </c>
      <c r="V331">
        <f t="shared" ca="1" si="198"/>
        <v>1000</v>
      </c>
      <c r="W331">
        <f t="shared" ca="1" si="207"/>
        <v>0</v>
      </c>
      <c r="X331" s="7">
        <f t="shared" si="179"/>
        <v>3000</v>
      </c>
      <c r="Y331" s="7">
        <f t="shared" ca="1" si="180"/>
        <v>6000</v>
      </c>
      <c r="Z331" s="7">
        <f t="shared" ca="1" si="181"/>
        <v>0</v>
      </c>
      <c r="AA331" s="31">
        <f t="shared" ca="1" si="208"/>
        <v>0</v>
      </c>
      <c r="AB331" s="8">
        <f t="shared" ca="1" si="182"/>
        <v>3000</v>
      </c>
      <c r="AC331">
        <f t="shared" si="199"/>
        <v>1100</v>
      </c>
      <c r="AD331">
        <f t="shared" ca="1" si="200"/>
        <v>1000</v>
      </c>
      <c r="AE331">
        <f t="shared" ca="1" si="209"/>
        <v>100</v>
      </c>
      <c r="AF331" s="7">
        <f t="shared" si="183"/>
        <v>3300</v>
      </c>
      <c r="AG331" s="7">
        <f t="shared" ca="1" si="184"/>
        <v>6000</v>
      </c>
      <c r="AH331" s="7">
        <f t="shared" ca="1" si="185"/>
        <v>200</v>
      </c>
      <c r="AI331" s="31">
        <f t="shared" ca="1" si="210"/>
        <v>43.139000000000003</v>
      </c>
      <c r="AJ331" s="8">
        <f t="shared" ca="1" si="186"/>
        <v>2900</v>
      </c>
      <c r="AK331">
        <f t="shared" si="201"/>
        <v>1200</v>
      </c>
      <c r="AL331">
        <f t="shared" ca="1" si="212"/>
        <v>1000</v>
      </c>
      <c r="AM331">
        <f t="shared" ca="1" si="202"/>
        <v>200</v>
      </c>
      <c r="AN331" s="7">
        <f t="shared" si="187"/>
        <v>3600</v>
      </c>
      <c r="AO331" s="7">
        <f t="shared" ca="1" si="188"/>
        <v>6000</v>
      </c>
      <c r="AP331" s="7">
        <f t="shared" ca="1" si="189"/>
        <v>400</v>
      </c>
      <c r="AQ331" s="31">
        <f t="shared" ca="1" si="203"/>
        <v>86.278000000000006</v>
      </c>
      <c r="AR331" s="8">
        <f t="shared" ca="1" si="190"/>
        <v>2800</v>
      </c>
    </row>
    <row r="332" spans="2:44" x14ac:dyDescent="0.3">
      <c r="B332">
        <v>316</v>
      </c>
      <c r="C332">
        <f t="shared" ca="1" si="191"/>
        <v>3.6179717485134266E-2</v>
      </c>
      <c r="D332">
        <f t="shared" ca="1" si="211"/>
        <v>800</v>
      </c>
      <c r="E332">
        <f t="shared" si="204"/>
        <v>800</v>
      </c>
      <c r="F332">
        <f t="shared" ca="1" si="192"/>
        <v>800</v>
      </c>
      <c r="G332">
        <f t="shared" ca="1" si="193"/>
        <v>0</v>
      </c>
      <c r="H332" s="7">
        <f t="shared" si="171"/>
        <v>2400</v>
      </c>
      <c r="I332" s="7">
        <f t="shared" ca="1" si="172"/>
        <v>4800</v>
      </c>
      <c r="J332" s="7">
        <f t="shared" ca="1" si="173"/>
        <v>0</v>
      </c>
      <c r="K332" s="31">
        <f t="shared" ca="1" si="194"/>
        <v>0</v>
      </c>
      <c r="L332" s="8">
        <f t="shared" ca="1" si="174"/>
        <v>2400</v>
      </c>
      <c r="M332">
        <f t="shared" si="195"/>
        <v>900</v>
      </c>
      <c r="N332">
        <f t="shared" ca="1" si="196"/>
        <v>800</v>
      </c>
      <c r="O332">
        <f t="shared" ca="1" si="205"/>
        <v>100</v>
      </c>
      <c r="P332" s="7">
        <f t="shared" si="175"/>
        <v>2700</v>
      </c>
      <c r="Q332" s="7">
        <f t="shared" ca="1" si="176"/>
        <v>4800</v>
      </c>
      <c r="R332" s="7">
        <f t="shared" ca="1" si="177"/>
        <v>200</v>
      </c>
      <c r="S332" s="31">
        <f t="shared" ca="1" si="206"/>
        <v>43.139000000000003</v>
      </c>
      <c r="T332" s="8">
        <f t="shared" ca="1" si="178"/>
        <v>2300</v>
      </c>
      <c r="U332">
        <f t="shared" si="197"/>
        <v>1000</v>
      </c>
      <c r="V332">
        <f t="shared" ca="1" si="198"/>
        <v>800</v>
      </c>
      <c r="W332">
        <f t="shared" ca="1" si="207"/>
        <v>200</v>
      </c>
      <c r="X332" s="7">
        <f t="shared" si="179"/>
        <v>3000</v>
      </c>
      <c r="Y332" s="7">
        <f t="shared" ca="1" si="180"/>
        <v>4800</v>
      </c>
      <c r="Z332" s="7">
        <f t="shared" ca="1" si="181"/>
        <v>400</v>
      </c>
      <c r="AA332" s="31">
        <f t="shared" ca="1" si="208"/>
        <v>86.278000000000006</v>
      </c>
      <c r="AB332" s="8">
        <f t="shared" ca="1" si="182"/>
        <v>2200</v>
      </c>
      <c r="AC332">
        <f t="shared" si="199"/>
        <v>1100</v>
      </c>
      <c r="AD332">
        <f t="shared" ca="1" si="200"/>
        <v>800</v>
      </c>
      <c r="AE332">
        <f t="shared" ca="1" si="209"/>
        <v>300</v>
      </c>
      <c r="AF332" s="7">
        <f t="shared" si="183"/>
        <v>3300</v>
      </c>
      <c r="AG332" s="7">
        <f t="shared" ca="1" si="184"/>
        <v>4800</v>
      </c>
      <c r="AH332" s="7">
        <f t="shared" ca="1" si="185"/>
        <v>600</v>
      </c>
      <c r="AI332" s="31">
        <f t="shared" ca="1" si="210"/>
        <v>129.417</v>
      </c>
      <c r="AJ332" s="8">
        <f t="shared" ca="1" si="186"/>
        <v>2100</v>
      </c>
      <c r="AK332">
        <f t="shared" si="201"/>
        <v>1200</v>
      </c>
      <c r="AL332">
        <f t="shared" ca="1" si="212"/>
        <v>800</v>
      </c>
      <c r="AM332">
        <f t="shared" ca="1" si="202"/>
        <v>400</v>
      </c>
      <c r="AN332" s="7">
        <f t="shared" si="187"/>
        <v>3600</v>
      </c>
      <c r="AO332" s="7">
        <f t="shared" ca="1" si="188"/>
        <v>4800</v>
      </c>
      <c r="AP332" s="7">
        <f t="shared" ca="1" si="189"/>
        <v>800</v>
      </c>
      <c r="AQ332" s="31">
        <f t="shared" ca="1" si="203"/>
        <v>172.55600000000001</v>
      </c>
      <c r="AR332" s="8">
        <f t="shared" ca="1" si="190"/>
        <v>2000</v>
      </c>
    </row>
    <row r="333" spans="2:44" x14ac:dyDescent="0.3">
      <c r="B333">
        <v>317</v>
      </c>
      <c r="C333">
        <f t="shared" ca="1" si="191"/>
        <v>0.6067972290906255</v>
      </c>
      <c r="D333">
        <f t="shared" ca="1" si="211"/>
        <v>1000</v>
      </c>
      <c r="E333">
        <f t="shared" si="204"/>
        <v>800</v>
      </c>
      <c r="F333">
        <f t="shared" ca="1" si="192"/>
        <v>800</v>
      </c>
      <c r="G333">
        <f t="shared" ca="1" si="193"/>
        <v>0</v>
      </c>
      <c r="H333" s="7">
        <f t="shared" si="171"/>
        <v>2400</v>
      </c>
      <c r="I333" s="7">
        <f t="shared" ca="1" si="172"/>
        <v>4800</v>
      </c>
      <c r="J333" s="7">
        <f t="shared" ca="1" si="173"/>
        <v>0</v>
      </c>
      <c r="K333" s="31">
        <f t="shared" ca="1" si="194"/>
        <v>0</v>
      </c>
      <c r="L333" s="8">
        <f t="shared" ca="1" si="174"/>
        <v>2400</v>
      </c>
      <c r="M333">
        <f t="shared" si="195"/>
        <v>900</v>
      </c>
      <c r="N333">
        <f t="shared" ca="1" si="196"/>
        <v>900</v>
      </c>
      <c r="O333">
        <f t="shared" ca="1" si="205"/>
        <v>0</v>
      </c>
      <c r="P333" s="7">
        <f t="shared" si="175"/>
        <v>2700</v>
      </c>
      <c r="Q333" s="7">
        <f t="shared" ca="1" si="176"/>
        <v>5400</v>
      </c>
      <c r="R333" s="7">
        <f t="shared" ca="1" si="177"/>
        <v>0</v>
      </c>
      <c r="S333" s="31">
        <f t="shared" ca="1" si="206"/>
        <v>0</v>
      </c>
      <c r="T333" s="8">
        <f t="shared" ca="1" si="178"/>
        <v>2700</v>
      </c>
      <c r="U333">
        <f t="shared" si="197"/>
        <v>1000</v>
      </c>
      <c r="V333">
        <f t="shared" ca="1" si="198"/>
        <v>1000</v>
      </c>
      <c r="W333">
        <f t="shared" ca="1" si="207"/>
        <v>0</v>
      </c>
      <c r="X333" s="7">
        <f t="shared" si="179"/>
        <v>3000</v>
      </c>
      <c r="Y333" s="7">
        <f t="shared" ca="1" si="180"/>
        <v>6000</v>
      </c>
      <c r="Z333" s="7">
        <f t="shared" ca="1" si="181"/>
        <v>0</v>
      </c>
      <c r="AA333" s="31">
        <f t="shared" ca="1" si="208"/>
        <v>0</v>
      </c>
      <c r="AB333" s="8">
        <f t="shared" ca="1" si="182"/>
        <v>3000</v>
      </c>
      <c r="AC333">
        <f t="shared" si="199"/>
        <v>1100</v>
      </c>
      <c r="AD333">
        <f t="shared" ca="1" si="200"/>
        <v>1000</v>
      </c>
      <c r="AE333">
        <f t="shared" ca="1" si="209"/>
        <v>100</v>
      </c>
      <c r="AF333" s="7">
        <f t="shared" si="183"/>
        <v>3300</v>
      </c>
      <c r="AG333" s="7">
        <f t="shared" ca="1" si="184"/>
        <v>6000</v>
      </c>
      <c r="AH333" s="7">
        <f t="shared" ca="1" si="185"/>
        <v>200</v>
      </c>
      <c r="AI333" s="31">
        <f t="shared" ca="1" si="210"/>
        <v>43.139000000000003</v>
      </c>
      <c r="AJ333" s="8">
        <f t="shared" ca="1" si="186"/>
        <v>2900</v>
      </c>
      <c r="AK333">
        <f t="shared" si="201"/>
        <v>1200</v>
      </c>
      <c r="AL333">
        <f t="shared" ca="1" si="212"/>
        <v>1000</v>
      </c>
      <c r="AM333">
        <f t="shared" ca="1" si="202"/>
        <v>200</v>
      </c>
      <c r="AN333" s="7">
        <f t="shared" si="187"/>
        <v>3600</v>
      </c>
      <c r="AO333" s="7">
        <f t="shared" ca="1" si="188"/>
        <v>6000</v>
      </c>
      <c r="AP333" s="7">
        <f t="shared" ca="1" si="189"/>
        <v>400</v>
      </c>
      <c r="AQ333" s="31">
        <f t="shared" ca="1" si="203"/>
        <v>86.278000000000006</v>
      </c>
      <c r="AR333" s="8">
        <f t="shared" ca="1" si="190"/>
        <v>2800</v>
      </c>
    </row>
    <row r="334" spans="2:44" x14ac:dyDescent="0.3">
      <c r="B334">
        <v>318</v>
      </c>
      <c r="C334">
        <f t="shared" ca="1" si="191"/>
        <v>0.43193679065389168</v>
      </c>
      <c r="D334">
        <f t="shared" ca="1" si="211"/>
        <v>1000</v>
      </c>
      <c r="E334">
        <f t="shared" si="204"/>
        <v>800</v>
      </c>
      <c r="F334">
        <f t="shared" ca="1" si="192"/>
        <v>800</v>
      </c>
      <c r="G334">
        <f t="shared" ca="1" si="193"/>
        <v>0</v>
      </c>
      <c r="H334" s="7">
        <f t="shared" si="171"/>
        <v>2400</v>
      </c>
      <c r="I334" s="7">
        <f t="shared" ca="1" si="172"/>
        <v>4800</v>
      </c>
      <c r="J334" s="7">
        <f t="shared" ca="1" si="173"/>
        <v>0</v>
      </c>
      <c r="K334" s="31">
        <f t="shared" ca="1" si="194"/>
        <v>0</v>
      </c>
      <c r="L334" s="8">
        <f t="shared" ca="1" si="174"/>
        <v>2400</v>
      </c>
      <c r="M334">
        <f t="shared" si="195"/>
        <v>900</v>
      </c>
      <c r="N334">
        <f t="shared" ca="1" si="196"/>
        <v>900</v>
      </c>
      <c r="O334">
        <f t="shared" ca="1" si="205"/>
        <v>0</v>
      </c>
      <c r="P334" s="7">
        <f t="shared" si="175"/>
        <v>2700</v>
      </c>
      <c r="Q334" s="7">
        <f t="shared" ca="1" si="176"/>
        <v>5400</v>
      </c>
      <c r="R334" s="7">
        <f t="shared" ca="1" si="177"/>
        <v>0</v>
      </c>
      <c r="S334" s="31">
        <f t="shared" ca="1" si="206"/>
        <v>0</v>
      </c>
      <c r="T334" s="8">
        <f t="shared" ca="1" si="178"/>
        <v>2700</v>
      </c>
      <c r="U334">
        <f t="shared" si="197"/>
        <v>1000</v>
      </c>
      <c r="V334">
        <f t="shared" ca="1" si="198"/>
        <v>1000</v>
      </c>
      <c r="W334">
        <f t="shared" ca="1" si="207"/>
        <v>0</v>
      </c>
      <c r="X334" s="7">
        <f t="shared" si="179"/>
        <v>3000</v>
      </c>
      <c r="Y334" s="7">
        <f t="shared" ca="1" si="180"/>
        <v>6000</v>
      </c>
      <c r="Z334" s="7">
        <f t="shared" ca="1" si="181"/>
        <v>0</v>
      </c>
      <c r="AA334" s="31">
        <f t="shared" ca="1" si="208"/>
        <v>0</v>
      </c>
      <c r="AB334" s="8">
        <f t="shared" ca="1" si="182"/>
        <v>3000</v>
      </c>
      <c r="AC334">
        <f t="shared" si="199"/>
        <v>1100</v>
      </c>
      <c r="AD334">
        <f t="shared" ca="1" si="200"/>
        <v>1000</v>
      </c>
      <c r="AE334">
        <f t="shared" ca="1" si="209"/>
        <v>100</v>
      </c>
      <c r="AF334" s="7">
        <f t="shared" si="183"/>
        <v>3300</v>
      </c>
      <c r="AG334" s="7">
        <f t="shared" ca="1" si="184"/>
        <v>6000</v>
      </c>
      <c r="AH334" s="7">
        <f t="shared" ca="1" si="185"/>
        <v>200</v>
      </c>
      <c r="AI334" s="31">
        <f t="shared" ca="1" si="210"/>
        <v>43.139000000000003</v>
      </c>
      <c r="AJ334" s="8">
        <f t="shared" ca="1" si="186"/>
        <v>2900</v>
      </c>
      <c r="AK334">
        <f t="shared" si="201"/>
        <v>1200</v>
      </c>
      <c r="AL334">
        <f t="shared" ca="1" si="212"/>
        <v>1000</v>
      </c>
      <c r="AM334">
        <f t="shared" ca="1" si="202"/>
        <v>200</v>
      </c>
      <c r="AN334" s="7">
        <f t="shared" si="187"/>
        <v>3600</v>
      </c>
      <c r="AO334" s="7">
        <f t="shared" ca="1" si="188"/>
        <v>6000</v>
      </c>
      <c r="AP334" s="7">
        <f t="shared" ca="1" si="189"/>
        <v>400</v>
      </c>
      <c r="AQ334" s="31">
        <f t="shared" ca="1" si="203"/>
        <v>86.278000000000006</v>
      </c>
      <c r="AR334" s="8">
        <f t="shared" ca="1" si="190"/>
        <v>2800</v>
      </c>
    </row>
    <row r="335" spans="2:44" x14ac:dyDescent="0.3">
      <c r="B335">
        <v>319</v>
      </c>
      <c r="C335">
        <f t="shared" ca="1" si="191"/>
        <v>0.16800049156231822</v>
      </c>
      <c r="D335">
        <f t="shared" ca="1" si="211"/>
        <v>900</v>
      </c>
      <c r="E335">
        <f t="shared" si="204"/>
        <v>800</v>
      </c>
      <c r="F335">
        <f t="shared" ca="1" si="192"/>
        <v>800</v>
      </c>
      <c r="G335">
        <f t="shared" ca="1" si="193"/>
        <v>0</v>
      </c>
      <c r="H335" s="7">
        <f t="shared" si="171"/>
        <v>2400</v>
      </c>
      <c r="I335" s="7">
        <f t="shared" ca="1" si="172"/>
        <v>4800</v>
      </c>
      <c r="J335" s="7">
        <f t="shared" ca="1" si="173"/>
        <v>0</v>
      </c>
      <c r="K335" s="31">
        <f t="shared" ca="1" si="194"/>
        <v>0</v>
      </c>
      <c r="L335" s="8">
        <f t="shared" ca="1" si="174"/>
        <v>2400</v>
      </c>
      <c r="M335">
        <f t="shared" si="195"/>
        <v>900</v>
      </c>
      <c r="N335">
        <f t="shared" ca="1" si="196"/>
        <v>900</v>
      </c>
      <c r="O335">
        <f t="shared" ca="1" si="205"/>
        <v>0</v>
      </c>
      <c r="P335" s="7">
        <f t="shared" si="175"/>
        <v>2700</v>
      </c>
      <c r="Q335" s="7">
        <f t="shared" ca="1" si="176"/>
        <v>5400</v>
      </c>
      <c r="R335" s="7">
        <f t="shared" ca="1" si="177"/>
        <v>0</v>
      </c>
      <c r="S335" s="31">
        <f t="shared" ca="1" si="206"/>
        <v>0</v>
      </c>
      <c r="T335" s="8">
        <f t="shared" ca="1" si="178"/>
        <v>2700</v>
      </c>
      <c r="U335">
        <f t="shared" si="197"/>
        <v>1000</v>
      </c>
      <c r="V335">
        <f t="shared" ca="1" si="198"/>
        <v>900</v>
      </c>
      <c r="W335">
        <f t="shared" ca="1" si="207"/>
        <v>100</v>
      </c>
      <c r="X335" s="7">
        <f t="shared" si="179"/>
        <v>3000</v>
      </c>
      <c r="Y335" s="7">
        <f t="shared" ca="1" si="180"/>
        <v>5400</v>
      </c>
      <c r="Z335" s="7">
        <f t="shared" ca="1" si="181"/>
        <v>200</v>
      </c>
      <c r="AA335" s="31">
        <f t="shared" ca="1" si="208"/>
        <v>43.139000000000003</v>
      </c>
      <c r="AB335" s="8">
        <f t="shared" ca="1" si="182"/>
        <v>2600</v>
      </c>
      <c r="AC335">
        <f t="shared" si="199"/>
        <v>1100</v>
      </c>
      <c r="AD335">
        <f t="shared" ca="1" si="200"/>
        <v>900</v>
      </c>
      <c r="AE335">
        <f t="shared" ca="1" si="209"/>
        <v>200</v>
      </c>
      <c r="AF335" s="7">
        <f t="shared" si="183"/>
        <v>3300</v>
      </c>
      <c r="AG335" s="7">
        <f t="shared" ca="1" si="184"/>
        <v>5400</v>
      </c>
      <c r="AH335" s="7">
        <f t="shared" ca="1" si="185"/>
        <v>400</v>
      </c>
      <c r="AI335" s="31">
        <f t="shared" ca="1" si="210"/>
        <v>86.278000000000006</v>
      </c>
      <c r="AJ335" s="8">
        <f t="shared" ca="1" si="186"/>
        <v>2500</v>
      </c>
      <c r="AK335">
        <f t="shared" si="201"/>
        <v>1200</v>
      </c>
      <c r="AL335">
        <f t="shared" ca="1" si="212"/>
        <v>900</v>
      </c>
      <c r="AM335">
        <f t="shared" ca="1" si="202"/>
        <v>300</v>
      </c>
      <c r="AN335" s="7">
        <f t="shared" si="187"/>
        <v>3600</v>
      </c>
      <c r="AO335" s="7">
        <f t="shared" ca="1" si="188"/>
        <v>5400</v>
      </c>
      <c r="AP335" s="7">
        <f t="shared" ca="1" si="189"/>
        <v>600</v>
      </c>
      <c r="AQ335" s="31">
        <f t="shared" ca="1" si="203"/>
        <v>129.417</v>
      </c>
      <c r="AR335" s="8">
        <f t="shared" ca="1" si="190"/>
        <v>2400</v>
      </c>
    </row>
    <row r="336" spans="2:44" x14ac:dyDescent="0.3">
      <c r="B336">
        <v>320</v>
      </c>
      <c r="C336">
        <f t="shared" ca="1" si="191"/>
        <v>0.10186854145437196</v>
      </c>
      <c r="D336">
        <f t="shared" ca="1" si="211"/>
        <v>900</v>
      </c>
      <c r="E336">
        <f t="shared" si="204"/>
        <v>800</v>
      </c>
      <c r="F336">
        <f t="shared" ca="1" si="192"/>
        <v>800</v>
      </c>
      <c r="G336">
        <f t="shared" ca="1" si="193"/>
        <v>0</v>
      </c>
      <c r="H336" s="7">
        <f t="shared" si="171"/>
        <v>2400</v>
      </c>
      <c r="I336" s="7">
        <f t="shared" ca="1" si="172"/>
        <v>4800</v>
      </c>
      <c r="J336" s="7">
        <f t="shared" ca="1" si="173"/>
        <v>0</v>
      </c>
      <c r="K336" s="31">
        <f t="shared" ca="1" si="194"/>
        <v>0</v>
      </c>
      <c r="L336" s="8">
        <f t="shared" ca="1" si="174"/>
        <v>2400</v>
      </c>
      <c r="M336">
        <f t="shared" si="195"/>
        <v>900</v>
      </c>
      <c r="N336">
        <f t="shared" ca="1" si="196"/>
        <v>900</v>
      </c>
      <c r="O336">
        <f t="shared" ca="1" si="205"/>
        <v>0</v>
      </c>
      <c r="P336" s="7">
        <f t="shared" si="175"/>
        <v>2700</v>
      </c>
      <c r="Q336" s="7">
        <f t="shared" ca="1" si="176"/>
        <v>5400</v>
      </c>
      <c r="R336" s="7">
        <f t="shared" ca="1" si="177"/>
        <v>0</v>
      </c>
      <c r="S336" s="31">
        <f t="shared" ca="1" si="206"/>
        <v>0</v>
      </c>
      <c r="T336" s="8">
        <f t="shared" ca="1" si="178"/>
        <v>2700</v>
      </c>
      <c r="U336">
        <f t="shared" si="197"/>
        <v>1000</v>
      </c>
      <c r="V336">
        <f t="shared" ca="1" si="198"/>
        <v>900</v>
      </c>
      <c r="W336">
        <f t="shared" ca="1" si="207"/>
        <v>100</v>
      </c>
      <c r="X336" s="7">
        <f t="shared" si="179"/>
        <v>3000</v>
      </c>
      <c r="Y336" s="7">
        <f t="shared" ca="1" si="180"/>
        <v>5400</v>
      </c>
      <c r="Z336" s="7">
        <f t="shared" ca="1" si="181"/>
        <v>200</v>
      </c>
      <c r="AA336" s="31">
        <f t="shared" ca="1" si="208"/>
        <v>43.139000000000003</v>
      </c>
      <c r="AB336" s="8">
        <f t="shared" ca="1" si="182"/>
        <v>2600</v>
      </c>
      <c r="AC336">
        <f t="shared" si="199"/>
        <v>1100</v>
      </c>
      <c r="AD336">
        <f t="shared" ca="1" si="200"/>
        <v>900</v>
      </c>
      <c r="AE336">
        <f t="shared" ca="1" si="209"/>
        <v>200</v>
      </c>
      <c r="AF336" s="7">
        <f t="shared" si="183"/>
        <v>3300</v>
      </c>
      <c r="AG336" s="7">
        <f t="shared" ca="1" si="184"/>
        <v>5400</v>
      </c>
      <c r="AH336" s="7">
        <f t="shared" ca="1" si="185"/>
        <v>400</v>
      </c>
      <c r="AI336" s="31">
        <f t="shared" ca="1" si="210"/>
        <v>86.278000000000006</v>
      </c>
      <c r="AJ336" s="8">
        <f t="shared" ca="1" si="186"/>
        <v>2500</v>
      </c>
      <c r="AK336">
        <f t="shared" si="201"/>
        <v>1200</v>
      </c>
      <c r="AL336">
        <f t="shared" ca="1" si="212"/>
        <v>900</v>
      </c>
      <c r="AM336">
        <f t="shared" ca="1" si="202"/>
        <v>300</v>
      </c>
      <c r="AN336" s="7">
        <f t="shared" si="187"/>
        <v>3600</v>
      </c>
      <c r="AO336" s="7">
        <f t="shared" ca="1" si="188"/>
        <v>5400</v>
      </c>
      <c r="AP336" s="7">
        <f t="shared" ca="1" si="189"/>
        <v>600</v>
      </c>
      <c r="AQ336" s="31">
        <f t="shared" ca="1" si="203"/>
        <v>129.417</v>
      </c>
      <c r="AR336" s="8">
        <f t="shared" ca="1" si="190"/>
        <v>2400</v>
      </c>
    </row>
    <row r="337" spans="2:44" x14ac:dyDescent="0.3">
      <c r="B337">
        <v>321</v>
      </c>
      <c r="C337">
        <f t="shared" ca="1" si="191"/>
        <v>0.38917294323238538</v>
      </c>
      <c r="D337">
        <f t="shared" ca="1" si="211"/>
        <v>1000</v>
      </c>
      <c r="E337">
        <f t="shared" si="204"/>
        <v>800</v>
      </c>
      <c r="F337">
        <f t="shared" ca="1" si="192"/>
        <v>800</v>
      </c>
      <c r="G337">
        <f t="shared" ca="1" si="193"/>
        <v>0</v>
      </c>
      <c r="H337" s="7">
        <f t="shared" ref="H337:H400" si="213">E337*$J$5</f>
        <v>2400</v>
      </c>
      <c r="I337" s="7">
        <f t="shared" ref="I337:I400" ca="1" si="214">F337*$J$6</f>
        <v>4800</v>
      </c>
      <c r="J337" s="7">
        <f t="shared" ref="J337:J400" ca="1" si="215">G337*$J$7</f>
        <v>0</v>
      </c>
      <c r="K337" s="31">
        <f t="shared" ca="1" si="194"/>
        <v>0</v>
      </c>
      <c r="L337" s="8">
        <f t="shared" ref="L337:L400" ca="1" si="216">I337+J337-H337</f>
        <v>2400</v>
      </c>
      <c r="M337">
        <f t="shared" si="195"/>
        <v>900</v>
      </c>
      <c r="N337">
        <f t="shared" ca="1" si="196"/>
        <v>900</v>
      </c>
      <c r="O337">
        <f t="shared" ca="1" si="205"/>
        <v>0</v>
      </c>
      <c r="P337" s="7">
        <f t="shared" ref="P337:P400" si="217">M337*$J$5</f>
        <v>2700</v>
      </c>
      <c r="Q337" s="7">
        <f t="shared" ref="Q337:Q400" ca="1" si="218">N337*$J$6</f>
        <v>5400</v>
      </c>
      <c r="R337" s="7">
        <f t="shared" ref="R337:R400" ca="1" si="219">O337*$J$7</f>
        <v>0</v>
      </c>
      <c r="S337" s="31">
        <f t="shared" ca="1" si="206"/>
        <v>0</v>
      </c>
      <c r="T337" s="8">
        <f t="shared" ref="T337:T400" ca="1" si="220">Q337+R337-P337</f>
        <v>2700</v>
      </c>
      <c r="U337">
        <f t="shared" si="197"/>
        <v>1000</v>
      </c>
      <c r="V337">
        <f t="shared" ca="1" si="198"/>
        <v>1000</v>
      </c>
      <c r="W337">
        <f t="shared" ca="1" si="207"/>
        <v>0</v>
      </c>
      <c r="X337" s="7">
        <f t="shared" ref="X337:X400" si="221">U337*$J$5</f>
        <v>3000</v>
      </c>
      <c r="Y337" s="7">
        <f t="shared" ref="Y337:Y400" ca="1" si="222">V337*$J$6</f>
        <v>6000</v>
      </c>
      <c r="Z337" s="7">
        <f t="shared" ref="Z337:Z400" ca="1" si="223">W337*$J$7</f>
        <v>0</v>
      </c>
      <c r="AA337" s="31">
        <f t="shared" ca="1" si="208"/>
        <v>0</v>
      </c>
      <c r="AB337" s="8">
        <f t="shared" ref="AB337:AB400" ca="1" si="224">Y337+Z337-X337</f>
        <v>3000</v>
      </c>
      <c r="AC337">
        <f t="shared" si="199"/>
        <v>1100</v>
      </c>
      <c r="AD337">
        <f t="shared" ca="1" si="200"/>
        <v>1000</v>
      </c>
      <c r="AE337">
        <f t="shared" ca="1" si="209"/>
        <v>100</v>
      </c>
      <c r="AF337" s="7">
        <f t="shared" ref="AF337:AF400" si="225">AC337*$J$5</f>
        <v>3300</v>
      </c>
      <c r="AG337" s="7">
        <f t="shared" ref="AG337:AG400" ca="1" si="226">AD337*$J$6</f>
        <v>6000</v>
      </c>
      <c r="AH337" s="7">
        <f t="shared" ref="AH337:AH400" ca="1" si="227">AE337*$J$7</f>
        <v>200</v>
      </c>
      <c r="AI337" s="31">
        <f t="shared" ca="1" si="210"/>
        <v>43.139000000000003</v>
      </c>
      <c r="AJ337" s="8">
        <f t="shared" ref="AJ337:AJ400" ca="1" si="228">AG337+AH337-AF337</f>
        <v>2900</v>
      </c>
      <c r="AK337">
        <f t="shared" si="201"/>
        <v>1200</v>
      </c>
      <c r="AL337">
        <f t="shared" ca="1" si="212"/>
        <v>1000</v>
      </c>
      <c r="AM337">
        <f t="shared" ca="1" si="202"/>
        <v>200</v>
      </c>
      <c r="AN337" s="7">
        <f t="shared" ref="AN337:AN400" si="229">AK337*$J$5</f>
        <v>3600</v>
      </c>
      <c r="AO337" s="7">
        <f t="shared" ref="AO337:AO400" ca="1" si="230">AL337*$J$6</f>
        <v>6000</v>
      </c>
      <c r="AP337" s="7">
        <f t="shared" ref="AP337:AP400" ca="1" si="231">AM337*$J$7</f>
        <v>400</v>
      </c>
      <c r="AQ337" s="31">
        <f t="shared" ca="1" si="203"/>
        <v>86.278000000000006</v>
      </c>
      <c r="AR337" s="8">
        <f t="shared" ref="AR337:AR400" ca="1" si="232">AO337+AP337-AN337</f>
        <v>2800</v>
      </c>
    </row>
    <row r="338" spans="2:44" x14ac:dyDescent="0.3">
      <c r="B338">
        <v>322</v>
      </c>
      <c r="C338">
        <f t="shared" ref="C338:C381" ca="1" si="233">RAND()</f>
        <v>0.20512354562587309</v>
      </c>
      <c r="D338">
        <f t="shared" ca="1" si="211"/>
        <v>900</v>
      </c>
      <c r="E338">
        <f t="shared" si="204"/>
        <v>800</v>
      </c>
      <c r="F338">
        <f t="shared" ref="F338:F401" ca="1" si="234">MIN(D338,E338)</f>
        <v>800</v>
      </c>
      <c r="G338">
        <f t="shared" ref="G338:G401" ca="1" si="235">E338-F338</f>
        <v>0</v>
      </c>
      <c r="H338" s="7">
        <f t="shared" si="213"/>
        <v>2400</v>
      </c>
      <c r="I338" s="7">
        <f t="shared" ca="1" si="214"/>
        <v>4800</v>
      </c>
      <c r="J338" s="7">
        <f t="shared" ca="1" si="215"/>
        <v>0</v>
      </c>
      <c r="K338" s="31">
        <f t="shared" ref="K338:K401" ca="1" si="236">G338*$M$6</f>
        <v>0</v>
      </c>
      <c r="L338" s="8">
        <f t="shared" ca="1" si="216"/>
        <v>2400</v>
      </c>
      <c r="M338">
        <f t="shared" ref="M338:M381" si="237">$K$10</f>
        <v>900</v>
      </c>
      <c r="N338">
        <f t="shared" ref="N338:N401" ca="1" si="238">MIN(D338,M338)</f>
        <v>900</v>
      </c>
      <c r="O338">
        <f t="shared" ca="1" si="205"/>
        <v>0</v>
      </c>
      <c r="P338" s="7">
        <f t="shared" si="217"/>
        <v>2700</v>
      </c>
      <c r="Q338" s="7">
        <f t="shared" ca="1" si="218"/>
        <v>5400</v>
      </c>
      <c r="R338" s="7">
        <f t="shared" ca="1" si="219"/>
        <v>0</v>
      </c>
      <c r="S338" s="31">
        <f t="shared" ca="1" si="206"/>
        <v>0</v>
      </c>
      <c r="T338" s="8">
        <f t="shared" ca="1" si="220"/>
        <v>2700</v>
      </c>
      <c r="U338">
        <f t="shared" ref="U338:U381" si="239">$L$10</f>
        <v>1000</v>
      </c>
      <c r="V338">
        <f t="shared" ref="V338:V401" ca="1" si="240">MIN(D338,U338)</f>
        <v>900</v>
      </c>
      <c r="W338">
        <f t="shared" ca="1" si="207"/>
        <v>100</v>
      </c>
      <c r="X338" s="7">
        <f t="shared" si="221"/>
        <v>3000</v>
      </c>
      <c r="Y338" s="7">
        <f t="shared" ca="1" si="222"/>
        <v>5400</v>
      </c>
      <c r="Z338" s="7">
        <f t="shared" ca="1" si="223"/>
        <v>200</v>
      </c>
      <c r="AA338" s="31">
        <f t="shared" ca="1" si="208"/>
        <v>43.139000000000003</v>
      </c>
      <c r="AB338" s="8">
        <f t="shared" ca="1" si="224"/>
        <v>2600</v>
      </c>
      <c r="AC338">
        <f t="shared" ref="AC338:AC381" si="241">$M$10</f>
        <v>1100</v>
      </c>
      <c r="AD338">
        <f t="shared" ref="AD338:AD401" ca="1" si="242">MIN(D338,AC338)</f>
        <v>900</v>
      </c>
      <c r="AE338">
        <f t="shared" ca="1" si="209"/>
        <v>200</v>
      </c>
      <c r="AF338" s="7">
        <f t="shared" si="225"/>
        <v>3300</v>
      </c>
      <c r="AG338" s="7">
        <f t="shared" ca="1" si="226"/>
        <v>5400</v>
      </c>
      <c r="AH338" s="7">
        <f t="shared" ca="1" si="227"/>
        <v>400</v>
      </c>
      <c r="AI338" s="31">
        <f t="shared" ca="1" si="210"/>
        <v>86.278000000000006</v>
      </c>
      <c r="AJ338" s="8">
        <f t="shared" ca="1" si="228"/>
        <v>2500</v>
      </c>
      <c r="AK338">
        <f t="shared" ref="AK338:AK381" si="243">$N$10</f>
        <v>1200</v>
      </c>
      <c r="AL338">
        <f t="shared" ca="1" si="212"/>
        <v>900</v>
      </c>
      <c r="AM338">
        <f t="shared" ref="AM338:AM401" ca="1" si="244">AK338-AL338</f>
        <v>300</v>
      </c>
      <c r="AN338" s="7">
        <f t="shared" si="229"/>
        <v>3600</v>
      </c>
      <c r="AO338" s="7">
        <f t="shared" ca="1" si="230"/>
        <v>5400</v>
      </c>
      <c r="AP338" s="7">
        <f t="shared" ca="1" si="231"/>
        <v>600</v>
      </c>
      <c r="AQ338" s="31">
        <f t="shared" ref="AQ338:AQ401" ca="1" si="245">AM338*$M$6</f>
        <v>129.417</v>
      </c>
      <c r="AR338" s="8">
        <f t="shared" ca="1" si="232"/>
        <v>2400</v>
      </c>
    </row>
    <row r="339" spans="2:44" x14ac:dyDescent="0.3">
      <c r="B339">
        <v>323</v>
      </c>
      <c r="C339">
        <f t="shared" ca="1" si="233"/>
        <v>0.35994803411653997</v>
      </c>
      <c r="D339">
        <f t="shared" ca="1" si="211"/>
        <v>1000</v>
      </c>
      <c r="E339">
        <f t="shared" ref="E339:E381" si="246">$J$10</f>
        <v>800</v>
      </c>
      <c r="F339">
        <f t="shared" ca="1" si="234"/>
        <v>800</v>
      </c>
      <c r="G339">
        <f t="shared" ca="1" si="235"/>
        <v>0</v>
      </c>
      <c r="H339" s="7">
        <f t="shared" si="213"/>
        <v>2400</v>
      </c>
      <c r="I339" s="7">
        <f t="shared" ca="1" si="214"/>
        <v>4800</v>
      </c>
      <c r="J339" s="7">
        <f t="shared" ca="1" si="215"/>
        <v>0</v>
      </c>
      <c r="K339" s="31">
        <f t="shared" ca="1" si="236"/>
        <v>0</v>
      </c>
      <c r="L339" s="8">
        <f t="shared" ca="1" si="216"/>
        <v>2400</v>
      </c>
      <c r="M339">
        <f t="shared" si="237"/>
        <v>900</v>
      </c>
      <c r="N339">
        <f t="shared" ca="1" si="238"/>
        <v>900</v>
      </c>
      <c r="O339">
        <f t="shared" ref="O339:O402" ca="1" si="247">M339-N339</f>
        <v>0</v>
      </c>
      <c r="P339" s="7">
        <f t="shared" si="217"/>
        <v>2700</v>
      </c>
      <c r="Q339" s="7">
        <f t="shared" ca="1" si="218"/>
        <v>5400</v>
      </c>
      <c r="R339" s="7">
        <f t="shared" ca="1" si="219"/>
        <v>0</v>
      </c>
      <c r="S339" s="31">
        <f t="shared" ref="S339:S402" ca="1" si="248">O339*$M$6</f>
        <v>0</v>
      </c>
      <c r="T339" s="8">
        <f t="shared" ca="1" si="220"/>
        <v>2700</v>
      </c>
      <c r="U339">
        <f t="shared" si="239"/>
        <v>1000</v>
      </c>
      <c r="V339">
        <f t="shared" ca="1" si="240"/>
        <v>1000</v>
      </c>
      <c r="W339">
        <f t="shared" ref="W339:W402" ca="1" si="249">U339-V339</f>
        <v>0</v>
      </c>
      <c r="X339" s="7">
        <f t="shared" si="221"/>
        <v>3000</v>
      </c>
      <c r="Y339" s="7">
        <f t="shared" ca="1" si="222"/>
        <v>6000</v>
      </c>
      <c r="Z339" s="7">
        <f t="shared" ca="1" si="223"/>
        <v>0</v>
      </c>
      <c r="AA339" s="31">
        <f t="shared" ref="AA339:AA402" ca="1" si="250">W339*$M$6</f>
        <v>0</v>
      </c>
      <c r="AB339" s="8">
        <f t="shared" ca="1" si="224"/>
        <v>3000</v>
      </c>
      <c r="AC339">
        <f t="shared" si="241"/>
        <v>1100</v>
      </c>
      <c r="AD339">
        <f t="shared" ca="1" si="242"/>
        <v>1000</v>
      </c>
      <c r="AE339">
        <f t="shared" ref="AE339:AE402" ca="1" si="251">AC339-AD339</f>
        <v>100</v>
      </c>
      <c r="AF339" s="7">
        <f t="shared" si="225"/>
        <v>3300</v>
      </c>
      <c r="AG339" s="7">
        <f t="shared" ca="1" si="226"/>
        <v>6000</v>
      </c>
      <c r="AH339" s="7">
        <f t="shared" ca="1" si="227"/>
        <v>200</v>
      </c>
      <c r="AI339" s="31">
        <f t="shared" ref="AI339:AI402" ca="1" si="252">AE339*$M$6</f>
        <v>43.139000000000003</v>
      </c>
      <c r="AJ339" s="8">
        <f t="shared" ca="1" si="228"/>
        <v>2900</v>
      </c>
      <c r="AK339">
        <f t="shared" si="243"/>
        <v>1200</v>
      </c>
      <c r="AL339">
        <f t="shared" ca="1" si="212"/>
        <v>1000</v>
      </c>
      <c r="AM339">
        <f t="shared" ca="1" si="244"/>
        <v>200</v>
      </c>
      <c r="AN339" s="7">
        <f t="shared" si="229"/>
        <v>3600</v>
      </c>
      <c r="AO339" s="7">
        <f t="shared" ca="1" si="230"/>
        <v>6000</v>
      </c>
      <c r="AP339" s="7">
        <f t="shared" ca="1" si="231"/>
        <v>400</v>
      </c>
      <c r="AQ339" s="31">
        <f t="shared" ca="1" si="245"/>
        <v>86.278000000000006</v>
      </c>
      <c r="AR339" s="8">
        <f t="shared" ca="1" si="232"/>
        <v>2800</v>
      </c>
    </row>
    <row r="340" spans="2:44" x14ac:dyDescent="0.3">
      <c r="B340">
        <v>324</v>
      </c>
      <c r="C340">
        <f t="shared" ca="1" si="233"/>
        <v>0.42867562963370476</v>
      </c>
      <c r="D340">
        <f t="shared" ref="D340:D403" ca="1" si="253">LOOKUP(C340,$F$4:$G$9,$E$4:$E$9)</f>
        <v>1000</v>
      </c>
      <c r="E340">
        <f t="shared" si="246"/>
        <v>800</v>
      </c>
      <c r="F340">
        <f t="shared" ca="1" si="234"/>
        <v>800</v>
      </c>
      <c r="G340">
        <f t="shared" ca="1" si="235"/>
        <v>0</v>
      </c>
      <c r="H340" s="7">
        <f t="shared" si="213"/>
        <v>2400</v>
      </c>
      <c r="I340" s="7">
        <f t="shared" ca="1" si="214"/>
        <v>4800</v>
      </c>
      <c r="J340" s="7">
        <f t="shared" ca="1" si="215"/>
        <v>0</v>
      </c>
      <c r="K340" s="31">
        <f t="shared" ca="1" si="236"/>
        <v>0</v>
      </c>
      <c r="L340" s="8">
        <f t="shared" ca="1" si="216"/>
        <v>2400</v>
      </c>
      <c r="M340">
        <f t="shared" si="237"/>
        <v>900</v>
      </c>
      <c r="N340">
        <f t="shared" ca="1" si="238"/>
        <v>900</v>
      </c>
      <c r="O340">
        <f t="shared" ca="1" si="247"/>
        <v>0</v>
      </c>
      <c r="P340" s="7">
        <f t="shared" si="217"/>
        <v>2700</v>
      </c>
      <c r="Q340" s="7">
        <f t="shared" ca="1" si="218"/>
        <v>5400</v>
      </c>
      <c r="R340" s="7">
        <f t="shared" ca="1" si="219"/>
        <v>0</v>
      </c>
      <c r="S340" s="31">
        <f t="shared" ca="1" si="248"/>
        <v>0</v>
      </c>
      <c r="T340" s="8">
        <f t="shared" ca="1" si="220"/>
        <v>2700</v>
      </c>
      <c r="U340">
        <f t="shared" si="239"/>
        <v>1000</v>
      </c>
      <c r="V340">
        <f t="shared" ca="1" si="240"/>
        <v>1000</v>
      </c>
      <c r="W340">
        <f t="shared" ca="1" si="249"/>
        <v>0</v>
      </c>
      <c r="X340" s="7">
        <f t="shared" si="221"/>
        <v>3000</v>
      </c>
      <c r="Y340" s="7">
        <f t="shared" ca="1" si="222"/>
        <v>6000</v>
      </c>
      <c r="Z340" s="7">
        <f t="shared" ca="1" si="223"/>
        <v>0</v>
      </c>
      <c r="AA340" s="31">
        <f t="shared" ca="1" si="250"/>
        <v>0</v>
      </c>
      <c r="AB340" s="8">
        <f t="shared" ca="1" si="224"/>
        <v>3000</v>
      </c>
      <c r="AC340">
        <f t="shared" si="241"/>
        <v>1100</v>
      </c>
      <c r="AD340">
        <f t="shared" ca="1" si="242"/>
        <v>1000</v>
      </c>
      <c r="AE340">
        <f t="shared" ca="1" si="251"/>
        <v>100</v>
      </c>
      <c r="AF340" s="7">
        <f t="shared" si="225"/>
        <v>3300</v>
      </c>
      <c r="AG340" s="7">
        <f t="shared" ca="1" si="226"/>
        <v>6000</v>
      </c>
      <c r="AH340" s="7">
        <f t="shared" ca="1" si="227"/>
        <v>200</v>
      </c>
      <c r="AI340" s="31">
        <f t="shared" ca="1" si="252"/>
        <v>43.139000000000003</v>
      </c>
      <c r="AJ340" s="8">
        <f t="shared" ca="1" si="228"/>
        <v>2900</v>
      </c>
      <c r="AK340">
        <f t="shared" si="243"/>
        <v>1200</v>
      </c>
      <c r="AL340">
        <f t="shared" ca="1" si="212"/>
        <v>1000</v>
      </c>
      <c r="AM340">
        <f t="shared" ca="1" si="244"/>
        <v>200</v>
      </c>
      <c r="AN340" s="7">
        <f t="shared" si="229"/>
        <v>3600</v>
      </c>
      <c r="AO340" s="7">
        <f t="shared" ca="1" si="230"/>
        <v>6000</v>
      </c>
      <c r="AP340" s="7">
        <f t="shared" ca="1" si="231"/>
        <v>400</v>
      </c>
      <c r="AQ340" s="31">
        <f t="shared" ca="1" si="245"/>
        <v>86.278000000000006</v>
      </c>
      <c r="AR340" s="8">
        <f t="shared" ca="1" si="232"/>
        <v>2800</v>
      </c>
    </row>
    <row r="341" spans="2:44" x14ac:dyDescent="0.3">
      <c r="B341">
        <v>325</v>
      </c>
      <c r="C341">
        <f t="shared" ca="1" si="233"/>
        <v>0.33715501036428586</v>
      </c>
      <c r="D341">
        <f t="shared" ca="1" si="253"/>
        <v>1000</v>
      </c>
      <c r="E341">
        <f t="shared" si="246"/>
        <v>800</v>
      </c>
      <c r="F341">
        <f t="shared" ca="1" si="234"/>
        <v>800</v>
      </c>
      <c r="G341">
        <f t="shared" ca="1" si="235"/>
        <v>0</v>
      </c>
      <c r="H341" s="7">
        <f t="shared" si="213"/>
        <v>2400</v>
      </c>
      <c r="I341" s="7">
        <f t="shared" ca="1" si="214"/>
        <v>4800</v>
      </c>
      <c r="J341" s="7">
        <f t="shared" ca="1" si="215"/>
        <v>0</v>
      </c>
      <c r="K341" s="31">
        <f t="shared" ca="1" si="236"/>
        <v>0</v>
      </c>
      <c r="L341" s="8">
        <f t="shared" ca="1" si="216"/>
        <v>2400</v>
      </c>
      <c r="M341">
        <f t="shared" si="237"/>
        <v>900</v>
      </c>
      <c r="N341">
        <f t="shared" ca="1" si="238"/>
        <v>900</v>
      </c>
      <c r="O341">
        <f t="shared" ca="1" si="247"/>
        <v>0</v>
      </c>
      <c r="P341" s="7">
        <f t="shared" si="217"/>
        <v>2700</v>
      </c>
      <c r="Q341" s="7">
        <f t="shared" ca="1" si="218"/>
        <v>5400</v>
      </c>
      <c r="R341" s="7">
        <f t="shared" ca="1" si="219"/>
        <v>0</v>
      </c>
      <c r="S341" s="31">
        <f t="shared" ca="1" si="248"/>
        <v>0</v>
      </c>
      <c r="T341" s="8">
        <f t="shared" ca="1" si="220"/>
        <v>2700</v>
      </c>
      <c r="U341">
        <f t="shared" si="239"/>
        <v>1000</v>
      </c>
      <c r="V341">
        <f t="shared" ca="1" si="240"/>
        <v>1000</v>
      </c>
      <c r="W341">
        <f t="shared" ca="1" si="249"/>
        <v>0</v>
      </c>
      <c r="X341" s="7">
        <f t="shared" si="221"/>
        <v>3000</v>
      </c>
      <c r="Y341" s="7">
        <f t="shared" ca="1" si="222"/>
        <v>6000</v>
      </c>
      <c r="Z341" s="7">
        <f t="shared" ca="1" si="223"/>
        <v>0</v>
      </c>
      <c r="AA341" s="31">
        <f t="shared" ca="1" si="250"/>
        <v>0</v>
      </c>
      <c r="AB341" s="8">
        <f t="shared" ca="1" si="224"/>
        <v>3000</v>
      </c>
      <c r="AC341">
        <f t="shared" si="241"/>
        <v>1100</v>
      </c>
      <c r="AD341">
        <f t="shared" ca="1" si="242"/>
        <v>1000</v>
      </c>
      <c r="AE341">
        <f t="shared" ca="1" si="251"/>
        <v>100</v>
      </c>
      <c r="AF341" s="7">
        <f t="shared" si="225"/>
        <v>3300</v>
      </c>
      <c r="AG341" s="7">
        <f t="shared" ca="1" si="226"/>
        <v>6000</v>
      </c>
      <c r="AH341" s="7">
        <f t="shared" ca="1" si="227"/>
        <v>200</v>
      </c>
      <c r="AI341" s="31">
        <f t="shared" ca="1" si="252"/>
        <v>43.139000000000003</v>
      </c>
      <c r="AJ341" s="8">
        <f t="shared" ca="1" si="228"/>
        <v>2900</v>
      </c>
      <c r="AK341">
        <f t="shared" si="243"/>
        <v>1200</v>
      </c>
      <c r="AL341">
        <f t="shared" ca="1" si="212"/>
        <v>1000</v>
      </c>
      <c r="AM341">
        <f t="shared" ca="1" si="244"/>
        <v>200</v>
      </c>
      <c r="AN341" s="7">
        <f t="shared" si="229"/>
        <v>3600</v>
      </c>
      <c r="AO341" s="7">
        <f t="shared" ca="1" si="230"/>
        <v>6000</v>
      </c>
      <c r="AP341" s="7">
        <f t="shared" ca="1" si="231"/>
        <v>400</v>
      </c>
      <c r="AQ341" s="31">
        <f t="shared" ca="1" si="245"/>
        <v>86.278000000000006</v>
      </c>
      <c r="AR341" s="8">
        <f t="shared" ca="1" si="232"/>
        <v>2800</v>
      </c>
    </row>
    <row r="342" spans="2:44" x14ac:dyDescent="0.3">
      <c r="B342">
        <v>326</v>
      </c>
      <c r="C342">
        <f t="shared" ca="1" si="233"/>
        <v>0.23299774277824448</v>
      </c>
      <c r="D342">
        <f t="shared" ca="1" si="253"/>
        <v>900</v>
      </c>
      <c r="E342">
        <f t="shared" si="246"/>
        <v>800</v>
      </c>
      <c r="F342">
        <f t="shared" ca="1" si="234"/>
        <v>800</v>
      </c>
      <c r="G342">
        <f t="shared" ca="1" si="235"/>
        <v>0</v>
      </c>
      <c r="H342" s="7">
        <f t="shared" si="213"/>
        <v>2400</v>
      </c>
      <c r="I342" s="7">
        <f t="shared" ca="1" si="214"/>
        <v>4800</v>
      </c>
      <c r="J342" s="7">
        <f t="shared" ca="1" si="215"/>
        <v>0</v>
      </c>
      <c r="K342" s="31">
        <f t="shared" ca="1" si="236"/>
        <v>0</v>
      </c>
      <c r="L342" s="8">
        <f t="shared" ca="1" si="216"/>
        <v>2400</v>
      </c>
      <c r="M342">
        <f t="shared" si="237"/>
        <v>900</v>
      </c>
      <c r="N342">
        <f t="shared" ca="1" si="238"/>
        <v>900</v>
      </c>
      <c r="O342">
        <f t="shared" ca="1" si="247"/>
        <v>0</v>
      </c>
      <c r="P342" s="7">
        <f t="shared" si="217"/>
        <v>2700</v>
      </c>
      <c r="Q342" s="7">
        <f t="shared" ca="1" si="218"/>
        <v>5400</v>
      </c>
      <c r="R342" s="7">
        <f t="shared" ca="1" si="219"/>
        <v>0</v>
      </c>
      <c r="S342" s="31">
        <f t="shared" ca="1" si="248"/>
        <v>0</v>
      </c>
      <c r="T342" s="8">
        <f t="shared" ca="1" si="220"/>
        <v>2700</v>
      </c>
      <c r="U342">
        <f t="shared" si="239"/>
        <v>1000</v>
      </c>
      <c r="V342">
        <f t="shared" ca="1" si="240"/>
        <v>900</v>
      </c>
      <c r="W342">
        <f t="shared" ca="1" si="249"/>
        <v>100</v>
      </c>
      <c r="X342" s="7">
        <f t="shared" si="221"/>
        <v>3000</v>
      </c>
      <c r="Y342" s="7">
        <f t="shared" ca="1" si="222"/>
        <v>5400</v>
      </c>
      <c r="Z342" s="7">
        <f t="shared" ca="1" si="223"/>
        <v>200</v>
      </c>
      <c r="AA342" s="31">
        <f t="shared" ca="1" si="250"/>
        <v>43.139000000000003</v>
      </c>
      <c r="AB342" s="8">
        <f t="shared" ca="1" si="224"/>
        <v>2600</v>
      </c>
      <c r="AC342">
        <f t="shared" si="241"/>
        <v>1100</v>
      </c>
      <c r="AD342">
        <f t="shared" ca="1" si="242"/>
        <v>900</v>
      </c>
      <c r="AE342">
        <f t="shared" ca="1" si="251"/>
        <v>200</v>
      </c>
      <c r="AF342" s="7">
        <f t="shared" si="225"/>
        <v>3300</v>
      </c>
      <c r="AG342" s="7">
        <f t="shared" ca="1" si="226"/>
        <v>5400</v>
      </c>
      <c r="AH342" s="7">
        <f t="shared" ca="1" si="227"/>
        <v>400</v>
      </c>
      <c r="AI342" s="31">
        <f t="shared" ca="1" si="252"/>
        <v>86.278000000000006</v>
      </c>
      <c r="AJ342" s="8">
        <f t="shared" ca="1" si="228"/>
        <v>2500</v>
      </c>
      <c r="AK342">
        <f t="shared" si="243"/>
        <v>1200</v>
      </c>
      <c r="AL342">
        <f t="shared" ca="1" si="212"/>
        <v>900</v>
      </c>
      <c r="AM342">
        <f t="shared" ca="1" si="244"/>
        <v>300</v>
      </c>
      <c r="AN342" s="7">
        <f t="shared" si="229"/>
        <v>3600</v>
      </c>
      <c r="AO342" s="7">
        <f t="shared" ca="1" si="230"/>
        <v>5400</v>
      </c>
      <c r="AP342" s="7">
        <f t="shared" ca="1" si="231"/>
        <v>600</v>
      </c>
      <c r="AQ342" s="31">
        <f t="shared" ca="1" si="245"/>
        <v>129.417</v>
      </c>
      <c r="AR342" s="8">
        <f t="shared" ca="1" si="232"/>
        <v>2400</v>
      </c>
    </row>
    <row r="343" spans="2:44" x14ac:dyDescent="0.3">
      <c r="B343">
        <v>327</v>
      </c>
      <c r="C343">
        <f t="shared" ca="1" si="233"/>
        <v>0.91555341134463852</v>
      </c>
      <c r="D343">
        <f t="shared" ca="1" si="253"/>
        <v>1200</v>
      </c>
      <c r="E343">
        <f t="shared" si="246"/>
        <v>800</v>
      </c>
      <c r="F343">
        <f t="shared" ca="1" si="234"/>
        <v>800</v>
      </c>
      <c r="G343">
        <f t="shared" ca="1" si="235"/>
        <v>0</v>
      </c>
      <c r="H343" s="7">
        <f t="shared" si="213"/>
        <v>2400</v>
      </c>
      <c r="I343" s="7">
        <f t="shared" ca="1" si="214"/>
        <v>4800</v>
      </c>
      <c r="J343" s="7">
        <f t="shared" ca="1" si="215"/>
        <v>0</v>
      </c>
      <c r="K343" s="31">
        <f t="shared" ca="1" si="236"/>
        <v>0</v>
      </c>
      <c r="L343" s="8">
        <f t="shared" ca="1" si="216"/>
        <v>2400</v>
      </c>
      <c r="M343">
        <f t="shared" si="237"/>
        <v>900</v>
      </c>
      <c r="N343">
        <f t="shared" ca="1" si="238"/>
        <v>900</v>
      </c>
      <c r="O343">
        <f t="shared" ca="1" si="247"/>
        <v>0</v>
      </c>
      <c r="P343" s="7">
        <f t="shared" si="217"/>
        <v>2700</v>
      </c>
      <c r="Q343" s="7">
        <f t="shared" ca="1" si="218"/>
        <v>5400</v>
      </c>
      <c r="R343" s="7">
        <f t="shared" ca="1" si="219"/>
        <v>0</v>
      </c>
      <c r="S343" s="31">
        <f t="shared" ca="1" si="248"/>
        <v>0</v>
      </c>
      <c r="T343" s="8">
        <f t="shared" ca="1" si="220"/>
        <v>2700</v>
      </c>
      <c r="U343">
        <f t="shared" si="239"/>
        <v>1000</v>
      </c>
      <c r="V343">
        <f t="shared" ca="1" si="240"/>
        <v>1000</v>
      </c>
      <c r="W343">
        <f t="shared" ca="1" si="249"/>
        <v>0</v>
      </c>
      <c r="X343" s="7">
        <f t="shared" si="221"/>
        <v>3000</v>
      </c>
      <c r="Y343" s="7">
        <f t="shared" ca="1" si="222"/>
        <v>6000</v>
      </c>
      <c r="Z343" s="7">
        <f t="shared" ca="1" si="223"/>
        <v>0</v>
      </c>
      <c r="AA343" s="31">
        <f t="shared" ca="1" si="250"/>
        <v>0</v>
      </c>
      <c r="AB343" s="8">
        <f t="shared" ca="1" si="224"/>
        <v>3000</v>
      </c>
      <c r="AC343">
        <f t="shared" si="241"/>
        <v>1100</v>
      </c>
      <c r="AD343">
        <f t="shared" ca="1" si="242"/>
        <v>1100</v>
      </c>
      <c r="AE343">
        <f t="shared" ca="1" si="251"/>
        <v>0</v>
      </c>
      <c r="AF343" s="7">
        <f t="shared" si="225"/>
        <v>3300</v>
      </c>
      <c r="AG343" s="7">
        <f t="shared" ca="1" si="226"/>
        <v>6600</v>
      </c>
      <c r="AH343" s="7">
        <f t="shared" ca="1" si="227"/>
        <v>0</v>
      </c>
      <c r="AI343" s="31">
        <f t="shared" ca="1" si="252"/>
        <v>0</v>
      </c>
      <c r="AJ343" s="8">
        <f t="shared" ca="1" si="228"/>
        <v>3300</v>
      </c>
      <c r="AK343">
        <f t="shared" si="243"/>
        <v>1200</v>
      </c>
      <c r="AL343">
        <f t="shared" ca="1" si="212"/>
        <v>1200</v>
      </c>
      <c r="AM343">
        <f t="shared" ca="1" si="244"/>
        <v>0</v>
      </c>
      <c r="AN343" s="7">
        <f t="shared" si="229"/>
        <v>3600</v>
      </c>
      <c r="AO343" s="7">
        <f t="shared" ca="1" si="230"/>
        <v>7200</v>
      </c>
      <c r="AP343" s="7">
        <f t="shared" ca="1" si="231"/>
        <v>0</v>
      </c>
      <c r="AQ343" s="31">
        <f t="shared" ca="1" si="245"/>
        <v>0</v>
      </c>
      <c r="AR343" s="8">
        <f t="shared" ca="1" si="232"/>
        <v>3600</v>
      </c>
    </row>
    <row r="344" spans="2:44" x14ac:dyDescent="0.3">
      <c r="B344">
        <v>328</v>
      </c>
      <c r="C344">
        <f t="shared" ca="1" si="233"/>
        <v>0.9752457299440539</v>
      </c>
      <c r="D344">
        <f t="shared" ca="1" si="253"/>
        <v>1200</v>
      </c>
      <c r="E344">
        <f t="shared" si="246"/>
        <v>800</v>
      </c>
      <c r="F344">
        <f t="shared" ca="1" si="234"/>
        <v>800</v>
      </c>
      <c r="G344">
        <f t="shared" ca="1" si="235"/>
        <v>0</v>
      </c>
      <c r="H344" s="7">
        <f t="shared" si="213"/>
        <v>2400</v>
      </c>
      <c r="I344" s="7">
        <f t="shared" ca="1" si="214"/>
        <v>4800</v>
      </c>
      <c r="J344" s="7">
        <f t="shared" ca="1" si="215"/>
        <v>0</v>
      </c>
      <c r="K344" s="31">
        <f t="shared" ca="1" si="236"/>
        <v>0</v>
      </c>
      <c r="L344" s="8">
        <f t="shared" ca="1" si="216"/>
        <v>2400</v>
      </c>
      <c r="M344">
        <f t="shared" si="237"/>
        <v>900</v>
      </c>
      <c r="N344">
        <f t="shared" ca="1" si="238"/>
        <v>900</v>
      </c>
      <c r="O344">
        <f t="shared" ca="1" si="247"/>
        <v>0</v>
      </c>
      <c r="P344" s="7">
        <f t="shared" si="217"/>
        <v>2700</v>
      </c>
      <c r="Q344" s="7">
        <f t="shared" ca="1" si="218"/>
        <v>5400</v>
      </c>
      <c r="R344" s="7">
        <f t="shared" ca="1" si="219"/>
        <v>0</v>
      </c>
      <c r="S344" s="31">
        <f t="shared" ca="1" si="248"/>
        <v>0</v>
      </c>
      <c r="T344" s="8">
        <f t="shared" ca="1" si="220"/>
        <v>2700</v>
      </c>
      <c r="U344">
        <f t="shared" si="239"/>
        <v>1000</v>
      </c>
      <c r="V344">
        <f t="shared" ca="1" si="240"/>
        <v>1000</v>
      </c>
      <c r="W344">
        <f t="shared" ca="1" si="249"/>
        <v>0</v>
      </c>
      <c r="X344" s="7">
        <f t="shared" si="221"/>
        <v>3000</v>
      </c>
      <c r="Y344" s="7">
        <f t="shared" ca="1" si="222"/>
        <v>6000</v>
      </c>
      <c r="Z344" s="7">
        <f t="shared" ca="1" si="223"/>
        <v>0</v>
      </c>
      <c r="AA344" s="31">
        <f t="shared" ca="1" si="250"/>
        <v>0</v>
      </c>
      <c r="AB344" s="8">
        <f t="shared" ca="1" si="224"/>
        <v>3000</v>
      </c>
      <c r="AC344">
        <f t="shared" si="241"/>
        <v>1100</v>
      </c>
      <c r="AD344">
        <f t="shared" ca="1" si="242"/>
        <v>1100</v>
      </c>
      <c r="AE344">
        <f t="shared" ca="1" si="251"/>
        <v>0</v>
      </c>
      <c r="AF344" s="7">
        <f t="shared" si="225"/>
        <v>3300</v>
      </c>
      <c r="AG344" s="7">
        <f t="shared" ca="1" si="226"/>
        <v>6600</v>
      </c>
      <c r="AH344" s="7">
        <f t="shared" ca="1" si="227"/>
        <v>0</v>
      </c>
      <c r="AI344" s="31">
        <f t="shared" ca="1" si="252"/>
        <v>0</v>
      </c>
      <c r="AJ344" s="8">
        <f t="shared" ca="1" si="228"/>
        <v>3300</v>
      </c>
      <c r="AK344">
        <f t="shared" si="243"/>
        <v>1200</v>
      </c>
      <c r="AL344">
        <f t="shared" ca="1" si="212"/>
        <v>1200</v>
      </c>
      <c r="AM344">
        <f t="shared" ca="1" si="244"/>
        <v>0</v>
      </c>
      <c r="AN344" s="7">
        <f t="shared" si="229"/>
        <v>3600</v>
      </c>
      <c r="AO344" s="7">
        <f t="shared" ca="1" si="230"/>
        <v>7200</v>
      </c>
      <c r="AP344" s="7">
        <f t="shared" ca="1" si="231"/>
        <v>0</v>
      </c>
      <c r="AQ344" s="31">
        <f t="shared" ca="1" si="245"/>
        <v>0</v>
      </c>
      <c r="AR344" s="8">
        <f t="shared" ca="1" si="232"/>
        <v>3600</v>
      </c>
    </row>
    <row r="345" spans="2:44" x14ac:dyDescent="0.3">
      <c r="B345">
        <v>329</v>
      </c>
      <c r="C345">
        <f t="shared" ca="1" si="233"/>
        <v>0.21852405348420678</v>
      </c>
      <c r="D345">
        <f t="shared" ca="1" si="253"/>
        <v>900</v>
      </c>
      <c r="E345">
        <f t="shared" si="246"/>
        <v>800</v>
      </c>
      <c r="F345">
        <f t="shared" ca="1" si="234"/>
        <v>800</v>
      </c>
      <c r="G345">
        <f t="shared" ca="1" si="235"/>
        <v>0</v>
      </c>
      <c r="H345" s="7">
        <f t="shared" si="213"/>
        <v>2400</v>
      </c>
      <c r="I345" s="7">
        <f t="shared" ca="1" si="214"/>
        <v>4800</v>
      </c>
      <c r="J345" s="7">
        <f t="shared" ca="1" si="215"/>
        <v>0</v>
      </c>
      <c r="K345" s="31">
        <f t="shared" ca="1" si="236"/>
        <v>0</v>
      </c>
      <c r="L345" s="8">
        <f t="shared" ca="1" si="216"/>
        <v>2400</v>
      </c>
      <c r="M345">
        <f t="shared" si="237"/>
        <v>900</v>
      </c>
      <c r="N345">
        <f t="shared" ca="1" si="238"/>
        <v>900</v>
      </c>
      <c r="O345">
        <f t="shared" ca="1" si="247"/>
        <v>0</v>
      </c>
      <c r="P345" s="7">
        <f t="shared" si="217"/>
        <v>2700</v>
      </c>
      <c r="Q345" s="7">
        <f t="shared" ca="1" si="218"/>
        <v>5400</v>
      </c>
      <c r="R345" s="7">
        <f t="shared" ca="1" si="219"/>
        <v>0</v>
      </c>
      <c r="S345" s="31">
        <f t="shared" ca="1" si="248"/>
        <v>0</v>
      </c>
      <c r="T345" s="8">
        <f t="shared" ca="1" si="220"/>
        <v>2700</v>
      </c>
      <c r="U345">
        <f t="shared" si="239"/>
        <v>1000</v>
      </c>
      <c r="V345">
        <f t="shared" ca="1" si="240"/>
        <v>900</v>
      </c>
      <c r="W345">
        <f t="shared" ca="1" si="249"/>
        <v>100</v>
      </c>
      <c r="X345" s="7">
        <f t="shared" si="221"/>
        <v>3000</v>
      </c>
      <c r="Y345" s="7">
        <f t="shared" ca="1" si="222"/>
        <v>5400</v>
      </c>
      <c r="Z345" s="7">
        <f t="shared" ca="1" si="223"/>
        <v>200</v>
      </c>
      <c r="AA345" s="31">
        <f t="shared" ca="1" si="250"/>
        <v>43.139000000000003</v>
      </c>
      <c r="AB345" s="8">
        <f t="shared" ca="1" si="224"/>
        <v>2600</v>
      </c>
      <c r="AC345">
        <f t="shared" si="241"/>
        <v>1100</v>
      </c>
      <c r="AD345">
        <f t="shared" ca="1" si="242"/>
        <v>900</v>
      </c>
      <c r="AE345">
        <f t="shared" ca="1" si="251"/>
        <v>200</v>
      </c>
      <c r="AF345" s="7">
        <f t="shared" si="225"/>
        <v>3300</v>
      </c>
      <c r="AG345" s="7">
        <f t="shared" ca="1" si="226"/>
        <v>5400</v>
      </c>
      <c r="AH345" s="7">
        <f t="shared" ca="1" si="227"/>
        <v>400</v>
      </c>
      <c r="AI345" s="31">
        <f t="shared" ca="1" si="252"/>
        <v>86.278000000000006</v>
      </c>
      <c r="AJ345" s="8">
        <f t="shared" ca="1" si="228"/>
        <v>2500</v>
      </c>
      <c r="AK345">
        <f t="shared" si="243"/>
        <v>1200</v>
      </c>
      <c r="AL345">
        <f t="shared" ca="1" si="212"/>
        <v>900</v>
      </c>
      <c r="AM345">
        <f t="shared" ca="1" si="244"/>
        <v>300</v>
      </c>
      <c r="AN345" s="7">
        <f t="shared" si="229"/>
        <v>3600</v>
      </c>
      <c r="AO345" s="7">
        <f t="shared" ca="1" si="230"/>
        <v>5400</v>
      </c>
      <c r="AP345" s="7">
        <f t="shared" ca="1" si="231"/>
        <v>600</v>
      </c>
      <c r="AQ345" s="31">
        <f t="shared" ca="1" si="245"/>
        <v>129.417</v>
      </c>
      <c r="AR345" s="8">
        <f t="shared" ca="1" si="232"/>
        <v>2400</v>
      </c>
    </row>
    <row r="346" spans="2:44" x14ac:dyDescent="0.3">
      <c r="B346">
        <v>330</v>
      </c>
      <c r="C346">
        <f t="shared" ca="1" si="233"/>
        <v>0.26161462820398462</v>
      </c>
      <c r="D346">
        <f t="shared" ca="1" si="253"/>
        <v>900</v>
      </c>
      <c r="E346">
        <f t="shared" si="246"/>
        <v>800</v>
      </c>
      <c r="F346">
        <f t="shared" ca="1" si="234"/>
        <v>800</v>
      </c>
      <c r="G346">
        <f t="shared" ca="1" si="235"/>
        <v>0</v>
      </c>
      <c r="H346" s="7">
        <f t="shared" si="213"/>
        <v>2400</v>
      </c>
      <c r="I346" s="7">
        <f t="shared" ca="1" si="214"/>
        <v>4800</v>
      </c>
      <c r="J346" s="7">
        <f t="shared" ca="1" si="215"/>
        <v>0</v>
      </c>
      <c r="K346" s="31">
        <f t="shared" ca="1" si="236"/>
        <v>0</v>
      </c>
      <c r="L346" s="8">
        <f t="shared" ca="1" si="216"/>
        <v>2400</v>
      </c>
      <c r="M346">
        <f t="shared" si="237"/>
        <v>900</v>
      </c>
      <c r="N346">
        <f t="shared" ca="1" si="238"/>
        <v>900</v>
      </c>
      <c r="O346">
        <f t="shared" ca="1" si="247"/>
        <v>0</v>
      </c>
      <c r="P346" s="7">
        <f t="shared" si="217"/>
        <v>2700</v>
      </c>
      <c r="Q346" s="7">
        <f t="shared" ca="1" si="218"/>
        <v>5400</v>
      </c>
      <c r="R346" s="7">
        <f t="shared" ca="1" si="219"/>
        <v>0</v>
      </c>
      <c r="S346" s="31">
        <f t="shared" ca="1" si="248"/>
        <v>0</v>
      </c>
      <c r="T346" s="8">
        <f t="shared" ca="1" si="220"/>
        <v>2700</v>
      </c>
      <c r="U346">
        <f t="shared" si="239"/>
        <v>1000</v>
      </c>
      <c r="V346">
        <f t="shared" ca="1" si="240"/>
        <v>900</v>
      </c>
      <c r="W346">
        <f t="shared" ca="1" si="249"/>
        <v>100</v>
      </c>
      <c r="X346" s="7">
        <f t="shared" si="221"/>
        <v>3000</v>
      </c>
      <c r="Y346" s="7">
        <f t="shared" ca="1" si="222"/>
        <v>5400</v>
      </c>
      <c r="Z346" s="7">
        <f t="shared" ca="1" si="223"/>
        <v>200</v>
      </c>
      <c r="AA346" s="31">
        <f t="shared" ca="1" si="250"/>
        <v>43.139000000000003</v>
      </c>
      <c r="AB346" s="8">
        <f t="shared" ca="1" si="224"/>
        <v>2600</v>
      </c>
      <c r="AC346">
        <f t="shared" si="241"/>
        <v>1100</v>
      </c>
      <c r="AD346">
        <f t="shared" ca="1" si="242"/>
        <v>900</v>
      </c>
      <c r="AE346">
        <f t="shared" ca="1" si="251"/>
        <v>200</v>
      </c>
      <c r="AF346" s="7">
        <f t="shared" si="225"/>
        <v>3300</v>
      </c>
      <c r="AG346" s="7">
        <f t="shared" ca="1" si="226"/>
        <v>5400</v>
      </c>
      <c r="AH346" s="7">
        <f t="shared" ca="1" si="227"/>
        <v>400</v>
      </c>
      <c r="AI346" s="31">
        <f t="shared" ca="1" si="252"/>
        <v>86.278000000000006</v>
      </c>
      <c r="AJ346" s="8">
        <f t="shared" ca="1" si="228"/>
        <v>2500</v>
      </c>
      <c r="AK346">
        <f t="shared" si="243"/>
        <v>1200</v>
      </c>
      <c r="AL346">
        <f t="shared" ca="1" si="212"/>
        <v>900</v>
      </c>
      <c r="AM346">
        <f t="shared" ca="1" si="244"/>
        <v>300</v>
      </c>
      <c r="AN346" s="7">
        <f t="shared" si="229"/>
        <v>3600</v>
      </c>
      <c r="AO346" s="7">
        <f t="shared" ca="1" si="230"/>
        <v>5400</v>
      </c>
      <c r="AP346" s="7">
        <f t="shared" ca="1" si="231"/>
        <v>600</v>
      </c>
      <c r="AQ346" s="31">
        <f t="shared" ca="1" si="245"/>
        <v>129.417</v>
      </c>
      <c r="AR346" s="8">
        <f t="shared" ca="1" si="232"/>
        <v>2400</v>
      </c>
    </row>
    <row r="347" spans="2:44" x14ac:dyDescent="0.3">
      <c r="B347">
        <v>331</v>
      </c>
      <c r="C347">
        <f t="shared" ca="1" si="233"/>
        <v>0.9778380535461153</v>
      </c>
      <c r="D347">
        <f t="shared" ca="1" si="253"/>
        <v>1200</v>
      </c>
      <c r="E347">
        <f t="shared" si="246"/>
        <v>800</v>
      </c>
      <c r="F347">
        <f t="shared" ca="1" si="234"/>
        <v>800</v>
      </c>
      <c r="G347">
        <f t="shared" ca="1" si="235"/>
        <v>0</v>
      </c>
      <c r="H347" s="7">
        <f t="shared" si="213"/>
        <v>2400</v>
      </c>
      <c r="I347" s="7">
        <f t="shared" ca="1" si="214"/>
        <v>4800</v>
      </c>
      <c r="J347" s="7">
        <f t="shared" ca="1" si="215"/>
        <v>0</v>
      </c>
      <c r="K347" s="31">
        <f t="shared" ca="1" si="236"/>
        <v>0</v>
      </c>
      <c r="L347" s="8">
        <f t="shared" ca="1" si="216"/>
        <v>2400</v>
      </c>
      <c r="M347">
        <f t="shared" si="237"/>
        <v>900</v>
      </c>
      <c r="N347">
        <f t="shared" ca="1" si="238"/>
        <v>900</v>
      </c>
      <c r="O347">
        <f t="shared" ca="1" si="247"/>
        <v>0</v>
      </c>
      <c r="P347" s="7">
        <f t="shared" si="217"/>
        <v>2700</v>
      </c>
      <c r="Q347" s="7">
        <f t="shared" ca="1" si="218"/>
        <v>5400</v>
      </c>
      <c r="R347" s="7">
        <f t="shared" ca="1" si="219"/>
        <v>0</v>
      </c>
      <c r="S347" s="31">
        <f t="shared" ca="1" si="248"/>
        <v>0</v>
      </c>
      <c r="T347" s="8">
        <f t="shared" ca="1" si="220"/>
        <v>2700</v>
      </c>
      <c r="U347">
        <f t="shared" si="239"/>
        <v>1000</v>
      </c>
      <c r="V347">
        <f t="shared" ca="1" si="240"/>
        <v>1000</v>
      </c>
      <c r="W347">
        <f t="shared" ca="1" si="249"/>
        <v>0</v>
      </c>
      <c r="X347" s="7">
        <f t="shared" si="221"/>
        <v>3000</v>
      </c>
      <c r="Y347" s="7">
        <f t="shared" ca="1" si="222"/>
        <v>6000</v>
      </c>
      <c r="Z347" s="7">
        <f t="shared" ca="1" si="223"/>
        <v>0</v>
      </c>
      <c r="AA347" s="31">
        <f t="shared" ca="1" si="250"/>
        <v>0</v>
      </c>
      <c r="AB347" s="8">
        <f t="shared" ca="1" si="224"/>
        <v>3000</v>
      </c>
      <c r="AC347">
        <f t="shared" si="241"/>
        <v>1100</v>
      </c>
      <c r="AD347">
        <f t="shared" ca="1" si="242"/>
        <v>1100</v>
      </c>
      <c r="AE347">
        <f t="shared" ca="1" si="251"/>
        <v>0</v>
      </c>
      <c r="AF347" s="7">
        <f t="shared" si="225"/>
        <v>3300</v>
      </c>
      <c r="AG347" s="7">
        <f t="shared" ca="1" si="226"/>
        <v>6600</v>
      </c>
      <c r="AH347" s="7">
        <f t="shared" ca="1" si="227"/>
        <v>0</v>
      </c>
      <c r="AI347" s="31">
        <f t="shared" ca="1" si="252"/>
        <v>0</v>
      </c>
      <c r="AJ347" s="8">
        <f t="shared" ca="1" si="228"/>
        <v>3300</v>
      </c>
      <c r="AK347">
        <f t="shared" si="243"/>
        <v>1200</v>
      </c>
      <c r="AL347">
        <f t="shared" ca="1" si="212"/>
        <v>1200</v>
      </c>
      <c r="AM347">
        <f t="shared" ca="1" si="244"/>
        <v>0</v>
      </c>
      <c r="AN347" s="7">
        <f t="shared" si="229"/>
        <v>3600</v>
      </c>
      <c r="AO347" s="7">
        <f t="shared" ca="1" si="230"/>
        <v>7200</v>
      </c>
      <c r="AP347" s="7">
        <f t="shared" ca="1" si="231"/>
        <v>0</v>
      </c>
      <c r="AQ347" s="31">
        <f t="shared" ca="1" si="245"/>
        <v>0</v>
      </c>
      <c r="AR347" s="8">
        <f t="shared" ca="1" si="232"/>
        <v>3600</v>
      </c>
    </row>
    <row r="348" spans="2:44" x14ac:dyDescent="0.3">
      <c r="B348">
        <v>332</v>
      </c>
      <c r="C348">
        <f t="shared" ca="1" si="233"/>
        <v>0.57983897069814172</v>
      </c>
      <c r="D348">
        <f t="shared" ca="1" si="253"/>
        <v>1000</v>
      </c>
      <c r="E348">
        <f t="shared" si="246"/>
        <v>800</v>
      </c>
      <c r="F348">
        <f t="shared" ca="1" si="234"/>
        <v>800</v>
      </c>
      <c r="G348">
        <f t="shared" ca="1" si="235"/>
        <v>0</v>
      </c>
      <c r="H348" s="7">
        <f t="shared" si="213"/>
        <v>2400</v>
      </c>
      <c r="I348" s="7">
        <f t="shared" ca="1" si="214"/>
        <v>4800</v>
      </c>
      <c r="J348" s="7">
        <f t="shared" ca="1" si="215"/>
        <v>0</v>
      </c>
      <c r="K348" s="31">
        <f t="shared" ca="1" si="236"/>
        <v>0</v>
      </c>
      <c r="L348" s="8">
        <f t="shared" ca="1" si="216"/>
        <v>2400</v>
      </c>
      <c r="M348">
        <f t="shared" si="237"/>
        <v>900</v>
      </c>
      <c r="N348">
        <f t="shared" ca="1" si="238"/>
        <v>900</v>
      </c>
      <c r="O348">
        <f t="shared" ca="1" si="247"/>
        <v>0</v>
      </c>
      <c r="P348" s="7">
        <f t="shared" si="217"/>
        <v>2700</v>
      </c>
      <c r="Q348" s="7">
        <f t="shared" ca="1" si="218"/>
        <v>5400</v>
      </c>
      <c r="R348" s="7">
        <f t="shared" ca="1" si="219"/>
        <v>0</v>
      </c>
      <c r="S348" s="31">
        <f t="shared" ca="1" si="248"/>
        <v>0</v>
      </c>
      <c r="T348" s="8">
        <f t="shared" ca="1" si="220"/>
        <v>2700</v>
      </c>
      <c r="U348">
        <f t="shared" si="239"/>
        <v>1000</v>
      </c>
      <c r="V348">
        <f t="shared" ca="1" si="240"/>
        <v>1000</v>
      </c>
      <c r="W348">
        <f t="shared" ca="1" si="249"/>
        <v>0</v>
      </c>
      <c r="X348" s="7">
        <f t="shared" si="221"/>
        <v>3000</v>
      </c>
      <c r="Y348" s="7">
        <f t="shared" ca="1" si="222"/>
        <v>6000</v>
      </c>
      <c r="Z348" s="7">
        <f t="shared" ca="1" si="223"/>
        <v>0</v>
      </c>
      <c r="AA348" s="31">
        <f t="shared" ca="1" si="250"/>
        <v>0</v>
      </c>
      <c r="AB348" s="8">
        <f t="shared" ca="1" si="224"/>
        <v>3000</v>
      </c>
      <c r="AC348">
        <f t="shared" si="241"/>
        <v>1100</v>
      </c>
      <c r="AD348">
        <f t="shared" ca="1" si="242"/>
        <v>1000</v>
      </c>
      <c r="AE348">
        <f t="shared" ca="1" si="251"/>
        <v>100</v>
      </c>
      <c r="AF348" s="7">
        <f t="shared" si="225"/>
        <v>3300</v>
      </c>
      <c r="AG348" s="7">
        <f t="shared" ca="1" si="226"/>
        <v>6000</v>
      </c>
      <c r="AH348" s="7">
        <f t="shared" ca="1" si="227"/>
        <v>200</v>
      </c>
      <c r="AI348" s="31">
        <f t="shared" ca="1" si="252"/>
        <v>43.139000000000003</v>
      </c>
      <c r="AJ348" s="8">
        <f t="shared" ca="1" si="228"/>
        <v>2900</v>
      </c>
      <c r="AK348">
        <f t="shared" si="243"/>
        <v>1200</v>
      </c>
      <c r="AL348">
        <f t="shared" ca="1" si="212"/>
        <v>1000</v>
      </c>
      <c r="AM348">
        <f t="shared" ca="1" si="244"/>
        <v>200</v>
      </c>
      <c r="AN348" s="7">
        <f t="shared" si="229"/>
        <v>3600</v>
      </c>
      <c r="AO348" s="7">
        <f t="shared" ca="1" si="230"/>
        <v>6000</v>
      </c>
      <c r="AP348" s="7">
        <f t="shared" ca="1" si="231"/>
        <v>400</v>
      </c>
      <c r="AQ348" s="31">
        <f t="shared" ca="1" si="245"/>
        <v>86.278000000000006</v>
      </c>
      <c r="AR348" s="8">
        <f t="shared" ca="1" si="232"/>
        <v>2800</v>
      </c>
    </row>
    <row r="349" spans="2:44" x14ac:dyDescent="0.3">
      <c r="B349">
        <v>333</v>
      </c>
      <c r="C349">
        <f t="shared" ca="1" si="233"/>
        <v>0.92769279298332852</v>
      </c>
      <c r="D349">
        <f t="shared" ca="1" si="253"/>
        <v>1200</v>
      </c>
      <c r="E349">
        <f t="shared" si="246"/>
        <v>800</v>
      </c>
      <c r="F349">
        <f t="shared" ca="1" si="234"/>
        <v>800</v>
      </c>
      <c r="G349">
        <f t="shared" ca="1" si="235"/>
        <v>0</v>
      </c>
      <c r="H349" s="7">
        <f t="shared" si="213"/>
        <v>2400</v>
      </c>
      <c r="I349" s="7">
        <f t="shared" ca="1" si="214"/>
        <v>4800</v>
      </c>
      <c r="J349" s="7">
        <f t="shared" ca="1" si="215"/>
        <v>0</v>
      </c>
      <c r="K349" s="31">
        <f t="shared" ca="1" si="236"/>
        <v>0</v>
      </c>
      <c r="L349" s="8">
        <f t="shared" ca="1" si="216"/>
        <v>2400</v>
      </c>
      <c r="M349">
        <f t="shared" si="237"/>
        <v>900</v>
      </c>
      <c r="N349">
        <f t="shared" ca="1" si="238"/>
        <v>900</v>
      </c>
      <c r="O349">
        <f t="shared" ca="1" si="247"/>
        <v>0</v>
      </c>
      <c r="P349" s="7">
        <f t="shared" si="217"/>
        <v>2700</v>
      </c>
      <c r="Q349" s="7">
        <f t="shared" ca="1" si="218"/>
        <v>5400</v>
      </c>
      <c r="R349" s="7">
        <f t="shared" ca="1" si="219"/>
        <v>0</v>
      </c>
      <c r="S349" s="31">
        <f t="shared" ca="1" si="248"/>
        <v>0</v>
      </c>
      <c r="T349" s="8">
        <f t="shared" ca="1" si="220"/>
        <v>2700</v>
      </c>
      <c r="U349">
        <f t="shared" si="239"/>
        <v>1000</v>
      </c>
      <c r="V349">
        <f t="shared" ca="1" si="240"/>
        <v>1000</v>
      </c>
      <c r="W349">
        <f t="shared" ca="1" si="249"/>
        <v>0</v>
      </c>
      <c r="X349" s="7">
        <f t="shared" si="221"/>
        <v>3000</v>
      </c>
      <c r="Y349" s="7">
        <f t="shared" ca="1" si="222"/>
        <v>6000</v>
      </c>
      <c r="Z349" s="7">
        <f t="shared" ca="1" si="223"/>
        <v>0</v>
      </c>
      <c r="AA349" s="31">
        <f t="shared" ca="1" si="250"/>
        <v>0</v>
      </c>
      <c r="AB349" s="8">
        <f t="shared" ca="1" si="224"/>
        <v>3000</v>
      </c>
      <c r="AC349">
        <f t="shared" si="241"/>
        <v>1100</v>
      </c>
      <c r="AD349">
        <f t="shared" ca="1" si="242"/>
        <v>1100</v>
      </c>
      <c r="AE349">
        <f t="shared" ca="1" si="251"/>
        <v>0</v>
      </c>
      <c r="AF349" s="7">
        <f t="shared" si="225"/>
        <v>3300</v>
      </c>
      <c r="AG349" s="7">
        <f t="shared" ca="1" si="226"/>
        <v>6600</v>
      </c>
      <c r="AH349" s="7">
        <f t="shared" ca="1" si="227"/>
        <v>0</v>
      </c>
      <c r="AI349" s="31">
        <f t="shared" ca="1" si="252"/>
        <v>0</v>
      </c>
      <c r="AJ349" s="8">
        <f t="shared" ca="1" si="228"/>
        <v>3300</v>
      </c>
      <c r="AK349">
        <f t="shared" si="243"/>
        <v>1200</v>
      </c>
      <c r="AL349">
        <f t="shared" ca="1" si="212"/>
        <v>1200</v>
      </c>
      <c r="AM349">
        <f t="shared" ca="1" si="244"/>
        <v>0</v>
      </c>
      <c r="AN349" s="7">
        <f t="shared" si="229"/>
        <v>3600</v>
      </c>
      <c r="AO349" s="7">
        <f t="shared" ca="1" si="230"/>
        <v>7200</v>
      </c>
      <c r="AP349" s="7">
        <f t="shared" ca="1" si="231"/>
        <v>0</v>
      </c>
      <c r="AQ349" s="31">
        <f t="shared" ca="1" si="245"/>
        <v>0</v>
      </c>
      <c r="AR349" s="8">
        <f t="shared" ca="1" si="232"/>
        <v>3600</v>
      </c>
    </row>
    <row r="350" spans="2:44" x14ac:dyDescent="0.3">
      <c r="B350">
        <v>334</v>
      </c>
      <c r="C350">
        <f t="shared" ca="1" si="233"/>
        <v>9.2804221132088083E-2</v>
      </c>
      <c r="D350">
        <f t="shared" ca="1" si="253"/>
        <v>900</v>
      </c>
      <c r="E350">
        <f t="shared" si="246"/>
        <v>800</v>
      </c>
      <c r="F350">
        <f t="shared" ca="1" si="234"/>
        <v>800</v>
      </c>
      <c r="G350">
        <f t="shared" ca="1" si="235"/>
        <v>0</v>
      </c>
      <c r="H350" s="7">
        <f t="shared" si="213"/>
        <v>2400</v>
      </c>
      <c r="I350" s="7">
        <f t="shared" ca="1" si="214"/>
        <v>4800</v>
      </c>
      <c r="J350" s="7">
        <f t="shared" ca="1" si="215"/>
        <v>0</v>
      </c>
      <c r="K350" s="31">
        <f t="shared" ca="1" si="236"/>
        <v>0</v>
      </c>
      <c r="L350" s="8">
        <f t="shared" ca="1" si="216"/>
        <v>2400</v>
      </c>
      <c r="M350">
        <f t="shared" si="237"/>
        <v>900</v>
      </c>
      <c r="N350">
        <f t="shared" ca="1" si="238"/>
        <v>900</v>
      </c>
      <c r="O350">
        <f t="shared" ca="1" si="247"/>
        <v>0</v>
      </c>
      <c r="P350" s="7">
        <f t="shared" si="217"/>
        <v>2700</v>
      </c>
      <c r="Q350" s="7">
        <f t="shared" ca="1" si="218"/>
        <v>5400</v>
      </c>
      <c r="R350" s="7">
        <f t="shared" ca="1" si="219"/>
        <v>0</v>
      </c>
      <c r="S350" s="31">
        <f t="shared" ca="1" si="248"/>
        <v>0</v>
      </c>
      <c r="T350" s="8">
        <f t="shared" ca="1" si="220"/>
        <v>2700</v>
      </c>
      <c r="U350">
        <f t="shared" si="239"/>
        <v>1000</v>
      </c>
      <c r="V350">
        <f t="shared" ca="1" si="240"/>
        <v>900</v>
      </c>
      <c r="W350">
        <f t="shared" ca="1" si="249"/>
        <v>100</v>
      </c>
      <c r="X350" s="7">
        <f t="shared" si="221"/>
        <v>3000</v>
      </c>
      <c r="Y350" s="7">
        <f t="shared" ca="1" si="222"/>
        <v>5400</v>
      </c>
      <c r="Z350" s="7">
        <f t="shared" ca="1" si="223"/>
        <v>200</v>
      </c>
      <c r="AA350" s="31">
        <f t="shared" ca="1" si="250"/>
        <v>43.139000000000003</v>
      </c>
      <c r="AB350" s="8">
        <f t="shared" ca="1" si="224"/>
        <v>2600</v>
      </c>
      <c r="AC350">
        <f t="shared" si="241"/>
        <v>1100</v>
      </c>
      <c r="AD350">
        <f t="shared" ca="1" si="242"/>
        <v>900</v>
      </c>
      <c r="AE350">
        <f t="shared" ca="1" si="251"/>
        <v>200</v>
      </c>
      <c r="AF350" s="7">
        <f t="shared" si="225"/>
        <v>3300</v>
      </c>
      <c r="AG350" s="7">
        <f t="shared" ca="1" si="226"/>
        <v>5400</v>
      </c>
      <c r="AH350" s="7">
        <f t="shared" ca="1" si="227"/>
        <v>400</v>
      </c>
      <c r="AI350" s="31">
        <f t="shared" ca="1" si="252"/>
        <v>86.278000000000006</v>
      </c>
      <c r="AJ350" s="8">
        <f t="shared" ca="1" si="228"/>
        <v>2500</v>
      </c>
      <c r="AK350">
        <f t="shared" si="243"/>
        <v>1200</v>
      </c>
      <c r="AL350">
        <f t="shared" ca="1" si="212"/>
        <v>900</v>
      </c>
      <c r="AM350">
        <f t="shared" ca="1" si="244"/>
        <v>300</v>
      </c>
      <c r="AN350" s="7">
        <f t="shared" si="229"/>
        <v>3600</v>
      </c>
      <c r="AO350" s="7">
        <f t="shared" ca="1" si="230"/>
        <v>5400</v>
      </c>
      <c r="AP350" s="7">
        <f t="shared" ca="1" si="231"/>
        <v>600</v>
      </c>
      <c r="AQ350" s="31">
        <f t="shared" ca="1" si="245"/>
        <v>129.417</v>
      </c>
      <c r="AR350" s="8">
        <f t="shared" ca="1" si="232"/>
        <v>2400</v>
      </c>
    </row>
    <row r="351" spans="2:44" x14ac:dyDescent="0.3">
      <c r="B351">
        <v>335</v>
      </c>
      <c r="C351">
        <f t="shared" ca="1" si="233"/>
        <v>0.92943951654092138</v>
      </c>
      <c r="D351">
        <f t="shared" ca="1" si="253"/>
        <v>1200</v>
      </c>
      <c r="E351">
        <f t="shared" si="246"/>
        <v>800</v>
      </c>
      <c r="F351">
        <f t="shared" ca="1" si="234"/>
        <v>800</v>
      </c>
      <c r="G351">
        <f t="shared" ca="1" si="235"/>
        <v>0</v>
      </c>
      <c r="H351" s="7">
        <f t="shared" si="213"/>
        <v>2400</v>
      </c>
      <c r="I351" s="7">
        <f t="shared" ca="1" si="214"/>
        <v>4800</v>
      </c>
      <c r="J351" s="7">
        <f t="shared" ca="1" si="215"/>
        <v>0</v>
      </c>
      <c r="K351" s="31">
        <f t="shared" ca="1" si="236"/>
        <v>0</v>
      </c>
      <c r="L351" s="8">
        <f t="shared" ca="1" si="216"/>
        <v>2400</v>
      </c>
      <c r="M351">
        <f t="shared" si="237"/>
        <v>900</v>
      </c>
      <c r="N351">
        <f t="shared" ca="1" si="238"/>
        <v>900</v>
      </c>
      <c r="O351">
        <f t="shared" ca="1" si="247"/>
        <v>0</v>
      </c>
      <c r="P351" s="7">
        <f t="shared" si="217"/>
        <v>2700</v>
      </c>
      <c r="Q351" s="7">
        <f t="shared" ca="1" si="218"/>
        <v>5400</v>
      </c>
      <c r="R351" s="7">
        <f t="shared" ca="1" si="219"/>
        <v>0</v>
      </c>
      <c r="S351" s="31">
        <f t="shared" ca="1" si="248"/>
        <v>0</v>
      </c>
      <c r="T351" s="8">
        <f t="shared" ca="1" si="220"/>
        <v>2700</v>
      </c>
      <c r="U351">
        <f t="shared" si="239"/>
        <v>1000</v>
      </c>
      <c r="V351">
        <f t="shared" ca="1" si="240"/>
        <v>1000</v>
      </c>
      <c r="W351">
        <f t="shared" ca="1" si="249"/>
        <v>0</v>
      </c>
      <c r="X351" s="7">
        <f t="shared" si="221"/>
        <v>3000</v>
      </c>
      <c r="Y351" s="7">
        <f t="shared" ca="1" si="222"/>
        <v>6000</v>
      </c>
      <c r="Z351" s="7">
        <f t="shared" ca="1" si="223"/>
        <v>0</v>
      </c>
      <c r="AA351" s="31">
        <f t="shared" ca="1" si="250"/>
        <v>0</v>
      </c>
      <c r="AB351" s="8">
        <f t="shared" ca="1" si="224"/>
        <v>3000</v>
      </c>
      <c r="AC351">
        <f t="shared" si="241"/>
        <v>1100</v>
      </c>
      <c r="AD351">
        <f t="shared" ca="1" si="242"/>
        <v>1100</v>
      </c>
      <c r="AE351">
        <f t="shared" ca="1" si="251"/>
        <v>0</v>
      </c>
      <c r="AF351" s="7">
        <f t="shared" si="225"/>
        <v>3300</v>
      </c>
      <c r="AG351" s="7">
        <f t="shared" ca="1" si="226"/>
        <v>6600</v>
      </c>
      <c r="AH351" s="7">
        <f t="shared" ca="1" si="227"/>
        <v>0</v>
      </c>
      <c r="AI351" s="31">
        <f t="shared" ca="1" si="252"/>
        <v>0</v>
      </c>
      <c r="AJ351" s="8">
        <f t="shared" ca="1" si="228"/>
        <v>3300</v>
      </c>
      <c r="AK351">
        <f t="shared" si="243"/>
        <v>1200</v>
      </c>
      <c r="AL351">
        <f t="shared" ca="1" si="212"/>
        <v>1200</v>
      </c>
      <c r="AM351">
        <f t="shared" ca="1" si="244"/>
        <v>0</v>
      </c>
      <c r="AN351" s="7">
        <f t="shared" si="229"/>
        <v>3600</v>
      </c>
      <c r="AO351" s="7">
        <f t="shared" ca="1" si="230"/>
        <v>7200</v>
      </c>
      <c r="AP351" s="7">
        <f t="shared" ca="1" si="231"/>
        <v>0</v>
      </c>
      <c r="AQ351" s="31">
        <f t="shared" ca="1" si="245"/>
        <v>0</v>
      </c>
      <c r="AR351" s="8">
        <f t="shared" ca="1" si="232"/>
        <v>3600</v>
      </c>
    </row>
    <row r="352" spans="2:44" x14ac:dyDescent="0.3">
      <c r="B352">
        <v>336</v>
      </c>
      <c r="C352">
        <f t="shared" ca="1" si="233"/>
        <v>0.26912123257191356</v>
      </c>
      <c r="D352">
        <f t="shared" ca="1" si="253"/>
        <v>900</v>
      </c>
      <c r="E352">
        <f t="shared" si="246"/>
        <v>800</v>
      </c>
      <c r="F352">
        <f t="shared" ca="1" si="234"/>
        <v>800</v>
      </c>
      <c r="G352">
        <f t="shared" ca="1" si="235"/>
        <v>0</v>
      </c>
      <c r="H352" s="7">
        <f t="shared" si="213"/>
        <v>2400</v>
      </c>
      <c r="I352" s="7">
        <f t="shared" ca="1" si="214"/>
        <v>4800</v>
      </c>
      <c r="J352" s="7">
        <f t="shared" ca="1" si="215"/>
        <v>0</v>
      </c>
      <c r="K352" s="31">
        <f t="shared" ca="1" si="236"/>
        <v>0</v>
      </c>
      <c r="L352" s="8">
        <f t="shared" ca="1" si="216"/>
        <v>2400</v>
      </c>
      <c r="M352">
        <f t="shared" si="237"/>
        <v>900</v>
      </c>
      <c r="N352">
        <f t="shared" ca="1" si="238"/>
        <v>900</v>
      </c>
      <c r="O352">
        <f t="shared" ca="1" si="247"/>
        <v>0</v>
      </c>
      <c r="P352" s="7">
        <f t="shared" si="217"/>
        <v>2700</v>
      </c>
      <c r="Q352" s="7">
        <f t="shared" ca="1" si="218"/>
        <v>5400</v>
      </c>
      <c r="R352" s="7">
        <f t="shared" ca="1" si="219"/>
        <v>0</v>
      </c>
      <c r="S352" s="31">
        <f t="shared" ca="1" si="248"/>
        <v>0</v>
      </c>
      <c r="T352" s="8">
        <f t="shared" ca="1" si="220"/>
        <v>2700</v>
      </c>
      <c r="U352">
        <f t="shared" si="239"/>
        <v>1000</v>
      </c>
      <c r="V352">
        <f t="shared" ca="1" si="240"/>
        <v>900</v>
      </c>
      <c r="W352">
        <f t="shared" ca="1" si="249"/>
        <v>100</v>
      </c>
      <c r="X352" s="7">
        <f t="shared" si="221"/>
        <v>3000</v>
      </c>
      <c r="Y352" s="7">
        <f t="shared" ca="1" si="222"/>
        <v>5400</v>
      </c>
      <c r="Z352" s="7">
        <f t="shared" ca="1" si="223"/>
        <v>200</v>
      </c>
      <c r="AA352" s="31">
        <f t="shared" ca="1" si="250"/>
        <v>43.139000000000003</v>
      </c>
      <c r="AB352" s="8">
        <f t="shared" ca="1" si="224"/>
        <v>2600</v>
      </c>
      <c r="AC352">
        <f t="shared" si="241"/>
        <v>1100</v>
      </c>
      <c r="AD352">
        <f t="shared" ca="1" si="242"/>
        <v>900</v>
      </c>
      <c r="AE352">
        <f t="shared" ca="1" si="251"/>
        <v>200</v>
      </c>
      <c r="AF352" s="7">
        <f t="shared" si="225"/>
        <v>3300</v>
      </c>
      <c r="AG352" s="7">
        <f t="shared" ca="1" si="226"/>
        <v>5400</v>
      </c>
      <c r="AH352" s="7">
        <f t="shared" ca="1" si="227"/>
        <v>400</v>
      </c>
      <c r="AI352" s="31">
        <f t="shared" ca="1" si="252"/>
        <v>86.278000000000006</v>
      </c>
      <c r="AJ352" s="8">
        <f t="shared" ca="1" si="228"/>
        <v>2500</v>
      </c>
      <c r="AK352">
        <f t="shared" si="243"/>
        <v>1200</v>
      </c>
      <c r="AL352">
        <f t="shared" ref="AL352:AL381" ca="1" si="254">MIN(D352,AK352)</f>
        <v>900</v>
      </c>
      <c r="AM352">
        <f t="shared" ca="1" si="244"/>
        <v>300</v>
      </c>
      <c r="AN352" s="7">
        <f t="shared" si="229"/>
        <v>3600</v>
      </c>
      <c r="AO352" s="7">
        <f t="shared" ca="1" si="230"/>
        <v>5400</v>
      </c>
      <c r="AP352" s="7">
        <f t="shared" ca="1" si="231"/>
        <v>600</v>
      </c>
      <c r="AQ352" s="31">
        <f t="shared" ca="1" si="245"/>
        <v>129.417</v>
      </c>
      <c r="AR352" s="8">
        <f t="shared" ca="1" si="232"/>
        <v>2400</v>
      </c>
    </row>
    <row r="353" spans="2:44" x14ac:dyDescent="0.3">
      <c r="B353">
        <v>337</v>
      </c>
      <c r="C353">
        <f t="shared" ca="1" si="233"/>
        <v>0.899079313977449</v>
      </c>
      <c r="D353">
        <f t="shared" ca="1" si="253"/>
        <v>1100</v>
      </c>
      <c r="E353">
        <f t="shared" si="246"/>
        <v>800</v>
      </c>
      <c r="F353">
        <f t="shared" ca="1" si="234"/>
        <v>800</v>
      </c>
      <c r="G353">
        <f t="shared" ca="1" si="235"/>
        <v>0</v>
      </c>
      <c r="H353" s="7">
        <f t="shared" si="213"/>
        <v>2400</v>
      </c>
      <c r="I353" s="7">
        <f t="shared" ca="1" si="214"/>
        <v>4800</v>
      </c>
      <c r="J353" s="7">
        <f t="shared" ca="1" si="215"/>
        <v>0</v>
      </c>
      <c r="K353" s="31">
        <f t="shared" ca="1" si="236"/>
        <v>0</v>
      </c>
      <c r="L353" s="8">
        <f t="shared" ca="1" si="216"/>
        <v>2400</v>
      </c>
      <c r="M353">
        <f t="shared" si="237"/>
        <v>900</v>
      </c>
      <c r="N353">
        <f t="shared" ca="1" si="238"/>
        <v>900</v>
      </c>
      <c r="O353">
        <f t="shared" ca="1" si="247"/>
        <v>0</v>
      </c>
      <c r="P353" s="7">
        <f t="shared" si="217"/>
        <v>2700</v>
      </c>
      <c r="Q353" s="7">
        <f t="shared" ca="1" si="218"/>
        <v>5400</v>
      </c>
      <c r="R353" s="7">
        <f t="shared" ca="1" si="219"/>
        <v>0</v>
      </c>
      <c r="S353" s="31">
        <f t="shared" ca="1" si="248"/>
        <v>0</v>
      </c>
      <c r="T353" s="8">
        <f t="shared" ca="1" si="220"/>
        <v>2700</v>
      </c>
      <c r="U353">
        <f t="shared" si="239"/>
        <v>1000</v>
      </c>
      <c r="V353">
        <f t="shared" ca="1" si="240"/>
        <v>1000</v>
      </c>
      <c r="W353">
        <f t="shared" ca="1" si="249"/>
        <v>0</v>
      </c>
      <c r="X353" s="7">
        <f t="shared" si="221"/>
        <v>3000</v>
      </c>
      <c r="Y353" s="7">
        <f t="shared" ca="1" si="222"/>
        <v>6000</v>
      </c>
      <c r="Z353" s="7">
        <f t="shared" ca="1" si="223"/>
        <v>0</v>
      </c>
      <c r="AA353" s="31">
        <f t="shared" ca="1" si="250"/>
        <v>0</v>
      </c>
      <c r="AB353" s="8">
        <f t="shared" ca="1" si="224"/>
        <v>3000</v>
      </c>
      <c r="AC353">
        <f t="shared" si="241"/>
        <v>1100</v>
      </c>
      <c r="AD353">
        <f t="shared" ca="1" si="242"/>
        <v>1100</v>
      </c>
      <c r="AE353">
        <f t="shared" ca="1" si="251"/>
        <v>0</v>
      </c>
      <c r="AF353" s="7">
        <f t="shared" si="225"/>
        <v>3300</v>
      </c>
      <c r="AG353" s="7">
        <f t="shared" ca="1" si="226"/>
        <v>6600</v>
      </c>
      <c r="AH353" s="7">
        <f t="shared" ca="1" si="227"/>
        <v>0</v>
      </c>
      <c r="AI353" s="31">
        <f t="shared" ca="1" si="252"/>
        <v>0</v>
      </c>
      <c r="AJ353" s="8">
        <f t="shared" ca="1" si="228"/>
        <v>3300</v>
      </c>
      <c r="AK353">
        <f t="shared" si="243"/>
        <v>1200</v>
      </c>
      <c r="AL353">
        <f t="shared" ca="1" si="254"/>
        <v>1100</v>
      </c>
      <c r="AM353">
        <f t="shared" ca="1" si="244"/>
        <v>100</v>
      </c>
      <c r="AN353" s="7">
        <f t="shared" si="229"/>
        <v>3600</v>
      </c>
      <c r="AO353" s="7">
        <f t="shared" ca="1" si="230"/>
        <v>6600</v>
      </c>
      <c r="AP353" s="7">
        <f t="shared" ca="1" si="231"/>
        <v>200</v>
      </c>
      <c r="AQ353" s="31">
        <f t="shared" ca="1" si="245"/>
        <v>43.139000000000003</v>
      </c>
      <c r="AR353" s="8">
        <f t="shared" ca="1" si="232"/>
        <v>3200</v>
      </c>
    </row>
    <row r="354" spans="2:44" x14ac:dyDescent="0.3">
      <c r="B354">
        <v>338</v>
      </c>
      <c r="C354">
        <f t="shared" ca="1" si="233"/>
        <v>0.62481608252835286</v>
      </c>
      <c r="D354">
        <f t="shared" ca="1" si="253"/>
        <v>1100</v>
      </c>
      <c r="E354">
        <f t="shared" si="246"/>
        <v>800</v>
      </c>
      <c r="F354">
        <f t="shared" ca="1" si="234"/>
        <v>800</v>
      </c>
      <c r="G354">
        <f t="shared" ca="1" si="235"/>
        <v>0</v>
      </c>
      <c r="H354" s="7">
        <f t="shared" si="213"/>
        <v>2400</v>
      </c>
      <c r="I354" s="7">
        <f t="shared" ca="1" si="214"/>
        <v>4800</v>
      </c>
      <c r="J354" s="7">
        <f t="shared" ca="1" si="215"/>
        <v>0</v>
      </c>
      <c r="K354" s="31">
        <f t="shared" ca="1" si="236"/>
        <v>0</v>
      </c>
      <c r="L354" s="8">
        <f t="shared" ca="1" si="216"/>
        <v>2400</v>
      </c>
      <c r="M354">
        <f t="shared" si="237"/>
        <v>900</v>
      </c>
      <c r="N354">
        <f t="shared" ca="1" si="238"/>
        <v>900</v>
      </c>
      <c r="O354">
        <f t="shared" ca="1" si="247"/>
        <v>0</v>
      </c>
      <c r="P354" s="7">
        <f t="shared" si="217"/>
        <v>2700</v>
      </c>
      <c r="Q354" s="7">
        <f t="shared" ca="1" si="218"/>
        <v>5400</v>
      </c>
      <c r="R354" s="7">
        <f t="shared" ca="1" si="219"/>
        <v>0</v>
      </c>
      <c r="S354" s="31">
        <f t="shared" ca="1" si="248"/>
        <v>0</v>
      </c>
      <c r="T354" s="8">
        <f t="shared" ca="1" si="220"/>
        <v>2700</v>
      </c>
      <c r="U354">
        <f t="shared" si="239"/>
        <v>1000</v>
      </c>
      <c r="V354">
        <f t="shared" ca="1" si="240"/>
        <v>1000</v>
      </c>
      <c r="W354">
        <f t="shared" ca="1" si="249"/>
        <v>0</v>
      </c>
      <c r="X354" s="7">
        <f t="shared" si="221"/>
        <v>3000</v>
      </c>
      <c r="Y354" s="7">
        <f t="shared" ca="1" si="222"/>
        <v>6000</v>
      </c>
      <c r="Z354" s="7">
        <f t="shared" ca="1" si="223"/>
        <v>0</v>
      </c>
      <c r="AA354" s="31">
        <f t="shared" ca="1" si="250"/>
        <v>0</v>
      </c>
      <c r="AB354" s="8">
        <f t="shared" ca="1" si="224"/>
        <v>3000</v>
      </c>
      <c r="AC354">
        <f t="shared" si="241"/>
        <v>1100</v>
      </c>
      <c r="AD354">
        <f t="shared" ca="1" si="242"/>
        <v>1100</v>
      </c>
      <c r="AE354">
        <f t="shared" ca="1" si="251"/>
        <v>0</v>
      </c>
      <c r="AF354" s="7">
        <f t="shared" si="225"/>
        <v>3300</v>
      </c>
      <c r="AG354" s="7">
        <f t="shared" ca="1" si="226"/>
        <v>6600</v>
      </c>
      <c r="AH354" s="7">
        <f t="shared" ca="1" si="227"/>
        <v>0</v>
      </c>
      <c r="AI354" s="31">
        <f t="shared" ca="1" si="252"/>
        <v>0</v>
      </c>
      <c r="AJ354" s="8">
        <f t="shared" ca="1" si="228"/>
        <v>3300</v>
      </c>
      <c r="AK354">
        <f t="shared" si="243"/>
        <v>1200</v>
      </c>
      <c r="AL354">
        <f t="shared" ca="1" si="254"/>
        <v>1100</v>
      </c>
      <c r="AM354">
        <f t="shared" ca="1" si="244"/>
        <v>100</v>
      </c>
      <c r="AN354" s="7">
        <f t="shared" si="229"/>
        <v>3600</v>
      </c>
      <c r="AO354" s="7">
        <f t="shared" ca="1" si="230"/>
        <v>6600</v>
      </c>
      <c r="AP354" s="7">
        <f t="shared" ca="1" si="231"/>
        <v>200</v>
      </c>
      <c r="AQ354" s="31">
        <f t="shared" ca="1" si="245"/>
        <v>43.139000000000003</v>
      </c>
      <c r="AR354" s="8">
        <f t="shared" ca="1" si="232"/>
        <v>3200</v>
      </c>
    </row>
    <row r="355" spans="2:44" x14ac:dyDescent="0.3">
      <c r="B355">
        <v>339</v>
      </c>
      <c r="C355">
        <f t="shared" ca="1" si="233"/>
        <v>0.25512070767302952</v>
      </c>
      <c r="D355">
        <f t="shared" ca="1" si="253"/>
        <v>900</v>
      </c>
      <c r="E355">
        <f t="shared" si="246"/>
        <v>800</v>
      </c>
      <c r="F355">
        <f t="shared" ca="1" si="234"/>
        <v>800</v>
      </c>
      <c r="G355">
        <f t="shared" ca="1" si="235"/>
        <v>0</v>
      </c>
      <c r="H355" s="7">
        <f t="shared" si="213"/>
        <v>2400</v>
      </c>
      <c r="I355" s="7">
        <f t="shared" ca="1" si="214"/>
        <v>4800</v>
      </c>
      <c r="J355" s="7">
        <f t="shared" ca="1" si="215"/>
        <v>0</v>
      </c>
      <c r="K355" s="31">
        <f t="shared" ca="1" si="236"/>
        <v>0</v>
      </c>
      <c r="L355" s="8">
        <f t="shared" ca="1" si="216"/>
        <v>2400</v>
      </c>
      <c r="M355">
        <f t="shared" si="237"/>
        <v>900</v>
      </c>
      <c r="N355">
        <f t="shared" ca="1" si="238"/>
        <v>900</v>
      </c>
      <c r="O355">
        <f t="shared" ca="1" si="247"/>
        <v>0</v>
      </c>
      <c r="P355" s="7">
        <f t="shared" si="217"/>
        <v>2700</v>
      </c>
      <c r="Q355" s="7">
        <f t="shared" ca="1" si="218"/>
        <v>5400</v>
      </c>
      <c r="R355" s="7">
        <f t="shared" ca="1" si="219"/>
        <v>0</v>
      </c>
      <c r="S355" s="31">
        <f t="shared" ca="1" si="248"/>
        <v>0</v>
      </c>
      <c r="T355" s="8">
        <f t="shared" ca="1" si="220"/>
        <v>2700</v>
      </c>
      <c r="U355">
        <f t="shared" si="239"/>
        <v>1000</v>
      </c>
      <c r="V355">
        <f t="shared" ca="1" si="240"/>
        <v>900</v>
      </c>
      <c r="W355">
        <f t="shared" ca="1" si="249"/>
        <v>100</v>
      </c>
      <c r="X355" s="7">
        <f t="shared" si="221"/>
        <v>3000</v>
      </c>
      <c r="Y355" s="7">
        <f t="shared" ca="1" si="222"/>
        <v>5400</v>
      </c>
      <c r="Z355" s="7">
        <f t="shared" ca="1" si="223"/>
        <v>200</v>
      </c>
      <c r="AA355" s="31">
        <f t="shared" ca="1" si="250"/>
        <v>43.139000000000003</v>
      </c>
      <c r="AB355" s="8">
        <f t="shared" ca="1" si="224"/>
        <v>2600</v>
      </c>
      <c r="AC355">
        <f t="shared" si="241"/>
        <v>1100</v>
      </c>
      <c r="AD355">
        <f t="shared" ca="1" si="242"/>
        <v>900</v>
      </c>
      <c r="AE355">
        <f t="shared" ca="1" si="251"/>
        <v>200</v>
      </c>
      <c r="AF355" s="7">
        <f t="shared" si="225"/>
        <v>3300</v>
      </c>
      <c r="AG355" s="7">
        <f t="shared" ca="1" si="226"/>
        <v>5400</v>
      </c>
      <c r="AH355" s="7">
        <f t="shared" ca="1" si="227"/>
        <v>400</v>
      </c>
      <c r="AI355" s="31">
        <f t="shared" ca="1" si="252"/>
        <v>86.278000000000006</v>
      </c>
      <c r="AJ355" s="8">
        <f t="shared" ca="1" si="228"/>
        <v>2500</v>
      </c>
      <c r="AK355">
        <f t="shared" si="243"/>
        <v>1200</v>
      </c>
      <c r="AL355">
        <f t="shared" ca="1" si="254"/>
        <v>900</v>
      </c>
      <c r="AM355">
        <f t="shared" ca="1" si="244"/>
        <v>300</v>
      </c>
      <c r="AN355" s="7">
        <f t="shared" si="229"/>
        <v>3600</v>
      </c>
      <c r="AO355" s="7">
        <f t="shared" ca="1" si="230"/>
        <v>5400</v>
      </c>
      <c r="AP355" s="7">
        <f t="shared" ca="1" si="231"/>
        <v>600</v>
      </c>
      <c r="AQ355" s="31">
        <f t="shared" ca="1" si="245"/>
        <v>129.417</v>
      </c>
      <c r="AR355" s="8">
        <f t="shared" ca="1" si="232"/>
        <v>2400</v>
      </c>
    </row>
    <row r="356" spans="2:44" x14ac:dyDescent="0.3">
      <c r="B356">
        <v>340</v>
      </c>
      <c r="C356">
        <f t="shared" ca="1" si="233"/>
        <v>0.34879003405979025</v>
      </c>
      <c r="D356">
        <f t="shared" ca="1" si="253"/>
        <v>1000</v>
      </c>
      <c r="E356">
        <f t="shared" si="246"/>
        <v>800</v>
      </c>
      <c r="F356">
        <f t="shared" ca="1" si="234"/>
        <v>800</v>
      </c>
      <c r="G356">
        <f t="shared" ca="1" si="235"/>
        <v>0</v>
      </c>
      <c r="H356" s="7">
        <f t="shared" si="213"/>
        <v>2400</v>
      </c>
      <c r="I356" s="7">
        <f t="shared" ca="1" si="214"/>
        <v>4800</v>
      </c>
      <c r="J356" s="7">
        <f t="shared" ca="1" si="215"/>
        <v>0</v>
      </c>
      <c r="K356" s="31">
        <f t="shared" ca="1" si="236"/>
        <v>0</v>
      </c>
      <c r="L356" s="8">
        <f t="shared" ca="1" si="216"/>
        <v>2400</v>
      </c>
      <c r="M356">
        <f t="shared" si="237"/>
        <v>900</v>
      </c>
      <c r="N356">
        <f t="shared" ca="1" si="238"/>
        <v>900</v>
      </c>
      <c r="O356">
        <f t="shared" ca="1" si="247"/>
        <v>0</v>
      </c>
      <c r="P356" s="7">
        <f t="shared" si="217"/>
        <v>2700</v>
      </c>
      <c r="Q356" s="7">
        <f t="shared" ca="1" si="218"/>
        <v>5400</v>
      </c>
      <c r="R356" s="7">
        <f t="shared" ca="1" si="219"/>
        <v>0</v>
      </c>
      <c r="S356" s="31">
        <f t="shared" ca="1" si="248"/>
        <v>0</v>
      </c>
      <c r="T356" s="8">
        <f t="shared" ca="1" si="220"/>
        <v>2700</v>
      </c>
      <c r="U356">
        <f t="shared" si="239"/>
        <v>1000</v>
      </c>
      <c r="V356">
        <f t="shared" ca="1" si="240"/>
        <v>1000</v>
      </c>
      <c r="W356">
        <f t="shared" ca="1" si="249"/>
        <v>0</v>
      </c>
      <c r="X356" s="7">
        <f t="shared" si="221"/>
        <v>3000</v>
      </c>
      <c r="Y356" s="7">
        <f t="shared" ca="1" si="222"/>
        <v>6000</v>
      </c>
      <c r="Z356" s="7">
        <f t="shared" ca="1" si="223"/>
        <v>0</v>
      </c>
      <c r="AA356" s="31">
        <f t="shared" ca="1" si="250"/>
        <v>0</v>
      </c>
      <c r="AB356" s="8">
        <f t="shared" ca="1" si="224"/>
        <v>3000</v>
      </c>
      <c r="AC356">
        <f t="shared" si="241"/>
        <v>1100</v>
      </c>
      <c r="AD356">
        <f t="shared" ca="1" si="242"/>
        <v>1000</v>
      </c>
      <c r="AE356">
        <f t="shared" ca="1" si="251"/>
        <v>100</v>
      </c>
      <c r="AF356" s="7">
        <f t="shared" si="225"/>
        <v>3300</v>
      </c>
      <c r="AG356" s="7">
        <f t="shared" ca="1" si="226"/>
        <v>6000</v>
      </c>
      <c r="AH356" s="7">
        <f t="shared" ca="1" si="227"/>
        <v>200</v>
      </c>
      <c r="AI356" s="31">
        <f t="shared" ca="1" si="252"/>
        <v>43.139000000000003</v>
      </c>
      <c r="AJ356" s="8">
        <f t="shared" ca="1" si="228"/>
        <v>2900</v>
      </c>
      <c r="AK356">
        <f t="shared" si="243"/>
        <v>1200</v>
      </c>
      <c r="AL356">
        <f t="shared" ca="1" si="254"/>
        <v>1000</v>
      </c>
      <c r="AM356">
        <f t="shared" ca="1" si="244"/>
        <v>200</v>
      </c>
      <c r="AN356" s="7">
        <f t="shared" si="229"/>
        <v>3600</v>
      </c>
      <c r="AO356" s="7">
        <f t="shared" ca="1" si="230"/>
        <v>6000</v>
      </c>
      <c r="AP356" s="7">
        <f t="shared" ca="1" si="231"/>
        <v>400</v>
      </c>
      <c r="AQ356" s="31">
        <f t="shared" ca="1" si="245"/>
        <v>86.278000000000006</v>
      </c>
      <c r="AR356" s="8">
        <f t="shared" ca="1" si="232"/>
        <v>2800</v>
      </c>
    </row>
    <row r="357" spans="2:44" x14ac:dyDescent="0.3">
      <c r="B357">
        <v>341</v>
      </c>
      <c r="C357">
        <f t="shared" ca="1" si="233"/>
        <v>0.16729407594418833</v>
      </c>
      <c r="D357">
        <f t="shared" ca="1" si="253"/>
        <v>900</v>
      </c>
      <c r="E357">
        <f t="shared" si="246"/>
        <v>800</v>
      </c>
      <c r="F357">
        <f t="shared" ca="1" si="234"/>
        <v>800</v>
      </c>
      <c r="G357">
        <f t="shared" ca="1" si="235"/>
        <v>0</v>
      </c>
      <c r="H357" s="7">
        <f t="shared" si="213"/>
        <v>2400</v>
      </c>
      <c r="I357" s="7">
        <f t="shared" ca="1" si="214"/>
        <v>4800</v>
      </c>
      <c r="J357" s="7">
        <f t="shared" ca="1" si="215"/>
        <v>0</v>
      </c>
      <c r="K357" s="31">
        <f t="shared" ca="1" si="236"/>
        <v>0</v>
      </c>
      <c r="L357" s="8">
        <f t="shared" ca="1" si="216"/>
        <v>2400</v>
      </c>
      <c r="M357">
        <f t="shared" si="237"/>
        <v>900</v>
      </c>
      <c r="N357">
        <f t="shared" ca="1" si="238"/>
        <v>900</v>
      </c>
      <c r="O357">
        <f t="shared" ca="1" si="247"/>
        <v>0</v>
      </c>
      <c r="P357" s="7">
        <f t="shared" si="217"/>
        <v>2700</v>
      </c>
      <c r="Q357" s="7">
        <f t="shared" ca="1" si="218"/>
        <v>5400</v>
      </c>
      <c r="R357" s="7">
        <f t="shared" ca="1" si="219"/>
        <v>0</v>
      </c>
      <c r="S357" s="31">
        <f t="shared" ca="1" si="248"/>
        <v>0</v>
      </c>
      <c r="T357" s="8">
        <f t="shared" ca="1" si="220"/>
        <v>2700</v>
      </c>
      <c r="U357">
        <f t="shared" si="239"/>
        <v>1000</v>
      </c>
      <c r="V357">
        <f t="shared" ca="1" si="240"/>
        <v>900</v>
      </c>
      <c r="W357">
        <f t="shared" ca="1" si="249"/>
        <v>100</v>
      </c>
      <c r="X357" s="7">
        <f t="shared" si="221"/>
        <v>3000</v>
      </c>
      <c r="Y357" s="7">
        <f t="shared" ca="1" si="222"/>
        <v>5400</v>
      </c>
      <c r="Z357" s="7">
        <f t="shared" ca="1" si="223"/>
        <v>200</v>
      </c>
      <c r="AA357" s="31">
        <f t="shared" ca="1" si="250"/>
        <v>43.139000000000003</v>
      </c>
      <c r="AB357" s="8">
        <f t="shared" ca="1" si="224"/>
        <v>2600</v>
      </c>
      <c r="AC357">
        <f t="shared" si="241"/>
        <v>1100</v>
      </c>
      <c r="AD357">
        <f t="shared" ca="1" si="242"/>
        <v>900</v>
      </c>
      <c r="AE357">
        <f t="shared" ca="1" si="251"/>
        <v>200</v>
      </c>
      <c r="AF357" s="7">
        <f t="shared" si="225"/>
        <v>3300</v>
      </c>
      <c r="AG357" s="7">
        <f t="shared" ca="1" si="226"/>
        <v>5400</v>
      </c>
      <c r="AH357" s="7">
        <f t="shared" ca="1" si="227"/>
        <v>400</v>
      </c>
      <c r="AI357" s="31">
        <f t="shared" ca="1" si="252"/>
        <v>86.278000000000006</v>
      </c>
      <c r="AJ357" s="8">
        <f t="shared" ca="1" si="228"/>
        <v>2500</v>
      </c>
      <c r="AK357">
        <f t="shared" si="243"/>
        <v>1200</v>
      </c>
      <c r="AL357">
        <f t="shared" ca="1" si="254"/>
        <v>900</v>
      </c>
      <c r="AM357">
        <f t="shared" ca="1" si="244"/>
        <v>300</v>
      </c>
      <c r="AN357" s="7">
        <f t="shared" si="229"/>
        <v>3600</v>
      </c>
      <c r="AO357" s="7">
        <f t="shared" ca="1" si="230"/>
        <v>5400</v>
      </c>
      <c r="AP357" s="7">
        <f t="shared" ca="1" si="231"/>
        <v>600</v>
      </c>
      <c r="AQ357" s="31">
        <f t="shared" ca="1" si="245"/>
        <v>129.417</v>
      </c>
      <c r="AR357" s="8">
        <f t="shared" ca="1" si="232"/>
        <v>2400</v>
      </c>
    </row>
    <row r="358" spans="2:44" x14ac:dyDescent="0.3">
      <c r="B358">
        <v>342</v>
      </c>
      <c r="C358">
        <f t="shared" ca="1" si="233"/>
        <v>0.95329562905732657</v>
      </c>
      <c r="D358">
        <f t="shared" ca="1" si="253"/>
        <v>1200</v>
      </c>
      <c r="E358">
        <f t="shared" si="246"/>
        <v>800</v>
      </c>
      <c r="F358">
        <f t="shared" ca="1" si="234"/>
        <v>800</v>
      </c>
      <c r="G358">
        <f t="shared" ca="1" si="235"/>
        <v>0</v>
      </c>
      <c r="H358" s="7">
        <f t="shared" si="213"/>
        <v>2400</v>
      </c>
      <c r="I358" s="7">
        <f t="shared" ca="1" si="214"/>
        <v>4800</v>
      </c>
      <c r="J358" s="7">
        <f t="shared" ca="1" si="215"/>
        <v>0</v>
      </c>
      <c r="K358" s="31">
        <f t="shared" ca="1" si="236"/>
        <v>0</v>
      </c>
      <c r="L358" s="8">
        <f t="shared" ca="1" si="216"/>
        <v>2400</v>
      </c>
      <c r="M358">
        <f t="shared" si="237"/>
        <v>900</v>
      </c>
      <c r="N358">
        <f t="shared" ca="1" si="238"/>
        <v>900</v>
      </c>
      <c r="O358">
        <f t="shared" ca="1" si="247"/>
        <v>0</v>
      </c>
      <c r="P358" s="7">
        <f t="shared" si="217"/>
        <v>2700</v>
      </c>
      <c r="Q358" s="7">
        <f t="shared" ca="1" si="218"/>
        <v>5400</v>
      </c>
      <c r="R358" s="7">
        <f t="shared" ca="1" si="219"/>
        <v>0</v>
      </c>
      <c r="S358" s="31">
        <f t="shared" ca="1" si="248"/>
        <v>0</v>
      </c>
      <c r="T358" s="8">
        <f t="shared" ca="1" si="220"/>
        <v>2700</v>
      </c>
      <c r="U358">
        <f t="shared" si="239"/>
        <v>1000</v>
      </c>
      <c r="V358">
        <f t="shared" ca="1" si="240"/>
        <v>1000</v>
      </c>
      <c r="W358">
        <f t="shared" ca="1" si="249"/>
        <v>0</v>
      </c>
      <c r="X358" s="7">
        <f t="shared" si="221"/>
        <v>3000</v>
      </c>
      <c r="Y358" s="7">
        <f t="shared" ca="1" si="222"/>
        <v>6000</v>
      </c>
      <c r="Z358" s="7">
        <f t="shared" ca="1" si="223"/>
        <v>0</v>
      </c>
      <c r="AA358" s="31">
        <f t="shared" ca="1" si="250"/>
        <v>0</v>
      </c>
      <c r="AB358" s="8">
        <f t="shared" ca="1" si="224"/>
        <v>3000</v>
      </c>
      <c r="AC358">
        <f t="shared" si="241"/>
        <v>1100</v>
      </c>
      <c r="AD358">
        <f t="shared" ca="1" si="242"/>
        <v>1100</v>
      </c>
      <c r="AE358">
        <f t="shared" ca="1" si="251"/>
        <v>0</v>
      </c>
      <c r="AF358" s="7">
        <f t="shared" si="225"/>
        <v>3300</v>
      </c>
      <c r="AG358" s="7">
        <f t="shared" ca="1" si="226"/>
        <v>6600</v>
      </c>
      <c r="AH358" s="7">
        <f t="shared" ca="1" si="227"/>
        <v>0</v>
      </c>
      <c r="AI358" s="31">
        <f t="shared" ca="1" si="252"/>
        <v>0</v>
      </c>
      <c r="AJ358" s="8">
        <f t="shared" ca="1" si="228"/>
        <v>3300</v>
      </c>
      <c r="AK358">
        <f t="shared" si="243"/>
        <v>1200</v>
      </c>
      <c r="AL358">
        <f t="shared" ca="1" si="254"/>
        <v>1200</v>
      </c>
      <c r="AM358">
        <f t="shared" ca="1" si="244"/>
        <v>0</v>
      </c>
      <c r="AN358" s="7">
        <f t="shared" si="229"/>
        <v>3600</v>
      </c>
      <c r="AO358" s="7">
        <f t="shared" ca="1" si="230"/>
        <v>7200</v>
      </c>
      <c r="AP358" s="7">
        <f t="shared" ca="1" si="231"/>
        <v>0</v>
      </c>
      <c r="AQ358" s="31">
        <f t="shared" ca="1" si="245"/>
        <v>0</v>
      </c>
      <c r="AR358" s="8">
        <f t="shared" ca="1" si="232"/>
        <v>3600</v>
      </c>
    </row>
    <row r="359" spans="2:44" x14ac:dyDescent="0.3">
      <c r="B359">
        <v>343</v>
      </c>
      <c r="C359">
        <f t="shared" ca="1" si="233"/>
        <v>0.46271490522361103</v>
      </c>
      <c r="D359">
        <f t="shared" ca="1" si="253"/>
        <v>1000</v>
      </c>
      <c r="E359">
        <f t="shared" si="246"/>
        <v>800</v>
      </c>
      <c r="F359">
        <f t="shared" ca="1" si="234"/>
        <v>800</v>
      </c>
      <c r="G359">
        <f t="shared" ca="1" si="235"/>
        <v>0</v>
      </c>
      <c r="H359" s="7">
        <f t="shared" si="213"/>
        <v>2400</v>
      </c>
      <c r="I359" s="7">
        <f t="shared" ca="1" si="214"/>
        <v>4800</v>
      </c>
      <c r="J359" s="7">
        <f t="shared" ca="1" si="215"/>
        <v>0</v>
      </c>
      <c r="K359" s="31">
        <f t="shared" ca="1" si="236"/>
        <v>0</v>
      </c>
      <c r="L359" s="8">
        <f t="shared" ca="1" si="216"/>
        <v>2400</v>
      </c>
      <c r="M359">
        <f t="shared" si="237"/>
        <v>900</v>
      </c>
      <c r="N359">
        <f t="shared" ca="1" si="238"/>
        <v>900</v>
      </c>
      <c r="O359">
        <f t="shared" ca="1" si="247"/>
        <v>0</v>
      </c>
      <c r="P359" s="7">
        <f t="shared" si="217"/>
        <v>2700</v>
      </c>
      <c r="Q359" s="7">
        <f t="shared" ca="1" si="218"/>
        <v>5400</v>
      </c>
      <c r="R359" s="7">
        <f t="shared" ca="1" si="219"/>
        <v>0</v>
      </c>
      <c r="S359" s="31">
        <f t="shared" ca="1" si="248"/>
        <v>0</v>
      </c>
      <c r="T359" s="8">
        <f t="shared" ca="1" si="220"/>
        <v>2700</v>
      </c>
      <c r="U359">
        <f t="shared" si="239"/>
        <v>1000</v>
      </c>
      <c r="V359">
        <f t="shared" ca="1" si="240"/>
        <v>1000</v>
      </c>
      <c r="W359">
        <f t="shared" ca="1" si="249"/>
        <v>0</v>
      </c>
      <c r="X359" s="7">
        <f t="shared" si="221"/>
        <v>3000</v>
      </c>
      <c r="Y359" s="7">
        <f t="shared" ca="1" si="222"/>
        <v>6000</v>
      </c>
      <c r="Z359" s="7">
        <f t="shared" ca="1" si="223"/>
        <v>0</v>
      </c>
      <c r="AA359" s="31">
        <f t="shared" ca="1" si="250"/>
        <v>0</v>
      </c>
      <c r="AB359" s="8">
        <f t="shared" ca="1" si="224"/>
        <v>3000</v>
      </c>
      <c r="AC359">
        <f t="shared" si="241"/>
        <v>1100</v>
      </c>
      <c r="AD359">
        <f t="shared" ca="1" si="242"/>
        <v>1000</v>
      </c>
      <c r="AE359">
        <f t="shared" ca="1" si="251"/>
        <v>100</v>
      </c>
      <c r="AF359" s="7">
        <f t="shared" si="225"/>
        <v>3300</v>
      </c>
      <c r="AG359" s="7">
        <f t="shared" ca="1" si="226"/>
        <v>6000</v>
      </c>
      <c r="AH359" s="7">
        <f t="shared" ca="1" si="227"/>
        <v>200</v>
      </c>
      <c r="AI359" s="31">
        <f t="shared" ca="1" si="252"/>
        <v>43.139000000000003</v>
      </c>
      <c r="AJ359" s="8">
        <f t="shared" ca="1" si="228"/>
        <v>2900</v>
      </c>
      <c r="AK359">
        <f t="shared" si="243"/>
        <v>1200</v>
      </c>
      <c r="AL359">
        <f t="shared" ca="1" si="254"/>
        <v>1000</v>
      </c>
      <c r="AM359">
        <f t="shared" ca="1" si="244"/>
        <v>200</v>
      </c>
      <c r="AN359" s="7">
        <f t="shared" si="229"/>
        <v>3600</v>
      </c>
      <c r="AO359" s="7">
        <f t="shared" ca="1" si="230"/>
        <v>6000</v>
      </c>
      <c r="AP359" s="7">
        <f t="shared" ca="1" si="231"/>
        <v>400</v>
      </c>
      <c r="AQ359" s="31">
        <f t="shared" ca="1" si="245"/>
        <v>86.278000000000006</v>
      </c>
      <c r="AR359" s="8">
        <f t="shared" ca="1" si="232"/>
        <v>2800</v>
      </c>
    </row>
    <row r="360" spans="2:44" x14ac:dyDescent="0.3">
      <c r="B360">
        <v>344</v>
      </c>
      <c r="C360">
        <f t="shared" ca="1" si="233"/>
        <v>0.15490065979261392</v>
      </c>
      <c r="D360">
        <f t="shared" ca="1" si="253"/>
        <v>900</v>
      </c>
      <c r="E360">
        <f t="shared" si="246"/>
        <v>800</v>
      </c>
      <c r="F360">
        <f t="shared" ca="1" si="234"/>
        <v>800</v>
      </c>
      <c r="G360">
        <f t="shared" ca="1" si="235"/>
        <v>0</v>
      </c>
      <c r="H360" s="7">
        <f t="shared" si="213"/>
        <v>2400</v>
      </c>
      <c r="I360" s="7">
        <f t="shared" ca="1" si="214"/>
        <v>4800</v>
      </c>
      <c r="J360" s="7">
        <f t="shared" ca="1" si="215"/>
        <v>0</v>
      </c>
      <c r="K360" s="31">
        <f t="shared" ca="1" si="236"/>
        <v>0</v>
      </c>
      <c r="L360" s="8">
        <f t="shared" ca="1" si="216"/>
        <v>2400</v>
      </c>
      <c r="M360">
        <f t="shared" si="237"/>
        <v>900</v>
      </c>
      <c r="N360">
        <f t="shared" ca="1" si="238"/>
        <v>900</v>
      </c>
      <c r="O360">
        <f t="shared" ca="1" si="247"/>
        <v>0</v>
      </c>
      <c r="P360" s="7">
        <f t="shared" si="217"/>
        <v>2700</v>
      </c>
      <c r="Q360" s="7">
        <f t="shared" ca="1" si="218"/>
        <v>5400</v>
      </c>
      <c r="R360" s="7">
        <f t="shared" ca="1" si="219"/>
        <v>0</v>
      </c>
      <c r="S360" s="31">
        <f t="shared" ca="1" si="248"/>
        <v>0</v>
      </c>
      <c r="T360" s="8">
        <f t="shared" ca="1" si="220"/>
        <v>2700</v>
      </c>
      <c r="U360">
        <f t="shared" si="239"/>
        <v>1000</v>
      </c>
      <c r="V360">
        <f t="shared" ca="1" si="240"/>
        <v>900</v>
      </c>
      <c r="W360">
        <f t="shared" ca="1" si="249"/>
        <v>100</v>
      </c>
      <c r="X360" s="7">
        <f t="shared" si="221"/>
        <v>3000</v>
      </c>
      <c r="Y360" s="7">
        <f t="shared" ca="1" si="222"/>
        <v>5400</v>
      </c>
      <c r="Z360" s="7">
        <f t="shared" ca="1" si="223"/>
        <v>200</v>
      </c>
      <c r="AA360" s="31">
        <f t="shared" ca="1" si="250"/>
        <v>43.139000000000003</v>
      </c>
      <c r="AB360" s="8">
        <f t="shared" ca="1" si="224"/>
        <v>2600</v>
      </c>
      <c r="AC360">
        <f t="shared" si="241"/>
        <v>1100</v>
      </c>
      <c r="AD360">
        <f t="shared" ca="1" si="242"/>
        <v>900</v>
      </c>
      <c r="AE360">
        <f t="shared" ca="1" si="251"/>
        <v>200</v>
      </c>
      <c r="AF360" s="7">
        <f t="shared" si="225"/>
        <v>3300</v>
      </c>
      <c r="AG360" s="7">
        <f t="shared" ca="1" si="226"/>
        <v>5400</v>
      </c>
      <c r="AH360" s="7">
        <f t="shared" ca="1" si="227"/>
        <v>400</v>
      </c>
      <c r="AI360" s="31">
        <f t="shared" ca="1" si="252"/>
        <v>86.278000000000006</v>
      </c>
      <c r="AJ360" s="8">
        <f t="shared" ca="1" si="228"/>
        <v>2500</v>
      </c>
      <c r="AK360">
        <f t="shared" si="243"/>
        <v>1200</v>
      </c>
      <c r="AL360">
        <f t="shared" ca="1" si="254"/>
        <v>900</v>
      </c>
      <c r="AM360">
        <f t="shared" ca="1" si="244"/>
        <v>300</v>
      </c>
      <c r="AN360" s="7">
        <f t="shared" si="229"/>
        <v>3600</v>
      </c>
      <c r="AO360" s="7">
        <f t="shared" ca="1" si="230"/>
        <v>5400</v>
      </c>
      <c r="AP360" s="7">
        <f t="shared" ca="1" si="231"/>
        <v>600</v>
      </c>
      <c r="AQ360" s="31">
        <f t="shared" ca="1" si="245"/>
        <v>129.417</v>
      </c>
      <c r="AR360" s="8">
        <f t="shared" ca="1" si="232"/>
        <v>2400</v>
      </c>
    </row>
    <row r="361" spans="2:44" x14ac:dyDescent="0.3">
      <c r="B361">
        <v>345</v>
      </c>
      <c r="C361">
        <f t="shared" ca="1" si="233"/>
        <v>0.70626821390676353</v>
      </c>
      <c r="D361">
        <f t="shared" ca="1" si="253"/>
        <v>1100</v>
      </c>
      <c r="E361">
        <f t="shared" si="246"/>
        <v>800</v>
      </c>
      <c r="F361">
        <f t="shared" ca="1" si="234"/>
        <v>800</v>
      </c>
      <c r="G361">
        <f t="shared" ca="1" si="235"/>
        <v>0</v>
      </c>
      <c r="H361" s="7">
        <f t="shared" si="213"/>
        <v>2400</v>
      </c>
      <c r="I361" s="7">
        <f t="shared" ca="1" si="214"/>
        <v>4800</v>
      </c>
      <c r="J361" s="7">
        <f t="shared" ca="1" si="215"/>
        <v>0</v>
      </c>
      <c r="K361" s="31">
        <f t="shared" ca="1" si="236"/>
        <v>0</v>
      </c>
      <c r="L361" s="8">
        <f t="shared" ca="1" si="216"/>
        <v>2400</v>
      </c>
      <c r="M361">
        <f t="shared" si="237"/>
        <v>900</v>
      </c>
      <c r="N361">
        <f t="shared" ca="1" si="238"/>
        <v>900</v>
      </c>
      <c r="O361">
        <f t="shared" ca="1" si="247"/>
        <v>0</v>
      </c>
      <c r="P361" s="7">
        <f t="shared" si="217"/>
        <v>2700</v>
      </c>
      <c r="Q361" s="7">
        <f t="shared" ca="1" si="218"/>
        <v>5400</v>
      </c>
      <c r="R361" s="7">
        <f t="shared" ca="1" si="219"/>
        <v>0</v>
      </c>
      <c r="S361" s="31">
        <f t="shared" ca="1" si="248"/>
        <v>0</v>
      </c>
      <c r="T361" s="8">
        <f t="shared" ca="1" si="220"/>
        <v>2700</v>
      </c>
      <c r="U361">
        <f t="shared" si="239"/>
        <v>1000</v>
      </c>
      <c r="V361">
        <f t="shared" ca="1" si="240"/>
        <v>1000</v>
      </c>
      <c r="W361">
        <f t="shared" ca="1" si="249"/>
        <v>0</v>
      </c>
      <c r="X361" s="7">
        <f t="shared" si="221"/>
        <v>3000</v>
      </c>
      <c r="Y361" s="7">
        <f t="shared" ca="1" si="222"/>
        <v>6000</v>
      </c>
      <c r="Z361" s="7">
        <f t="shared" ca="1" si="223"/>
        <v>0</v>
      </c>
      <c r="AA361" s="31">
        <f t="shared" ca="1" si="250"/>
        <v>0</v>
      </c>
      <c r="AB361" s="8">
        <f t="shared" ca="1" si="224"/>
        <v>3000</v>
      </c>
      <c r="AC361">
        <f t="shared" si="241"/>
        <v>1100</v>
      </c>
      <c r="AD361">
        <f t="shared" ca="1" si="242"/>
        <v>1100</v>
      </c>
      <c r="AE361">
        <f t="shared" ca="1" si="251"/>
        <v>0</v>
      </c>
      <c r="AF361" s="7">
        <f t="shared" si="225"/>
        <v>3300</v>
      </c>
      <c r="AG361" s="7">
        <f t="shared" ca="1" si="226"/>
        <v>6600</v>
      </c>
      <c r="AH361" s="7">
        <f t="shared" ca="1" si="227"/>
        <v>0</v>
      </c>
      <c r="AI361" s="31">
        <f t="shared" ca="1" si="252"/>
        <v>0</v>
      </c>
      <c r="AJ361" s="8">
        <f t="shared" ca="1" si="228"/>
        <v>3300</v>
      </c>
      <c r="AK361">
        <f t="shared" si="243"/>
        <v>1200</v>
      </c>
      <c r="AL361">
        <f t="shared" ca="1" si="254"/>
        <v>1100</v>
      </c>
      <c r="AM361">
        <f t="shared" ca="1" si="244"/>
        <v>100</v>
      </c>
      <c r="AN361" s="7">
        <f t="shared" si="229"/>
        <v>3600</v>
      </c>
      <c r="AO361" s="7">
        <f t="shared" ca="1" si="230"/>
        <v>6600</v>
      </c>
      <c r="AP361" s="7">
        <f t="shared" ca="1" si="231"/>
        <v>200</v>
      </c>
      <c r="AQ361" s="31">
        <f t="shared" ca="1" si="245"/>
        <v>43.139000000000003</v>
      </c>
      <c r="AR361" s="8">
        <f t="shared" ca="1" si="232"/>
        <v>3200</v>
      </c>
    </row>
    <row r="362" spans="2:44" x14ac:dyDescent="0.3">
      <c r="B362">
        <v>346</v>
      </c>
      <c r="C362">
        <f t="shared" ca="1" si="233"/>
        <v>0.76328307321990563</v>
      </c>
      <c r="D362">
        <f t="shared" ca="1" si="253"/>
        <v>1100</v>
      </c>
      <c r="E362">
        <f t="shared" si="246"/>
        <v>800</v>
      </c>
      <c r="F362">
        <f t="shared" ca="1" si="234"/>
        <v>800</v>
      </c>
      <c r="G362">
        <f t="shared" ca="1" si="235"/>
        <v>0</v>
      </c>
      <c r="H362" s="7">
        <f t="shared" si="213"/>
        <v>2400</v>
      </c>
      <c r="I362" s="7">
        <f t="shared" ca="1" si="214"/>
        <v>4800</v>
      </c>
      <c r="J362" s="7">
        <f t="shared" ca="1" si="215"/>
        <v>0</v>
      </c>
      <c r="K362" s="31">
        <f t="shared" ca="1" si="236"/>
        <v>0</v>
      </c>
      <c r="L362" s="8">
        <f t="shared" ca="1" si="216"/>
        <v>2400</v>
      </c>
      <c r="M362">
        <f t="shared" si="237"/>
        <v>900</v>
      </c>
      <c r="N362">
        <f t="shared" ca="1" si="238"/>
        <v>900</v>
      </c>
      <c r="O362">
        <f t="shared" ca="1" si="247"/>
        <v>0</v>
      </c>
      <c r="P362" s="7">
        <f t="shared" si="217"/>
        <v>2700</v>
      </c>
      <c r="Q362" s="7">
        <f t="shared" ca="1" si="218"/>
        <v>5400</v>
      </c>
      <c r="R362" s="7">
        <f t="shared" ca="1" si="219"/>
        <v>0</v>
      </c>
      <c r="S362" s="31">
        <f t="shared" ca="1" si="248"/>
        <v>0</v>
      </c>
      <c r="T362" s="8">
        <f t="shared" ca="1" si="220"/>
        <v>2700</v>
      </c>
      <c r="U362">
        <f t="shared" si="239"/>
        <v>1000</v>
      </c>
      <c r="V362">
        <f t="shared" ca="1" si="240"/>
        <v>1000</v>
      </c>
      <c r="W362">
        <f t="shared" ca="1" si="249"/>
        <v>0</v>
      </c>
      <c r="X362" s="7">
        <f t="shared" si="221"/>
        <v>3000</v>
      </c>
      <c r="Y362" s="7">
        <f t="shared" ca="1" si="222"/>
        <v>6000</v>
      </c>
      <c r="Z362" s="7">
        <f t="shared" ca="1" si="223"/>
        <v>0</v>
      </c>
      <c r="AA362" s="31">
        <f t="shared" ca="1" si="250"/>
        <v>0</v>
      </c>
      <c r="AB362" s="8">
        <f t="shared" ca="1" si="224"/>
        <v>3000</v>
      </c>
      <c r="AC362">
        <f t="shared" si="241"/>
        <v>1100</v>
      </c>
      <c r="AD362">
        <f t="shared" ca="1" si="242"/>
        <v>1100</v>
      </c>
      <c r="AE362">
        <f t="shared" ca="1" si="251"/>
        <v>0</v>
      </c>
      <c r="AF362" s="7">
        <f t="shared" si="225"/>
        <v>3300</v>
      </c>
      <c r="AG362" s="7">
        <f t="shared" ca="1" si="226"/>
        <v>6600</v>
      </c>
      <c r="AH362" s="7">
        <f t="shared" ca="1" si="227"/>
        <v>0</v>
      </c>
      <c r="AI362" s="31">
        <f t="shared" ca="1" si="252"/>
        <v>0</v>
      </c>
      <c r="AJ362" s="8">
        <f t="shared" ca="1" si="228"/>
        <v>3300</v>
      </c>
      <c r="AK362">
        <f t="shared" si="243"/>
        <v>1200</v>
      </c>
      <c r="AL362">
        <f t="shared" ca="1" si="254"/>
        <v>1100</v>
      </c>
      <c r="AM362">
        <f t="shared" ca="1" si="244"/>
        <v>100</v>
      </c>
      <c r="AN362" s="7">
        <f t="shared" si="229"/>
        <v>3600</v>
      </c>
      <c r="AO362" s="7">
        <f t="shared" ca="1" si="230"/>
        <v>6600</v>
      </c>
      <c r="AP362" s="7">
        <f t="shared" ca="1" si="231"/>
        <v>200</v>
      </c>
      <c r="AQ362" s="31">
        <f t="shared" ca="1" si="245"/>
        <v>43.139000000000003</v>
      </c>
      <c r="AR362" s="8">
        <f t="shared" ca="1" si="232"/>
        <v>3200</v>
      </c>
    </row>
    <row r="363" spans="2:44" x14ac:dyDescent="0.3">
      <c r="B363">
        <v>347</v>
      </c>
      <c r="C363">
        <f t="shared" ca="1" si="233"/>
        <v>5.842602619775572E-2</v>
      </c>
      <c r="D363">
        <f t="shared" ca="1" si="253"/>
        <v>800</v>
      </c>
      <c r="E363">
        <f t="shared" si="246"/>
        <v>800</v>
      </c>
      <c r="F363">
        <f t="shared" ca="1" si="234"/>
        <v>800</v>
      </c>
      <c r="G363">
        <f t="shared" ca="1" si="235"/>
        <v>0</v>
      </c>
      <c r="H363" s="7">
        <f t="shared" si="213"/>
        <v>2400</v>
      </c>
      <c r="I363" s="7">
        <f t="shared" ca="1" si="214"/>
        <v>4800</v>
      </c>
      <c r="J363" s="7">
        <f t="shared" ca="1" si="215"/>
        <v>0</v>
      </c>
      <c r="K363" s="31">
        <f t="shared" ca="1" si="236"/>
        <v>0</v>
      </c>
      <c r="L363" s="8">
        <f t="shared" ca="1" si="216"/>
        <v>2400</v>
      </c>
      <c r="M363">
        <f t="shared" si="237"/>
        <v>900</v>
      </c>
      <c r="N363">
        <f t="shared" ca="1" si="238"/>
        <v>800</v>
      </c>
      <c r="O363">
        <f t="shared" ca="1" si="247"/>
        <v>100</v>
      </c>
      <c r="P363" s="7">
        <f t="shared" si="217"/>
        <v>2700</v>
      </c>
      <c r="Q363" s="7">
        <f t="shared" ca="1" si="218"/>
        <v>4800</v>
      </c>
      <c r="R363" s="7">
        <f t="shared" ca="1" si="219"/>
        <v>200</v>
      </c>
      <c r="S363" s="31">
        <f t="shared" ca="1" si="248"/>
        <v>43.139000000000003</v>
      </c>
      <c r="T363" s="8">
        <f t="shared" ca="1" si="220"/>
        <v>2300</v>
      </c>
      <c r="U363">
        <f t="shared" si="239"/>
        <v>1000</v>
      </c>
      <c r="V363">
        <f t="shared" ca="1" si="240"/>
        <v>800</v>
      </c>
      <c r="W363">
        <f t="shared" ca="1" si="249"/>
        <v>200</v>
      </c>
      <c r="X363" s="7">
        <f t="shared" si="221"/>
        <v>3000</v>
      </c>
      <c r="Y363" s="7">
        <f t="shared" ca="1" si="222"/>
        <v>4800</v>
      </c>
      <c r="Z363" s="7">
        <f t="shared" ca="1" si="223"/>
        <v>400</v>
      </c>
      <c r="AA363" s="31">
        <f t="shared" ca="1" si="250"/>
        <v>86.278000000000006</v>
      </c>
      <c r="AB363" s="8">
        <f t="shared" ca="1" si="224"/>
        <v>2200</v>
      </c>
      <c r="AC363">
        <f t="shared" si="241"/>
        <v>1100</v>
      </c>
      <c r="AD363">
        <f t="shared" ca="1" si="242"/>
        <v>800</v>
      </c>
      <c r="AE363">
        <f t="shared" ca="1" si="251"/>
        <v>300</v>
      </c>
      <c r="AF363" s="7">
        <f t="shared" si="225"/>
        <v>3300</v>
      </c>
      <c r="AG363" s="7">
        <f t="shared" ca="1" si="226"/>
        <v>4800</v>
      </c>
      <c r="AH363" s="7">
        <f t="shared" ca="1" si="227"/>
        <v>600</v>
      </c>
      <c r="AI363" s="31">
        <f t="shared" ca="1" si="252"/>
        <v>129.417</v>
      </c>
      <c r="AJ363" s="8">
        <f t="shared" ca="1" si="228"/>
        <v>2100</v>
      </c>
      <c r="AK363">
        <f t="shared" si="243"/>
        <v>1200</v>
      </c>
      <c r="AL363">
        <f t="shared" ca="1" si="254"/>
        <v>800</v>
      </c>
      <c r="AM363">
        <f t="shared" ca="1" si="244"/>
        <v>400</v>
      </c>
      <c r="AN363" s="7">
        <f t="shared" si="229"/>
        <v>3600</v>
      </c>
      <c r="AO363" s="7">
        <f t="shared" ca="1" si="230"/>
        <v>4800</v>
      </c>
      <c r="AP363" s="7">
        <f t="shared" ca="1" si="231"/>
        <v>800</v>
      </c>
      <c r="AQ363" s="31">
        <f t="shared" ca="1" si="245"/>
        <v>172.55600000000001</v>
      </c>
      <c r="AR363" s="8">
        <f t="shared" ca="1" si="232"/>
        <v>2000</v>
      </c>
    </row>
    <row r="364" spans="2:44" x14ac:dyDescent="0.3">
      <c r="B364">
        <v>348</v>
      </c>
      <c r="C364">
        <f t="shared" ca="1" si="233"/>
        <v>0.63796717665567104</v>
      </c>
      <c r="D364">
        <f t="shared" ca="1" si="253"/>
        <v>1100</v>
      </c>
      <c r="E364">
        <f t="shared" si="246"/>
        <v>800</v>
      </c>
      <c r="F364">
        <f t="shared" ca="1" si="234"/>
        <v>800</v>
      </c>
      <c r="G364">
        <f t="shared" ca="1" si="235"/>
        <v>0</v>
      </c>
      <c r="H364" s="7">
        <f t="shared" si="213"/>
        <v>2400</v>
      </c>
      <c r="I364" s="7">
        <f t="shared" ca="1" si="214"/>
        <v>4800</v>
      </c>
      <c r="J364" s="7">
        <f t="shared" ca="1" si="215"/>
        <v>0</v>
      </c>
      <c r="K364" s="31">
        <f t="shared" ca="1" si="236"/>
        <v>0</v>
      </c>
      <c r="L364" s="8">
        <f t="shared" ca="1" si="216"/>
        <v>2400</v>
      </c>
      <c r="M364">
        <f t="shared" si="237"/>
        <v>900</v>
      </c>
      <c r="N364">
        <f t="shared" ca="1" si="238"/>
        <v>900</v>
      </c>
      <c r="O364">
        <f t="shared" ca="1" si="247"/>
        <v>0</v>
      </c>
      <c r="P364" s="7">
        <f t="shared" si="217"/>
        <v>2700</v>
      </c>
      <c r="Q364" s="7">
        <f t="shared" ca="1" si="218"/>
        <v>5400</v>
      </c>
      <c r="R364" s="7">
        <f t="shared" ca="1" si="219"/>
        <v>0</v>
      </c>
      <c r="S364" s="31">
        <f t="shared" ca="1" si="248"/>
        <v>0</v>
      </c>
      <c r="T364" s="8">
        <f t="shared" ca="1" si="220"/>
        <v>2700</v>
      </c>
      <c r="U364">
        <f t="shared" si="239"/>
        <v>1000</v>
      </c>
      <c r="V364">
        <f t="shared" ca="1" si="240"/>
        <v>1000</v>
      </c>
      <c r="W364">
        <f t="shared" ca="1" si="249"/>
        <v>0</v>
      </c>
      <c r="X364" s="7">
        <f t="shared" si="221"/>
        <v>3000</v>
      </c>
      <c r="Y364" s="7">
        <f t="shared" ca="1" si="222"/>
        <v>6000</v>
      </c>
      <c r="Z364" s="7">
        <f t="shared" ca="1" si="223"/>
        <v>0</v>
      </c>
      <c r="AA364" s="31">
        <f t="shared" ca="1" si="250"/>
        <v>0</v>
      </c>
      <c r="AB364" s="8">
        <f t="shared" ca="1" si="224"/>
        <v>3000</v>
      </c>
      <c r="AC364">
        <f t="shared" si="241"/>
        <v>1100</v>
      </c>
      <c r="AD364">
        <f t="shared" ca="1" si="242"/>
        <v>1100</v>
      </c>
      <c r="AE364">
        <f t="shared" ca="1" si="251"/>
        <v>0</v>
      </c>
      <c r="AF364" s="7">
        <f t="shared" si="225"/>
        <v>3300</v>
      </c>
      <c r="AG364" s="7">
        <f t="shared" ca="1" si="226"/>
        <v>6600</v>
      </c>
      <c r="AH364" s="7">
        <f t="shared" ca="1" si="227"/>
        <v>0</v>
      </c>
      <c r="AI364" s="31">
        <f t="shared" ca="1" si="252"/>
        <v>0</v>
      </c>
      <c r="AJ364" s="8">
        <f t="shared" ca="1" si="228"/>
        <v>3300</v>
      </c>
      <c r="AK364">
        <f t="shared" si="243"/>
        <v>1200</v>
      </c>
      <c r="AL364">
        <f t="shared" ca="1" si="254"/>
        <v>1100</v>
      </c>
      <c r="AM364">
        <f t="shared" ca="1" si="244"/>
        <v>100</v>
      </c>
      <c r="AN364" s="7">
        <f t="shared" si="229"/>
        <v>3600</v>
      </c>
      <c r="AO364" s="7">
        <f t="shared" ca="1" si="230"/>
        <v>6600</v>
      </c>
      <c r="AP364" s="7">
        <f t="shared" ca="1" si="231"/>
        <v>200</v>
      </c>
      <c r="AQ364" s="31">
        <f t="shared" ca="1" si="245"/>
        <v>43.139000000000003</v>
      </c>
      <c r="AR364" s="8">
        <f t="shared" ca="1" si="232"/>
        <v>3200</v>
      </c>
    </row>
    <row r="365" spans="2:44" x14ac:dyDescent="0.3">
      <c r="B365">
        <v>349</v>
      </c>
      <c r="C365">
        <f t="shared" ca="1" si="233"/>
        <v>0.99577336918708115</v>
      </c>
      <c r="D365">
        <f t="shared" ca="1" si="253"/>
        <v>1200</v>
      </c>
      <c r="E365">
        <f t="shared" si="246"/>
        <v>800</v>
      </c>
      <c r="F365">
        <f t="shared" ca="1" si="234"/>
        <v>800</v>
      </c>
      <c r="G365">
        <f t="shared" ca="1" si="235"/>
        <v>0</v>
      </c>
      <c r="H365" s="7">
        <f t="shared" si="213"/>
        <v>2400</v>
      </c>
      <c r="I365" s="7">
        <f t="shared" ca="1" si="214"/>
        <v>4800</v>
      </c>
      <c r="J365" s="7">
        <f t="shared" ca="1" si="215"/>
        <v>0</v>
      </c>
      <c r="K365" s="31">
        <f t="shared" ca="1" si="236"/>
        <v>0</v>
      </c>
      <c r="L365" s="8">
        <f t="shared" ca="1" si="216"/>
        <v>2400</v>
      </c>
      <c r="M365">
        <f t="shared" si="237"/>
        <v>900</v>
      </c>
      <c r="N365">
        <f t="shared" ca="1" si="238"/>
        <v>900</v>
      </c>
      <c r="O365">
        <f t="shared" ca="1" si="247"/>
        <v>0</v>
      </c>
      <c r="P365" s="7">
        <f t="shared" si="217"/>
        <v>2700</v>
      </c>
      <c r="Q365" s="7">
        <f t="shared" ca="1" si="218"/>
        <v>5400</v>
      </c>
      <c r="R365" s="7">
        <f t="shared" ca="1" si="219"/>
        <v>0</v>
      </c>
      <c r="S365" s="31">
        <f t="shared" ca="1" si="248"/>
        <v>0</v>
      </c>
      <c r="T365" s="8">
        <f t="shared" ca="1" si="220"/>
        <v>2700</v>
      </c>
      <c r="U365">
        <f t="shared" si="239"/>
        <v>1000</v>
      </c>
      <c r="V365">
        <f t="shared" ca="1" si="240"/>
        <v>1000</v>
      </c>
      <c r="W365">
        <f t="shared" ca="1" si="249"/>
        <v>0</v>
      </c>
      <c r="X365" s="7">
        <f t="shared" si="221"/>
        <v>3000</v>
      </c>
      <c r="Y365" s="7">
        <f t="shared" ca="1" si="222"/>
        <v>6000</v>
      </c>
      <c r="Z365" s="7">
        <f t="shared" ca="1" si="223"/>
        <v>0</v>
      </c>
      <c r="AA365" s="31">
        <f t="shared" ca="1" si="250"/>
        <v>0</v>
      </c>
      <c r="AB365" s="8">
        <f t="shared" ca="1" si="224"/>
        <v>3000</v>
      </c>
      <c r="AC365">
        <f t="shared" si="241"/>
        <v>1100</v>
      </c>
      <c r="AD365">
        <f t="shared" ca="1" si="242"/>
        <v>1100</v>
      </c>
      <c r="AE365">
        <f t="shared" ca="1" si="251"/>
        <v>0</v>
      </c>
      <c r="AF365" s="7">
        <f t="shared" si="225"/>
        <v>3300</v>
      </c>
      <c r="AG365" s="7">
        <f t="shared" ca="1" si="226"/>
        <v>6600</v>
      </c>
      <c r="AH365" s="7">
        <f t="shared" ca="1" si="227"/>
        <v>0</v>
      </c>
      <c r="AI365" s="31">
        <f t="shared" ca="1" si="252"/>
        <v>0</v>
      </c>
      <c r="AJ365" s="8">
        <f t="shared" ca="1" si="228"/>
        <v>3300</v>
      </c>
      <c r="AK365">
        <f t="shared" si="243"/>
        <v>1200</v>
      </c>
      <c r="AL365">
        <f t="shared" ca="1" si="254"/>
        <v>1200</v>
      </c>
      <c r="AM365">
        <f t="shared" ca="1" si="244"/>
        <v>0</v>
      </c>
      <c r="AN365" s="7">
        <f t="shared" si="229"/>
        <v>3600</v>
      </c>
      <c r="AO365" s="7">
        <f t="shared" ca="1" si="230"/>
        <v>7200</v>
      </c>
      <c r="AP365" s="7">
        <f t="shared" ca="1" si="231"/>
        <v>0</v>
      </c>
      <c r="AQ365" s="31">
        <f t="shared" ca="1" si="245"/>
        <v>0</v>
      </c>
      <c r="AR365" s="8">
        <f t="shared" ca="1" si="232"/>
        <v>3600</v>
      </c>
    </row>
    <row r="366" spans="2:44" x14ac:dyDescent="0.3">
      <c r="B366">
        <v>350</v>
      </c>
      <c r="C366">
        <f t="shared" ca="1" si="233"/>
        <v>0.932471002857862</v>
      </c>
      <c r="D366">
        <f t="shared" ca="1" si="253"/>
        <v>1200</v>
      </c>
      <c r="E366">
        <f t="shared" si="246"/>
        <v>800</v>
      </c>
      <c r="F366">
        <f t="shared" ca="1" si="234"/>
        <v>800</v>
      </c>
      <c r="G366">
        <f t="shared" ca="1" si="235"/>
        <v>0</v>
      </c>
      <c r="H366" s="7">
        <f t="shared" si="213"/>
        <v>2400</v>
      </c>
      <c r="I366" s="7">
        <f t="shared" ca="1" si="214"/>
        <v>4800</v>
      </c>
      <c r="J366" s="7">
        <f t="shared" ca="1" si="215"/>
        <v>0</v>
      </c>
      <c r="K366" s="31">
        <f t="shared" ca="1" si="236"/>
        <v>0</v>
      </c>
      <c r="L366" s="8">
        <f t="shared" ca="1" si="216"/>
        <v>2400</v>
      </c>
      <c r="M366">
        <f t="shared" si="237"/>
        <v>900</v>
      </c>
      <c r="N366">
        <f t="shared" ca="1" si="238"/>
        <v>900</v>
      </c>
      <c r="O366">
        <f t="shared" ca="1" si="247"/>
        <v>0</v>
      </c>
      <c r="P366" s="7">
        <f t="shared" si="217"/>
        <v>2700</v>
      </c>
      <c r="Q366" s="7">
        <f t="shared" ca="1" si="218"/>
        <v>5400</v>
      </c>
      <c r="R366" s="7">
        <f t="shared" ca="1" si="219"/>
        <v>0</v>
      </c>
      <c r="S366" s="31">
        <f t="shared" ca="1" si="248"/>
        <v>0</v>
      </c>
      <c r="T366" s="8">
        <f t="shared" ca="1" si="220"/>
        <v>2700</v>
      </c>
      <c r="U366">
        <f t="shared" si="239"/>
        <v>1000</v>
      </c>
      <c r="V366">
        <f t="shared" ca="1" si="240"/>
        <v>1000</v>
      </c>
      <c r="W366">
        <f t="shared" ca="1" si="249"/>
        <v>0</v>
      </c>
      <c r="X366" s="7">
        <f t="shared" si="221"/>
        <v>3000</v>
      </c>
      <c r="Y366" s="7">
        <f t="shared" ca="1" si="222"/>
        <v>6000</v>
      </c>
      <c r="Z366" s="7">
        <f t="shared" ca="1" si="223"/>
        <v>0</v>
      </c>
      <c r="AA366" s="31">
        <f t="shared" ca="1" si="250"/>
        <v>0</v>
      </c>
      <c r="AB366" s="8">
        <f t="shared" ca="1" si="224"/>
        <v>3000</v>
      </c>
      <c r="AC366">
        <f t="shared" si="241"/>
        <v>1100</v>
      </c>
      <c r="AD366">
        <f t="shared" ca="1" si="242"/>
        <v>1100</v>
      </c>
      <c r="AE366">
        <f t="shared" ca="1" si="251"/>
        <v>0</v>
      </c>
      <c r="AF366" s="7">
        <f t="shared" si="225"/>
        <v>3300</v>
      </c>
      <c r="AG366" s="7">
        <f t="shared" ca="1" si="226"/>
        <v>6600</v>
      </c>
      <c r="AH366" s="7">
        <f t="shared" ca="1" si="227"/>
        <v>0</v>
      </c>
      <c r="AI366" s="31">
        <f t="shared" ca="1" si="252"/>
        <v>0</v>
      </c>
      <c r="AJ366" s="8">
        <f t="shared" ca="1" si="228"/>
        <v>3300</v>
      </c>
      <c r="AK366">
        <f t="shared" si="243"/>
        <v>1200</v>
      </c>
      <c r="AL366">
        <f t="shared" ca="1" si="254"/>
        <v>1200</v>
      </c>
      <c r="AM366">
        <f t="shared" ca="1" si="244"/>
        <v>0</v>
      </c>
      <c r="AN366" s="7">
        <f t="shared" si="229"/>
        <v>3600</v>
      </c>
      <c r="AO366" s="7">
        <f t="shared" ca="1" si="230"/>
        <v>7200</v>
      </c>
      <c r="AP366" s="7">
        <f t="shared" ca="1" si="231"/>
        <v>0</v>
      </c>
      <c r="AQ366" s="31">
        <f t="shared" ca="1" si="245"/>
        <v>0</v>
      </c>
      <c r="AR366" s="8">
        <f t="shared" ca="1" si="232"/>
        <v>3600</v>
      </c>
    </row>
    <row r="367" spans="2:44" x14ac:dyDescent="0.3">
      <c r="B367">
        <v>351</v>
      </c>
      <c r="C367">
        <f t="shared" ca="1" si="233"/>
        <v>0.52698120750980693</v>
      </c>
      <c r="D367">
        <f t="shared" ca="1" si="253"/>
        <v>1000</v>
      </c>
      <c r="E367">
        <f t="shared" si="246"/>
        <v>800</v>
      </c>
      <c r="F367">
        <f t="shared" ca="1" si="234"/>
        <v>800</v>
      </c>
      <c r="G367">
        <f t="shared" ca="1" si="235"/>
        <v>0</v>
      </c>
      <c r="H367" s="7">
        <f t="shared" si="213"/>
        <v>2400</v>
      </c>
      <c r="I367" s="7">
        <f t="shared" ca="1" si="214"/>
        <v>4800</v>
      </c>
      <c r="J367" s="7">
        <f t="shared" ca="1" si="215"/>
        <v>0</v>
      </c>
      <c r="K367" s="31">
        <f t="shared" ca="1" si="236"/>
        <v>0</v>
      </c>
      <c r="L367" s="8">
        <f t="shared" ca="1" si="216"/>
        <v>2400</v>
      </c>
      <c r="M367">
        <f t="shared" si="237"/>
        <v>900</v>
      </c>
      <c r="N367">
        <f t="shared" ca="1" si="238"/>
        <v>900</v>
      </c>
      <c r="O367">
        <f t="shared" ca="1" si="247"/>
        <v>0</v>
      </c>
      <c r="P367" s="7">
        <f t="shared" si="217"/>
        <v>2700</v>
      </c>
      <c r="Q367" s="7">
        <f t="shared" ca="1" si="218"/>
        <v>5400</v>
      </c>
      <c r="R367" s="7">
        <f t="shared" ca="1" si="219"/>
        <v>0</v>
      </c>
      <c r="S367" s="31">
        <f t="shared" ca="1" si="248"/>
        <v>0</v>
      </c>
      <c r="T367" s="8">
        <f t="shared" ca="1" si="220"/>
        <v>2700</v>
      </c>
      <c r="U367">
        <f t="shared" si="239"/>
        <v>1000</v>
      </c>
      <c r="V367">
        <f t="shared" ca="1" si="240"/>
        <v>1000</v>
      </c>
      <c r="W367">
        <f t="shared" ca="1" si="249"/>
        <v>0</v>
      </c>
      <c r="X367" s="7">
        <f t="shared" si="221"/>
        <v>3000</v>
      </c>
      <c r="Y367" s="7">
        <f t="shared" ca="1" si="222"/>
        <v>6000</v>
      </c>
      <c r="Z367" s="7">
        <f t="shared" ca="1" si="223"/>
        <v>0</v>
      </c>
      <c r="AA367" s="31">
        <f t="shared" ca="1" si="250"/>
        <v>0</v>
      </c>
      <c r="AB367" s="8">
        <f t="shared" ca="1" si="224"/>
        <v>3000</v>
      </c>
      <c r="AC367">
        <f t="shared" si="241"/>
        <v>1100</v>
      </c>
      <c r="AD367">
        <f t="shared" ca="1" si="242"/>
        <v>1000</v>
      </c>
      <c r="AE367">
        <f t="shared" ca="1" si="251"/>
        <v>100</v>
      </c>
      <c r="AF367" s="7">
        <f t="shared" si="225"/>
        <v>3300</v>
      </c>
      <c r="AG367" s="7">
        <f t="shared" ca="1" si="226"/>
        <v>6000</v>
      </c>
      <c r="AH367" s="7">
        <f t="shared" ca="1" si="227"/>
        <v>200</v>
      </c>
      <c r="AI367" s="31">
        <f t="shared" ca="1" si="252"/>
        <v>43.139000000000003</v>
      </c>
      <c r="AJ367" s="8">
        <f t="shared" ca="1" si="228"/>
        <v>2900</v>
      </c>
      <c r="AK367">
        <f t="shared" si="243"/>
        <v>1200</v>
      </c>
      <c r="AL367">
        <f t="shared" ca="1" si="254"/>
        <v>1000</v>
      </c>
      <c r="AM367">
        <f t="shared" ca="1" si="244"/>
        <v>200</v>
      </c>
      <c r="AN367" s="7">
        <f t="shared" si="229"/>
        <v>3600</v>
      </c>
      <c r="AO367" s="7">
        <f t="shared" ca="1" si="230"/>
        <v>6000</v>
      </c>
      <c r="AP367" s="7">
        <f t="shared" ca="1" si="231"/>
        <v>400</v>
      </c>
      <c r="AQ367" s="31">
        <f t="shared" ca="1" si="245"/>
        <v>86.278000000000006</v>
      </c>
      <c r="AR367" s="8">
        <f t="shared" ca="1" si="232"/>
        <v>2800</v>
      </c>
    </row>
    <row r="368" spans="2:44" x14ac:dyDescent="0.3">
      <c r="B368">
        <v>352</v>
      </c>
      <c r="C368">
        <f t="shared" ca="1" si="233"/>
        <v>0.16746005365707439</v>
      </c>
      <c r="D368">
        <f t="shared" ca="1" si="253"/>
        <v>900</v>
      </c>
      <c r="E368">
        <f t="shared" si="246"/>
        <v>800</v>
      </c>
      <c r="F368">
        <f t="shared" ca="1" si="234"/>
        <v>800</v>
      </c>
      <c r="G368">
        <f t="shared" ca="1" si="235"/>
        <v>0</v>
      </c>
      <c r="H368" s="7">
        <f t="shared" si="213"/>
        <v>2400</v>
      </c>
      <c r="I368" s="7">
        <f t="shared" ca="1" si="214"/>
        <v>4800</v>
      </c>
      <c r="J368" s="7">
        <f t="shared" ca="1" si="215"/>
        <v>0</v>
      </c>
      <c r="K368" s="31">
        <f t="shared" ca="1" si="236"/>
        <v>0</v>
      </c>
      <c r="L368" s="8">
        <f t="shared" ca="1" si="216"/>
        <v>2400</v>
      </c>
      <c r="M368">
        <f t="shared" si="237"/>
        <v>900</v>
      </c>
      <c r="N368">
        <f t="shared" ca="1" si="238"/>
        <v>900</v>
      </c>
      <c r="O368">
        <f t="shared" ca="1" si="247"/>
        <v>0</v>
      </c>
      <c r="P368" s="7">
        <f t="shared" si="217"/>
        <v>2700</v>
      </c>
      <c r="Q368" s="7">
        <f t="shared" ca="1" si="218"/>
        <v>5400</v>
      </c>
      <c r="R368" s="7">
        <f t="shared" ca="1" si="219"/>
        <v>0</v>
      </c>
      <c r="S368" s="31">
        <f t="shared" ca="1" si="248"/>
        <v>0</v>
      </c>
      <c r="T368" s="8">
        <f t="shared" ca="1" si="220"/>
        <v>2700</v>
      </c>
      <c r="U368">
        <f t="shared" si="239"/>
        <v>1000</v>
      </c>
      <c r="V368">
        <f t="shared" ca="1" si="240"/>
        <v>900</v>
      </c>
      <c r="W368">
        <f t="shared" ca="1" si="249"/>
        <v>100</v>
      </c>
      <c r="X368" s="7">
        <f t="shared" si="221"/>
        <v>3000</v>
      </c>
      <c r="Y368" s="7">
        <f t="shared" ca="1" si="222"/>
        <v>5400</v>
      </c>
      <c r="Z368" s="7">
        <f t="shared" ca="1" si="223"/>
        <v>200</v>
      </c>
      <c r="AA368" s="31">
        <f t="shared" ca="1" si="250"/>
        <v>43.139000000000003</v>
      </c>
      <c r="AB368" s="8">
        <f t="shared" ca="1" si="224"/>
        <v>2600</v>
      </c>
      <c r="AC368">
        <f t="shared" si="241"/>
        <v>1100</v>
      </c>
      <c r="AD368">
        <f t="shared" ca="1" si="242"/>
        <v>900</v>
      </c>
      <c r="AE368">
        <f t="shared" ca="1" si="251"/>
        <v>200</v>
      </c>
      <c r="AF368" s="7">
        <f t="shared" si="225"/>
        <v>3300</v>
      </c>
      <c r="AG368" s="7">
        <f t="shared" ca="1" si="226"/>
        <v>5400</v>
      </c>
      <c r="AH368" s="7">
        <f t="shared" ca="1" si="227"/>
        <v>400</v>
      </c>
      <c r="AI368" s="31">
        <f t="shared" ca="1" si="252"/>
        <v>86.278000000000006</v>
      </c>
      <c r="AJ368" s="8">
        <f t="shared" ca="1" si="228"/>
        <v>2500</v>
      </c>
      <c r="AK368">
        <f t="shared" si="243"/>
        <v>1200</v>
      </c>
      <c r="AL368">
        <f t="shared" ca="1" si="254"/>
        <v>900</v>
      </c>
      <c r="AM368">
        <f t="shared" ca="1" si="244"/>
        <v>300</v>
      </c>
      <c r="AN368" s="7">
        <f t="shared" si="229"/>
        <v>3600</v>
      </c>
      <c r="AO368" s="7">
        <f t="shared" ca="1" si="230"/>
        <v>5400</v>
      </c>
      <c r="AP368" s="7">
        <f t="shared" ca="1" si="231"/>
        <v>600</v>
      </c>
      <c r="AQ368" s="31">
        <f t="shared" ca="1" si="245"/>
        <v>129.417</v>
      </c>
      <c r="AR368" s="8">
        <f t="shared" ca="1" si="232"/>
        <v>2400</v>
      </c>
    </row>
    <row r="369" spans="2:44" x14ac:dyDescent="0.3">
      <c r="B369">
        <v>353</v>
      </c>
      <c r="C369">
        <f t="shared" ca="1" si="233"/>
        <v>0.51814067756447535</v>
      </c>
      <c r="D369">
        <f t="shared" ca="1" si="253"/>
        <v>1000</v>
      </c>
      <c r="E369">
        <f t="shared" si="246"/>
        <v>800</v>
      </c>
      <c r="F369">
        <f t="shared" ca="1" si="234"/>
        <v>800</v>
      </c>
      <c r="G369">
        <f t="shared" ca="1" si="235"/>
        <v>0</v>
      </c>
      <c r="H369" s="7">
        <f t="shared" si="213"/>
        <v>2400</v>
      </c>
      <c r="I369" s="7">
        <f t="shared" ca="1" si="214"/>
        <v>4800</v>
      </c>
      <c r="J369" s="7">
        <f t="shared" ca="1" si="215"/>
        <v>0</v>
      </c>
      <c r="K369" s="31">
        <f t="shared" ca="1" si="236"/>
        <v>0</v>
      </c>
      <c r="L369" s="8">
        <f t="shared" ca="1" si="216"/>
        <v>2400</v>
      </c>
      <c r="M369">
        <f t="shared" si="237"/>
        <v>900</v>
      </c>
      <c r="N369">
        <f t="shared" ca="1" si="238"/>
        <v>900</v>
      </c>
      <c r="O369">
        <f t="shared" ca="1" si="247"/>
        <v>0</v>
      </c>
      <c r="P369" s="7">
        <f t="shared" si="217"/>
        <v>2700</v>
      </c>
      <c r="Q369" s="7">
        <f t="shared" ca="1" si="218"/>
        <v>5400</v>
      </c>
      <c r="R369" s="7">
        <f t="shared" ca="1" si="219"/>
        <v>0</v>
      </c>
      <c r="S369" s="31">
        <f t="shared" ca="1" si="248"/>
        <v>0</v>
      </c>
      <c r="T369" s="8">
        <f t="shared" ca="1" si="220"/>
        <v>2700</v>
      </c>
      <c r="U369">
        <f t="shared" si="239"/>
        <v>1000</v>
      </c>
      <c r="V369">
        <f t="shared" ca="1" si="240"/>
        <v>1000</v>
      </c>
      <c r="W369">
        <f t="shared" ca="1" si="249"/>
        <v>0</v>
      </c>
      <c r="X369" s="7">
        <f t="shared" si="221"/>
        <v>3000</v>
      </c>
      <c r="Y369" s="7">
        <f t="shared" ca="1" si="222"/>
        <v>6000</v>
      </c>
      <c r="Z369" s="7">
        <f t="shared" ca="1" si="223"/>
        <v>0</v>
      </c>
      <c r="AA369" s="31">
        <f t="shared" ca="1" si="250"/>
        <v>0</v>
      </c>
      <c r="AB369" s="8">
        <f t="shared" ca="1" si="224"/>
        <v>3000</v>
      </c>
      <c r="AC369">
        <f t="shared" si="241"/>
        <v>1100</v>
      </c>
      <c r="AD369">
        <f t="shared" ca="1" si="242"/>
        <v>1000</v>
      </c>
      <c r="AE369">
        <f t="shared" ca="1" si="251"/>
        <v>100</v>
      </c>
      <c r="AF369" s="7">
        <f t="shared" si="225"/>
        <v>3300</v>
      </c>
      <c r="AG369" s="7">
        <f t="shared" ca="1" si="226"/>
        <v>6000</v>
      </c>
      <c r="AH369" s="7">
        <f t="shared" ca="1" si="227"/>
        <v>200</v>
      </c>
      <c r="AI369" s="31">
        <f t="shared" ca="1" si="252"/>
        <v>43.139000000000003</v>
      </c>
      <c r="AJ369" s="8">
        <f t="shared" ca="1" si="228"/>
        <v>2900</v>
      </c>
      <c r="AK369">
        <f t="shared" si="243"/>
        <v>1200</v>
      </c>
      <c r="AL369">
        <f t="shared" ca="1" si="254"/>
        <v>1000</v>
      </c>
      <c r="AM369">
        <f t="shared" ca="1" si="244"/>
        <v>200</v>
      </c>
      <c r="AN369" s="7">
        <f t="shared" si="229"/>
        <v>3600</v>
      </c>
      <c r="AO369" s="7">
        <f t="shared" ca="1" si="230"/>
        <v>6000</v>
      </c>
      <c r="AP369" s="7">
        <f t="shared" ca="1" si="231"/>
        <v>400</v>
      </c>
      <c r="AQ369" s="31">
        <f t="shared" ca="1" si="245"/>
        <v>86.278000000000006</v>
      </c>
      <c r="AR369" s="8">
        <f t="shared" ca="1" si="232"/>
        <v>2800</v>
      </c>
    </row>
    <row r="370" spans="2:44" x14ac:dyDescent="0.3">
      <c r="B370">
        <v>354</v>
      </c>
      <c r="C370">
        <f t="shared" ca="1" si="233"/>
        <v>0.13969299804945878</v>
      </c>
      <c r="D370">
        <f t="shared" ca="1" si="253"/>
        <v>900</v>
      </c>
      <c r="E370">
        <f t="shared" si="246"/>
        <v>800</v>
      </c>
      <c r="F370">
        <f t="shared" ca="1" si="234"/>
        <v>800</v>
      </c>
      <c r="G370">
        <f t="shared" ca="1" si="235"/>
        <v>0</v>
      </c>
      <c r="H370" s="7">
        <f t="shared" si="213"/>
        <v>2400</v>
      </c>
      <c r="I370" s="7">
        <f t="shared" ca="1" si="214"/>
        <v>4800</v>
      </c>
      <c r="J370" s="7">
        <f t="shared" ca="1" si="215"/>
        <v>0</v>
      </c>
      <c r="K370" s="31">
        <f t="shared" ca="1" si="236"/>
        <v>0</v>
      </c>
      <c r="L370" s="8">
        <f t="shared" ca="1" si="216"/>
        <v>2400</v>
      </c>
      <c r="M370">
        <f t="shared" si="237"/>
        <v>900</v>
      </c>
      <c r="N370">
        <f t="shared" ca="1" si="238"/>
        <v>900</v>
      </c>
      <c r="O370">
        <f t="shared" ca="1" si="247"/>
        <v>0</v>
      </c>
      <c r="P370" s="7">
        <f t="shared" si="217"/>
        <v>2700</v>
      </c>
      <c r="Q370" s="7">
        <f t="shared" ca="1" si="218"/>
        <v>5400</v>
      </c>
      <c r="R370" s="7">
        <f t="shared" ca="1" si="219"/>
        <v>0</v>
      </c>
      <c r="S370" s="31">
        <f t="shared" ca="1" si="248"/>
        <v>0</v>
      </c>
      <c r="T370" s="8">
        <f t="shared" ca="1" si="220"/>
        <v>2700</v>
      </c>
      <c r="U370">
        <f t="shared" si="239"/>
        <v>1000</v>
      </c>
      <c r="V370">
        <f t="shared" ca="1" si="240"/>
        <v>900</v>
      </c>
      <c r="W370">
        <f t="shared" ca="1" si="249"/>
        <v>100</v>
      </c>
      <c r="X370" s="7">
        <f t="shared" si="221"/>
        <v>3000</v>
      </c>
      <c r="Y370" s="7">
        <f t="shared" ca="1" si="222"/>
        <v>5400</v>
      </c>
      <c r="Z370" s="7">
        <f t="shared" ca="1" si="223"/>
        <v>200</v>
      </c>
      <c r="AA370" s="31">
        <f t="shared" ca="1" si="250"/>
        <v>43.139000000000003</v>
      </c>
      <c r="AB370" s="8">
        <f t="shared" ca="1" si="224"/>
        <v>2600</v>
      </c>
      <c r="AC370">
        <f t="shared" si="241"/>
        <v>1100</v>
      </c>
      <c r="AD370">
        <f t="shared" ca="1" si="242"/>
        <v>900</v>
      </c>
      <c r="AE370">
        <f t="shared" ca="1" si="251"/>
        <v>200</v>
      </c>
      <c r="AF370" s="7">
        <f t="shared" si="225"/>
        <v>3300</v>
      </c>
      <c r="AG370" s="7">
        <f t="shared" ca="1" si="226"/>
        <v>5400</v>
      </c>
      <c r="AH370" s="7">
        <f t="shared" ca="1" si="227"/>
        <v>400</v>
      </c>
      <c r="AI370" s="31">
        <f t="shared" ca="1" si="252"/>
        <v>86.278000000000006</v>
      </c>
      <c r="AJ370" s="8">
        <f t="shared" ca="1" si="228"/>
        <v>2500</v>
      </c>
      <c r="AK370">
        <f t="shared" si="243"/>
        <v>1200</v>
      </c>
      <c r="AL370">
        <f t="shared" ca="1" si="254"/>
        <v>900</v>
      </c>
      <c r="AM370">
        <f t="shared" ca="1" si="244"/>
        <v>300</v>
      </c>
      <c r="AN370" s="7">
        <f t="shared" si="229"/>
        <v>3600</v>
      </c>
      <c r="AO370" s="7">
        <f t="shared" ca="1" si="230"/>
        <v>5400</v>
      </c>
      <c r="AP370" s="7">
        <f t="shared" ca="1" si="231"/>
        <v>600</v>
      </c>
      <c r="AQ370" s="31">
        <f t="shared" ca="1" si="245"/>
        <v>129.417</v>
      </c>
      <c r="AR370" s="8">
        <f t="shared" ca="1" si="232"/>
        <v>2400</v>
      </c>
    </row>
    <row r="371" spans="2:44" x14ac:dyDescent="0.3">
      <c r="B371">
        <v>355</v>
      </c>
      <c r="C371">
        <f t="shared" ca="1" si="233"/>
        <v>0.82547062787080294</v>
      </c>
      <c r="D371">
        <f t="shared" ca="1" si="253"/>
        <v>1100</v>
      </c>
      <c r="E371">
        <f t="shared" si="246"/>
        <v>800</v>
      </c>
      <c r="F371">
        <f t="shared" ca="1" si="234"/>
        <v>800</v>
      </c>
      <c r="G371">
        <f t="shared" ca="1" si="235"/>
        <v>0</v>
      </c>
      <c r="H371" s="7">
        <f t="shared" si="213"/>
        <v>2400</v>
      </c>
      <c r="I371" s="7">
        <f t="shared" ca="1" si="214"/>
        <v>4800</v>
      </c>
      <c r="J371" s="7">
        <f t="shared" ca="1" si="215"/>
        <v>0</v>
      </c>
      <c r="K371" s="31">
        <f t="shared" ca="1" si="236"/>
        <v>0</v>
      </c>
      <c r="L371" s="8">
        <f t="shared" ca="1" si="216"/>
        <v>2400</v>
      </c>
      <c r="M371">
        <f t="shared" si="237"/>
        <v>900</v>
      </c>
      <c r="N371">
        <f t="shared" ca="1" si="238"/>
        <v>900</v>
      </c>
      <c r="O371">
        <f t="shared" ca="1" si="247"/>
        <v>0</v>
      </c>
      <c r="P371" s="7">
        <f t="shared" si="217"/>
        <v>2700</v>
      </c>
      <c r="Q371" s="7">
        <f t="shared" ca="1" si="218"/>
        <v>5400</v>
      </c>
      <c r="R371" s="7">
        <f t="shared" ca="1" si="219"/>
        <v>0</v>
      </c>
      <c r="S371" s="31">
        <f t="shared" ca="1" si="248"/>
        <v>0</v>
      </c>
      <c r="T371" s="8">
        <f t="shared" ca="1" si="220"/>
        <v>2700</v>
      </c>
      <c r="U371">
        <f t="shared" si="239"/>
        <v>1000</v>
      </c>
      <c r="V371">
        <f t="shared" ca="1" si="240"/>
        <v>1000</v>
      </c>
      <c r="W371">
        <f t="shared" ca="1" si="249"/>
        <v>0</v>
      </c>
      <c r="X371" s="7">
        <f t="shared" si="221"/>
        <v>3000</v>
      </c>
      <c r="Y371" s="7">
        <f t="shared" ca="1" si="222"/>
        <v>6000</v>
      </c>
      <c r="Z371" s="7">
        <f t="shared" ca="1" si="223"/>
        <v>0</v>
      </c>
      <c r="AA371" s="31">
        <f t="shared" ca="1" si="250"/>
        <v>0</v>
      </c>
      <c r="AB371" s="8">
        <f t="shared" ca="1" si="224"/>
        <v>3000</v>
      </c>
      <c r="AC371">
        <f t="shared" si="241"/>
        <v>1100</v>
      </c>
      <c r="AD371">
        <f t="shared" ca="1" si="242"/>
        <v>1100</v>
      </c>
      <c r="AE371">
        <f t="shared" ca="1" si="251"/>
        <v>0</v>
      </c>
      <c r="AF371" s="7">
        <f t="shared" si="225"/>
        <v>3300</v>
      </c>
      <c r="AG371" s="7">
        <f t="shared" ca="1" si="226"/>
        <v>6600</v>
      </c>
      <c r="AH371" s="7">
        <f t="shared" ca="1" si="227"/>
        <v>0</v>
      </c>
      <c r="AI371" s="31">
        <f t="shared" ca="1" si="252"/>
        <v>0</v>
      </c>
      <c r="AJ371" s="8">
        <f t="shared" ca="1" si="228"/>
        <v>3300</v>
      </c>
      <c r="AK371">
        <f t="shared" si="243"/>
        <v>1200</v>
      </c>
      <c r="AL371">
        <f t="shared" ca="1" si="254"/>
        <v>1100</v>
      </c>
      <c r="AM371">
        <f t="shared" ca="1" si="244"/>
        <v>100</v>
      </c>
      <c r="AN371" s="7">
        <f t="shared" si="229"/>
        <v>3600</v>
      </c>
      <c r="AO371" s="7">
        <f t="shared" ca="1" si="230"/>
        <v>6600</v>
      </c>
      <c r="AP371" s="7">
        <f t="shared" ca="1" si="231"/>
        <v>200</v>
      </c>
      <c r="AQ371" s="31">
        <f t="shared" ca="1" si="245"/>
        <v>43.139000000000003</v>
      </c>
      <c r="AR371" s="8">
        <f t="shared" ca="1" si="232"/>
        <v>3200</v>
      </c>
    </row>
    <row r="372" spans="2:44" x14ac:dyDescent="0.3">
      <c r="B372">
        <v>356</v>
      </c>
      <c r="C372">
        <f t="shared" ca="1" si="233"/>
        <v>0.40004716682454522</v>
      </c>
      <c r="D372">
        <f t="shared" ca="1" si="253"/>
        <v>1000</v>
      </c>
      <c r="E372">
        <f t="shared" si="246"/>
        <v>800</v>
      </c>
      <c r="F372">
        <f t="shared" ca="1" si="234"/>
        <v>800</v>
      </c>
      <c r="G372">
        <f t="shared" ca="1" si="235"/>
        <v>0</v>
      </c>
      <c r="H372" s="7">
        <f t="shared" si="213"/>
        <v>2400</v>
      </c>
      <c r="I372" s="7">
        <f t="shared" ca="1" si="214"/>
        <v>4800</v>
      </c>
      <c r="J372" s="7">
        <f t="shared" ca="1" si="215"/>
        <v>0</v>
      </c>
      <c r="K372" s="31">
        <f t="shared" ca="1" si="236"/>
        <v>0</v>
      </c>
      <c r="L372" s="8">
        <f t="shared" ca="1" si="216"/>
        <v>2400</v>
      </c>
      <c r="M372">
        <f t="shared" si="237"/>
        <v>900</v>
      </c>
      <c r="N372">
        <f t="shared" ca="1" si="238"/>
        <v>900</v>
      </c>
      <c r="O372">
        <f t="shared" ca="1" si="247"/>
        <v>0</v>
      </c>
      <c r="P372" s="7">
        <f t="shared" si="217"/>
        <v>2700</v>
      </c>
      <c r="Q372" s="7">
        <f t="shared" ca="1" si="218"/>
        <v>5400</v>
      </c>
      <c r="R372" s="7">
        <f t="shared" ca="1" si="219"/>
        <v>0</v>
      </c>
      <c r="S372" s="31">
        <f t="shared" ca="1" si="248"/>
        <v>0</v>
      </c>
      <c r="T372" s="8">
        <f t="shared" ca="1" si="220"/>
        <v>2700</v>
      </c>
      <c r="U372">
        <f t="shared" si="239"/>
        <v>1000</v>
      </c>
      <c r="V372">
        <f t="shared" ca="1" si="240"/>
        <v>1000</v>
      </c>
      <c r="W372">
        <f t="shared" ca="1" si="249"/>
        <v>0</v>
      </c>
      <c r="X372" s="7">
        <f t="shared" si="221"/>
        <v>3000</v>
      </c>
      <c r="Y372" s="7">
        <f t="shared" ca="1" si="222"/>
        <v>6000</v>
      </c>
      <c r="Z372" s="7">
        <f t="shared" ca="1" si="223"/>
        <v>0</v>
      </c>
      <c r="AA372" s="31">
        <f t="shared" ca="1" si="250"/>
        <v>0</v>
      </c>
      <c r="AB372" s="8">
        <f t="shared" ca="1" si="224"/>
        <v>3000</v>
      </c>
      <c r="AC372">
        <f t="shared" si="241"/>
        <v>1100</v>
      </c>
      <c r="AD372">
        <f t="shared" ca="1" si="242"/>
        <v>1000</v>
      </c>
      <c r="AE372">
        <f t="shared" ca="1" si="251"/>
        <v>100</v>
      </c>
      <c r="AF372" s="7">
        <f t="shared" si="225"/>
        <v>3300</v>
      </c>
      <c r="AG372" s="7">
        <f t="shared" ca="1" si="226"/>
        <v>6000</v>
      </c>
      <c r="AH372" s="7">
        <f t="shared" ca="1" si="227"/>
        <v>200</v>
      </c>
      <c r="AI372" s="31">
        <f t="shared" ca="1" si="252"/>
        <v>43.139000000000003</v>
      </c>
      <c r="AJ372" s="8">
        <f t="shared" ca="1" si="228"/>
        <v>2900</v>
      </c>
      <c r="AK372">
        <f t="shared" si="243"/>
        <v>1200</v>
      </c>
      <c r="AL372">
        <f t="shared" ca="1" si="254"/>
        <v>1000</v>
      </c>
      <c r="AM372">
        <f t="shared" ca="1" si="244"/>
        <v>200</v>
      </c>
      <c r="AN372" s="7">
        <f t="shared" si="229"/>
        <v>3600</v>
      </c>
      <c r="AO372" s="7">
        <f t="shared" ca="1" si="230"/>
        <v>6000</v>
      </c>
      <c r="AP372" s="7">
        <f t="shared" ca="1" si="231"/>
        <v>400</v>
      </c>
      <c r="AQ372" s="31">
        <f t="shared" ca="1" si="245"/>
        <v>86.278000000000006</v>
      </c>
      <c r="AR372" s="8">
        <f t="shared" ca="1" si="232"/>
        <v>2800</v>
      </c>
    </row>
    <row r="373" spans="2:44" x14ac:dyDescent="0.3">
      <c r="B373">
        <v>357</v>
      </c>
      <c r="C373">
        <f t="shared" ca="1" si="233"/>
        <v>0.73667198489359043</v>
      </c>
      <c r="D373">
        <f t="shared" ca="1" si="253"/>
        <v>1100</v>
      </c>
      <c r="E373">
        <f t="shared" si="246"/>
        <v>800</v>
      </c>
      <c r="F373">
        <f t="shared" ca="1" si="234"/>
        <v>800</v>
      </c>
      <c r="G373">
        <f t="shared" ca="1" si="235"/>
        <v>0</v>
      </c>
      <c r="H373" s="7">
        <f t="shared" si="213"/>
        <v>2400</v>
      </c>
      <c r="I373" s="7">
        <f t="shared" ca="1" si="214"/>
        <v>4800</v>
      </c>
      <c r="J373" s="7">
        <f t="shared" ca="1" si="215"/>
        <v>0</v>
      </c>
      <c r="K373" s="31">
        <f t="shared" ca="1" si="236"/>
        <v>0</v>
      </c>
      <c r="L373" s="8">
        <f t="shared" ca="1" si="216"/>
        <v>2400</v>
      </c>
      <c r="M373">
        <f t="shared" si="237"/>
        <v>900</v>
      </c>
      <c r="N373">
        <f t="shared" ca="1" si="238"/>
        <v>900</v>
      </c>
      <c r="O373">
        <f t="shared" ca="1" si="247"/>
        <v>0</v>
      </c>
      <c r="P373" s="7">
        <f t="shared" si="217"/>
        <v>2700</v>
      </c>
      <c r="Q373" s="7">
        <f t="shared" ca="1" si="218"/>
        <v>5400</v>
      </c>
      <c r="R373" s="7">
        <f t="shared" ca="1" si="219"/>
        <v>0</v>
      </c>
      <c r="S373" s="31">
        <f t="shared" ca="1" si="248"/>
        <v>0</v>
      </c>
      <c r="T373" s="8">
        <f t="shared" ca="1" si="220"/>
        <v>2700</v>
      </c>
      <c r="U373">
        <f t="shared" si="239"/>
        <v>1000</v>
      </c>
      <c r="V373">
        <f t="shared" ca="1" si="240"/>
        <v>1000</v>
      </c>
      <c r="W373">
        <f t="shared" ca="1" si="249"/>
        <v>0</v>
      </c>
      <c r="X373" s="7">
        <f t="shared" si="221"/>
        <v>3000</v>
      </c>
      <c r="Y373" s="7">
        <f t="shared" ca="1" si="222"/>
        <v>6000</v>
      </c>
      <c r="Z373" s="7">
        <f t="shared" ca="1" si="223"/>
        <v>0</v>
      </c>
      <c r="AA373" s="31">
        <f t="shared" ca="1" si="250"/>
        <v>0</v>
      </c>
      <c r="AB373" s="8">
        <f t="shared" ca="1" si="224"/>
        <v>3000</v>
      </c>
      <c r="AC373">
        <f t="shared" si="241"/>
        <v>1100</v>
      </c>
      <c r="AD373">
        <f t="shared" ca="1" si="242"/>
        <v>1100</v>
      </c>
      <c r="AE373">
        <f t="shared" ca="1" si="251"/>
        <v>0</v>
      </c>
      <c r="AF373" s="7">
        <f t="shared" si="225"/>
        <v>3300</v>
      </c>
      <c r="AG373" s="7">
        <f t="shared" ca="1" si="226"/>
        <v>6600</v>
      </c>
      <c r="AH373" s="7">
        <f t="shared" ca="1" si="227"/>
        <v>0</v>
      </c>
      <c r="AI373" s="31">
        <f t="shared" ca="1" si="252"/>
        <v>0</v>
      </c>
      <c r="AJ373" s="8">
        <f t="shared" ca="1" si="228"/>
        <v>3300</v>
      </c>
      <c r="AK373">
        <f t="shared" si="243"/>
        <v>1200</v>
      </c>
      <c r="AL373">
        <f t="shared" ca="1" si="254"/>
        <v>1100</v>
      </c>
      <c r="AM373">
        <f t="shared" ca="1" si="244"/>
        <v>100</v>
      </c>
      <c r="AN373" s="7">
        <f t="shared" si="229"/>
        <v>3600</v>
      </c>
      <c r="AO373" s="7">
        <f t="shared" ca="1" si="230"/>
        <v>6600</v>
      </c>
      <c r="AP373" s="7">
        <f t="shared" ca="1" si="231"/>
        <v>200</v>
      </c>
      <c r="AQ373" s="31">
        <f t="shared" ca="1" si="245"/>
        <v>43.139000000000003</v>
      </c>
      <c r="AR373" s="8">
        <f t="shared" ca="1" si="232"/>
        <v>3200</v>
      </c>
    </row>
    <row r="374" spans="2:44" x14ac:dyDescent="0.3">
      <c r="B374">
        <v>358</v>
      </c>
      <c r="C374">
        <f t="shared" ca="1" si="233"/>
        <v>0.45863265840279299</v>
      </c>
      <c r="D374">
        <f t="shared" ca="1" si="253"/>
        <v>1000</v>
      </c>
      <c r="E374">
        <f t="shared" si="246"/>
        <v>800</v>
      </c>
      <c r="F374">
        <f t="shared" ca="1" si="234"/>
        <v>800</v>
      </c>
      <c r="G374">
        <f t="shared" ca="1" si="235"/>
        <v>0</v>
      </c>
      <c r="H374" s="7">
        <f t="shared" si="213"/>
        <v>2400</v>
      </c>
      <c r="I374" s="7">
        <f t="shared" ca="1" si="214"/>
        <v>4800</v>
      </c>
      <c r="J374" s="7">
        <f t="shared" ca="1" si="215"/>
        <v>0</v>
      </c>
      <c r="K374" s="31">
        <f t="shared" ca="1" si="236"/>
        <v>0</v>
      </c>
      <c r="L374" s="8">
        <f t="shared" ca="1" si="216"/>
        <v>2400</v>
      </c>
      <c r="M374">
        <f t="shared" si="237"/>
        <v>900</v>
      </c>
      <c r="N374">
        <f t="shared" ca="1" si="238"/>
        <v>900</v>
      </c>
      <c r="O374">
        <f t="shared" ca="1" si="247"/>
        <v>0</v>
      </c>
      <c r="P374" s="7">
        <f t="shared" si="217"/>
        <v>2700</v>
      </c>
      <c r="Q374" s="7">
        <f t="shared" ca="1" si="218"/>
        <v>5400</v>
      </c>
      <c r="R374" s="7">
        <f t="shared" ca="1" si="219"/>
        <v>0</v>
      </c>
      <c r="S374" s="31">
        <f t="shared" ca="1" si="248"/>
        <v>0</v>
      </c>
      <c r="T374" s="8">
        <f t="shared" ca="1" si="220"/>
        <v>2700</v>
      </c>
      <c r="U374">
        <f t="shared" si="239"/>
        <v>1000</v>
      </c>
      <c r="V374">
        <f t="shared" ca="1" si="240"/>
        <v>1000</v>
      </c>
      <c r="W374">
        <f t="shared" ca="1" si="249"/>
        <v>0</v>
      </c>
      <c r="X374" s="7">
        <f t="shared" si="221"/>
        <v>3000</v>
      </c>
      <c r="Y374" s="7">
        <f t="shared" ca="1" si="222"/>
        <v>6000</v>
      </c>
      <c r="Z374" s="7">
        <f t="shared" ca="1" si="223"/>
        <v>0</v>
      </c>
      <c r="AA374" s="31">
        <f t="shared" ca="1" si="250"/>
        <v>0</v>
      </c>
      <c r="AB374" s="8">
        <f t="shared" ca="1" si="224"/>
        <v>3000</v>
      </c>
      <c r="AC374">
        <f t="shared" si="241"/>
        <v>1100</v>
      </c>
      <c r="AD374">
        <f t="shared" ca="1" si="242"/>
        <v>1000</v>
      </c>
      <c r="AE374">
        <f t="shared" ca="1" si="251"/>
        <v>100</v>
      </c>
      <c r="AF374" s="7">
        <f t="shared" si="225"/>
        <v>3300</v>
      </c>
      <c r="AG374" s="7">
        <f t="shared" ca="1" si="226"/>
        <v>6000</v>
      </c>
      <c r="AH374" s="7">
        <f t="shared" ca="1" si="227"/>
        <v>200</v>
      </c>
      <c r="AI374" s="31">
        <f t="shared" ca="1" si="252"/>
        <v>43.139000000000003</v>
      </c>
      <c r="AJ374" s="8">
        <f t="shared" ca="1" si="228"/>
        <v>2900</v>
      </c>
      <c r="AK374">
        <f t="shared" si="243"/>
        <v>1200</v>
      </c>
      <c r="AL374">
        <f t="shared" ca="1" si="254"/>
        <v>1000</v>
      </c>
      <c r="AM374">
        <f t="shared" ca="1" si="244"/>
        <v>200</v>
      </c>
      <c r="AN374" s="7">
        <f t="shared" si="229"/>
        <v>3600</v>
      </c>
      <c r="AO374" s="7">
        <f t="shared" ca="1" si="230"/>
        <v>6000</v>
      </c>
      <c r="AP374" s="7">
        <f t="shared" ca="1" si="231"/>
        <v>400</v>
      </c>
      <c r="AQ374" s="31">
        <f t="shared" ca="1" si="245"/>
        <v>86.278000000000006</v>
      </c>
      <c r="AR374" s="8">
        <f t="shared" ca="1" si="232"/>
        <v>2800</v>
      </c>
    </row>
    <row r="375" spans="2:44" x14ac:dyDescent="0.3">
      <c r="B375">
        <v>359</v>
      </c>
      <c r="C375">
        <f t="shared" ca="1" si="233"/>
        <v>0.13596534467629784</v>
      </c>
      <c r="D375">
        <f t="shared" ca="1" si="253"/>
        <v>900</v>
      </c>
      <c r="E375">
        <f t="shared" si="246"/>
        <v>800</v>
      </c>
      <c r="F375">
        <f t="shared" ca="1" si="234"/>
        <v>800</v>
      </c>
      <c r="G375">
        <f t="shared" ca="1" si="235"/>
        <v>0</v>
      </c>
      <c r="H375" s="7">
        <f t="shared" si="213"/>
        <v>2400</v>
      </c>
      <c r="I375" s="7">
        <f t="shared" ca="1" si="214"/>
        <v>4800</v>
      </c>
      <c r="J375" s="7">
        <f t="shared" ca="1" si="215"/>
        <v>0</v>
      </c>
      <c r="K375" s="31">
        <f t="shared" ca="1" si="236"/>
        <v>0</v>
      </c>
      <c r="L375" s="8">
        <f t="shared" ca="1" si="216"/>
        <v>2400</v>
      </c>
      <c r="M375">
        <f t="shared" si="237"/>
        <v>900</v>
      </c>
      <c r="N375">
        <f t="shared" ca="1" si="238"/>
        <v>900</v>
      </c>
      <c r="O375">
        <f t="shared" ca="1" si="247"/>
        <v>0</v>
      </c>
      <c r="P375" s="7">
        <f t="shared" si="217"/>
        <v>2700</v>
      </c>
      <c r="Q375" s="7">
        <f t="shared" ca="1" si="218"/>
        <v>5400</v>
      </c>
      <c r="R375" s="7">
        <f t="shared" ca="1" si="219"/>
        <v>0</v>
      </c>
      <c r="S375" s="31">
        <f t="shared" ca="1" si="248"/>
        <v>0</v>
      </c>
      <c r="T375" s="8">
        <f t="shared" ca="1" si="220"/>
        <v>2700</v>
      </c>
      <c r="U375">
        <f t="shared" si="239"/>
        <v>1000</v>
      </c>
      <c r="V375">
        <f t="shared" ca="1" si="240"/>
        <v>900</v>
      </c>
      <c r="W375">
        <f t="shared" ca="1" si="249"/>
        <v>100</v>
      </c>
      <c r="X375" s="7">
        <f t="shared" si="221"/>
        <v>3000</v>
      </c>
      <c r="Y375" s="7">
        <f t="shared" ca="1" si="222"/>
        <v>5400</v>
      </c>
      <c r="Z375" s="7">
        <f t="shared" ca="1" si="223"/>
        <v>200</v>
      </c>
      <c r="AA375" s="31">
        <f t="shared" ca="1" si="250"/>
        <v>43.139000000000003</v>
      </c>
      <c r="AB375" s="8">
        <f t="shared" ca="1" si="224"/>
        <v>2600</v>
      </c>
      <c r="AC375">
        <f t="shared" si="241"/>
        <v>1100</v>
      </c>
      <c r="AD375">
        <f t="shared" ca="1" si="242"/>
        <v>900</v>
      </c>
      <c r="AE375">
        <f t="shared" ca="1" si="251"/>
        <v>200</v>
      </c>
      <c r="AF375" s="7">
        <f t="shared" si="225"/>
        <v>3300</v>
      </c>
      <c r="AG375" s="7">
        <f t="shared" ca="1" si="226"/>
        <v>5400</v>
      </c>
      <c r="AH375" s="7">
        <f t="shared" ca="1" si="227"/>
        <v>400</v>
      </c>
      <c r="AI375" s="31">
        <f t="shared" ca="1" si="252"/>
        <v>86.278000000000006</v>
      </c>
      <c r="AJ375" s="8">
        <f t="shared" ca="1" si="228"/>
        <v>2500</v>
      </c>
      <c r="AK375">
        <f t="shared" si="243"/>
        <v>1200</v>
      </c>
      <c r="AL375">
        <f t="shared" ca="1" si="254"/>
        <v>900</v>
      </c>
      <c r="AM375">
        <f t="shared" ca="1" si="244"/>
        <v>300</v>
      </c>
      <c r="AN375" s="7">
        <f t="shared" si="229"/>
        <v>3600</v>
      </c>
      <c r="AO375" s="7">
        <f t="shared" ca="1" si="230"/>
        <v>5400</v>
      </c>
      <c r="AP375" s="7">
        <f t="shared" ca="1" si="231"/>
        <v>600</v>
      </c>
      <c r="AQ375" s="31">
        <f t="shared" ca="1" si="245"/>
        <v>129.417</v>
      </c>
      <c r="AR375" s="8">
        <f t="shared" ca="1" si="232"/>
        <v>2400</v>
      </c>
    </row>
    <row r="376" spans="2:44" x14ac:dyDescent="0.3">
      <c r="B376">
        <v>360</v>
      </c>
      <c r="C376">
        <f t="shared" ca="1" si="233"/>
        <v>6.3386150435660427E-2</v>
      </c>
      <c r="D376">
        <f t="shared" ca="1" si="253"/>
        <v>900</v>
      </c>
      <c r="E376">
        <f t="shared" si="246"/>
        <v>800</v>
      </c>
      <c r="F376">
        <f t="shared" ca="1" si="234"/>
        <v>800</v>
      </c>
      <c r="G376">
        <f t="shared" ca="1" si="235"/>
        <v>0</v>
      </c>
      <c r="H376" s="7">
        <f t="shared" si="213"/>
        <v>2400</v>
      </c>
      <c r="I376" s="7">
        <f t="shared" ca="1" si="214"/>
        <v>4800</v>
      </c>
      <c r="J376" s="7">
        <f t="shared" ca="1" si="215"/>
        <v>0</v>
      </c>
      <c r="K376" s="31">
        <f t="shared" ca="1" si="236"/>
        <v>0</v>
      </c>
      <c r="L376" s="8">
        <f t="shared" ca="1" si="216"/>
        <v>2400</v>
      </c>
      <c r="M376">
        <f t="shared" si="237"/>
        <v>900</v>
      </c>
      <c r="N376">
        <f t="shared" ca="1" si="238"/>
        <v>900</v>
      </c>
      <c r="O376">
        <f t="shared" ca="1" si="247"/>
        <v>0</v>
      </c>
      <c r="P376" s="7">
        <f t="shared" si="217"/>
        <v>2700</v>
      </c>
      <c r="Q376" s="7">
        <f t="shared" ca="1" si="218"/>
        <v>5400</v>
      </c>
      <c r="R376" s="7">
        <f t="shared" ca="1" si="219"/>
        <v>0</v>
      </c>
      <c r="S376" s="31">
        <f t="shared" ca="1" si="248"/>
        <v>0</v>
      </c>
      <c r="T376" s="8">
        <f t="shared" ca="1" si="220"/>
        <v>2700</v>
      </c>
      <c r="U376">
        <f t="shared" si="239"/>
        <v>1000</v>
      </c>
      <c r="V376">
        <f t="shared" ca="1" si="240"/>
        <v>900</v>
      </c>
      <c r="W376">
        <f t="shared" ca="1" si="249"/>
        <v>100</v>
      </c>
      <c r="X376" s="7">
        <f t="shared" si="221"/>
        <v>3000</v>
      </c>
      <c r="Y376" s="7">
        <f t="shared" ca="1" si="222"/>
        <v>5400</v>
      </c>
      <c r="Z376" s="7">
        <f t="shared" ca="1" si="223"/>
        <v>200</v>
      </c>
      <c r="AA376" s="31">
        <f t="shared" ca="1" si="250"/>
        <v>43.139000000000003</v>
      </c>
      <c r="AB376" s="8">
        <f t="shared" ca="1" si="224"/>
        <v>2600</v>
      </c>
      <c r="AC376">
        <f t="shared" si="241"/>
        <v>1100</v>
      </c>
      <c r="AD376">
        <f t="shared" ca="1" si="242"/>
        <v>900</v>
      </c>
      <c r="AE376">
        <f t="shared" ca="1" si="251"/>
        <v>200</v>
      </c>
      <c r="AF376" s="7">
        <f t="shared" si="225"/>
        <v>3300</v>
      </c>
      <c r="AG376" s="7">
        <f t="shared" ca="1" si="226"/>
        <v>5400</v>
      </c>
      <c r="AH376" s="7">
        <f t="shared" ca="1" si="227"/>
        <v>400</v>
      </c>
      <c r="AI376" s="31">
        <f t="shared" ca="1" si="252"/>
        <v>86.278000000000006</v>
      </c>
      <c r="AJ376" s="8">
        <f t="shared" ca="1" si="228"/>
        <v>2500</v>
      </c>
      <c r="AK376">
        <f t="shared" si="243"/>
        <v>1200</v>
      </c>
      <c r="AL376">
        <f t="shared" ca="1" si="254"/>
        <v>900</v>
      </c>
      <c r="AM376">
        <f t="shared" ca="1" si="244"/>
        <v>300</v>
      </c>
      <c r="AN376" s="7">
        <f t="shared" si="229"/>
        <v>3600</v>
      </c>
      <c r="AO376" s="7">
        <f t="shared" ca="1" si="230"/>
        <v>5400</v>
      </c>
      <c r="AP376" s="7">
        <f t="shared" ca="1" si="231"/>
        <v>600</v>
      </c>
      <c r="AQ376" s="31">
        <f t="shared" ca="1" si="245"/>
        <v>129.417</v>
      </c>
      <c r="AR376" s="8">
        <f t="shared" ca="1" si="232"/>
        <v>2400</v>
      </c>
    </row>
    <row r="377" spans="2:44" x14ac:dyDescent="0.3">
      <c r="B377">
        <v>361</v>
      </c>
      <c r="C377">
        <f t="shared" ca="1" si="233"/>
        <v>0.27718588914412834</v>
      </c>
      <c r="D377">
        <f t="shared" ca="1" si="253"/>
        <v>900</v>
      </c>
      <c r="E377">
        <f t="shared" si="246"/>
        <v>800</v>
      </c>
      <c r="F377">
        <f t="shared" ca="1" si="234"/>
        <v>800</v>
      </c>
      <c r="G377">
        <f t="shared" ca="1" si="235"/>
        <v>0</v>
      </c>
      <c r="H377" s="7">
        <f t="shared" si="213"/>
        <v>2400</v>
      </c>
      <c r="I377" s="7">
        <f t="shared" ca="1" si="214"/>
        <v>4800</v>
      </c>
      <c r="J377" s="7">
        <f t="shared" ca="1" si="215"/>
        <v>0</v>
      </c>
      <c r="K377" s="31">
        <f t="shared" ca="1" si="236"/>
        <v>0</v>
      </c>
      <c r="L377" s="8">
        <f t="shared" ca="1" si="216"/>
        <v>2400</v>
      </c>
      <c r="M377">
        <f t="shared" si="237"/>
        <v>900</v>
      </c>
      <c r="N377">
        <f t="shared" ca="1" si="238"/>
        <v>900</v>
      </c>
      <c r="O377">
        <f t="shared" ca="1" si="247"/>
        <v>0</v>
      </c>
      <c r="P377" s="7">
        <f t="shared" si="217"/>
        <v>2700</v>
      </c>
      <c r="Q377" s="7">
        <f t="shared" ca="1" si="218"/>
        <v>5400</v>
      </c>
      <c r="R377" s="7">
        <f t="shared" ca="1" si="219"/>
        <v>0</v>
      </c>
      <c r="S377" s="31">
        <f t="shared" ca="1" si="248"/>
        <v>0</v>
      </c>
      <c r="T377" s="8">
        <f t="shared" ca="1" si="220"/>
        <v>2700</v>
      </c>
      <c r="U377">
        <f t="shared" si="239"/>
        <v>1000</v>
      </c>
      <c r="V377">
        <f t="shared" ca="1" si="240"/>
        <v>900</v>
      </c>
      <c r="W377">
        <f t="shared" ca="1" si="249"/>
        <v>100</v>
      </c>
      <c r="X377" s="7">
        <f t="shared" si="221"/>
        <v>3000</v>
      </c>
      <c r="Y377" s="7">
        <f t="shared" ca="1" si="222"/>
        <v>5400</v>
      </c>
      <c r="Z377" s="7">
        <f t="shared" ca="1" si="223"/>
        <v>200</v>
      </c>
      <c r="AA377" s="31">
        <f t="shared" ca="1" si="250"/>
        <v>43.139000000000003</v>
      </c>
      <c r="AB377" s="8">
        <f t="shared" ca="1" si="224"/>
        <v>2600</v>
      </c>
      <c r="AC377">
        <f t="shared" si="241"/>
        <v>1100</v>
      </c>
      <c r="AD377">
        <f t="shared" ca="1" si="242"/>
        <v>900</v>
      </c>
      <c r="AE377">
        <f t="shared" ca="1" si="251"/>
        <v>200</v>
      </c>
      <c r="AF377" s="7">
        <f t="shared" si="225"/>
        <v>3300</v>
      </c>
      <c r="AG377" s="7">
        <f t="shared" ca="1" si="226"/>
        <v>5400</v>
      </c>
      <c r="AH377" s="7">
        <f t="shared" ca="1" si="227"/>
        <v>400</v>
      </c>
      <c r="AI377" s="31">
        <f t="shared" ca="1" si="252"/>
        <v>86.278000000000006</v>
      </c>
      <c r="AJ377" s="8">
        <f t="shared" ca="1" si="228"/>
        <v>2500</v>
      </c>
      <c r="AK377">
        <f t="shared" si="243"/>
        <v>1200</v>
      </c>
      <c r="AL377">
        <f t="shared" ca="1" si="254"/>
        <v>900</v>
      </c>
      <c r="AM377">
        <f t="shared" ca="1" si="244"/>
        <v>300</v>
      </c>
      <c r="AN377" s="7">
        <f t="shared" si="229"/>
        <v>3600</v>
      </c>
      <c r="AO377" s="7">
        <f t="shared" ca="1" si="230"/>
        <v>5400</v>
      </c>
      <c r="AP377" s="7">
        <f t="shared" ca="1" si="231"/>
        <v>600</v>
      </c>
      <c r="AQ377" s="31">
        <f t="shared" ca="1" si="245"/>
        <v>129.417</v>
      </c>
      <c r="AR377" s="8">
        <f t="shared" ca="1" si="232"/>
        <v>2400</v>
      </c>
    </row>
    <row r="378" spans="2:44" x14ac:dyDescent="0.3">
      <c r="B378">
        <v>362</v>
      </c>
      <c r="C378">
        <f t="shared" ca="1" si="233"/>
        <v>0.12336187466333348</v>
      </c>
      <c r="D378">
        <f t="shared" ca="1" si="253"/>
        <v>900</v>
      </c>
      <c r="E378">
        <f t="shared" si="246"/>
        <v>800</v>
      </c>
      <c r="F378">
        <f t="shared" ca="1" si="234"/>
        <v>800</v>
      </c>
      <c r="G378">
        <f t="shared" ca="1" si="235"/>
        <v>0</v>
      </c>
      <c r="H378" s="7">
        <f t="shared" si="213"/>
        <v>2400</v>
      </c>
      <c r="I378" s="7">
        <f t="shared" ca="1" si="214"/>
        <v>4800</v>
      </c>
      <c r="J378" s="7">
        <f t="shared" ca="1" si="215"/>
        <v>0</v>
      </c>
      <c r="K378" s="31">
        <f t="shared" ca="1" si="236"/>
        <v>0</v>
      </c>
      <c r="L378" s="8">
        <f t="shared" ca="1" si="216"/>
        <v>2400</v>
      </c>
      <c r="M378">
        <f t="shared" si="237"/>
        <v>900</v>
      </c>
      <c r="N378">
        <f t="shared" ca="1" si="238"/>
        <v>900</v>
      </c>
      <c r="O378">
        <f t="shared" ca="1" si="247"/>
        <v>0</v>
      </c>
      <c r="P378" s="7">
        <f t="shared" si="217"/>
        <v>2700</v>
      </c>
      <c r="Q378" s="7">
        <f t="shared" ca="1" si="218"/>
        <v>5400</v>
      </c>
      <c r="R378" s="7">
        <f t="shared" ca="1" si="219"/>
        <v>0</v>
      </c>
      <c r="S378" s="31">
        <f t="shared" ca="1" si="248"/>
        <v>0</v>
      </c>
      <c r="T378" s="8">
        <f t="shared" ca="1" si="220"/>
        <v>2700</v>
      </c>
      <c r="U378">
        <f t="shared" si="239"/>
        <v>1000</v>
      </c>
      <c r="V378">
        <f t="shared" ca="1" si="240"/>
        <v>900</v>
      </c>
      <c r="W378">
        <f t="shared" ca="1" si="249"/>
        <v>100</v>
      </c>
      <c r="X378" s="7">
        <f t="shared" si="221"/>
        <v>3000</v>
      </c>
      <c r="Y378" s="7">
        <f t="shared" ca="1" si="222"/>
        <v>5400</v>
      </c>
      <c r="Z378" s="7">
        <f t="shared" ca="1" si="223"/>
        <v>200</v>
      </c>
      <c r="AA378" s="31">
        <f t="shared" ca="1" si="250"/>
        <v>43.139000000000003</v>
      </c>
      <c r="AB378" s="8">
        <f t="shared" ca="1" si="224"/>
        <v>2600</v>
      </c>
      <c r="AC378">
        <f t="shared" si="241"/>
        <v>1100</v>
      </c>
      <c r="AD378">
        <f t="shared" ca="1" si="242"/>
        <v>900</v>
      </c>
      <c r="AE378">
        <f t="shared" ca="1" si="251"/>
        <v>200</v>
      </c>
      <c r="AF378" s="7">
        <f t="shared" si="225"/>
        <v>3300</v>
      </c>
      <c r="AG378" s="7">
        <f t="shared" ca="1" si="226"/>
        <v>5400</v>
      </c>
      <c r="AH378" s="7">
        <f t="shared" ca="1" si="227"/>
        <v>400</v>
      </c>
      <c r="AI378" s="31">
        <f t="shared" ca="1" si="252"/>
        <v>86.278000000000006</v>
      </c>
      <c r="AJ378" s="8">
        <f t="shared" ca="1" si="228"/>
        <v>2500</v>
      </c>
      <c r="AK378">
        <f t="shared" si="243"/>
        <v>1200</v>
      </c>
      <c r="AL378">
        <f t="shared" ca="1" si="254"/>
        <v>900</v>
      </c>
      <c r="AM378">
        <f t="shared" ca="1" si="244"/>
        <v>300</v>
      </c>
      <c r="AN378" s="7">
        <f t="shared" si="229"/>
        <v>3600</v>
      </c>
      <c r="AO378" s="7">
        <f t="shared" ca="1" si="230"/>
        <v>5400</v>
      </c>
      <c r="AP378" s="7">
        <f t="shared" ca="1" si="231"/>
        <v>600</v>
      </c>
      <c r="AQ378" s="31">
        <f t="shared" ca="1" si="245"/>
        <v>129.417</v>
      </c>
      <c r="AR378" s="8">
        <f t="shared" ca="1" si="232"/>
        <v>2400</v>
      </c>
    </row>
    <row r="379" spans="2:44" x14ac:dyDescent="0.3">
      <c r="B379">
        <v>363</v>
      </c>
      <c r="C379">
        <f t="shared" ca="1" si="233"/>
        <v>0.57713376676321071</v>
      </c>
      <c r="D379">
        <f t="shared" ca="1" si="253"/>
        <v>1000</v>
      </c>
      <c r="E379">
        <f t="shared" si="246"/>
        <v>800</v>
      </c>
      <c r="F379">
        <f t="shared" ca="1" si="234"/>
        <v>800</v>
      </c>
      <c r="G379">
        <f t="shared" ca="1" si="235"/>
        <v>0</v>
      </c>
      <c r="H379" s="7">
        <f t="shared" si="213"/>
        <v>2400</v>
      </c>
      <c r="I379" s="7">
        <f t="shared" ca="1" si="214"/>
        <v>4800</v>
      </c>
      <c r="J379" s="7">
        <f t="shared" ca="1" si="215"/>
        <v>0</v>
      </c>
      <c r="K379" s="31">
        <f t="shared" ca="1" si="236"/>
        <v>0</v>
      </c>
      <c r="L379" s="8">
        <f t="shared" ca="1" si="216"/>
        <v>2400</v>
      </c>
      <c r="M379">
        <f t="shared" si="237"/>
        <v>900</v>
      </c>
      <c r="N379">
        <f t="shared" ca="1" si="238"/>
        <v>900</v>
      </c>
      <c r="O379">
        <f t="shared" ca="1" si="247"/>
        <v>0</v>
      </c>
      <c r="P379" s="7">
        <f t="shared" si="217"/>
        <v>2700</v>
      </c>
      <c r="Q379" s="7">
        <f t="shared" ca="1" si="218"/>
        <v>5400</v>
      </c>
      <c r="R379" s="7">
        <f t="shared" ca="1" si="219"/>
        <v>0</v>
      </c>
      <c r="S379" s="31">
        <f t="shared" ca="1" si="248"/>
        <v>0</v>
      </c>
      <c r="T379" s="8">
        <f t="shared" ca="1" si="220"/>
        <v>2700</v>
      </c>
      <c r="U379">
        <f t="shared" si="239"/>
        <v>1000</v>
      </c>
      <c r="V379">
        <f t="shared" ca="1" si="240"/>
        <v>1000</v>
      </c>
      <c r="W379">
        <f t="shared" ca="1" si="249"/>
        <v>0</v>
      </c>
      <c r="X379" s="7">
        <f t="shared" si="221"/>
        <v>3000</v>
      </c>
      <c r="Y379" s="7">
        <f t="shared" ca="1" si="222"/>
        <v>6000</v>
      </c>
      <c r="Z379" s="7">
        <f t="shared" ca="1" si="223"/>
        <v>0</v>
      </c>
      <c r="AA379" s="31">
        <f t="shared" ca="1" si="250"/>
        <v>0</v>
      </c>
      <c r="AB379" s="8">
        <f t="shared" ca="1" si="224"/>
        <v>3000</v>
      </c>
      <c r="AC379">
        <f t="shared" si="241"/>
        <v>1100</v>
      </c>
      <c r="AD379">
        <f t="shared" ca="1" si="242"/>
        <v>1000</v>
      </c>
      <c r="AE379">
        <f t="shared" ca="1" si="251"/>
        <v>100</v>
      </c>
      <c r="AF379" s="7">
        <f t="shared" si="225"/>
        <v>3300</v>
      </c>
      <c r="AG379" s="7">
        <f t="shared" ca="1" si="226"/>
        <v>6000</v>
      </c>
      <c r="AH379" s="7">
        <f t="shared" ca="1" si="227"/>
        <v>200</v>
      </c>
      <c r="AI379" s="31">
        <f t="shared" ca="1" si="252"/>
        <v>43.139000000000003</v>
      </c>
      <c r="AJ379" s="8">
        <f t="shared" ca="1" si="228"/>
        <v>2900</v>
      </c>
      <c r="AK379">
        <f t="shared" si="243"/>
        <v>1200</v>
      </c>
      <c r="AL379">
        <f t="shared" ca="1" si="254"/>
        <v>1000</v>
      </c>
      <c r="AM379">
        <f t="shared" ca="1" si="244"/>
        <v>200</v>
      </c>
      <c r="AN379" s="7">
        <f t="shared" si="229"/>
        <v>3600</v>
      </c>
      <c r="AO379" s="7">
        <f t="shared" ca="1" si="230"/>
        <v>6000</v>
      </c>
      <c r="AP379" s="7">
        <f t="shared" ca="1" si="231"/>
        <v>400</v>
      </c>
      <c r="AQ379" s="31">
        <f t="shared" ca="1" si="245"/>
        <v>86.278000000000006</v>
      </c>
      <c r="AR379" s="8">
        <f t="shared" ca="1" si="232"/>
        <v>2800</v>
      </c>
    </row>
    <row r="380" spans="2:44" x14ac:dyDescent="0.3">
      <c r="B380">
        <v>364</v>
      </c>
      <c r="C380">
        <f t="shared" ca="1" si="233"/>
        <v>0.7147832291046089</v>
      </c>
      <c r="D380">
        <f t="shared" ca="1" si="253"/>
        <v>1100</v>
      </c>
      <c r="E380">
        <f t="shared" si="246"/>
        <v>800</v>
      </c>
      <c r="F380">
        <f t="shared" ca="1" si="234"/>
        <v>800</v>
      </c>
      <c r="G380">
        <f t="shared" ca="1" si="235"/>
        <v>0</v>
      </c>
      <c r="H380" s="7">
        <f t="shared" si="213"/>
        <v>2400</v>
      </c>
      <c r="I380" s="7">
        <f t="shared" ca="1" si="214"/>
        <v>4800</v>
      </c>
      <c r="J380" s="7">
        <f t="shared" ca="1" si="215"/>
        <v>0</v>
      </c>
      <c r="K380" s="31">
        <f t="shared" ca="1" si="236"/>
        <v>0</v>
      </c>
      <c r="L380" s="8">
        <f t="shared" ca="1" si="216"/>
        <v>2400</v>
      </c>
      <c r="M380">
        <f t="shared" si="237"/>
        <v>900</v>
      </c>
      <c r="N380">
        <f t="shared" ca="1" si="238"/>
        <v>900</v>
      </c>
      <c r="O380">
        <f t="shared" ca="1" si="247"/>
        <v>0</v>
      </c>
      <c r="P380" s="7">
        <f t="shared" si="217"/>
        <v>2700</v>
      </c>
      <c r="Q380" s="7">
        <f t="shared" ca="1" si="218"/>
        <v>5400</v>
      </c>
      <c r="R380" s="7">
        <f t="shared" ca="1" si="219"/>
        <v>0</v>
      </c>
      <c r="S380" s="31">
        <f t="shared" ca="1" si="248"/>
        <v>0</v>
      </c>
      <c r="T380" s="8">
        <f t="shared" ca="1" si="220"/>
        <v>2700</v>
      </c>
      <c r="U380">
        <f t="shared" si="239"/>
        <v>1000</v>
      </c>
      <c r="V380">
        <f t="shared" ca="1" si="240"/>
        <v>1000</v>
      </c>
      <c r="W380">
        <f t="shared" ca="1" si="249"/>
        <v>0</v>
      </c>
      <c r="X380" s="7">
        <f t="shared" si="221"/>
        <v>3000</v>
      </c>
      <c r="Y380" s="7">
        <f t="shared" ca="1" si="222"/>
        <v>6000</v>
      </c>
      <c r="Z380" s="7">
        <f t="shared" ca="1" si="223"/>
        <v>0</v>
      </c>
      <c r="AA380" s="31">
        <f t="shared" ca="1" si="250"/>
        <v>0</v>
      </c>
      <c r="AB380" s="8">
        <f t="shared" ca="1" si="224"/>
        <v>3000</v>
      </c>
      <c r="AC380">
        <f t="shared" si="241"/>
        <v>1100</v>
      </c>
      <c r="AD380">
        <f t="shared" ca="1" si="242"/>
        <v>1100</v>
      </c>
      <c r="AE380">
        <f t="shared" ca="1" si="251"/>
        <v>0</v>
      </c>
      <c r="AF380" s="7">
        <f t="shared" si="225"/>
        <v>3300</v>
      </c>
      <c r="AG380" s="7">
        <f t="shared" ca="1" si="226"/>
        <v>6600</v>
      </c>
      <c r="AH380" s="7">
        <f t="shared" ca="1" si="227"/>
        <v>0</v>
      </c>
      <c r="AI380" s="31">
        <f t="shared" ca="1" si="252"/>
        <v>0</v>
      </c>
      <c r="AJ380" s="8">
        <f t="shared" ca="1" si="228"/>
        <v>3300</v>
      </c>
      <c r="AK380">
        <f t="shared" si="243"/>
        <v>1200</v>
      </c>
      <c r="AL380">
        <f t="shared" ca="1" si="254"/>
        <v>1100</v>
      </c>
      <c r="AM380">
        <f t="shared" ca="1" si="244"/>
        <v>100</v>
      </c>
      <c r="AN380" s="7">
        <f t="shared" si="229"/>
        <v>3600</v>
      </c>
      <c r="AO380" s="7">
        <f t="shared" ca="1" si="230"/>
        <v>6600</v>
      </c>
      <c r="AP380" s="7">
        <f t="shared" ca="1" si="231"/>
        <v>200</v>
      </c>
      <c r="AQ380" s="31">
        <f t="shared" ca="1" si="245"/>
        <v>43.139000000000003</v>
      </c>
      <c r="AR380" s="8">
        <f t="shared" ca="1" si="232"/>
        <v>3200</v>
      </c>
    </row>
    <row r="381" spans="2:44" x14ac:dyDescent="0.3">
      <c r="B381">
        <v>365</v>
      </c>
      <c r="C381">
        <f t="shared" ca="1" si="233"/>
        <v>0.33559284421535895</v>
      </c>
      <c r="D381">
        <f t="shared" ca="1" si="253"/>
        <v>1000</v>
      </c>
      <c r="E381">
        <f t="shared" si="246"/>
        <v>800</v>
      </c>
      <c r="F381">
        <f t="shared" ca="1" si="234"/>
        <v>800</v>
      </c>
      <c r="G381">
        <f t="shared" ca="1" si="235"/>
        <v>0</v>
      </c>
      <c r="H381" s="7">
        <f t="shared" si="213"/>
        <v>2400</v>
      </c>
      <c r="I381" s="7">
        <f t="shared" ca="1" si="214"/>
        <v>4800</v>
      </c>
      <c r="J381" s="7">
        <f t="shared" ca="1" si="215"/>
        <v>0</v>
      </c>
      <c r="K381" s="31">
        <f t="shared" ca="1" si="236"/>
        <v>0</v>
      </c>
      <c r="L381" s="8">
        <f t="shared" ca="1" si="216"/>
        <v>2400</v>
      </c>
      <c r="M381">
        <f t="shared" si="237"/>
        <v>900</v>
      </c>
      <c r="N381">
        <f t="shared" ca="1" si="238"/>
        <v>900</v>
      </c>
      <c r="O381">
        <f t="shared" ca="1" si="247"/>
        <v>0</v>
      </c>
      <c r="P381" s="7">
        <f t="shared" si="217"/>
        <v>2700</v>
      </c>
      <c r="Q381" s="7">
        <f t="shared" ca="1" si="218"/>
        <v>5400</v>
      </c>
      <c r="R381" s="7">
        <f t="shared" ca="1" si="219"/>
        <v>0</v>
      </c>
      <c r="S381" s="31">
        <f t="shared" ca="1" si="248"/>
        <v>0</v>
      </c>
      <c r="T381" s="8">
        <f t="shared" ca="1" si="220"/>
        <v>2700</v>
      </c>
      <c r="U381">
        <f t="shared" si="239"/>
        <v>1000</v>
      </c>
      <c r="V381">
        <f t="shared" ca="1" si="240"/>
        <v>1000</v>
      </c>
      <c r="W381">
        <f t="shared" ca="1" si="249"/>
        <v>0</v>
      </c>
      <c r="X381" s="7">
        <f t="shared" si="221"/>
        <v>3000</v>
      </c>
      <c r="Y381" s="7">
        <f t="shared" ca="1" si="222"/>
        <v>6000</v>
      </c>
      <c r="Z381" s="7">
        <f t="shared" ca="1" si="223"/>
        <v>0</v>
      </c>
      <c r="AA381" s="31">
        <f t="shared" ca="1" si="250"/>
        <v>0</v>
      </c>
      <c r="AB381" s="8">
        <f t="shared" ca="1" si="224"/>
        <v>3000</v>
      </c>
      <c r="AC381">
        <f t="shared" si="241"/>
        <v>1100</v>
      </c>
      <c r="AD381">
        <f t="shared" ca="1" si="242"/>
        <v>1000</v>
      </c>
      <c r="AE381">
        <f t="shared" ca="1" si="251"/>
        <v>100</v>
      </c>
      <c r="AF381" s="7">
        <f t="shared" si="225"/>
        <v>3300</v>
      </c>
      <c r="AG381" s="7">
        <f t="shared" ca="1" si="226"/>
        <v>6000</v>
      </c>
      <c r="AH381" s="7">
        <f t="shared" ca="1" si="227"/>
        <v>200</v>
      </c>
      <c r="AI381" s="31">
        <f t="shared" ca="1" si="252"/>
        <v>43.139000000000003</v>
      </c>
      <c r="AJ381" s="8">
        <f t="shared" ca="1" si="228"/>
        <v>2900</v>
      </c>
      <c r="AK381">
        <f t="shared" si="243"/>
        <v>1200</v>
      </c>
      <c r="AL381">
        <f t="shared" ca="1" si="254"/>
        <v>1000</v>
      </c>
      <c r="AM381">
        <f t="shared" ca="1" si="244"/>
        <v>200</v>
      </c>
      <c r="AN381" s="7">
        <f t="shared" si="229"/>
        <v>3600</v>
      </c>
      <c r="AO381" s="7">
        <f t="shared" ca="1" si="230"/>
        <v>6000</v>
      </c>
      <c r="AP381" s="7">
        <f t="shared" ca="1" si="231"/>
        <v>400</v>
      </c>
      <c r="AQ381" s="31">
        <f t="shared" ca="1" si="245"/>
        <v>86.278000000000006</v>
      </c>
      <c r="AR381" s="8">
        <f t="shared" ca="1" si="232"/>
        <v>2800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51580-D99D-49A7-9453-777DF8020F1D}">
  <dimension ref="B2:AR400"/>
  <sheetViews>
    <sheetView showGridLines="0" topLeftCell="M1" zoomScale="73" workbookViewId="0">
      <selection activeCell="R6" sqref="R6"/>
    </sheetView>
  </sheetViews>
  <sheetFormatPr baseColWidth="10" defaultRowHeight="14.4" x14ac:dyDescent="0.3"/>
  <cols>
    <col min="2" max="2" width="9.33203125" customWidth="1"/>
    <col min="4" max="4" width="11" customWidth="1"/>
    <col min="5" max="5" width="13" customWidth="1"/>
    <col min="6" max="6" width="12.21875" customWidth="1"/>
    <col min="7" max="7" width="14.5546875" customWidth="1"/>
    <col min="9" max="9" width="15.6640625" customWidth="1"/>
    <col min="10" max="10" width="13.6640625" bestFit="1" customWidth="1"/>
    <col min="11" max="11" width="13.6640625" customWidth="1"/>
    <col min="12" max="12" width="12.109375" customWidth="1"/>
    <col min="13" max="13" width="11.6640625" customWidth="1"/>
    <col min="19" max="19" width="15.44140625" bestFit="1" customWidth="1"/>
    <col min="20" max="20" width="12.33203125" customWidth="1"/>
  </cols>
  <sheetData>
    <row r="2" spans="2:44" x14ac:dyDescent="0.3">
      <c r="B2" s="1" t="s">
        <v>0</v>
      </c>
      <c r="C2" s="2"/>
      <c r="E2" s="1" t="s">
        <v>1</v>
      </c>
      <c r="F2" s="2"/>
      <c r="G2" s="2"/>
    </row>
    <row r="3" spans="2:44" ht="27.6" x14ac:dyDescent="0.3">
      <c r="B3" s="3" t="s">
        <v>2</v>
      </c>
      <c r="C3" s="3" t="s">
        <v>3</v>
      </c>
      <c r="E3" s="3" t="s">
        <v>2</v>
      </c>
      <c r="F3" s="3" t="s">
        <v>4</v>
      </c>
      <c r="G3" s="3" t="s">
        <v>5</v>
      </c>
      <c r="S3" s="4" t="s">
        <v>6</v>
      </c>
      <c r="T3" s="5" t="s">
        <v>7</v>
      </c>
      <c r="U3" s="5" t="s">
        <v>8</v>
      </c>
      <c r="V3" s="6" t="s">
        <v>9</v>
      </c>
      <c r="W3" s="6" t="s">
        <v>10</v>
      </c>
      <c r="X3" s="32" t="s">
        <v>11</v>
      </c>
      <c r="Y3" s="33" t="s">
        <v>12</v>
      </c>
      <c r="Z3" s="7"/>
      <c r="AB3" s="7"/>
      <c r="AC3" s="8"/>
    </row>
    <row r="4" spans="2:44" x14ac:dyDescent="0.3">
      <c r="B4" s="6">
        <v>800</v>
      </c>
      <c r="C4" s="6">
        <v>0.06</v>
      </c>
      <c r="E4" s="6">
        <v>800</v>
      </c>
      <c r="F4" s="6">
        <v>0</v>
      </c>
      <c r="G4" s="9">
        <f>C4</f>
        <v>0.06</v>
      </c>
      <c r="I4" s="10" t="s">
        <v>13</v>
      </c>
      <c r="S4" s="6">
        <v>800</v>
      </c>
      <c r="T4" s="11">
        <v>2400</v>
      </c>
      <c r="U4" s="11">
        <v>2400</v>
      </c>
      <c r="V4" s="11">
        <v>2400</v>
      </c>
      <c r="W4" s="11">
        <v>2400</v>
      </c>
      <c r="X4" s="11">
        <v>2400</v>
      </c>
      <c r="Y4" s="4">
        <f>AVERAGE(T4:X4)</f>
        <v>2400</v>
      </c>
      <c r="Z4" s="7"/>
      <c r="AA4" s="7"/>
      <c r="AB4" s="7"/>
      <c r="AC4" s="8"/>
    </row>
    <row r="5" spans="2:44" ht="27.6" x14ac:dyDescent="0.3">
      <c r="B5" s="6">
        <v>900</v>
      </c>
      <c r="C5" s="6">
        <v>0.27</v>
      </c>
      <c r="E5" s="6">
        <v>900</v>
      </c>
      <c r="F5" s="9">
        <f>G4</f>
        <v>0.06</v>
      </c>
      <c r="G5" s="6">
        <f>F5+C5</f>
        <v>0.33</v>
      </c>
      <c r="I5" s="12" t="s">
        <v>14</v>
      </c>
      <c r="J5" s="13">
        <v>3</v>
      </c>
      <c r="K5" s="14" t="s">
        <v>15</v>
      </c>
      <c r="L5" s="14"/>
      <c r="M5" s="15">
        <f>8.6278</f>
        <v>8.6278000000000006</v>
      </c>
      <c r="S5" s="6">
        <v>900</v>
      </c>
      <c r="T5" s="11">
        <v>2675.8904109589039</v>
      </c>
      <c r="U5" s="11">
        <v>2675.8904109589039</v>
      </c>
      <c r="V5" s="11">
        <v>2679.178082191781</v>
      </c>
      <c r="W5" s="11">
        <v>2669.3150684931506</v>
      </c>
      <c r="X5" s="11">
        <v>2672.6027397260273</v>
      </c>
      <c r="Y5" s="4">
        <f t="shared" ref="Y5:Y9" si="0">AVERAGE(T5:X5)</f>
        <v>2674.5753424657532</v>
      </c>
      <c r="Z5" s="7"/>
      <c r="AA5" s="7"/>
      <c r="AB5" s="7"/>
      <c r="AC5" s="8"/>
    </row>
    <row r="6" spans="2:44" ht="36.6" customHeight="1" x14ac:dyDescent="0.3">
      <c r="B6" s="6">
        <v>1000</v>
      </c>
      <c r="C6" s="6">
        <v>0.28999999999999998</v>
      </c>
      <c r="E6" s="6">
        <v>1000</v>
      </c>
      <c r="F6" s="9">
        <f t="shared" ref="F6:F9" si="1">G5</f>
        <v>0.33</v>
      </c>
      <c r="G6" s="6">
        <f>F6+C6</f>
        <v>0.62</v>
      </c>
      <c r="I6" s="12" t="s">
        <v>16</v>
      </c>
      <c r="J6" s="13">
        <v>6</v>
      </c>
      <c r="K6" s="14" t="s">
        <v>17</v>
      </c>
      <c r="L6" s="14"/>
      <c r="M6" s="16">
        <f>M5/20</f>
        <v>0.43139000000000005</v>
      </c>
      <c r="S6" s="6">
        <v>1000</v>
      </c>
      <c r="T6" s="11">
        <v>2836.7123287671234</v>
      </c>
      <c r="U6" s="11">
        <v>2829.0410958904108</v>
      </c>
      <c r="V6" s="11">
        <v>2834.5205479452056</v>
      </c>
      <c r="W6" s="11">
        <v>2842.1917808219177</v>
      </c>
      <c r="X6" s="11">
        <v>2838.9041095890411</v>
      </c>
      <c r="Y6" s="4">
        <f t="shared" si="0"/>
        <v>2836.2739726027398</v>
      </c>
      <c r="Z6" s="7"/>
      <c r="AA6" s="7"/>
      <c r="AB6" s="7"/>
      <c r="AC6" s="8"/>
    </row>
    <row r="7" spans="2:44" ht="41.4" x14ac:dyDescent="0.3">
      <c r="B7" s="6">
        <v>1100</v>
      </c>
      <c r="C7" s="6">
        <v>0.28000000000000003</v>
      </c>
      <c r="E7" s="6">
        <v>1100</v>
      </c>
      <c r="F7" s="9">
        <f t="shared" si="1"/>
        <v>0.62</v>
      </c>
      <c r="G7" s="6">
        <f t="shared" ref="G7:G9" si="2">F7+C7</f>
        <v>0.9</v>
      </c>
      <c r="I7" s="12" t="s">
        <v>18</v>
      </c>
      <c r="J7" s="13">
        <v>2</v>
      </c>
      <c r="K7" s="17"/>
      <c r="L7" s="17"/>
      <c r="M7" s="17"/>
      <c r="S7" s="6">
        <v>1100</v>
      </c>
      <c r="T7" s="11">
        <v>2890.1369863013697</v>
      </c>
      <c r="U7" s="11">
        <v>2889.0410958904108</v>
      </c>
      <c r="V7" s="11">
        <v>2896.7123287671234</v>
      </c>
      <c r="W7" s="11">
        <v>2889.0410958904108</v>
      </c>
      <c r="X7" s="11">
        <v>2892.3287671232879</v>
      </c>
      <c r="Y7" s="4">
        <f t="shared" si="0"/>
        <v>2891.4520547945203</v>
      </c>
      <c r="Z7" s="7"/>
      <c r="AA7" s="7"/>
      <c r="AB7" s="7"/>
      <c r="AC7" s="8"/>
    </row>
    <row r="8" spans="2:44" ht="30" customHeight="1" x14ac:dyDescent="0.3">
      <c r="B8" s="6">
        <v>1200</v>
      </c>
      <c r="C8" s="6">
        <v>0.1</v>
      </c>
      <c r="E8" s="6">
        <v>1200</v>
      </c>
      <c r="F8" s="9">
        <f t="shared" si="1"/>
        <v>0.9</v>
      </c>
      <c r="G8" s="6">
        <f t="shared" si="2"/>
        <v>1</v>
      </c>
      <c r="I8" s="18"/>
      <c r="J8" s="19"/>
      <c r="S8" s="6">
        <v>1200</v>
      </c>
      <c r="T8" s="11">
        <v>2842.7397260273974</v>
      </c>
      <c r="U8" s="11">
        <v>2849.3150684931506</v>
      </c>
      <c r="V8" s="11">
        <v>2826.3013698630139</v>
      </c>
      <c r="W8" s="11">
        <v>2870.1369863013697</v>
      </c>
      <c r="X8" s="11">
        <v>2805.4794520547944</v>
      </c>
      <c r="Y8" s="4">
        <f t="shared" si="0"/>
        <v>2838.7945205479455</v>
      </c>
      <c r="Z8" s="7"/>
      <c r="AA8" s="7"/>
      <c r="AB8" s="7"/>
      <c r="AC8" s="8"/>
    </row>
    <row r="10" spans="2:44" x14ac:dyDescent="0.3">
      <c r="I10" s="20" t="s">
        <v>19</v>
      </c>
      <c r="J10" s="21">
        <v>800</v>
      </c>
      <c r="K10" s="22">
        <v>900</v>
      </c>
      <c r="L10" s="22">
        <v>1000</v>
      </c>
      <c r="M10" s="22">
        <v>1100</v>
      </c>
      <c r="N10" s="22">
        <v>1200</v>
      </c>
      <c r="T10" s="11"/>
      <c r="U10" s="11"/>
      <c r="V10" s="11"/>
      <c r="W10" s="11"/>
      <c r="X10" s="11"/>
    </row>
    <row r="11" spans="2:44" ht="27.6" x14ac:dyDescent="0.3">
      <c r="I11" s="20" t="s">
        <v>20</v>
      </c>
      <c r="J11" s="23">
        <f ca="1">AVERAGE(L17:L381)</f>
        <v>2400</v>
      </c>
      <c r="K11" s="24">
        <f ca="1">AVERAGE(T17:T381)</f>
        <v>2671.5068493150684</v>
      </c>
      <c r="L11" s="24">
        <f ca="1">AVERAGE(AB17:AB381)</f>
        <v>2844.3835616438355</v>
      </c>
      <c r="M11" s="24">
        <f ca="1">AVERAGE(AJ17:AJ381)</f>
        <v>2902.1917808219177</v>
      </c>
      <c r="N11" s="24">
        <f ca="1">AVERAGE(AR17:AR381)</f>
        <v>2849.3150684931506</v>
      </c>
      <c r="S11" t="s">
        <v>21</v>
      </c>
    </row>
    <row r="16" spans="2:44" ht="55.2" x14ac:dyDescent="0.3">
      <c r="B16" s="25" t="s">
        <v>22</v>
      </c>
      <c r="C16" s="25" t="s">
        <v>23</v>
      </c>
      <c r="D16" s="25" t="s">
        <v>2</v>
      </c>
      <c r="E16" s="26" t="s">
        <v>24</v>
      </c>
      <c r="F16" s="26" t="s">
        <v>25</v>
      </c>
      <c r="G16" s="26" t="s">
        <v>26</v>
      </c>
      <c r="H16" s="26" t="s">
        <v>27</v>
      </c>
      <c r="I16" s="26" t="s">
        <v>28</v>
      </c>
      <c r="J16" s="26" t="s">
        <v>29</v>
      </c>
      <c r="K16" s="26" t="s">
        <v>30</v>
      </c>
      <c r="L16" s="26" t="s">
        <v>32</v>
      </c>
      <c r="M16" s="27" t="s">
        <v>24</v>
      </c>
      <c r="N16" s="27" t="s">
        <v>25</v>
      </c>
      <c r="O16" s="27" t="s">
        <v>26</v>
      </c>
      <c r="P16" s="27" t="s">
        <v>27</v>
      </c>
      <c r="Q16" s="27" t="s">
        <v>28</v>
      </c>
      <c r="R16" s="27" t="s">
        <v>29</v>
      </c>
      <c r="S16" s="27" t="s">
        <v>30</v>
      </c>
      <c r="T16" s="27" t="s">
        <v>32</v>
      </c>
      <c r="U16" s="28" t="s">
        <v>24</v>
      </c>
      <c r="V16" s="28" t="s">
        <v>25</v>
      </c>
      <c r="W16" s="28" t="s">
        <v>26</v>
      </c>
      <c r="X16" s="28" t="s">
        <v>27</v>
      </c>
      <c r="Y16" s="28" t="s">
        <v>28</v>
      </c>
      <c r="Z16" s="28" t="s">
        <v>29</v>
      </c>
      <c r="AA16" s="28" t="s">
        <v>30</v>
      </c>
      <c r="AB16" s="28" t="s">
        <v>32</v>
      </c>
      <c r="AC16" s="29" t="s">
        <v>24</v>
      </c>
      <c r="AD16" s="29" t="s">
        <v>25</v>
      </c>
      <c r="AE16" s="29" t="s">
        <v>26</v>
      </c>
      <c r="AF16" s="29" t="s">
        <v>27</v>
      </c>
      <c r="AG16" s="29" t="s">
        <v>28</v>
      </c>
      <c r="AH16" s="29" t="s">
        <v>29</v>
      </c>
      <c r="AI16" s="29" t="s">
        <v>30</v>
      </c>
      <c r="AJ16" s="29" t="s">
        <v>32</v>
      </c>
      <c r="AK16" s="30" t="s">
        <v>24</v>
      </c>
      <c r="AL16" s="30" t="s">
        <v>25</v>
      </c>
      <c r="AM16" s="30" t="s">
        <v>26</v>
      </c>
      <c r="AN16" s="30" t="s">
        <v>27</v>
      </c>
      <c r="AO16" s="30" t="s">
        <v>28</v>
      </c>
      <c r="AP16" s="30" t="s">
        <v>29</v>
      </c>
      <c r="AQ16" s="30" t="s">
        <v>30</v>
      </c>
      <c r="AR16" s="30" t="s">
        <v>32</v>
      </c>
    </row>
    <row r="17" spans="2:44" x14ac:dyDescent="0.3">
      <c r="B17">
        <v>1</v>
      </c>
      <c r="C17">
        <f ca="1">RAND()</f>
        <v>9.6110141279111549E-2</v>
      </c>
      <c r="D17">
        <f ca="1">LOOKUP(C17,$F$4:$G$8,$E$4:$E$8)</f>
        <v>900</v>
      </c>
      <c r="E17">
        <f>$J$10</f>
        <v>800</v>
      </c>
      <c r="F17">
        <f ca="1">MIN(D17,E17)</f>
        <v>800</v>
      </c>
      <c r="G17">
        <f ca="1">E17-F17</f>
        <v>0</v>
      </c>
      <c r="H17" s="7">
        <f t="shared" ref="H17:H80" si="3">E17*$J$5</f>
        <v>2400</v>
      </c>
      <c r="I17" s="7">
        <f t="shared" ref="I17:I80" ca="1" si="4">F17*$J$6</f>
        <v>4800</v>
      </c>
      <c r="J17" s="7">
        <f t="shared" ref="J17:J80" ca="1" si="5">G17*$J$7</f>
        <v>0</v>
      </c>
      <c r="K17" s="31">
        <f ca="1">G17*$M$6</f>
        <v>0</v>
      </c>
      <c r="L17" s="8">
        <f t="shared" ref="L17:L80" ca="1" si="6">I17+J17-H17</f>
        <v>2400</v>
      </c>
      <c r="M17">
        <f>$K$10</f>
        <v>900</v>
      </c>
      <c r="N17">
        <f ca="1">MIN(D17,M17)</f>
        <v>900</v>
      </c>
      <c r="O17">
        <f ca="1">M17-N17</f>
        <v>0</v>
      </c>
      <c r="P17" s="7">
        <f t="shared" ref="P17:P80" si="7">M17*$J$5</f>
        <v>2700</v>
      </c>
      <c r="Q17" s="7">
        <f t="shared" ref="Q17:Q80" ca="1" si="8">N17*$J$6</f>
        <v>5400</v>
      </c>
      <c r="R17" s="7">
        <f t="shared" ref="R17:R80" ca="1" si="9">O17*$J$7</f>
        <v>0</v>
      </c>
      <c r="S17" s="31">
        <f ca="1">O17*$M$6</f>
        <v>0</v>
      </c>
      <c r="T17" s="8">
        <f t="shared" ref="T17:T80" ca="1" si="10">Q17+R17-P17</f>
        <v>2700</v>
      </c>
      <c r="U17">
        <f>$L$10</f>
        <v>1000</v>
      </c>
      <c r="V17">
        <f ca="1">MIN(D17,U17)</f>
        <v>900</v>
      </c>
      <c r="W17">
        <f ca="1">U17-V17</f>
        <v>100</v>
      </c>
      <c r="X17" s="7">
        <f t="shared" ref="X17:X80" si="11">U17*$J$5</f>
        <v>3000</v>
      </c>
      <c r="Y17" s="7">
        <f t="shared" ref="Y17:Y80" ca="1" si="12">V17*$J$6</f>
        <v>5400</v>
      </c>
      <c r="Z17" s="7">
        <f t="shared" ref="Z17:Z80" ca="1" si="13">W17*$J$7</f>
        <v>200</v>
      </c>
      <c r="AA17" s="31">
        <f ca="1">W17*$M$6</f>
        <v>43.139000000000003</v>
      </c>
      <c r="AB17" s="8">
        <f t="shared" ref="AB17:AB80" ca="1" si="14">Y17+Z17-X17</f>
        <v>2600</v>
      </c>
      <c r="AC17">
        <f>$M$10</f>
        <v>1100</v>
      </c>
      <c r="AD17">
        <f ca="1">MIN(D17,AC17)</f>
        <v>900</v>
      </c>
      <c r="AE17">
        <f ca="1">AC17-AD17</f>
        <v>200</v>
      </c>
      <c r="AF17" s="7">
        <f t="shared" ref="AF17:AF80" si="15">AC17*$J$5</f>
        <v>3300</v>
      </c>
      <c r="AG17" s="7">
        <f t="shared" ref="AG17:AG80" ca="1" si="16">AD17*$J$6</f>
        <v>5400</v>
      </c>
      <c r="AH17" s="7">
        <f t="shared" ref="AH17:AH80" ca="1" si="17">AE17*$J$7</f>
        <v>400</v>
      </c>
      <c r="AI17" s="31">
        <f ca="1">AE17*$M$6</f>
        <v>86.278000000000006</v>
      </c>
      <c r="AJ17" s="8">
        <f t="shared" ref="AJ17:AJ80" ca="1" si="18">AG17+AH17-AF17</f>
        <v>2500</v>
      </c>
      <c r="AK17">
        <f>$N$10</f>
        <v>1200</v>
      </c>
      <c r="AL17">
        <f ca="1">MIN(D17,AK17)</f>
        <v>900</v>
      </c>
      <c r="AM17">
        <f ca="1">AK17-AL17</f>
        <v>300</v>
      </c>
      <c r="AN17" s="7">
        <f t="shared" ref="AN17:AN80" si="19">AK17*$J$5</f>
        <v>3600</v>
      </c>
      <c r="AO17" s="7">
        <f t="shared" ref="AO17:AO80" ca="1" si="20">AL17*$J$6</f>
        <v>5400</v>
      </c>
      <c r="AP17" s="7">
        <f t="shared" ref="AP17:AP80" ca="1" si="21">AM17*$J$7</f>
        <v>600</v>
      </c>
      <c r="AQ17" s="31">
        <f ca="1">AM17*$M$6</f>
        <v>129.417</v>
      </c>
      <c r="AR17" s="8">
        <f t="shared" ref="AR17:AR80" ca="1" si="22">AO17+AP17-AN17</f>
        <v>2400</v>
      </c>
    </row>
    <row r="18" spans="2:44" x14ac:dyDescent="0.3">
      <c r="B18">
        <v>2</v>
      </c>
      <c r="C18">
        <f t="shared" ref="C18:C81" ca="1" si="23">RAND()</f>
        <v>0.97434772173206807</v>
      </c>
      <c r="D18">
        <f ca="1">LOOKUP(C18,$F$4:$G$9,$E$4:$E$9)</f>
        <v>1200</v>
      </c>
      <c r="E18">
        <f>$J$10</f>
        <v>800</v>
      </c>
      <c r="F18">
        <f t="shared" ref="F18:F81" ca="1" si="24">MIN(D18,E18)</f>
        <v>800</v>
      </c>
      <c r="G18">
        <f t="shared" ref="G18:G81" ca="1" si="25">E18-F18</f>
        <v>0</v>
      </c>
      <c r="H18" s="7">
        <f t="shared" si="3"/>
        <v>2400</v>
      </c>
      <c r="I18" s="7">
        <f t="shared" ca="1" si="4"/>
        <v>4800</v>
      </c>
      <c r="J18" s="7">
        <f t="shared" ca="1" si="5"/>
        <v>0</v>
      </c>
      <c r="K18" s="31">
        <f t="shared" ref="K18:K81" ca="1" si="26">G18*$M$6</f>
        <v>0</v>
      </c>
      <c r="L18" s="8">
        <f t="shared" ca="1" si="6"/>
        <v>2400</v>
      </c>
      <c r="M18">
        <f t="shared" ref="M18:M81" si="27">$K$10</f>
        <v>900</v>
      </c>
      <c r="N18">
        <f t="shared" ref="N18:N81" ca="1" si="28">MIN(D18,M18)</f>
        <v>900</v>
      </c>
      <c r="O18">
        <f ca="1">M18-N18</f>
        <v>0</v>
      </c>
      <c r="P18" s="7">
        <f t="shared" si="7"/>
        <v>2700</v>
      </c>
      <c r="Q18" s="7">
        <f t="shared" ca="1" si="8"/>
        <v>5400</v>
      </c>
      <c r="R18" s="7">
        <f t="shared" ca="1" si="9"/>
        <v>0</v>
      </c>
      <c r="S18" s="31">
        <f ca="1">O18*$M$6</f>
        <v>0</v>
      </c>
      <c r="T18" s="8">
        <f t="shared" ca="1" si="10"/>
        <v>2700</v>
      </c>
      <c r="U18">
        <f t="shared" ref="U18:U81" si="29">$L$10</f>
        <v>1000</v>
      </c>
      <c r="V18">
        <f t="shared" ref="V18:V81" ca="1" si="30">MIN(D18,U18)</f>
        <v>1000</v>
      </c>
      <c r="W18">
        <f ca="1">U18-V18</f>
        <v>0</v>
      </c>
      <c r="X18" s="7">
        <f t="shared" si="11"/>
        <v>3000</v>
      </c>
      <c r="Y18" s="7">
        <f t="shared" ca="1" si="12"/>
        <v>6000</v>
      </c>
      <c r="Z18" s="7">
        <f t="shared" ca="1" si="13"/>
        <v>0</v>
      </c>
      <c r="AA18" s="31">
        <f ca="1">W18*$M$6</f>
        <v>0</v>
      </c>
      <c r="AB18" s="8">
        <f t="shared" ca="1" si="14"/>
        <v>3000</v>
      </c>
      <c r="AC18">
        <f t="shared" ref="AC18:AC81" si="31">$M$10</f>
        <v>1100</v>
      </c>
      <c r="AD18">
        <f t="shared" ref="AD18:AD81" ca="1" si="32">MIN(D18,AC18)</f>
        <v>1100</v>
      </c>
      <c r="AE18">
        <f ca="1">AC18-AD18</f>
        <v>0</v>
      </c>
      <c r="AF18" s="7">
        <f t="shared" si="15"/>
        <v>3300</v>
      </c>
      <c r="AG18" s="7">
        <f t="shared" ca="1" si="16"/>
        <v>6600</v>
      </c>
      <c r="AH18" s="7">
        <f t="shared" ca="1" si="17"/>
        <v>0</v>
      </c>
      <c r="AI18" s="31">
        <f ca="1">AE18*$M$6</f>
        <v>0</v>
      </c>
      <c r="AJ18" s="8">
        <f t="shared" ca="1" si="18"/>
        <v>3300</v>
      </c>
      <c r="AK18">
        <f t="shared" ref="AK18:AK81" si="33">$N$10</f>
        <v>1200</v>
      </c>
      <c r="AL18">
        <f ca="1">MIN(D18,AK18)</f>
        <v>1200</v>
      </c>
      <c r="AM18">
        <f t="shared" ref="AM18:AM81" ca="1" si="34">AK18-AL18</f>
        <v>0</v>
      </c>
      <c r="AN18" s="7">
        <f t="shared" si="19"/>
        <v>3600</v>
      </c>
      <c r="AO18" s="7">
        <f t="shared" ca="1" si="20"/>
        <v>7200</v>
      </c>
      <c r="AP18" s="7">
        <f t="shared" ca="1" si="21"/>
        <v>0</v>
      </c>
      <c r="AQ18" s="31">
        <f t="shared" ref="AQ18:AQ81" ca="1" si="35">AM18*$M$6</f>
        <v>0</v>
      </c>
      <c r="AR18" s="8">
        <f t="shared" ca="1" si="22"/>
        <v>3600</v>
      </c>
    </row>
    <row r="19" spans="2:44" x14ac:dyDescent="0.3">
      <c r="B19">
        <v>3</v>
      </c>
      <c r="C19">
        <f t="shared" ca="1" si="23"/>
        <v>0.72278243766804207</v>
      </c>
      <c r="D19">
        <f ca="1">LOOKUP(C19,$F$4:$G$9,$E$4:$E$9)</f>
        <v>1100</v>
      </c>
      <c r="E19">
        <f t="shared" ref="E19:E82" si="36">$J$10</f>
        <v>800</v>
      </c>
      <c r="F19">
        <f t="shared" ca="1" si="24"/>
        <v>800</v>
      </c>
      <c r="G19">
        <f t="shared" ca="1" si="25"/>
        <v>0</v>
      </c>
      <c r="H19" s="7">
        <f t="shared" si="3"/>
        <v>2400</v>
      </c>
      <c r="I19" s="7">
        <f t="shared" ca="1" si="4"/>
        <v>4800</v>
      </c>
      <c r="J19" s="7">
        <f t="shared" ca="1" si="5"/>
        <v>0</v>
      </c>
      <c r="K19" s="31">
        <f t="shared" ca="1" si="26"/>
        <v>0</v>
      </c>
      <c r="L19" s="8">
        <f t="shared" ca="1" si="6"/>
        <v>2400</v>
      </c>
      <c r="M19">
        <f t="shared" si="27"/>
        <v>900</v>
      </c>
      <c r="N19">
        <f t="shared" ca="1" si="28"/>
        <v>900</v>
      </c>
      <c r="O19">
        <f t="shared" ref="O19:O82" ca="1" si="37">M19-N19</f>
        <v>0</v>
      </c>
      <c r="P19" s="7">
        <f t="shared" si="7"/>
        <v>2700</v>
      </c>
      <c r="Q19" s="7">
        <f t="shared" ca="1" si="8"/>
        <v>5400</v>
      </c>
      <c r="R19" s="7">
        <f t="shared" ca="1" si="9"/>
        <v>0</v>
      </c>
      <c r="S19" s="31">
        <f t="shared" ref="S19:S82" ca="1" si="38">O19*$M$6</f>
        <v>0</v>
      </c>
      <c r="T19" s="8">
        <f t="shared" ca="1" si="10"/>
        <v>2700</v>
      </c>
      <c r="U19">
        <f t="shared" si="29"/>
        <v>1000</v>
      </c>
      <c r="V19">
        <f t="shared" ca="1" si="30"/>
        <v>1000</v>
      </c>
      <c r="W19">
        <f t="shared" ref="W19:W82" ca="1" si="39">U19-V19</f>
        <v>0</v>
      </c>
      <c r="X19" s="7">
        <f t="shared" si="11"/>
        <v>3000</v>
      </c>
      <c r="Y19" s="7">
        <f t="shared" ca="1" si="12"/>
        <v>6000</v>
      </c>
      <c r="Z19" s="7">
        <f t="shared" ca="1" si="13"/>
        <v>0</v>
      </c>
      <c r="AA19" s="31">
        <f t="shared" ref="AA19:AA82" ca="1" si="40">W19*$M$6</f>
        <v>0</v>
      </c>
      <c r="AB19" s="8">
        <f t="shared" ca="1" si="14"/>
        <v>3000</v>
      </c>
      <c r="AC19">
        <f t="shared" si="31"/>
        <v>1100</v>
      </c>
      <c r="AD19">
        <f t="shared" ca="1" si="32"/>
        <v>1100</v>
      </c>
      <c r="AE19">
        <f t="shared" ref="AE19:AE82" ca="1" si="41">AC19-AD19</f>
        <v>0</v>
      </c>
      <c r="AF19" s="7">
        <f t="shared" si="15"/>
        <v>3300</v>
      </c>
      <c r="AG19" s="7">
        <f t="shared" ca="1" si="16"/>
        <v>6600</v>
      </c>
      <c r="AH19" s="7">
        <f t="shared" ca="1" si="17"/>
        <v>0</v>
      </c>
      <c r="AI19" s="31">
        <f t="shared" ref="AI19:AI82" ca="1" si="42">AE19*$M$6</f>
        <v>0</v>
      </c>
      <c r="AJ19" s="8">
        <f t="shared" ca="1" si="18"/>
        <v>3300</v>
      </c>
      <c r="AK19">
        <f t="shared" si="33"/>
        <v>1200</v>
      </c>
      <c r="AL19">
        <f ca="1">MIN(D19,AK19)</f>
        <v>1100</v>
      </c>
      <c r="AM19">
        <f ca="1">AK19-AL19</f>
        <v>100</v>
      </c>
      <c r="AN19" s="7">
        <f>AK19*$J$5</f>
        <v>3600</v>
      </c>
      <c r="AO19" s="7">
        <f ca="1">AL19*$J$6</f>
        <v>6600</v>
      </c>
      <c r="AP19" s="7">
        <f ca="1">AM19*$J$7</f>
        <v>200</v>
      </c>
      <c r="AQ19" s="31">
        <f t="shared" ca="1" si="35"/>
        <v>43.139000000000003</v>
      </c>
      <c r="AR19" s="8">
        <f t="shared" ca="1" si="22"/>
        <v>3200</v>
      </c>
    </row>
    <row r="20" spans="2:44" x14ac:dyDescent="0.3">
      <c r="B20">
        <v>4</v>
      </c>
      <c r="C20">
        <f t="shared" ca="1" si="23"/>
        <v>0.7135626876786304</v>
      </c>
      <c r="D20">
        <f t="shared" ref="D20:D83" ca="1" si="43">LOOKUP(C20,$F$4:$G$9,$E$4:$E$9)</f>
        <v>1100</v>
      </c>
      <c r="E20">
        <f t="shared" si="36"/>
        <v>800</v>
      </c>
      <c r="F20">
        <f ca="1">MIN(D20,E20)</f>
        <v>800</v>
      </c>
      <c r="G20">
        <f t="shared" ca="1" si="25"/>
        <v>0</v>
      </c>
      <c r="H20" s="7">
        <f t="shared" si="3"/>
        <v>2400</v>
      </c>
      <c r="I20" s="7">
        <f t="shared" ca="1" si="4"/>
        <v>4800</v>
      </c>
      <c r="J20" s="7">
        <f t="shared" ca="1" si="5"/>
        <v>0</v>
      </c>
      <c r="K20" s="31">
        <f t="shared" ca="1" si="26"/>
        <v>0</v>
      </c>
      <c r="L20" s="8">
        <f t="shared" ca="1" si="6"/>
        <v>2400</v>
      </c>
      <c r="M20">
        <f t="shared" si="27"/>
        <v>900</v>
      </c>
      <c r="N20">
        <f t="shared" ca="1" si="28"/>
        <v>900</v>
      </c>
      <c r="O20">
        <f t="shared" ca="1" si="37"/>
        <v>0</v>
      </c>
      <c r="P20" s="7">
        <f t="shared" si="7"/>
        <v>2700</v>
      </c>
      <c r="Q20" s="7">
        <f t="shared" ca="1" si="8"/>
        <v>5400</v>
      </c>
      <c r="R20" s="7">
        <f t="shared" ca="1" si="9"/>
        <v>0</v>
      </c>
      <c r="S20" s="31">
        <f t="shared" ca="1" si="38"/>
        <v>0</v>
      </c>
      <c r="T20" s="8">
        <f t="shared" ca="1" si="10"/>
        <v>2700</v>
      </c>
      <c r="U20">
        <f t="shared" si="29"/>
        <v>1000</v>
      </c>
      <c r="V20">
        <f t="shared" ca="1" si="30"/>
        <v>1000</v>
      </c>
      <c r="W20">
        <f t="shared" ca="1" si="39"/>
        <v>0</v>
      </c>
      <c r="X20" s="7">
        <f t="shared" si="11"/>
        <v>3000</v>
      </c>
      <c r="Y20" s="7">
        <f t="shared" ca="1" si="12"/>
        <v>6000</v>
      </c>
      <c r="Z20" s="7">
        <f t="shared" ca="1" si="13"/>
        <v>0</v>
      </c>
      <c r="AA20" s="31">
        <f t="shared" ca="1" si="40"/>
        <v>0</v>
      </c>
      <c r="AB20" s="8">
        <f t="shared" ca="1" si="14"/>
        <v>3000</v>
      </c>
      <c r="AC20">
        <f t="shared" si="31"/>
        <v>1100</v>
      </c>
      <c r="AD20">
        <f t="shared" ca="1" si="32"/>
        <v>1100</v>
      </c>
      <c r="AE20">
        <f t="shared" ca="1" si="41"/>
        <v>0</v>
      </c>
      <c r="AF20" s="7">
        <f t="shared" si="15"/>
        <v>3300</v>
      </c>
      <c r="AG20" s="7">
        <f t="shared" ca="1" si="16"/>
        <v>6600</v>
      </c>
      <c r="AH20" s="7">
        <f t="shared" ca="1" si="17"/>
        <v>0</v>
      </c>
      <c r="AI20" s="31">
        <f t="shared" ca="1" si="42"/>
        <v>0</v>
      </c>
      <c r="AJ20" s="8">
        <f t="shared" ca="1" si="18"/>
        <v>3300</v>
      </c>
      <c r="AK20">
        <f t="shared" si="33"/>
        <v>1200</v>
      </c>
      <c r="AL20">
        <f ca="1">MIN(D20,AK20)</f>
        <v>1100</v>
      </c>
      <c r="AM20">
        <f t="shared" ca="1" si="34"/>
        <v>100</v>
      </c>
      <c r="AN20" s="7">
        <f t="shared" si="19"/>
        <v>3600</v>
      </c>
      <c r="AO20" s="7">
        <f t="shared" ca="1" si="20"/>
        <v>6600</v>
      </c>
      <c r="AP20" s="7">
        <f t="shared" ca="1" si="21"/>
        <v>200</v>
      </c>
      <c r="AQ20" s="31">
        <f t="shared" ca="1" si="35"/>
        <v>43.139000000000003</v>
      </c>
      <c r="AR20" s="8">
        <f t="shared" ca="1" si="22"/>
        <v>3200</v>
      </c>
    </row>
    <row r="21" spans="2:44" x14ac:dyDescent="0.3">
      <c r="B21">
        <v>5</v>
      </c>
      <c r="C21">
        <f t="shared" ca="1" si="23"/>
        <v>0.83833849982314701</v>
      </c>
      <c r="D21">
        <f t="shared" ca="1" si="43"/>
        <v>1100</v>
      </c>
      <c r="E21">
        <f t="shared" si="36"/>
        <v>800</v>
      </c>
      <c r="F21">
        <f ca="1">MIN(D21,E21)</f>
        <v>800</v>
      </c>
      <c r="G21">
        <f t="shared" ca="1" si="25"/>
        <v>0</v>
      </c>
      <c r="H21" s="7">
        <f t="shared" si="3"/>
        <v>2400</v>
      </c>
      <c r="I21" s="7">
        <f t="shared" ca="1" si="4"/>
        <v>4800</v>
      </c>
      <c r="J21" s="7">
        <f t="shared" ca="1" si="5"/>
        <v>0</v>
      </c>
      <c r="K21" s="31">
        <f t="shared" ca="1" si="26"/>
        <v>0</v>
      </c>
      <c r="L21" s="8">
        <f t="shared" ca="1" si="6"/>
        <v>2400</v>
      </c>
      <c r="M21">
        <f t="shared" si="27"/>
        <v>900</v>
      </c>
      <c r="N21">
        <f t="shared" ca="1" si="28"/>
        <v>900</v>
      </c>
      <c r="O21">
        <f t="shared" ca="1" si="37"/>
        <v>0</v>
      </c>
      <c r="P21" s="7">
        <f t="shared" si="7"/>
        <v>2700</v>
      </c>
      <c r="Q21" s="7">
        <f t="shared" ca="1" si="8"/>
        <v>5400</v>
      </c>
      <c r="R21" s="7">
        <f t="shared" ca="1" si="9"/>
        <v>0</v>
      </c>
      <c r="S21" s="31">
        <f t="shared" ca="1" si="38"/>
        <v>0</v>
      </c>
      <c r="T21" s="8">
        <f t="shared" ca="1" si="10"/>
        <v>2700</v>
      </c>
      <c r="U21">
        <f t="shared" si="29"/>
        <v>1000</v>
      </c>
      <c r="V21">
        <f t="shared" ca="1" si="30"/>
        <v>1000</v>
      </c>
      <c r="W21">
        <f t="shared" ca="1" si="39"/>
        <v>0</v>
      </c>
      <c r="X21" s="7">
        <f t="shared" si="11"/>
        <v>3000</v>
      </c>
      <c r="Y21" s="7">
        <f t="shared" ca="1" si="12"/>
        <v>6000</v>
      </c>
      <c r="Z21" s="7">
        <f t="shared" ca="1" si="13"/>
        <v>0</v>
      </c>
      <c r="AA21" s="31">
        <f t="shared" ca="1" si="40"/>
        <v>0</v>
      </c>
      <c r="AB21" s="8">
        <f t="shared" ca="1" si="14"/>
        <v>3000</v>
      </c>
      <c r="AC21">
        <f t="shared" si="31"/>
        <v>1100</v>
      </c>
      <c r="AD21">
        <f t="shared" ca="1" si="32"/>
        <v>1100</v>
      </c>
      <c r="AE21">
        <f t="shared" ca="1" si="41"/>
        <v>0</v>
      </c>
      <c r="AF21" s="7">
        <f t="shared" si="15"/>
        <v>3300</v>
      </c>
      <c r="AG21" s="7">
        <f t="shared" ca="1" si="16"/>
        <v>6600</v>
      </c>
      <c r="AH21" s="7">
        <f t="shared" ca="1" si="17"/>
        <v>0</v>
      </c>
      <c r="AI21" s="31">
        <f t="shared" ca="1" si="42"/>
        <v>0</v>
      </c>
      <c r="AJ21" s="8">
        <f t="shared" ca="1" si="18"/>
        <v>3300</v>
      </c>
      <c r="AK21">
        <f t="shared" si="33"/>
        <v>1200</v>
      </c>
      <c r="AL21">
        <f ca="1">MIN(D21,AK21)</f>
        <v>1100</v>
      </c>
      <c r="AM21">
        <f t="shared" ca="1" si="34"/>
        <v>100</v>
      </c>
      <c r="AN21" s="7">
        <f t="shared" si="19"/>
        <v>3600</v>
      </c>
      <c r="AO21" s="7">
        <f t="shared" ca="1" si="20"/>
        <v>6600</v>
      </c>
      <c r="AP21" s="7">
        <f t="shared" ca="1" si="21"/>
        <v>200</v>
      </c>
      <c r="AQ21" s="31">
        <f t="shared" ca="1" si="35"/>
        <v>43.139000000000003</v>
      </c>
      <c r="AR21" s="8">
        <f t="shared" ca="1" si="22"/>
        <v>3200</v>
      </c>
    </row>
    <row r="22" spans="2:44" x14ac:dyDescent="0.3">
      <c r="B22">
        <v>6</v>
      </c>
      <c r="C22">
        <f t="shared" ca="1" si="23"/>
        <v>0.23358393975632441</v>
      </c>
      <c r="D22">
        <f t="shared" ca="1" si="43"/>
        <v>900</v>
      </c>
      <c r="E22">
        <f t="shared" si="36"/>
        <v>800</v>
      </c>
      <c r="F22">
        <f t="shared" ca="1" si="24"/>
        <v>800</v>
      </c>
      <c r="G22">
        <f t="shared" ca="1" si="25"/>
        <v>0</v>
      </c>
      <c r="H22" s="7">
        <f t="shared" si="3"/>
        <v>2400</v>
      </c>
      <c r="I22" s="7">
        <f t="shared" ca="1" si="4"/>
        <v>4800</v>
      </c>
      <c r="J22" s="7">
        <f t="shared" ca="1" si="5"/>
        <v>0</v>
      </c>
      <c r="K22" s="31">
        <f t="shared" ca="1" si="26"/>
        <v>0</v>
      </c>
      <c r="L22" s="8">
        <f t="shared" ca="1" si="6"/>
        <v>2400</v>
      </c>
      <c r="M22">
        <f t="shared" si="27"/>
        <v>900</v>
      </c>
      <c r="N22">
        <f ca="1">MIN(D22,M22)</f>
        <v>900</v>
      </c>
      <c r="O22">
        <f t="shared" ca="1" si="37"/>
        <v>0</v>
      </c>
      <c r="P22" s="7">
        <f t="shared" si="7"/>
        <v>2700</v>
      </c>
      <c r="Q22" s="7">
        <f t="shared" ca="1" si="8"/>
        <v>5400</v>
      </c>
      <c r="R22" s="7">
        <f t="shared" ca="1" si="9"/>
        <v>0</v>
      </c>
      <c r="S22" s="31">
        <f t="shared" ca="1" si="38"/>
        <v>0</v>
      </c>
      <c r="T22" s="8">
        <f t="shared" ca="1" si="10"/>
        <v>2700</v>
      </c>
      <c r="U22">
        <f t="shared" si="29"/>
        <v>1000</v>
      </c>
      <c r="V22">
        <f t="shared" ca="1" si="30"/>
        <v>900</v>
      </c>
      <c r="W22">
        <f t="shared" ca="1" si="39"/>
        <v>100</v>
      </c>
      <c r="X22" s="7">
        <f t="shared" si="11"/>
        <v>3000</v>
      </c>
      <c r="Y22" s="7">
        <f t="shared" ca="1" si="12"/>
        <v>5400</v>
      </c>
      <c r="Z22" s="7">
        <f t="shared" ca="1" si="13"/>
        <v>200</v>
      </c>
      <c r="AA22" s="31">
        <f t="shared" ca="1" si="40"/>
        <v>43.139000000000003</v>
      </c>
      <c r="AB22" s="8">
        <f t="shared" ca="1" si="14"/>
        <v>2600</v>
      </c>
      <c r="AC22">
        <f t="shared" si="31"/>
        <v>1100</v>
      </c>
      <c r="AD22">
        <f t="shared" ca="1" si="32"/>
        <v>900</v>
      </c>
      <c r="AE22">
        <f t="shared" ca="1" si="41"/>
        <v>200</v>
      </c>
      <c r="AF22" s="7">
        <f t="shared" si="15"/>
        <v>3300</v>
      </c>
      <c r="AG22" s="7">
        <f t="shared" ca="1" si="16"/>
        <v>5400</v>
      </c>
      <c r="AH22" s="7">
        <f t="shared" ca="1" si="17"/>
        <v>400</v>
      </c>
      <c r="AI22" s="31">
        <f t="shared" ca="1" si="42"/>
        <v>86.278000000000006</v>
      </c>
      <c r="AJ22" s="8">
        <f t="shared" ca="1" si="18"/>
        <v>2500</v>
      </c>
      <c r="AK22">
        <f t="shared" si="33"/>
        <v>1200</v>
      </c>
      <c r="AL22">
        <f ca="1">MIN(D22,AK22)</f>
        <v>900</v>
      </c>
      <c r="AM22">
        <f t="shared" ca="1" si="34"/>
        <v>300</v>
      </c>
      <c r="AN22" s="7">
        <f t="shared" si="19"/>
        <v>3600</v>
      </c>
      <c r="AO22" s="7">
        <f t="shared" ca="1" si="20"/>
        <v>5400</v>
      </c>
      <c r="AP22" s="7">
        <f t="shared" ca="1" si="21"/>
        <v>600</v>
      </c>
      <c r="AQ22" s="31">
        <f t="shared" ca="1" si="35"/>
        <v>129.417</v>
      </c>
      <c r="AR22" s="8">
        <f t="shared" ca="1" si="22"/>
        <v>2400</v>
      </c>
    </row>
    <row r="23" spans="2:44" x14ac:dyDescent="0.3">
      <c r="B23">
        <v>7</v>
      </c>
      <c r="C23">
        <f t="shared" ca="1" si="23"/>
        <v>9.2176091144213435E-2</v>
      </c>
      <c r="D23">
        <f t="shared" ca="1" si="43"/>
        <v>900</v>
      </c>
      <c r="E23">
        <f t="shared" si="36"/>
        <v>800</v>
      </c>
      <c r="F23">
        <f t="shared" ca="1" si="24"/>
        <v>800</v>
      </c>
      <c r="G23">
        <f t="shared" ca="1" si="25"/>
        <v>0</v>
      </c>
      <c r="H23" s="7">
        <f t="shared" si="3"/>
        <v>2400</v>
      </c>
      <c r="I23" s="7">
        <f t="shared" ca="1" si="4"/>
        <v>4800</v>
      </c>
      <c r="J23" s="7">
        <f t="shared" ca="1" si="5"/>
        <v>0</v>
      </c>
      <c r="K23" s="31">
        <f t="shared" ca="1" si="26"/>
        <v>0</v>
      </c>
      <c r="L23" s="8">
        <f t="shared" ca="1" si="6"/>
        <v>2400</v>
      </c>
      <c r="M23">
        <f t="shared" si="27"/>
        <v>900</v>
      </c>
      <c r="N23">
        <f t="shared" ca="1" si="28"/>
        <v>900</v>
      </c>
      <c r="O23">
        <f t="shared" ca="1" si="37"/>
        <v>0</v>
      </c>
      <c r="P23" s="7">
        <f t="shared" si="7"/>
        <v>2700</v>
      </c>
      <c r="Q23" s="7">
        <f t="shared" ca="1" si="8"/>
        <v>5400</v>
      </c>
      <c r="R23" s="7">
        <f t="shared" ca="1" si="9"/>
        <v>0</v>
      </c>
      <c r="S23" s="31">
        <f t="shared" ca="1" si="38"/>
        <v>0</v>
      </c>
      <c r="T23" s="8">
        <f t="shared" ca="1" si="10"/>
        <v>2700</v>
      </c>
      <c r="U23">
        <f t="shared" si="29"/>
        <v>1000</v>
      </c>
      <c r="V23">
        <f t="shared" ca="1" si="30"/>
        <v>900</v>
      </c>
      <c r="W23">
        <f t="shared" ca="1" si="39"/>
        <v>100</v>
      </c>
      <c r="X23" s="7">
        <f t="shared" si="11"/>
        <v>3000</v>
      </c>
      <c r="Y23" s="7">
        <f t="shared" ca="1" si="12"/>
        <v>5400</v>
      </c>
      <c r="Z23" s="7">
        <f t="shared" ca="1" si="13"/>
        <v>200</v>
      </c>
      <c r="AA23" s="31">
        <f t="shared" ca="1" si="40"/>
        <v>43.139000000000003</v>
      </c>
      <c r="AB23" s="8">
        <f t="shared" ca="1" si="14"/>
        <v>2600</v>
      </c>
      <c r="AC23">
        <f t="shared" si="31"/>
        <v>1100</v>
      </c>
      <c r="AD23">
        <f t="shared" ca="1" si="32"/>
        <v>900</v>
      </c>
      <c r="AE23">
        <f t="shared" ca="1" si="41"/>
        <v>200</v>
      </c>
      <c r="AF23" s="7">
        <f t="shared" si="15"/>
        <v>3300</v>
      </c>
      <c r="AG23" s="7">
        <f t="shared" ca="1" si="16"/>
        <v>5400</v>
      </c>
      <c r="AH23" s="7">
        <f t="shared" ca="1" si="17"/>
        <v>400</v>
      </c>
      <c r="AI23" s="31">
        <f t="shared" ca="1" si="42"/>
        <v>86.278000000000006</v>
      </c>
      <c r="AJ23" s="8">
        <f t="shared" ca="1" si="18"/>
        <v>2500</v>
      </c>
      <c r="AK23">
        <f t="shared" si="33"/>
        <v>1200</v>
      </c>
      <c r="AL23">
        <f ca="1">MIN(D23,AK23)</f>
        <v>900</v>
      </c>
      <c r="AM23">
        <f t="shared" ca="1" si="34"/>
        <v>300</v>
      </c>
      <c r="AN23" s="7">
        <f t="shared" si="19"/>
        <v>3600</v>
      </c>
      <c r="AO23" s="7">
        <f t="shared" ca="1" si="20"/>
        <v>5400</v>
      </c>
      <c r="AP23" s="7">
        <f t="shared" ca="1" si="21"/>
        <v>600</v>
      </c>
      <c r="AQ23" s="31">
        <f t="shared" ca="1" si="35"/>
        <v>129.417</v>
      </c>
      <c r="AR23" s="8">
        <f t="shared" ca="1" si="22"/>
        <v>2400</v>
      </c>
    </row>
    <row r="24" spans="2:44" x14ac:dyDescent="0.3">
      <c r="B24">
        <v>8</v>
      </c>
      <c r="C24">
        <f t="shared" ca="1" si="23"/>
        <v>0.56201267527602983</v>
      </c>
      <c r="D24">
        <f t="shared" ca="1" si="43"/>
        <v>1000</v>
      </c>
      <c r="E24">
        <f t="shared" si="36"/>
        <v>800</v>
      </c>
      <c r="F24">
        <f t="shared" ca="1" si="24"/>
        <v>800</v>
      </c>
      <c r="G24">
        <f t="shared" ca="1" si="25"/>
        <v>0</v>
      </c>
      <c r="H24" s="7">
        <f t="shared" si="3"/>
        <v>2400</v>
      </c>
      <c r="I24" s="7">
        <f t="shared" ca="1" si="4"/>
        <v>4800</v>
      </c>
      <c r="J24" s="7">
        <f t="shared" ca="1" si="5"/>
        <v>0</v>
      </c>
      <c r="K24" s="31">
        <f t="shared" ca="1" si="26"/>
        <v>0</v>
      </c>
      <c r="L24" s="8">
        <f t="shared" ca="1" si="6"/>
        <v>2400</v>
      </c>
      <c r="M24">
        <f t="shared" si="27"/>
        <v>900</v>
      </c>
      <c r="N24">
        <f t="shared" ca="1" si="28"/>
        <v>900</v>
      </c>
      <c r="O24">
        <f t="shared" ca="1" si="37"/>
        <v>0</v>
      </c>
      <c r="P24" s="7">
        <f t="shared" si="7"/>
        <v>2700</v>
      </c>
      <c r="Q24" s="7">
        <f t="shared" ca="1" si="8"/>
        <v>5400</v>
      </c>
      <c r="R24" s="7">
        <f t="shared" ca="1" si="9"/>
        <v>0</v>
      </c>
      <c r="S24" s="31">
        <f t="shared" ca="1" si="38"/>
        <v>0</v>
      </c>
      <c r="T24" s="8">
        <f t="shared" ca="1" si="10"/>
        <v>2700</v>
      </c>
      <c r="U24">
        <f t="shared" si="29"/>
        <v>1000</v>
      </c>
      <c r="V24">
        <f t="shared" ca="1" si="30"/>
        <v>1000</v>
      </c>
      <c r="W24">
        <f t="shared" ca="1" si="39"/>
        <v>0</v>
      </c>
      <c r="X24" s="7">
        <f t="shared" si="11"/>
        <v>3000</v>
      </c>
      <c r="Y24" s="7">
        <f t="shared" ca="1" si="12"/>
        <v>6000</v>
      </c>
      <c r="Z24" s="7">
        <f t="shared" ca="1" si="13"/>
        <v>0</v>
      </c>
      <c r="AA24" s="31">
        <f t="shared" ca="1" si="40"/>
        <v>0</v>
      </c>
      <c r="AB24" s="8">
        <f t="shared" ca="1" si="14"/>
        <v>3000</v>
      </c>
      <c r="AC24">
        <f t="shared" si="31"/>
        <v>1100</v>
      </c>
      <c r="AD24">
        <f t="shared" ca="1" si="32"/>
        <v>1000</v>
      </c>
      <c r="AE24">
        <f t="shared" ca="1" si="41"/>
        <v>100</v>
      </c>
      <c r="AF24" s="7">
        <f t="shared" si="15"/>
        <v>3300</v>
      </c>
      <c r="AG24" s="7">
        <f t="shared" ca="1" si="16"/>
        <v>6000</v>
      </c>
      <c r="AH24" s="7">
        <f t="shared" ca="1" si="17"/>
        <v>200</v>
      </c>
      <c r="AI24" s="31">
        <f t="shared" ca="1" si="42"/>
        <v>43.139000000000003</v>
      </c>
      <c r="AJ24" s="8">
        <f t="shared" ca="1" si="18"/>
        <v>2900</v>
      </c>
      <c r="AK24">
        <f t="shared" si="33"/>
        <v>1200</v>
      </c>
      <c r="AL24">
        <f ca="1">MIN(D24,AK24)</f>
        <v>1000</v>
      </c>
      <c r="AM24">
        <f t="shared" ca="1" si="34"/>
        <v>200</v>
      </c>
      <c r="AN24" s="7">
        <f t="shared" si="19"/>
        <v>3600</v>
      </c>
      <c r="AO24" s="7">
        <f t="shared" ca="1" si="20"/>
        <v>6000</v>
      </c>
      <c r="AP24" s="7">
        <f t="shared" ca="1" si="21"/>
        <v>400</v>
      </c>
      <c r="AQ24" s="31">
        <f t="shared" ca="1" si="35"/>
        <v>86.278000000000006</v>
      </c>
      <c r="AR24" s="8">
        <f t="shared" ca="1" si="22"/>
        <v>2800</v>
      </c>
    </row>
    <row r="25" spans="2:44" x14ac:dyDescent="0.3">
      <c r="B25">
        <v>9</v>
      </c>
      <c r="C25">
        <f t="shared" ca="1" si="23"/>
        <v>0.57259361682007737</v>
      </c>
      <c r="D25">
        <f t="shared" ca="1" si="43"/>
        <v>1000</v>
      </c>
      <c r="E25">
        <f t="shared" si="36"/>
        <v>800</v>
      </c>
      <c r="F25">
        <f t="shared" ca="1" si="24"/>
        <v>800</v>
      </c>
      <c r="G25">
        <f t="shared" ca="1" si="25"/>
        <v>0</v>
      </c>
      <c r="H25" s="7">
        <f t="shared" si="3"/>
        <v>2400</v>
      </c>
      <c r="I25" s="7">
        <f t="shared" ca="1" si="4"/>
        <v>4800</v>
      </c>
      <c r="J25" s="7">
        <f t="shared" ca="1" si="5"/>
        <v>0</v>
      </c>
      <c r="K25" s="31">
        <f t="shared" ca="1" si="26"/>
        <v>0</v>
      </c>
      <c r="L25" s="8">
        <f t="shared" ca="1" si="6"/>
        <v>2400</v>
      </c>
      <c r="M25">
        <f t="shared" si="27"/>
        <v>900</v>
      </c>
      <c r="N25">
        <f t="shared" ca="1" si="28"/>
        <v>900</v>
      </c>
      <c r="O25">
        <f t="shared" ca="1" si="37"/>
        <v>0</v>
      </c>
      <c r="P25" s="7">
        <f t="shared" si="7"/>
        <v>2700</v>
      </c>
      <c r="Q25" s="7">
        <f t="shared" ca="1" si="8"/>
        <v>5400</v>
      </c>
      <c r="R25" s="7">
        <f t="shared" ca="1" si="9"/>
        <v>0</v>
      </c>
      <c r="S25" s="31">
        <f t="shared" ca="1" si="38"/>
        <v>0</v>
      </c>
      <c r="T25" s="8">
        <f t="shared" ca="1" si="10"/>
        <v>2700</v>
      </c>
      <c r="U25">
        <f t="shared" si="29"/>
        <v>1000</v>
      </c>
      <c r="V25">
        <f t="shared" ca="1" si="30"/>
        <v>1000</v>
      </c>
      <c r="W25">
        <f t="shared" ca="1" si="39"/>
        <v>0</v>
      </c>
      <c r="X25" s="7">
        <f t="shared" si="11"/>
        <v>3000</v>
      </c>
      <c r="Y25" s="7">
        <f t="shared" ca="1" si="12"/>
        <v>6000</v>
      </c>
      <c r="Z25" s="7">
        <f t="shared" ca="1" si="13"/>
        <v>0</v>
      </c>
      <c r="AA25" s="31">
        <f t="shared" ca="1" si="40"/>
        <v>0</v>
      </c>
      <c r="AB25" s="8">
        <f t="shared" ca="1" si="14"/>
        <v>3000</v>
      </c>
      <c r="AC25">
        <f t="shared" si="31"/>
        <v>1100</v>
      </c>
      <c r="AD25">
        <f t="shared" ca="1" si="32"/>
        <v>1000</v>
      </c>
      <c r="AE25">
        <f t="shared" ca="1" si="41"/>
        <v>100</v>
      </c>
      <c r="AF25" s="7">
        <f t="shared" si="15"/>
        <v>3300</v>
      </c>
      <c r="AG25" s="7">
        <f t="shared" ca="1" si="16"/>
        <v>6000</v>
      </c>
      <c r="AH25" s="7">
        <f t="shared" ca="1" si="17"/>
        <v>200</v>
      </c>
      <c r="AI25" s="31">
        <f t="shared" ca="1" si="42"/>
        <v>43.139000000000003</v>
      </c>
      <c r="AJ25" s="8">
        <f t="shared" ca="1" si="18"/>
        <v>2900</v>
      </c>
      <c r="AK25">
        <f t="shared" si="33"/>
        <v>1200</v>
      </c>
      <c r="AL25">
        <f ca="1">MIN(D25,AK25)</f>
        <v>1000</v>
      </c>
      <c r="AM25">
        <f t="shared" ca="1" si="34"/>
        <v>200</v>
      </c>
      <c r="AN25" s="7">
        <f t="shared" si="19"/>
        <v>3600</v>
      </c>
      <c r="AO25" s="7">
        <f t="shared" ca="1" si="20"/>
        <v>6000</v>
      </c>
      <c r="AP25" s="7">
        <f t="shared" ca="1" si="21"/>
        <v>400</v>
      </c>
      <c r="AQ25" s="31">
        <f t="shared" ca="1" si="35"/>
        <v>86.278000000000006</v>
      </c>
      <c r="AR25" s="8">
        <f t="shared" ca="1" si="22"/>
        <v>2800</v>
      </c>
    </row>
    <row r="26" spans="2:44" x14ac:dyDescent="0.3">
      <c r="B26">
        <v>10</v>
      </c>
      <c r="C26">
        <f t="shared" ca="1" si="23"/>
        <v>0.31875604207302666</v>
      </c>
      <c r="D26">
        <f t="shared" ca="1" si="43"/>
        <v>900</v>
      </c>
      <c r="E26">
        <f t="shared" si="36"/>
        <v>800</v>
      </c>
      <c r="F26">
        <f t="shared" ca="1" si="24"/>
        <v>800</v>
      </c>
      <c r="G26">
        <f t="shared" ca="1" si="25"/>
        <v>0</v>
      </c>
      <c r="H26" s="7">
        <f t="shared" si="3"/>
        <v>2400</v>
      </c>
      <c r="I26" s="7">
        <f t="shared" ca="1" si="4"/>
        <v>4800</v>
      </c>
      <c r="J26" s="7">
        <f t="shared" ca="1" si="5"/>
        <v>0</v>
      </c>
      <c r="K26" s="31">
        <f t="shared" ca="1" si="26"/>
        <v>0</v>
      </c>
      <c r="L26" s="8">
        <f t="shared" ca="1" si="6"/>
        <v>2400</v>
      </c>
      <c r="M26">
        <f t="shared" si="27"/>
        <v>900</v>
      </c>
      <c r="N26">
        <f t="shared" ca="1" si="28"/>
        <v>900</v>
      </c>
      <c r="O26">
        <f t="shared" ca="1" si="37"/>
        <v>0</v>
      </c>
      <c r="P26" s="7">
        <f t="shared" si="7"/>
        <v>2700</v>
      </c>
      <c r="Q26" s="7">
        <f t="shared" ca="1" si="8"/>
        <v>5400</v>
      </c>
      <c r="R26" s="7">
        <f t="shared" ca="1" si="9"/>
        <v>0</v>
      </c>
      <c r="S26" s="31">
        <f t="shared" ca="1" si="38"/>
        <v>0</v>
      </c>
      <c r="T26" s="8">
        <f t="shared" ca="1" si="10"/>
        <v>2700</v>
      </c>
      <c r="U26">
        <f t="shared" si="29"/>
        <v>1000</v>
      </c>
      <c r="V26">
        <f t="shared" ca="1" si="30"/>
        <v>900</v>
      </c>
      <c r="W26">
        <f t="shared" ca="1" si="39"/>
        <v>100</v>
      </c>
      <c r="X26" s="7">
        <f t="shared" si="11"/>
        <v>3000</v>
      </c>
      <c r="Y26" s="7">
        <f t="shared" ca="1" si="12"/>
        <v>5400</v>
      </c>
      <c r="Z26" s="7">
        <f t="shared" ca="1" si="13"/>
        <v>200</v>
      </c>
      <c r="AA26" s="31">
        <f t="shared" ca="1" si="40"/>
        <v>43.139000000000003</v>
      </c>
      <c r="AB26" s="8">
        <f t="shared" ca="1" si="14"/>
        <v>2600</v>
      </c>
      <c r="AC26">
        <f t="shared" si="31"/>
        <v>1100</v>
      </c>
      <c r="AD26">
        <f t="shared" ca="1" si="32"/>
        <v>900</v>
      </c>
      <c r="AE26">
        <f t="shared" ca="1" si="41"/>
        <v>200</v>
      </c>
      <c r="AF26" s="7">
        <f t="shared" si="15"/>
        <v>3300</v>
      </c>
      <c r="AG26" s="7">
        <f t="shared" ca="1" si="16"/>
        <v>5400</v>
      </c>
      <c r="AH26" s="7">
        <f t="shared" ca="1" si="17"/>
        <v>400</v>
      </c>
      <c r="AI26" s="31">
        <f t="shared" ca="1" si="42"/>
        <v>86.278000000000006</v>
      </c>
      <c r="AJ26" s="8">
        <f t="shared" ca="1" si="18"/>
        <v>2500</v>
      </c>
      <c r="AK26">
        <f t="shared" si="33"/>
        <v>1200</v>
      </c>
      <c r="AL26">
        <f ca="1">MIN(D26,AK26)</f>
        <v>900</v>
      </c>
      <c r="AM26">
        <f t="shared" ca="1" si="34"/>
        <v>300</v>
      </c>
      <c r="AN26" s="7">
        <f t="shared" si="19"/>
        <v>3600</v>
      </c>
      <c r="AO26" s="7">
        <f t="shared" ca="1" si="20"/>
        <v>5400</v>
      </c>
      <c r="AP26" s="7">
        <f t="shared" ca="1" si="21"/>
        <v>600</v>
      </c>
      <c r="AQ26" s="31">
        <f t="shared" ca="1" si="35"/>
        <v>129.417</v>
      </c>
      <c r="AR26" s="8">
        <f t="shared" ca="1" si="22"/>
        <v>2400</v>
      </c>
    </row>
    <row r="27" spans="2:44" x14ac:dyDescent="0.3">
      <c r="B27">
        <v>11</v>
      </c>
      <c r="C27">
        <f t="shared" ca="1" si="23"/>
        <v>0.16670579071511371</v>
      </c>
      <c r="D27">
        <f t="shared" ca="1" si="43"/>
        <v>900</v>
      </c>
      <c r="E27">
        <f t="shared" si="36"/>
        <v>800</v>
      </c>
      <c r="F27">
        <f t="shared" ca="1" si="24"/>
        <v>800</v>
      </c>
      <c r="G27">
        <f t="shared" ca="1" si="25"/>
        <v>0</v>
      </c>
      <c r="H27" s="7">
        <f t="shared" si="3"/>
        <v>2400</v>
      </c>
      <c r="I27" s="7">
        <f t="shared" ca="1" si="4"/>
        <v>4800</v>
      </c>
      <c r="J27" s="7">
        <f t="shared" ca="1" si="5"/>
        <v>0</v>
      </c>
      <c r="K27" s="31">
        <f t="shared" ca="1" si="26"/>
        <v>0</v>
      </c>
      <c r="L27" s="8">
        <f t="shared" ca="1" si="6"/>
        <v>2400</v>
      </c>
      <c r="M27">
        <f t="shared" si="27"/>
        <v>900</v>
      </c>
      <c r="N27">
        <f t="shared" ca="1" si="28"/>
        <v>900</v>
      </c>
      <c r="O27">
        <f t="shared" ca="1" si="37"/>
        <v>0</v>
      </c>
      <c r="P27" s="7">
        <f t="shared" si="7"/>
        <v>2700</v>
      </c>
      <c r="Q27" s="7">
        <f t="shared" ca="1" si="8"/>
        <v>5400</v>
      </c>
      <c r="R27" s="7">
        <f t="shared" ca="1" si="9"/>
        <v>0</v>
      </c>
      <c r="S27" s="31">
        <f t="shared" ca="1" si="38"/>
        <v>0</v>
      </c>
      <c r="T27" s="8">
        <f t="shared" ca="1" si="10"/>
        <v>2700</v>
      </c>
      <c r="U27">
        <f t="shared" si="29"/>
        <v>1000</v>
      </c>
      <c r="V27">
        <f t="shared" ca="1" si="30"/>
        <v>900</v>
      </c>
      <c r="W27">
        <f t="shared" ca="1" si="39"/>
        <v>100</v>
      </c>
      <c r="X27" s="7">
        <f t="shared" si="11"/>
        <v>3000</v>
      </c>
      <c r="Y27" s="7">
        <f t="shared" ca="1" si="12"/>
        <v>5400</v>
      </c>
      <c r="Z27" s="7">
        <f t="shared" ca="1" si="13"/>
        <v>200</v>
      </c>
      <c r="AA27" s="31">
        <f t="shared" ca="1" si="40"/>
        <v>43.139000000000003</v>
      </c>
      <c r="AB27" s="8">
        <f t="shared" ca="1" si="14"/>
        <v>2600</v>
      </c>
      <c r="AC27">
        <f t="shared" si="31"/>
        <v>1100</v>
      </c>
      <c r="AD27">
        <f t="shared" ca="1" si="32"/>
        <v>900</v>
      </c>
      <c r="AE27">
        <f t="shared" ca="1" si="41"/>
        <v>200</v>
      </c>
      <c r="AF27" s="7">
        <f t="shared" si="15"/>
        <v>3300</v>
      </c>
      <c r="AG27" s="7">
        <f t="shared" ca="1" si="16"/>
        <v>5400</v>
      </c>
      <c r="AH27" s="7">
        <f t="shared" ca="1" si="17"/>
        <v>400</v>
      </c>
      <c r="AI27" s="31">
        <f t="shared" ca="1" si="42"/>
        <v>86.278000000000006</v>
      </c>
      <c r="AJ27" s="8">
        <f t="shared" ca="1" si="18"/>
        <v>2500</v>
      </c>
      <c r="AK27">
        <f t="shared" si="33"/>
        <v>1200</v>
      </c>
      <c r="AL27">
        <f ca="1">MIN(D27,AK27)</f>
        <v>900</v>
      </c>
      <c r="AM27">
        <f t="shared" ca="1" si="34"/>
        <v>300</v>
      </c>
      <c r="AN27" s="7">
        <f t="shared" si="19"/>
        <v>3600</v>
      </c>
      <c r="AO27" s="7">
        <f t="shared" ca="1" si="20"/>
        <v>5400</v>
      </c>
      <c r="AP27" s="7">
        <f t="shared" ca="1" si="21"/>
        <v>600</v>
      </c>
      <c r="AQ27" s="31">
        <f t="shared" ca="1" si="35"/>
        <v>129.417</v>
      </c>
      <c r="AR27" s="8">
        <f t="shared" ca="1" si="22"/>
        <v>2400</v>
      </c>
    </row>
    <row r="28" spans="2:44" x14ac:dyDescent="0.3">
      <c r="B28">
        <v>12</v>
      </c>
      <c r="C28">
        <f t="shared" ca="1" si="23"/>
        <v>0.47231499108572084</v>
      </c>
      <c r="D28">
        <f t="shared" ca="1" si="43"/>
        <v>1000</v>
      </c>
      <c r="E28">
        <f t="shared" si="36"/>
        <v>800</v>
      </c>
      <c r="F28">
        <f t="shared" ca="1" si="24"/>
        <v>800</v>
      </c>
      <c r="G28">
        <f t="shared" ca="1" si="25"/>
        <v>0</v>
      </c>
      <c r="H28" s="7">
        <f t="shared" si="3"/>
        <v>2400</v>
      </c>
      <c r="I28" s="7">
        <f t="shared" ca="1" si="4"/>
        <v>4800</v>
      </c>
      <c r="J28" s="7">
        <f t="shared" ca="1" si="5"/>
        <v>0</v>
      </c>
      <c r="K28" s="31">
        <f t="shared" ca="1" si="26"/>
        <v>0</v>
      </c>
      <c r="L28" s="8">
        <f t="shared" ca="1" si="6"/>
        <v>2400</v>
      </c>
      <c r="M28">
        <f t="shared" si="27"/>
        <v>900</v>
      </c>
      <c r="N28">
        <f t="shared" ca="1" si="28"/>
        <v>900</v>
      </c>
      <c r="O28">
        <f t="shared" ca="1" si="37"/>
        <v>0</v>
      </c>
      <c r="P28" s="7">
        <f t="shared" si="7"/>
        <v>2700</v>
      </c>
      <c r="Q28" s="7">
        <f t="shared" ca="1" si="8"/>
        <v>5400</v>
      </c>
      <c r="R28" s="7">
        <f t="shared" ca="1" si="9"/>
        <v>0</v>
      </c>
      <c r="S28" s="31">
        <f t="shared" ca="1" si="38"/>
        <v>0</v>
      </c>
      <c r="T28" s="8">
        <f t="shared" ca="1" si="10"/>
        <v>2700</v>
      </c>
      <c r="U28">
        <f t="shared" si="29"/>
        <v>1000</v>
      </c>
      <c r="V28">
        <f t="shared" ca="1" si="30"/>
        <v>1000</v>
      </c>
      <c r="W28">
        <f t="shared" ca="1" si="39"/>
        <v>0</v>
      </c>
      <c r="X28" s="7">
        <f t="shared" si="11"/>
        <v>3000</v>
      </c>
      <c r="Y28" s="7">
        <f t="shared" ca="1" si="12"/>
        <v>6000</v>
      </c>
      <c r="Z28" s="7">
        <f t="shared" ca="1" si="13"/>
        <v>0</v>
      </c>
      <c r="AA28" s="31">
        <f t="shared" ca="1" si="40"/>
        <v>0</v>
      </c>
      <c r="AB28" s="8">
        <f t="shared" ca="1" si="14"/>
        <v>3000</v>
      </c>
      <c r="AC28">
        <f t="shared" si="31"/>
        <v>1100</v>
      </c>
      <c r="AD28">
        <f t="shared" ca="1" si="32"/>
        <v>1000</v>
      </c>
      <c r="AE28">
        <f t="shared" ca="1" si="41"/>
        <v>100</v>
      </c>
      <c r="AF28" s="7">
        <f t="shared" si="15"/>
        <v>3300</v>
      </c>
      <c r="AG28" s="7">
        <f t="shared" ca="1" si="16"/>
        <v>6000</v>
      </c>
      <c r="AH28" s="7">
        <f t="shared" ca="1" si="17"/>
        <v>200</v>
      </c>
      <c r="AI28" s="31">
        <f t="shared" ca="1" si="42"/>
        <v>43.139000000000003</v>
      </c>
      <c r="AJ28" s="8">
        <f t="shared" ca="1" si="18"/>
        <v>2900</v>
      </c>
      <c r="AK28">
        <f t="shared" si="33"/>
        <v>1200</v>
      </c>
      <c r="AL28">
        <f ca="1">MIN(D28,AK28)</f>
        <v>1000</v>
      </c>
      <c r="AM28">
        <f t="shared" ca="1" si="34"/>
        <v>200</v>
      </c>
      <c r="AN28" s="7">
        <f t="shared" si="19"/>
        <v>3600</v>
      </c>
      <c r="AO28" s="7">
        <f t="shared" ca="1" si="20"/>
        <v>6000</v>
      </c>
      <c r="AP28" s="7">
        <f t="shared" ca="1" si="21"/>
        <v>400</v>
      </c>
      <c r="AQ28" s="31">
        <f t="shared" ca="1" si="35"/>
        <v>86.278000000000006</v>
      </c>
      <c r="AR28" s="8">
        <f t="shared" ca="1" si="22"/>
        <v>2800</v>
      </c>
    </row>
    <row r="29" spans="2:44" x14ac:dyDescent="0.3">
      <c r="B29">
        <v>13</v>
      </c>
      <c r="C29">
        <f t="shared" ca="1" si="23"/>
        <v>0.37039957160947856</v>
      </c>
      <c r="D29">
        <f t="shared" ca="1" si="43"/>
        <v>1000</v>
      </c>
      <c r="E29">
        <f t="shared" si="36"/>
        <v>800</v>
      </c>
      <c r="F29">
        <f t="shared" ca="1" si="24"/>
        <v>800</v>
      </c>
      <c r="G29">
        <f t="shared" ca="1" si="25"/>
        <v>0</v>
      </c>
      <c r="H29" s="7">
        <f t="shared" si="3"/>
        <v>2400</v>
      </c>
      <c r="I29" s="7">
        <f t="shared" ca="1" si="4"/>
        <v>4800</v>
      </c>
      <c r="J29" s="7">
        <f t="shared" ca="1" si="5"/>
        <v>0</v>
      </c>
      <c r="K29" s="31">
        <f t="shared" ca="1" si="26"/>
        <v>0</v>
      </c>
      <c r="L29" s="8">
        <f t="shared" ca="1" si="6"/>
        <v>2400</v>
      </c>
      <c r="M29">
        <f t="shared" si="27"/>
        <v>900</v>
      </c>
      <c r="N29">
        <f t="shared" ca="1" si="28"/>
        <v>900</v>
      </c>
      <c r="O29">
        <f t="shared" ca="1" si="37"/>
        <v>0</v>
      </c>
      <c r="P29" s="7">
        <f t="shared" si="7"/>
        <v>2700</v>
      </c>
      <c r="Q29" s="7">
        <f t="shared" ca="1" si="8"/>
        <v>5400</v>
      </c>
      <c r="R29" s="7">
        <f t="shared" ca="1" si="9"/>
        <v>0</v>
      </c>
      <c r="S29" s="31">
        <f t="shared" ca="1" si="38"/>
        <v>0</v>
      </c>
      <c r="T29" s="8">
        <f t="shared" ca="1" si="10"/>
        <v>2700</v>
      </c>
      <c r="U29">
        <f t="shared" si="29"/>
        <v>1000</v>
      </c>
      <c r="V29">
        <f t="shared" ca="1" si="30"/>
        <v>1000</v>
      </c>
      <c r="W29">
        <f t="shared" ca="1" si="39"/>
        <v>0</v>
      </c>
      <c r="X29" s="7">
        <f t="shared" si="11"/>
        <v>3000</v>
      </c>
      <c r="Y29" s="7">
        <f t="shared" ca="1" si="12"/>
        <v>6000</v>
      </c>
      <c r="Z29" s="7">
        <f t="shared" ca="1" si="13"/>
        <v>0</v>
      </c>
      <c r="AA29" s="31">
        <f t="shared" ca="1" si="40"/>
        <v>0</v>
      </c>
      <c r="AB29" s="8">
        <f t="shared" ca="1" si="14"/>
        <v>3000</v>
      </c>
      <c r="AC29">
        <f t="shared" si="31"/>
        <v>1100</v>
      </c>
      <c r="AD29">
        <f t="shared" ca="1" si="32"/>
        <v>1000</v>
      </c>
      <c r="AE29">
        <f t="shared" ca="1" si="41"/>
        <v>100</v>
      </c>
      <c r="AF29" s="7">
        <f t="shared" si="15"/>
        <v>3300</v>
      </c>
      <c r="AG29" s="7">
        <f t="shared" ca="1" si="16"/>
        <v>6000</v>
      </c>
      <c r="AH29" s="7">
        <f t="shared" ca="1" si="17"/>
        <v>200</v>
      </c>
      <c r="AI29" s="31">
        <f t="shared" ca="1" si="42"/>
        <v>43.139000000000003</v>
      </c>
      <c r="AJ29" s="8">
        <f t="shared" ca="1" si="18"/>
        <v>2900</v>
      </c>
      <c r="AK29">
        <f t="shared" si="33"/>
        <v>1200</v>
      </c>
      <c r="AL29">
        <f ca="1">MIN(D29,AK29)</f>
        <v>1000</v>
      </c>
      <c r="AM29">
        <f t="shared" ca="1" si="34"/>
        <v>200</v>
      </c>
      <c r="AN29" s="7">
        <f t="shared" si="19"/>
        <v>3600</v>
      </c>
      <c r="AO29" s="7">
        <f t="shared" ca="1" si="20"/>
        <v>6000</v>
      </c>
      <c r="AP29" s="7">
        <f t="shared" ca="1" si="21"/>
        <v>400</v>
      </c>
      <c r="AQ29" s="31">
        <f t="shared" ca="1" si="35"/>
        <v>86.278000000000006</v>
      </c>
      <c r="AR29" s="8">
        <f t="shared" ca="1" si="22"/>
        <v>2800</v>
      </c>
    </row>
    <row r="30" spans="2:44" x14ac:dyDescent="0.3">
      <c r="B30">
        <v>14</v>
      </c>
      <c r="C30">
        <f t="shared" ca="1" si="23"/>
        <v>0.31590901013530459</v>
      </c>
      <c r="D30">
        <f t="shared" ca="1" si="43"/>
        <v>900</v>
      </c>
      <c r="E30">
        <f t="shared" si="36"/>
        <v>800</v>
      </c>
      <c r="F30">
        <f t="shared" ca="1" si="24"/>
        <v>800</v>
      </c>
      <c r="G30">
        <f t="shared" ca="1" si="25"/>
        <v>0</v>
      </c>
      <c r="H30" s="7">
        <f t="shared" si="3"/>
        <v>2400</v>
      </c>
      <c r="I30" s="7">
        <f t="shared" ca="1" si="4"/>
        <v>4800</v>
      </c>
      <c r="J30" s="7">
        <f t="shared" ca="1" si="5"/>
        <v>0</v>
      </c>
      <c r="K30" s="31">
        <f t="shared" ca="1" si="26"/>
        <v>0</v>
      </c>
      <c r="L30" s="8">
        <f t="shared" ca="1" si="6"/>
        <v>2400</v>
      </c>
      <c r="M30">
        <f t="shared" si="27"/>
        <v>900</v>
      </c>
      <c r="N30">
        <f t="shared" ca="1" si="28"/>
        <v>900</v>
      </c>
      <c r="O30">
        <f t="shared" ca="1" si="37"/>
        <v>0</v>
      </c>
      <c r="P30" s="7">
        <f t="shared" si="7"/>
        <v>2700</v>
      </c>
      <c r="Q30" s="7">
        <f t="shared" ca="1" si="8"/>
        <v>5400</v>
      </c>
      <c r="R30" s="7">
        <f t="shared" ca="1" si="9"/>
        <v>0</v>
      </c>
      <c r="S30" s="31">
        <f t="shared" ca="1" si="38"/>
        <v>0</v>
      </c>
      <c r="T30" s="8">
        <f t="shared" ca="1" si="10"/>
        <v>2700</v>
      </c>
      <c r="U30">
        <f t="shared" si="29"/>
        <v>1000</v>
      </c>
      <c r="V30">
        <f t="shared" ca="1" si="30"/>
        <v>900</v>
      </c>
      <c r="W30">
        <f t="shared" ca="1" si="39"/>
        <v>100</v>
      </c>
      <c r="X30" s="7">
        <f t="shared" si="11"/>
        <v>3000</v>
      </c>
      <c r="Y30" s="7">
        <f t="shared" ca="1" si="12"/>
        <v>5400</v>
      </c>
      <c r="Z30" s="7">
        <f t="shared" ca="1" si="13"/>
        <v>200</v>
      </c>
      <c r="AA30" s="31">
        <f t="shared" ca="1" si="40"/>
        <v>43.139000000000003</v>
      </c>
      <c r="AB30" s="8">
        <f t="shared" ca="1" si="14"/>
        <v>2600</v>
      </c>
      <c r="AC30">
        <f t="shared" si="31"/>
        <v>1100</v>
      </c>
      <c r="AD30">
        <f t="shared" ca="1" si="32"/>
        <v>900</v>
      </c>
      <c r="AE30">
        <f t="shared" ca="1" si="41"/>
        <v>200</v>
      </c>
      <c r="AF30" s="7">
        <f t="shared" si="15"/>
        <v>3300</v>
      </c>
      <c r="AG30" s="7">
        <f t="shared" ca="1" si="16"/>
        <v>5400</v>
      </c>
      <c r="AH30" s="7">
        <f t="shared" ca="1" si="17"/>
        <v>400</v>
      </c>
      <c r="AI30" s="31">
        <f t="shared" ca="1" si="42"/>
        <v>86.278000000000006</v>
      </c>
      <c r="AJ30" s="8">
        <f t="shared" ca="1" si="18"/>
        <v>2500</v>
      </c>
      <c r="AK30">
        <f t="shared" si="33"/>
        <v>1200</v>
      </c>
      <c r="AL30">
        <f ca="1">MIN(D30,AK30)</f>
        <v>900</v>
      </c>
      <c r="AM30">
        <f t="shared" ca="1" si="34"/>
        <v>300</v>
      </c>
      <c r="AN30" s="7">
        <f t="shared" si="19"/>
        <v>3600</v>
      </c>
      <c r="AO30" s="7">
        <f t="shared" ca="1" si="20"/>
        <v>5400</v>
      </c>
      <c r="AP30" s="7">
        <f t="shared" ca="1" si="21"/>
        <v>600</v>
      </c>
      <c r="AQ30" s="31">
        <f t="shared" ca="1" si="35"/>
        <v>129.417</v>
      </c>
      <c r="AR30" s="8">
        <f t="shared" ca="1" si="22"/>
        <v>2400</v>
      </c>
    </row>
    <row r="31" spans="2:44" x14ac:dyDescent="0.3">
      <c r="B31">
        <v>15</v>
      </c>
      <c r="C31">
        <f t="shared" ca="1" si="23"/>
        <v>0.98682234834030591</v>
      </c>
      <c r="D31">
        <f t="shared" ca="1" si="43"/>
        <v>1200</v>
      </c>
      <c r="E31">
        <f t="shared" si="36"/>
        <v>800</v>
      </c>
      <c r="F31">
        <f t="shared" ca="1" si="24"/>
        <v>800</v>
      </c>
      <c r="G31">
        <f t="shared" ca="1" si="25"/>
        <v>0</v>
      </c>
      <c r="H31" s="7">
        <f t="shared" si="3"/>
        <v>2400</v>
      </c>
      <c r="I31" s="7">
        <f t="shared" ca="1" si="4"/>
        <v>4800</v>
      </c>
      <c r="J31" s="7">
        <f t="shared" ca="1" si="5"/>
        <v>0</v>
      </c>
      <c r="K31" s="31">
        <f t="shared" ca="1" si="26"/>
        <v>0</v>
      </c>
      <c r="L31" s="8">
        <f t="shared" ca="1" si="6"/>
        <v>2400</v>
      </c>
      <c r="M31">
        <f t="shared" si="27"/>
        <v>900</v>
      </c>
      <c r="N31">
        <f t="shared" ca="1" si="28"/>
        <v>900</v>
      </c>
      <c r="O31">
        <f t="shared" ca="1" si="37"/>
        <v>0</v>
      </c>
      <c r="P31" s="7">
        <f t="shared" si="7"/>
        <v>2700</v>
      </c>
      <c r="Q31" s="7">
        <f t="shared" ca="1" si="8"/>
        <v>5400</v>
      </c>
      <c r="R31" s="7">
        <f t="shared" ca="1" si="9"/>
        <v>0</v>
      </c>
      <c r="S31" s="31">
        <f t="shared" ca="1" si="38"/>
        <v>0</v>
      </c>
      <c r="T31" s="8">
        <f t="shared" ca="1" si="10"/>
        <v>2700</v>
      </c>
      <c r="U31">
        <f t="shared" si="29"/>
        <v>1000</v>
      </c>
      <c r="V31">
        <f t="shared" ca="1" si="30"/>
        <v>1000</v>
      </c>
      <c r="W31">
        <f t="shared" ca="1" si="39"/>
        <v>0</v>
      </c>
      <c r="X31" s="7">
        <f t="shared" si="11"/>
        <v>3000</v>
      </c>
      <c r="Y31" s="7">
        <f t="shared" ca="1" si="12"/>
        <v>6000</v>
      </c>
      <c r="Z31" s="7">
        <f t="shared" ca="1" si="13"/>
        <v>0</v>
      </c>
      <c r="AA31" s="31">
        <f t="shared" ca="1" si="40"/>
        <v>0</v>
      </c>
      <c r="AB31" s="8">
        <f t="shared" ca="1" si="14"/>
        <v>3000</v>
      </c>
      <c r="AC31">
        <f t="shared" si="31"/>
        <v>1100</v>
      </c>
      <c r="AD31">
        <f t="shared" ca="1" si="32"/>
        <v>1100</v>
      </c>
      <c r="AE31">
        <f t="shared" ca="1" si="41"/>
        <v>0</v>
      </c>
      <c r="AF31" s="7">
        <f t="shared" si="15"/>
        <v>3300</v>
      </c>
      <c r="AG31" s="7">
        <f t="shared" ca="1" si="16"/>
        <v>6600</v>
      </c>
      <c r="AH31" s="7">
        <f t="shared" ca="1" si="17"/>
        <v>0</v>
      </c>
      <c r="AI31" s="31">
        <f t="shared" ca="1" si="42"/>
        <v>0</v>
      </c>
      <c r="AJ31" s="8">
        <f t="shared" ca="1" si="18"/>
        <v>3300</v>
      </c>
      <c r="AK31">
        <f t="shared" si="33"/>
        <v>1200</v>
      </c>
      <c r="AL31">
        <f ca="1">MIN(D31,AK31)</f>
        <v>1200</v>
      </c>
      <c r="AM31">
        <f t="shared" ca="1" si="34"/>
        <v>0</v>
      </c>
      <c r="AN31" s="7">
        <f t="shared" si="19"/>
        <v>3600</v>
      </c>
      <c r="AO31" s="7">
        <f t="shared" ca="1" si="20"/>
        <v>7200</v>
      </c>
      <c r="AP31" s="7">
        <f t="shared" ca="1" si="21"/>
        <v>0</v>
      </c>
      <c r="AQ31" s="31">
        <f t="shared" ca="1" si="35"/>
        <v>0</v>
      </c>
      <c r="AR31" s="8">
        <f t="shared" ca="1" si="22"/>
        <v>3600</v>
      </c>
    </row>
    <row r="32" spans="2:44" x14ac:dyDescent="0.3">
      <c r="B32">
        <v>16</v>
      </c>
      <c r="C32">
        <f t="shared" ca="1" si="23"/>
        <v>0.59228530943471192</v>
      </c>
      <c r="D32">
        <f t="shared" ca="1" si="43"/>
        <v>1000</v>
      </c>
      <c r="E32">
        <f t="shared" si="36"/>
        <v>800</v>
      </c>
      <c r="F32">
        <f t="shared" ca="1" si="24"/>
        <v>800</v>
      </c>
      <c r="G32">
        <f t="shared" ca="1" si="25"/>
        <v>0</v>
      </c>
      <c r="H32" s="7">
        <f t="shared" si="3"/>
        <v>2400</v>
      </c>
      <c r="I32" s="7">
        <f t="shared" ca="1" si="4"/>
        <v>4800</v>
      </c>
      <c r="J32" s="7">
        <f t="shared" ca="1" si="5"/>
        <v>0</v>
      </c>
      <c r="K32" s="31">
        <f t="shared" ca="1" si="26"/>
        <v>0</v>
      </c>
      <c r="L32" s="8">
        <f t="shared" ca="1" si="6"/>
        <v>2400</v>
      </c>
      <c r="M32">
        <f t="shared" si="27"/>
        <v>900</v>
      </c>
      <c r="N32">
        <f t="shared" ca="1" si="28"/>
        <v>900</v>
      </c>
      <c r="O32">
        <f t="shared" ca="1" si="37"/>
        <v>0</v>
      </c>
      <c r="P32" s="7">
        <f t="shared" si="7"/>
        <v>2700</v>
      </c>
      <c r="Q32" s="7">
        <f t="shared" ca="1" si="8"/>
        <v>5400</v>
      </c>
      <c r="R32" s="7">
        <f t="shared" ca="1" si="9"/>
        <v>0</v>
      </c>
      <c r="S32" s="31">
        <f t="shared" ca="1" si="38"/>
        <v>0</v>
      </c>
      <c r="T32" s="8">
        <f t="shared" ca="1" si="10"/>
        <v>2700</v>
      </c>
      <c r="U32">
        <f t="shared" si="29"/>
        <v>1000</v>
      </c>
      <c r="V32">
        <f t="shared" ca="1" si="30"/>
        <v>1000</v>
      </c>
      <c r="W32">
        <f t="shared" ca="1" si="39"/>
        <v>0</v>
      </c>
      <c r="X32" s="7">
        <f t="shared" si="11"/>
        <v>3000</v>
      </c>
      <c r="Y32" s="7">
        <f t="shared" ca="1" si="12"/>
        <v>6000</v>
      </c>
      <c r="Z32" s="7">
        <f t="shared" ca="1" si="13"/>
        <v>0</v>
      </c>
      <c r="AA32" s="31">
        <f t="shared" ca="1" si="40"/>
        <v>0</v>
      </c>
      <c r="AB32" s="8">
        <f t="shared" ca="1" si="14"/>
        <v>3000</v>
      </c>
      <c r="AC32">
        <f t="shared" si="31"/>
        <v>1100</v>
      </c>
      <c r="AD32">
        <f t="shared" ca="1" si="32"/>
        <v>1000</v>
      </c>
      <c r="AE32">
        <f t="shared" ca="1" si="41"/>
        <v>100</v>
      </c>
      <c r="AF32" s="7">
        <f t="shared" si="15"/>
        <v>3300</v>
      </c>
      <c r="AG32" s="7">
        <f t="shared" ca="1" si="16"/>
        <v>6000</v>
      </c>
      <c r="AH32" s="7">
        <f t="shared" ca="1" si="17"/>
        <v>200</v>
      </c>
      <c r="AI32" s="31">
        <f t="shared" ca="1" si="42"/>
        <v>43.139000000000003</v>
      </c>
      <c r="AJ32" s="8">
        <f t="shared" ca="1" si="18"/>
        <v>2900</v>
      </c>
      <c r="AK32">
        <f t="shared" si="33"/>
        <v>1200</v>
      </c>
      <c r="AL32">
        <f t="shared" ref="AL32:AL95" ca="1" si="44">MIN(D32,AK32)</f>
        <v>1000</v>
      </c>
      <c r="AM32">
        <f t="shared" ca="1" si="34"/>
        <v>200</v>
      </c>
      <c r="AN32" s="7">
        <f t="shared" si="19"/>
        <v>3600</v>
      </c>
      <c r="AO32" s="7">
        <f t="shared" ca="1" si="20"/>
        <v>6000</v>
      </c>
      <c r="AP32" s="7">
        <f t="shared" ca="1" si="21"/>
        <v>400</v>
      </c>
      <c r="AQ32" s="31">
        <f t="shared" ca="1" si="35"/>
        <v>86.278000000000006</v>
      </c>
      <c r="AR32" s="8">
        <f t="shared" ca="1" si="22"/>
        <v>2800</v>
      </c>
    </row>
    <row r="33" spans="2:44" x14ac:dyDescent="0.3">
      <c r="B33">
        <v>17</v>
      </c>
      <c r="C33">
        <f t="shared" ca="1" si="23"/>
        <v>0.88156158609617419</v>
      </c>
      <c r="D33">
        <f t="shared" ca="1" si="43"/>
        <v>1100</v>
      </c>
      <c r="E33">
        <f t="shared" si="36"/>
        <v>800</v>
      </c>
      <c r="F33">
        <f t="shared" ca="1" si="24"/>
        <v>800</v>
      </c>
      <c r="G33">
        <f t="shared" ca="1" si="25"/>
        <v>0</v>
      </c>
      <c r="H33" s="7">
        <f t="shared" si="3"/>
        <v>2400</v>
      </c>
      <c r="I33" s="7">
        <f t="shared" ca="1" si="4"/>
        <v>4800</v>
      </c>
      <c r="J33" s="7">
        <f t="shared" ca="1" si="5"/>
        <v>0</v>
      </c>
      <c r="K33" s="31">
        <f t="shared" ca="1" si="26"/>
        <v>0</v>
      </c>
      <c r="L33" s="8">
        <f t="shared" ca="1" si="6"/>
        <v>2400</v>
      </c>
      <c r="M33">
        <f t="shared" si="27"/>
        <v>900</v>
      </c>
      <c r="N33">
        <f t="shared" ca="1" si="28"/>
        <v>900</v>
      </c>
      <c r="O33">
        <f t="shared" ca="1" si="37"/>
        <v>0</v>
      </c>
      <c r="P33" s="7">
        <f t="shared" si="7"/>
        <v>2700</v>
      </c>
      <c r="Q33" s="7">
        <f t="shared" ca="1" si="8"/>
        <v>5400</v>
      </c>
      <c r="R33" s="7">
        <f t="shared" ca="1" si="9"/>
        <v>0</v>
      </c>
      <c r="S33" s="31">
        <f t="shared" ca="1" si="38"/>
        <v>0</v>
      </c>
      <c r="T33" s="8">
        <f t="shared" ca="1" si="10"/>
        <v>2700</v>
      </c>
      <c r="U33">
        <f t="shared" si="29"/>
        <v>1000</v>
      </c>
      <c r="V33">
        <f t="shared" ca="1" si="30"/>
        <v>1000</v>
      </c>
      <c r="W33">
        <f t="shared" ca="1" si="39"/>
        <v>0</v>
      </c>
      <c r="X33" s="7">
        <f t="shared" si="11"/>
        <v>3000</v>
      </c>
      <c r="Y33" s="7">
        <f t="shared" ca="1" si="12"/>
        <v>6000</v>
      </c>
      <c r="Z33" s="7">
        <f t="shared" ca="1" si="13"/>
        <v>0</v>
      </c>
      <c r="AA33" s="31">
        <f t="shared" ca="1" si="40"/>
        <v>0</v>
      </c>
      <c r="AB33" s="8">
        <f t="shared" ca="1" si="14"/>
        <v>3000</v>
      </c>
      <c r="AC33">
        <f t="shared" si="31"/>
        <v>1100</v>
      </c>
      <c r="AD33">
        <f t="shared" ca="1" si="32"/>
        <v>1100</v>
      </c>
      <c r="AE33">
        <f t="shared" ca="1" si="41"/>
        <v>0</v>
      </c>
      <c r="AF33" s="7">
        <f t="shared" si="15"/>
        <v>3300</v>
      </c>
      <c r="AG33" s="7">
        <f t="shared" ca="1" si="16"/>
        <v>6600</v>
      </c>
      <c r="AH33" s="7">
        <f t="shared" ca="1" si="17"/>
        <v>0</v>
      </c>
      <c r="AI33" s="31">
        <f t="shared" ca="1" si="42"/>
        <v>0</v>
      </c>
      <c r="AJ33" s="8">
        <f t="shared" ca="1" si="18"/>
        <v>3300</v>
      </c>
      <c r="AK33">
        <f t="shared" si="33"/>
        <v>1200</v>
      </c>
      <c r="AL33">
        <f t="shared" ca="1" si="44"/>
        <v>1100</v>
      </c>
      <c r="AM33">
        <f t="shared" ca="1" si="34"/>
        <v>100</v>
      </c>
      <c r="AN33" s="7">
        <f t="shared" si="19"/>
        <v>3600</v>
      </c>
      <c r="AO33" s="7">
        <f t="shared" ca="1" si="20"/>
        <v>6600</v>
      </c>
      <c r="AP33" s="7">
        <f t="shared" ca="1" si="21"/>
        <v>200</v>
      </c>
      <c r="AQ33" s="31">
        <f t="shared" ca="1" si="35"/>
        <v>43.139000000000003</v>
      </c>
      <c r="AR33" s="8">
        <f t="shared" ca="1" si="22"/>
        <v>3200</v>
      </c>
    </row>
    <row r="34" spans="2:44" x14ac:dyDescent="0.3">
      <c r="B34">
        <v>18</v>
      </c>
      <c r="C34">
        <f t="shared" ca="1" si="23"/>
        <v>0.49499512208869079</v>
      </c>
      <c r="D34">
        <f t="shared" ca="1" si="43"/>
        <v>1000</v>
      </c>
      <c r="E34">
        <f t="shared" si="36"/>
        <v>800</v>
      </c>
      <c r="F34">
        <f t="shared" ca="1" si="24"/>
        <v>800</v>
      </c>
      <c r="G34">
        <f t="shared" ca="1" si="25"/>
        <v>0</v>
      </c>
      <c r="H34" s="7">
        <f t="shared" si="3"/>
        <v>2400</v>
      </c>
      <c r="I34" s="7">
        <f t="shared" ca="1" si="4"/>
        <v>4800</v>
      </c>
      <c r="J34" s="7">
        <f t="shared" ca="1" si="5"/>
        <v>0</v>
      </c>
      <c r="K34" s="31">
        <f t="shared" ca="1" si="26"/>
        <v>0</v>
      </c>
      <c r="L34" s="8">
        <f t="shared" ca="1" si="6"/>
        <v>2400</v>
      </c>
      <c r="M34">
        <f t="shared" si="27"/>
        <v>900</v>
      </c>
      <c r="N34">
        <f t="shared" ca="1" si="28"/>
        <v>900</v>
      </c>
      <c r="O34">
        <f t="shared" ca="1" si="37"/>
        <v>0</v>
      </c>
      <c r="P34" s="7">
        <f t="shared" si="7"/>
        <v>2700</v>
      </c>
      <c r="Q34" s="7">
        <f t="shared" ca="1" si="8"/>
        <v>5400</v>
      </c>
      <c r="R34" s="7">
        <f t="shared" ca="1" si="9"/>
        <v>0</v>
      </c>
      <c r="S34" s="31">
        <f t="shared" ca="1" si="38"/>
        <v>0</v>
      </c>
      <c r="T34" s="8">
        <f t="shared" ca="1" si="10"/>
        <v>2700</v>
      </c>
      <c r="U34">
        <f t="shared" si="29"/>
        <v>1000</v>
      </c>
      <c r="V34">
        <f t="shared" ca="1" si="30"/>
        <v>1000</v>
      </c>
      <c r="W34">
        <f t="shared" ca="1" si="39"/>
        <v>0</v>
      </c>
      <c r="X34" s="7">
        <f t="shared" si="11"/>
        <v>3000</v>
      </c>
      <c r="Y34" s="7">
        <f t="shared" ca="1" si="12"/>
        <v>6000</v>
      </c>
      <c r="Z34" s="7">
        <f t="shared" ca="1" si="13"/>
        <v>0</v>
      </c>
      <c r="AA34" s="31">
        <f t="shared" ca="1" si="40"/>
        <v>0</v>
      </c>
      <c r="AB34" s="8">
        <f t="shared" ca="1" si="14"/>
        <v>3000</v>
      </c>
      <c r="AC34">
        <f t="shared" si="31"/>
        <v>1100</v>
      </c>
      <c r="AD34">
        <f t="shared" ca="1" si="32"/>
        <v>1000</v>
      </c>
      <c r="AE34">
        <f t="shared" ca="1" si="41"/>
        <v>100</v>
      </c>
      <c r="AF34" s="7">
        <f t="shared" si="15"/>
        <v>3300</v>
      </c>
      <c r="AG34" s="7">
        <f t="shared" ca="1" si="16"/>
        <v>6000</v>
      </c>
      <c r="AH34" s="7">
        <f t="shared" ca="1" si="17"/>
        <v>200</v>
      </c>
      <c r="AI34" s="31">
        <f t="shared" ca="1" si="42"/>
        <v>43.139000000000003</v>
      </c>
      <c r="AJ34" s="8">
        <f t="shared" ca="1" si="18"/>
        <v>2900</v>
      </c>
      <c r="AK34">
        <f t="shared" si="33"/>
        <v>1200</v>
      </c>
      <c r="AL34">
        <f t="shared" ca="1" si="44"/>
        <v>1000</v>
      </c>
      <c r="AM34">
        <f t="shared" ca="1" si="34"/>
        <v>200</v>
      </c>
      <c r="AN34" s="7">
        <f t="shared" si="19"/>
        <v>3600</v>
      </c>
      <c r="AO34" s="7">
        <f t="shared" ca="1" si="20"/>
        <v>6000</v>
      </c>
      <c r="AP34" s="7">
        <f t="shared" ca="1" si="21"/>
        <v>400</v>
      </c>
      <c r="AQ34" s="31">
        <f t="shared" ca="1" si="35"/>
        <v>86.278000000000006</v>
      </c>
      <c r="AR34" s="8">
        <f t="shared" ca="1" si="22"/>
        <v>2800</v>
      </c>
    </row>
    <row r="35" spans="2:44" x14ac:dyDescent="0.3">
      <c r="B35">
        <v>19</v>
      </c>
      <c r="C35">
        <f t="shared" ca="1" si="23"/>
        <v>0.11785905401113395</v>
      </c>
      <c r="D35">
        <f t="shared" ca="1" si="43"/>
        <v>900</v>
      </c>
      <c r="E35">
        <f t="shared" si="36"/>
        <v>800</v>
      </c>
      <c r="F35">
        <f t="shared" ca="1" si="24"/>
        <v>800</v>
      </c>
      <c r="G35">
        <f t="shared" ca="1" si="25"/>
        <v>0</v>
      </c>
      <c r="H35" s="7">
        <f t="shared" si="3"/>
        <v>2400</v>
      </c>
      <c r="I35" s="7">
        <f t="shared" ca="1" si="4"/>
        <v>4800</v>
      </c>
      <c r="J35" s="7">
        <f t="shared" ca="1" si="5"/>
        <v>0</v>
      </c>
      <c r="K35" s="31">
        <f t="shared" ca="1" si="26"/>
        <v>0</v>
      </c>
      <c r="L35" s="8">
        <f t="shared" ca="1" si="6"/>
        <v>2400</v>
      </c>
      <c r="M35">
        <f t="shared" si="27"/>
        <v>900</v>
      </c>
      <c r="N35">
        <f t="shared" ca="1" si="28"/>
        <v>900</v>
      </c>
      <c r="O35">
        <f t="shared" ca="1" si="37"/>
        <v>0</v>
      </c>
      <c r="P35" s="7">
        <f t="shared" si="7"/>
        <v>2700</v>
      </c>
      <c r="Q35" s="7">
        <f t="shared" ca="1" si="8"/>
        <v>5400</v>
      </c>
      <c r="R35" s="7">
        <f t="shared" ca="1" si="9"/>
        <v>0</v>
      </c>
      <c r="S35" s="31">
        <f t="shared" ca="1" si="38"/>
        <v>0</v>
      </c>
      <c r="T35" s="8">
        <f t="shared" ca="1" si="10"/>
        <v>2700</v>
      </c>
      <c r="U35">
        <f t="shared" si="29"/>
        <v>1000</v>
      </c>
      <c r="V35">
        <f t="shared" ca="1" si="30"/>
        <v>900</v>
      </c>
      <c r="W35">
        <f t="shared" ca="1" si="39"/>
        <v>100</v>
      </c>
      <c r="X35" s="7">
        <f t="shared" si="11"/>
        <v>3000</v>
      </c>
      <c r="Y35" s="7">
        <f t="shared" ca="1" si="12"/>
        <v>5400</v>
      </c>
      <c r="Z35" s="7">
        <f t="shared" ca="1" si="13"/>
        <v>200</v>
      </c>
      <c r="AA35" s="31">
        <f t="shared" ca="1" si="40"/>
        <v>43.139000000000003</v>
      </c>
      <c r="AB35" s="8">
        <f t="shared" ca="1" si="14"/>
        <v>2600</v>
      </c>
      <c r="AC35">
        <f t="shared" si="31"/>
        <v>1100</v>
      </c>
      <c r="AD35">
        <f t="shared" ca="1" si="32"/>
        <v>900</v>
      </c>
      <c r="AE35">
        <f t="shared" ca="1" si="41"/>
        <v>200</v>
      </c>
      <c r="AF35" s="7">
        <f t="shared" si="15"/>
        <v>3300</v>
      </c>
      <c r="AG35" s="7">
        <f t="shared" ca="1" si="16"/>
        <v>5400</v>
      </c>
      <c r="AH35" s="7">
        <f t="shared" ca="1" si="17"/>
        <v>400</v>
      </c>
      <c r="AI35" s="31">
        <f t="shared" ca="1" si="42"/>
        <v>86.278000000000006</v>
      </c>
      <c r="AJ35" s="8">
        <f t="shared" ca="1" si="18"/>
        <v>2500</v>
      </c>
      <c r="AK35">
        <f t="shared" si="33"/>
        <v>1200</v>
      </c>
      <c r="AL35">
        <f t="shared" ca="1" si="44"/>
        <v>900</v>
      </c>
      <c r="AM35">
        <f t="shared" ca="1" si="34"/>
        <v>300</v>
      </c>
      <c r="AN35" s="7">
        <f t="shared" si="19"/>
        <v>3600</v>
      </c>
      <c r="AO35" s="7">
        <f t="shared" ca="1" si="20"/>
        <v>5400</v>
      </c>
      <c r="AP35" s="7">
        <f t="shared" ca="1" si="21"/>
        <v>600</v>
      </c>
      <c r="AQ35" s="31">
        <f t="shared" ca="1" si="35"/>
        <v>129.417</v>
      </c>
      <c r="AR35" s="8">
        <f t="shared" ca="1" si="22"/>
        <v>2400</v>
      </c>
    </row>
    <row r="36" spans="2:44" x14ac:dyDescent="0.3">
      <c r="B36">
        <v>20</v>
      </c>
      <c r="C36">
        <f t="shared" ca="1" si="23"/>
        <v>0.52617300657305732</v>
      </c>
      <c r="D36">
        <f t="shared" ca="1" si="43"/>
        <v>1000</v>
      </c>
      <c r="E36">
        <f t="shared" si="36"/>
        <v>800</v>
      </c>
      <c r="F36">
        <f t="shared" ca="1" si="24"/>
        <v>800</v>
      </c>
      <c r="G36">
        <f t="shared" ca="1" si="25"/>
        <v>0</v>
      </c>
      <c r="H36" s="7">
        <f t="shared" si="3"/>
        <v>2400</v>
      </c>
      <c r="I36" s="7">
        <f t="shared" ca="1" si="4"/>
        <v>4800</v>
      </c>
      <c r="J36" s="7">
        <f t="shared" ca="1" si="5"/>
        <v>0</v>
      </c>
      <c r="K36" s="31">
        <f t="shared" ca="1" si="26"/>
        <v>0</v>
      </c>
      <c r="L36" s="8">
        <f t="shared" ca="1" si="6"/>
        <v>2400</v>
      </c>
      <c r="M36">
        <f t="shared" si="27"/>
        <v>900</v>
      </c>
      <c r="N36">
        <f t="shared" ca="1" si="28"/>
        <v>900</v>
      </c>
      <c r="O36">
        <f t="shared" ca="1" si="37"/>
        <v>0</v>
      </c>
      <c r="P36" s="7">
        <f t="shared" si="7"/>
        <v>2700</v>
      </c>
      <c r="Q36" s="7">
        <f t="shared" ca="1" si="8"/>
        <v>5400</v>
      </c>
      <c r="R36" s="7">
        <f t="shared" ca="1" si="9"/>
        <v>0</v>
      </c>
      <c r="S36" s="31">
        <f t="shared" ca="1" si="38"/>
        <v>0</v>
      </c>
      <c r="T36" s="8">
        <f t="shared" ca="1" si="10"/>
        <v>2700</v>
      </c>
      <c r="U36">
        <f t="shared" si="29"/>
        <v>1000</v>
      </c>
      <c r="V36">
        <f t="shared" ca="1" si="30"/>
        <v>1000</v>
      </c>
      <c r="W36">
        <f t="shared" ca="1" si="39"/>
        <v>0</v>
      </c>
      <c r="X36" s="7">
        <f t="shared" si="11"/>
        <v>3000</v>
      </c>
      <c r="Y36" s="7">
        <f t="shared" ca="1" si="12"/>
        <v>6000</v>
      </c>
      <c r="Z36" s="7">
        <f t="shared" ca="1" si="13"/>
        <v>0</v>
      </c>
      <c r="AA36" s="31">
        <f t="shared" ca="1" si="40"/>
        <v>0</v>
      </c>
      <c r="AB36" s="8">
        <f t="shared" ca="1" si="14"/>
        <v>3000</v>
      </c>
      <c r="AC36">
        <f t="shared" si="31"/>
        <v>1100</v>
      </c>
      <c r="AD36">
        <f t="shared" ca="1" si="32"/>
        <v>1000</v>
      </c>
      <c r="AE36">
        <f t="shared" ca="1" si="41"/>
        <v>100</v>
      </c>
      <c r="AF36" s="7">
        <f t="shared" si="15"/>
        <v>3300</v>
      </c>
      <c r="AG36" s="7">
        <f t="shared" ca="1" si="16"/>
        <v>6000</v>
      </c>
      <c r="AH36" s="7">
        <f t="shared" ca="1" si="17"/>
        <v>200</v>
      </c>
      <c r="AI36" s="31">
        <f t="shared" ca="1" si="42"/>
        <v>43.139000000000003</v>
      </c>
      <c r="AJ36" s="8">
        <f t="shared" ca="1" si="18"/>
        <v>2900</v>
      </c>
      <c r="AK36">
        <f t="shared" si="33"/>
        <v>1200</v>
      </c>
      <c r="AL36">
        <f t="shared" ca="1" si="44"/>
        <v>1000</v>
      </c>
      <c r="AM36">
        <f t="shared" ca="1" si="34"/>
        <v>200</v>
      </c>
      <c r="AN36" s="7">
        <f t="shared" si="19"/>
        <v>3600</v>
      </c>
      <c r="AO36" s="7">
        <f t="shared" ca="1" si="20"/>
        <v>6000</v>
      </c>
      <c r="AP36" s="7">
        <f t="shared" ca="1" si="21"/>
        <v>400</v>
      </c>
      <c r="AQ36" s="31">
        <f t="shared" ca="1" si="35"/>
        <v>86.278000000000006</v>
      </c>
      <c r="AR36" s="8">
        <f t="shared" ca="1" si="22"/>
        <v>2800</v>
      </c>
    </row>
    <row r="37" spans="2:44" x14ac:dyDescent="0.3">
      <c r="B37">
        <v>21</v>
      </c>
      <c r="C37">
        <f t="shared" ca="1" si="23"/>
        <v>0.61469479030378482</v>
      </c>
      <c r="D37">
        <f t="shared" ca="1" si="43"/>
        <v>1000</v>
      </c>
      <c r="E37">
        <f t="shared" si="36"/>
        <v>800</v>
      </c>
      <c r="F37">
        <f t="shared" ca="1" si="24"/>
        <v>800</v>
      </c>
      <c r="G37">
        <f t="shared" ca="1" si="25"/>
        <v>0</v>
      </c>
      <c r="H37" s="7">
        <f t="shared" si="3"/>
        <v>2400</v>
      </c>
      <c r="I37" s="7">
        <f t="shared" ca="1" si="4"/>
        <v>4800</v>
      </c>
      <c r="J37" s="7">
        <f t="shared" ca="1" si="5"/>
        <v>0</v>
      </c>
      <c r="K37" s="31">
        <f t="shared" ca="1" si="26"/>
        <v>0</v>
      </c>
      <c r="L37" s="8">
        <f t="shared" ca="1" si="6"/>
        <v>2400</v>
      </c>
      <c r="M37">
        <f t="shared" si="27"/>
        <v>900</v>
      </c>
      <c r="N37">
        <f t="shared" ca="1" si="28"/>
        <v>900</v>
      </c>
      <c r="O37">
        <f t="shared" ca="1" si="37"/>
        <v>0</v>
      </c>
      <c r="P37" s="7">
        <f t="shared" si="7"/>
        <v>2700</v>
      </c>
      <c r="Q37" s="7">
        <f t="shared" ca="1" si="8"/>
        <v>5400</v>
      </c>
      <c r="R37" s="7">
        <f t="shared" ca="1" si="9"/>
        <v>0</v>
      </c>
      <c r="S37" s="31">
        <f t="shared" ca="1" si="38"/>
        <v>0</v>
      </c>
      <c r="T37" s="8">
        <f t="shared" ca="1" si="10"/>
        <v>2700</v>
      </c>
      <c r="U37">
        <f t="shared" si="29"/>
        <v>1000</v>
      </c>
      <c r="V37">
        <f t="shared" ca="1" si="30"/>
        <v>1000</v>
      </c>
      <c r="W37">
        <f t="shared" ca="1" si="39"/>
        <v>0</v>
      </c>
      <c r="X37" s="7">
        <f t="shared" si="11"/>
        <v>3000</v>
      </c>
      <c r="Y37" s="7">
        <f t="shared" ca="1" si="12"/>
        <v>6000</v>
      </c>
      <c r="Z37" s="7">
        <f t="shared" ca="1" si="13"/>
        <v>0</v>
      </c>
      <c r="AA37" s="31">
        <f t="shared" ca="1" si="40"/>
        <v>0</v>
      </c>
      <c r="AB37" s="8">
        <f t="shared" ca="1" si="14"/>
        <v>3000</v>
      </c>
      <c r="AC37">
        <f t="shared" si="31"/>
        <v>1100</v>
      </c>
      <c r="AD37">
        <f t="shared" ca="1" si="32"/>
        <v>1000</v>
      </c>
      <c r="AE37">
        <f t="shared" ca="1" si="41"/>
        <v>100</v>
      </c>
      <c r="AF37" s="7">
        <f t="shared" si="15"/>
        <v>3300</v>
      </c>
      <c r="AG37" s="7">
        <f t="shared" ca="1" si="16"/>
        <v>6000</v>
      </c>
      <c r="AH37" s="7">
        <f t="shared" ca="1" si="17"/>
        <v>200</v>
      </c>
      <c r="AI37" s="31">
        <f t="shared" ca="1" si="42"/>
        <v>43.139000000000003</v>
      </c>
      <c r="AJ37" s="8">
        <f t="shared" ca="1" si="18"/>
        <v>2900</v>
      </c>
      <c r="AK37">
        <f t="shared" si="33"/>
        <v>1200</v>
      </c>
      <c r="AL37">
        <f t="shared" ca="1" si="44"/>
        <v>1000</v>
      </c>
      <c r="AM37">
        <f t="shared" ca="1" si="34"/>
        <v>200</v>
      </c>
      <c r="AN37" s="7">
        <f t="shared" si="19"/>
        <v>3600</v>
      </c>
      <c r="AO37" s="7">
        <f t="shared" ca="1" si="20"/>
        <v>6000</v>
      </c>
      <c r="AP37" s="7">
        <f t="shared" ca="1" si="21"/>
        <v>400</v>
      </c>
      <c r="AQ37" s="31">
        <f t="shared" ca="1" si="35"/>
        <v>86.278000000000006</v>
      </c>
      <c r="AR37" s="8">
        <f t="shared" ca="1" si="22"/>
        <v>2800</v>
      </c>
    </row>
    <row r="38" spans="2:44" x14ac:dyDescent="0.3">
      <c r="B38">
        <v>22</v>
      </c>
      <c r="C38">
        <f t="shared" ca="1" si="23"/>
        <v>0.18156688843710589</v>
      </c>
      <c r="D38">
        <f t="shared" ca="1" si="43"/>
        <v>900</v>
      </c>
      <c r="E38">
        <f t="shared" si="36"/>
        <v>800</v>
      </c>
      <c r="F38">
        <f t="shared" ca="1" si="24"/>
        <v>800</v>
      </c>
      <c r="G38">
        <f t="shared" ca="1" si="25"/>
        <v>0</v>
      </c>
      <c r="H38" s="7">
        <f t="shared" si="3"/>
        <v>2400</v>
      </c>
      <c r="I38" s="7">
        <f t="shared" ca="1" si="4"/>
        <v>4800</v>
      </c>
      <c r="J38" s="7">
        <f t="shared" ca="1" si="5"/>
        <v>0</v>
      </c>
      <c r="K38" s="31">
        <f t="shared" ca="1" si="26"/>
        <v>0</v>
      </c>
      <c r="L38" s="8">
        <f t="shared" ca="1" si="6"/>
        <v>2400</v>
      </c>
      <c r="M38">
        <f t="shared" si="27"/>
        <v>900</v>
      </c>
      <c r="N38">
        <f t="shared" ca="1" si="28"/>
        <v>900</v>
      </c>
      <c r="O38">
        <f t="shared" ca="1" si="37"/>
        <v>0</v>
      </c>
      <c r="P38" s="7">
        <f t="shared" si="7"/>
        <v>2700</v>
      </c>
      <c r="Q38" s="7">
        <f t="shared" ca="1" si="8"/>
        <v>5400</v>
      </c>
      <c r="R38" s="7">
        <f t="shared" ca="1" si="9"/>
        <v>0</v>
      </c>
      <c r="S38" s="31">
        <f t="shared" ca="1" si="38"/>
        <v>0</v>
      </c>
      <c r="T38" s="8">
        <f t="shared" ca="1" si="10"/>
        <v>2700</v>
      </c>
      <c r="U38">
        <f t="shared" si="29"/>
        <v>1000</v>
      </c>
      <c r="V38">
        <f t="shared" ca="1" si="30"/>
        <v>900</v>
      </c>
      <c r="W38">
        <f t="shared" ca="1" si="39"/>
        <v>100</v>
      </c>
      <c r="X38" s="7">
        <f t="shared" si="11"/>
        <v>3000</v>
      </c>
      <c r="Y38" s="7">
        <f t="shared" ca="1" si="12"/>
        <v>5400</v>
      </c>
      <c r="Z38" s="7">
        <f t="shared" ca="1" si="13"/>
        <v>200</v>
      </c>
      <c r="AA38" s="31">
        <f t="shared" ca="1" si="40"/>
        <v>43.139000000000003</v>
      </c>
      <c r="AB38" s="8">
        <f t="shared" ca="1" si="14"/>
        <v>2600</v>
      </c>
      <c r="AC38">
        <f t="shared" si="31"/>
        <v>1100</v>
      </c>
      <c r="AD38">
        <f t="shared" ca="1" si="32"/>
        <v>900</v>
      </c>
      <c r="AE38">
        <f t="shared" ca="1" si="41"/>
        <v>200</v>
      </c>
      <c r="AF38" s="7">
        <f t="shared" si="15"/>
        <v>3300</v>
      </c>
      <c r="AG38" s="7">
        <f t="shared" ca="1" si="16"/>
        <v>5400</v>
      </c>
      <c r="AH38" s="7">
        <f t="shared" ca="1" si="17"/>
        <v>400</v>
      </c>
      <c r="AI38" s="31">
        <f t="shared" ca="1" si="42"/>
        <v>86.278000000000006</v>
      </c>
      <c r="AJ38" s="8">
        <f t="shared" ca="1" si="18"/>
        <v>2500</v>
      </c>
      <c r="AK38">
        <f t="shared" si="33"/>
        <v>1200</v>
      </c>
      <c r="AL38">
        <f t="shared" ca="1" si="44"/>
        <v>900</v>
      </c>
      <c r="AM38">
        <f t="shared" ca="1" si="34"/>
        <v>300</v>
      </c>
      <c r="AN38" s="7">
        <f t="shared" si="19"/>
        <v>3600</v>
      </c>
      <c r="AO38" s="7">
        <f t="shared" ca="1" si="20"/>
        <v>5400</v>
      </c>
      <c r="AP38" s="7">
        <f t="shared" ca="1" si="21"/>
        <v>600</v>
      </c>
      <c r="AQ38" s="31">
        <f t="shared" ca="1" si="35"/>
        <v>129.417</v>
      </c>
      <c r="AR38" s="8">
        <f t="shared" ca="1" si="22"/>
        <v>2400</v>
      </c>
    </row>
    <row r="39" spans="2:44" x14ac:dyDescent="0.3">
      <c r="B39">
        <v>23</v>
      </c>
      <c r="C39">
        <f t="shared" ca="1" si="23"/>
        <v>0.47544585513705906</v>
      </c>
      <c r="D39">
        <f t="shared" ca="1" si="43"/>
        <v>1000</v>
      </c>
      <c r="E39">
        <f t="shared" si="36"/>
        <v>800</v>
      </c>
      <c r="F39">
        <f t="shared" ca="1" si="24"/>
        <v>800</v>
      </c>
      <c r="G39">
        <f t="shared" ca="1" si="25"/>
        <v>0</v>
      </c>
      <c r="H39" s="7">
        <f t="shared" si="3"/>
        <v>2400</v>
      </c>
      <c r="I39" s="7">
        <f t="shared" ca="1" si="4"/>
        <v>4800</v>
      </c>
      <c r="J39" s="7">
        <f t="shared" ca="1" si="5"/>
        <v>0</v>
      </c>
      <c r="K39" s="31">
        <f t="shared" ca="1" si="26"/>
        <v>0</v>
      </c>
      <c r="L39" s="8">
        <f t="shared" ca="1" si="6"/>
        <v>2400</v>
      </c>
      <c r="M39">
        <f t="shared" si="27"/>
        <v>900</v>
      </c>
      <c r="N39">
        <f t="shared" ca="1" si="28"/>
        <v>900</v>
      </c>
      <c r="O39">
        <f t="shared" ca="1" si="37"/>
        <v>0</v>
      </c>
      <c r="P39" s="7">
        <f t="shared" si="7"/>
        <v>2700</v>
      </c>
      <c r="Q39" s="7">
        <f t="shared" ca="1" si="8"/>
        <v>5400</v>
      </c>
      <c r="R39" s="7">
        <f t="shared" ca="1" si="9"/>
        <v>0</v>
      </c>
      <c r="S39" s="31">
        <f t="shared" ca="1" si="38"/>
        <v>0</v>
      </c>
      <c r="T39" s="8">
        <f t="shared" ca="1" si="10"/>
        <v>2700</v>
      </c>
      <c r="U39">
        <f t="shared" si="29"/>
        <v>1000</v>
      </c>
      <c r="V39">
        <f t="shared" ca="1" si="30"/>
        <v>1000</v>
      </c>
      <c r="W39">
        <f t="shared" ca="1" si="39"/>
        <v>0</v>
      </c>
      <c r="X39" s="7">
        <f t="shared" si="11"/>
        <v>3000</v>
      </c>
      <c r="Y39" s="7">
        <f t="shared" ca="1" si="12"/>
        <v>6000</v>
      </c>
      <c r="Z39" s="7">
        <f t="shared" ca="1" si="13"/>
        <v>0</v>
      </c>
      <c r="AA39" s="31">
        <f t="shared" ca="1" si="40"/>
        <v>0</v>
      </c>
      <c r="AB39" s="8">
        <f t="shared" ca="1" si="14"/>
        <v>3000</v>
      </c>
      <c r="AC39">
        <f t="shared" si="31"/>
        <v>1100</v>
      </c>
      <c r="AD39">
        <f t="shared" ca="1" si="32"/>
        <v>1000</v>
      </c>
      <c r="AE39">
        <f t="shared" ca="1" si="41"/>
        <v>100</v>
      </c>
      <c r="AF39" s="7">
        <f t="shared" si="15"/>
        <v>3300</v>
      </c>
      <c r="AG39" s="7">
        <f t="shared" ca="1" si="16"/>
        <v>6000</v>
      </c>
      <c r="AH39" s="7">
        <f t="shared" ca="1" si="17"/>
        <v>200</v>
      </c>
      <c r="AI39" s="31">
        <f t="shared" ca="1" si="42"/>
        <v>43.139000000000003</v>
      </c>
      <c r="AJ39" s="8">
        <f t="shared" ca="1" si="18"/>
        <v>2900</v>
      </c>
      <c r="AK39">
        <f t="shared" si="33"/>
        <v>1200</v>
      </c>
      <c r="AL39">
        <f t="shared" ca="1" si="44"/>
        <v>1000</v>
      </c>
      <c r="AM39">
        <f t="shared" ca="1" si="34"/>
        <v>200</v>
      </c>
      <c r="AN39" s="7">
        <f t="shared" si="19"/>
        <v>3600</v>
      </c>
      <c r="AO39" s="7">
        <f t="shared" ca="1" si="20"/>
        <v>6000</v>
      </c>
      <c r="AP39" s="7">
        <f t="shared" ca="1" si="21"/>
        <v>400</v>
      </c>
      <c r="AQ39" s="31">
        <f t="shared" ca="1" si="35"/>
        <v>86.278000000000006</v>
      </c>
      <c r="AR39" s="8">
        <f t="shared" ca="1" si="22"/>
        <v>2800</v>
      </c>
    </row>
    <row r="40" spans="2:44" x14ac:dyDescent="0.3">
      <c r="B40">
        <v>24</v>
      </c>
      <c r="C40">
        <f t="shared" ca="1" si="23"/>
        <v>0.90220690710075091</v>
      </c>
      <c r="D40">
        <f t="shared" ca="1" si="43"/>
        <v>1200</v>
      </c>
      <c r="E40">
        <f t="shared" si="36"/>
        <v>800</v>
      </c>
      <c r="F40">
        <f t="shared" ca="1" si="24"/>
        <v>800</v>
      </c>
      <c r="G40">
        <f t="shared" ca="1" si="25"/>
        <v>0</v>
      </c>
      <c r="H40" s="7">
        <f t="shared" si="3"/>
        <v>2400</v>
      </c>
      <c r="I40" s="7">
        <f t="shared" ca="1" si="4"/>
        <v>4800</v>
      </c>
      <c r="J40" s="7">
        <f t="shared" ca="1" si="5"/>
        <v>0</v>
      </c>
      <c r="K40" s="31">
        <f t="shared" ca="1" si="26"/>
        <v>0</v>
      </c>
      <c r="L40" s="8">
        <f t="shared" ca="1" si="6"/>
        <v>2400</v>
      </c>
      <c r="M40">
        <f t="shared" si="27"/>
        <v>900</v>
      </c>
      <c r="N40">
        <f t="shared" ca="1" si="28"/>
        <v>900</v>
      </c>
      <c r="O40">
        <f t="shared" ca="1" si="37"/>
        <v>0</v>
      </c>
      <c r="P40" s="7">
        <f t="shared" si="7"/>
        <v>2700</v>
      </c>
      <c r="Q40" s="7">
        <f t="shared" ca="1" si="8"/>
        <v>5400</v>
      </c>
      <c r="R40" s="7">
        <f t="shared" ca="1" si="9"/>
        <v>0</v>
      </c>
      <c r="S40" s="31">
        <f t="shared" ca="1" si="38"/>
        <v>0</v>
      </c>
      <c r="T40" s="8">
        <f t="shared" ca="1" si="10"/>
        <v>2700</v>
      </c>
      <c r="U40">
        <f t="shared" si="29"/>
        <v>1000</v>
      </c>
      <c r="V40">
        <f t="shared" ca="1" si="30"/>
        <v>1000</v>
      </c>
      <c r="W40">
        <f t="shared" ca="1" si="39"/>
        <v>0</v>
      </c>
      <c r="X40" s="7">
        <f t="shared" si="11"/>
        <v>3000</v>
      </c>
      <c r="Y40" s="7">
        <f t="shared" ca="1" si="12"/>
        <v>6000</v>
      </c>
      <c r="Z40" s="7">
        <f t="shared" ca="1" si="13"/>
        <v>0</v>
      </c>
      <c r="AA40" s="31">
        <f t="shared" ca="1" si="40"/>
        <v>0</v>
      </c>
      <c r="AB40" s="8">
        <f t="shared" ca="1" si="14"/>
        <v>3000</v>
      </c>
      <c r="AC40">
        <f t="shared" si="31"/>
        <v>1100</v>
      </c>
      <c r="AD40">
        <f t="shared" ca="1" si="32"/>
        <v>1100</v>
      </c>
      <c r="AE40">
        <f t="shared" ca="1" si="41"/>
        <v>0</v>
      </c>
      <c r="AF40" s="7">
        <f t="shared" si="15"/>
        <v>3300</v>
      </c>
      <c r="AG40" s="7">
        <f t="shared" ca="1" si="16"/>
        <v>6600</v>
      </c>
      <c r="AH40" s="7">
        <f t="shared" ca="1" si="17"/>
        <v>0</v>
      </c>
      <c r="AI40" s="31">
        <f t="shared" ca="1" si="42"/>
        <v>0</v>
      </c>
      <c r="AJ40" s="8">
        <f t="shared" ca="1" si="18"/>
        <v>3300</v>
      </c>
      <c r="AK40">
        <f t="shared" si="33"/>
        <v>1200</v>
      </c>
      <c r="AL40">
        <f t="shared" ca="1" si="44"/>
        <v>1200</v>
      </c>
      <c r="AM40">
        <f t="shared" ca="1" si="34"/>
        <v>0</v>
      </c>
      <c r="AN40" s="7">
        <f t="shared" si="19"/>
        <v>3600</v>
      </c>
      <c r="AO40" s="7">
        <f t="shared" ca="1" si="20"/>
        <v>7200</v>
      </c>
      <c r="AP40" s="7">
        <f t="shared" ca="1" si="21"/>
        <v>0</v>
      </c>
      <c r="AQ40" s="31">
        <f t="shared" ca="1" si="35"/>
        <v>0</v>
      </c>
      <c r="AR40" s="8">
        <f t="shared" ca="1" si="22"/>
        <v>3600</v>
      </c>
    </row>
    <row r="41" spans="2:44" x14ac:dyDescent="0.3">
      <c r="B41">
        <v>25</v>
      </c>
      <c r="C41">
        <f t="shared" ca="1" si="23"/>
        <v>4.8562794209608184E-2</v>
      </c>
      <c r="D41">
        <f t="shared" ca="1" si="43"/>
        <v>800</v>
      </c>
      <c r="E41">
        <f t="shared" si="36"/>
        <v>800</v>
      </c>
      <c r="F41">
        <f t="shared" ca="1" si="24"/>
        <v>800</v>
      </c>
      <c r="G41">
        <f t="shared" ca="1" si="25"/>
        <v>0</v>
      </c>
      <c r="H41" s="7">
        <f t="shared" si="3"/>
        <v>2400</v>
      </c>
      <c r="I41" s="7">
        <f t="shared" ca="1" si="4"/>
        <v>4800</v>
      </c>
      <c r="J41" s="7">
        <f t="shared" ca="1" si="5"/>
        <v>0</v>
      </c>
      <c r="K41" s="31">
        <f t="shared" ca="1" si="26"/>
        <v>0</v>
      </c>
      <c r="L41" s="8">
        <f t="shared" ca="1" si="6"/>
        <v>2400</v>
      </c>
      <c r="M41">
        <f t="shared" si="27"/>
        <v>900</v>
      </c>
      <c r="N41">
        <f t="shared" ca="1" si="28"/>
        <v>800</v>
      </c>
      <c r="O41">
        <f t="shared" ca="1" si="37"/>
        <v>100</v>
      </c>
      <c r="P41" s="7">
        <f t="shared" si="7"/>
        <v>2700</v>
      </c>
      <c r="Q41" s="7">
        <f t="shared" ca="1" si="8"/>
        <v>4800</v>
      </c>
      <c r="R41" s="7">
        <f t="shared" ca="1" si="9"/>
        <v>200</v>
      </c>
      <c r="S41" s="31">
        <f t="shared" ca="1" si="38"/>
        <v>43.139000000000003</v>
      </c>
      <c r="T41" s="8">
        <f t="shared" ca="1" si="10"/>
        <v>2300</v>
      </c>
      <c r="U41">
        <f t="shared" si="29"/>
        <v>1000</v>
      </c>
      <c r="V41">
        <f t="shared" ca="1" si="30"/>
        <v>800</v>
      </c>
      <c r="W41">
        <f t="shared" ca="1" si="39"/>
        <v>200</v>
      </c>
      <c r="X41" s="7">
        <f t="shared" si="11"/>
        <v>3000</v>
      </c>
      <c r="Y41" s="7">
        <f t="shared" ca="1" si="12"/>
        <v>4800</v>
      </c>
      <c r="Z41" s="7">
        <f t="shared" ca="1" si="13"/>
        <v>400</v>
      </c>
      <c r="AA41" s="31">
        <f t="shared" ca="1" si="40"/>
        <v>86.278000000000006</v>
      </c>
      <c r="AB41" s="8">
        <f t="shared" ca="1" si="14"/>
        <v>2200</v>
      </c>
      <c r="AC41">
        <f t="shared" si="31"/>
        <v>1100</v>
      </c>
      <c r="AD41">
        <f t="shared" ca="1" si="32"/>
        <v>800</v>
      </c>
      <c r="AE41">
        <f t="shared" ca="1" si="41"/>
        <v>300</v>
      </c>
      <c r="AF41" s="7">
        <f t="shared" si="15"/>
        <v>3300</v>
      </c>
      <c r="AG41" s="7">
        <f t="shared" ca="1" si="16"/>
        <v>4800</v>
      </c>
      <c r="AH41" s="7">
        <f t="shared" ca="1" si="17"/>
        <v>600</v>
      </c>
      <c r="AI41" s="31">
        <f t="shared" ca="1" si="42"/>
        <v>129.417</v>
      </c>
      <c r="AJ41" s="8">
        <f t="shared" ca="1" si="18"/>
        <v>2100</v>
      </c>
      <c r="AK41">
        <f t="shared" si="33"/>
        <v>1200</v>
      </c>
      <c r="AL41">
        <f t="shared" ca="1" si="44"/>
        <v>800</v>
      </c>
      <c r="AM41">
        <f t="shared" ca="1" si="34"/>
        <v>400</v>
      </c>
      <c r="AN41" s="7">
        <f t="shared" si="19"/>
        <v>3600</v>
      </c>
      <c r="AO41" s="7">
        <f t="shared" ca="1" si="20"/>
        <v>4800</v>
      </c>
      <c r="AP41" s="7">
        <f t="shared" ca="1" si="21"/>
        <v>800</v>
      </c>
      <c r="AQ41" s="31">
        <f t="shared" ca="1" si="35"/>
        <v>172.55600000000001</v>
      </c>
      <c r="AR41" s="8">
        <f t="shared" ca="1" si="22"/>
        <v>2000</v>
      </c>
    </row>
    <row r="42" spans="2:44" x14ac:dyDescent="0.3">
      <c r="B42">
        <v>26</v>
      </c>
      <c r="C42">
        <f t="shared" ca="1" si="23"/>
        <v>0.63472688638592523</v>
      </c>
      <c r="D42">
        <f t="shared" ca="1" si="43"/>
        <v>1100</v>
      </c>
      <c r="E42">
        <f t="shared" si="36"/>
        <v>800</v>
      </c>
      <c r="F42">
        <f t="shared" ca="1" si="24"/>
        <v>800</v>
      </c>
      <c r="G42">
        <f t="shared" ca="1" si="25"/>
        <v>0</v>
      </c>
      <c r="H42" s="7">
        <f t="shared" si="3"/>
        <v>2400</v>
      </c>
      <c r="I42" s="7">
        <f t="shared" ca="1" si="4"/>
        <v>4800</v>
      </c>
      <c r="J42" s="7">
        <f t="shared" ca="1" si="5"/>
        <v>0</v>
      </c>
      <c r="K42" s="31">
        <f t="shared" ca="1" si="26"/>
        <v>0</v>
      </c>
      <c r="L42" s="8">
        <f t="shared" ca="1" si="6"/>
        <v>2400</v>
      </c>
      <c r="M42">
        <f t="shared" si="27"/>
        <v>900</v>
      </c>
      <c r="N42">
        <f t="shared" ca="1" si="28"/>
        <v>900</v>
      </c>
      <c r="O42">
        <f t="shared" ca="1" si="37"/>
        <v>0</v>
      </c>
      <c r="P42" s="7">
        <f t="shared" si="7"/>
        <v>2700</v>
      </c>
      <c r="Q42" s="7">
        <f t="shared" ca="1" si="8"/>
        <v>5400</v>
      </c>
      <c r="R42" s="7">
        <f t="shared" ca="1" si="9"/>
        <v>0</v>
      </c>
      <c r="S42" s="31">
        <f t="shared" ca="1" si="38"/>
        <v>0</v>
      </c>
      <c r="T42" s="8">
        <f t="shared" ca="1" si="10"/>
        <v>2700</v>
      </c>
      <c r="U42">
        <f t="shared" si="29"/>
        <v>1000</v>
      </c>
      <c r="V42">
        <f t="shared" ca="1" si="30"/>
        <v>1000</v>
      </c>
      <c r="W42">
        <f t="shared" ca="1" si="39"/>
        <v>0</v>
      </c>
      <c r="X42" s="7">
        <f t="shared" si="11"/>
        <v>3000</v>
      </c>
      <c r="Y42" s="7">
        <f t="shared" ca="1" si="12"/>
        <v>6000</v>
      </c>
      <c r="Z42" s="7">
        <f t="shared" ca="1" si="13"/>
        <v>0</v>
      </c>
      <c r="AA42" s="31">
        <f t="shared" ca="1" si="40"/>
        <v>0</v>
      </c>
      <c r="AB42" s="8">
        <f t="shared" ca="1" si="14"/>
        <v>3000</v>
      </c>
      <c r="AC42">
        <f t="shared" si="31"/>
        <v>1100</v>
      </c>
      <c r="AD42">
        <f t="shared" ca="1" si="32"/>
        <v>1100</v>
      </c>
      <c r="AE42">
        <f t="shared" ca="1" si="41"/>
        <v>0</v>
      </c>
      <c r="AF42" s="7">
        <f t="shared" si="15"/>
        <v>3300</v>
      </c>
      <c r="AG42" s="7">
        <f t="shared" ca="1" si="16"/>
        <v>6600</v>
      </c>
      <c r="AH42" s="7">
        <f t="shared" ca="1" si="17"/>
        <v>0</v>
      </c>
      <c r="AI42" s="31">
        <f t="shared" ca="1" si="42"/>
        <v>0</v>
      </c>
      <c r="AJ42" s="8">
        <f t="shared" ca="1" si="18"/>
        <v>3300</v>
      </c>
      <c r="AK42">
        <f t="shared" si="33"/>
        <v>1200</v>
      </c>
      <c r="AL42">
        <f t="shared" ca="1" si="44"/>
        <v>1100</v>
      </c>
      <c r="AM42">
        <f t="shared" ca="1" si="34"/>
        <v>100</v>
      </c>
      <c r="AN42" s="7">
        <f t="shared" si="19"/>
        <v>3600</v>
      </c>
      <c r="AO42" s="7">
        <f t="shared" ca="1" si="20"/>
        <v>6600</v>
      </c>
      <c r="AP42" s="7">
        <f t="shared" ca="1" si="21"/>
        <v>200</v>
      </c>
      <c r="AQ42" s="31">
        <f t="shared" ca="1" si="35"/>
        <v>43.139000000000003</v>
      </c>
      <c r="AR42" s="8">
        <f t="shared" ca="1" si="22"/>
        <v>3200</v>
      </c>
    </row>
    <row r="43" spans="2:44" x14ac:dyDescent="0.3">
      <c r="B43">
        <v>27</v>
      </c>
      <c r="C43">
        <f t="shared" ca="1" si="23"/>
        <v>8.3473479499255765E-2</v>
      </c>
      <c r="D43">
        <f t="shared" ca="1" si="43"/>
        <v>900</v>
      </c>
      <c r="E43">
        <f t="shared" si="36"/>
        <v>800</v>
      </c>
      <c r="F43">
        <f t="shared" ca="1" si="24"/>
        <v>800</v>
      </c>
      <c r="G43">
        <f t="shared" ca="1" si="25"/>
        <v>0</v>
      </c>
      <c r="H43" s="7">
        <f t="shared" si="3"/>
        <v>2400</v>
      </c>
      <c r="I43" s="7">
        <f t="shared" ca="1" si="4"/>
        <v>4800</v>
      </c>
      <c r="J43" s="7">
        <f t="shared" ca="1" si="5"/>
        <v>0</v>
      </c>
      <c r="K43" s="31">
        <f t="shared" ca="1" si="26"/>
        <v>0</v>
      </c>
      <c r="L43" s="8">
        <f t="shared" ca="1" si="6"/>
        <v>2400</v>
      </c>
      <c r="M43">
        <f t="shared" si="27"/>
        <v>900</v>
      </c>
      <c r="N43">
        <f t="shared" ca="1" si="28"/>
        <v>900</v>
      </c>
      <c r="O43">
        <f t="shared" ca="1" si="37"/>
        <v>0</v>
      </c>
      <c r="P43" s="7">
        <f t="shared" si="7"/>
        <v>2700</v>
      </c>
      <c r="Q43" s="7">
        <f t="shared" ca="1" si="8"/>
        <v>5400</v>
      </c>
      <c r="R43" s="7">
        <f t="shared" ca="1" si="9"/>
        <v>0</v>
      </c>
      <c r="S43" s="31">
        <f t="shared" ca="1" si="38"/>
        <v>0</v>
      </c>
      <c r="T43" s="8">
        <f t="shared" ca="1" si="10"/>
        <v>2700</v>
      </c>
      <c r="U43">
        <f t="shared" si="29"/>
        <v>1000</v>
      </c>
      <c r="V43">
        <f t="shared" ca="1" si="30"/>
        <v>900</v>
      </c>
      <c r="W43">
        <f t="shared" ca="1" si="39"/>
        <v>100</v>
      </c>
      <c r="X43" s="7">
        <f t="shared" si="11"/>
        <v>3000</v>
      </c>
      <c r="Y43" s="7">
        <f t="shared" ca="1" si="12"/>
        <v>5400</v>
      </c>
      <c r="Z43" s="7">
        <f t="shared" ca="1" si="13"/>
        <v>200</v>
      </c>
      <c r="AA43" s="31">
        <f t="shared" ca="1" si="40"/>
        <v>43.139000000000003</v>
      </c>
      <c r="AB43" s="8">
        <f t="shared" ca="1" si="14"/>
        <v>2600</v>
      </c>
      <c r="AC43">
        <f t="shared" si="31"/>
        <v>1100</v>
      </c>
      <c r="AD43">
        <f t="shared" ca="1" si="32"/>
        <v>900</v>
      </c>
      <c r="AE43">
        <f t="shared" ca="1" si="41"/>
        <v>200</v>
      </c>
      <c r="AF43" s="7">
        <f t="shared" si="15"/>
        <v>3300</v>
      </c>
      <c r="AG43" s="7">
        <f t="shared" ca="1" si="16"/>
        <v>5400</v>
      </c>
      <c r="AH43" s="7">
        <f t="shared" ca="1" si="17"/>
        <v>400</v>
      </c>
      <c r="AI43" s="31">
        <f t="shared" ca="1" si="42"/>
        <v>86.278000000000006</v>
      </c>
      <c r="AJ43" s="8">
        <f t="shared" ca="1" si="18"/>
        <v>2500</v>
      </c>
      <c r="AK43">
        <f t="shared" si="33"/>
        <v>1200</v>
      </c>
      <c r="AL43">
        <f t="shared" ca="1" si="44"/>
        <v>900</v>
      </c>
      <c r="AM43">
        <f t="shared" ca="1" si="34"/>
        <v>300</v>
      </c>
      <c r="AN43" s="7">
        <f t="shared" si="19"/>
        <v>3600</v>
      </c>
      <c r="AO43" s="7">
        <f t="shared" ca="1" si="20"/>
        <v>5400</v>
      </c>
      <c r="AP43" s="7">
        <f t="shared" ca="1" si="21"/>
        <v>600</v>
      </c>
      <c r="AQ43" s="31">
        <f t="shared" ca="1" si="35"/>
        <v>129.417</v>
      </c>
      <c r="AR43" s="8">
        <f t="shared" ca="1" si="22"/>
        <v>2400</v>
      </c>
    </row>
    <row r="44" spans="2:44" x14ac:dyDescent="0.3">
      <c r="B44">
        <v>28</v>
      </c>
      <c r="C44">
        <f t="shared" ca="1" si="23"/>
        <v>0.14665116869202821</v>
      </c>
      <c r="D44">
        <f t="shared" ca="1" si="43"/>
        <v>900</v>
      </c>
      <c r="E44">
        <f t="shared" si="36"/>
        <v>800</v>
      </c>
      <c r="F44">
        <f t="shared" ca="1" si="24"/>
        <v>800</v>
      </c>
      <c r="G44">
        <f t="shared" ca="1" si="25"/>
        <v>0</v>
      </c>
      <c r="H44" s="7">
        <f t="shared" si="3"/>
        <v>2400</v>
      </c>
      <c r="I44" s="7">
        <f t="shared" ca="1" si="4"/>
        <v>4800</v>
      </c>
      <c r="J44" s="7">
        <f t="shared" ca="1" si="5"/>
        <v>0</v>
      </c>
      <c r="K44" s="31">
        <f t="shared" ca="1" si="26"/>
        <v>0</v>
      </c>
      <c r="L44" s="8">
        <f t="shared" ca="1" si="6"/>
        <v>2400</v>
      </c>
      <c r="M44">
        <f t="shared" si="27"/>
        <v>900</v>
      </c>
      <c r="N44">
        <f t="shared" ca="1" si="28"/>
        <v>900</v>
      </c>
      <c r="O44">
        <f t="shared" ca="1" si="37"/>
        <v>0</v>
      </c>
      <c r="P44" s="7">
        <f t="shared" si="7"/>
        <v>2700</v>
      </c>
      <c r="Q44" s="7">
        <f t="shared" ca="1" si="8"/>
        <v>5400</v>
      </c>
      <c r="R44" s="7">
        <f t="shared" ca="1" si="9"/>
        <v>0</v>
      </c>
      <c r="S44" s="31">
        <f t="shared" ca="1" si="38"/>
        <v>0</v>
      </c>
      <c r="T44" s="8">
        <f t="shared" ca="1" si="10"/>
        <v>2700</v>
      </c>
      <c r="U44">
        <f t="shared" si="29"/>
        <v>1000</v>
      </c>
      <c r="V44">
        <f t="shared" ca="1" si="30"/>
        <v>900</v>
      </c>
      <c r="W44">
        <f t="shared" ca="1" si="39"/>
        <v>100</v>
      </c>
      <c r="X44" s="7">
        <f t="shared" si="11"/>
        <v>3000</v>
      </c>
      <c r="Y44" s="7">
        <f t="shared" ca="1" si="12"/>
        <v>5400</v>
      </c>
      <c r="Z44" s="7">
        <f t="shared" ca="1" si="13"/>
        <v>200</v>
      </c>
      <c r="AA44" s="31">
        <f t="shared" ca="1" si="40"/>
        <v>43.139000000000003</v>
      </c>
      <c r="AB44" s="8">
        <f t="shared" ca="1" si="14"/>
        <v>2600</v>
      </c>
      <c r="AC44">
        <f t="shared" si="31"/>
        <v>1100</v>
      </c>
      <c r="AD44">
        <f t="shared" ca="1" si="32"/>
        <v>900</v>
      </c>
      <c r="AE44">
        <f t="shared" ca="1" si="41"/>
        <v>200</v>
      </c>
      <c r="AF44" s="7">
        <f t="shared" si="15"/>
        <v>3300</v>
      </c>
      <c r="AG44" s="7">
        <f t="shared" ca="1" si="16"/>
        <v>5400</v>
      </c>
      <c r="AH44" s="7">
        <f t="shared" ca="1" si="17"/>
        <v>400</v>
      </c>
      <c r="AI44" s="31">
        <f t="shared" ca="1" si="42"/>
        <v>86.278000000000006</v>
      </c>
      <c r="AJ44" s="8">
        <f t="shared" ca="1" si="18"/>
        <v>2500</v>
      </c>
      <c r="AK44">
        <f t="shared" si="33"/>
        <v>1200</v>
      </c>
      <c r="AL44">
        <f t="shared" ca="1" si="44"/>
        <v>900</v>
      </c>
      <c r="AM44">
        <f t="shared" ca="1" si="34"/>
        <v>300</v>
      </c>
      <c r="AN44" s="7">
        <f t="shared" si="19"/>
        <v>3600</v>
      </c>
      <c r="AO44" s="7">
        <f t="shared" ca="1" si="20"/>
        <v>5400</v>
      </c>
      <c r="AP44" s="7">
        <f t="shared" ca="1" si="21"/>
        <v>600</v>
      </c>
      <c r="AQ44" s="31">
        <f t="shared" ca="1" si="35"/>
        <v>129.417</v>
      </c>
      <c r="AR44" s="8">
        <f t="shared" ca="1" si="22"/>
        <v>2400</v>
      </c>
    </row>
    <row r="45" spans="2:44" x14ac:dyDescent="0.3">
      <c r="B45">
        <v>29</v>
      </c>
      <c r="C45">
        <f t="shared" ca="1" si="23"/>
        <v>0.48229951947524474</v>
      </c>
      <c r="D45">
        <f t="shared" ca="1" si="43"/>
        <v>1000</v>
      </c>
      <c r="E45">
        <f t="shared" si="36"/>
        <v>800</v>
      </c>
      <c r="F45">
        <f t="shared" ca="1" si="24"/>
        <v>800</v>
      </c>
      <c r="G45">
        <f t="shared" ca="1" si="25"/>
        <v>0</v>
      </c>
      <c r="H45" s="7">
        <f t="shared" si="3"/>
        <v>2400</v>
      </c>
      <c r="I45" s="7">
        <f t="shared" ca="1" si="4"/>
        <v>4800</v>
      </c>
      <c r="J45" s="7">
        <f t="shared" ca="1" si="5"/>
        <v>0</v>
      </c>
      <c r="K45" s="31">
        <f t="shared" ca="1" si="26"/>
        <v>0</v>
      </c>
      <c r="L45" s="8">
        <f t="shared" ca="1" si="6"/>
        <v>2400</v>
      </c>
      <c r="M45">
        <f t="shared" si="27"/>
        <v>900</v>
      </c>
      <c r="N45">
        <f t="shared" ca="1" si="28"/>
        <v>900</v>
      </c>
      <c r="O45">
        <f t="shared" ca="1" si="37"/>
        <v>0</v>
      </c>
      <c r="P45" s="7">
        <f t="shared" si="7"/>
        <v>2700</v>
      </c>
      <c r="Q45" s="7">
        <f t="shared" ca="1" si="8"/>
        <v>5400</v>
      </c>
      <c r="R45" s="7">
        <f t="shared" ca="1" si="9"/>
        <v>0</v>
      </c>
      <c r="S45" s="31">
        <f t="shared" ca="1" si="38"/>
        <v>0</v>
      </c>
      <c r="T45" s="8">
        <f t="shared" ca="1" si="10"/>
        <v>2700</v>
      </c>
      <c r="U45">
        <f t="shared" si="29"/>
        <v>1000</v>
      </c>
      <c r="V45">
        <f t="shared" ca="1" si="30"/>
        <v>1000</v>
      </c>
      <c r="W45">
        <f t="shared" ca="1" si="39"/>
        <v>0</v>
      </c>
      <c r="X45" s="7">
        <f t="shared" si="11"/>
        <v>3000</v>
      </c>
      <c r="Y45" s="7">
        <f t="shared" ca="1" si="12"/>
        <v>6000</v>
      </c>
      <c r="Z45" s="7">
        <f t="shared" ca="1" si="13"/>
        <v>0</v>
      </c>
      <c r="AA45" s="31">
        <f t="shared" ca="1" si="40"/>
        <v>0</v>
      </c>
      <c r="AB45" s="8">
        <f t="shared" ca="1" si="14"/>
        <v>3000</v>
      </c>
      <c r="AC45">
        <f t="shared" si="31"/>
        <v>1100</v>
      </c>
      <c r="AD45">
        <f t="shared" ca="1" si="32"/>
        <v>1000</v>
      </c>
      <c r="AE45">
        <f t="shared" ca="1" si="41"/>
        <v>100</v>
      </c>
      <c r="AF45" s="7">
        <f t="shared" si="15"/>
        <v>3300</v>
      </c>
      <c r="AG45" s="7">
        <f t="shared" ca="1" si="16"/>
        <v>6000</v>
      </c>
      <c r="AH45" s="7">
        <f t="shared" ca="1" si="17"/>
        <v>200</v>
      </c>
      <c r="AI45" s="31">
        <f t="shared" ca="1" si="42"/>
        <v>43.139000000000003</v>
      </c>
      <c r="AJ45" s="8">
        <f t="shared" ca="1" si="18"/>
        <v>2900</v>
      </c>
      <c r="AK45">
        <f t="shared" si="33"/>
        <v>1200</v>
      </c>
      <c r="AL45">
        <f t="shared" ca="1" si="44"/>
        <v>1000</v>
      </c>
      <c r="AM45">
        <f t="shared" ca="1" si="34"/>
        <v>200</v>
      </c>
      <c r="AN45" s="7">
        <f t="shared" si="19"/>
        <v>3600</v>
      </c>
      <c r="AO45" s="7">
        <f t="shared" ca="1" si="20"/>
        <v>6000</v>
      </c>
      <c r="AP45" s="7">
        <f t="shared" ca="1" si="21"/>
        <v>400</v>
      </c>
      <c r="AQ45" s="31">
        <f t="shared" ca="1" si="35"/>
        <v>86.278000000000006</v>
      </c>
      <c r="AR45" s="8">
        <f t="shared" ca="1" si="22"/>
        <v>2800</v>
      </c>
    </row>
    <row r="46" spans="2:44" x14ac:dyDescent="0.3">
      <c r="B46">
        <v>30</v>
      </c>
      <c r="C46">
        <f t="shared" ca="1" si="23"/>
        <v>0.22443297355577441</v>
      </c>
      <c r="D46">
        <f t="shared" ca="1" si="43"/>
        <v>900</v>
      </c>
      <c r="E46">
        <f t="shared" si="36"/>
        <v>800</v>
      </c>
      <c r="F46">
        <f t="shared" ca="1" si="24"/>
        <v>800</v>
      </c>
      <c r="G46">
        <f t="shared" ca="1" si="25"/>
        <v>0</v>
      </c>
      <c r="H46" s="7">
        <f t="shared" si="3"/>
        <v>2400</v>
      </c>
      <c r="I46" s="7">
        <f t="shared" ca="1" si="4"/>
        <v>4800</v>
      </c>
      <c r="J46" s="7">
        <f t="shared" ca="1" si="5"/>
        <v>0</v>
      </c>
      <c r="K46" s="31">
        <f t="shared" ca="1" si="26"/>
        <v>0</v>
      </c>
      <c r="L46" s="8">
        <f t="shared" ca="1" si="6"/>
        <v>2400</v>
      </c>
      <c r="M46">
        <f t="shared" si="27"/>
        <v>900</v>
      </c>
      <c r="N46">
        <f t="shared" ca="1" si="28"/>
        <v>900</v>
      </c>
      <c r="O46">
        <f t="shared" ca="1" si="37"/>
        <v>0</v>
      </c>
      <c r="P46" s="7">
        <f t="shared" si="7"/>
        <v>2700</v>
      </c>
      <c r="Q46" s="7">
        <f t="shared" ca="1" si="8"/>
        <v>5400</v>
      </c>
      <c r="R46" s="7">
        <f t="shared" ca="1" si="9"/>
        <v>0</v>
      </c>
      <c r="S46" s="31">
        <f t="shared" ca="1" si="38"/>
        <v>0</v>
      </c>
      <c r="T46" s="8">
        <f t="shared" ca="1" si="10"/>
        <v>2700</v>
      </c>
      <c r="U46">
        <f t="shared" si="29"/>
        <v>1000</v>
      </c>
      <c r="V46">
        <f t="shared" ca="1" si="30"/>
        <v>900</v>
      </c>
      <c r="W46">
        <f t="shared" ca="1" si="39"/>
        <v>100</v>
      </c>
      <c r="X46" s="7">
        <f t="shared" si="11"/>
        <v>3000</v>
      </c>
      <c r="Y46" s="7">
        <f t="shared" ca="1" si="12"/>
        <v>5400</v>
      </c>
      <c r="Z46" s="7">
        <f t="shared" ca="1" si="13"/>
        <v>200</v>
      </c>
      <c r="AA46" s="31">
        <f t="shared" ca="1" si="40"/>
        <v>43.139000000000003</v>
      </c>
      <c r="AB46" s="8">
        <f t="shared" ca="1" si="14"/>
        <v>2600</v>
      </c>
      <c r="AC46">
        <f t="shared" si="31"/>
        <v>1100</v>
      </c>
      <c r="AD46">
        <f t="shared" ca="1" si="32"/>
        <v>900</v>
      </c>
      <c r="AE46">
        <f t="shared" ca="1" si="41"/>
        <v>200</v>
      </c>
      <c r="AF46" s="7">
        <f t="shared" si="15"/>
        <v>3300</v>
      </c>
      <c r="AG46" s="7">
        <f t="shared" ca="1" si="16"/>
        <v>5400</v>
      </c>
      <c r="AH46" s="7">
        <f t="shared" ca="1" si="17"/>
        <v>400</v>
      </c>
      <c r="AI46" s="31">
        <f t="shared" ca="1" si="42"/>
        <v>86.278000000000006</v>
      </c>
      <c r="AJ46" s="8">
        <f t="shared" ca="1" si="18"/>
        <v>2500</v>
      </c>
      <c r="AK46">
        <f t="shared" si="33"/>
        <v>1200</v>
      </c>
      <c r="AL46">
        <f t="shared" ca="1" si="44"/>
        <v>900</v>
      </c>
      <c r="AM46">
        <f t="shared" ca="1" si="34"/>
        <v>300</v>
      </c>
      <c r="AN46" s="7">
        <f t="shared" si="19"/>
        <v>3600</v>
      </c>
      <c r="AO46" s="7">
        <f t="shared" ca="1" si="20"/>
        <v>5400</v>
      </c>
      <c r="AP46" s="7">
        <f t="shared" ca="1" si="21"/>
        <v>600</v>
      </c>
      <c r="AQ46" s="31">
        <f t="shared" ca="1" si="35"/>
        <v>129.417</v>
      </c>
      <c r="AR46" s="8">
        <f t="shared" ca="1" si="22"/>
        <v>2400</v>
      </c>
    </row>
    <row r="47" spans="2:44" x14ac:dyDescent="0.3">
      <c r="B47">
        <v>31</v>
      </c>
      <c r="C47">
        <f t="shared" ca="1" si="23"/>
        <v>0.27489107599302665</v>
      </c>
      <c r="D47">
        <f t="shared" ca="1" si="43"/>
        <v>900</v>
      </c>
      <c r="E47">
        <f t="shared" si="36"/>
        <v>800</v>
      </c>
      <c r="F47">
        <f t="shared" ca="1" si="24"/>
        <v>800</v>
      </c>
      <c r="G47">
        <f t="shared" ca="1" si="25"/>
        <v>0</v>
      </c>
      <c r="H47" s="7">
        <f t="shared" si="3"/>
        <v>2400</v>
      </c>
      <c r="I47" s="7">
        <f t="shared" ca="1" si="4"/>
        <v>4800</v>
      </c>
      <c r="J47" s="7">
        <f t="shared" ca="1" si="5"/>
        <v>0</v>
      </c>
      <c r="K47" s="31">
        <f t="shared" ca="1" si="26"/>
        <v>0</v>
      </c>
      <c r="L47" s="8">
        <f t="shared" ca="1" si="6"/>
        <v>2400</v>
      </c>
      <c r="M47">
        <f t="shared" si="27"/>
        <v>900</v>
      </c>
      <c r="N47">
        <f t="shared" ca="1" si="28"/>
        <v>900</v>
      </c>
      <c r="O47">
        <f t="shared" ca="1" si="37"/>
        <v>0</v>
      </c>
      <c r="P47" s="7">
        <f t="shared" si="7"/>
        <v>2700</v>
      </c>
      <c r="Q47" s="7">
        <f t="shared" ca="1" si="8"/>
        <v>5400</v>
      </c>
      <c r="R47" s="7">
        <f t="shared" ca="1" si="9"/>
        <v>0</v>
      </c>
      <c r="S47" s="31">
        <f t="shared" ca="1" si="38"/>
        <v>0</v>
      </c>
      <c r="T47" s="8">
        <f t="shared" ca="1" si="10"/>
        <v>2700</v>
      </c>
      <c r="U47">
        <f t="shared" si="29"/>
        <v>1000</v>
      </c>
      <c r="V47">
        <f t="shared" ca="1" si="30"/>
        <v>900</v>
      </c>
      <c r="W47">
        <f t="shared" ca="1" si="39"/>
        <v>100</v>
      </c>
      <c r="X47" s="7">
        <f t="shared" si="11"/>
        <v>3000</v>
      </c>
      <c r="Y47" s="7">
        <f t="shared" ca="1" si="12"/>
        <v>5400</v>
      </c>
      <c r="Z47" s="7">
        <f t="shared" ca="1" si="13"/>
        <v>200</v>
      </c>
      <c r="AA47" s="31">
        <f t="shared" ca="1" si="40"/>
        <v>43.139000000000003</v>
      </c>
      <c r="AB47" s="8">
        <f t="shared" ca="1" si="14"/>
        <v>2600</v>
      </c>
      <c r="AC47">
        <f t="shared" si="31"/>
        <v>1100</v>
      </c>
      <c r="AD47">
        <f t="shared" ca="1" si="32"/>
        <v>900</v>
      </c>
      <c r="AE47">
        <f t="shared" ca="1" si="41"/>
        <v>200</v>
      </c>
      <c r="AF47" s="7">
        <f t="shared" si="15"/>
        <v>3300</v>
      </c>
      <c r="AG47" s="7">
        <f t="shared" ca="1" si="16"/>
        <v>5400</v>
      </c>
      <c r="AH47" s="7">
        <f t="shared" ca="1" si="17"/>
        <v>400</v>
      </c>
      <c r="AI47" s="31">
        <f t="shared" ca="1" si="42"/>
        <v>86.278000000000006</v>
      </c>
      <c r="AJ47" s="8">
        <f t="shared" ca="1" si="18"/>
        <v>2500</v>
      </c>
      <c r="AK47">
        <f t="shared" si="33"/>
        <v>1200</v>
      </c>
      <c r="AL47">
        <f t="shared" ca="1" si="44"/>
        <v>900</v>
      </c>
      <c r="AM47">
        <f t="shared" ca="1" si="34"/>
        <v>300</v>
      </c>
      <c r="AN47" s="7">
        <f t="shared" si="19"/>
        <v>3600</v>
      </c>
      <c r="AO47" s="7">
        <f t="shared" ca="1" si="20"/>
        <v>5400</v>
      </c>
      <c r="AP47" s="7">
        <f t="shared" ca="1" si="21"/>
        <v>600</v>
      </c>
      <c r="AQ47" s="31">
        <f t="shared" ca="1" si="35"/>
        <v>129.417</v>
      </c>
      <c r="AR47" s="8">
        <f t="shared" ca="1" si="22"/>
        <v>2400</v>
      </c>
    </row>
    <row r="48" spans="2:44" x14ac:dyDescent="0.3">
      <c r="B48">
        <v>32</v>
      </c>
      <c r="C48">
        <f t="shared" ca="1" si="23"/>
        <v>0.86398369088372617</v>
      </c>
      <c r="D48">
        <f t="shared" ca="1" si="43"/>
        <v>1100</v>
      </c>
      <c r="E48">
        <f t="shared" si="36"/>
        <v>800</v>
      </c>
      <c r="F48">
        <f t="shared" ca="1" si="24"/>
        <v>800</v>
      </c>
      <c r="G48">
        <f t="shared" ca="1" si="25"/>
        <v>0</v>
      </c>
      <c r="H48" s="7">
        <f t="shared" si="3"/>
        <v>2400</v>
      </c>
      <c r="I48" s="7">
        <f t="shared" ca="1" si="4"/>
        <v>4800</v>
      </c>
      <c r="J48" s="7">
        <f t="shared" ca="1" si="5"/>
        <v>0</v>
      </c>
      <c r="K48" s="31">
        <f t="shared" ca="1" si="26"/>
        <v>0</v>
      </c>
      <c r="L48" s="8">
        <f t="shared" ca="1" si="6"/>
        <v>2400</v>
      </c>
      <c r="M48">
        <f t="shared" si="27"/>
        <v>900</v>
      </c>
      <c r="N48">
        <f t="shared" ca="1" si="28"/>
        <v>900</v>
      </c>
      <c r="O48">
        <f t="shared" ca="1" si="37"/>
        <v>0</v>
      </c>
      <c r="P48" s="7">
        <f t="shared" si="7"/>
        <v>2700</v>
      </c>
      <c r="Q48" s="7">
        <f t="shared" ca="1" si="8"/>
        <v>5400</v>
      </c>
      <c r="R48" s="7">
        <f t="shared" ca="1" si="9"/>
        <v>0</v>
      </c>
      <c r="S48" s="31">
        <f t="shared" ca="1" si="38"/>
        <v>0</v>
      </c>
      <c r="T48" s="8">
        <f t="shared" ca="1" si="10"/>
        <v>2700</v>
      </c>
      <c r="U48">
        <f t="shared" si="29"/>
        <v>1000</v>
      </c>
      <c r="V48">
        <f t="shared" ca="1" si="30"/>
        <v>1000</v>
      </c>
      <c r="W48">
        <f t="shared" ca="1" si="39"/>
        <v>0</v>
      </c>
      <c r="X48" s="7">
        <f t="shared" si="11"/>
        <v>3000</v>
      </c>
      <c r="Y48" s="7">
        <f t="shared" ca="1" si="12"/>
        <v>6000</v>
      </c>
      <c r="Z48" s="7">
        <f t="shared" ca="1" si="13"/>
        <v>0</v>
      </c>
      <c r="AA48" s="31">
        <f t="shared" ca="1" si="40"/>
        <v>0</v>
      </c>
      <c r="AB48" s="8">
        <f t="shared" ca="1" si="14"/>
        <v>3000</v>
      </c>
      <c r="AC48">
        <f t="shared" si="31"/>
        <v>1100</v>
      </c>
      <c r="AD48">
        <f t="shared" ca="1" si="32"/>
        <v>1100</v>
      </c>
      <c r="AE48">
        <f t="shared" ca="1" si="41"/>
        <v>0</v>
      </c>
      <c r="AF48" s="7">
        <f t="shared" si="15"/>
        <v>3300</v>
      </c>
      <c r="AG48" s="7">
        <f t="shared" ca="1" si="16"/>
        <v>6600</v>
      </c>
      <c r="AH48" s="7">
        <f t="shared" ca="1" si="17"/>
        <v>0</v>
      </c>
      <c r="AI48" s="31">
        <f t="shared" ca="1" si="42"/>
        <v>0</v>
      </c>
      <c r="AJ48" s="8">
        <f t="shared" ca="1" si="18"/>
        <v>3300</v>
      </c>
      <c r="AK48">
        <f t="shared" si="33"/>
        <v>1200</v>
      </c>
      <c r="AL48">
        <f t="shared" ca="1" si="44"/>
        <v>1100</v>
      </c>
      <c r="AM48">
        <f t="shared" ca="1" si="34"/>
        <v>100</v>
      </c>
      <c r="AN48" s="7">
        <f t="shared" si="19"/>
        <v>3600</v>
      </c>
      <c r="AO48" s="7">
        <f t="shared" ca="1" si="20"/>
        <v>6600</v>
      </c>
      <c r="AP48" s="7">
        <f t="shared" ca="1" si="21"/>
        <v>200</v>
      </c>
      <c r="AQ48" s="31">
        <f t="shared" ca="1" si="35"/>
        <v>43.139000000000003</v>
      </c>
      <c r="AR48" s="8">
        <f t="shared" ca="1" si="22"/>
        <v>3200</v>
      </c>
    </row>
    <row r="49" spans="2:44" x14ac:dyDescent="0.3">
      <c r="B49">
        <v>33</v>
      </c>
      <c r="C49">
        <f t="shared" ca="1" si="23"/>
        <v>0.40876551247669912</v>
      </c>
      <c r="D49">
        <f t="shared" ca="1" si="43"/>
        <v>1000</v>
      </c>
      <c r="E49">
        <f t="shared" si="36"/>
        <v>800</v>
      </c>
      <c r="F49">
        <f t="shared" ca="1" si="24"/>
        <v>800</v>
      </c>
      <c r="G49">
        <f t="shared" ca="1" si="25"/>
        <v>0</v>
      </c>
      <c r="H49" s="7">
        <f t="shared" si="3"/>
        <v>2400</v>
      </c>
      <c r="I49" s="7">
        <f t="shared" ca="1" si="4"/>
        <v>4800</v>
      </c>
      <c r="J49" s="7">
        <f t="shared" ca="1" si="5"/>
        <v>0</v>
      </c>
      <c r="K49" s="31">
        <f t="shared" ca="1" si="26"/>
        <v>0</v>
      </c>
      <c r="L49" s="8">
        <f t="shared" ca="1" si="6"/>
        <v>2400</v>
      </c>
      <c r="M49">
        <f t="shared" si="27"/>
        <v>900</v>
      </c>
      <c r="N49">
        <f t="shared" ca="1" si="28"/>
        <v>900</v>
      </c>
      <c r="O49">
        <f t="shared" ca="1" si="37"/>
        <v>0</v>
      </c>
      <c r="P49" s="7">
        <f t="shared" si="7"/>
        <v>2700</v>
      </c>
      <c r="Q49" s="7">
        <f t="shared" ca="1" si="8"/>
        <v>5400</v>
      </c>
      <c r="R49" s="7">
        <f t="shared" ca="1" si="9"/>
        <v>0</v>
      </c>
      <c r="S49" s="31">
        <f t="shared" ca="1" si="38"/>
        <v>0</v>
      </c>
      <c r="T49" s="8">
        <f t="shared" ca="1" si="10"/>
        <v>2700</v>
      </c>
      <c r="U49">
        <f t="shared" si="29"/>
        <v>1000</v>
      </c>
      <c r="V49">
        <f t="shared" ca="1" si="30"/>
        <v>1000</v>
      </c>
      <c r="W49">
        <f t="shared" ca="1" si="39"/>
        <v>0</v>
      </c>
      <c r="X49" s="7">
        <f t="shared" si="11"/>
        <v>3000</v>
      </c>
      <c r="Y49" s="7">
        <f t="shared" ca="1" si="12"/>
        <v>6000</v>
      </c>
      <c r="Z49" s="7">
        <f t="shared" ca="1" si="13"/>
        <v>0</v>
      </c>
      <c r="AA49" s="31">
        <f t="shared" ca="1" si="40"/>
        <v>0</v>
      </c>
      <c r="AB49" s="8">
        <f t="shared" ca="1" si="14"/>
        <v>3000</v>
      </c>
      <c r="AC49">
        <f t="shared" si="31"/>
        <v>1100</v>
      </c>
      <c r="AD49">
        <f t="shared" ca="1" si="32"/>
        <v>1000</v>
      </c>
      <c r="AE49">
        <f t="shared" ca="1" si="41"/>
        <v>100</v>
      </c>
      <c r="AF49" s="7">
        <f t="shared" si="15"/>
        <v>3300</v>
      </c>
      <c r="AG49" s="7">
        <f t="shared" ca="1" si="16"/>
        <v>6000</v>
      </c>
      <c r="AH49" s="7">
        <f t="shared" ca="1" si="17"/>
        <v>200</v>
      </c>
      <c r="AI49" s="31">
        <f t="shared" ca="1" si="42"/>
        <v>43.139000000000003</v>
      </c>
      <c r="AJ49" s="8">
        <f t="shared" ca="1" si="18"/>
        <v>2900</v>
      </c>
      <c r="AK49">
        <f t="shared" si="33"/>
        <v>1200</v>
      </c>
      <c r="AL49">
        <f t="shared" ca="1" si="44"/>
        <v>1000</v>
      </c>
      <c r="AM49">
        <f t="shared" ca="1" si="34"/>
        <v>200</v>
      </c>
      <c r="AN49" s="7">
        <f t="shared" si="19"/>
        <v>3600</v>
      </c>
      <c r="AO49" s="7">
        <f t="shared" ca="1" si="20"/>
        <v>6000</v>
      </c>
      <c r="AP49" s="7">
        <f t="shared" ca="1" si="21"/>
        <v>400</v>
      </c>
      <c r="AQ49" s="31">
        <f t="shared" ca="1" si="35"/>
        <v>86.278000000000006</v>
      </c>
      <c r="AR49" s="8">
        <f t="shared" ca="1" si="22"/>
        <v>2800</v>
      </c>
    </row>
    <row r="50" spans="2:44" x14ac:dyDescent="0.3">
      <c r="B50">
        <v>34</v>
      </c>
      <c r="C50">
        <f t="shared" ca="1" si="23"/>
        <v>0.95656649349580547</v>
      </c>
      <c r="D50">
        <f t="shared" ca="1" si="43"/>
        <v>1200</v>
      </c>
      <c r="E50">
        <f t="shared" si="36"/>
        <v>800</v>
      </c>
      <c r="F50">
        <f t="shared" ca="1" si="24"/>
        <v>800</v>
      </c>
      <c r="G50">
        <f t="shared" ca="1" si="25"/>
        <v>0</v>
      </c>
      <c r="H50" s="7">
        <f t="shared" si="3"/>
        <v>2400</v>
      </c>
      <c r="I50" s="7">
        <f t="shared" ca="1" si="4"/>
        <v>4800</v>
      </c>
      <c r="J50" s="7">
        <f t="shared" ca="1" si="5"/>
        <v>0</v>
      </c>
      <c r="K50" s="31">
        <f t="shared" ca="1" si="26"/>
        <v>0</v>
      </c>
      <c r="L50" s="8">
        <f t="shared" ca="1" si="6"/>
        <v>2400</v>
      </c>
      <c r="M50">
        <f t="shared" si="27"/>
        <v>900</v>
      </c>
      <c r="N50">
        <f t="shared" ca="1" si="28"/>
        <v>900</v>
      </c>
      <c r="O50">
        <f t="shared" ca="1" si="37"/>
        <v>0</v>
      </c>
      <c r="P50" s="7">
        <f t="shared" si="7"/>
        <v>2700</v>
      </c>
      <c r="Q50" s="7">
        <f t="shared" ca="1" si="8"/>
        <v>5400</v>
      </c>
      <c r="R50" s="7">
        <f t="shared" ca="1" si="9"/>
        <v>0</v>
      </c>
      <c r="S50" s="31">
        <f t="shared" ca="1" si="38"/>
        <v>0</v>
      </c>
      <c r="T50" s="8">
        <f t="shared" ca="1" si="10"/>
        <v>2700</v>
      </c>
      <c r="U50">
        <f t="shared" si="29"/>
        <v>1000</v>
      </c>
      <c r="V50">
        <f t="shared" ca="1" si="30"/>
        <v>1000</v>
      </c>
      <c r="W50">
        <f t="shared" ca="1" si="39"/>
        <v>0</v>
      </c>
      <c r="X50" s="7">
        <f t="shared" si="11"/>
        <v>3000</v>
      </c>
      <c r="Y50" s="7">
        <f t="shared" ca="1" si="12"/>
        <v>6000</v>
      </c>
      <c r="Z50" s="7">
        <f t="shared" ca="1" si="13"/>
        <v>0</v>
      </c>
      <c r="AA50" s="31">
        <f t="shared" ca="1" si="40"/>
        <v>0</v>
      </c>
      <c r="AB50" s="8">
        <f t="shared" ca="1" si="14"/>
        <v>3000</v>
      </c>
      <c r="AC50">
        <f t="shared" si="31"/>
        <v>1100</v>
      </c>
      <c r="AD50">
        <f t="shared" ca="1" si="32"/>
        <v>1100</v>
      </c>
      <c r="AE50">
        <f t="shared" ca="1" si="41"/>
        <v>0</v>
      </c>
      <c r="AF50" s="7">
        <f t="shared" si="15"/>
        <v>3300</v>
      </c>
      <c r="AG50" s="7">
        <f t="shared" ca="1" si="16"/>
        <v>6600</v>
      </c>
      <c r="AH50" s="7">
        <f t="shared" ca="1" si="17"/>
        <v>0</v>
      </c>
      <c r="AI50" s="31">
        <f t="shared" ca="1" si="42"/>
        <v>0</v>
      </c>
      <c r="AJ50" s="8">
        <f t="shared" ca="1" si="18"/>
        <v>3300</v>
      </c>
      <c r="AK50">
        <f t="shared" si="33"/>
        <v>1200</v>
      </c>
      <c r="AL50">
        <f t="shared" ca="1" si="44"/>
        <v>1200</v>
      </c>
      <c r="AM50">
        <f t="shared" ca="1" si="34"/>
        <v>0</v>
      </c>
      <c r="AN50" s="7">
        <f t="shared" si="19"/>
        <v>3600</v>
      </c>
      <c r="AO50" s="7">
        <f t="shared" ca="1" si="20"/>
        <v>7200</v>
      </c>
      <c r="AP50" s="7">
        <f t="shared" ca="1" si="21"/>
        <v>0</v>
      </c>
      <c r="AQ50" s="31">
        <f t="shared" ca="1" si="35"/>
        <v>0</v>
      </c>
      <c r="AR50" s="8">
        <f t="shared" ca="1" si="22"/>
        <v>3600</v>
      </c>
    </row>
    <row r="51" spans="2:44" x14ac:dyDescent="0.3">
      <c r="B51">
        <v>35</v>
      </c>
      <c r="C51">
        <f t="shared" ca="1" si="23"/>
        <v>0.53586087005563976</v>
      </c>
      <c r="D51">
        <f t="shared" ca="1" si="43"/>
        <v>1000</v>
      </c>
      <c r="E51">
        <f t="shared" si="36"/>
        <v>800</v>
      </c>
      <c r="F51">
        <f t="shared" ca="1" si="24"/>
        <v>800</v>
      </c>
      <c r="G51">
        <f t="shared" ca="1" si="25"/>
        <v>0</v>
      </c>
      <c r="H51" s="7">
        <f t="shared" si="3"/>
        <v>2400</v>
      </c>
      <c r="I51" s="7">
        <f t="shared" ca="1" si="4"/>
        <v>4800</v>
      </c>
      <c r="J51" s="7">
        <f t="shared" ca="1" si="5"/>
        <v>0</v>
      </c>
      <c r="K51" s="31">
        <f t="shared" ca="1" si="26"/>
        <v>0</v>
      </c>
      <c r="L51" s="8">
        <f t="shared" ca="1" si="6"/>
        <v>2400</v>
      </c>
      <c r="M51">
        <f t="shared" si="27"/>
        <v>900</v>
      </c>
      <c r="N51">
        <f t="shared" ca="1" si="28"/>
        <v>900</v>
      </c>
      <c r="O51">
        <f t="shared" ca="1" si="37"/>
        <v>0</v>
      </c>
      <c r="P51" s="7">
        <f t="shared" si="7"/>
        <v>2700</v>
      </c>
      <c r="Q51" s="7">
        <f t="shared" ca="1" si="8"/>
        <v>5400</v>
      </c>
      <c r="R51" s="7">
        <f t="shared" ca="1" si="9"/>
        <v>0</v>
      </c>
      <c r="S51" s="31">
        <f t="shared" ca="1" si="38"/>
        <v>0</v>
      </c>
      <c r="T51" s="8">
        <f t="shared" ca="1" si="10"/>
        <v>2700</v>
      </c>
      <c r="U51">
        <f t="shared" si="29"/>
        <v>1000</v>
      </c>
      <c r="V51">
        <f t="shared" ca="1" si="30"/>
        <v>1000</v>
      </c>
      <c r="W51">
        <f t="shared" ca="1" si="39"/>
        <v>0</v>
      </c>
      <c r="X51" s="7">
        <f t="shared" si="11"/>
        <v>3000</v>
      </c>
      <c r="Y51" s="7">
        <f t="shared" ca="1" si="12"/>
        <v>6000</v>
      </c>
      <c r="Z51" s="7">
        <f t="shared" ca="1" si="13"/>
        <v>0</v>
      </c>
      <c r="AA51" s="31">
        <f t="shared" ca="1" si="40"/>
        <v>0</v>
      </c>
      <c r="AB51" s="8">
        <f t="shared" ca="1" si="14"/>
        <v>3000</v>
      </c>
      <c r="AC51">
        <f t="shared" si="31"/>
        <v>1100</v>
      </c>
      <c r="AD51">
        <f t="shared" ca="1" si="32"/>
        <v>1000</v>
      </c>
      <c r="AE51">
        <f t="shared" ca="1" si="41"/>
        <v>100</v>
      </c>
      <c r="AF51" s="7">
        <f t="shared" si="15"/>
        <v>3300</v>
      </c>
      <c r="AG51" s="7">
        <f t="shared" ca="1" si="16"/>
        <v>6000</v>
      </c>
      <c r="AH51" s="7">
        <f t="shared" ca="1" si="17"/>
        <v>200</v>
      </c>
      <c r="AI51" s="31">
        <f t="shared" ca="1" si="42"/>
        <v>43.139000000000003</v>
      </c>
      <c r="AJ51" s="8">
        <f t="shared" ca="1" si="18"/>
        <v>2900</v>
      </c>
      <c r="AK51">
        <f t="shared" si="33"/>
        <v>1200</v>
      </c>
      <c r="AL51">
        <f t="shared" ca="1" si="44"/>
        <v>1000</v>
      </c>
      <c r="AM51">
        <f t="shared" ca="1" si="34"/>
        <v>200</v>
      </c>
      <c r="AN51" s="7">
        <f t="shared" si="19"/>
        <v>3600</v>
      </c>
      <c r="AO51" s="7">
        <f t="shared" ca="1" si="20"/>
        <v>6000</v>
      </c>
      <c r="AP51" s="7">
        <f t="shared" ca="1" si="21"/>
        <v>400</v>
      </c>
      <c r="AQ51" s="31">
        <f t="shared" ca="1" si="35"/>
        <v>86.278000000000006</v>
      </c>
      <c r="AR51" s="8">
        <f t="shared" ca="1" si="22"/>
        <v>2800</v>
      </c>
    </row>
    <row r="52" spans="2:44" x14ac:dyDescent="0.3">
      <c r="B52">
        <v>36</v>
      </c>
      <c r="C52">
        <f t="shared" ca="1" si="23"/>
        <v>0.70673128108400096</v>
      </c>
      <c r="D52">
        <f t="shared" ca="1" si="43"/>
        <v>1100</v>
      </c>
      <c r="E52">
        <f t="shared" si="36"/>
        <v>800</v>
      </c>
      <c r="F52">
        <f t="shared" ca="1" si="24"/>
        <v>800</v>
      </c>
      <c r="G52">
        <f t="shared" ca="1" si="25"/>
        <v>0</v>
      </c>
      <c r="H52" s="7">
        <f t="shared" si="3"/>
        <v>2400</v>
      </c>
      <c r="I52" s="7">
        <f t="shared" ca="1" si="4"/>
        <v>4800</v>
      </c>
      <c r="J52" s="7">
        <f t="shared" ca="1" si="5"/>
        <v>0</v>
      </c>
      <c r="K52" s="31">
        <f t="shared" ca="1" si="26"/>
        <v>0</v>
      </c>
      <c r="L52" s="8">
        <f t="shared" ca="1" si="6"/>
        <v>2400</v>
      </c>
      <c r="M52">
        <f t="shared" si="27"/>
        <v>900</v>
      </c>
      <c r="N52">
        <f t="shared" ca="1" si="28"/>
        <v>900</v>
      </c>
      <c r="O52">
        <f t="shared" ca="1" si="37"/>
        <v>0</v>
      </c>
      <c r="P52" s="7">
        <f t="shared" si="7"/>
        <v>2700</v>
      </c>
      <c r="Q52" s="7">
        <f t="shared" ca="1" si="8"/>
        <v>5400</v>
      </c>
      <c r="R52" s="7">
        <f t="shared" ca="1" si="9"/>
        <v>0</v>
      </c>
      <c r="S52" s="31">
        <f t="shared" ca="1" si="38"/>
        <v>0</v>
      </c>
      <c r="T52" s="8">
        <f t="shared" ca="1" si="10"/>
        <v>2700</v>
      </c>
      <c r="U52">
        <f t="shared" si="29"/>
        <v>1000</v>
      </c>
      <c r="V52">
        <f t="shared" ca="1" si="30"/>
        <v>1000</v>
      </c>
      <c r="W52">
        <f t="shared" ca="1" si="39"/>
        <v>0</v>
      </c>
      <c r="X52" s="7">
        <f t="shared" si="11"/>
        <v>3000</v>
      </c>
      <c r="Y52" s="7">
        <f t="shared" ca="1" si="12"/>
        <v>6000</v>
      </c>
      <c r="Z52" s="7">
        <f t="shared" ca="1" si="13"/>
        <v>0</v>
      </c>
      <c r="AA52" s="31">
        <f t="shared" ca="1" si="40"/>
        <v>0</v>
      </c>
      <c r="AB52" s="8">
        <f t="shared" ca="1" si="14"/>
        <v>3000</v>
      </c>
      <c r="AC52">
        <f t="shared" si="31"/>
        <v>1100</v>
      </c>
      <c r="AD52">
        <f t="shared" ca="1" si="32"/>
        <v>1100</v>
      </c>
      <c r="AE52">
        <f t="shared" ca="1" si="41"/>
        <v>0</v>
      </c>
      <c r="AF52" s="7">
        <f t="shared" si="15"/>
        <v>3300</v>
      </c>
      <c r="AG52" s="7">
        <f t="shared" ca="1" si="16"/>
        <v>6600</v>
      </c>
      <c r="AH52" s="7">
        <f t="shared" ca="1" si="17"/>
        <v>0</v>
      </c>
      <c r="AI52" s="31">
        <f t="shared" ca="1" si="42"/>
        <v>0</v>
      </c>
      <c r="AJ52" s="8">
        <f t="shared" ca="1" si="18"/>
        <v>3300</v>
      </c>
      <c r="AK52">
        <f t="shared" si="33"/>
        <v>1200</v>
      </c>
      <c r="AL52">
        <f t="shared" ca="1" si="44"/>
        <v>1100</v>
      </c>
      <c r="AM52">
        <f t="shared" ca="1" si="34"/>
        <v>100</v>
      </c>
      <c r="AN52" s="7">
        <f t="shared" si="19"/>
        <v>3600</v>
      </c>
      <c r="AO52" s="7">
        <f t="shared" ca="1" si="20"/>
        <v>6600</v>
      </c>
      <c r="AP52" s="7">
        <f t="shared" ca="1" si="21"/>
        <v>200</v>
      </c>
      <c r="AQ52" s="31">
        <f t="shared" ca="1" si="35"/>
        <v>43.139000000000003</v>
      </c>
      <c r="AR52" s="8">
        <f t="shared" ca="1" si="22"/>
        <v>3200</v>
      </c>
    </row>
    <row r="53" spans="2:44" x14ac:dyDescent="0.3">
      <c r="B53">
        <v>37</v>
      </c>
      <c r="C53">
        <f t="shared" ca="1" si="23"/>
        <v>0.65186480733950503</v>
      </c>
      <c r="D53">
        <f t="shared" ca="1" si="43"/>
        <v>1100</v>
      </c>
      <c r="E53">
        <f t="shared" si="36"/>
        <v>800</v>
      </c>
      <c r="F53">
        <f t="shared" ca="1" si="24"/>
        <v>800</v>
      </c>
      <c r="G53">
        <f t="shared" ca="1" si="25"/>
        <v>0</v>
      </c>
      <c r="H53" s="7">
        <f t="shared" si="3"/>
        <v>2400</v>
      </c>
      <c r="I53" s="7">
        <f t="shared" ca="1" si="4"/>
        <v>4800</v>
      </c>
      <c r="J53" s="7">
        <f t="shared" ca="1" si="5"/>
        <v>0</v>
      </c>
      <c r="K53" s="31">
        <f t="shared" ca="1" si="26"/>
        <v>0</v>
      </c>
      <c r="L53" s="8">
        <f t="shared" ca="1" si="6"/>
        <v>2400</v>
      </c>
      <c r="M53">
        <f t="shared" si="27"/>
        <v>900</v>
      </c>
      <c r="N53">
        <f t="shared" ca="1" si="28"/>
        <v>900</v>
      </c>
      <c r="O53">
        <f t="shared" ca="1" si="37"/>
        <v>0</v>
      </c>
      <c r="P53" s="7">
        <f t="shared" si="7"/>
        <v>2700</v>
      </c>
      <c r="Q53" s="7">
        <f t="shared" ca="1" si="8"/>
        <v>5400</v>
      </c>
      <c r="R53" s="7">
        <f t="shared" ca="1" si="9"/>
        <v>0</v>
      </c>
      <c r="S53" s="31">
        <f t="shared" ca="1" si="38"/>
        <v>0</v>
      </c>
      <c r="T53" s="8">
        <f t="shared" ca="1" si="10"/>
        <v>2700</v>
      </c>
      <c r="U53">
        <f t="shared" si="29"/>
        <v>1000</v>
      </c>
      <c r="V53">
        <f t="shared" ca="1" si="30"/>
        <v>1000</v>
      </c>
      <c r="W53">
        <f t="shared" ca="1" si="39"/>
        <v>0</v>
      </c>
      <c r="X53" s="7">
        <f t="shared" si="11"/>
        <v>3000</v>
      </c>
      <c r="Y53" s="7">
        <f t="shared" ca="1" si="12"/>
        <v>6000</v>
      </c>
      <c r="Z53" s="7">
        <f t="shared" ca="1" si="13"/>
        <v>0</v>
      </c>
      <c r="AA53" s="31">
        <f t="shared" ca="1" si="40"/>
        <v>0</v>
      </c>
      <c r="AB53" s="8">
        <f t="shared" ca="1" si="14"/>
        <v>3000</v>
      </c>
      <c r="AC53">
        <f t="shared" si="31"/>
        <v>1100</v>
      </c>
      <c r="AD53">
        <f t="shared" ca="1" si="32"/>
        <v>1100</v>
      </c>
      <c r="AE53">
        <f t="shared" ca="1" si="41"/>
        <v>0</v>
      </c>
      <c r="AF53" s="7">
        <f t="shared" si="15"/>
        <v>3300</v>
      </c>
      <c r="AG53" s="7">
        <f t="shared" ca="1" si="16"/>
        <v>6600</v>
      </c>
      <c r="AH53" s="7">
        <f t="shared" ca="1" si="17"/>
        <v>0</v>
      </c>
      <c r="AI53" s="31">
        <f t="shared" ca="1" si="42"/>
        <v>0</v>
      </c>
      <c r="AJ53" s="8">
        <f t="shared" ca="1" si="18"/>
        <v>3300</v>
      </c>
      <c r="AK53">
        <f t="shared" si="33"/>
        <v>1200</v>
      </c>
      <c r="AL53">
        <f t="shared" ca="1" si="44"/>
        <v>1100</v>
      </c>
      <c r="AM53">
        <f t="shared" ca="1" si="34"/>
        <v>100</v>
      </c>
      <c r="AN53" s="7">
        <f t="shared" si="19"/>
        <v>3600</v>
      </c>
      <c r="AO53" s="7">
        <f t="shared" ca="1" si="20"/>
        <v>6600</v>
      </c>
      <c r="AP53" s="7">
        <f t="shared" ca="1" si="21"/>
        <v>200</v>
      </c>
      <c r="AQ53" s="31">
        <f t="shared" ca="1" si="35"/>
        <v>43.139000000000003</v>
      </c>
      <c r="AR53" s="8">
        <f t="shared" ca="1" si="22"/>
        <v>3200</v>
      </c>
    </row>
    <row r="54" spans="2:44" x14ac:dyDescent="0.3">
      <c r="B54">
        <v>38</v>
      </c>
      <c r="C54">
        <f t="shared" ca="1" si="23"/>
        <v>7.8918010101644787E-2</v>
      </c>
      <c r="D54">
        <f t="shared" ca="1" si="43"/>
        <v>900</v>
      </c>
      <c r="E54">
        <f t="shared" si="36"/>
        <v>800</v>
      </c>
      <c r="F54">
        <f t="shared" ca="1" si="24"/>
        <v>800</v>
      </c>
      <c r="G54">
        <f t="shared" ca="1" si="25"/>
        <v>0</v>
      </c>
      <c r="H54" s="7">
        <f t="shared" si="3"/>
        <v>2400</v>
      </c>
      <c r="I54" s="7">
        <f t="shared" ca="1" si="4"/>
        <v>4800</v>
      </c>
      <c r="J54" s="7">
        <f t="shared" ca="1" si="5"/>
        <v>0</v>
      </c>
      <c r="K54" s="31">
        <f t="shared" ca="1" si="26"/>
        <v>0</v>
      </c>
      <c r="L54" s="8">
        <f t="shared" ca="1" si="6"/>
        <v>2400</v>
      </c>
      <c r="M54">
        <f t="shared" si="27"/>
        <v>900</v>
      </c>
      <c r="N54">
        <f t="shared" ca="1" si="28"/>
        <v>900</v>
      </c>
      <c r="O54">
        <f t="shared" ca="1" si="37"/>
        <v>0</v>
      </c>
      <c r="P54" s="7">
        <f t="shared" si="7"/>
        <v>2700</v>
      </c>
      <c r="Q54" s="7">
        <f t="shared" ca="1" si="8"/>
        <v>5400</v>
      </c>
      <c r="R54" s="7">
        <f t="shared" ca="1" si="9"/>
        <v>0</v>
      </c>
      <c r="S54" s="31">
        <f t="shared" ca="1" si="38"/>
        <v>0</v>
      </c>
      <c r="T54" s="8">
        <f t="shared" ca="1" si="10"/>
        <v>2700</v>
      </c>
      <c r="U54">
        <f t="shared" si="29"/>
        <v>1000</v>
      </c>
      <c r="V54">
        <f t="shared" ca="1" si="30"/>
        <v>900</v>
      </c>
      <c r="W54">
        <f t="shared" ca="1" si="39"/>
        <v>100</v>
      </c>
      <c r="X54" s="7">
        <f t="shared" si="11"/>
        <v>3000</v>
      </c>
      <c r="Y54" s="7">
        <f t="shared" ca="1" si="12"/>
        <v>5400</v>
      </c>
      <c r="Z54" s="7">
        <f t="shared" ca="1" si="13"/>
        <v>200</v>
      </c>
      <c r="AA54" s="31">
        <f t="shared" ca="1" si="40"/>
        <v>43.139000000000003</v>
      </c>
      <c r="AB54" s="8">
        <f t="shared" ca="1" si="14"/>
        <v>2600</v>
      </c>
      <c r="AC54">
        <f t="shared" si="31"/>
        <v>1100</v>
      </c>
      <c r="AD54">
        <f t="shared" ca="1" si="32"/>
        <v>900</v>
      </c>
      <c r="AE54">
        <f t="shared" ca="1" si="41"/>
        <v>200</v>
      </c>
      <c r="AF54" s="7">
        <f t="shared" si="15"/>
        <v>3300</v>
      </c>
      <c r="AG54" s="7">
        <f t="shared" ca="1" si="16"/>
        <v>5400</v>
      </c>
      <c r="AH54" s="7">
        <f t="shared" ca="1" si="17"/>
        <v>400</v>
      </c>
      <c r="AI54" s="31">
        <f t="shared" ca="1" si="42"/>
        <v>86.278000000000006</v>
      </c>
      <c r="AJ54" s="8">
        <f t="shared" ca="1" si="18"/>
        <v>2500</v>
      </c>
      <c r="AK54">
        <f t="shared" si="33"/>
        <v>1200</v>
      </c>
      <c r="AL54">
        <f t="shared" ca="1" si="44"/>
        <v>900</v>
      </c>
      <c r="AM54">
        <f t="shared" ca="1" si="34"/>
        <v>300</v>
      </c>
      <c r="AN54" s="7">
        <f t="shared" si="19"/>
        <v>3600</v>
      </c>
      <c r="AO54" s="7">
        <f t="shared" ca="1" si="20"/>
        <v>5400</v>
      </c>
      <c r="AP54" s="7">
        <f t="shared" ca="1" si="21"/>
        <v>600</v>
      </c>
      <c r="AQ54" s="31">
        <f t="shared" ca="1" si="35"/>
        <v>129.417</v>
      </c>
      <c r="AR54" s="8">
        <f t="shared" ca="1" si="22"/>
        <v>2400</v>
      </c>
    </row>
    <row r="55" spans="2:44" x14ac:dyDescent="0.3">
      <c r="B55">
        <v>39</v>
      </c>
      <c r="C55">
        <f t="shared" ca="1" si="23"/>
        <v>0.81303820430948959</v>
      </c>
      <c r="D55">
        <f t="shared" ca="1" si="43"/>
        <v>1100</v>
      </c>
      <c r="E55">
        <f t="shared" si="36"/>
        <v>800</v>
      </c>
      <c r="F55">
        <f t="shared" ca="1" si="24"/>
        <v>800</v>
      </c>
      <c r="G55">
        <f t="shared" ca="1" si="25"/>
        <v>0</v>
      </c>
      <c r="H55" s="7">
        <f t="shared" si="3"/>
        <v>2400</v>
      </c>
      <c r="I55" s="7">
        <f t="shared" ca="1" si="4"/>
        <v>4800</v>
      </c>
      <c r="J55" s="7">
        <f t="shared" ca="1" si="5"/>
        <v>0</v>
      </c>
      <c r="K55" s="31">
        <f t="shared" ca="1" si="26"/>
        <v>0</v>
      </c>
      <c r="L55" s="8">
        <f t="shared" ca="1" si="6"/>
        <v>2400</v>
      </c>
      <c r="M55">
        <f t="shared" si="27"/>
        <v>900</v>
      </c>
      <c r="N55">
        <f t="shared" ca="1" si="28"/>
        <v>900</v>
      </c>
      <c r="O55">
        <f t="shared" ca="1" si="37"/>
        <v>0</v>
      </c>
      <c r="P55" s="7">
        <f t="shared" si="7"/>
        <v>2700</v>
      </c>
      <c r="Q55" s="7">
        <f t="shared" ca="1" si="8"/>
        <v>5400</v>
      </c>
      <c r="R55" s="7">
        <f t="shared" ca="1" si="9"/>
        <v>0</v>
      </c>
      <c r="S55" s="31">
        <f t="shared" ca="1" si="38"/>
        <v>0</v>
      </c>
      <c r="T55" s="8">
        <f t="shared" ca="1" si="10"/>
        <v>2700</v>
      </c>
      <c r="U55">
        <f t="shared" si="29"/>
        <v>1000</v>
      </c>
      <c r="V55">
        <f t="shared" ca="1" si="30"/>
        <v>1000</v>
      </c>
      <c r="W55">
        <f t="shared" ca="1" si="39"/>
        <v>0</v>
      </c>
      <c r="X55" s="7">
        <f t="shared" si="11"/>
        <v>3000</v>
      </c>
      <c r="Y55" s="7">
        <f t="shared" ca="1" si="12"/>
        <v>6000</v>
      </c>
      <c r="Z55" s="7">
        <f t="shared" ca="1" si="13"/>
        <v>0</v>
      </c>
      <c r="AA55" s="31">
        <f t="shared" ca="1" si="40"/>
        <v>0</v>
      </c>
      <c r="AB55" s="8">
        <f t="shared" ca="1" si="14"/>
        <v>3000</v>
      </c>
      <c r="AC55">
        <f t="shared" si="31"/>
        <v>1100</v>
      </c>
      <c r="AD55">
        <f t="shared" ca="1" si="32"/>
        <v>1100</v>
      </c>
      <c r="AE55">
        <f t="shared" ca="1" si="41"/>
        <v>0</v>
      </c>
      <c r="AF55" s="7">
        <f t="shared" si="15"/>
        <v>3300</v>
      </c>
      <c r="AG55" s="7">
        <f t="shared" ca="1" si="16"/>
        <v>6600</v>
      </c>
      <c r="AH55" s="7">
        <f t="shared" ca="1" si="17"/>
        <v>0</v>
      </c>
      <c r="AI55" s="31">
        <f t="shared" ca="1" si="42"/>
        <v>0</v>
      </c>
      <c r="AJ55" s="8">
        <f t="shared" ca="1" si="18"/>
        <v>3300</v>
      </c>
      <c r="AK55">
        <f t="shared" si="33"/>
        <v>1200</v>
      </c>
      <c r="AL55">
        <f t="shared" ca="1" si="44"/>
        <v>1100</v>
      </c>
      <c r="AM55">
        <f t="shared" ca="1" si="34"/>
        <v>100</v>
      </c>
      <c r="AN55" s="7">
        <f t="shared" si="19"/>
        <v>3600</v>
      </c>
      <c r="AO55" s="7">
        <f t="shared" ca="1" si="20"/>
        <v>6600</v>
      </c>
      <c r="AP55" s="7">
        <f t="shared" ca="1" si="21"/>
        <v>200</v>
      </c>
      <c r="AQ55" s="31">
        <f t="shared" ca="1" si="35"/>
        <v>43.139000000000003</v>
      </c>
      <c r="AR55" s="8">
        <f t="shared" ca="1" si="22"/>
        <v>3200</v>
      </c>
    </row>
    <row r="56" spans="2:44" x14ac:dyDescent="0.3">
      <c r="B56">
        <v>40</v>
      </c>
      <c r="C56">
        <f t="shared" ca="1" si="23"/>
        <v>0.66475875760198777</v>
      </c>
      <c r="D56">
        <f t="shared" ca="1" si="43"/>
        <v>1100</v>
      </c>
      <c r="E56">
        <f t="shared" si="36"/>
        <v>800</v>
      </c>
      <c r="F56">
        <f t="shared" ca="1" si="24"/>
        <v>800</v>
      </c>
      <c r="G56">
        <f t="shared" ca="1" si="25"/>
        <v>0</v>
      </c>
      <c r="H56" s="7">
        <f t="shared" si="3"/>
        <v>2400</v>
      </c>
      <c r="I56" s="7">
        <f t="shared" ca="1" si="4"/>
        <v>4800</v>
      </c>
      <c r="J56" s="7">
        <f t="shared" ca="1" si="5"/>
        <v>0</v>
      </c>
      <c r="K56" s="31">
        <f t="shared" ca="1" si="26"/>
        <v>0</v>
      </c>
      <c r="L56" s="8">
        <f t="shared" ca="1" si="6"/>
        <v>2400</v>
      </c>
      <c r="M56">
        <f t="shared" si="27"/>
        <v>900</v>
      </c>
      <c r="N56">
        <f t="shared" ca="1" si="28"/>
        <v>900</v>
      </c>
      <c r="O56">
        <f t="shared" ca="1" si="37"/>
        <v>0</v>
      </c>
      <c r="P56" s="7">
        <f t="shared" si="7"/>
        <v>2700</v>
      </c>
      <c r="Q56" s="7">
        <f t="shared" ca="1" si="8"/>
        <v>5400</v>
      </c>
      <c r="R56" s="7">
        <f t="shared" ca="1" si="9"/>
        <v>0</v>
      </c>
      <c r="S56" s="31">
        <f t="shared" ca="1" si="38"/>
        <v>0</v>
      </c>
      <c r="T56" s="8">
        <f t="shared" ca="1" si="10"/>
        <v>2700</v>
      </c>
      <c r="U56">
        <f t="shared" si="29"/>
        <v>1000</v>
      </c>
      <c r="V56">
        <f t="shared" ca="1" si="30"/>
        <v>1000</v>
      </c>
      <c r="W56">
        <f t="shared" ca="1" si="39"/>
        <v>0</v>
      </c>
      <c r="X56" s="7">
        <f t="shared" si="11"/>
        <v>3000</v>
      </c>
      <c r="Y56" s="7">
        <f t="shared" ca="1" si="12"/>
        <v>6000</v>
      </c>
      <c r="Z56" s="7">
        <f t="shared" ca="1" si="13"/>
        <v>0</v>
      </c>
      <c r="AA56" s="31">
        <f t="shared" ca="1" si="40"/>
        <v>0</v>
      </c>
      <c r="AB56" s="8">
        <f t="shared" ca="1" si="14"/>
        <v>3000</v>
      </c>
      <c r="AC56">
        <f t="shared" si="31"/>
        <v>1100</v>
      </c>
      <c r="AD56">
        <f t="shared" ca="1" si="32"/>
        <v>1100</v>
      </c>
      <c r="AE56">
        <f t="shared" ca="1" si="41"/>
        <v>0</v>
      </c>
      <c r="AF56" s="7">
        <f t="shared" si="15"/>
        <v>3300</v>
      </c>
      <c r="AG56" s="7">
        <f t="shared" ca="1" si="16"/>
        <v>6600</v>
      </c>
      <c r="AH56" s="7">
        <f t="shared" ca="1" si="17"/>
        <v>0</v>
      </c>
      <c r="AI56" s="31">
        <f t="shared" ca="1" si="42"/>
        <v>0</v>
      </c>
      <c r="AJ56" s="8">
        <f t="shared" ca="1" si="18"/>
        <v>3300</v>
      </c>
      <c r="AK56">
        <f t="shared" si="33"/>
        <v>1200</v>
      </c>
      <c r="AL56">
        <f t="shared" ca="1" si="44"/>
        <v>1100</v>
      </c>
      <c r="AM56">
        <f t="shared" ca="1" si="34"/>
        <v>100</v>
      </c>
      <c r="AN56" s="7">
        <f t="shared" si="19"/>
        <v>3600</v>
      </c>
      <c r="AO56" s="7">
        <f t="shared" ca="1" si="20"/>
        <v>6600</v>
      </c>
      <c r="AP56" s="7">
        <f t="shared" ca="1" si="21"/>
        <v>200</v>
      </c>
      <c r="AQ56" s="31">
        <f t="shared" ca="1" si="35"/>
        <v>43.139000000000003</v>
      </c>
      <c r="AR56" s="8">
        <f t="shared" ca="1" si="22"/>
        <v>3200</v>
      </c>
    </row>
    <row r="57" spans="2:44" x14ac:dyDescent="0.3">
      <c r="B57">
        <v>41</v>
      </c>
      <c r="C57">
        <f t="shared" ca="1" si="23"/>
        <v>0.77327820221501919</v>
      </c>
      <c r="D57">
        <f t="shared" ca="1" si="43"/>
        <v>1100</v>
      </c>
      <c r="E57">
        <f t="shared" si="36"/>
        <v>800</v>
      </c>
      <c r="F57">
        <f t="shared" ca="1" si="24"/>
        <v>800</v>
      </c>
      <c r="G57">
        <f t="shared" ca="1" si="25"/>
        <v>0</v>
      </c>
      <c r="H57" s="7">
        <f t="shared" si="3"/>
        <v>2400</v>
      </c>
      <c r="I57" s="7">
        <f t="shared" ca="1" si="4"/>
        <v>4800</v>
      </c>
      <c r="J57" s="7">
        <f t="shared" ca="1" si="5"/>
        <v>0</v>
      </c>
      <c r="K57" s="31">
        <f t="shared" ca="1" si="26"/>
        <v>0</v>
      </c>
      <c r="L57" s="8">
        <f t="shared" ca="1" si="6"/>
        <v>2400</v>
      </c>
      <c r="M57">
        <f t="shared" si="27"/>
        <v>900</v>
      </c>
      <c r="N57">
        <f t="shared" ca="1" si="28"/>
        <v>900</v>
      </c>
      <c r="O57">
        <f t="shared" ca="1" si="37"/>
        <v>0</v>
      </c>
      <c r="P57" s="7">
        <f t="shared" si="7"/>
        <v>2700</v>
      </c>
      <c r="Q57" s="7">
        <f t="shared" ca="1" si="8"/>
        <v>5400</v>
      </c>
      <c r="R57" s="7">
        <f t="shared" ca="1" si="9"/>
        <v>0</v>
      </c>
      <c r="S57" s="31">
        <f t="shared" ca="1" si="38"/>
        <v>0</v>
      </c>
      <c r="T57" s="8">
        <f t="shared" ca="1" si="10"/>
        <v>2700</v>
      </c>
      <c r="U57">
        <f t="shared" si="29"/>
        <v>1000</v>
      </c>
      <c r="V57">
        <f t="shared" ca="1" si="30"/>
        <v>1000</v>
      </c>
      <c r="W57">
        <f t="shared" ca="1" si="39"/>
        <v>0</v>
      </c>
      <c r="X57" s="7">
        <f t="shared" si="11"/>
        <v>3000</v>
      </c>
      <c r="Y57" s="7">
        <f t="shared" ca="1" si="12"/>
        <v>6000</v>
      </c>
      <c r="Z57" s="7">
        <f t="shared" ca="1" si="13"/>
        <v>0</v>
      </c>
      <c r="AA57" s="31">
        <f t="shared" ca="1" si="40"/>
        <v>0</v>
      </c>
      <c r="AB57" s="8">
        <f t="shared" ca="1" si="14"/>
        <v>3000</v>
      </c>
      <c r="AC57">
        <f t="shared" si="31"/>
        <v>1100</v>
      </c>
      <c r="AD57">
        <f t="shared" ca="1" si="32"/>
        <v>1100</v>
      </c>
      <c r="AE57">
        <f t="shared" ca="1" si="41"/>
        <v>0</v>
      </c>
      <c r="AF57" s="7">
        <f t="shared" si="15"/>
        <v>3300</v>
      </c>
      <c r="AG57" s="7">
        <f t="shared" ca="1" si="16"/>
        <v>6600</v>
      </c>
      <c r="AH57" s="7">
        <f t="shared" ca="1" si="17"/>
        <v>0</v>
      </c>
      <c r="AI57" s="31">
        <f t="shared" ca="1" si="42"/>
        <v>0</v>
      </c>
      <c r="AJ57" s="8">
        <f t="shared" ca="1" si="18"/>
        <v>3300</v>
      </c>
      <c r="AK57">
        <f t="shared" si="33"/>
        <v>1200</v>
      </c>
      <c r="AL57">
        <f t="shared" ca="1" si="44"/>
        <v>1100</v>
      </c>
      <c r="AM57">
        <f t="shared" ca="1" si="34"/>
        <v>100</v>
      </c>
      <c r="AN57" s="7">
        <f t="shared" si="19"/>
        <v>3600</v>
      </c>
      <c r="AO57" s="7">
        <f t="shared" ca="1" si="20"/>
        <v>6600</v>
      </c>
      <c r="AP57" s="7">
        <f t="shared" ca="1" si="21"/>
        <v>200</v>
      </c>
      <c r="AQ57" s="31">
        <f t="shared" ca="1" si="35"/>
        <v>43.139000000000003</v>
      </c>
      <c r="AR57" s="8">
        <f t="shared" ca="1" si="22"/>
        <v>3200</v>
      </c>
    </row>
    <row r="58" spans="2:44" x14ac:dyDescent="0.3">
      <c r="B58">
        <v>42</v>
      </c>
      <c r="C58">
        <f t="shared" ca="1" si="23"/>
        <v>0.98891672740368031</v>
      </c>
      <c r="D58">
        <f t="shared" ca="1" si="43"/>
        <v>1200</v>
      </c>
      <c r="E58">
        <f t="shared" si="36"/>
        <v>800</v>
      </c>
      <c r="F58">
        <f t="shared" ca="1" si="24"/>
        <v>800</v>
      </c>
      <c r="G58">
        <f t="shared" ca="1" si="25"/>
        <v>0</v>
      </c>
      <c r="H58" s="7">
        <f t="shared" si="3"/>
        <v>2400</v>
      </c>
      <c r="I58" s="7">
        <f t="shared" ca="1" si="4"/>
        <v>4800</v>
      </c>
      <c r="J58" s="7">
        <f t="shared" ca="1" si="5"/>
        <v>0</v>
      </c>
      <c r="K58" s="31">
        <f t="shared" ca="1" si="26"/>
        <v>0</v>
      </c>
      <c r="L58" s="8">
        <f t="shared" ca="1" si="6"/>
        <v>2400</v>
      </c>
      <c r="M58">
        <f t="shared" si="27"/>
        <v>900</v>
      </c>
      <c r="N58">
        <f t="shared" ca="1" si="28"/>
        <v>900</v>
      </c>
      <c r="O58">
        <f t="shared" ca="1" si="37"/>
        <v>0</v>
      </c>
      <c r="P58" s="7">
        <f t="shared" si="7"/>
        <v>2700</v>
      </c>
      <c r="Q58" s="7">
        <f t="shared" ca="1" si="8"/>
        <v>5400</v>
      </c>
      <c r="R58" s="7">
        <f t="shared" ca="1" si="9"/>
        <v>0</v>
      </c>
      <c r="S58" s="31">
        <f t="shared" ca="1" si="38"/>
        <v>0</v>
      </c>
      <c r="T58" s="8">
        <f t="shared" ca="1" si="10"/>
        <v>2700</v>
      </c>
      <c r="U58">
        <f t="shared" si="29"/>
        <v>1000</v>
      </c>
      <c r="V58">
        <f t="shared" ca="1" si="30"/>
        <v>1000</v>
      </c>
      <c r="W58">
        <f t="shared" ca="1" si="39"/>
        <v>0</v>
      </c>
      <c r="X58" s="7">
        <f t="shared" si="11"/>
        <v>3000</v>
      </c>
      <c r="Y58" s="7">
        <f t="shared" ca="1" si="12"/>
        <v>6000</v>
      </c>
      <c r="Z58" s="7">
        <f t="shared" ca="1" si="13"/>
        <v>0</v>
      </c>
      <c r="AA58" s="31">
        <f t="shared" ca="1" si="40"/>
        <v>0</v>
      </c>
      <c r="AB58" s="8">
        <f t="shared" ca="1" si="14"/>
        <v>3000</v>
      </c>
      <c r="AC58">
        <f t="shared" si="31"/>
        <v>1100</v>
      </c>
      <c r="AD58">
        <f t="shared" ca="1" si="32"/>
        <v>1100</v>
      </c>
      <c r="AE58">
        <f t="shared" ca="1" si="41"/>
        <v>0</v>
      </c>
      <c r="AF58" s="7">
        <f t="shared" si="15"/>
        <v>3300</v>
      </c>
      <c r="AG58" s="7">
        <f t="shared" ca="1" si="16"/>
        <v>6600</v>
      </c>
      <c r="AH58" s="7">
        <f t="shared" ca="1" si="17"/>
        <v>0</v>
      </c>
      <c r="AI58" s="31">
        <f t="shared" ca="1" si="42"/>
        <v>0</v>
      </c>
      <c r="AJ58" s="8">
        <f t="shared" ca="1" si="18"/>
        <v>3300</v>
      </c>
      <c r="AK58">
        <f t="shared" si="33"/>
        <v>1200</v>
      </c>
      <c r="AL58">
        <f t="shared" ca="1" si="44"/>
        <v>1200</v>
      </c>
      <c r="AM58">
        <f t="shared" ca="1" si="34"/>
        <v>0</v>
      </c>
      <c r="AN58" s="7">
        <f t="shared" si="19"/>
        <v>3600</v>
      </c>
      <c r="AO58" s="7">
        <f t="shared" ca="1" si="20"/>
        <v>7200</v>
      </c>
      <c r="AP58" s="7">
        <f t="shared" ca="1" si="21"/>
        <v>0</v>
      </c>
      <c r="AQ58" s="31">
        <f t="shared" ca="1" si="35"/>
        <v>0</v>
      </c>
      <c r="AR58" s="8">
        <f t="shared" ca="1" si="22"/>
        <v>3600</v>
      </c>
    </row>
    <row r="59" spans="2:44" x14ac:dyDescent="0.3">
      <c r="B59">
        <v>43</v>
      </c>
      <c r="C59">
        <f t="shared" ca="1" si="23"/>
        <v>7.6084495211579783E-2</v>
      </c>
      <c r="D59">
        <f t="shared" ca="1" si="43"/>
        <v>900</v>
      </c>
      <c r="E59">
        <f t="shared" si="36"/>
        <v>800</v>
      </c>
      <c r="F59">
        <f t="shared" ca="1" si="24"/>
        <v>800</v>
      </c>
      <c r="G59">
        <f t="shared" ca="1" si="25"/>
        <v>0</v>
      </c>
      <c r="H59" s="7">
        <f t="shared" si="3"/>
        <v>2400</v>
      </c>
      <c r="I59" s="7">
        <f t="shared" ca="1" si="4"/>
        <v>4800</v>
      </c>
      <c r="J59" s="7">
        <f t="shared" ca="1" si="5"/>
        <v>0</v>
      </c>
      <c r="K59" s="31">
        <f t="shared" ca="1" si="26"/>
        <v>0</v>
      </c>
      <c r="L59" s="8">
        <f t="shared" ca="1" si="6"/>
        <v>2400</v>
      </c>
      <c r="M59">
        <f t="shared" si="27"/>
        <v>900</v>
      </c>
      <c r="N59">
        <f t="shared" ca="1" si="28"/>
        <v>900</v>
      </c>
      <c r="O59">
        <f t="shared" ca="1" si="37"/>
        <v>0</v>
      </c>
      <c r="P59" s="7">
        <f t="shared" si="7"/>
        <v>2700</v>
      </c>
      <c r="Q59" s="7">
        <f t="shared" ca="1" si="8"/>
        <v>5400</v>
      </c>
      <c r="R59" s="7">
        <f t="shared" ca="1" si="9"/>
        <v>0</v>
      </c>
      <c r="S59" s="31">
        <f t="shared" ca="1" si="38"/>
        <v>0</v>
      </c>
      <c r="T59" s="8">
        <f t="shared" ca="1" si="10"/>
        <v>2700</v>
      </c>
      <c r="U59">
        <f t="shared" si="29"/>
        <v>1000</v>
      </c>
      <c r="V59">
        <f t="shared" ca="1" si="30"/>
        <v>900</v>
      </c>
      <c r="W59">
        <f t="shared" ca="1" si="39"/>
        <v>100</v>
      </c>
      <c r="X59" s="7">
        <f t="shared" si="11"/>
        <v>3000</v>
      </c>
      <c r="Y59" s="7">
        <f t="shared" ca="1" si="12"/>
        <v>5400</v>
      </c>
      <c r="Z59" s="7">
        <f t="shared" ca="1" si="13"/>
        <v>200</v>
      </c>
      <c r="AA59" s="31">
        <f t="shared" ca="1" si="40"/>
        <v>43.139000000000003</v>
      </c>
      <c r="AB59" s="8">
        <f t="shared" ca="1" si="14"/>
        <v>2600</v>
      </c>
      <c r="AC59">
        <f t="shared" si="31"/>
        <v>1100</v>
      </c>
      <c r="AD59">
        <f t="shared" ca="1" si="32"/>
        <v>900</v>
      </c>
      <c r="AE59">
        <f t="shared" ca="1" si="41"/>
        <v>200</v>
      </c>
      <c r="AF59" s="7">
        <f t="shared" si="15"/>
        <v>3300</v>
      </c>
      <c r="AG59" s="7">
        <f t="shared" ca="1" si="16"/>
        <v>5400</v>
      </c>
      <c r="AH59" s="7">
        <f t="shared" ca="1" si="17"/>
        <v>400</v>
      </c>
      <c r="AI59" s="31">
        <f t="shared" ca="1" si="42"/>
        <v>86.278000000000006</v>
      </c>
      <c r="AJ59" s="8">
        <f t="shared" ca="1" si="18"/>
        <v>2500</v>
      </c>
      <c r="AK59">
        <f t="shared" si="33"/>
        <v>1200</v>
      </c>
      <c r="AL59">
        <f t="shared" ca="1" si="44"/>
        <v>900</v>
      </c>
      <c r="AM59">
        <f t="shared" ca="1" si="34"/>
        <v>300</v>
      </c>
      <c r="AN59" s="7">
        <f t="shared" si="19"/>
        <v>3600</v>
      </c>
      <c r="AO59" s="7">
        <f t="shared" ca="1" si="20"/>
        <v>5400</v>
      </c>
      <c r="AP59" s="7">
        <f t="shared" ca="1" si="21"/>
        <v>600</v>
      </c>
      <c r="AQ59" s="31">
        <f t="shared" ca="1" si="35"/>
        <v>129.417</v>
      </c>
      <c r="AR59" s="8">
        <f t="shared" ca="1" si="22"/>
        <v>2400</v>
      </c>
    </row>
    <row r="60" spans="2:44" x14ac:dyDescent="0.3">
      <c r="B60">
        <v>44</v>
      </c>
      <c r="C60">
        <f t="shared" ca="1" si="23"/>
        <v>0.4701438754454047</v>
      </c>
      <c r="D60">
        <f t="shared" ca="1" si="43"/>
        <v>1000</v>
      </c>
      <c r="E60">
        <f t="shared" si="36"/>
        <v>800</v>
      </c>
      <c r="F60">
        <f t="shared" ca="1" si="24"/>
        <v>800</v>
      </c>
      <c r="G60">
        <f t="shared" ca="1" si="25"/>
        <v>0</v>
      </c>
      <c r="H60" s="7">
        <f t="shared" si="3"/>
        <v>2400</v>
      </c>
      <c r="I60" s="7">
        <f t="shared" ca="1" si="4"/>
        <v>4800</v>
      </c>
      <c r="J60" s="7">
        <f t="shared" ca="1" si="5"/>
        <v>0</v>
      </c>
      <c r="K60" s="31">
        <f t="shared" ca="1" si="26"/>
        <v>0</v>
      </c>
      <c r="L60" s="8">
        <f t="shared" ca="1" si="6"/>
        <v>2400</v>
      </c>
      <c r="M60">
        <f t="shared" si="27"/>
        <v>900</v>
      </c>
      <c r="N60">
        <f t="shared" ca="1" si="28"/>
        <v>900</v>
      </c>
      <c r="O60">
        <f t="shared" ca="1" si="37"/>
        <v>0</v>
      </c>
      <c r="P60" s="7">
        <f t="shared" si="7"/>
        <v>2700</v>
      </c>
      <c r="Q60" s="7">
        <f t="shared" ca="1" si="8"/>
        <v>5400</v>
      </c>
      <c r="R60" s="7">
        <f t="shared" ca="1" si="9"/>
        <v>0</v>
      </c>
      <c r="S60" s="31">
        <f t="shared" ca="1" si="38"/>
        <v>0</v>
      </c>
      <c r="T60" s="8">
        <f t="shared" ca="1" si="10"/>
        <v>2700</v>
      </c>
      <c r="U60">
        <f t="shared" si="29"/>
        <v>1000</v>
      </c>
      <c r="V60">
        <f t="shared" ca="1" si="30"/>
        <v>1000</v>
      </c>
      <c r="W60">
        <f t="shared" ca="1" si="39"/>
        <v>0</v>
      </c>
      <c r="X60" s="7">
        <f t="shared" si="11"/>
        <v>3000</v>
      </c>
      <c r="Y60" s="7">
        <f t="shared" ca="1" si="12"/>
        <v>6000</v>
      </c>
      <c r="Z60" s="7">
        <f t="shared" ca="1" si="13"/>
        <v>0</v>
      </c>
      <c r="AA60" s="31">
        <f t="shared" ca="1" si="40"/>
        <v>0</v>
      </c>
      <c r="AB60" s="8">
        <f t="shared" ca="1" si="14"/>
        <v>3000</v>
      </c>
      <c r="AC60">
        <f t="shared" si="31"/>
        <v>1100</v>
      </c>
      <c r="AD60">
        <f t="shared" ca="1" si="32"/>
        <v>1000</v>
      </c>
      <c r="AE60">
        <f t="shared" ca="1" si="41"/>
        <v>100</v>
      </c>
      <c r="AF60" s="7">
        <f t="shared" si="15"/>
        <v>3300</v>
      </c>
      <c r="AG60" s="7">
        <f t="shared" ca="1" si="16"/>
        <v>6000</v>
      </c>
      <c r="AH60" s="7">
        <f t="shared" ca="1" si="17"/>
        <v>200</v>
      </c>
      <c r="AI60" s="31">
        <f t="shared" ca="1" si="42"/>
        <v>43.139000000000003</v>
      </c>
      <c r="AJ60" s="8">
        <f t="shared" ca="1" si="18"/>
        <v>2900</v>
      </c>
      <c r="AK60">
        <f t="shared" si="33"/>
        <v>1200</v>
      </c>
      <c r="AL60">
        <f t="shared" ca="1" si="44"/>
        <v>1000</v>
      </c>
      <c r="AM60">
        <f t="shared" ca="1" si="34"/>
        <v>200</v>
      </c>
      <c r="AN60" s="7">
        <f t="shared" si="19"/>
        <v>3600</v>
      </c>
      <c r="AO60" s="7">
        <f t="shared" ca="1" si="20"/>
        <v>6000</v>
      </c>
      <c r="AP60" s="7">
        <f t="shared" ca="1" si="21"/>
        <v>400</v>
      </c>
      <c r="AQ60" s="31">
        <f t="shared" ca="1" si="35"/>
        <v>86.278000000000006</v>
      </c>
      <c r="AR60" s="8">
        <f t="shared" ca="1" si="22"/>
        <v>2800</v>
      </c>
    </row>
    <row r="61" spans="2:44" x14ac:dyDescent="0.3">
      <c r="B61">
        <v>45</v>
      </c>
      <c r="C61">
        <f t="shared" ca="1" si="23"/>
        <v>9.4237106154522743E-2</v>
      </c>
      <c r="D61">
        <f t="shared" ca="1" si="43"/>
        <v>900</v>
      </c>
      <c r="E61">
        <f t="shared" si="36"/>
        <v>800</v>
      </c>
      <c r="F61">
        <f t="shared" ca="1" si="24"/>
        <v>800</v>
      </c>
      <c r="G61">
        <f t="shared" ca="1" si="25"/>
        <v>0</v>
      </c>
      <c r="H61" s="7">
        <f t="shared" si="3"/>
        <v>2400</v>
      </c>
      <c r="I61" s="7">
        <f t="shared" ca="1" si="4"/>
        <v>4800</v>
      </c>
      <c r="J61" s="7">
        <f t="shared" ca="1" si="5"/>
        <v>0</v>
      </c>
      <c r="K61" s="31">
        <f t="shared" ca="1" si="26"/>
        <v>0</v>
      </c>
      <c r="L61" s="8">
        <f t="shared" ca="1" si="6"/>
        <v>2400</v>
      </c>
      <c r="M61">
        <f t="shared" si="27"/>
        <v>900</v>
      </c>
      <c r="N61">
        <f t="shared" ca="1" si="28"/>
        <v>900</v>
      </c>
      <c r="O61">
        <f t="shared" ca="1" si="37"/>
        <v>0</v>
      </c>
      <c r="P61" s="7">
        <f t="shared" si="7"/>
        <v>2700</v>
      </c>
      <c r="Q61" s="7">
        <f t="shared" ca="1" si="8"/>
        <v>5400</v>
      </c>
      <c r="R61" s="7">
        <f t="shared" ca="1" si="9"/>
        <v>0</v>
      </c>
      <c r="S61" s="31">
        <f t="shared" ca="1" si="38"/>
        <v>0</v>
      </c>
      <c r="T61" s="8">
        <f t="shared" ca="1" si="10"/>
        <v>2700</v>
      </c>
      <c r="U61">
        <f t="shared" si="29"/>
        <v>1000</v>
      </c>
      <c r="V61">
        <f t="shared" ca="1" si="30"/>
        <v>900</v>
      </c>
      <c r="W61">
        <f t="shared" ca="1" si="39"/>
        <v>100</v>
      </c>
      <c r="X61" s="7">
        <f t="shared" si="11"/>
        <v>3000</v>
      </c>
      <c r="Y61" s="7">
        <f t="shared" ca="1" si="12"/>
        <v>5400</v>
      </c>
      <c r="Z61" s="7">
        <f t="shared" ca="1" si="13"/>
        <v>200</v>
      </c>
      <c r="AA61" s="31">
        <f t="shared" ca="1" si="40"/>
        <v>43.139000000000003</v>
      </c>
      <c r="AB61" s="8">
        <f t="shared" ca="1" si="14"/>
        <v>2600</v>
      </c>
      <c r="AC61">
        <f t="shared" si="31"/>
        <v>1100</v>
      </c>
      <c r="AD61">
        <f t="shared" ca="1" si="32"/>
        <v>900</v>
      </c>
      <c r="AE61">
        <f t="shared" ca="1" si="41"/>
        <v>200</v>
      </c>
      <c r="AF61" s="7">
        <f t="shared" si="15"/>
        <v>3300</v>
      </c>
      <c r="AG61" s="7">
        <f t="shared" ca="1" si="16"/>
        <v>5400</v>
      </c>
      <c r="AH61" s="7">
        <f t="shared" ca="1" si="17"/>
        <v>400</v>
      </c>
      <c r="AI61" s="31">
        <f t="shared" ca="1" si="42"/>
        <v>86.278000000000006</v>
      </c>
      <c r="AJ61" s="8">
        <f t="shared" ca="1" si="18"/>
        <v>2500</v>
      </c>
      <c r="AK61">
        <f t="shared" si="33"/>
        <v>1200</v>
      </c>
      <c r="AL61">
        <f t="shared" ca="1" si="44"/>
        <v>900</v>
      </c>
      <c r="AM61">
        <f t="shared" ca="1" si="34"/>
        <v>300</v>
      </c>
      <c r="AN61" s="7">
        <f t="shared" si="19"/>
        <v>3600</v>
      </c>
      <c r="AO61" s="7">
        <f t="shared" ca="1" si="20"/>
        <v>5400</v>
      </c>
      <c r="AP61" s="7">
        <f t="shared" ca="1" si="21"/>
        <v>600</v>
      </c>
      <c r="AQ61" s="31">
        <f t="shared" ca="1" si="35"/>
        <v>129.417</v>
      </c>
      <c r="AR61" s="8">
        <f t="shared" ca="1" si="22"/>
        <v>2400</v>
      </c>
    </row>
    <row r="62" spans="2:44" x14ac:dyDescent="0.3">
      <c r="B62">
        <v>46</v>
      </c>
      <c r="C62">
        <f t="shared" ca="1" si="23"/>
        <v>0.86199517824120375</v>
      </c>
      <c r="D62">
        <f t="shared" ca="1" si="43"/>
        <v>1100</v>
      </c>
      <c r="E62">
        <f t="shared" si="36"/>
        <v>800</v>
      </c>
      <c r="F62">
        <f t="shared" ca="1" si="24"/>
        <v>800</v>
      </c>
      <c r="G62">
        <f t="shared" ca="1" si="25"/>
        <v>0</v>
      </c>
      <c r="H62" s="7">
        <f t="shared" si="3"/>
        <v>2400</v>
      </c>
      <c r="I62" s="7">
        <f t="shared" ca="1" si="4"/>
        <v>4800</v>
      </c>
      <c r="J62" s="7">
        <f t="shared" ca="1" si="5"/>
        <v>0</v>
      </c>
      <c r="K62" s="31">
        <f t="shared" ca="1" si="26"/>
        <v>0</v>
      </c>
      <c r="L62" s="8">
        <f t="shared" ca="1" si="6"/>
        <v>2400</v>
      </c>
      <c r="M62">
        <f t="shared" si="27"/>
        <v>900</v>
      </c>
      <c r="N62">
        <f t="shared" ca="1" si="28"/>
        <v>900</v>
      </c>
      <c r="O62">
        <f t="shared" ca="1" si="37"/>
        <v>0</v>
      </c>
      <c r="P62" s="7">
        <f t="shared" si="7"/>
        <v>2700</v>
      </c>
      <c r="Q62" s="7">
        <f t="shared" ca="1" si="8"/>
        <v>5400</v>
      </c>
      <c r="R62" s="7">
        <f t="shared" ca="1" si="9"/>
        <v>0</v>
      </c>
      <c r="S62" s="31">
        <f t="shared" ca="1" si="38"/>
        <v>0</v>
      </c>
      <c r="T62" s="8">
        <f t="shared" ca="1" si="10"/>
        <v>2700</v>
      </c>
      <c r="U62">
        <f t="shared" si="29"/>
        <v>1000</v>
      </c>
      <c r="V62">
        <f t="shared" ca="1" si="30"/>
        <v>1000</v>
      </c>
      <c r="W62">
        <f t="shared" ca="1" si="39"/>
        <v>0</v>
      </c>
      <c r="X62" s="7">
        <f t="shared" si="11"/>
        <v>3000</v>
      </c>
      <c r="Y62" s="7">
        <f t="shared" ca="1" si="12"/>
        <v>6000</v>
      </c>
      <c r="Z62" s="7">
        <f t="shared" ca="1" si="13"/>
        <v>0</v>
      </c>
      <c r="AA62" s="31">
        <f t="shared" ca="1" si="40"/>
        <v>0</v>
      </c>
      <c r="AB62" s="8">
        <f t="shared" ca="1" si="14"/>
        <v>3000</v>
      </c>
      <c r="AC62">
        <f t="shared" si="31"/>
        <v>1100</v>
      </c>
      <c r="AD62">
        <f t="shared" ca="1" si="32"/>
        <v>1100</v>
      </c>
      <c r="AE62">
        <f t="shared" ca="1" si="41"/>
        <v>0</v>
      </c>
      <c r="AF62" s="7">
        <f t="shared" si="15"/>
        <v>3300</v>
      </c>
      <c r="AG62" s="7">
        <f t="shared" ca="1" si="16"/>
        <v>6600</v>
      </c>
      <c r="AH62" s="7">
        <f t="shared" ca="1" si="17"/>
        <v>0</v>
      </c>
      <c r="AI62" s="31">
        <f t="shared" ca="1" si="42"/>
        <v>0</v>
      </c>
      <c r="AJ62" s="8">
        <f t="shared" ca="1" si="18"/>
        <v>3300</v>
      </c>
      <c r="AK62">
        <f t="shared" si="33"/>
        <v>1200</v>
      </c>
      <c r="AL62">
        <f t="shared" ca="1" si="44"/>
        <v>1100</v>
      </c>
      <c r="AM62">
        <f t="shared" ca="1" si="34"/>
        <v>100</v>
      </c>
      <c r="AN62" s="7">
        <f t="shared" si="19"/>
        <v>3600</v>
      </c>
      <c r="AO62" s="7">
        <f t="shared" ca="1" si="20"/>
        <v>6600</v>
      </c>
      <c r="AP62" s="7">
        <f t="shared" ca="1" si="21"/>
        <v>200</v>
      </c>
      <c r="AQ62" s="31">
        <f t="shared" ca="1" si="35"/>
        <v>43.139000000000003</v>
      </c>
      <c r="AR62" s="8">
        <f t="shared" ca="1" si="22"/>
        <v>3200</v>
      </c>
    </row>
    <row r="63" spans="2:44" x14ac:dyDescent="0.3">
      <c r="B63">
        <v>47</v>
      </c>
      <c r="C63">
        <f t="shared" ca="1" si="23"/>
        <v>1.5483643358856769E-3</v>
      </c>
      <c r="D63">
        <f t="shared" ca="1" si="43"/>
        <v>800</v>
      </c>
      <c r="E63">
        <f t="shared" si="36"/>
        <v>800</v>
      </c>
      <c r="F63">
        <f t="shared" ca="1" si="24"/>
        <v>800</v>
      </c>
      <c r="G63">
        <f t="shared" ca="1" si="25"/>
        <v>0</v>
      </c>
      <c r="H63" s="7">
        <f t="shared" si="3"/>
        <v>2400</v>
      </c>
      <c r="I63" s="7">
        <f t="shared" ca="1" si="4"/>
        <v>4800</v>
      </c>
      <c r="J63" s="7">
        <f t="shared" ca="1" si="5"/>
        <v>0</v>
      </c>
      <c r="K63" s="31">
        <f t="shared" ca="1" si="26"/>
        <v>0</v>
      </c>
      <c r="L63" s="8">
        <f t="shared" ca="1" si="6"/>
        <v>2400</v>
      </c>
      <c r="M63">
        <f t="shared" si="27"/>
        <v>900</v>
      </c>
      <c r="N63">
        <f t="shared" ca="1" si="28"/>
        <v>800</v>
      </c>
      <c r="O63">
        <f t="shared" ca="1" si="37"/>
        <v>100</v>
      </c>
      <c r="P63" s="7">
        <f t="shared" si="7"/>
        <v>2700</v>
      </c>
      <c r="Q63" s="7">
        <f t="shared" ca="1" si="8"/>
        <v>4800</v>
      </c>
      <c r="R63" s="7">
        <f t="shared" ca="1" si="9"/>
        <v>200</v>
      </c>
      <c r="S63" s="31">
        <f t="shared" ca="1" si="38"/>
        <v>43.139000000000003</v>
      </c>
      <c r="T63" s="8">
        <f t="shared" ca="1" si="10"/>
        <v>2300</v>
      </c>
      <c r="U63">
        <f t="shared" si="29"/>
        <v>1000</v>
      </c>
      <c r="V63">
        <f t="shared" ca="1" si="30"/>
        <v>800</v>
      </c>
      <c r="W63">
        <f t="shared" ca="1" si="39"/>
        <v>200</v>
      </c>
      <c r="X63" s="7">
        <f t="shared" si="11"/>
        <v>3000</v>
      </c>
      <c r="Y63" s="7">
        <f t="shared" ca="1" si="12"/>
        <v>4800</v>
      </c>
      <c r="Z63" s="7">
        <f t="shared" ca="1" si="13"/>
        <v>400</v>
      </c>
      <c r="AA63" s="31">
        <f t="shared" ca="1" si="40"/>
        <v>86.278000000000006</v>
      </c>
      <c r="AB63" s="8">
        <f t="shared" ca="1" si="14"/>
        <v>2200</v>
      </c>
      <c r="AC63">
        <f t="shared" si="31"/>
        <v>1100</v>
      </c>
      <c r="AD63">
        <f t="shared" ca="1" si="32"/>
        <v>800</v>
      </c>
      <c r="AE63">
        <f t="shared" ca="1" si="41"/>
        <v>300</v>
      </c>
      <c r="AF63" s="7">
        <f t="shared" si="15"/>
        <v>3300</v>
      </c>
      <c r="AG63" s="7">
        <f t="shared" ca="1" si="16"/>
        <v>4800</v>
      </c>
      <c r="AH63" s="7">
        <f t="shared" ca="1" si="17"/>
        <v>600</v>
      </c>
      <c r="AI63" s="31">
        <f t="shared" ca="1" si="42"/>
        <v>129.417</v>
      </c>
      <c r="AJ63" s="8">
        <f t="shared" ca="1" si="18"/>
        <v>2100</v>
      </c>
      <c r="AK63">
        <f t="shared" si="33"/>
        <v>1200</v>
      </c>
      <c r="AL63">
        <f t="shared" ca="1" si="44"/>
        <v>800</v>
      </c>
      <c r="AM63">
        <f t="shared" ca="1" si="34"/>
        <v>400</v>
      </c>
      <c r="AN63" s="7">
        <f t="shared" si="19"/>
        <v>3600</v>
      </c>
      <c r="AO63" s="7">
        <f t="shared" ca="1" si="20"/>
        <v>4800</v>
      </c>
      <c r="AP63" s="7">
        <f t="shared" ca="1" si="21"/>
        <v>800</v>
      </c>
      <c r="AQ63" s="31">
        <f t="shared" ca="1" si="35"/>
        <v>172.55600000000001</v>
      </c>
      <c r="AR63" s="8">
        <f t="shared" ca="1" si="22"/>
        <v>2000</v>
      </c>
    </row>
    <row r="64" spans="2:44" x14ac:dyDescent="0.3">
      <c r="B64">
        <v>48</v>
      </c>
      <c r="C64">
        <f t="shared" ca="1" si="23"/>
        <v>0.76340772036678262</v>
      </c>
      <c r="D64">
        <f t="shared" ca="1" si="43"/>
        <v>1100</v>
      </c>
      <c r="E64">
        <f t="shared" si="36"/>
        <v>800</v>
      </c>
      <c r="F64">
        <f t="shared" ca="1" si="24"/>
        <v>800</v>
      </c>
      <c r="G64">
        <f t="shared" ca="1" si="25"/>
        <v>0</v>
      </c>
      <c r="H64" s="7">
        <f t="shared" si="3"/>
        <v>2400</v>
      </c>
      <c r="I64" s="7">
        <f t="shared" ca="1" si="4"/>
        <v>4800</v>
      </c>
      <c r="J64" s="7">
        <f t="shared" ca="1" si="5"/>
        <v>0</v>
      </c>
      <c r="K64" s="31">
        <f t="shared" ca="1" si="26"/>
        <v>0</v>
      </c>
      <c r="L64" s="8">
        <f t="shared" ca="1" si="6"/>
        <v>2400</v>
      </c>
      <c r="M64">
        <f t="shared" si="27"/>
        <v>900</v>
      </c>
      <c r="N64">
        <f t="shared" ca="1" si="28"/>
        <v>900</v>
      </c>
      <c r="O64">
        <f t="shared" ca="1" si="37"/>
        <v>0</v>
      </c>
      <c r="P64" s="7">
        <f t="shared" si="7"/>
        <v>2700</v>
      </c>
      <c r="Q64" s="7">
        <f t="shared" ca="1" si="8"/>
        <v>5400</v>
      </c>
      <c r="R64" s="7">
        <f t="shared" ca="1" si="9"/>
        <v>0</v>
      </c>
      <c r="S64" s="31">
        <f t="shared" ca="1" si="38"/>
        <v>0</v>
      </c>
      <c r="T64" s="8">
        <f t="shared" ca="1" si="10"/>
        <v>2700</v>
      </c>
      <c r="U64">
        <f t="shared" si="29"/>
        <v>1000</v>
      </c>
      <c r="V64">
        <f t="shared" ca="1" si="30"/>
        <v>1000</v>
      </c>
      <c r="W64">
        <f t="shared" ca="1" si="39"/>
        <v>0</v>
      </c>
      <c r="X64" s="7">
        <f t="shared" si="11"/>
        <v>3000</v>
      </c>
      <c r="Y64" s="7">
        <f t="shared" ca="1" si="12"/>
        <v>6000</v>
      </c>
      <c r="Z64" s="7">
        <f t="shared" ca="1" si="13"/>
        <v>0</v>
      </c>
      <c r="AA64" s="31">
        <f t="shared" ca="1" si="40"/>
        <v>0</v>
      </c>
      <c r="AB64" s="8">
        <f t="shared" ca="1" si="14"/>
        <v>3000</v>
      </c>
      <c r="AC64">
        <f t="shared" si="31"/>
        <v>1100</v>
      </c>
      <c r="AD64">
        <f t="shared" ca="1" si="32"/>
        <v>1100</v>
      </c>
      <c r="AE64">
        <f t="shared" ca="1" si="41"/>
        <v>0</v>
      </c>
      <c r="AF64" s="7">
        <f t="shared" si="15"/>
        <v>3300</v>
      </c>
      <c r="AG64" s="7">
        <f t="shared" ca="1" si="16"/>
        <v>6600</v>
      </c>
      <c r="AH64" s="7">
        <f t="shared" ca="1" si="17"/>
        <v>0</v>
      </c>
      <c r="AI64" s="31">
        <f t="shared" ca="1" si="42"/>
        <v>0</v>
      </c>
      <c r="AJ64" s="8">
        <f t="shared" ca="1" si="18"/>
        <v>3300</v>
      </c>
      <c r="AK64">
        <f t="shared" si="33"/>
        <v>1200</v>
      </c>
      <c r="AL64">
        <f t="shared" ca="1" si="44"/>
        <v>1100</v>
      </c>
      <c r="AM64">
        <f t="shared" ca="1" si="34"/>
        <v>100</v>
      </c>
      <c r="AN64" s="7">
        <f t="shared" si="19"/>
        <v>3600</v>
      </c>
      <c r="AO64" s="7">
        <f t="shared" ca="1" si="20"/>
        <v>6600</v>
      </c>
      <c r="AP64" s="7">
        <f t="shared" ca="1" si="21"/>
        <v>200</v>
      </c>
      <c r="AQ64" s="31">
        <f t="shared" ca="1" si="35"/>
        <v>43.139000000000003</v>
      </c>
      <c r="AR64" s="8">
        <f t="shared" ca="1" si="22"/>
        <v>3200</v>
      </c>
    </row>
    <row r="65" spans="2:44" x14ac:dyDescent="0.3">
      <c r="B65">
        <v>49</v>
      </c>
      <c r="C65">
        <f t="shared" ca="1" si="23"/>
        <v>0.73727064197939318</v>
      </c>
      <c r="D65">
        <f t="shared" ca="1" si="43"/>
        <v>1100</v>
      </c>
      <c r="E65">
        <f t="shared" si="36"/>
        <v>800</v>
      </c>
      <c r="F65">
        <f t="shared" ca="1" si="24"/>
        <v>800</v>
      </c>
      <c r="G65">
        <f t="shared" ca="1" si="25"/>
        <v>0</v>
      </c>
      <c r="H65" s="7">
        <f t="shared" si="3"/>
        <v>2400</v>
      </c>
      <c r="I65" s="7">
        <f t="shared" ca="1" si="4"/>
        <v>4800</v>
      </c>
      <c r="J65" s="7">
        <f t="shared" ca="1" si="5"/>
        <v>0</v>
      </c>
      <c r="K65" s="31">
        <f t="shared" ca="1" si="26"/>
        <v>0</v>
      </c>
      <c r="L65" s="8">
        <f t="shared" ca="1" si="6"/>
        <v>2400</v>
      </c>
      <c r="M65">
        <f t="shared" si="27"/>
        <v>900</v>
      </c>
      <c r="N65">
        <f t="shared" ca="1" si="28"/>
        <v>900</v>
      </c>
      <c r="O65">
        <f t="shared" ca="1" si="37"/>
        <v>0</v>
      </c>
      <c r="P65" s="7">
        <f t="shared" si="7"/>
        <v>2700</v>
      </c>
      <c r="Q65" s="7">
        <f t="shared" ca="1" si="8"/>
        <v>5400</v>
      </c>
      <c r="R65" s="7">
        <f t="shared" ca="1" si="9"/>
        <v>0</v>
      </c>
      <c r="S65" s="31">
        <f t="shared" ca="1" si="38"/>
        <v>0</v>
      </c>
      <c r="T65" s="8">
        <f t="shared" ca="1" si="10"/>
        <v>2700</v>
      </c>
      <c r="U65">
        <f t="shared" si="29"/>
        <v>1000</v>
      </c>
      <c r="V65">
        <f t="shared" ca="1" si="30"/>
        <v>1000</v>
      </c>
      <c r="W65">
        <f t="shared" ca="1" si="39"/>
        <v>0</v>
      </c>
      <c r="X65" s="7">
        <f t="shared" si="11"/>
        <v>3000</v>
      </c>
      <c r="Y65" s="7">
        <f t="shared" ca="1" si="12"/>
        <v>6000</v>
      </c>
      <c r="Z65" s="7">
        <f t="shared" ca="1" si="13"/>
        <v>0</v>
      </c>
      <c r="AA65" s="31">
        <f t="shared" ca="1" si="40"/>
        <v>0</v>
      </c>
      <c r="AB65" s="8">
        <f t="shared" ca="1" si="14"/>
        <v>3000</v>
      </c>
      <c r="AC65">
        <f t="shared" si="31"/>
        <v>1100</v>
      </c>
      <c r="AD65">
        <f t="shared" ca="1" si="32"/>
        <v>1100</v>
      </c>
      <c r="AE65">
        <f t="shared" ca="1" si="41"/>
        <v>0</v>
      </c>
      <c r="AF65" s="7">
        <f t="shared" si="15"/>
        <v>3300</v>
      </c>
      <c r="AG65" s="7">
        <f t="shared" ca="1" si="16"/>
        <v>6600</v>
      </c>
      <c r="AH65" s="7">
        <f t="shared" ca="1" si="17"/>
        <v>0</v>
      </c>
      <c r="AI65" s="31">
        <f t="shared" ca="1" si="42"/>
        <v>0</v>
      </c>
      <c r="AJ65" s="8">
        <f t="shared" ca="1" si="18"/>
        <v>3300</v>
      </c>
      <c r="AK65">
        <f t="shared" si="33"/>
        <v>1200</v>
      </c>
      <c r="AL65">
        <f t="shared" ca="1" si="44"/>
        <v>1100</v>
      </c>
      <c r="AM65">
        <f t="shared" ca="1" si="34"/>
        <v>100</v>
      </c>
      <c r="AN65" s="7">
        <f t="shared" si="19"/>
        <v>3600</v>
      </c>
      <c r="AO65" s="7">
        <f t="shared" ca="1" si="20"/>
        <v>6600</v>
      </c>
      <c r="AP65" s="7">
        <f t="shared" ca="1" si="21"/>
        <v>200</v>
      </c>
      <c r="AQ65" s="31">
        <f t="shared" ca="1" si="35"/>
        <v>43.139000000000003</v>
      </c>
      <c r="AR65" s="8">
        <f t="shared" ca="1" si="22"/>
        <v>3200</v>
      </c>
    </row>
    <row r="66" spans="2:44" x14ac:dyDescent="0.3">
      <c r="B66">
        <v>50</v>
      </c>
      <c r="C66">
        <f t="shared" ca="1" si="23"/>
        <v>9.8176619809300925E-2</v>
      </c>
      <c r="D66">
        <f t="shared" ca="1" si="43"/>
        <v>900</v>
      </c>
      <c r="E66">
        <f t="shared" si="36"/>
        <v>800</v>
      </c>
      <c r="F66">
        <f t="shared" ca="1" si="24"/>
        <v>800</v>
      </c>
      <c r="G66">
        <f t="shared" ca="1" si="25"/>
        <v>0</v>
      </c>
      <c r="H66" s="7">
        <f t="shared" si="3"/>
        <v>2400</v>
      </c>
      <c r="I66" s="7">
        <f t="shared" ca="1" si="4"/>
        <v>4800</v>
      </c>
      <c r="J66" s="7">
        <f t="shared" ca="1" si="5"/>
        <v>0</v>
      </c>
      <c r="K66" s="31">
        <f t="shared" ca="1" si="26"/>
        <v>0</v>
      </c>
      <c r="L66" s="8">
        <f t="shared" ca="1" si="6"/>
        <v>2400</v>
      </c>
      <c r="M66">
        <f t="shared" si="27"/>
        <v>900</v>
      </c>
      <c r="N66">
        <f t="shared" ca="1" si="28"/>
        <v>900</v>
      </c>
      <c r="O66">
        <f t="shared" ca="1" si="37"/>
        <v>0</v>
      </c>
      <c r="P66" s="7">
        <f t="shared" si="7"/>
        <v>2700</v>
      </c>
      <c r="Q66" s="7">
        <f t="shared" ca="1" si="8"/>
        <v>5400</v>
      </c>
      <c r="R66" s="7">
        <f t="shared" ca="1" si="9"/>
        <v>0</v>
      </c>
      <c r="S66" s="31">
        <f t="shared" ca="1" si="38"/>
        <v>0</v>
      </c>
      <c r="T66" s="8">
        <f t="shared" ca="1" si="10"/>
        <v>2700</v>
      </c>
      <c r="U66">
        <f t="shared" si="29"/>
        <v>1000</v>
      </c>
      <c r="V66">
        <f t="shared" ca="1" si="30"/>
        <v>900</v>
      </c>
      <c r="W66">
        <f t="shared" ca="1" si="39"/>
        <v>100</v>
      </c>
      <c r="X66" s="7">
        <f t="shared" si="11"/>
        <v>3000</v>
      </c>
      <c r="Y66" s="7">
        <f t="shared" ca="1" si="12"/>
        <v>5400</v>
      </c>
      <c r="Z66" s="7">
        <f t="shared" ca="1" si="13"/>
        <v>200</v>
      </c>
      <c r="AA66" s="31">
        <f t="shared" ca="1" si="40"/>
        <v>43.139000000000003</v>
      </c>
      <c r="AB66" s="8">
        <f t="shared" ca="1" si="14"/>
        <v>2600</v>
      </c>
      <c r="AC66">
        <f t="shared" si="31"/>
        <v>1100</v>
      </c>
      <c r="AD66">
        <f t="shared" ca="1" si="32"/>
        <v>900</v>
      </c>
      <c r="AE66">
        <f t="shared" ca="1" si="41"/>
        <v>200</v>
      </c>
      <c r="AF66" s="7">
        <f t="shared" si="15"/>
        <v>3300</v>
      </c>
      <c r="AG66" s="7">
        <f t="shared" ca="1" si="16"/>
        <v>5400</v>
      </c>
      <c r="AH66" s="7">
        <f t="shared" ca="1" si="17"/>
        <v>400</v>
      </c>
      <c r="AI66" s="31">
        <f t="shared" ca="1" si="42"/>
        <v>86.278000000000006</v>
      </c>
      <c r="AJ66" s="8">
        <f t="shared" ca="1" si="18"/>
        <v>2500</v>
      </c>
      <c r="AK66">
        <f t="shared" si="33"/>
        <v>1200</v>
      </c>
      <c r="AL66">
        <f t="shared" ca="1" si="44"/>
        <v>900</v>
      </c>
      <c r="AM66">
        <f t="shared" ca="1" si="34"/>
        <v>300</v>
      </c>
      <c r="AN66" s="7">
        <f t="shared" si="19"/>
        <v>3600</v>
      </c>
      <c r="AO66" s="7">
        <f t="shared" ca="1" si="20"/>
        <v>5400</v>
      </c>
      <c r="AP66" s="7">
        <f t="shared" ca="1" si="21"/>
        <v>600</v>
      </c>
      <c r="AQ66" s="31">
        <f t="shared" ca="1" si="35"/>
        <v>129.417</v>
      </c>
      <c r="AR66" s="8">
        <f t="shared" ca="1" si="22"/>
        <v>2400</v>
      </c>
    </row>
    <row r="67" spans="2:44" x14ac:dyDescent="0.3">
      <c r="B67">
        <v>51</v>
      </c>
      <c r="C67">
        <f t="shared" ca="1" si="23"/>
        <v>0.92951473378498006</v>
      </c>
      <c r="D67">
        <f t="shared" ca="1" si="43"/>
        <v>1200</v>
      </c>
      <c r="E67">
        <f t="shared" si="36"/>
        <v>800</v>
      </c>
      <c r="F67">
        <f t="shared" ca="1" si="24"/>
        <v>800</v>
      </c>
      <c r="G67">
        <f t="shared" ca="1" si="25"/>
        <v>0</v>
      </c>
      <c r="H67" s="7">
        <f t="shared" si="3"/>
        <v>2400</v>
      </c>
      <c r="I67" s="7">
        <f t="shared" ca="1" si="4"/>
        <v>4800</v>
      </c>
      <c r="J67" s="7">
        <f t="shared" ca="1" si="5"/>
        <v>0</v>
      </c>
      <c r="K67" s="31">
        <f t="shared" ca="1" si="26"/>
        <v>0</v>
      </c>
      <c r="L67" s="8">
        <f t="shared" ca="1" si="6"/>
        <v>2400</v>
      </c>
      <c r="M67">
        <f t="shared" si="27"/>
        <v>900</v>
      </c>
      <c r="N67">
        <f t="shared" ca="1" si="28"/>
        <v>900</v>
      </c>
      <c r="O67">
        <f t="shared" ca="1" si="37"/>
        <v>0</v>
      </c>
      <c r="P67" s="7">
        <f t="shared" si="7"/>
        <v>2700</v>
      </c>
      <c r="Q67" s="7">
        <f t="shared" ca="1" si="8"/>
        <v>5400</v>
      </c>
      <c r="R67" s="7">
        <f t="shared" ca="1" si="9"/>
        <v>0</v>
      </c>
      <c r="S67" s="31">
        <f t="shared" ca="1" si="38"/>
        <v>0</v>
      </c>
      <c r="T67" s="8">
        <f t="shared" ca="1" si="10"/>
        <v>2700</v>
      </c>
      <c r="U67">
        <f t="shared" si="29"/>
        <v>1000</v>
      </c>
      <c r="V67">
        <f t="shared" ca="1" si="30"/>
        <v>1000</v>
      </c>
      <c r="W67">
        <f t="shared" ca="1" si="39"/>
        <v>0</v>
      </c>
      <c r="X67" s="7">
        <f t="shared" si="11"/>
        <v>3000</v>
      </c>
      <c r="Y67" s="7">
        <f t="shared" ca="1" si="12"/>
        <v>6000</v>
      </c>
      <c r="Z67" s="7">
        <f t="shared" ca="1" si="13"/>
        <v>0</v>
      </c>
      <c r="AA67" s="31">
        <f t="shared" ca="1" si="40"/>
        <v>0</v>
      </c>
      <c r="AB67" s="8">
        <f t="shared" ca="1" si="14"/>
        <v>3000</v>
      </c>
      <c r="AC67">
        <f t="shared" si="31"/>
        <v>1100</v>
      </c>
      <c r="AD67">
        <f t="shared" ca="1" si="32"/>
        <v>1100</v>
      </c>
      <c r="AE67">
        <f t="shared" ca="1" si="41"/>
        <v>0</v>
      </c>
      <c r="AF67" s="7">
        <f t="shared" si="15"/>
        <v>3300</v>
      </c>
      <c r="AG67" s="7">
        <f t="shared" ca="1" si="16"/>
        <v>6600</v>
      </c>
      <c r="AH67" s="7">
        <f t="shared" ca="1" si="17"/>
        <v>0</v>
      </c>
      <c r="AI67" s="31">
        <f t="shared" ca="1" si="42"/>
        <v>0</v>
      </c>
      <c r="AJ67" s="8">
        <f t="shared" ca="1" si="18"/>
        <v>3300</v>
      </c>
      <c r="AK67">
        <f t="shared" si="33"/>
        <v>1200</v>
      </c>
      <c r="AL67">
        <f t="shared" ca="1" si="44"/>
        <v>1200</v>
      </c>
      <c r="AM67">
        <f t="shared" ca="1" si="34"/>
        <v>0</v>
      </c>
      <c r="AN67" s="7">
        <f t="shared" si="19"/>
        <v>3600</v>
      </c>
      <c r="AO67" s="7">
        <f t="shared" ca="1" si="20"/>
        <v>7200</v>
      </c>
      <c r="AP67" s="7">
        <f t="shared" ca="1" si="21"/>
        <v>0</v>
      </c>
      <c r="AQ67" s="31">
        <f t="shared" ca="1" si="35"/>
        <v>0</v>
      </c>
      <c r="AR67" s="8">
        <f t="shared" ca="1" si="22"/>
        <v>3600</v>
      </c>
    </row>
    <row r="68" spans="2:44" x14ac:dyDescent="0.3">
      <c r="B68">
        <v>52</v>
      </c>
      <c r="C68">
        <f t="shared" ca="1" si="23"/>
        <v>0.16339362725126982</v>
      </c>
      <c r="D68">
        <f t="shared" ca="1" si="43"/>
        <v>900</v>
      </c>
      <c r="E68">
        <f t="shared" si="36"/>
        <v>800</v>
      </c>
      <c r="F68">
        <f t="shared" ca="1" si="24"/>
        <v>800</v>
      </c>
      <c r="G68">
        <f t="shared" ca="1" si="25"/>
        <v>0</v>
      </c>
      <c r="H68" s="7">
        <f t="shared" si="3"/>
        <v>2400</v>
      </c>
      <c r="I68" s="7">
        <f t="shared" ca="1" si="4"/>
        <v>4800</v>
      </c>
      <c r="J68" s="7">
        <f t="shared" ca="1" si="5"/>
        <v>0</v>
      </c>
      <c r="K68" s="31">
        <f t="shared" ca="1" si="26"/>
        <v>0</v>
      </c>
      <c r="L68" s="8">
        <f t="shared" ca="1" si="6"/>
        <v>2400</v>
      </c>
      <c r="M68">
        <f t="shared" si="27"/>
        <v>900</v>
      </c>
      <c r="N68">
        <f t="shared" ca="1" si="28"/>
        <v>900</v>
      </c>
      <c r="O68">
        <f t="shared" ca="1" si="37"/>
        <v>0</v>
      </c>
      <c r="P68" s="7">
        <f t="shared" si="7"/>
        <v>2700</v>
      </c>
      <c r="Q68" s="7">
        <f t="shared" ca="1" si="8"/>
        <v>5400</v>
      </c>
      <c r="R68" s="7">
        <f t="shared" ca="1" si="9"/>
        <v>0</v>
      </c>
      <c r="S68" s="31">
        <f t="shared" ca="1" si="38"/>
        <v>0</v>
      </c>
      <c r="T68" s="8">
        <f t="shared" ca="1" si="10"/>
        <v>2700</v>
      </c>
      <c r="U68">
        <f t="shared" si="29"/>
        <v>1000</v>
      </c>
      <c r="V68">
        <f t="shared" ca="1" si="30"/>
        <v>900</v>
      </c>
      <c r="W68">
        <f t="shared" ca="1" si="39"/>
        <v>100</v>
      </c>
      <c r="X68" s="7">
        <f t="shared" si="11"/>
        <v>3000</v>
      </c>
      <c r="Y68" s="7">
        <f t="shared" ca="1" si="12"/>
        <v>5400</v>
      </c>
      <c r="Z68" s="7">
        <f t="shared" ca="1" si="13"/>
        <v>200</v>
      </c>
      <c r="AA68" s="31">
        <f t="shared" ca="1" si="40"/>
        <v>43.139000000000003</v>
      </c>
      <c r="AB68" s="8">
        <f t="shared" ca="1" si="14"/>
        <v>2600</v>
      </c>
      <c r="AC68">
        <f t="shared" si="31"/>
        <v>1100</v>
      </c>
      <c r="AD68">
        <f t="shared" ca="1" si="32"/>
        <v>900</v>
      </c>
      <c r="AE68">
        <f t="shared" ca="1" si="41"/>
        <v>200</v>
      </c>
      <c r="AF68" s="7">
        <f t="shared" si="15"/>
        <v>3300</v>
      </c>
      <c r="AG68" s="7">
        <f t="shared" ca="1" si="16"/>
        <v>5400</v>
      </c>
      <c r="AH68" s="7">
        <f t="shared" ca="1" si="17"/>
        <v>400</v>
      </c>
      <c r="AI68" s="31">
        <f t="shared" ca="1" si="42"/>
        <v>86.278000000000006</v>
      </c>
      <c r="AJ68" s="8">
        <f t="shared" ca="1" si="18"/>
        <v>2500</v>
      </c>
      <c r="AK68">
        <f t="shared" si="33"/>
        <v>1200</v>
      </c>
      <c r="AL68">
        <f t="shared" ca="1" si="44"/>
        <v>900</v>
      </c>
      <c r="AM68">
        <f t="shared" ca="1" si="34"/>
        <v>300</v>
      </c>
      <c r="AN68" s="7">
        <f t="shared" si="19"/>
        <v>3600</v>
      </c>
      <c r="AO68" s="7">
        <f t="shared" ca="1" si="20"/>
        <v>5400</v>
      </c>
      <c r="AP68" s="7">
        <f t="shared" ca="1" si="21"/>
        <v>600</v>
      </c>
      <c r="AQ68" s="31">
        <f t="shared" ca="1" si="35"/>
        <v>129.417</v>
      </c>
      <c r="AR68" s="8">
        <f t="shared" ca="1" si="22"/>
        <v>2400</v>
      </c>
    </row>
    <row r="69" spans="2:44" x14ac:dyDescent="0.3">
      <c r="B69">
        <v>53</v>
      </c>
      <c r="C69">
        <f t="shared" ca="1" si="23"/>
        <v>0.5292433750123019</v>
      </c>
      <c r="D69">
        <f t="shared" ca="1" si="43"/>
        <v>1000</v>
      </c>
      <c r="E69">
        <f t="shared" si="36"/>
        <v>800</v>
      </c>
      <c r="F69">
        <f t="shared" ca="1" si="24"/>
        <v>800</v>
      </c>
      <c r="G69">
        <f t="shared" ca="1" si="25"/>
        <v>0</v>
      </c>
      <c r="H69" s="7">
        <f t="shared" si="3"/>
        <v>2400</v>
      </c>
      <c r="I69" s="7">
        <f t="shared" ca="1" si="4"/>
        <v>4800</v>
      </c>
      <c r="J69" s="7">
        <f t="shared" ca="1" si="5"/>
        <v>0</v>
      </c>
      <c r="K69" s="31">
        <f t="shared" ca="1" si="26"/>
        <v>0</v>
      </c>
      <c r="L69" s="8">
        <f t="shared" ca="1" si="6"/>
        <v>2400</v>
      </c>
      <c r="M69">
        <f t="shared" si="27"/>
        <v>900</v>
      </c>
      <c r="N69">
        <f t="shared" ca="1" si="28"/>
        <v>900</v>
      </c>
      <c r="O69">
        <f t="shared" ca="1" si="37"/>
        <v>0</v>
      </c>
      <c r="P69" s="7">
        <f t="shared" si="7"/>
        <v>2700</v>
      </c>
      <c r="Q69" s="7">
        <f t="shared" ca="1" si="8"/>
        <v>5400</v>
      </c>
      <c r="R69" s="7">
        <f t="shared" ca="1" si="9"/>
        <v>0</v>
      </c>
      <c r="S69" s="31">
        <f t="shared" ca="1" si="38"/>
        <v>0</v>
      </c>
      <c r="T69" s="8">
        <f t="shared" ca="1" si="10"/>
        <v>2700</v>
      </c>
      <c r="U69">
        <f t="shared" si="29"/>
        <v>1000</v>
      </c>
      <c r="V69">
        <f t="shared" ca="1" si="30"/>
        <v>1000</v>
      </c>
      <c r="W69">
        <f t="shared" ca="1" si="39"/>
        <v>0</v>
      </c>
      <c r="X69" s="7">
        <f t="shared" si="11"/>
        <v>3000</v>
      </c>
      <c r="Y69" s="7">
        <f t="shared" ca="1" si="12"/>
        <v>6000</v>
      </c>
      <c r="Z69" s="7">
        <f t="shared" ca="1" si="13"/>
        <v>0</v>
      </c>
      <c r="AA69" s="31">
        <f t="shared" ca="1" si="40"/>
        <v>0</v>
      </c>
      <c r="AB69" s="8">
        <f t="shared" ca="1" si="14"/>
        <v>3000</v>
      </c>
      <c r="AC69">
        <f t="shared" si="31"/>
        <v>1100</v>
      </c>
      <c r="AD69">
        <f t="shared" ca="1" si="32"/>
        <v>1000</v>
      </c>
      <c r="AE69">
        <f t="shared" ca="1" si="41"/>
        <v>100</v>
      </c>
      <c r="AF69" s="7">
        <f t="shared" si="15"/>
        <v>3300</v>
      </c>
      <c r="AG69" s="7">
        <f t="shared" ca="1" si="16"/>
        <v>6000</v>
      </c>
      <c r="AH69" s="7">
        <f t="shared" ca="1" si="17"/>
        <v>200</v>
      </c>
      <c r="AI69" s="31">
        <f t="shared" ca="1" si="42"/>
        <v>43.139000000000003</v>
      </c>
      <c r="AJ69" s="8">
        <f t="shared" ca="1" si="18"/>
        <v>2900</v>
      </c>
      <c r="AK69">
        <f t="shared" si="33"/>
        <v>1200</v>
      </c>
      <c r="AL69">
        <f t="shared" ca="1" si="44"/>
        <v>1000</v>
      </c>
      <c r="AM69">
        <f t="shared" ca="1" si="34"/>
        <v>200</v>
      </c>
      <c r="AN69" s="7">
        <f t="shared" si="19"/>
        <v>3600</v>
      </c>
      <c r="AO69" s="7">
        <f t="shared" ca="1" si="20"/>
        <v>6000</v>
      </c>
      <c r="AP69" s="7">
        <f t="shared" ca="1" si="21"/>
        <v>400</v>
      </c>
      <c r="AQ69" s="31">
        <f t="shared" ca="1" si="35"/>
        <v>86.278000000000006</v>
      </c>
      <c r="AR69" s="8">
        <f t="shared" ca="1" si="22"/>
        <v>2800</v>
      </c>
    </row>
    <row r="70" spans="2:44" x14ac:dyDescent="0.3">
      <c r="B70">
        <v>54</v>
      </c>
      <c r="C70">
        <f t="shared" ca="1" si="23"/>
        <v>4.2683413540108406E-2</v>
      </c>
      <c r="D70">
        <f t="shared" ca="1" si="43"/>
        <v>800</v>
      </c>
      <c r="E70">
        <f t="shared" si="36"/>
        <v>800</v>
      </c>
      <c r="F70">
        <f t="shared" ca="1" si="24"/>
        <v>800</v>
      </c>
      <c r="G70">
        <f t="shared" ca="1" si="25"/>
        <v>0</v>
      </c>
      <c r="H70" s="7">
        <f t="shared" si="3"/>
        <v>2400</v>
      </c>
      <c r="I70" s="7">
        <f t="shared" ca="1" si="4"/>
        <v>4800</v>
      </c>
      <c r="J70" s="7">
        <f t="shared" ca="1" si="5"/>
        <v>0</v>
      </c>
      <c r="K70" s="31">
        <f t="shared" ca="1" si="26"/>
        <v>0</v>
      </c>
      <c r="L70" s="8">
        <f t="shared" ca="1" si="6"/>
        <v>2400</v>
      </c>
      <c r="M70">
        <f t="shared" si="27"/>
        <v>900</v>
      </c>
      <c r="N70">
        <f t="shared" ca="1" si="28"/>
        <v>800</v>
      </c>
      <c r="O70">
        <f t="shared" ca="1" si="37"/>
        <v>100</v>
      </c>
      <c r="P70" s="7">
        <f t="shared" si="7"/>
        <v>2700</v>
      </c>
      <c r="Q70" s="7">
        <f t="shared" ca="1" si="8"/>
        <v>4800</v>
      </c>
      <c r="R70" s="7">
        <f t="shared" ca="1" si="9"/>
        <v>200</v>
      </c>
      <c r="S70" s="31">
        <f t="shared" ca="1" si="38"/>
        <v>43.139000000000003</v>
      </c>
      <c r="T70" s="8">
        <f t="shared" ca="1" si="10"/>
        <v>2300</v>
      </c>
      <c r="U70">
        <f t="shared" si="29"/>
        <v>1000</v>
      </c>
      <c r="V70">
        <f t="shared" ca="1" si="30"/>
        <v>800</v>
      </c>
      <c r="W70">
        <f t="shared" ca="1" si="39"/>
        <v>200</v>
      </c>
      <c r="X70" s="7">
        <f t="shared" si="11"/>
        <v>3000</v>
      </c>
      <c r="Y70" s="7">
        <f t="shared" ca="1" si="12"/>
        <v>4800</v>
      </c>
      <c r="Z70" s="7">
        <f t="shared" ca="1" si="13"/>
        <v>400</v>
      </c>
      <c r="AA70" s="31">
        <f t="shared" ca="1" si="40"/>
        <v>86.278000000000006</v>
      </c>
      <c r="AB70" s="8">
        <f t="shared" ca="1" si="14"/>
        <v>2200</v>
      </c>
      <c r="AC70">
        <f t="shared" si="31"/>
        <v>1100</v>
      </c>
      <c r="AD70">
        <f t="shared" ca="1" si="32"/>
        <v>800</v>
      </c>
      <c r="AE70">
        <f t="shared" ca="1" si="41"/>
        <v>300</v>
      </c>
      <c r="AF70" s="7">
        <f t="shared" si="15"/>
        <v>3300</v>
      </c>
      <c r="AG70" s="7">
        <f t="shared" ca="1" si="16"/>
        <v>4800</v>
      </c>
      <c r="AH70" s="7">
        <f t="shared" ca="1" si="17"/>
        <v>600</v>
      </c>
      <c r="AI70" s="31">
        <f t="shared" ca="1" si="42"/>
        <v>129.417</v>
      </c>
      <c r="AJ70" s="8">
        <f t="shared" ca="1" si="18"/>
        <v>2100</v>
      </c>
      <c r="AK70">
        <f t="shared" si="33"/>
        <v>1200</v>
      </c>
      <c r="AL70">
        <f t="shared" ca="1" si="44"/>
        <v>800</v>
      </c>
      <c r="AM70">
        <f t="shared" ca="1" si="34"/>
        <v>400</v>
      </c>
      <c r="AN70" s="7">
        <f t="shared" si="19"/>
        <v>3600</v>
      </c>
      <c r="AO70" s="7">
        <f t="shared" ca="1" si="20"/>
        <v>4800</v>
      </c>
      <c r="AP70" s="7">
        <f t="shared" ca="1" si="21"/>
        <v>800</v>
      </c>
      <c r="AQ70" s="31">
        <f t="shared" ca="1" si="35"/>
        <v>172.55600000000001</v>
      </c>
      <c r="AR70" s="8">
        <f t="shared" ca="1" si="22"/>
        <v>2000</v>
      </c>
    </row>
    <row r="71" spans="2:44" x14ac:dyDescent="0.3">
      <c r="B71">
        <v>55</v>
      </c>
      <c r="C71">
        <f t="shared" ca="1" si="23"/>
        <v>0.17376061840608714</v>
      </c>
      <c r="D71">
        <f t="shared" ca="1" si="43"/>
        <v>900</v>
      </c>
      <c r="E71">
        <f t="shared" si="36"/>
        <v>800</v>
      </c>
      <c r="F71">
        <f t="shared" ca="1" si="24"/>
        <v>800</v>
      </c>
      <c r="G71">
        <f t="shared" ca="1" si="25"/>
        <v>0</v>
      </c>
      <c r="H71" s="7">
        <f t="shared" si="3"/>
        <v>2400</v>
      </c>
      <c r="I71" s="7">
        <f t="shared" ca="1" si="4"/>
        <v>4800</v>
      </c>
      <c r="J71" s="7">
        <f t="shared" ca="1" si="5"/>
        <v>0</v>
      </c>
      <c r="K71" s="31">
        <f t="shared" ca="1" si="26"/>
        <v>0</v>
      </c>
      <c r="L71" s="8">
        <f t="shared" ca="1" si="6"/>
        <v>2400</v>
      </c>
      <c r="M71">
        <f t="shared" si="27"/>
        <v>900</v>
      </c>
      <c r="N71">
        <f t="shared" ca="1" si="28"/>
        <v>900</v>
      </c>
      <c r="O71">
        <f t="shared" ca="1" si="37"/>
        <v>0</v>
      </c>
      <c r="P71" s="7">
        <f t="shared" si="7"/>
        <v>2700</v>
      </c>
      <c r="Q71" s="7">
        <f t="shared" ca="1" si="8"/>
        <v>5400</v>
      </c>
      <c r="R71" s="7">
        <f t="shared" ca="1" si="9"/>
        <v>0</v>
      </c>
      <c r="S71" s="31">
        <f t="shared" ca="1" si="38"/>
        <v>0</v>
      </c>
      <c r="T71" s="8">
        <f t="shared" ca="1" si="10"/>
        <v>2700</v>
      </c>
      <c r="U71">
        <f t="shared" si="29"/>
        <v>1000</v>
      </c>
      <c r="V71">
        <f t="shared" ca="1" si="30"/>
        <v>900</v>
      </c>
      <c r="W71">
        <f t="shared" ca="1" si="39"/>
        <v>100</v>
      </c>
      <c r="X71" s="7">
        <f t="shared" si="11"/>
        <v>3000</v>
      </c>
      <c r="Y71" s="7">
        <f t="shared" ca="1" si="12"/>
        <v>5400</v>
      </c>
      <c r="Z71" s="7">
        <f t="shared" ca="1" si="13"/>
        <v>200</v>
      </c>
      <c r="AA71" s="31">
        <f t="shared" ca="1" si="40"/>
        <v>43.139000000000003</v>
      </c>
      <c r="AB71" s="8">
        <f t="shared" ca="1" si="14"/>
        <v>2600</v>
      </c>
      <c r="AC71">
        <f t="shared" si="31"/>
        <v>1100</v>
      </c>
      <c r="AD71">
        <f t="shared" ca="1" si="32"/>
        <v>900</v>
      </c>
      <c r="AE71">
        <f t="shared" ca="1" si="41"/>
        <v>200</v>
      </c>
      <c r="AF71" s="7">
        <f t="shared" si="15"/>
        <v>3300</v>
      </c>
      <c r="AG71" s="7">
        <f t="shared" ca="1" si="16"/>
        <v>5400</v>
      </c>
      <c r="AH71" s="7">
        <f t="shared" ca="1" si="17"/>
        <v>400</v>
      </c>
      <c r="AI71" s="31">
        <f t="shared" ca="1" si="42"/>
        <v>86.278000000000006</v>
      </c>
      <c r="AJ71" s="8">
        <f t="shared" ca="1" si="18"/>
        <v>2500</v>
      </c>
      <c r="AK71">
        <f t="shared" si="33"/>
        <v>1200</v>
      </c>
      <c r="AL71">
        <f t="shared" ca="1" si="44"/>
        <v>900</v>
      </c>
      <c r="AM71">
        <f t="shared" ca="1" si="34"/>
        <v>300</v>
      </c>
      <c r="AN71" s="7">
        <f t="shared" si="19"/>
        <v>3600</v>
      </c>
      <c r="AO71" s="7">
        <f t="shared" ca="1" si="20"/>
        <v>5400</v>
      </c>
      <c r="AP71" s="7">
        <f t="shared" ca="1" si="21"/>
        <v>600</v>
      </c>
      <c r="AQ71" s="31">
        <f t="shared" ca="1" si="35"/>
        <v>129.417</v>
      </c>
      <c r="AR71" s="8">
        <f t="shared" ca="1" si="22"/>
        <v>2400</v>
      </c>
    </row>
    <row r="72" spans="2:44" x14ac:dyDescent="0.3">
      <c r="B72">
        <v>56</v>
      </c>
      <c r="C72">
        <f t="shared" ca="1" si="23"/>
        <v>0.54140513833650283</v>
      </c>
      <c r="D72">
        <f t="shared" ca="1" si="43"/>
        <v>1000</v>
      </c>
      <c r="E72">
        <f t="shared" si="36"/>
        <v>800</v>
      </c>
      <c r="F72">
        <f t="shared" ca="1" si="24"/>
        <v>800</v>
      </c>
      <c r="G72">
        <f t="shared" ca="1" si="25"/>
        <v>0</v>
      </c>
      <c r="H72" s="7">
        <f t="shared" si="3"/>
        <v>2400</v>
      </c>
      <c r="I72" s="7">
        <f t="shared" ca="1" si="4"/>
        <v>4800</v>
      </c>
      <c r="J72" s="7">
        <f t="shared" ca="1" si="5"/>
        <v>0</v>
      </c>
      <c r="K72" s="31">
        <f t="shared" ca="1" si="26"/>
        <v>0</v>
      </c>
      <c r="L72" s="8">
        <f t="shared" ca="1" si="6"/>
        <v>2400</v>
      </c>
      <c r="M72">
        <f t="shared" si="27"/>
        <v>900</v>
      </c>
      <c r="N72">
        <f t="shared" ca="1" si="28"/>
        <v>900</v>
      </c>
      <c r="O72">
        <f t="shared" ca="1" si="37"/>
        <v>0</v>
      </c>
      <c r="P72" s="7">
        <f t="shared" si="7"/>
        <v>2700</v>
      </c>
      <c r="Q72" s="7">
        <f t="shared" ca="1" si="8"/>
        <v>5400</v>
      </c>
      <c r="R72" s="7">
        <f t="shared" ca="1" si="9"/>
        <v>0</v>
      </c>
      <c r="S72" s="31">
        <f t="shared" ca="1" si="38"/>
        <v>0</v>
      </c>
      <c r="T72" s="8">
        <f t="shared" ca="1" si="10"/>
        <v>2700</v>
      </c>
      <c r="U72">
        <f t="shared" si="29"/>
        <v>1000</v>
      </c>
      <c r="V72">
        <f t="shared" ca="1" si="30"/>
        <v>1000</v>
      </c>
      <c r="W72">
        <f t="shared" ca="1" si="39"/>
        <v>0</v>
      </c>
      <c r="X72" s="7">
        <f t="shared" si="11"/>
        <v>3000</v>
      </c>
      <c r="Y72" s="7">
        <f t="shared" ca="1" si="12"/>
        <v>6000</v>
      </c>
      <c r="Z72" s="7">
        <f t="shared" ca="1" si="13"/>
        <v>0</v>
      </c>
      <c r="AA72" s="31">
        <f t="shared" ca="1" si="40"/>
        <v>0</v>
      </c>
      <c r="AB72" s="8">
        <f t="shared" ca="1" si="14"/>
        <v>3000</v>
      </c>
      <c r="AC72">
        <f t="shared" si="31"/>
        <v>1100</v>
      </c>
      <c r="AD72">
        <f t="shared" ca="1" si="32"/>
        <v>1000</v>
      </c>
      <c r="AE72">
        <f t="shared" ca="1" si="41"/>
        <v>100</v>
      </c>
      <c r="AF72" s="7">
        <f t="shared" si="15"/>
        <v>3300</v>
      </c>
      <c r="AG72" s="7">
        <f t="shared" ca="1" si="16"/>
        <v>6000</v>
      </c>
      <c r="AH72" s="7">
        <f t="shared" ca="1" si="17"/>
        <v>200</v>
      </c>
      <c r="AI72" s="31">
        <f t="shared" ca="1" si="42"/>
        <v>43.139000000000003</v>
      </c>
      <c r="AJ72" s="8">
        <f t="shared" ca="1" si="18"/>
        <v>2900</v>
      </c>
      <c r="AK72">
        <f t="shared" si="33"/>
        <v>1200</v>
      </c>
      <c r="AL72">
        <f t="shared" ca="1" si="44"/>
        <v>1000</v>
      </c>
      <c r="AM72">
        <f t="shared" ca="1" si="34"/>
        <v>200</v>
      </c>
      <c r="AN72" s="7">
        <f t="shared" si="19"/>
        <v>3600</v>
      </c>
      <c r="AO72" s="7">
        <f t="shared" ca="1" si="20"/>
        <v>6000</v>
      </c>
      <c r="AP72" s="7">
        <f t="shared" ca="1" si="21"/>
        <v>400</v>
      </c>
      <c r="AQ72" s="31">
        <f t="shared" ca="1" si="35"/>
        <v>86.278000000000006</v>
      </c>
      <c r="AR72" s="8">
        <f t="shared" ca="1" si="22"/>
        <v>2800</v>
      </c>
    </row>
    <row r="73" spans="2:44" x14ac:dyDescent="0.3">
      <c r="B73">
        <v>57</v>
      </c>
      <c r="C73">
        <f t="shared" ca="1" si="23"/>
        <v>0.98042288768973407</v>
      </c>
      <c r="D73">
        <f t="shared" ca="1" si="43"/>
        <v>1200</v>
      </c>
      <c r="E73">
        <f t="shared" si="36"/>
        <v>800</v>
      </c>
      <c r="F73">
        <f t="shared" ca="1" si="24"/>
        <v>800</v>
      </c>
      <c r="G73">
        <f t="shared" ca="1" si="25"/>
        <v>0</v>
      </c>
      <c r="H73" s="7">
        <f t="shared" si="3"/>
        <v>2400</v>
      </c>
      <c r="I73" s="7">
        <f t="shared" ca="1" si="4"/>
        <v>4800</v>
      </c>
      <c r="J73" s="7">
        <f t="shared" ca="1" si="5"/>
        <v>0</v>
      </c>
      <c r="K73" s="31">
        <f t="shared" ca="1" si="26"/>
        <v>0</v>
      </c>
      <c r="L73" s="8">
        <f t="shared" ca="1" si="6"/>
        <v>2400</v>
      </c>
      <c r="M73">
        <f t="shared" si="27"/>
        <v>900</v>
      </c>
      <c r="N73">
        <f t="shared" ca="1" si="28"/>
        <v>900</v>
      </c>
      <c r="O73">
        <f t="shared" ca="1" si="37"/>
        <v>0</v>
      </c>
      <c r="P73" s="7">
        <f t="shared" si="7"/>
        <v>2700</v>
      </c>
      <c r="Q73" s="7">
        <f t="shared" ca="1" si="8"/>
        <v>5400</v>
      </c>
      <c r="R73" s="7">
        <f t="shared" ca="1" si="9"/>
        <v>0</v>
      </c>
      <c r="S73" s="31">
        <f t="shared" ca="1" si="38"/>
        <v>0</v>
      </c>
      <c r="T73" s="8">
        <f t="shared" ca="1" si="10"/>
        <v>2700</v>
      </c>
      <c r="U73">
        <f t="shared" si="29"/>
        <v>1000</v>
      </c>
      <c r="V73">
        <f t="shared" ca="1" si="30"/>
        <v>1000</v>
      </c>
      <c r="W73">
        <f t="shared" ca="1" si="39"/>
        <v>0</v>
      </c>
      <c r="X73" s="7">
        <f t="shared" si="11"/>
        <v>3000</v>
      </c>
      <c r="Y73" s="7">
        <f t="shared" ca="1" si="12"/>
        <v>6000</v>
      </c>
      <c r="Z73" s="7">
        <f t="shared" ca="1" si="13"/>
        <v>0</v>
      </c>
      <c r="AA73" s="31">
        <f t="shared" ca="1" si="40"/>
        <v>0</v>
      </c>
      <c r="AB73" s="8">
        <f t="shared" ca="1" si="14"/>
        <v>3000</v>
      </c>
      <c r="AC73">
        <f t="shared" si="31"/>
        <v>1100</v>
      </c>
      <c r="AD73">
        <f t="shared" ca="1" si="32"/>
        <v>1100</v>
      </c>
      <c r="AE73">
        <f t="shared" ca="1" si="41"/>
        <v>0</v>
      </c>
      <c r="AF73" s="7">
        <f t="shared" si="15"/>
        <v>3300</v>
      </c>
      <c r="AG73" s="7">
        <f t="shared" ca="1" si="16"/>
        <v>6600</v>
      </c>
      <c r="AH73" s="7">
        <f t="shared" ca="1" si="17"/>
        <v>0</v>
      </c>
      <c r="AI73" s="31">
        <f t="shared" ca="1" si="42"/>
        <v>0</v>
      </c>
      <c r="AJ73" s="8">
        <f t="shared" ca="1" si="18"/>
        <v>3300</v>
      </c>
      <c r="AK73">
        <f t="shared" si="33"/>
        <v>1200</v>
      </c>
      <c r="AL73">
        <f t="shared" ca="1" si="44"/>
        <v>1200</v>
      </c>
      <c r="AM73">
        <f t="shared" ca="1" si="34"/>
        <v>0</v>
      </c>
      <c r="AN73" s="7">
        <f t="shared" si="19"/>
        <v>3600</v>
      </c>
      <c r="AO73" s="7">
        <f t="shared" ca="1" si="20"/>
        <v>7200</v>
      </c>
      <c r="AP73" s="7">
        <f t="shared" ca="1" si="21"/>
        <v>0</v>
      </c>
      <c r="AQ73" s="31">
        <f t="shared" ca="1" si="35"/>
        <v>0</v>
      </c>
      <c r="AR73" s="8">
        <f t="shared" ca="1" si="22"/>
        <v>3600</v>
      </c>
    </row>
    <row r="74" spans="2:44" x14ac:dyDescent="0.3">
      <c r="B74">
        <v>58</v>
      </c>
      <c r="C74">
        <f t="shared" ca="1" si="23"/>
        <v>0.8860215401396756</v>
      </c>
      <c r="D74">
        <f t="shared" ca="1" si="43"/>
        <v>1100</v>
      </c>
      <c r="E74">
        <f t="shared" si="36"/>
        <v>800</v>
      </c>
      <c r="F74">
        <f t="shared" ca="1" si="24"/>
        <v>800</v>
      </c>
      <c r="G74">
        <f t="shared" ca="1" si="25"/>
        <v>0</v>
      </c>
      <c r="H74" s="7">
        <f t="shared" si="3"/>
        <v>2400</v>
      </c>
      <c r="I74" s="7">
        <f t="shared" ca="1" si="4"/>
        <v>4800</v>
      </c>
      <c r="J74" s="7">
        <f t="shared" ca="1" si="5"/>
        <v>0</v>
      </c>
      <c r="K74" s="31">
        <f t="shared" ca="1" si="26"/>
        <v>0</v>
      </c>
      <c r="L74" s="8">
        <f t="shared" ca="1" si="6"/>
        <v>2400</v>
      </c>
      <c r="M74">
        <f t="shared" si="27"/>
        <v>900</v>
      </c>
      <c r="N74">
        <f t="shared" ca="1" si="28"/>
        <v>900</v>
      </c>
      <c r="O74">
        <f t="shared" ca="1" si="37"/>
        <v>0</v>
      </c>
      <c r="P74" s="7">
        <f t="shared" si="7"/>
        <v>2700</v>
      </c>
      <c r="Q74" s="7">
        <f t="shared" ca="1" si="8"/>
        <v>5400</v>
      </c>
      <c r="R74" s="7">
        <f t="shared" ca="1" si="9"/>
        <v>0</v>
      </c>
      <c r="S74" s="31">
        <f t="shared" ca="1" si="38"/>
        <v>0</v>
      </c>
      <c r="T74" s="8">
        <f t="shared" ca="1" si="10"/>
        <v>2700</v>
      </c>
      <c r="U74">
        <f t="shared" si="29"/>
        <v>1000</v>
      </c>
      <c r="V74">
        <f t="shared" ca="1" si="30"/>
        <v>1000</v>
      </c>
      <c r="W74">
        <f t="shared" ca="1" si="39"/>
        <v>0</v>
      </c>
      <c r="X74" s="7">
        <f t="shared" si="11"/>
        <v>3000</v>
      </c>
      <c r="Y74" s="7">
        <f t="shared" ca="1" si="12"/>
        <v>6000</v>
      </c>
      <c r="Z74" s="7">
        <f t="shared" ca="1" si="13"/>
        <v>0</v>
      </c>
      <c r="AA74" s="31">
        <f t="shared" ca="1" si="40"/>
        <v>0</v>
      </c>
      <c r="AB74" s="8">
        <f t="shared" ca="1" si="14"/>
        <v>3000</v>
      </c>
      <c r="AC74">
        <f t="shared" si="31"/>
        <v>1100</v>
      </c>
      <c r="AD74">
        <f t="shared" ca="1" si="32"/>
        <v>1100</v>
      </c>
      <c r="AE74">
        <f t="shared" ca="1" si="41"/>
        <v>0</v>
      </c>
      <c r="AF74" s="7">
        <f t="shared" si="15"/>
        <v>3300</v>
      </c>
      <c r="AG74" s="7">
        <f t="shared" ca="1" si="16"/>
        <v>6600</v>
      </c>
      <c r="AH74" s="7">
        <f t="shared" ca="1" si="17"/>
        <v>0</v>
      </c>
      <c r="AI74" s="31">
        <f t="shared" ca="1" si="42"/>
        <v>0</v>
      </c>
      <c r="AJ74" s="8">
        <f t="shared" ca="1" si="18"/>
        <v>3300</v>
      </c>
      <c r="AK74">
        <f t="shared" si="33"/>
        <v>1200</v>
      </c>
      <c r="AL74">
        <f t="shared" ca="1" si="44"/>
        <v>1100</v>
      </c>
      <c r="AM74">
        <f t="shared" ca="1" si="34"/>
        <v>100</v>
      </c>
      <c r="AN74" s="7">
        <f t="shared" si="19"/>
        <v>3600</v>
      </c>
      <c r="AO74" s="7">
        <f t="shared" ca="1" si="20"/>
        <v>6600</v>
      </c>
      <c r="AP74" s="7">
        <f t="shared" ca="1" si="21"/>
        <v>200</v>
      </c>
      <c r="AQ74" s="31">
        <f t="shared" ca="1" si="35"/>
        <v>43.139000000000003</v>
      </c>
      <c r="AR74" s="8">
        <f t="shared" ca="1" si="22"/>
        <v>3200</v>
      </c>
    </row>
    <row r="75" spans="2:44" x14ac:dyDescent="0.3">
      <c r="B75">
        <v>59</v>
      </c>
      <c r="C75">
        <f t="shared" ca="1" si="23"/>
        <v>0.59127237299833635</v>
      </c>
      <c r="D75">
        <f t="shared" ca="1" si="43"/>
        <v>1000</v>
      </c>
      <c r="E75">
        <f t="shared" si="36"/>
        <v>800</v>
      </c>
      <c r="F75">
        <f t="shared" ca="1" si="24"/>
        <v>800</v>
      </c>
      <c r="G75">
        <f t="shared" ca="1" si="25"/>
        <v>0</v>
      </c>
      <c r="H75" s="7">
        <f t="shared" si="3"/>
        <v>2400</v>
      </c>
      <c r="I75" s="7">
        <f t="shared" ca="1" si="4"/>
        <v>4800</v>
      </c>
      <c r="J75" s="7">
        <f t="shared" ca="1" si="5"/>
        <v>0</v>
      </c>
      <c r="K75" s="31">
        <f t="shared" ca="1" si="26"/>
        <v>0</v>
      </c>
      <c r="L75" s="8">
        <f t="shared" ca="1" si="6"/>
        <v>2400</v>
      </c>
      <c r="M75">
        <f t="shared" si="27"/>
        <v>900</v>
      </c>
      <c r="N75">
        <f t="shared" ca="1" si="28"/>
        <v>900</v>
      </c>
      <c r="O75">
        <f t="shared" ca="1" si="37"/>
        <v>0</v>
      </c>
      <c r="P75" s="7">
        <f t="shared" si="7"/>
        <v>2700</v>
      </c>
      <c r="Q75" s="7">
        <f t="shared" ca="1" si="8"/>
        <v>5400</v>
      </c>
      <c r="R75" s="7">
        <f t="shared" ca="1" si="9"/>
        <v>0</v>
      </c>
      <c r="S75" s="31">
        <f t="shared" ca="1" si="38"/>
        <v>0</v>
      </c>
      <c r="T75" s="8">
        <f t="shared" ca="1" si="10"/>
        <v>2700</v>
      </c>
      <c r="U75">
        <f t="shared" si="29"/>
        <v>1000</v>
      </c>
      <c r="V75">
        <f t="shared" ca="1" si="30"/>
        <v>1000</v>
      </c>
      <c r="W75">
        <f t="shared" ca="1" si="39"/>
        <v>0</v>
      </c>
      <c r="X75" s="7">
        <f t="shared" si="11"/>
        <v>3000</v>
      </c>
      <c r="Y75" s="7">
        <f t="shared" ca="1" si="12"/>
        <v>6000</v>
      </c>
      <c r="Z75" s="7">
        <f t="shared" ca="1" si="13"/>
        <v>0</v>
      </c>
      <c r="AA75" s="31">
        <f t="shared" ca="1" si="40"/>
        <v>0</v>
      </c>
      <c r="AB75" s="8">
        <f t="shared" ca="1" si="14"/>
        <v>3000</v>
      </c>
      <c r="AC75">
        <f t="shared" si="31"/>
        <v>1100</v>
      </c>
      <c r="AD75">
        <f t="shared" ca="1" si="32"/>
        <v>1000</v>
      </c>
      <c r="AE75">
        <f t="shared" ca="1" si="41"/>
        <v>100</v>
      </c>
      <c r="AF75" s="7">
        <f t="shared" si="15"/>
        <v>3300</v>
      </c>
      <c r="AG75" s="7">
        <f t="shared" ca="1" si="16"/>
        <v>6000</v>
      </c>
      <c r="AH75" s="7">
        <f t="shared" ca="1" si="17"/>
        <v>200</v>
      </c>
      <c r="AI75" s="31">
        <f t="shared" ca="1" si="42"/>
        <v>43.139000000000003</v>
      </c>
      <c r="AJ75" s="8">
        <f t="shared" ca="1" si="18"/>
        <v>2900</v>
      </c>
      <c r="AK75">
        <f t="shared" si="33"/>
        <v>1200</v>
      </c>
      <c r="AL75">
        <f t="shared" ca="1" si="44"/>
        <v>1000</v>
      </c>
      <c r="AM75">
        <f t="shared" ca="1" si="34"/>
        <v>200</v>
      </c>
      <c r="AN75" s="7">
        <f t="shared" si="19"/>
        <v>3600</v>
      </c>
      <c r="AO75" s="7">
        <f t="shared" ca="1" si="20"/>
        <v>6000</v>
      </c>
      <c r="AP75" s="7">
        <f t="shared" ca="1" si="21"/>
        <v>400</v>
      </c>
      <c r="AQ75" s="31">
        <f t="shared" ca="1" si="35"/>
        <v>86.278000000000006</v>
      </c>
      <c r="AR75" s="8">
        <f t="shared" ca="1" si="22"/>
        <v>2800</v>
      </c>
    </row>
    <row r="76" spans="2:44" x14ac:dyDescent="0.3">
      <c r="B76">
        <v>60</v>
      </c>
      <c r="C76">
        <f t="shared" ca="1" si="23"/>
        <v>0.65889564500475462</v>
      </c>
      <c r="D76">
        <f t="shared" ca="1" si="43"/>
        <v>1100</v>
      </c>
      <c r="E76">
        <f t="shared" si="36"/>
        <v>800</v>
      </c>
      <c r="F76">
        <f t="shared" ca="1" si="24"/>
        <v>800</v>
      </c>
      <c r="G76">
        <f t="shared" ca="1" si="25"/>
        <v>0</v>
      </c>
      <c r="H76" s="7">
        <f t="shared" si="3"/>
        <v>2400</v>
      </c>
      <c r="I76" s="7">
        <f t="shared" ca="1" si="4"/>
        <v>4800</v>
      </c>
      <c r="J76" s="7">
        <f t="shared" ca="1" si="5"/>
        <v>0</v>
      </c>
      <c r="K76" s="31">
        <f t="shared" ca="1" si="26"/>
        <v>0</v>
      </c>
      <c r="L76" s="8">
        <f t="shared" ca="1" si="6"/>
        <v>2400</v>
      </c>
      <c r="M76">
        <f t="shared" si="27"/>
        <v>900</v>
      </c>
      <c r="N76">
        <f t="shared" ca="1" si="28"/>
        <v>900</v>
      </c>
      <c r="O76">
        <f t="shared" ca="1" si="37"/>
        <v>0</v>
      </c>
      <c r="P76" s="7">
        <f t="shared" si="7"/>
        <v>2700</v>
      </c>
      <c r="Q76" s="7">
        <f t="shared" ca="1" si="8"/>
        <v>5400</v>
      </c>
      <c r="R76" s="7">
        <f t="shared" ca="1" si="9"/>
        <v>0</v>
      </c>
      <c r="S76" s="31">
        <f t="shared" ca="1" si="38"/>
        <v>0</v>
      </c>
      <c r="T76" s="8">
        <f t="shared" ca="1" si="10"/>
        <v>2700</v>
      </c>
      <c r="U76">
        <f t="shared" si="29"/>
        <v>1000</v>
      </c>
      <c r="V76">
        <f t="shared" ca="1" si="30"/>
        <v>1000</v>
      </c>
      <c r="W76">
        <f t="shared" ca="1" si="39"/>
        <v>0</v>
      </c>
      <c r="X76" s="7">
        <f t="shared" si="11"/>
        <v>3000</v>
      </c>
      <c r="Y76" s="7">
        <f t="shared" ca="1" si="12"/>
        <v>6000</v>
      </c>
      <c r="Z76" s="7">
        <f t="shared" ca="1" si="13"/>
        <v>0</v>
      </c>
      <c r="AA76" s="31">
        <f t="shared" ca="1" si="40"/>
        <v>0</v>
      </c>
      <c r="AB76" s="8">
        <f t="shared" ca="1" si="14"/>
        <v>3000</v>
      </c>
      <c r="AC76">
        <f t="shared" si="31"/>
        <v>1100</v>
      </c>
      <c r="AD76">
        <f t="shared" ca="1" si="32"/>
        <v>1100</v>
      </c>
      <c r="AE76">
        <f t="shared" ca="1" si="41"/>
        <v>0</v>
      </c>
      <c r="AF76" s="7">
        <f t="shared" si="15"/>
        <v>3300</v>
      </c>
      <c r="AG76" s="7">
        <f t="shared" ca="1" si="16"/>
        <v>6600</v>
      </c>
      <c r="AH76" s="7">
        <f t="shared" ca="1" si="17"/>
        <v>0</v>
      </c>
      <c r="AI76" s="31">
        <f t="shared" ca="1" si="42"/>
        <v>0</v>
      </c>
      <c r="AJ76" s="8">
        <f t="shared" ca="1" si="18"/>
        <v>3300</v>
      </c>
      <c r="AK76">
        <f t="shared" si="33"/>
        <v>1200</v>
      </c>
      <c r="AL76">
        <f t="shared" ca="1" si="44"/>
        <v>1100</v>
      </c>
      <c r="AM76">
        <f t="shared" ca="1" si="34"/>
        <v>100</v>
      </c>
      <c r="AN76" s="7">
        <f t="shared" si="19"/>
        <v>3600</v>
      </c>
      <c r="AO76" s="7">
        <f t="shared" ca="1" si="20"/>
        <v>6600</v>
      </c>
      <c r="AP76" s="7">
        <f t="shared" ca="1" si="21"/>
        <v>200</v>
      </c>
      <c r="AQ76" s="31">
        <f t="shared" ca="1" si="35"/>
        <v>43.139000000000003</v>
      </c>
      <c r="AR76" s="8">
        <f t="shared" ca="1" si="22"/>
        <v>3200</v>
      </c>
    </row>
    <row r="77" spans="2:44" x14ac:dyDescent="0.3">
      <c r="B77">
        <v>61</v>
      </c>
      <c r="C77">
        <f t="shared" ca="1" si="23"/>
        <v>3.2051226190664472E-2</v>
      </c>
      <c r="D77">
        <f t="shared" ca="1" si="43"/>
        <v>800</v>
      </c>
      <c r="E77">
        <f t="shared" si="36"/>
        <v>800</v>
      </c>
      <c r="F77">
        <f t="shared" ca="1" si="24"/>
        <v>800</v>
      </c>
      <c r="G77">
        <f t="shared" ca="1" si="25"/>
        <v>0</v>
      </c>
      <c r="H77" s="7">
        <f t="shared" si="3"/>
        <v>2400</v>
      </c>
      <c r="I77" s="7">
        <f t="shared" ca="1" si="4"/>
        <v>4800</v>
      </c>
      <c r="J77" s="7">
        <f t="shared" ca="1" si="5"/>
        <v>0</v>
      </c>
      <c r="K77" s="31">
        <f t="shared" ca="1" si="26"/>
        <v>0</v>
      </c>
      <c r="L77" s="8">
        <f t="shared" ca="1" si="6"/>
        <v>2400</v>
      </c>
      <c r="M77">
        <f t="shared" si="27"/>
        <v>900</v>
      </c>
      <c r="N77">
        <f t="shared" ca="1" si="28"/>
        <v>800</v>
      </c>
      <c r="O77">
        <f t="shared" ca="1" si="37"/>
        <v>100</v>
      </c>
      <c r="P77" s="7">
        <f t="shared" si="7"/>
        <v>2700</v>
      </c>
      <c r="Q77" s="7">
        <f t="shared" ca="1" si="8"/>
        <v>4800</v>
      </c>
      <c r="R77" s="7">
        <f t="shared" ca="1" si="9"/>
        <v>200</v>
      </c>
      <c r="S77" s="31">
        <f t="shared" ca="1" si="38"/>
        <v>43.139000000000003</v>
      </c>
      <c r="T77" s="8">
        <f t="shared" ca="1" si="10"/>
        <v>2300</v>
      </c>
      <c r="U77">
        <f t="shared" si="29"/>
        <v>1000</v>
      </c>
      <c r="V77">
        <f t="shared" ca="1" si="30"/>
        <v>800</v>
      </c>
      <c r="W77">
        <f t="shared" ca="1" si="39"/>
        <v>200</v>
      </c>
      <c r="X77" s="7">
        <f t="shared" si="11"/>
        <v>3000</v>
      </c>
      <c r="Y77" s="7">
        <f t="shared" ca="1" si="12"/>
        <v>4800</v>
      </c>
      <c r="Z77" s="7">
        <f t="shared" ca="1" si="13"/>
        <v>400</v>
      </c>
      <c r="AA77" s="31">
        <f t="shared" ca="1" si="40"/>
        <v>86.278000000000006</v>
      </c>
      <c r="AB77" s="8">
        <f t="shared" ca="1" si="14"/>
        <v>2200</v>
      </c>
      <c r="AC77">
        <f t="shared" si="31"/>
        <v>1100</v>
      </c>
      <c r="AD77">
        <f t="shared" ca="1" si="32"/>
        <v>800</v>
      </c>
      <c r="AE77">
        <f t="shared" ca="1" si="41"/>
        <v>300</v>
      </c>
      <c r="AF77" s="7">
        <f t="shared" si="15"/>
        <v>3300</v>
      </c>
      <c r="AG77" s="7">
        <f t="shared" ca="1" si="16"/>
        <v>4800</v>
      </c>
      <c r="AH77" s="7">
        <f t="shared" ca="1" si="17"/>
        <v>600</v>
      </c>
      <c r="AI77" s="31">
        <f t="shared" ca="1" si="42"/>
        <v>129.417</v>
      </c>
      <c r="AJ77" s="8">
        <f t="shared" ca="1" si="18"/>
        <v>2100</v>
      </c>
      <c r="AK77">
        <f t="shared" si="33"/>
        <v>1200</v>
      </c>
      <c r="AL77">
        <f t="shared" ca="1" si="44"/>
        <v>800</v>
      </c>
      <c r="AM77">
        <f t="shared" ca="1" si="34"/>
        <v>400</v>
      </c>
      <c r="AN77" s="7">
        <f t="shared" si="19"/>
        <v>3600</v>
      </c>
      <c r="AO77" s="7">
        <f t="shared" ca="1" si="20"/>
        <v>4800</v>
      </c>
      <c r="AP77" s="7">
        <f t="shared" ca="1" si="21"/>
        <v>800</v>
      </c>
      <c r="AQ77" s="31">
        <f t="shared" ca="1" si="35"/>
        <v>172.55600000000001</v>
      </c>
      <c r="AR77" s="8">
        <f t="shared" ca="1" si="22"/>
        <v>2000</v>
      </c>
    </row>
    <row r="78" spans="2:44" x14ac:dyDescent="0.3">
      <c r="B78">
        <v>62</v>
      </c>
      <c r="C78">
        <f t="shared" ca="1" si="23"/>
        <v>0.5214785396897208</v>
      </c>
      <c r="D78">
        <f t="shared" ca="1" si="43"/>
        <v>1000</v>
      </c>
      <c r="E78">
        <f t="shared" si="36"/>
        <v>800</v>
      </c>
      <c r="F78">
        <f t="shared" ca="1" si="24"/>
        <v>800</v>
      </c>
      <c r="G78">
        <f t="shared" ca="1" si="25"/>
        <v>0</v>
      </c>
      <c r="H78" s="7">
        <f t="shared" si="3"/>
        <v>2400</v>
      </c>
      <c r="I78" s="7">
        <f t="shared" ca="1" si="4"/>
        <v>4800</v>
      </c>
      <c r="J78" s="7">
        <f t="shared" ca="1" si="5"/>
        <v>0</v>
      </c>
      <c r="K78" s="31">
        <f t="shared" ca="1" si="26"/>
        <v>0</v>
      </c>
      <c r="L78" s="8">
        <f t="shared" ca="1" si="6"/>
        <v>2400</v>
      </c>
      <c r="M78">
        <f t="shared" si="27"/>
        <v>900</v>
      </c>
      <c r="N78">
        <f t="shared" ca="1" si="28"/>
        <v>900</v>
      </c>
      <c r="O78">
        <f t="shared" ca="1" si="37"/>
        <v>0</v>
      </c>
      <c r="P78" s="7">
        <f t="shared" si="7"/>
        <v>2700</v>
      </c>
      <c r="Q78" s="7">
        <f t="shared" ca="1" si="8"/>
        <v>5400</v>
      </c>
      <c r="R78" s="7">
        <f t="shared" ca="1" si="9"/>
        <v>0</v>
      </c>
      <c r="S78" s="31">
        <f t="shared" ca="1" si="38"/>
        <v>0</v>
      </c>
      <c r="T78" s="8">
        <f t="shared" ca="1" si="10"/>
        <v>2700</v>
      </c>
      <c r="U78">
        <f t="shared" si="29"/>
        <v>1000</v>
      </c>
      <c r="V78">
        <f t="shared" ca="1" si="30"/>
        <v>1000</v>
      </c>
      <c r="W78">
        <f t="shared" ca="1" si="39"/>
        <v>0</v>
      </c>
      <c r="X78" s="7">
        <f t="shared" si="11"/>
        <v>3000</v>
      </c>
      <c r="Y78" s="7">
        <f t="shared" ca="1" si="12"/>
        <v>6000</v>
      </c>
      <c r="Z78" s="7">
        <f t="shared" ca="1" si="13"/>
        <v>0</v>
      </c>
      <c r="AA78" s="31">
        <f t="shared" ca="1" si="40"/>
        <v>0</v>
      </c>
      <c r="AB78" s="8">
        <f t="shared" ca="1" si="14"/>
        <v>3000</v>
      </c>
      <c r="AC78">
        <f t="shared" si="31"/>
        <v>1100</v>
      </c>
      <c r="AD78">
        <f t="shared" ca="1" si="32"/>
        <v>1000</v>
      </c>
      <c r="AE78">
        <f t="shared" ca="1" si="41"/>
        <v>100</v>
      </c>
      <c r="AF78" s="7">
        <f t="shared" si="15"/>
        <v>3300</v>
      </c>
      <c r="AG78" s="7">
        <f t="shared" ca="1" si="16"/>
        <v>6000</v>
      </c>
      <c r="AH78" s="7">
        <f t="shared" ca="1" si="17"/>
        <v>200</v>
      </c>
      <c r="AI78" s="31">
        <f t="shared" ca="1" si="42"/>
        <v>43.139000000000003</v>
      </c>
      <c r="AJ78" s="8">
        <f t="shared" ca="1" si="18"/>
        <v>2900</v>
      </c>
      <c r="AK78">
        <f t="shared" si="33"/>
        <v>1200</v>
      </c>
      <c r="AL78">
        <f t="shared" ca="1" si="44"/>
        <v>1000</v>
      </c>
      <c r="AM78">
        <f t="shared" ca="1" si="34"/>
        <v>200</v>
      </c>
      <c r="AN78" s="7">
        <f t="shared" si="19"/>
        <v>3600</v>
      </c>
      <c r="AO78" s="7">
        <f t="shared" ca="1" si="20"/>
        <v>6000</v>
      </c>
      <c r="AP78" s="7">
        <f t="shared" ca="1" si="21"/>
        <v>400</v>
      </c>
      <c r="AQ78" s="31">
        <f t="shared" ca="1" si="35"/>
        <v>86.278000000000006</v>
      </c>
      <c r="AR78" s="8">
        <f t="shared" ca="1" si="22"/>
        <v>2800</v>
      </c>
    </row>
    <row r="79" spans="2:44" x14ac:dyDescent="0.3">
      <c r="B79">
        <v>63</v>
      </c>
      <c r="C79">
        <f t="shared" ca="1" si="23"/>
        <v>2.9854827077853474E-2</v>
      </c>
      <c r="D79">
        <f t="shared" ca="1" si="43"/>
        <v>800</v>
      </c>
      <c r="E79">
        <f t="shared" si="36"/>
        <v>800</v>
      </c>
      <c r="F79">
        <f t="shared" ca="1" si="24"/>
        <v>800</v>
      </c>
      <c r="G79">
        <f t="shared" ca="1" si="25"/>
        <v>0</v>
      </c>
      <c r="H79" s="7">
        <f t="shared" si="3"/>
        <v>2400</v>
      </c>
      <c r="I79" s="7">
        <f t="shared" ca="1" si="4"/>
        <v>4800</v>
      </c>
      <c r="J79" s="7">
        <f t="shared" ca="1" si="5"/>
        <v>0</v>
      </c>
      <c r="K79" s="31">
        <f t="shared" ca="1" si="26"/>
        <v>0</v>
      </c>
      <c r="L79" s="8">
        <f t="shared" ca="1" si="6"/>
        <v>2400</v>
      </c>
      <c r="M79">
        <f t="shared" si="27"/>
        <v>900</v>
      </c>
      <c r="N79">
        <f t="shared" ca="1" si="28"/>
        <v>800</v>
      </c>
      <c r="O79">
        <f t="shared" ca="1" si="37"/>
        <v>100</v>
      </c>
      <c r="P79" s="7">
        <f t="shared" si="7"/>
        <v>2700</v>
      </c>
      <c r="Q79" s="7">
        <f t="shared" ca="1" si="8"/>
        <v>4800</v>
      </c>
      <c r="R79" s="7">
        <f t="shared" ca="1" si="9"/>
        <v>200</v>
      </c>
      <c r="S79" s="31">
        <f t="shared" ca="1" si="38"/>
        <v>43.139000000000003</v>
      </c>
      <c r="T79" s="8">
        <f t="shared" ca="1" si="10"/>
        <v>2300</v>
      </c>
      <c r="U79">
        <f t="shared" si="29"/>
        <v>1000</v>
      </c>
      <c r="V79">
        <f t="shared" ca="1" si="30"/>
        <v>800</v>
      </c>
      <c r="W79">
        <f t="shared" ca="1" si="39"/>
        <v>200</v>
      </c>
      <c r="X79" s="7">
        <f t="shared" si="11"/>
        <v>3000</v>
      </c>
      <c r="Y79" s="7">
        <f t="shared" ca="1" si="12"/>
        <v>4800</v>
      </c>
      <c r="Z79" s="7">
        <f t="shared" ca="1" si="13"/>
        <v>400</v>
      </c>
      <c r="AA79" s="31">
        <f t="shared" ca="1" si="40"/>
        <v>86.278000000000006</v>
      </c>
      <c r="AB79" s="8">
        <f t="shared" ca="1" si="14"/>
        <v>2200</v>
      </c>
      <c r="AC79">
        <f t="shared" si="31"/>
        <v>1100</v>
      </c>
      <c r="AD79">
        <f t="shared" ca="1" si="32"/>
        <v>800</v>
      </c>
      <c r="AE79">
        <f t="shared" ca="1" si="41"/>
        <v>300</v>
      </c>
      <c r="AF79" s="7">
        <f t="shared" si="15"/>
        <v>3300</v>
      </c>
      <c r="AG79" s="7">
        <f t="shared" ca="1" si="16"/>
        <v>4800</v>
      </c>
      <c r="AH79" s="7">
        <f t="shared" ca="1" si="17"/>
        <v>600</v>
      </c>
      <c r="AI79" s="31">
        <f t="shared" ca="1" si="42"/>
        <v>129.417</v>
      </c>
      <c r="AJ79" s="8">
        <f t="shared" ca="1" si="18"/>
        <v>2100</v>
      </c>
      <c r="AK79">
        <f t="shared" si="33"/>
        <v>1200</v>
      </c>
      <c r="AL79">
        <f t="shared" ca="1" si="44"/>
        <v>800</v>
      </c>
      <c r="AM79">
        <f t="shared" ca="1" si="34"/>
        <v>400</v>
      </c>
      <c r="AN79" s="7">
        <f t="shared" si="19"/>
        <v>3600</v>
      </c>
      <c r="AO79" s="7">
        <f t="shared" ca="1" si="20"/>
        <v>4800</v>
      </c>
      <c r="AP79" s="7">
        <f t="shared" ca="1" si="21"/>
        <v>800</v>
      </c>
      <c r="AQ79" s="31">
        <f t="shared" ca="1" si="35"/>
        <v>172.55600000000001</v>
      </c>
      <c r="AR79" s="8">
        <f t="shared" ca="1" si="22"/>
        <v>2000</v>
      </c>
    </row>
    <row r="80" spans="2:44" x14ac:dyDescent="0.3">
      <c r="B80">
        <v>64</v>
      </c>
      <c r="C80">
        <f t="shared" ca="1" si="23"/>
        <v>0.16669750863033184</v>
      </c>
      <c r="D80">
        <f t="shared" ca="1" si="43"/>
        <v>900</v>
      </c>
      <c r="E80">
        <f t="shared" si="36"/>
        <v>800</v>
      </c>
      <c r="F80">
        <f t="shared" ca="1" si="24"/>
        <v>800</v>
      </c>
      <c r="G80">
        <f t="shared" ca="1" si="25"/>
        <v>0</v>
      </c>
      <c r="H80" s="7">
        <f t="shared" si="3"/>
        <v>2400</v>
      </c>
      <c r="I80" s="7">
        <f t="shared" ca="1" si="4"/>
        <v>4800</v>
      </c>
      <c r="J80" s="7">
        <f t="shared" ca="1" si="5"/>
        <v>0</v>
      </c>
      <c r="K80" s="31">
        <f t="shared" ca="1" si="26"/>
        <v>0</v>
      </c>
      <c r="L80" s="8">
        <f t="shared" ca="1" si="6"/>
        <v>2400</v>
      </c>
      <c r="M80">
        <f t="shared" si="27"/>
        <v>900</v>
      </c>
      <c r="N80">
        <f t="shared" ca="1" si="28"/>
        <v>900</v>
      </c>
      <c r="O80">
        <f t="shared" ca="1" si="37"/>
        <v>0</v>
      </c>
      <c r="P80" s="7">
        <f t="shared" si="7"/>
        <v>2700</v>
      </c>
      <c r="Q80" s="7">
        <f t="shared" ca="1" si="8"/>
        <v>5400</v>
      </c>
      <c r="R80" s="7">
        <f t="shared" ca="1" si="9"/>
        <v>0</v>
      </c>
      <c r="S80" s="31">
        <f t="shared" ca="1" si="38"/>
        <v>0</v>
      </c>
      <c r="T80" s="8">
        <f t="shared" ca="1" si="10"/>
        <v>2700</v>
      </c>
      <c r="U80">
        <f t="shared" si="29"/>
        <v>1000</v>
      </c>
      <c r="V80">
        <f t="shared" ca="1" si="30"/>
        <v>900</v>
      </c>
      <c r="W80">
        <f t="shared" ca="1" si="39"/>
        <v>100</v>
      </c>
      <c r="X80" s="7">
        <f t="shared" si="11"/>
        <v>3000</v>
      </c>
      <c r="Y80" s="7">
        <f t="shared" ca="1" si="12"/>
        <v>5400</v>
      </c>
      <c r="Z80" s="7">
        <f t="shared" ca="1" si="13"/>
        <v>200</v>
      </c>
      <c r="AA80" s="31">
        <f t="shared" ca="1" si="40"/>
        <v>43.139000000000003</v>
      </c>
      <c r="AB80" s="8">
        <f t="shared" ca="1" si="14"/>
        <v>2600</v>
      </c>
      <c r="AC80">
        <f t="shared" si="31"/>
        <v>1100</v>
      </c>
      <c r="AD80">
        <f t="shared" ca="1" si="32"/>
        <v>900</v>
      </c>
      <c r="AE80">
        <f t="shared" ca="1" si="41"/>
        <v>200</v>
      </c>
      <c r="AF80" s="7">
        <f t="shared" si="15"/>
        <v>3300</v>
      </c>
      <c r="AG80" s="7">
        <f t="shared" ca="1" si="16"/>
        <v>5400</v>
      </c>
      <c r="AH80" s="7">
        <f t="shared" ca="1" si="17"/>
        <v>400</v>
      </c>
      <c r="AI80" s="31">
        <f t="shared" ca="1" si="42"/>
        <v>86.278000000000006</v>
      </c>
      <c r="AJ80" s="8">
        <f t="shared" ca="1" si="18"/>
        <v>2500</v>
      </c>
      <c r="AK80">
        <f t="shared" si="33"/>
        <v>1200</v>
      </c>
      <c r="AL80">
        <f t="shared" ca="1" si="44"/>
        <v>900</v>
      </c>
      <c r="AM80">
        <f t="shared" ca="1" si="34"/>
        <v>300</v>
      </c>
      <c r="AN80" s="7">
        <f t="shared" si="19"/>
        <v>3600</v>
      </c>
      <c r="AO80" s="7">
        <f t="shared" ca="1" si="20"/>
        <v>5400</v>
      </c>
      <c r="AP80" s="7">
        <f t="shared" ca="1" si="21"/>
        <v>600</v>
      </c>
      <c r="AQ80" s="31">
        <f t="shared" ca="1" si="35"/>
        <v>129.417</v>
      </c>
      <c r="AR80" s="8">
        <f t="shared" ca="1" si="22"/>
        <v>2400</v>
      </c>
    </row>
    <row r="81" spans="2:44" x14ac:dyDescent="0.3">
      <c r="B81">
        <v>65</v>
      </c>
      <c r="C81">
        <f t="shared" ca="1" si="23"/>
        <v>0.1383668831718865</v>
      </c>
      <c r="D81">
        <f t="shared" ca="1" si="43"/>
        <v>900</v>
      </c>
      <c r="E81">
        <f t="shared" si="36"/>
        <v>800</v>
      </c>
      <c r="F81">
        <f t="shared" ca="1" si="24"/>
        <v>800</v>
      </c>
      <c r="G81">
        <f t="shared" ca="1" si="25"/>
        <v>0</v>
      </c>
      <c r="H81" s="7">
        <f t="shared" ref="H81:H144" si="45">E81*$J$5</f>
        <v>2400</v>
      </c>
      <c r="I81" s="7">
        <f t="shared" ref="I81:I144" ca="1" si="46">F81*$J$6</f>
        <v>4800</v>
      </c>
      <c r="J81" s="7">
        <f t="shared" ref="J81:J144" ca="1" si="47">G81*$J$7</f>
        <v>0</v>
      </c>
      <c r="K81" s="31">
        <f t="shared" ca="1" si="26"/>
        <v>0</v>
      </c>
      <c r="L81" s="8">
        <f t="shared" ref="L81:L144" ca="1" si="48">I81+J81-H81</f>
        <v>2400</v>
      </c>
      <c r="M81">
        <f t="shared" si="27"/>
        <v>900</v>
      </c>
      <c r="N81">
        <f t="shared" ca="1" si="28"/>
        <v>900</v>
      </c>
      <c r="O81">
        <f t="shared" ca="1" si="37"/>
        <v>0</v>
      </c>
      <c r="P81" s="7">
        <f t="shared" ref="P81:P144" si="49">M81*$J$5</f>
        <v>2700</v>
      </c>
      <c r="Q81" s="7">
        <f t="shared" ref="Q81:Q144" ca="1" si="50">N81*$J$6</f>
        <v>5400</v>
      </c>
      <c r="R81" s="7">
        <f t="shared" ref="R81:R144" ca="1" si="51">O81*$J$7</f>
        <v>0</v>
      </c>
      <c r="S81" s="31">
        <f t="shared" ca="1" si="38"/>
        <v>0</v>
      </c>
      <c r="T81" s="8">
        <f t="shared" ref="T81:T144" ca="1" si="52">Q81+R81-P81</f>
        <v>2700</v>
      </c>
      <c r="U81">
        <f t="shared" si="29"/>
        <v>1000</v>
      </c>
      <c r="V81">
        <f t="shared" ca="1" si="30"/>
        <v>900</v>
      </c>
      <c r="W81">
        <f t="shared" ca="1" si="39"/>
        <v>100</v>
      </c>
      <c r="X81" s="7">
        <f t="shared" ref="X81:X144" si="53">U81*$J$5</f>
        <v>3000</v>
      </c>
      <c r="Y81" s="7">
        <f t="shared" ref="Y81:Y144" ca="1" si="54">V81*$J$6</f>
        <v>5400</v>
      </c>
      <c r="Z81" s="7">
        <f t="shared" ref="Z81:Z144" ca="1" si="55">W81*$J$7</f>
        <v>200</v>
      </c>
      <c r="AA81" s="31">
        <f t="shared" ca="1" si="40"/>
        <v>43.139000000000003</v>
      </c>
      <c r="AB81" s="8">
        <f t="shared" ref="AB81:AB144" ca="1" si="56">Y81+Z81-X81</f>
        <v>2600</v>
      </c>
      <c r="AC81">
        <f t="shared" si="31"/>
        <v>1100</v>
      </c>
      <c r="AD81">
        <f t="shared" ca="1" si="32"/>
        <v>900</v>
      </c>
      <c r="AE81">
        <f t="shared" ca="1" si="41"/>
        <v>200</v>
      </c>
      <c r="AF81" s="7">
        <f t="shared" ref="AF81:AF144" si="57">AC81*$J$5</f>
        <v>3300</v>
      </c>
      <c r="AG81" s="7">
        <f t="shared" ref="AG81:AG144" ca="1" si="58">AD81*$J$6</f>
        <v>5400</v>
      </c>
      <c r="AH81" s="7">
        <f t="shared" ref="AH81:AH144" ca="1" si="59">AE81*$J$7</f>
        <v>400</v>
      </c>
      <c r="AI81" s="31">
        <f t="shared" ca="1" si="42"/>
        <v>86.278000000000006</v>
      </c>
      <c r="AJ81" s="8">
        <f t="shared" ref="AJ81:AJ144" ca="1" si="60">AG81+AH81-AF81</f>
        <v>2500</v>
      </c>
      <c r="AK81">
        <f t="shared" si="33"/>
        <v>1200</v>
      </c>
      <c r="AL81">
        <f t="shared" ca="1" si="44"/>
        <v>900</v>
      </c>
      <c r="AM81">
        <f t="shared" ca="1" si="34"/>
        <v>300</v>
      </c>
      <c r="AN81" s="7">
        <f t="shared" ref="AN81:AN144" si="61">AK81*$J$5</f>
        <v>3600</v>
      </c>
      <c r="AO81" s="7">
        <f t="shared" ref="AO81:AO144" ca="1" si="62">AL81*$J$6</f>
        <v>5400</v>
      </c>
      <c r="AP81" s="7">
        <f t="shared" ref="AP81:AP144" ca="1" si="63">AM81*$J$7</f>
        <v>600</v>
      </c>
      <c r="AQ81" s="31">
        <f t="shared" ca="1" si="35"/>
        <v>129.417</v>
      </c>
      <c r="AR81" s="8">
        <f t="shared" ref="AR81:AR144" ca="1" si="64">AO81+AP81-AN81</f>
        <v>2400</v>
      </c>
    </row>
    <row r="82" spans="2:44" x14ac:dyDescent="0.3">
      <c r="B82">
        <v>66</v>
      </c>
      <c r="C82">
        <f t="shared" ref="C82:C145" ca="1" si="65">RAND()</f>
        <v>0.83891302854579919</v>
      </c>
      <c r="D82">
        <f t="shared" ca="1" si="43"/>
        <v>1100</v>
      </c>
      <c r="E82">
        <f t="shared" si="36"/>
        <v>800</v>
      </c>
      <c r="F82">
        <f t="shared" ref="F82:F145" ca="1" si="66">MIN(D82,E82)</f>
        <v>800</v>
      </c>
      <c r="G82">
        <f t="shared" ref="G82:G145" ca="1" si="67">E82-F82</f>
        <v>0</v>
      </c>
      <c r="H82" s="7">
        <f t="shared" si="45"/>
        <v>2400</v>
      </c>
      <c r="I82" s="7">
        <f t="shared" ca="1" si="46"/>
        <v>4800</v>
      </c>
      <c r="J82" s="7">
        <f t="shared" ca="1" si="47"/>
        <v>0</v>
      </c>
      <c r="K82" s="31">
        <f t="shared" ref="K82:K145" ca="1" si="68">G82*$M$6</f>
        <v>0</v>
      </c>
      <c r="L82" s="8">
        <f t="shared" ca="1" si="48"/>
        <v>2400</v>
      </c>
      <c r="M82">
        <f t="shared" ref="M82:M145" si="69">$K$10</f>
        <v>900</v>
      </c>
      <c r="N82">
        <f t="shared" ref="N82:N145" ca="1" si="70">MIN(D82,M82)</f>
        <v>900</v>
      </c>
      <c r="O82">
        <f t="shared" ca="1" si="37"/>
        <v>0</v>
      </c>
      <c r="P82" s="7">
        <f t="shared" si="49"/>
        <v>2700</v>
      </c>
      <c r="Q82" s="7">
        <f t="shared" ca="1" si="50"/>
        <v>5400</v>
      </c>
      <c r="R82" s="7">
        <f t="shared" ca="1" si="51"/>
        <v>0</v>
      </c>
      <c r="S82" s="31">
        <f t="shared" ca="1" si="38"/>
        <v>0</v>
      </c>
      <c r="T82" s="8">
        <f t="shared" ca="1" si="52"/>
        <v>2700</v>
      </c>
      <c r="U82">
        <f t="shared" ref="U82:U145" si="71">$L$10</f>
        <v>1000</v>
      </c>
      <c r="V82">
        <f t="shared" ref="V82:V145" ca="1" si="72">MIN(D82,U82)</f>
        <v>1000</v>
      </c>
      <c r="W82">
        <f t="shared" ca="1" si="39"/>
        <v>0</v>
      </c>
      <c r="X82" s="7">
        <f t="shared" si="53"/>
        <v>3000</v>
      </c>
      <c r="Y82" s="7">
        <f t="shared" ca="1" si="54"/>
        <v>6000</v>
      </c>
      <c r="Z82" s="7">
        <f t="shared" ca="1" si="55"/>
        <v>0</v>
      </c>
      <c r="AA82" s="31">
        <f t="shared" ca="1" si="40"/>
        <v>0</v>
      </c>
      <c r="AB82" s="8">
        <f t="shared" ca="1" si="56"/>
        <v>3000</v>
      </c>
      <c r="AC82">
        <f t="shared" ref="AC82:AC145" si="73">$M$10</f>
        <v>1100</v>
      </c>
      <c r="AD82">
        <f t="shared" ref="AD82:AD145" ca="1" si="74">MIN(D82,AC82)</f>
        <v>1100</v>
      </c>
      <c r="AE82">
        <f t="shared" ca="1" si="41"/>
        <v>0</v>
      </c>
      <c r="AF82" s="7">
        <f t="shared" si="57"/>
        <v>3300</v>
      </c>
      <c r="AG82" s="7">
        <f t="shared" ca="1" si="58"/>
        <v>6600</v>
      </c>
      <c r="AH82" s="7">
        <f t="shared" ca="1" si="59"/>
        <v>0</v>
      </c>
      <c r="AI82" s="31">
        <f t="shared" ca="1" si="42"/>
        <v>0</v>
      </c>
      <c r="AJ82" s="8">
        <f t="shared" ca="1" si="60"/>
        <v>3300</v>
      </c>
      <c r="AK82">
        <f t="shared" ref="AK82:AK145" si="75">$N$10</f>
        <v>1200</v>
      </c>
      <c r="AL82">
        <f t="shared" ca="1" si="44"/>
        <v>1100</v>
      </c>
      <c r="AM82">
        <f t="shared" ref="AM82:AM145" ca="1" si="76">AK82-AL82</f>
        <v>100</v>
      </c>
      <c r="AN82" s="7">
        <f t="shared" si="61"/>
        <v>3600</v>
      </c>
      <c r="AO82" s="7">
        <f t="shared" ca="1" si="62"/>
        <v>6600</v>
      </c>
      <c r="AP82" s="7">
        <f t="shared" ca="1" si="63"/>
        <v>200</v>
      </c>
      <c r="AQ82" s="31">
        <f t="shared" ref="AQ82:AQ145" ca="1" si="77">AM82*$M$6</f>
        <v>43.139000000000003</v>
      </c>
      <c r="AR82" s="8">
        <f t="shared" ca="1" si="64"/>
        <v>3200</v>
      </c>
    </row>
    <row r="83" spans="2:44" x14ac:dyDescent="0.3">
      <c r="B83">
        <v>67</v>
      </c>
      <c r="C83">
        <f t="shared" ca="1" si="65"/>
        <v>4.3624064015604258E-2</v>
      </c>
      <c r="D83">
        <f t="shared" ca="1" si="43"/>
        <v>800</v>
      </c>
      <c r="E83">
        <f t="shared" ref="E83:E146" si="78">$J$10</f>
        <v>800</v>
      </c>
      <c r="F83">
        <f t="shared" ca="1" si="66"/>
        <v>800</v>
      </c>
      <c r="G83">
        <f t="shared" ca="1" si="67"/>
        <v>0</v>
      </c>
      <c r="H83" s="7">
        <f t="shared" si="45"/>
        <v>2400</v>
      </c>
      <c r="I83" s="7">
        <f t="shared" ca="1" si="46"/>
        <v>4800</v>
      </c>
      <c r="J83" s="7">
        <f t="shared" ca="1" si="47"/>
        <v>0</v>
      </c>
      <c r="K83" s="31">
        <f t="shared" ca="1" si="68"/>
        <v>0</v>
      </c>
      <c r="L83" s="8">
        <f t="shared" ca="1" si="48"/>
        <v>2400</v>
      </c>
      <c r="M83">
        <f t="shared" si="69"/>
        <v>900</v>
      </c>
      <c r="N83">
        <f t="shared" ca="1" si="70"/>
        <v>800</v>
      </c>
      <c r="O83">
        <f t="shared" ref="O83:O146" ca="1" si="79">M83-N83</f>
        <v>100</v>
      </c>
      <c r="P83" s="7">
        <f t="shared" si="49"/>
        <v>2700</v>
      </c>
      <c r="Q83" s="7">
        <f t="shared" ca="1" si="50"/>
        <v>4800</v>
      </c>
      <c r="R83" s="7">
        <f t="shared" ca="1" si="51"/>
        <v>200</v>
      </c>
      <c r="S83" s="31">
        <f t="shared" ref="S83:S146" ca="1" si="80">O83*$M$6</f>
        <v>43.139000000000003</v>
      </c>
      <c r="T83" s="8">
        <f t="shared" ca="1" si="52"/>
        <v>2300</v>
      </c>
      <c r="U83">
        <f t="shared" si="71"/>
        <v>1000</v>
      </c>
      <c r="V83">
        <f t="shared" ca="1" si="72"/>
        <v>800</v>
      </c>
      <c r="W83">
        <f t="shared" ref="W83:W146" ca="1" si="81">U83-V83</f>
        <v>200</v>
      </c>
      <c r="X83" s="7">
        <f t="shared" si="53"/>
        <v>3000</v>
      </c>
      <c r="Y83" s="7">
        <f t="shared" ca="1" si="54"/>
        <v>4800</v>
      </c>
      <c r="Z83" s="7">
        <f t="shared" ca="1" si="55"/>
        <v>400</v>
      </c>
      <c r="AA83" s="31">
        <f t="shared" ref="AA83:AA146" ca="1" si="82">W83*$M$6</f>
        <v>86.278000000000006</v>
      </c>
      <c r="AB83" s="8">
        <f t="shared" ca="1" si="56"/>
        <v>2200</v>
      </c>
      <c r="AC83">
        <f t="shared" si="73"/>
        <v>1100</v>
      </c>
      <c r="AD83">
        <f t="shared" ca="1" si="74"/>
        <v>800</v>
      </c>
      <c r="AE83">
        <f t="shared" ref="AE83:AE146" ca="1" si="83">AC83-AD83</f>
        <v>300</v>
      </c>
      <c r="AF83" s="7">
        <f t="shared" si="57"/>
        <v>3300</v>
      </c>
      <c r="AG83" s="7">
        <f t="shared" ca="1" si="58"/>
        <v>4800</v>
      </c>
      <c r="AH83" s="7">
        <f t="shared" ca="1" si="59"/>
        <v>600</v>
      </c>
      <c r="AI83" s="31">
        <f t="shared" ref="AI83:AI146" ca="1" si="84">AE83*$M$6</f>
        <v>129.417</v>
      </c>
      <c r="AJ83" s="8">
        <f t="shared" ca="1" si="60"/>
        <v>2100</v>
      </c>
      <c r="AK83">
        <f t="shared" si="75"/>
        <v>1200</v>
      </c>
      <c r="AL83">
        <f t="shared" ca="1" si="44"/>
        <v>800</v>
      </c>
      <c r="AM83">
        <f t="shared" ca="1" si="76"/>
        <v>400</v>
      </c>
      <c r="AN83" s="7">
        <f t="shared" si="61"/>
        <v>3600</v>
      </c>
      <c r="AO83" s="7">
        <f t="shared" ca="1" si="62"/>
        <v>4800</v>
      </c>
      <c r="AP83" s="7">
        <f t="shared" ca="1" si="63"/>
        <v>800</v>
      </c>
      <c r="AQ83" s="31">
        <f t="shared" ca="1" si="77"/>
        <v>172.55600000000001</v>
      </c>
      <c r="AR83" s="8">
        <f t="shared" ca="1" si="64"/>
        <v>2000</v>
      </c>
    </row>
    <row r="84" spans="2:44" x14ac:dyDescent="0.3">
      <c r="B84">
        <v>68</v>
      </c>
      <c r="C84">
        <f t="shared" ca="1" si="65"/>
        <v>1.6243995508869902E-2</v>
      </c>
      <c r="D84">
        <f t="shared" ref="D84:D147" ca="1" si="85">LOOKUP(C84,$F$4:$G$9,$E$4:$E$9)</f>
        <v>800</v>
      </c>
      <c r="E84">
        <f t="shared" si="78"/>
        <v>800</v>
      </c>
      <c r="F84">
        <f t="shared" ca="1" si="66"/>
        <v>800</v>
      </c>
      <c r="G84">
        <f t="shared" ca="1" si="67"/>
        <v>0</v>
      </c>
      <c r="H84" s="7">
        <f t="shared" si="45"/>
        <v>2400</v>
      </c>
      <c r="I84" s="7">
        <f t="shared" ca="1" si="46"/>
        <v>4800</v>
      </c>
      <c r="J84" s="7">
        <f t="shared" ca="1" si="47"/>
        <v>0</v>
      </c>
      <c r="K84" s="31">
        <f t="shared" ca="1" si="68"/>
        <v>0</v>
      </c>
      <c r="L84" s="8">
        <f t="shared" ca="1" si="48"/>
        <v>2400</v>
      </c>
      <c r="M84">
        <f t="shared" si="69"/>
        <v>900</v>
      </c>
      <c r="N84">
        <f t="shared" ca="1" si="70"/>
        <v>800</v>
      </c>
      <c r="O84">
        <f t="shared" ca="1" si="79"/>
        <v>100</v>
      </c>
      <c r="P84" s="7">
        <f t="shared" si="49"/>
        <v>2700</v>
      </c>
      <c r="Q84" s="7">
        <f t="shared" ca="1" si="50"/>
        <v>4800</v>
      </c>
      <c r="R84" s="7">
        <f t="shared" ca="1" si="51"/>
        <v>200</v>
      </c>
      <c r="S84" s="31">
        <f t="shared" ca="1" si="80"/>
        <v>43.139000000000003</v>
      </c>
      <c r="T84" s="8">
        <f t="shared" ca="1" si="52"/>
        <v>2300</v>
      </c>
      <c r="U84">
        <f t="shared" si="71"/>
        <v>1000</v>
      </c>
      <c r="V84">
        <f t="shared" ca="1" si="72"/>
        <v>800</v>
      </c>
      <c r="W84">
        <f t="shared" ca="1" si="81"/>
        <v>200</v>
      </c>
      <c r="X84" s="7">
        <f t="shared" si="53"/>
        <v>3000</v>
      </c>
      <c r="Y84" s="7">
        <f t="shared" ca="1" si="54"/>
        <v>4800</v>
      </c>
      <c r="Z84" s="7">
        <f t="shared" ca="1" si="55"/>
        <v>400</v>
      </c>
      <c r="AA84" s="31">
        <f t="shared" ca="1" si="82"/>
        <v>86.278000000000006</v>
      </c>
      <c r="AB84" s="8">
        <f t="shared" ca="1" si="56"/>
        <v>2200</v>
      </c>
      <c r="AC84">
        <f t="shared" si="73"/>
        <v>1100</v>
      </c>
      <c r="AD84">
        <f t="shared" ca="1" si="74"/>
        <v>800</v>
      </c>
      <c r="AE84">
        <f t="shared" ca="1" si="83"/>
        <v>300</v>
      </c>
      <c r="AF84" s="7">
        <f t="shared" si="57"/>
        <v>3300</v>
      </c>
      <c r="AG84" s="7">
        <f t="shared" ca="1" si="58"/>
        <v>4800</v>
      </c>
      <c r="AH84" s="7">
        <f t="shared" ca="1" si="59"/>
        <v>600</v>
      </c>
      <c r="AI84" s="31">
        <f t="shared" ca="1" si="84"/>
        <v>129.417</v>
      </c>
      <c r="AJ84" s="8">
        <f t="shared" ca="1" si="60"/>
        <v>2100</v>
      </c>
      <c r="AK84">
        <f t="shared" si="75"/>
        <v>1200</v>
      </c>
      <c r="AL84">
        <f t="shared" ca="1" si="44"/>
        <v>800</v>
      </c>
      <c r="AM84">
        <f t="shared" ca="1" si="76"/>
        <v>400</v>
      </c>
      <c r="AN84" s="7">
        <f t="shared" si="61"/>
        <v>3600</v>
      </c>
      <c r="AO84" s="7">
        <f t="shared" ca="1" si="62"/>
        <v>4800</v>
      </c>
      <c r="AP84" s="7">
        <f t="shared" ca="1" si="63"/>
        <v>800</v>
      </c>
      <c r="AQ84" s="31">
        <f t="shared" ca="1" si="77"/>
        <v>172.55600000000001</v>
      </c>
      <c r="AR84" s="8">
        <f t="shared" ca="1" si="64"/>
        <v>2000</v>
      </c>
    </row>
    <row r="85" spans="2:44" x14ac:dyDescent="0.3">
      <c r="B85">
        <v>69</v>
      </c>
      <c r="C85">
        <f t="shared" ca="1" si="65"/>
        <v>0.34045695284226241</v>
      </c>
      <c r="D85">
        <f t="shared" ca="1" si="85"/>
        <v>1000</v>
      </c>
      <c r="E85">
        <f t="shared" si="78"/>
        <v>800</v>
      </c>
      <c r="F85">
        <f t="shared" ca="1" si="66"/>
        <v>800</v>
      </c>
      <c r="G85">
        <f t="shared" ca="1" si="67"/>
        <v>0</v>
      </c>
      <c r="H85" s="7">
        <f t="shared" si="45"/>
        <v>2400</v>
      </c>
      <c r="I85" s="7">
        <f t="shared" ca="1" si="46"/>
        <v>4800</v>
      </c>
      <c r="J85" s="7">
        <f t="shared" ca="1" si="47"/>
        <v>0</v>
      </c>
      <c r="K85" s="31">
        <f t="shared" ca="1" si="68"/>
        <v>0</v>
      </c>
      <c r="L85" s="8">
        <f t="shared" ca="1" si="48"/>
        <v>2400</v>
      </c>
      <c r="M85">
        <f t="shared" si="69"/>
        <v>900</v>
      </c>
      <c r="N85">
        <f t="shared" ca="1" si="70"/>
        <v>900</v>
      </c>
      <c r="O85">
        <f t="shared" ca="1" si="79"/>
        <v>0</v>
      </c>
      <c r="P85" s="7">
        <f t="shared" si="49"/>
        <v>2700</v>
      </c>
      <c r="Q85" s="7">
        <f t="shared" ca="1" si="50"/>
        <v>5400</v>
      </c>
      <c r="R85" s="7">
        <f t="shared" ca="1" si="51"/>
        <v>0</v>
      </c>
      <c r="S85" s="31">
        <f t="shared" ca="1" si="80"/>
        <v>0</v>
      </c>
      <c r="T85" s="8">
        <f t="shared" ca="1" si="52"/>
        <v>2700</v>
      </c>
      <c r="U85">
        <f t="shared" si="71"/>
        <v>1000</v>
      </c>
      <c r="V85">
        <f t="shared" ca="1" si="72"/>
        <v>1000</v>
      </c>
      <c r="W85">
        <f t="shared" ca="1" si="81"/>
        <v>0</v>
      </c>
      <c r="X85" s="7">
        <f t="shared" si="53"/>
        <v>3000</v>
      </c>
      <c r="Y85" s="7">
        <f t="shared" ca="1" si="54"/>
        <v>6000</v>
      </c>
      <c r="Z85" s="7">
        <f t="shared" ca="1" si="55"/>
        <v>0</v>
      </c>
      <c r="AA85" s="31">
        <f t="shared" ca="1" si="82"/>
        <v>0</v>
      </c>
      <c r="AB85" s="8">
        <f t="shared" ca="1" si="56"/>
        <v>3000</v>
      </c>
      <c r="AC85">
        <f t="shared" si="73"/>
        <v>1100</v>
      </c>
      <c r="AD85">
        <f t="shared" ca="1" si="74"/>
        <v>1000</v>
      </c>
      <c r="AE85">
        <f t="shared" ca="1" si="83"/>
        <v>100</v>
      </c>
      <c r="AF85" s="7">
        <f t="shared" si="57"/>
        <v>3300</v>
      </c>
      <c r="AG85" s="7">
        <f t="shared" ca="1" si="58"/>
        <v>6000</v>
      </c>
      <c r="AH85" s="7">
        <f t="shared" ca="1" si="59"/>
        <v>200</v>
      </c>
      <c r="AI85" s="31">
        <f t="shared" ca="1" si="84"/>
        <v>43.139000000000003</v>
      </c>
      <c r="AJ85" s="8">
        <f t="shared" ca="1" si="60"/>
        <v>2900</v>
      </c>
      <c r="AK85">
        <f t="shared" si="75"/>
        <v>1200</v>
      </c>
      <c r="AL85">
        <f t="shared" ca="1" si="44"/>
        <v>1000</v>
      </c>
      <c r="AM85">
        <f t="shared" ca="1" si="76"/>
        <v>200</v>
      </c>
      <c r="AN85" s="7">
        <f t="shared" si="61"/>
        <v>3600</v>
      </c>
      <c r="AO85" s="7">
        <f t="shared" ca="1" si="62"/>
        <v>6000</v>
      </c>
      <c r="AP85" s="7">
        <f t="shared" ca="1" si="63"/>
        <v>400</v>
      </c>
      <c r="AQ85" s="31">
        <f t="shared" ca="1" si="77"/>
        <v>86.278000000000006</v>
      </c>
      <c r="AR85" s="8">
        <f t="shared" ca="1" si="64"/>
        <v>2800</v>
      </c>
    </row>
    <row r="86" spans="2:44" x14ac:dyDescent="0.3">
      <c r="B86">
        <v>70</v>
      </c>
      <c r="C86">
        <f t="shared" ca="1" si="65"/>
        <v>0.57500576887480137</v>
      </c>
      <c r="D86">
        <f t="shared" ca="1" si="85"/>
        <v>1000</v>
      </c>
      <c r="E86">
        <f t="shared" si="78"/>
        <v>800</v>
      </c>
      <c r="F86">
        <f t="shared" ca="1" si="66"/>
        <v>800</v>
      </c>
      <c r="G86">
        <f t="shared" ca="1" si="67"/>
        <v>0</v>
      </c>
      <c r="H86" s="7">
        <f t="shared" si="45"/>
        <v>2400</v>
      </c>
      <c r="I86" s="7">
        <f t="shared" ca="1" si="46"/>
        <v>4800</v>
      </c>
      <c r="J86" s="7">
        <f t="shared" ca="1" si="47"/>
        <v>0</v>
      </c>
      <c r="K86" s="31">
        <f t="shared" ca="1" si="68"/>
        <v>0</v>
      </c>
      <c r="L86" s="8">
        <f t="shared" ca="1" si="48"/>
        <v>2400</v>
      </c>
      <c r="M86">
        <f t="shared" si="69"/>
        <v>900</v>
      </c>
      <c r="N86">
        <f t="shared" ca="1" si="70"/>
        <v>900</v>
      </c>
      <c r="O86">
        <f t="shared" ca="1" si="79"/>
        <v>0</v>
      </c>
      <c r="P86" s="7">
        <f t="shared" si="49"/>
        <v>2700</v>
      </c>
      <c r="Q86" s="7">
        <f t="shared" ca="1" si="50"/>
        <v>5400</v>
      </c>
      <c r="R86" s="7">
        <f t="shared" ca="1" si="51"/>
        <v>0</v>
      </c>
      <c r="S86" s="31">
        <f t="shared" ca="1" si="80"/>
        <v>0</v>
      </c>
      <c r="T86" s="8">
        <f t="shared" ca="1" si="52"/>
        <v>2700</v>
      </c>
      <c r="U86">
        <f t="shared" si="71"/>
        <v>1000</v>
      </c>
      <c r="V86">
        <f t="shared" ca="1" si="72"/>
        <v>1000</v>
      </c>
      <c r="W86">
        <f t="shared" ca="1" si="81"/>
        <v>0</v>
      </c>
      <c r="X86" s="7">
        <f t="shared" si="53"/>
        <v>3000</v>
      </c>
      <c r="Y86" s="7">
        <f t="shared" ca="1" si="54"/>
        <v>6000</v>
      </c>
      <c r="Z86" s="7">
        <f t="shared" ca="1" si="55"/>
        <v>0</v>
      </c>
      <c r="AA86" s="31">
        <f t="shared" ca="1" si="82"/>
        <v>0</v>
      </c>
      <c r="AB86" s="8">
        <f t="shared" ca="1" si="56"/>
        <v>3000</v>
      </c>
      <c r="AC86">
        <f t="shared" si="73"/>
        <v>1100</v>
      </c>
      <c r="AD86">
        <f t="shared" ca="1" si="74"/>
        <v>1000</v>
      </c>
      <c r="AE86">
        <f t="shared" ca="1" si="83"/>
        <v>100</v>
      </c>
      <c r="AF86" s="7">
        <f t="shared" si="57"/>
        <v>3300</v>
      </c>
      <c r="AG86" s="7">
        <f t="shared" ca="1" si="58"/>
        <v>6000</v>
      </c>
      <c r="AH86" s="7">
        <f t="shared" ca="1" si="59"/>
        <v>200</v>
      </c>
      <c r="AI86" s="31">
        <f t="shared" ca="1" si="84"/>
        <v>43.139000000000003</v>
      </c>
      <c r="AJ86" s="8">
        <f t="shared" ca="1" si="60"/>
        <v>2900</v>
      </c>
      <c r="AK86">
        <f t="shared" si="75"/>
        <v>1200</v>
      </c>
      <c r="AL86">
        <f t="shared" ca="1" si="44"/>
        <v>1000</v>
      </c>
      <c r="AM86">
        <f t="shared" ca="1" si="76"/>
        <v>200</v>
      </c>
      <c r="AN86" s="7">
        <f t="shared" si="61"/>
        <v>3600</v>
      </c>
      <c r="AO86" s="7">
        <f t="shared" ca="1" si="62"/>
        <v>6000</v>
      </c>
      <c r="AP86" s="7">
        <f t="shared" ca="1" si="63"/>
        <v>400</v>
      </c>
      <c r="AQ86" s="31">
        <f t="shared" ca="1" si="77"/>
        <v>86.278000000000006</v>
      </c>
      <c r="AR86" s="8">
        <f t="shared" ca="1" si="64"/>
        <v>2800</v>
      </c>
    </row>
    <row r="87" spans="2:44" x14ac:dyDescent="0.3">
      <c r="B87">
        <v>71</v>
      </c>
      <c r="C87">
        <f t="shared" ca="1" si="65"/>
        <v>0.53971051391975633</v>
      </c>
      <c r="D87">
        <f t="shared" ca="1" si="85"/>
        <v>1000</v>
      </c>
      <c r="E87">
        <f t="shared" si="78"/>
        <v>800</v>
      </c>
      <c r="F87">
        <f t="shared" ca="1" si="66"/>
        <v>800</v>
      </c>
      <c r="G87">
        <f t="shared" ca="1" si="67"/>
        <v>0</v>
      </c>
      <c r="H87" s="7">
        <f t="shared" si="45"/>
        <v>2400</v>
      </c>
      <c r="I87" s="7">
        <f t="shared" ca="1" si="46"/>
        <v>4800</v>
      </c>
      <c r="J87" s="7">
        <f t="shared" ca="1" si="47"/>
        <v>0</v>
      </c>
      <c r="K87" s="31">
        <f t="shared" ca="1" si="68"/>
        <v>0</v>
      </c>
      <c r="L87" s="8">
        <f t="shared" ca="1" si="48"/>
        <v>2400</v>
      </c>
      <c r="M87">
        <f t="shared" si="69"/>
        <v>900</v>
      </c>
      <c r="N87">
        <f t="shared" ca="1" si="70"/>
        <v>900</v>
      </c>
      <c r="O87">
        <f t="shared" ca="1" si="79"/>
        <v>0</v>
      </c>
      <c r="P87" s="7">
        <f t="shared" si="49"/>
        <v>2700</v>
      </c>
      <c r="Q87" s="7">
        <f t="shared" ca="1" si="50"/>
        <v>5400</v>
      </c>
      <c r="R87" s="7">
        <f t="shared" ca="1" si="51"/>
        <v>0</v>
      </c>
      <c r="S87" s="31">
        <f t="shared" ca="1" si="80"/>
        <v>0</v>
      </c>
      <c r="T87" s="8">
        <f t="shared" ca="1" si="52"/>
        <v>2700</v>
      </c>
      <c r="U87">
        <f t="shared" si="71"/>
        <v>1000</v>
      </c>
      <c r="V87">
        <f t="shared" ca="1" si="72"/>
        <v>1000</v>
      </c>
      <c r="W87">
        <f t="shared" ca="1" si="81"/>
        <v>0</v>
      </c>
      <c r="X87" s="7">
        <f t="shared" si="53"/>
        <v>3000</v>
      </c>
      <c r="Y87" s="7">
        <f t="shared" ca="1" si="54"/>
        <v>6000</v>
      </c>
      <c r="Z87" s="7">
        <f t="shared" ca="1" si="55"/>
        <v>0</v>
      </c>
      <c r="AA87" s="31">
        <f t="shared" ca="1" si="82"/>
        <v>0</v>
      </c>
      <c r="AB87" s="8">
        <f t="shared" ca="1" si="56"/>
        <v>3000</v>
      </c>
      <c r="AC87">
        <f t="shared" si="73"/>
        <v>1100</v>
      </c>
      <c r="AD87">
        <f t="shared" ca="1" si="74"/>
        <v>1000</v>
      </c>
      <c r="AE87">
        <f t="shared" ca="1" si="83"/>
        <v>100</v>
      </c>
      <c r="AF87" s="7">
        <f t="shared" si="57"/>
        <v>3300</v>
      </c>
      <c r="AG87" s="7">
        <f t="shared" ca="1" si="58"/>
        <v>6000</v>
      </c>
      <c r="AH87" s="7">
        <f t="shared" ca="1" si="59"/>
        <v>200</v>
      </c>
      <c r="AI87" s="31">
        <f t="shared" ca="1" si="84"/>
        <v>43.139000000000003</v>
      </c>
      <c r="AJ87" s="8">
        <f t="shared" ca="1" si="60"/>
        <v>2900</v>
      </c>
      <c r="AK87">
        <f t="shared" si="75"/>
        <v>1200</v>
      </c>
      <c r="AL87">
        <f t="shared" ca="1" si="44"/>
        <v>1000</v>
      </c>
      <c r="AM87">
        <f t="shared" ca="1" si="76"/>
        <v>200</v>
      </c>
      <c r="AN87" s="7">
        <f t="shared" si="61"/>
        <v>3600</v>
      </c>
      <c r="AO87" s="7">
        <f t="shared" ca="1" si="62"/>
        <v>6000</v>
      </c>
      <c r="AP87" s="7">
        <f t="shared" ca="1" si="63"/>
        <v>400</v>
      </c>
      <c r="AQ87" s="31">
        <f t="shared" ca="1" si="77"/>
        <v>86.278000000000006</v>
      </c>
      <c r="AR87" s="8">
        <f t="shared" ca="1" si="64"/>
        <v>2800</v>
      </c>
    </row>
    <row r="88" spans="2:44" x14ac:dyDescent="0.3">
      <c r="B88">
        <v>72</v>
      </c>
      <c r="C88">
        <f t="shared" ca="1" si="65"/>
        <v>0.60182124975540696</v>
      </c>
      <c r="D88">
        <f t="shared" ca="1" si="85"/>
        <v>1000</v>
      </c>
      <c r="E88">
        <f t="shared" si="78"/>
        <v>800</v>
      </c>
      <c r="F88">
        <f t="shared" ca="1" si="66"/>
        <v>800</v>
      </c>
      <c r="G88">
        <f t="shared" ca="1" si="67"/>
        <v>0</v>
      </c>
      <c r="H88" s="7">
        <f t="shared" si="45"/>
        <v>2400</v>
      </c>
      <c r="I88" s="7">
        <f t="shared" ca="1" si="46"/>
        <v>4800</v>
      </c>
      <c r="J88" s="7">
        <f t="shared" ca="1" si="47"/>
        <v>0</v>
      </c>
      <c r="K88" s="31">
        <f t="shared" ca="1" si="68"/>
        <v>0</v>
      </c>
      <c r="L88" s="8">
        <f t="shared" ca="1" si="48"/>
        <v>2400</v>
      </c>
      <c r="M88">
        <f t="shared" si="69"/>
        <v>900</v>
      </c>
      <c r="N88">
        <f t="shared" ca="1" si="70"/>
        <v>900</v>
      </c>
      <c r="O88">
        <f t="shared" ca="1" si="79"/>
        <v>0</v>
      </c>
      <c r="P88" s="7">
        <f t="shared" si="49"/>
        <v>2700</v>
      </c>
      <c r="Q88" s="7">
        <f t="shared" ca="1" si="50"/>
        <v>5400</v>
      </c>
      <c r="R88" s="7">
        <f t="shared" ca="1" si="51"/>
        <v>0</v>
      </c>
      <c r="S88" s="31">
        <f t="shared" ca="1" si="80"/>
        <v>0</v>
      </c>
      <c r="T88" s="8">
        <f t="shared" ca="1" si="52"/>
        <v>2700</v>
      </c>
      <c r="U88">
        <f t="shared" si="71"/>
        <v>1000</v>
      </c>
      <c r="V88">
        <f t="shared" ca="1" si="72"/>
        <v>1000</v>
      </c>
      <c r="W88">
        <f t="shared" ca="1" si="81"/>
        <v>0</v>
      </c>
      <c r="X88" s="7">
        <f t="shared" si="53"/>
        <v>3000</v>
      </c>
      <c r="Y88" s="7">
        <f t="shared" ca="1" si="54"/>
        <v>6000</v>
      </c>
      <c r="Z88" s="7">
        <f t="shared" ca="1" si="55"/>
        <v>0</v>
      </c>
      <c r="AA88" s="31">
        <f t="shared" ca="1" si="82"/>
        <v>0</v>
      </c>
      <c r="AB88" s="8">
        <f t="shared" ca="1" si="56"/>
        <v>3000</v>
      </c>
      <c r="AC88">
        <f t="shared" si="73"/>
        <v>1100</v>
      </c>
      <c r="AD88">
        <f t="shared" ca="1" si="74"/>
        <v>1000</v>
      </c>
      <c r="AE88">
        <f t="shared" ca="1" si="83"/>
        <v>100</v>
      </c>
      <c r="AF88" s="7">
        <f t="shared" si="57"/>
        <v>3300</v>
      </c>
      <c r="AG88" s="7">
        <f t="shared" ca="1" si="58"/>
        <v>6000</v>
      </c>
      <c r="AH88" s="7">
        <f t="shared" ca="1" si="59"/>
        <v>200</v>
      </c>
      <c r="AI88" s="31">
        <f t="shared" ca="1" si="84"/>
        <v>43.139000000000003</v>
      </c>
      <c r="AJ88" s="8">
        <f t="shared" ca="1" si="60"/>
        <v>2900</v>
      </c>
      <c r="AK88">
        <f t="shared" si="75"/>
        <v>1200</v>
      </c>
      <c r="AL88">
        <f t="shared" ca="1" si="44"/>
        <v>1000</v>
      </c>
      <c r="AM88">
        <f t="shared" ca="1" si="76"/>
        <v>200</v>
      </c>
      <c r="AN88" s="7">
        <f t="shared" si="61"/>
        <v>3600</v>
      </c>
      <c r="AO88" s="7">
        <f t="shared" ca="1" si="62"/>
        <v>6000</v>
      </c>
      <c r="AP88" s="7">
        <f t="shared" ca="1" si="63"/>
        <v>400</v>
      </c>
      <c r="AQ88" s="31">
        <f t="shared" ca="1" si="77"/>
        <v>86.278000000000006</v>
      </c>
      <c r="AR88" s="8">
        <f t="shared" ca="1" si="64"/>
        <v>2800</v>
      </c>
    </row>
    <row r="89" spans="2:44" x14ac:dyDescent="0.3">
      <c r="B89">
        <v>73</v>
      </c>
      <c r="C89">
        <f t="shared" ca="1" si="65"/>
        <v>3.1714277926894407E-2</v>
      </c>
      <c r="D89">
        <f t="shared" ca="1" si="85"/>
        <v>800</v>
      </c>
      <c r="E89">
        <f t="shared" si="78"/>
        <v>800</v>
      </c>
      <c r="F89">
        <f t="shared" ca="1" si="66"/>
        <v>800</v>
      </c>
      <c r="G89">
        <f t="shared" ca="1" si="67"/>
        <v>0</v>
      </c>
      <c r="H89" s="7">
        <f t="shared" si="45"/>
        <v>2400</v>
      </c>
      <c r="I89" s="7">
        <f t="shared" ca="1" si="46"/>
        <v>4800</v>
      </c>
      <c r="J89" s="7">
        <f t="shared" ca="1" si="47"/>
        <v>0</v>
      </c>
      <c r="K89" s="31">
        <f t="shared" ca="1" si="68"/>
        <v>0</v>
      </c>
      <c r="L89" s="8">
        <f t="shared" ca="1" si="48"/>
        <v>2400</v>
      </c>
      <c r="M89">
        <f t="shared" si="69"/>
        <v>900</v>
      </c>
      <c r="N89">
        <f t="shared" ca="1" si="70"/>
        <v>800</v>
      </c>
      <c r="O89">
        <f t="shared" ca="1" si="79"/>
        <v>100</v>
      </c>
      <c r="P89" s="7">
        <f t="shared" si="49"/>
        <v>2700</v>
      </c>
      <c r="Q89" s="7">
        <f t="shared" ca="1" si="50"/>
        <v>4800</v>
      </c>
      <c r="R89" s="7">
        <f t="shared" ca="1" si="51"/>
        <v>200</v>
      </c>
      <c r="S89" s="31">
        <f t="shared" ca="1" si="80"/>
        <v>43.139000000000003</v>
      </c>
      <c r="T89" s="8">
        <f t="shared" ca="1" si="52"/>
        <v>2300</v>
      </c>
      <c r="U89">
        <f t="shared" si="71"/>
        <v>1000</v>
      </c>
      <c r="V89">
        <f t="shared" ca="1" si="72"/>
        <v>800</v>
      </c>
      <c r="W89">
        <f t="shared" ca="1" si="81"/>
        <v>200</v>
      </c>
      <c r="X89" s="7">
        <f t="shared" si="53"/>
        <v>3000</v>
      </c>
      <c r="Y89" s="7">
        <f t="shared" ca="1" si="54"/>
        <v>4800</v>
      </c>
      <c r="Z89" s="7">
        <f t="shared" ca="1" si="55"/>
        <v>400</v>
      </c>
      <c r="AA89" s="31">
        <f t="shared" ca="1" si="82"/>
        <v>86.278000000000006</v>
      </c>
      <c r="AB89" s="8">
        <f t="shared" ca="1" si="56"/>
        <v>2200</v>
      </c>
      <c r="AC89">
        <f t="shared" si="73"/>
        <v>1100</v>
      </c>
      <c r="AD89">
        <f t="shared" ca="1" si="74"/>
        <v>800</v>
      </c>
      <c r="AE89">
        <f t="shared" ca="1" si="83"/>
        <v>300</v>
      </c>
      <c r="AF89" s="7">
        <f t="shared" si="57"/>
        <v>3300</v>
      </c>
      <c r="AG89" s="7">
        <f t="shared" ca="1" si="58"/>
        <v>4800</v>
      </c>
      <c r="AH89" s="7">
        <f t="shared" ca="1" si="59"/>
        <v>600</v>
      </c>
      <c r="AI89" s="31">
        <f t="shared" ca="1" si="84"/>
        <v>129.417</v>
      </c>
      <c r="AJ89" s="8">
        <f t="shared" ca="1" si="60"/>
        <v>2100</v>
      </c>
      <c r="AK89">
        <f t="shared" si="75"/>
        <v>1200</v>
      </c>
      <c r="AL89">
        <f t="shared" ca="1" si="44"/>
        <v>800</v>
      </c>
      <c r="AM89">
        <f t="shared" ca="1" si="76"/>
        <v>400</v>
      </c>
      <c r="AN89" s="7">
        <f t="shared" si="61"/>
        <v>3600</v>
      </c>
      <c r="AO89" s="7">
        <f t="shared" ca="1" si="62"/>
        <v>4800</v>
      </c>
      <c r="AP89" s="7">
        <f t="shared" ca="1" si="63"/>
        <v>800</v>
      </c>
      <c r="AQ89" s="31">
        <f t="shared" ca="1" si="77"/>
        <v>172.55600000000001</v>
      </c>
      <c r="AR89" s="8">
        <f t="shared" ca="1" si="64"/>
        <v>2000</v>
      </c>
    </row>
    <row r="90" spans="2:44" x14ac:dyDescent="0.3">
      <c r="B90">
        <v>74</v>
      </c>
      <c r="C90">
        <f t="shared" ca="1" si="65"/>
        <v>0.82834595751984985</v>
      </c>
      <c r="D90">
        <f t="shared" ca="1" si="85"/>
        <v>1100</v>
      </c>
      <c r="E90">
        <f t="shared" si="78"/>
        <v>800</v>
      </c>
      <c r="F90">
        <f t="shared" ca="1" si="66"/>
        <v>800</v>
      </c>
      <c r="G90">
        <f t="shared" ca="1" si="67"/>
        <v>0</v>
      </c>
      <c r="H90" s="7">
        <f t="shared" si="45"/>
        <v>2400</v>
      </c>
      <c r="I90" s="7">
        <f t="shared" ca="1" si="46"/>
        <v>4800</v>
      </c>
      <c r="J90" s="7">
        <f t="shared" ca="1" si="47"/>
        <v>0</v>
      </c>
      <c r="K90" s="31">
        <f t="shared" ca="1" si="68"/>
        <v>0</v>
      </c>
      <c r="L90" s="8">
        <f t="shared" ca="1" si="48"/>
        <v>2400</v>
      </c>
      <c r="M90">
        <f t="shared" si="69"/>
        <v>900</v>
      </c>
      <c r="N90">
        <f t="shared" ca="1" si="70"/>
        <v>900</v>
      </c>
      <c r="O90">
        <f t="shared" ca="1" si="79"/>
        <v>0</v>
      </c>
      <c r="P90" s="7">
        <f t="shared" si="49"/>
        <v>2700</v>
      </c>
      <c r="Q90" s="7">
        <f t="shared" ca="1" si="50"/>
        <v>5400</v>
      </c>
      <c r="R90" s="7">
        <f t="shared" ca="1" si="51"/>
        <v>0</v>
      </c>
      <c r="S90" s="31">
        <f t="shared" ca="1" si="80"/>
        <v>0</v>
      </c>
      <c r="T90" s="8">
        <f t="shared" ca="1" si="52"/>
        <v>2700</v>
      </c>
      <c r="U90">
        <f t="shared" si="71"/>
        <v>1000</v>
      </c>
      <c r="V90">
        <f t="shared" ca="1" si="72"/>
        <v>1000</v>
      </c>
      <c r="W90">
        <f t="shared" ca="1" si="81"/>
        <v>0</v>
      </c>
      <c r="X90" s="7">
        <f t="shared" si="53"/>
        <v>3000</v>
      </c>
      <c r="Y90" s="7">
        <f t="shared" ca="1" si="54"/>
        <v>6000</v>
      </c>
      <c r="Z90" s="7">
        <f t="shared" ca="1" si="55"/>
        <v>0</v>
      </c>
      <c r="AA90" s="31">
        <f t="shared" ca="1" si="82"/>
        <v>0</v>
      </c>
      <c r="AB90" s="8">
        <f t="shared" ca="1" si="56"/>
        <v>3000</v>
      </c>
      <c r="AC90">
        <f t="shared" si="73"/>
        <v>1100</v>
      </c>
      <c r="AD90">
        <f t="shared" ca="1" si="74"/>
        <v>1100</v>
      </c>
      <c r="AE90">
        <f t="shared" ca="1" si="83"/>
        <v>0</v>
      </c>
      <c r="AF90" s="7">
        <f t="shared" si="57"/>
        <v>3300</v>
      </c>
      <c r="AG90" s="7">
        <f t="shared" ca="1" si="58"/>
        <v>6600</v>
      </c>
      <c r="AH90" s="7">
        <f t="shared" ca="1" si="59"/>
        <v>0</v>
      </c>
      <c r="AI90" s="31">
        <f t="shared" ca="1" si="84"/>
        <v>0</v>
      </c>
      <c r="AJ90" s="8">
        <f t="shared" ca="1" si="60"/>
        <v>3300</v>
      </c>
      <c r="AK90">
        <f t="shared" si="75"/>
        <v>1200</v>
      </c>
      <c r="AL90">
        <f t="shared" ca="1" si="44"/>
        <v>1100</v>
      </c>
      <c r="AM90">
        <f t="shared" ca="1" si="76"/>
        <v>100</v>
      </c>
      <c r="AN90" s="7">
        <f t="shared" si="61"/>
        <v>3600</v>
      </c>
      <c r="AO90" s="7">
        <f t="shared" ca="1" si="62"/>
        <v>6600</v>
      </c>
      <c r="AP90" s="7">
        <f t="shared" ca="1" si="63"/>
        <v>200</v>
      </c>
      <c r="AQ90" s="31">
        <f t="shared" ca="1" si="77"/>
        <v>43.139000000000003</v>
      </c>
      <c r="AR90" s="8">
        <f t="shared" ca="1" si="64"/>
        <v>3200</v>
      </c>
    </row>
    <row r="91" spans="2:44" x14ac:dyDescent="0.3">
      <c r="B91">
        <v>75</v>
      </c>
      <c r="C91">
        <f t="shared" ca="1" si="65"/>
        <v>0.80230645510368526</v>
      </c>
      <c r="D91">
        <f t="shared" ca="1" si="85"/>
        <v>1100</v>
      </c>
      <c r="E91">
        <f t="shared" si="78"/>
        <v>800</v>
      </c>
      <c r="F91">
        <f t="shared" ca="1" si="66"/>
        <v>800</v>
      </c>
      <c r="G91">
        <f t="shared" ca="1" si="67"/>
        <v>0</v>
      </c>
      <c r="H91" s="7">
        <f t="shared" si="45"/>
        <v>2400</v>
      </c>
      <c r="I91" s="7">
        <f t="shared" ca="1" si="46"/>
        <v>4800</v>
      </c>
      <c r="J91" s="7">
        <f t="shared" ca="1" si="47"/>
        <v>0</v>
      </c>
      <c r="K91" s="31">
        <f t="shared" ca="1" si="68"/>
        <v>0</v>
      </c>
      <c r="L91" s="8">
        <f t="shared" ca="1" si="48"/>
        <v>2400</v>
      </c>
      <c r="M91">
        <f t="shared" si="69"/>
        <v>900</v>
      </c>
      <c r="N91">
        <f t="shared" ca="1" si="70"/>
        <v>900</v>
      </c>
      <c r="O91">
        <f t="shared" ca="1" si="79"/>
        <v>0</v>
      </c>
      <c r="P91" s="7">
        <f t="shared" si="49"/>
        <v>2700</v>
      </c>
      <c r="Q91" s="7">
        <f t="shared" ca="1" si="50"/>
        <v>5400</v>
      </c>
      <c r="R91" s="7">
        <f t="shared" ca="1" si="51"/>
        <v>0</v>
      </c>
      <c r="S91" s="31">
        <f t="shared" ca="1" si="80"/>
        <v>0</v>
      </c>
      <c r="T91" s="8">
        <f t="shared" ca="1" si="52"/>
        <v>2700</v>
      </c>
      <c r="U91">
        <f t="shared" si="71"/>
        <v>1000</v>
      </c>
      <c r="V91">
        <f t="shared" ca="1" si="72"/>
        <v>1000</v>
      </c>
      <c r="W91">
        <f t="shared" ca="1" si="81"/>
        <v>0</v>
      </c>
      <c r="X91" s="7">
        <f t="shared" si="53"/>
        <v>3000</v>
      </c>
      <c r="Y91" s="7">
        <f t="shared" ca="1" si="54"/>
        <v>6000</v>
      </c>
      <c r="Z91" s="7">
        <f t="shared" ca="1" si="55"/>
        <v>0</v>
      </c>
      <c r="AA91" s="31">
        <f t="shared" ca="1" si="82"/>
        <v>0</v>
      </c>
      <c r="AB91" s="8">
        <f t="shared" ca="1" si="56"/>
        <v>3000</v>
      </c>
      <c r="AC91">
        <f t="shared" si="73"/>
        <v>1100</v>
      </c>
      <c r="AD91">
        <f t="shared" ca="1" si="74"/>
        <v>1100</v>
      </c>
      <c r="AE91">
        <f t="shared" ca="1" si="83"/>
        <v>0</v>
      </c>
      <c r="AF91" s="7">
        <f t="shared" si="57"/>
        <v>3300</v>
      </c>
      <c r="AG91" s="7">
        <f t="shared" ca="1" si="58"/>
        <v>6600</v>
      </c>
      <c r="AH91" s="7">
        <f t="shared" ca="1" si="59"/>
        <v>0</v>
      </c>
      <c r="AI91" s="31">
        <f t="shared" ca="1" si="84"/>
        <v>0</v>
      </c>
      <c r="AJ91" s="8">
        <f t="shared" ca="1" si="60"/>
        <v>3300</v>
      </c>
      <c r="AK91">
        <f t="shared" si="75"/>
        <v>1200</v>
      </c>
      <c r="AL91">
        <f t="shared" ca="1" si="44"/>
        <v>1100</v>
      </c>
      <c r="AM91">
        <f t="shared" ca="1" si="76"/>
        <v>100</v>
      </c>
      <c r="AN91" s="7">
        <f t="shared" si="61"/>
        <v>3600</v>
      </c>
      <c r="AO91" s="7">
        <f t="shared" ca="1" si="62"/>
        <v>6600</v>
      </c>
      <c r="AP91" s="7">
        <f t="shared" ca="1" si="63"/>
        <v>200</v>
      </c>
      <c r="AQ91" s="31">
        <f t="shared" ca="1" si="77"/>
        <v>43.139000000000003</v>
      </c>
      <c r="AR91" s="8">
        <f t="shared" ca="1" si="64"/>
        <v>3200</v>
      </c>
    </row>
    <row r="92" spans="2:44" x14ac:dyDescent="0.3">
      <c r="B92">
        <v>76</v>
      </c>
      <c r="C92">
        <f t="shared" ca="1" si="65"/>
        <v>0.97944544950208767</v>
      </c>
      <c r="D92">
        <f t="shared" ca="1" si="85"/>
        <v>1200</v>
      </c>
      <c r="E92">
        <f t="shared" si="78"/>
        <v>800</v>
      </c>
      <c r="F92">
        <f t="shared" ca="1" si="66"/>
        <v>800</v>
      </c>
      <c r="G92">
        <f t="shared" ca="1" si="67"/>
        <v>0</v>
      </c>
      <c r="H92" s="7">
        <f t="shared" si="45"/>
        <v>2400</v>
      </c>
      <c r="I92" s="7">
        <f t="shared" ca="1" si="46"/>
        <v>4800</v>
      </c>
      <c r="J92" s="7">
        <f t="shared" ca="1" si="47"/>
        <v>0</v>
      </c>
      <c r="K92" s="31">
        <f t="shared" ca="1" si="68"/>
        <v>0</v>
      </c>
      <c r="L92" s="8">
        <f t="shared" ca="1" si="48"/>
        <v>2400</v>
      </c>
      <c r="M92">
        <f t="shared" si="69"/>
        <v>900</v>
      </c>
      <c r="N92">
        <f t="shared" ca="1" si="70"/>
        <v>900</v>
      </c>
      <c r="O92">
        <f t="shared" ca="1" si="79"/>
        <v>0</v>
      </c>
      <c r="P92" s="7">
        <f t="shared" si="49"/>
        <v>2700</v>
      </c>
      <c r="Q92" s="7">
        <f t="shared" ca="1" si="50"/>
        <v>5400</v>
      </c>
      <c r="R92" s="7">
        <f t="shared" ca="1" si="51"/>
        <v>0</v>
      </c>
      <c r="S92" s="31">
        <f t="shared" ca="1" si="80"/>
        <v>0</v>
      </c>
      <c r="T92" s="8">
        <f t="shared" ca="1" si="52"/>
        <v>2700</v>
      </c>
      <c r="U92">
        <f t="shared" si="71"/>
        <v>1000</v>
      </c>
      <c r="V92">
        <f t="shared" ca="1" si="72"/>
        <v>1000</v>
      </c>
      <c r="W92">
        <f t="shared" ca="1" si="81"/>
        <v>0</v>
      </c>
      <c r="X92" s="7">
        <f t="shared" si="53"/>
        <v>3000</v>
      </c>
      <c r="Y92" s="7">
        <f t="shared" ca="1" si="54"/>
        <v>6000</v>
      </c>
      <c r="Z92" s="7">
        <f t="shared" ca="1" si="55"/>
        <v>0</v>
      </c>
      <c r="AA92" s="31">
        <f t="shared" ca="1" si="82"/>
        <v>0</v>
      </c>
      <c r="AB92" s="8">
        <f t="shared" ca="1" si="56"/>
        <v>3000</v>
      </c>
      <c r="AC92">
        <f t="shared" si="73"/>
        <v>1100</v>
      </c>
      <c r="AD92">
        <f t="shared" ca="1" si="74"/>
        <v>1100</v>
      </c>
      <c r="AE92">
        <f t="shared" ca="1" si="83"/>
        <v>0</v>
      </c>
      <c r="AF92" s="7">
        <f t="shared" si="57"/>
        <v>3300</v>
      </c>
      <c r="AG92" s="7">
        <f t="shared" ca="1" si="58"/>
        <v>6600</v>
      </c>
      <c r="AH92" s="7">
        <f t="shared" ca="1" si="59"/>
        <v>0</v>
      </c>
      <c r="AI92" s="31">
        <f t="shared" ca="1" si="84"/>
        <v>0</v>
      </c>
      <c r="AJ92" s="8">
        <f t="shared" ca="1" si="60"/>
        <v>3300</v>
      </c>
      <c r="AK92">
        <f t="shared" si="75"/>
        <v>1200</v>
      </c>
      <c r="AL92">
        <f t="shared" ca="1" si="44"/>
        <v>1200</v>
      </c>
      <c r="AM92">
        <f t="shared" ca="1" si="76"/>
        <v>0</v>
      </c>
      <c r="AN92" s="7">
        <f t="shared" si="61"/>
        <v>3600</v>
      </c>
      <c r="AO92" s="7">
        <f t="shared" ca="1" si="62"/>
        <v>7200</v>
      </c>
      <c r="AP92" s="7">
        <f t="shared" ca="1" si="63"/>
        <v>0</v>
      </c>
      <c r="AQ92" s="31">
        <f t="shared" ca="1" si="77"/>
        <v>0</v>
      </c>
      <c r="AR92" s="8">
        <f t="shared" ca="1" si="64"/>
        <v>3600</v>
      </c>
    </row>
    <row r="93" spans="2:44" x14ac:dyDescent="0.3">
      <c r="B93">
        <v>77</v>
      </c>
      <c r="C93">
        <f t="shared" ca="1" si="65"/>
        <v>0.34754878566006608</v>
      </c>
      <c r="D93">
        <f t="shared" ca="1" si="85"/>
        <v>1000</v>
      </c>
      <c r="E93">
        <f t="shared" si="78"/>
        <v>800</v>
      </c>
      <c r="F93">
        <f t="shared" ca="1" si="66"/>
        <v>800</v>
      </c>
      <c r="G93">
        <f t="shared" ca="1" si="67"/>
        <v>0</v>
      </c>
      <c r="H93" s="7">
        <f t="shared" si="45"/>
        <v>2400</v>
      </c>
      <c r="I93" s="7">
        <f t="shared" ca="1" si="46"/>
        <v>4800</v>
      </c>
      <c r="J93" s="7">
        <f t="shared" ca="1" si="47"/>
        <v>0</v>
      </c>
      <c r="K93" s="31">
        <f t="shared" ca="1" si="68"/>
        <v>0</v>
      </c>
      <c r="L93" s="8">
        <f t="shared" ca="1" si="48"/>
        <v>2400</v>
      </c>
      <c r="M93">
        <f t="shared" si="69"/>
        <v>900</v>
      </c>
      <c r="N93">
        <f t="shared" ca="1" si="70"/>
        <v>900</v>
      </c>
      <c r="O93">
        <f t="shared" ca="1" si="79"/>
        <v>0</v>
      </c>
      <c r="P93" s="7">
        <f t="shared" si="49"/>
        <v>2700</v>
      </c>
      <c r="Q93" s="7">
        <f t="shared" ca="1" si="50"/>
        <v>5400</v>
      </c>
      <c r="R93" s="7">
        <f t="shared" ca="1" si="51"/>
        <v>0</v>
      </c>
      <c r="S93" s="31">
        <f t="shared" ca="1" si="80"/>
        <v>0</v>
      </c>
      <c r="T93" s="8">
        <f t="shared" ca="1" si="52"/>
        <v>2700</v>
      </c>
      <c r="U93">
        <f t="shared" si="71"/>
        <v>1000</v>
      </c>
      <c r="V93">
        <f t="shared" ca="1" si="72"/>
        <v>1000</v>
      </c>
      <c r="W93">
        <f t="shared" ca="1" si="81"/>
        <v>0</v>
      </c>
      <c r="X93" s="7">
        <f t="shared" si="53"/>
        <v>3000</v>
      </c>
      <c r="Y93" s="7">
        <f t="shared" ca="1" si="54"/>
        <v>6000</v>
      </c>
      <c r="Z93" s="7">
        <f t="shared" ca="1" si="55"/>
        <v>0</v>
      </c>
      <c r="AA93" s="31">
        <f t="shared" ca="1" si="82"/>
        <v>0</v>
      </c>
      <c r="AB93" s="8">
        <f t="shared" ca="1" si="56"/>
        <v>3000</v>
      </c>
      <c r="AC93">
        <f t="shared" si="73"/>
        <v>1100</v>
      </c>
      <c r="AD93">
        <f t="shared" ca="1" si="74"/>
        <v>1000</v>
      </c>
      <c r="AE93">
        <f t="shared" ca="1" si="83"/>
        <v>100</v>
      </c>
      <c r="AF93" s="7">
        <f t="shared" si="57"/>
        <v>3300</v>
      </c>
      <c r="AG93" s="7">
        <f t="shared" ca="1" si="58"/>
        <v>6000</v>
      </c>
      <c r="AH93" s="7">
        <f t="shared" ca="1" si="59"/>
        <v>200</v>
      </c>
      <c r="AI93" s="31">
        <f t="shared" ca="1" si="84"/>
        <v>43.139000000000003</v>
      </c>
      <c r="AJ93" s="8">
        <f t="shared" ca="1" si="60"/>
        <v>2900</v>
      </c>
      <c r="AK93">
        <f t="shared" si="75"/>
        <v>1200</v>
      </c>
      <c r="AL93">
        <f t="shared" ca="1" si="44"/>
        <v>1000</v>
      </c>
      <c r="AM93">
        <f t="shared" ca="1" si="76"/>
        <v>200</v>
      </c>
      <c r="AN93" s="7">
        <f t="shared" si="61"/>
        <v>3600</v>
      </c>
      <c r="AO93" s="7">
        <f t="shared" ca="1" si="62"/>
        <v>6000</v>
      </c>
      <c r="AP93" s="7">
        <f t="shared" ca="1" si="63"/>
        <v>400</v>
      </c>
      <c r="AQ93" s="31">
        <f t="shared" ca="1" si="77"/>
        <v>86.278000000000006</v>
      </c>
      <c r="AR93" s="8">
        <f t="shared" ca="1" si="64"/>
        <v>2800</v>
      </c>
    </row>
    <row r="94" spans="2:44" x14ac:dyDescent="0.3">
      <c r="B94">
        <v>78</v>
      </c>
      <c r="C94">
        <f t="shared" ca="1" si="65"/>
        <v>0.81704941793779373</v>
      </c>
      <c r="D94">
        <f t="shared" ca="1" si="85"/>
        <v>1100</v>
      </c>
      <c r="E94">
        <f t="shared" si="78"/>
        <v>800</v>
      </c>
      <c r="F94">
        <f t="shared" ca="1" si="66"/>
        <v>800</v>
      </c>
      <c r="G94">
        <f t="shared" ca="1" si="67"/>
        <v>0</v>
      </c>
      <c r="H94" s="7">
        <f t="shared" si="45"/>
        <v>2400</v>
      </c>
      <c r="I94" s="7">
        <f t="shared" ca="1" si="46"/>
        <v>4800</v>
      </c>
      <c r="J94" s="7">
        <f t="shared" ca="1" si="47"/>
        <v>0</v>
      </c>
      <c r="K94" s="31">
        <f t="shared" ca="1" si="68"/>
        <v>0</v>
      </c>
      <c r="L94" s="8">
        <f t="shared" ca="1" si="48"/>
        <v>2400</v>
      </c>
      <c r="M94">
        <f t="shared" si="69"/>
        <v>900</v>
      </c>
      <c r="N94">
        <f t="shared" ca="1" si="70"/>
        <v>900</v>
      </c>
      <c r="O94">
        <f t="shared" ca="1" si="79"/>
        <v>0</v>
      </c>
      <c r="P94" s="7">
        <f t="shared" si="49"/>
        <v>2700</v>
      </c>
      <c r="Q94" s="7">
        <f t="shared" ca="1" si="50"/>
        <v>5400</v>
      </c>
      <c r="R94" s="7">
        <f t="shared" ca="1" si="51"/>
        <v>0</v>
      </c>
      <c r="S94" s="31">
        <f t="shared" ca="1" si="80"/>
        <v>0</v>
      </c>
      <c r="T94" s="8">
        <f t="shared" ca="1" si="52"/>
        <v>2700</v>
      </c>
      <c r="U94">
        <f t="shared" si="71"/>
        <v>1000</v>
      </c>
      <c r="V94">
        <f t="shared" ca="1" si="72"/>
        <v>1000</v>
      </c>
      <c r="W94">
        <f t="shared" ca="1" si="81"/>
        <v>0</v>
      </c>
      <c r="X94" s="7">
        <f t="shared" si="53"/>
        <v>3000</v>
      </c>
      <c r="Y94" s="7">
        <f t="shared" ca="1" si="54"/>
        <v>6000</v>
      </c>
      <c r="Z94" s="7">
        <f t="shared" ca="1" si="55"/>
        <v>0</v>
      </c>
      <c r="AA94" s="31">
        <f t="shared" ca="1" si="82"/>
        <v>0</v>
      </c>
      <c r="AB94" s="8">
        <f t="shared" ca="1" si="56"/>
        <v>3000</v>
      </c>
      <c r="AC94">
        <f t="shared" si="73"/>
        <v>1100</v>
      </c>
      <c r="AD94">
        <f t="shared" ca="1" si="74"/>
        <v>1100</v>
      </c>
      <c r="AE94">
        <f t="shared" ca="1" si="83"/>
        <v>0</v>
      </c>
      <c r="AF94" s="7">
        <f t="shared" si="57"/>
        <v>3300</v>
      </c>
      <c r="AG94" s="7">
        <f t="shared" ca="1" si="58"/>
        <v>6600</v>
      </c>
      <c r="AH94" s="7">
        <f t="shared" ca="1" si="59"/>
        <v>0</v>
      </c>
      <c r="AI94" s="31">
        <f t="shared" ca="1" si="84"/>
        <v>0</v>
      </c>
      <c r="AJ94" s="8">
        <f t="shared" ca="1" si="60"/>
        <v>3300</v>
      </c>
      <c r="AK94">
        <f t="shared" si="75"/>
        <v>1200</v>
      </c>
      <c r="AL94">
        <f t="shared" ca="1" si="44"/>
        <v>1100</v>
      </c>
      <c r="AM94">
        <f t="shared" ca="1" si="76"/>
        <v>100</v>
      </c>
      <c r="AN94" s="7">
        <f t="shared" si="61"/>
        <v>3600</v>
      </c>
      <c r="AO94" s="7">
        <f t="shared" ca="1" si="62"/>
        <v>6600</v>
      </c>
      <c r="AP94" s="7">
        <f t="shared" ca="1" si="63"/>
        <v>200</v>
      </c>
      <c r="AQ94" s="31">
        <f t="shared" ca="1" si="77"/>
        <v>43.139000000000003</v>
      </c>
      <c r="AR94" s="8">
        <f t="shared" ca="1" si="64"/>
        <v>3200</v>
      </c>
    </row>
    <row r="95" spans="2:44" x14ac:dyDescent="0.3">
      <c r="B95">
        <v>79</v>
      </c>
      <c r="C95">
        <f t="shared" ca="1" si="65"/>
        <v>0.9614712267451343</v>
      </c>
      <c r="D95">
        <f t="shared" ca="1" si="85"/>
        <v>1200</v>
      </c>
      <c r="E95">
        <f t="shared" si="78"/>
        <v>800</v>
      </c>
      <c r="F95">
        <f t="shared" ca="1" si="66"/>
        <v>800</v>
      </c>
      <c r="G95">
        <f t="shared" ca="1" si="67"/>
        <v>0</v>
      </c>
      <c r="H95" s="7">
        <f t="shared" si="45"/>
        <v>2400</v>
      </c>
      <c r="I95" s="7">
        <f t="shared" ca="1" si="46"/>
        <v>4800</v>
      </c>
      <c r="J95" s="7">
        <f t="shared" ca="1" si="47"/>
        <v>0</v>
      </c>
      <c r="K95" s="31">
        <f t="shared" ca="1" si="68"/>
        <v>0</v>
      </c>
      <c r="L95" s="8">
        <f t="shared" ca="1" si="48"/>
        <v>2400</v>
      </c>
      <c r="M95">
        <f t="shared" si="69"/>
        <v>900</v>
      </c>
      <c r="N95">
        <f t="shared" ca="1" si="70"/>
        <v>900</v>
      </c>
      <c r="O95">
        <f t="shared" ca="1" si="79"/>
        <v>0</v>
      </c>
      <c r="P95" s="7">
        <f t="shared" si="49"/>
        <v>2700</v>
      </c>
      <c r="Q95" s="7">
        <f t="shared" ca="1" si="50"/>
        <v>5400</v>
      </c>
      <c r="R95" s="7">
        <f t="shared" ca="1" si="51"/>
        <v>0</v>
      </c>
      <c r="S95" s="31">
        <f t="shared" ca="1" si="80"/>
        <v>0</v>
      </c>
      <c r="T95" s="8">
        <f t="shared" ca="1" si="52"/>
        <v>2700</v>
      </c>
      <c r="U95">
        <f t="shared" si="71"/>
        <v>1000</v>
      </c>
      <c r="V95">
        <f t="shared" ca="1" si="72"/>
        <v>1000</v>
      </c>
      <c r="W95">
        <f t="shared" ca="1" si="81"/>
        <v>0</v>
      </c>
      <c r="X95" s="7">
        <f t="shared" si="53"/>
        <v>3000</v>
      </c>
      <c r="Y95" s="7">
        <f t="shared" ca="1" si="54"/>
        <v>6000</v>
      </c>
      <c r="Z95" s="7">
        <f t="shared" ca="1" si="55"/>
        <v>0</v>
      </c>
      <c r="AA95" s="31">
        <f t="shared" ca="1" si="82"/>
        <v>0</v>
      </c>
      <c r="AB95" s="8">
        <f t="shared" ca="1" si="56"/>
        <v>3000</v>
      </c>
      <c r="AC95">
        <f t="shared" si="73"/>
        <v>1100</v>
      </c>
      <c r="AD95">
        <f t="shared" ca="1" si="74"/>
        <v>1100</v>
      </c>
      <c r="AE95">
        <f t="shared" ca="1" si="83"/>
        <v>0</v>
      </c>
      <c r="AF95" s="7">
        <f t="shared" si="57"/>
        <v>3300</v>
      </c>
      <c r="AG95" s="7">
        <f t="shared" ca="1" si="58"/>
        <v>6600</v>
      </c>
      <c r="AH95" s="7">
        <f t="shared" ca="1" si="59"/>
        <v>0</v>
      </c>
      <c r="AI95" s="31">
        <f t="shared" ca="1" si="84"/>
        <v>0</v>
      </c>
      <c r="AJ95" s="8">
        <f t="shared" ca="1" si="60"/>
        <v>3300</v>
      </c>
      <c r="AK95">
        <f t="shared" si="75"/>
        <v>1200</v>
      </c>
      <c r="AL95">
        <f t="shared" ca="1" si="44"/>
        <v>1200</v>
      </c>
      <c r="AM95">
        <f t="shared" ca="1" si="76"/>
        <v>0</v>
      </c>
      <c r="AN95" s="7">
        <f t="shared" si="61"/>
        <v>3600</v>
      </c>
      <c r="AO95" s="7">
        <f t="shared" ca="1" si="62"/>
        <v>7200</v>
      </c>
      <c r="AP95" s="7">
        <f t="shared" ca="1" si="63"/>
        <v>0</v>
      </c>
      <c r="AQ95" s="31">
        <f t="shared" ca="1" si="77"/>
        <v>0</v>
      </c>
      <c r="AR95" s="8">
        <f t="shared" ca="1" si="64"/>
        <v>3600</v>
      </c>
    </row>
    <row r="96" spans="2:44" x14ac:dyDescent="0.3">
      <c r="B96">
        <v>80</v>
      </c>
      <c r="C96">
        <f t="shared" ca="1" si="65"/>
        <v>0.24696648121923126</v>
      </c>
      <c r="D96">
        <f t="shared" ca="1" si="85"/>
        <v>900</v>
      </c>
      <c r="E96">
        <f t="shared" si="78"/>
        <v>800</v>
      </c>
      <c r="F96">
        <f t="shared" ca="1" si="66"/>
        <v>800</v>
      </c>
      <c r="G96">
        <f t="shared" ca="1" si="67"/>
        <v>0</v>
      </c>
      <c r="H96" s="7">
        <f t="shared" si="45"/>
        <v>2400</v>
      </c>
      <c r="I96" s="7">
        <f t="shared" ca="1" si="46"/>
        <v>4800</v>
      </c>
      <c r="J96" s="7">
        <f t="shared" ca="1" si="47"/>
        <v>0</v>
      </c>
      <c r="K96" s="31">
        <f t="shared" ca="1" si="68"/>
        <v>0</v>
      </c>
      <c r="L96" s="8">
        <f t="shared" ca="1" si="48"/>
        <v>2400</v>
      </c>
      <c r="M96">
        <f t="shared" si="69"/>
        <v>900</v>
      </c>
      <c r="N96">
        <f t="shared" ca="1" si="70"/>
        <v>900</v>
      </c>
      <c r="O96">
        <f t="shared" ca="1" si="79"/>
        <v>0</v>
      </c>
      <c r="P96" s="7">
        <f t="shared" si="49"/>
        <v>2700</v>
      </c>
      <c r="Q96" s="7">
        <f t="shared" ca="1" si="50"/>
        <v>5400</v>
      </c>
      <c r="R96" s="7">
        <f t="shared" ca="1" si="51"/>
        <v>0</v>
      </c>
      <c r="S96" s="31">
        <f t="shared" ca="1" si="80"/>
        <v>0</v>
      </c>
      <c r="T96" s="8">
        <f t="shared" ca="1" si="52"/>
        <v>2700</v>
      </c>
      <c r="U96">
        <f t="shared" si="71"/>
        <v>1000</v>
      </c>
      <c r="V96">
        <f t="shared" ca="1" si="72"/>
        <v>900</v>
      </c>
      <c r="W96">
        <f t="shared" ca="1" si="81"/>
        <v>100</v>
      </c>
      <c r="X96" s="7">
        <f t="shared" si="53"/>
        <v>3000</v>
      </c>
      <c r="Y96" s="7">
        <f t="shared" ca="1" si="54"/>
        <v>5400</v>
      </c>
      <c r="Z96" s="7">
        <f t="shared" ca="1" si="55"/>
        <v>200</v>
      </c>
      <c r="AA96" s="31">
        <f t="shared" ca="1" si="82"/>
        <v>43.139000000000003</v>
      </c>
      <c r="AB96" s="8">
        <f t="shared" ca="1" si="56"/>
        <v>2600</v>
      </c>
      <c r="AC96">
        <f t="shared" si="73"/>
        <v>1100</v>
      </c>
      <c r="AD96">
        <f t="shared" ca="1" si="74"/>
        <v>900</v>
      </c>
      <c r="AE96">
        <f t="shared" ca="1" si="83"/>
        <v>200</v>
      </c>
      <c r="AF96" s="7">
        <f t="shared" si="57"/>
        <v>3300</v>
      </c>
      <c r="AG96" s="7">
        <f t="shared" ca="1" si="58"/>
        <v>5400</v>
      </c>
      <c r="AH96" s="7">
        <f t="shared" ca="1" si="59"/>
        <v>400</v>
      </c>
      <c r="AI96" s="31">
        <f t="shared" ca="1" si="84"/>
        <v>86.278000000000006</v>
      </c>
      <c r="AJ96" s="8">
        <f t="shared" ca="1" si="60"/>
        <v>2500</v>
      </c>
      <c r="AK96">
        <f t="shared" si="75"/>
        <v>1200</v>
      </c>
      <c r="AL96">
        <f t="shared" ref="AL96:AL159" ca="1" si="86">MIN(D96,AK96)</f>
        <v>900</v>
      </c>
      <c r="AM96">
        <f t="shared" ca="1" si="76"/>
        <v>300</v>
      </c>
      <c r="AN96" s="7">
        <f t="shared" si="61"/>
        <v>3600</v>
      </c>
      <c r="AO96" s="7">
        <f t="shared" ca="1" si="62"/>
        <v>5400</v>
      </c>
      <c r="AP96" s="7">
        <f t="shared" ca="1" si="63"/>
        <v>600</v>
      </c>
      <c r="AQ96" s="31">
        <f t="shared" ca="1" si="77"/>
        <v>129.417</v>
      </c>
      <c r="AR96" s="8">
        <f t="shared" ca="1" si="64"/>
        <v>2400</v>
      </c>
    </row>
    <row r="97" spans="2:44" x14ac:dyDescent="0.3">
      <c r="B97">
        <v>81</v>
      </c>
      <c r="C97">
        <f t="shared" ca="1" si="65"/>
        <v>0.67408781599189815</v>
      </c>
      <c r="D97">
        <f t="shared" ca="1" si="85"/>
        <v>1100</v>
      </c>
      <c r="E97">
        <f t="shared" si="78"/>
        <v>800</v>
      </c>
      <c r="F97">
        <f t="shared" ca="1" si="66"/>
        <v>800</v>
      </c>
      <c r="G97">
        <f t="shared" ca="1" si="67"/>
        <v>0</v>
      </c>
      <c r="H97" s="7">
        <f t="shared" si="45"/>
        <v>2400</v>
      </c>
      <c r="I97" s="7">
        <f t="shared" ca="1" si="46"/>
        <v>4800</v>
      </c>
      <c r="J97" s="7">
        <f t="shared" ca="1" si="47"/>
        <v>0</v>
      </c>
      <c r="K97" s="31">
        <f t="shared" ca="1" si="68"/>
        <v>0</v>
      </c>
      <c r="L97" s="8">
        <f t="shared" ca="1" si="48"/>
        <v>2400</v>
      </c>
      <c r="M97">
        <f t="shared" si="69"/>
        <v>900</v>
      </c>
      <c r="N97">
        <f t="shared" ca="1" si="70"/>
        <v>900</v>
      </c>
      <c r="O97">
        <f t="shared" ca="1" si="79"/>
        <v>0</v>
      </c>
      <c r="P97" s="7">
        <f t="shared" si="49"/>
        <v>2700</v>
      </c>
      <c r="Q97" s="7">
        <f t="shared" ca="1" si="50"/>
        <v>5400</v>
      </c>
      <c r="R97" s="7">
        <f t="shared" ca="1" si="51"/>
        <v>0</v>
      </c>
      <c r="S97" s="31">
        <f t="shared" ca="1" si="80"/>
        <v>0</v>
      </c>
      <c r="T97" s="8">
        <f t="shared" ca="1" si="52"/>
        <v>2700</v>
      </c>
      <c r="U97">
        <f t="shared" si="71"/>
        <v>1000</v>
      </c>
      <c r="V97">
        <f t="shared" ca="1" si="72"/>
        <v>1000</v>
      </c>
      <c r="W97">
        <f t="shared" ca="1" si="81"/>
        <v>0</v>
      </c>
      <c r="X97" s="7">
        <f t="shared" si="53"/>
        <v>3000</v>
      </c>
      <c r="Y97" s="7">
        <f t="shared" ca="1" si="54"/>
        <v>6000</v>
      </c>
      <c r="Z97" s="7">
        <f t="shared" ca="1" si="55"/>
        <v>0</v>
      </c>
      <c r="AA97" s="31">
        <f t="shared" ca="1" si="82"/>
        <v>0</v>
      </c>
      <c r="AB97" s="8">
        <f t="shared" ca="1" si="56"/>
        <v>3000</v>
      </c>
      <c r="AC97">
        <f t="shared" si="73"/>
        <v>1100</v>
      </c>
      <c r="AD97">
        <f t="shared" ca="1" si="74"/>
        <v>1100</v>
      </c>
      <c r="AE97">
        <f t="shared" ca="1" si="83"/>
        <v>0</v>
      </c>
      <c r="AF97" s="7">
        <f t="shared" si="57"/>
        <v>3300</v>
      </c>
      <c r="AG97" s="7">
        <f t="shared" ca="1" si="58"/>
        <v>6600</v>
      </c>
      <c r="AH97" s="7">
        <f t="shared" ca="1" si="59"/>
        <v>0</v>
      </c>
      <c r="AI97" s="31">
        <f t="shared" ca="1" si="84"/>
        <v>0</v>
      </c>
      <c r="AJ97" s="8">
        <f t="shared" ca="1" si="60"/>
        <v>3300</v>
      </c>
      <c r="AK97">
        <f t="shared" si="75"/>
        <v>1200</v>
      </c>
      <c r="AL97">
        <f t="shared" ca="1" si="86"/>
        <v>1100</v>
      </c>
      <c r="AM97">
        <f t="shared" ca="1" si="76"/>
        <v>100</v>
      </c>
      <c r="AN97" s="7">
        <f t="shared" si="61"/>
        <v>3600</v>
      </c>
      <c r="AO97" s="7">
        <f t="shared" ca="1" si="62"/>
        <v>6600</v>
      </c>
      <c r="AP97" s="7">
        <f t="shared" ca="1" si="63"/>
        <v>200</v>
      </c>
      <c r="AQ97" s="31">
        <f t="shared" ca="1" si="77"/>
        <v>43.139000000000003</v>
      </c>
      <c r="AR97" s="8">
        <f t="shared" ca="1" si="64"/>
        <v>3200</v>
      </c>
    </row>
    <row r="98" spans="2:44" x14ac:dyDescent="0.3">
      <c r="B98">
        <v>82</v>
      </c>
      <c r="C98">
        <f t="shared" ca="1" si="65"/>
        <v>0.8173767293985611</v>
      </c>
      <c r="D98">
        <f t="shared" ca="1" si="85"/>
        <v>1100</v>
      </c>
      <c r="E98">
        <f t="shared" si="78"/>
        <v>800</v>
      </c>
      <c r="F98">
        <f t="shared" ca="1" si="66"/>
        <v>800</v>
      </c>
      <c r="G98">
        <f t="shared" ca="1" si="67"/>
        <v>0</v>
      </c>
      <c r="H98" s="7">
        <f t="shared" si="45"/>
        <v>2400</v>
      </c>
      <c r="I98" s="7">
        <f t="shared" ca="1" si="46"/>
        <v>4800</v>
      </c>
      <c r="J98" s="7">
        <f t="shared" ca="1" si="47"/>
        <v>0</v>
      </c>
      <c r="K98" s="31">
        <f t="shared" ca="1" si="68"/>
        <v>0</v>
      </c>
      <c r="L98" s="8">
        <f t="shared" ca="1" si="48"/>
        <v>2400</v>
      </c>
      <c r="M98">
        <f t="shared" si="69"/>
        <v>900</v>
      </c>
      <c r="N98">
        <f t="shared" ca="1" si="70"/>
        <v>900</v>
      </c>
      <c r="O98">
        <f t="shared" ca="1" si="79"/>
        <v>0</v>
      </c>
      <c r="P98" s="7">
        <f t="shared" si="49"/>
        <v>2700</v>
      </c>
      <c r="Q98" s="7">
        <f t="shared" ca="1" si="50"/>
        <v>5400</v>
      </c>
      <c r="R98" s="7">
        <f t="shared" ca="1" si="51"/>
        <v>0</v>
      </c>
      <c r="S98" s="31">
        <f t="shared" ca="1" si="80"/>
        <v>0</v>
      </c>
      <c r="T98" s="8">
        <f t="shared" ca="1" si="52"/>
        <v>2700</v>
      </c>
      <c r="U98">
        <f t="shared" si="71"/>
        <v>1000</v>
      </c>
      <c r="V98">
        <f t="shared" ca="1" si="72"/>
        <v>1000</v>
      </c>
      <c r="W98">
        <f t="shared" ca="1" si="81"/>
        <v>0</v>
      </c>
      <c r="X98" s="7">
        <f t="shared" si="53"/>
        <v>3000</v>
      </c>
      <c r="Y98" s="7">
        <f t="shared" ca="1" si="54"/>
        <v>6000</v>
      </c>
      <c r="Z98" s="7">
        <f t="shared" ca="1" si="55"/>
        <v>0</v>
      </c>
      <c r="AA98" s="31">
        <f t="shared" ca="1" si="82"/>
        <v>0</v>
      </c>
      <c r="AB98" s="8">
        <f t="shared" ca="1" si="56"/>
        <v>3000</v>
      </c>
      <c r="AC98">
        <f t="shared" si="73"/>
        <v>1100</v>
      </c>
      <c r="AD98">
        <f t="shared" ca="1" si="74"/>
        <v>1100</v>
      </c>
      <c r="AE98">
        <f t="shared" ca="1" si="83"/>
        <v>0</v>
      </c>
      <c r="AF98" s="7">
        <f t="shared" si="57"/>
        <v>3300</v>
      </c>
      <c r="AG98" s="7">
        <f t="shared" ca="1" si="58"/>
        <v>6600</v>
      </c>
      <c r="AH98" s="7">
        <f t="shared" ca="1" si="59"/>
        <v>0</v>
      </c>
      <c r="AI98" s="31">
        <f t="shared" ca="1" si="84"/>
        <v>0</v>
      </c>
      <c r="AJ98" s="8">
        <f t="shared" ca="1" si="60"/>
        <v>3300</v>
      </c>
      <c r="AK98">
        <f t="shared" si="75"/>
        <v>1200</v>
      </c>
      <c r="AL98">
        <f t="shared" ca="1" si="86"/>
        <v>1100</v>
      </c>
      <c r="AM98">
        <f t="shared" ca="1" si="76"/>
        <v>100</v>
      </c>
      <c r="AN98" s="7">
        <f t="shared" si="61"/>
        <v>3600</v>
      </c>
      <c r="AO98" s="7">
        <f t="shared" ca="1" si="62"/>
        <v>6600</v>
      </c>
      <c r="AP98" s="7">
        <f t="shared" ca="1" si="63"/>
        <v>200</v>
      </c>
      <c r="AQ98" s="31">
        <f t="shared" ca="1" si="77"/>
        <v>43.139000000000003</v>
      </c>
      <c r="AR98" s="8">
        <f t="shared" ca="1" si="64"/>
        <v>3200</v>
      </c>
    </row>
    <row r="99" spans="2:44" x14ac:dyDescent="0.3">
      <c r="B99">
        <v>83</v>
      </c>
      <c r="C99">
        <f t="shared" ca="1" si="65"/>
        <v>0.9111310821411891</v>
      </c>
      <c r="D99">
        <f t="shared" ca="1" si="85"/>
        <v>1200</v>
      </c>
      <c r="E99">
        <f t="shared" si="78"/>
        <v>800</v>
      </c>
      <c r="F99">
        <f t="shared" ca="1" si="66"/>
        <v>800</v>
      </c>
      <c r="G99">
        <f t="shared" ca="1" si="67"/>
        <v>0</v>
      </c>
      <c r="H99" s="7">
        <f t="shared" si="45"/>
        <v>2400</v>
      </c>
      <c r="I99" s="7">
        <f t="shared" ca="1" si="46"/>
        <v>4800</v>
      </c>
      <c r="J99" s="7">
        <f t="shared" ca="1" si="47"/>
        <v>0</v>
      </c>
      <c r="K99" s="31">
        <f t="shared" ca="1" si="68"/>
        <v>0</v>
      </c>
      <c r="L99" s="8">
        <f t="shared" ca="1" si="48"/>
        <v>2400</v>
      </c>
      <c r="M99">
        <f t="shared" si="69"/>
        <v>900</v>
      </c>
      <c r="N99">
        <f t="shared" ca="1" si="70"/>
        <v>900</v>
      </c>
      <c r="O99">
        <f t="shared" ca="1" si="79"/>
        <v>0</v>
      </c>
      <c r="P99" s="7">
        <f t="shared" si="49"/>
        <v>2700</v>
      </c>
      <c r="Q99" s="7">
        <f t="shared" ca="1" si="50"/>
        <v>5400</v>
      </c>
      <c r="R99" s="7">
        <f t="shared" ca="1" si="51"/>
        <v>0</v>
      </c>
      <c r="S99" s="31">
        <f t="shared" ca="1" si="80"/>
        <v>0</v>
      </c>
      <c r="T99" s="8">
        <f t="shared" ca="1" si="52"/>
        <v>2700</v>
      </c>
      <c r="U99">
        <f t="shared" si="71"/>
        <v>1000</v>
      </c>
      <c r="V99">
        <f t="shared" ca="1" si="72"/>
        <v>1000</v>
      </c>
      <c r="W99">
        <f t="shared" ca="1" si="81"/>
        <v>0</v>
      </c>
      <c r="X99" s="7">
        <f t="shared" si="53"/>
        <v>3000</v>
      </c>
      <c r="Y99" s="7">
        <f t="shared" ca="1" si="54"/>
        <v>6000</v>
      </c>
      <c r="Z99" s="7">
        <f t="shared" ca="1" si="55"/>
        <v>0</v>
      </c>
      <c r="AA99" s="31">
        <f t="shared" ca="1" si="82"/>
        <v>0</v>
      </c>
      <c r="AB99" s="8">
        <f t="shared" ca="1" si="56"/>
        <v>3000</v>
      </c>
      <c r="AC99">
        <f t="shared" si="73"/>
        <v>1100</v>
      </c>
      <c r="AD99">
        <f t="shared" ca="1" si="74"/>
        <v>1100</v>
      </c>
      <c r="AE99">
        <f t="shared" ca="1" si="83"/>
        <v>0</v>
      </c>
      <c r="AF99" s="7">
        <f t="shared" si="57"/>
        <v>3300</v>
      </c>
      <c r="AG99" s="7">
        <f t="shared" ca="1" si="58"/>
        <v>6600</v>
      </c>
      <c r="AH99" s="7">
        <f t="shared" ca="1" si="59"/>
        <v>0</v>
      </c>
      <c r="AI99" s="31">
        <f t="shared" ca="1" si="84"/>
        <v>0</v>
      </c>
      <c r="AJ99" s="8">
        <f t="shared" ca="1" si="60"/>
        <v>3300</v>
      </c>
      <c r="AK99">
        <f t="shared" si="75"/>
        <v>1200</v>
      </c>
      <c r="AL99">
        <f t="shared" ca="1" si="86"/>
        <v>1200</v>
      </c>
      <c r="AM99">
        <f t="shared" ca="1" si="76"/>
        <v>0</v>
      </c>
      <c r="AN99" s="7">
        <f t="shared" si="61"/>
        <v>3600</v>
      </c>
      <c r="AO99" s="7">
        <f t="shared" ca="1" si="62"/>
        <v>7200</v>
      </c>
      <c r="AP99" s="7">
        <f t="shared" ca="1" si="63"/>
        <v>0</v>
      </c>
      <c r="AQ99" s="31">
        <f t="shared" ca="1" si="77"/>
        <v>0</v>
      </c>
      <c r="AR99" s="8">
        <f t="shared" ca="1" si="64"/>
        <v>3600</v>
      </c>
    </row>
    <row r="100" spans="2:44" x14ac:dyDescent="0.3">
      <c r="B100">
        <v>84</v>
      </c>
      <c r="C100">
        <f t="shared" ca="1" si="65"/>
        <v>0.38211428903088451</v>
      </c>
      <c r="D100">
        <f t="shared" ca="1" si="85"/>
        <v>1000</v>
      </c>
      <c r="E100">
        <f t="shared" si="78"/>
        <v>800</v>
      </c>
      <c r="F100">
        <f t="shared" ca="1" si="66"/>
        <v>800</v>
      </c>
      <c r="G100">
        <f t="shared" ca="1" si="67"/>
        <v>0</v>
      </c>
      <c r="H100" s="7">
        <f t="shared" si="45"/>
        <v>2400</v>
      </c>
      <c r="I100" s="7">
        <f t="shared" ca="1" si="46"/>
        <v>4800</v>
      </c>
      <c r="J100" s="7">
        <f t="shared" ca="1" si="47"/>
        <v>0</v>
      </c>
      <c r="K100" s="31">
        <f t="shared" ca="1" si="68"/>
        <v>0</v>
      </c>
      <c r="L100" s="8">
        <f t="shared" ca="1" si="48"/>
        <v>2400</v>
      </c>
      <c r="M100">
        <f t="shared" si="69"/>
        <v>900</v>
      </c>
      <c r="N100">
        <f t="shared" ca="1" si="70"/>
        <v>900</v>
      </c>
      <c r="O100">
        <f t="shared" ca="1" si="79"/>
        <v>0</v>
      </c>
      <c r="P100" s="7">
        <f t="shared" si="49"/>
        <v>2700</v>
      </c>
      <c r="Q100" s="7">
        <f t="shared" ca="1" si="50"/>
        <v>5400</v>
      </c>
      <c r="R100" s="7">
        <f t="shared" ca="1" si="51"/>
        <v>0</v>
      </c>
      <c r="S100" s="31">
        <f t="shared" ca="1" si="80"/>
        <v>0</v>
      </c>
      <c r="T100" s="8">
        <f t="shared" ca="1" si="52"/>
        <v>2700</v>
      </c>
      <c r="U100">
        <f t="shared" si="71"/>
        <v>1000</v>
      </c>
      <c r="V100">
        <f t="shared" ca="1" si="72"/>
        <v>1000</v>
      </c>
      <c r="W100">
        <f t="shared" ca="1" si="81"/>
        <v>0</v>
      </c>
      <c r="X100" s="7">
        <f t="shared" si="53"/>
        <v>3000</v>
      </c>
      <c r="Y100" s="7">
        <f t="shared" ca="1" si="54"/>
        <v>6000</v>
      </c>
      <c r="Z100" s="7">
        <f t="shared" ca="1" si="55"/>
        <v>0</v>
      </c>
      <c r="AA100" s="31">
        <f t="shared" ca="1" si="82"/>
        <v>0</v>
      </c>
      <c r="AB100" s="8">
        <f t="shared" ca="1" si="56"/>
        <v>3000</v>
      </c>
      <c r="AC100">
        <f t="shared" si="73"/>
        <v>1100</v>
      </c>
      <c r="AD100">
        <f t="shared" ca="1" si="74"/>
        <v>1000</v>
      </c>
      <c r="AE100">
        <f t="shared" ca="1" si="83"/>
        <v>100</v>
      </c>
      <c r="AF100" s="7">
        <f t="shared" si="57"/>
        <v>3300</v>
      </c>
      <c r="AG100" s="7">
        <f t="shared" ca="1" si="58"/>
        <v>6000</v>
      </c>
      <c r="AH100" s="7">
        <f t="shared" ca="1" si="59"/>
        <v>200</v>
      </c>
      <c r="AI100" s="31">
        <f t="shared" ca="1" si="84"/>
        <v>43.139000000000003</v>
      </c>
      <c r="AJ100" s="8">
        <f t="shared" ca="1" si="60"/>
        <v>2900</v>
      </c>
      <c r="AK100">
        <f t="shared" si="75"/>
        <v>1200</v>
      </c>
      <c r="AL100">
        <f t="shared" ca="1" si="86"/>
        <v>1000</v>
      </c>
      <c r="AM100">
        <f t="shared" ca="1" si="76"/>
        <v>200</v>
      </c>
      <c r="AN100" s="7">
        <f t="shared" si="61"/>
        <v>3600</v>
      </c>
      <c r="AO100" s="7">
        <f t="shared" ca="1" si="62"/>
        <v>6000</v>
      </c>
      <c r="AP100" s="7">
        <f t="shared" ca="1" si="63"/>
        <v>400</v>
      </c>
      <c r="AQ100" s="31">
        <f t="shared" ca="1" si="77"/>
        <v>86.278000000000006</v>
      </c>
      <c r="AR100" s="8">
        <f t="shared" ca="1" si="64"/>
        <v>2800</v>
      </c>
    </row>
    <row r="101" spans="2:44" x14ac:dyDescent="0.3">
      <c r="B101">
        <v>85</v>
      </c>
      <c r="C101">
        <f t="shared" ca="1" si="65"/>
        <v>0.61631688953513097</v>
      </c>
      <c r="D101">
        <f t="shared" ca="1" si="85"/>
        <v>1000</v>
      </c>
      <c r="E101">
        <f t="shared" si="78"/>
        <v>800</v>
      </c>
      <c r="F101">
        <f t="shared" ca="1" si="66"/>
        <v>800</v>
      </c>
      <c r="G101">
        <f t="shared" ca="1" si="67"/>
        <v>0</v>
      </c>
      <c r="H101" s="7">
        <f t="shared" si="45"/>
        <v>2400</v>
      </c>
      <c r="I101" s="7">
        <f t="shared" ca="1" si="46"/>
        <v>4800</v>
      </c>
      <c r="J101" s="7">
        <f t="shared" ca="1" si="47"/>
        <v>0</v>
      </c>
      <c r="K101" s="31">
        <f t="shared" ca="1" si="68"/>
        <v>0</v>
      </c>
      <c r="L101" s="8">
        <f t="shared" ca="1" si="48"/>
        <v>2400</v>
      </c>
      <c r="M101">
        <f t="shared" si="69"/>
        <v>900</v>
      </c>
      <c r="N101">
        <f t="shared" ca="1" si="70"/>
        <v>900</v>
      </c>
      <c r="O101">
        <f t="shared" ca="1" si="79"/>
        <v>0</v>
      </c>
      <c r="P101" s="7">
        <f t="shared" si="49"/>
        <v>2700</v>
      </c>
      <c r="Q101" s="7">
        <f t="shared" ca="1" si="50"/>
        <v>5400</v>
      </c>
      <c r="R101" s="7">
        <f t="shared" ca="1" si="51"/>
        <v>0</v>
      </c>
      <c r="S101" s="31">
        <f t="shared" ca="1" si="80"/>
        <v>0</v>
      </c>
      <c r="T101" s="8">
        <f t="shared" ca="1" si="52"/>
        <v>2700</v>
      </c>
      <c r="U101">
        <f t="shared" si="71"/>
        <v>1000</v>
      </c>
      <c r="V101">
        <f t="shared" ca="1" si="72"/>
        <v>1000</v>
      </c>
      <c r="W101">
        <f t="shared" ca="1" si="81"/>
        <v>0</v>
      </c>
      <c r="X101" s="7">
        <f t="shared" si="53"/>
        <v>3000</v>
      </c>
      <c r="Y101" s="7">
        <f t="shared" ca="1" si="54"/>
        <v>6000</v>
      </c>
      <c r="Z101" s="7">
        <f t="shared" ca="1" si="55"/>
        <v>0</v>
      </c>
      <c r="AA101" s="31">
        <f t="shared" ca="1" si="82"/>
        <v>0</v>
      </c>
      <c r="AB101" s="8">
        <f t="shared" ca="1" si="56"/>
        <v>3000</v>
      </c>
      <c r="AC101">
        <f t="shared" si="73"/>
        <v>1100</v>
      </c>
      <c r="AD101">
        <f t="shared" ca="1" si="74"/>
        <v>1000</v>
      </c>
      <c r="AE101">
        <f t="shared" ca="1" si="83"/>
        <v>100</v>
      </c>
      <c r="AF101" s="7">
        <f t="shared" si="57"/>
        <v>3300</v>
      </c>
      <c r="AG101" s="7">
        <f t="shared" ca="1" si="58"/>
        <v>6000</v>
      </c>
      <c r="AH101" s="7">
        <f t="shared" ca="1" si="59"/>
        <v>200</v>
      </c>
      <c r="AI101" s="31">
        <f t="shared" ca="1" si="84"/>
        <v>43.139000000000003</v>
      </c>
      <c r="AJ101" s="8">
        <f t="shared" ca="1" si="60"/>
        <v>2900</v>
      </c>
      <c r="AK101">
        <f t="shared" si="75"/>
        <v>1200</v>
      </c>
      <c r="AL101">
        <f t="shared" ca="1" si="86"/>
        <v>1000</v>
      </c>
      <c r="AM101">
        <f t="shared" ca="1" si="76"/>
        <v>200</v>
      </c>
      <c r="AN101" s="7">
        <f t="shared" si="61"/>
        <v>3600</v>
      </c>
      <c r="AO101" s="7">
        <f t="shared" ca="1" si="62"/>
        <v>6000</v>
      </c>
      <c r="AP101" s="7">
        <f t="shared" ca="1" si="63"/>
        <v>400</v>
      </c>
      <c r="AQ101" s="31">
        <f t="shared" ca="1" si="77"/>
        <v>86.278000000000006</v>
      </c>
      <c r="AR101" s="8">
        <f t="shared" ca="1" si="64"/>
        <v>2800</v>
      </c>
    </row>
    <row r="102" spans="2:44" x14ac:dyDescent="0.3">
      <c r="B102">
        <v>86</v>
      </c>
      <c r="C102">
        <f t="shared" ca="1" si="65"/>
        <v>0.86994912593929208</v>
      </c>
      <c r="D102">
        <f t="shared" ca="1" si="85"/>
        <v>1100</v>
      </c>
      <c r="E102">
        <f t="shared" si="78"/>
        <v>800</v>
      </c>
      <c r="F102">
        <f t="shared" ca="1" si="66"/>
        <v>800</v>
      </c>
      <c r="G102">
        <f t="shared" ca="1" si="67"/>
        <v>0</v>
      </c>
      <c r="H102" s="7">
        <f t="shared" si="45"/>
        <v>2400</v>
      </c>
      <c r="I102" s="7">
        <f t="shared" ca="1" si="46"/>
        <v>4800</v>
      </c>
      <c r="J102" s="7">
        <f t="shared" ca="1" si="47"/>
        <v>0</v>
      </c>
      <c r="K102" s="31">
        <f t="shared" ca="1" si="68"/>
        <v>0</v>
      </c>
      <c r="L102" s="8">
        <f t="shared" ca="1" si="48"/>
        <v>2400</v>
      </c>
      <c r="M102">
        <f t="shared" si="69"/>
        <v>900</v>
      </c>
      <c r="N102">
        <f t="shared" ca="1" si="70"/>
        <v>900</v>
      </c>
      <c r="O102">
        <f t="shared" ca="1" si="79"/>
        <v>0</v>
      </c>
      <c r="P102" s="7">
        <f t="shared" si="49"/>
        <v>2700</v>
      </c>
      <c r="Q102" s="7">
        <f t="shared" ca="1" si="50"/>
        <v>5400</v>
      </c>
      <c r="R102" s="7">
        <f t="shared" ca="1" si="51"/>
        <v>0</v>
      </c>
      <c r="S102" s="31">
        <f t="shared" ca="1" si="80"/>
        <v>0</v>
      </c>
      <c r="T102" s="8">
        <f t="shared" ca="1" si="52"/>
        <v>2700</v>
      </c>
      <c r="U102">
        <f t="shared" si="71"/>
        <v>1000</v>
      </c>
      <c r="V102">
        <f t="shared" ca="1" si="72"/>
        <v>1000</v>
      </c>
      <c r="W102">
        <f t="shared" ca="1" si="81"/>
        <v>0</v>
      </c>
      <c r="X102" s="7">
        <f t="shared" si="53"/>
        <v>3000</v>
      </c>
      <c r="Y102" s="7">
        <f t="shared" ca="1" si="54"/>
        <v>6000</v>
      </c>
      <c r="Z102" s="7">
        <f t="shared" ca="1" si="55"/>
        <v>0</v>
      </c>
      <c r="AA102" s="31">
        <f t="shared" ca="1" si="82"/>
        <v>0</v>
      </c>
      <c r="AB102" s="8">
        <f t="shared" ca="1" si="56"/>
        <v>3000</v>
      </c>
      <c r="AC102">
        <f t="shared" si="73"/>
        <v>1100</v>
      </c>
      <c r="AD102">
        <f t="shared" ca="1" si="74"/>
        <v>1100</v>
      </c>
      <c r="AE102">
        <f t="shared" ca="1" si="83"/>
        <v>0</v>
      </c>
      <c r="AF102" s="7">
        <f t="shared" si="57"/>
        <v>3300</v>
      </c>
      <c r="AG102" s="7">
        <f t="shared" ca="1" si="58"/>
        <v>6600</v>
      </c>
      <c r="AH102" s="7">
        <f t="shared" ca="1" si="59"/>
        <v>0</v>
      </c>
      <c r="AI102" s="31">
        <f t="shared" ca="1" si="84"/>
        <v>0</v>
      </c>
      <c r="AJ102" s="8">
        <f t="shared" ca="1" si="60"/>
        <v>3300</v>
      </c>
      <c r="AK102">
        <f t="shared" si="75"/>
        <v>1200</v>
      </c>
      <c r="AL102">
        <f t="shared" ca="1" si="86"/>
        <v>1100</v>
      </c>
      <c r="AM102">
        <f t="shared" ca="1" si="76"/>
        <v>100</v>
      </c>
      <c r="AN102" s="7">
        <f t="shared" si="61"/>
        <v>3600</v>
      </c>
      <c r="AO102" s="7">
        <f t="shared" ca="1" si="62"/>
        <v>6600</v>
      </c>
      <c r="AP102" s="7">
        <f t="shared" ca="1" si="63"/>
        <v>200</v>
      </c>
      <c r="AQ102" s="31">
        <f t="shared" ca="1" si="77"/>
        <v>43.139000000000003</v>
      </c>
      <c r="AR102" s="8">
        <f t="shared" ca="1" si="64"/>
        <v>3200</v>
      </c>
    </row>
    <row r="103" spans="2:44" x14ac:dyDescent="0.3">
      <c r="B103">
        <v>87</v>
      </c>
      <c r="C103">
        <f t="shared" ca="1" si="65"/>
        <v>0.24157574186085395</v>
      </c>
      <c r="D103">
        <f t="shared" ca="1" si="85"/>
        <v>900</v>
      </c>
      <c r="E103">
        <f t="shared" si="78"/>
        <v>800</v>
      </c>
      <c r="F103">
        <f t="shared" ca="1" si="66"/>
        <v>800</v>
      </c>
      <c r="G103">
        <f t="shared" ca="1" si="67"/>
        <v>0</v>
      </c>
      <c r="H103" s="7">
        <f t="shared" si="45"/>
        <v>2400</v>
      </c>
      <c r="I103" s="7">
        <f t="shared" ca="1" si="46"/>
        <v>4800</v>
      </c>
      <c r="J103" s="7">
        <f t="shared" ca="1" si="47"/>
        <v>0</v>
      </c>
      <c r="K103" s="31">
        <f t="shared" ca="1" si="68"/>
        <v>0</v>
      </c>
      <c r="L103" s="8">
        <f t="shared" ca="1" si="48"/>
        <v>2400</v>
      </c>
      <c r="M103">
        <f t="shared" si="69"/>
        <v>900</v>
      </c>
      <c r="N103">
        <f t="shared" ca="1" si="70"/>
        <v>900</v>
      </c>
      <c r="O103">
        <f t="shared" ca="1" si="79"/>
        <v>0</v>
      </c>
      <c r="P103" s="7">
        <f t="shared" si="49"/>
        <v>2700</v>
      </c>
      <c r="Q103" s="7">
        <f t="shared" ca="1" si="50"/>
        <v>5400</v>
      </c>
      <c r="R103" s="7">
        <f t="shared" ca="1" si="51"/>
        <v>0</v>
      </c>
      <c r="S103" s="31">
        <f t="shared" ca="1" si="80"/>
        <v>0</v>
      </c>
      <c r="T103" s="8">
        <f t="shared" ca="1" si="52"/>
        <v>2700</v>
      </c>
      <c r="U103">
        <f t="shared" si="71"/>
        <v>1000</v>
      </c>
      <c r="V103">
        <f t="shared" ca="1" si="72"/>
        <v>900</v>
      </c>
      <c r="W103">
        <f t="shared" ca="1" si="81"/>
        <v>100</v>
      </c>
      <c r="X103" s="7">
        <f t="shared" si="53"/>
        <v>3000</v>
      </c>
      <c r="Y103" s="7">
        <f t="shared" ca="1" si="54"/>
        <v>5400</v>
      </c>
      <c r="Z103" s="7">
        <f t="shared" ca="1" si="55"/>
        <v>200</v>
      </c>
      <c r="AA103" s="31">
        <f t="shared" ca="1" si="82"/>
        <v>43.139000000000003</v>
      </c>
      <c r="AB103" s="8">
        <f t="shared" ca="1" si="56"/>
        <v>2600</v>
      </c>
      <c r="AC103">
        <f t="shared" si="73"/>
        <v>1100</v>
      </c>
      <c r="AD103">
        <f t="shared" ca="1" si="74"/>
        <v>900</v>
      </c>
      <c r="AE103">
        <f t="shared" ca="1" si="83"/>
        <v>200</v>
      </c>
      <c r="AF103" s="7">
        <f t="shared" si="57"/>
        <v>3300</v>
      </c>
      <c r="AG103" s="7">
        <f t="shared" ca="1" si="58"/>
        <v>5400</v>
      </c>
      <c r="AH103" s="7">
        <f t="shared" ca="1" si="59"/>
        <v>400</v>
      </c>
      <c r="AI103" s="31">
        <f t="shared" ca="1" si="84"/>
        <v>86.278000000000006</v>
      </c>
      <c r="AJ103" s="8">
        <f t="shared" ca="1" si="60"/>
        <v>2500</v>
      </c>
      <c r="AK103">
        <f t="shared" si="75"/>
        <v>1200</v>
      </c>
      <c r="AL103">
        <f t="shared" ca="1" si="86"/>
        <v>900</v>
      </c>
      <c r="AM103">
        <f t="shared" ca="1" si="76"/>
        <v>300</v>
      </c>
      <c r="AN103" s="7">
        <f t="shared" si="61"/>
        <v>3600</v>
      </c>
      <c r="AO103" s="7">
        <f t="shared" ca="1" si="62"/>
        <v>5400</v>
      </c>
      <c r="AP103" s="7">
        <f t="shared" ca="1" si="63"/>
        <v>600</v>
      </c>
      <c r="AQ103" s="31">
        <f t="shared" ca="1" si="77"/>
        <v>129.417</v>
      </c>
      <c r="AR103" s="8">
        <f t="shared" ca="1" si="64"/>
        <v>2400</v>
      </c>
    </row>
    <row r="104" spans="2:44" x14ac:dyDescent="0.3">
      <c r="B104">
        <v>88</v>
      </c>
      <c r="C104">
        <f t="shared" ca="1" si="65"/>
        <v>0.35240932217090459</v>
      </c>
      <c r="D104">
        <f t="shared" ca="1" si="85"/>
        <v>1000</v>
      </c>
      <c r="E104">
        <f t="shared" si="78"/>
        <v>800</v>
      </c>
      <c r="F104">
        <f t="shared" ca="1" si="66"/>
        <v>800</v>
      </c>
      <c r="G104">
        <f t="shared" ca="1" si="67"/>
        <v>0</v>
      </c>
      <c r="H104" s="7">
        <f t="shared" si="45"/>
        <v>2400</v>
      </c>
      <c r="I104" s="7">
        <f t="shared" ca="1" si="46"/>
        <v>4800</v>
      </c>
      <c r="J104" s="7">
        <f t="shared" ca="1" si="47"/>
        <v>0</v>
      </c>
      <c r="K104" s="31">
        <f t="shared" ca="1" si="68"/>
        <v>0</v>
      </c>
      <c r="L104" s="8">
        <f t="shared" ca="1" si="48"/>
        <v>2400</v>
      </c>
      <c r="M104">
        <f t="shared" si="69"/>
        <v>900</v>
      </c>
      <c r="N104">
        <f t="shared" ca="1" si="70"/>
        <v>900</v>
      </c>
      <c r="O104">
        <f t="shared" ca="1" si="79"/>
        <v>0</v>
      </c>
      <c r="P104" s="7">
        <f t="shared" si="49"/>
        <v>2700</v>
      </c>
      <c r="Q104" s="7">
        <f t="shared" ca="1" si="50"/>
        <v>5400</v>
      </c>
      <c r="R104" s="7">
        <f t="shared" ca="1" si="51"/>
        <v>0</v>
      </c>
      <c r="S104" s="31">
        <f t="shared" ca="1" si="80"/>
        <v>0</v>
      </c>
      <c r="T104" s="8">
        <f t="shared" ca="1" si="52"/>
        <v>2700</v>
      </c>
      <c r="U104">
        <f t="shared" si="71"/>
        <v>1000</v>
      </c>
      <c r="V104">
        <f t="shared" ca="1" si="72"/>
        <v>1000</v>
      </c>
      <c r="W104">
        <f t="shared" ca="1" si="81"/>
        <v>0</v>
      </c>
      <c r="X104" s="7">
        <f t="shared" si="53"/>
        <v>3000</v>
      </c>
      <c r="Y104" s="7">
        <f t="shared" ca="1" si="54"/>
        <v>6000</v>
      </c>
      <c r="Z104" s="7">
        <f t="shared" ca="1" si="55"/>
        <v>0</v>
      </c>
      <c r="AA104" s="31">
        <f t="shared" ca="1" si="82"/>
        <v>0</v>
      </c>
      <c r="AB104" s="8">
        <f t="shared" ca="1" si="56"/>
        <v>3000</v>
      </c>
      <c r="AC104">
        <f t="shared" si="73"/>
        <v>1100</v>
      </c>
      <c r="AD104">
        <f t="shared" ca="1" si="74"/>
        <v>1000</v>
      </c>
      <c r="AE104">
        <f t="shared" ca="1" si="83"/>
        <v>100</v>
      </c>
      <c r="AF104" s="7">
        <f t="shared" si="57"/>
        <v>3300</v>
      </c>
      <c r="AG104" s="7">
        <f t="shared" ca="1" si="58"/>
        <v>6000</v>
      </c>
      <c r="AH104" s="7">
        <f t="shared" ca="1" si="59"/>
        <v>200</v>
      </c>
      <c r="AI104" s="31">
        <f t="shared" ca="1" si="84"/>
        <v>43.139000000000003</v>
      </c>
      <c r="AJ104" s="8">
        <f t="shared" ca="1" si="60"/>
        <v>2900</v>
      </c>
      <c r="AK104">
        <f t="shared" si="75"/>
        <v>1200</v>
      </c>
      <c r="AL104">
        <f t="shared" ca="1" si="86"/>
        <v>1000</v>
      </c>
      <c r="AM104">
        <f t="shared" ca="1" si="76"/>
        <v>200</v>
      </c>
      <c r="AN104" s="7">
        <f t="shared" si="61"/>
        <v>3600</v>
      </c>
      <c r="AO104" s="7">
        <f t="shared" ca="1" si="62"/>
        <v>6000</v>
      </c>
      <c r="AP104" s="7">
        <f t="shared" ca="1" si="63"/>
        <v>400</v>
      </c>
      <c r="AQ104" s="31">
        <f t="shared" ca="1" si="77"/>
        <v>86.278000000000006</v>
      </c>
      <c r="AR104" s="8">
        <f t="shared" ca="1" si="64"/>
        <v>2800</v>
      </c>
    </row>
    <row r="105" spans="2:44" x14ac:dyDescent="0.3">
      <c r="B105">
        <v>89</v>
      </c>
      <c r="C105">
        <f t="shared" ca="1" si="65"/>
        <v>0.82753597768774589</v>
      </c>
      <c r="D105">
        <f t="shared" ca="1" si="85"/>
        <v>1100</v>
      </c>
      <c r="E105">
        <f t="shared" si="78"/>
        <v>800</v>
      </c>
      <c r="F105">
        <f t="shared" ca="1" si="66"/>
        <v>800</v>
      </c>
      <c r="G105">
        <f t="shared" ca="1" si="67"/>
        <v>0</v>
      </c>
      <c r="H105" s="7">
        <f t="shared" si="45"/>
        <v>2400</v>
      </c>
      <c r="I105" s="7">
        <f t="shared" ca="1" si="46"/>
        <v>4800</v>
      </c>
      <c r="J105" s="7">
        <f t="shared" ca="1" si="47"/>
        <v>0</v>
      </c>
      <c r="K105" s="31">
        <f t="shared" ca="1" si="68"/>
        <v>0</v>
      </c>
      <c r="L105" s="8">
        <f t="shared" ca="1" si="48"/>
        <v>2400</v>
      </c>
      <c r="M105">
        <f t="shared" si="69"/>
        <v>900</v>
      </c>
      <c r="N105">
        <f t="shared" ca="1" si="70"/>
        <v>900</v>
      </c>
      <c r="O105">
        <f t="shared" ca="1" si="79"/>
        <v>0</v>
      </c>
      <c r="P105" s="7">
        <f t="shared" si="49"/>
        <v>2700</v>
      </c>
      <c r="Q105" s="7">
        <f t="shared" ca="1" si="50"/>
        <v>5400</v>
      </c>
      <c r="R105" s="7">
        <f t="shared" ca="1" si="51"/>
        <v>0</v>
      </c>
      <c r="S105" s="31">
        <f t="shared" ca="1" si="80"/>
        <v>0</v>
      </c>
      <c r="T105" s="8">
        <f t="shared" ca="1" si="52"/>
        <v>2700</v>
      </c>
      <c r="U105">
        <f t="shared" si="71"/>
        <v>1000</v>
      </c>
      <c r="V105">
        <f t="shared" ca="1" si="72"/>
        <v>1000</v>
      </c>
      <c r="W105">
        <f t="shared" ca="1" si="81"/>
        <v>0</v>
      </c>
      <c r="X105" s="7">
        <f t="shared" si="53"/>
        <v>3000</v>
      </c>
      <c r="Y105" s="7">
        <f t="shared" ca="1" si="54"/>
        <v>6000</v>
      </c>
      <c r="Z105" s="7">
        <f t="shared" ca="1" si="55"/>
        <v>0</v>
      </c>
      <c r="AA105" s="31">
        <f t="shared" ca="1" si="82"/>
        <v>0</v>
      </c>
      <c r="AB105" s="8">
        <f t="shared" ca="1" si="56"/>
        <v>3000</v>
      </c>
      <c r="AC105">
        <f t="shared" si="73"/>
        <v>1100</v>
      </c>
      <c r="AD105">
        <f t="shared" ca="1" si="74"/>
        <v>1100</v>
      </c>
      <c r="AE105">
        <f t="shared" ca="1" si="83"/>
        <v>0</v>
      </c>
      <c r="AF105" s="7">
        <f t="shared" si="57"/>
        <v>3300</v>
      </c>
      <c r="AG105" s="7">
        <f t="shared" ca="1" si="58"/>
        <v>6600</v>
      </c>
      <c r="AH105" s="7">
        <f t="shared" ca="1" si="59"/>
        <v>0</v>
      </c>
      <c r="AI105" s="31">
        <f t="shared" ca="1" si="84"/>
        <v>0</v>
      </c>
      <c r="AJ105" s="8">
        <f t="shared" ca="1" si="60"/>
        <v>3300</v>
      </c>
      <c r="AK105">
        <f t="shared" si="75"/>
        <v>1200</v>
      </c>
      <c r="AL105">
        <f t="shared" ca="1" si="86"/>
        <v>1100</v>
      </c>
      <c r="AM105">
        <f t="shared" ca="1" si="76"/>
        <v>100</v>
      </c>
      <c r="AN105" s="7">
        <f t="shared" si="61"/>
        <v>3600</v>
      </c>
      <c r="AO105" s="7">
        <f t="shared" ca="1" si="62"/>
        <v>6600</v>
      </c>
      <c r="AP105" s="7">
        <f t="shared" ca="1" si="63"/>
        <v>200</v>
      </c>
      <c r="AQ105" s="31">
        <f t="shared" ca="1" si="77"/>
        <v>43.139000000000003</v>
      </c>
      <c r="AR105" s="8">
        <f t="shared" ca="1" si="64"/>
        <v>3200</v>
      </c>
    </row>
    <row r="106" spans="2:44" x14ac:dyDescent="0.3">
      <c r="B106">
        <v>90</v>
      </c>
      <c r="C106">
        <f t="shared" ca="1" si="65"/>
        <v>0.61073175408203906</v>
      </c>
      <c r="D106">
        <f t="shared" ca="1" si="85"/>
        <v>1000</v>
      </c>
      <c r="E106">
        <f t="shared" si="78"/>
        <v>800</v>
      </c>
      <c r="F106">
        <f t="shared" ca="1" si="66"/>
        <v>800</v>
      </c>
      <c r="G106">
        <f t="shared" ca="1" si="67"/>
        <v>0</v>
      </c>
      <c r="H106" s="7">
        <f t="shared" si="45"/>
        <v>2400</v>
      </c>
      <c r="I106" s="7">
        <f t="shared" ca="1" si="46"/>
        <v>4800</v>
      </c>
      <c r="J106" s="7">
        <f t="shared" ca="1" si="47"/>
        <v>0</v>
      </c>
      <c r="K106" s="31">
        <f t="shared" ca="1" si="68"/>
        <v>0</v>
      </c>
      <c r="L106" s="8">
        <f t="shared" ca="1" si="48"/>
        <v>2400</v>
      </c>
      <c r="M106">
        <f t="shared" si="69"/>
        <v>900</v>
      </c>
      <c r="N106">
        <f t="shared" ca="1" si="70"/>
        <v>900</v>
      </c>
      <c r="O106">
        <f t="shared" ca="1" si="79"/>
        <v>0</v>
      </c>
      <c r="P106" s="7">
        <f t="shared" si="49"/>
        <v>2700</v>
      </c>
      <c r="Q106" s="7">
        <f t="shared" ca="1" si="50"/>
        <v>5400</v>
      </c>
      <c r="R106" s="7">
        <f t="shared" ca="1" si="51"/>
        <v>0</v>
      </c>
      <c r="S106" s="31">
        <f t="shared" ca="1" si="80"/>
        <v>0</v>
      </c>
      <c r="T106" s="8">
        <f t="shared" ca="1" si="52"/>
        <v>2700</v>
      </c>
      <c r="U106">
        <f t="shared" si="71"/>
        <v>1000</v>
      </c>
      <c r="V106">
        <f t="shared" ca="1" si="72"/>
        <v>1000</v>
      </c>
      <c r="W106">
        <f t="shared" ca="1" si="81"/>
        <v>0</v>
      </c>
      <c r="X106" s="7">
        <f t="shared" si="53"/>
        <v>3000</v>
      </c>
      <c r="Y106" s="7">
        <f t="shared" ca="1" si="54"/>
        <v>6000</v>
      </c>
      <c r="Z106" s="7">
        <f t="shared" ca="1" si="55"/>
        <v>0</v>
      </c>
      <c r="AA106" s="31">
        <f t="shared" ca="1" si="82"/>
        <v>0</v>
      </c>
      <c r="AB106" s="8">
        <f t="shared" ca="1" si="56"/>
        <v>3000</v>
      </c>
      <c r="AC106">
        <f t="shared" si="73"/>
        <v>1100</v>
      </c>
      <c r="AD106">
        <f t="shared" ca="1" si="74"/>
        <v>1000</v>
      </c>
      <c r="AE106">
        <f t="shared" ca="1" si="83"/>
        <v>100</v>
      </c>
      <c r="AF106" s="7">
        <f t="shared" si="57"/>
        <v>3300</v>
      </c>
      <c r="AG106" s="7">
        <f t="shared" ca="1" si="58"/>
        <v>6000</v>
      </c>
      <c r="AH106" s="7">
        <f t="shared" ca="1" si="59"/>
        <v>200</v>
      </c>
      <c r="AI106" s="31">
        <f t="shared" ca="1" si="84"/>
        <v>43.139000000000003</v>
      </c>
      <c r="AJ106" s="8">
        <f t="shared" ca="1" si="60"/>
        <v>2900</v>
      </c>
      <c r="AK106">
        <f t="shared" si="75"/>
        <v>1200</v>
      </c>
      <c r="AL106">
        <f t="shared" ca="1" si="86"/>
        <v>1000</v>
      </c>
      <c r="AM106">
        <f t="shared" ca="1" si="76"/>
        <v>200</v>
      </c>
      <c r="AN106" s="7">
        <f t="shared" si="61"/>
        <v>3600</v>
      </c>
      <c r="AO106" s="7">
        <f t="shared" ca="1" si="62"/>
        <v>6000</v>
      </c>
      <c r="AP106" s="7">
        <f t="shared" ca="1" si="63"/>
        <v>400</v>
      </c>
      <c r="AQ106" s="31">
        <f t="shared" ca="1" si="77"/>
        <v>86.278000000000006</v>
      </c>
      <c r="AR106" s="8">
        <f t="shared" ca="1" si="64"/>
        <v>2800</v>
      </c>
    </row>
    <row r="107" spans="2:44" x14ac:dyDescent="0.3">
      <c r="B107">
        <v>91</v>
      </c>
      <c r="C107">
        <f t="shared" ca="1" si="65"/>
        <v>0.17597990556018017</v>
      </c>
      <c r="D107">
        <f t="shared" ca="1" si="85"/>
        <v>900</v>
      </c>
      <c r="E107">
        <f t="shared" si="78"/>
        <v>800</v>
      </c>
      <c r="F107">
        <f t="shared" ca="1" si="66"/>
        <v>800</v>
      </c>
      <c r="G107">
        <f t="shared" ca="1" si="67"/>
        <v>0</v>
      </c>
      <c r="H107" s="7">
        <f t="shared" si="45"/>
        <v>2400</v>
      </c>
      <c r="I107" s="7">
        <f t="shared" ca="1" si="46"/>
        <v>4800</v>
      </c>
      <c r="J107" s="7">
        <f t="shared" ca="1" si="47"/>
        <v>0</v>
      </c>
      <c r="K107" s="31">
        <f t="shared" ca="1" si="68"/>
        <v>0</v>
      </c>
      <c r="L107" s="8">
        <f t="shared" ca="1" si="48"/>
        <v>2400</v>
      </c>
      <c r="M107">
        <f t="shared" si="69"/>
        <v>900</v>
      </c>
      <c r="N107">
        <f t="shared" ca="1" si="70"/>
        <v>900</v>
      </c>
      <c r="O107">
        <f t="shared" ca="1" si="79"/>
        <v>0</v>
      </c>
      <c r="P107" s="7">
        <f t="shared" si="49"/>
        <v>2700</v>
      </c>
      <c r="Q107" s="7">
        <f t="shared" ca="1" si="50"/>
        <v>5400</v>
      </c>
      <c r="R107" s="7">
        <f t="shared" ca="1" si="51"/>
        <v>0</v>
      </c>
      <c r="S107" s="31">
        <f t="shared" ca="1" si="80"/>
        <v>0</v>
      </c>
      <c r="T107" s="8">
        <f t="shared" ca="1" si="52"/>
        <v>2700</v>
      </c>
      <c r="U107">
        <f t="shared" si="71"/>
        <v>1000</v>
      </c>
      <c r="V107">
        <f t="shared" ca="1" si="72"/>
        <v>900</v>
      </c>
      <c r="W107">
        <f t="shared" ca="1" si="81"/>
        <v>100</v>
      </c>
      <c r="X107" s="7">
        <f t="shared" si="53"/>
        <v>3000</v>
      </c>
      <c r="Y107" s="7">
        <f t="shared" ca="1" si="54"/>
        <v>5400</v>
      </c>
      <c r="Z107" s="7">
        <f t="shared" ca="1" si="55"/>
        <v>200</v>
      </c>
      <c r="AA107" s="31">
        <f t="shared" ca="1" si="82"/>
        <v>43.139000000000003</v>
      </c>
      <c r="AB107" s="8">
        <f t="shared" ca="1" si="56"/>
        <v>2600</v>
      </c>
      <c r="AC107">
        <f t="shared" si="73"/>
        <v>1100</v>
      </c>
      <c r="AD107">
        <f t="shared" ca="1" si="74"/>
        <v>900</v>
      </c>
      <c r="AE107">
        <f t="shared" ca="1" si="83"/>
        <v>200</v>
      </c>
      <c r="AF107" s="7">
        <f t="shared" si="57"/>
        <v>3300</v>
      </c>
      <c r="AG107" s="7">
        <f t="shared" ca="1" si="58"/>
        <v>5400</v>
      </c>
      <c r="AH107" s="7">
        <f t="shared" ca="1" si="59"/>
        <v>400</v>
      </c>
      <c r="AI107" s="31">
        <f t="shared" ca="1" si="84"/>
        <v>86.278000000000006</v>
      </c>
      <c r="AJ107" s="8">
        <f t="shared" ca="1" si="60"/>
        <v>2500</v>
      </c>
      <c r="AK107">
        <f t="shared" si="75"/>
        <v>1200</v>
      </c>
      <c r="AL107">
        <f t="shared" ca="1" si="86"/>
        <v>900</v>
      </c>
      <c r="AM107">
        <f t="shared" ca="1" si="76"/>
        <v>300</v>
      </c>
      <c r="AN107" s="7">
        <f t="shared" si="61"/>
        <v>3600</v>
      </c>
      <c r="AO107" s="7">
        <f t="shared" ca="1" si="62"/>
        <v>5400</v>
      </c>
      <c r="AP107" s="7">
        <f t="shared" ca="1" si="63"/>
        <v>600</v>
      </c>
      <c r="AQ107" s="31">
        <f t="shared" ca="1" si="77"/>
        <v>129.417</v>
      </c>
      <c r="AR107" s="8">
        <f t="shared" ca="1" si="64"/>
        <v>2400</v>
      </c>
    </row>
    <row r="108" spans="2:44" x14ac:dyDescent="0.3">
      <c r="B108">
        <v>92</v>
      </c>
      <c r="C108">
        <f t="shared" ca="1" si="65"/>
        <v>0.74536300519300269</v>
      </c>
      <c r="D108">
        <f t="shared" ca="1" si="85"/>
        <v>1100</v>
      </c>
      <c r="E108">
        <f t="shared" si="78"/>
        <v>800</v>
      </c>
      <c r="F108">
        <f t="shared" ca="1" si="66"/>
        <v>800</v>
      </c>
      <c r="G108">
        <f t="shared" ca="1" si="67"/>
        <v>0</v>
      </c>
      <c r="H108" s="7">
        <f t="shared" si="45"/>
        <v>2400</v>
      </c>
      <c r="I108" s="7">
        <f t="shared" ca="1" si="46"/>
        <v>4800</v>
      </c>
      <c r="J108" s="7">
        <f t="shared" ca="1" si="47"/>
        <v>0</v>
      </c>
      <c r="K108" s="31">
        <f t="shared" ca="1" si="68"/>
        <v>0</v>
      </c>
      <c r="L108" s="8">
        <f t="shared" ca="1" si="48"/>
        <v>2400</v>
      </c>
      <c r="M108">
        <f t="shared" si="69"/>
        <v>900</v>
      </c>
      <c r="N108">
        <f t="shared" ca="1" si="70"/>
        <v>900</v>
      </c>
      <c r="O108">
        <f t="shared" ca="1" si="79"/>
        <v>0</v>
      </c>
      <c r="P108" s="7">
        <f t="shared" si="49"/>
        <v>2700</v>
      </c>
      <c r="Q108" s="7">
        <f t="shared" ca="1" si="50"/>
        <v>5400</v>
      </c>
      <c r="R108" s="7">
        <f t="shared" ca="1" si="51"/>
        <v>0</v>
      </c>
      <c r="S108" s="31">
        <f t="shared" ca="1" si="80"/>
        <v>0</v>
      </c>
      <c r="T108" s="8">
        <f t="shared" ca="1" si="52"/>
        <v>2700</v>
      </c>
      <c r="U108">
        <f t="shared" si="71"/>
        <v>1000</v>
      </c>
      <c r="V108">
        <f t="shared" ca="1" si="72"/>
        <v>1000</v>
      </c>
      <c r="W108">
        <f t="shared" ca="1" si="81"/>
        <v>0</v>
      </c>
      <c r="X108" s="7">
        <f t="shared" si="53"/>
        <v>3000</v>
      </c>
      <c r="Y108" s="7">
        <f t="shared" ca="1" si="54"/>
        <v>6000</v>
      </c>
      <c r="Z108" s="7">
        <f t="shared" ca="1" si="55"/>
        <v>0</v>
      </c>
      <c r="AA108" s="31">
        <f t="shared" ca="1" si="82"/>
        <v>0</v>
      </c>
      <c r="AB108" s="8">
        <f t="shared" ca="1" si="56"/>
        <v>3000</v>
      </c>
      <c r="AC108">
        <f t="shared" si="73"/>
        <v>1100</v>
      </c>
      <c r="AD108">
        <f t="shared" ca="1" si="74"/>
        <v>1100</v>
      </c>
      <c r="AE108">
        <f t="shared" ca="1" si="83"/>
        <v>0</v>
      </c>
      <c r="AF108" s="7">
        <f t="shared" si="57"/>
        <v>3300</v>
      </c>
      <c r="AG108" s="7">
        <f t="shared" ca="1" si="58"/>
        <v>6600</v>
      </c>
      <c r="AH108" s="7">
        <f t="shared" ca="1" si="59"/>
        <v>0</v>
      </c>
      <c r="AI108" s="31">
        <f t="shared" ca="1" si="84"/>
        <v>0</v>
      </c>
      <c r="AJ108" s="8">
        <f t="shared" ca="1" si="60"/>
        <v>3300</v>
      </c>
      <c r="AK108">
        <f t="shared" si="75"/>
        <v>1200</v>
      </c>
      <c r="AL108">
        <f t="shared" ca="1" si="86"/>
        <v>1100</v>
      </c>
      <c r="AM108">
        <f t="shared" ca="1" si="76"/>
        <v>100</v>
      </c>
      <c r="AN108" s="7">
        <f t="shared" si="61"/>
        <v>3600</v>
      </c>
      <c r="AO108" s="7">
        <f t="shared" ca="1" si="62"/>
        <v>6600</v>
      </c>
      <c r="AP108" s="7">
        <f t="shared" ca="1" si="63"/>
        <v>200</v>
      </c>
      <c r="AQ108" s="31">
        <f t="shared" ca="1" si="77"/>
        <v>43.139000000000003</v>
      </c>
      <c r="AR108" s="8">
        <f t="shared" ca="1" si="64"/>
        <v>3200</v>
      </c>
    </row>
    <row r="109" spans="2:44" x14ac:dyDescent="0.3">
      <c r="B109">
        <v>93</v>
      </c>
      <c r="C109">
        <f t="shared" ca="1" si="65"/>
        <v>0.21971639471588544</v>
      </c>
      <c r="D109">
        <f t="shared" ca="1" si="85"/>
        <v>900</v>
      </c>
      <c r="E109">
        <f t="shared" si="78"/>
        <v>800</v>
      </c>
      <c r="F109">
        <f t="shared" ca="1" si="66"/>
        <v>800</v>
      </c>
      <c r="G109">
        <f t="shared" ca="1" si="67"/>
        <v>0</v>
      </c>
      <c r="H109" s="7">
        <f t="shared" si="45"/>
        <v>2400</v>
      </c>
      <c r="I109" s="7">
        <f t="shared" ca="1" si="46"/>
        <v>4800</v>
      </c>
      <c r="J109" s="7">
        <f t="shared" ca="1" si="47"/>
        <v>0</v>
      </c>
      <c r="K109" s="31">
        <f t="shared" ca="1" si="68"/>
        <v>0</v>
      </c>
      <c r="L109" s="8">
        <f t="shared" ca="1" si="48"/>
        <v>2400</v>
      </c>
      <c r="M109">
        <f t="shared" si="69"/>
        <v>900</v>
      </c>
      <c r="N109">
        <f t="shared" ca="1" si="70"/>
        <v>900</v>
      </c>
      <c r="O109">
        <f t="shared" ca="1" si="79"/>
        <v>0</v>
      </c>
      <c r="P109" s="7">
        <f t="shared" si="49"/>
        <v>2700</v>
      </c>
      <c r="Q109" s="7">
        <f t="shared" ca="1" si="50"/>
        <v>5400</v>
      </c>
      <c r="R109" s="7">
        <f t="shared" ca="1" si="51"/>
        <v>0</v>
      </c>
      <c r="S109" s="31">
        <f t="shared" ca="1" si="80"/>
        <v>0</v>
      </c>
      <c r="T109" s="8">
        <f t="shared" ca="1" si="52"/>
        <v>2700</v>
      </c>
      <c r="U109">
        <f t="shared" si="71"/>
        <v>1000</v>
      </c>
      <c r="V109">
        <f t="shared" ca="1" si="72"/>
        <v>900</v>
      </c>
      <c r="W109">
        <f t="shared" ca="1" si="81"/>
        <v>100</v>
      </c>
      <c r="X109" s="7">
        <f t="shared" si="53"/>
        <v>3000</v>
      </c>
      <c r="Y109" s="7">
        <f t="shared" ca="1" si="54"/>
        <v>5400</v>
      </c>
      <c r="Z109" s="7">
        <f t="shared" ca="1" si="55"/>
        <v>200</v>
      </c>
      <c r="AA109" s="31">
        <f t="shared" ca="1" si="82"/>
        <v>43.139000000000003</v>
      </c>
      <c r="AB109" s="8">
        <f t="shared" ca="1" si="56"/>
        <v>2600</v>
      </c>
      <c r="AC109">
        <f t="shared" si="73"/>
        <v>1100</v>
      </c>
      <c r="AD109">
        <f t="shared" ca="1" si="74"/>
        <v>900</v>
      </c>
      <c r="AE109">
        <f t="shared" ca="1" si="83"/>
        <v>200</v>
      </c>
      <c r="AF109" s="7">
        <f t="shared" si="57"/>
        <v>3300</v>
      </c>
      <c r="AG109" s="7">
        <f t="shared" ca="1" si="58"/>
        <v>5400</v>
      </c>
      <c r="AH109" s="7">
        <f t="shared" ca="1" si="59"/>
        <v>400</v>
      </c>
      <c r="AI109" s="31">
        <f t="shared" ca="1" si="84"/>
        <v>86.278000000000006</v>
      </c>
      <c r="AJ109" s="8">
        <f t="shared" ca="1" si="60"/>
        <v>2500</v>
      </c>
      <c r="AK109">
        <f t="shared" si="75"/>
        <v>1200</v>
      </c>
      <c r="AL109">
        <f t="shared" ca="1" si="86"/>
        <v>900</v>
      </c>
      <c r="AM109">
        <f t="shared" ca="1" si="76"/>
        <v>300</v>
      </c>
      <c r="AN109" s="7">
        <f t="shared" si="61"/>
        <v>3600</v>
      </c>
      <c r="AO109" s="7">
        <f t="shared" ca="1" si="62"/>
        <v>5400</v>
      </c>
      <c r="AP109" s="7">
        <f t="shared" ca="1" si="63"/>
        <v>600</v>
      </c>
      <c r="AQ109" s="31">
        <f t="shared" ca="1" si="77"/>
        <v>129.417</v>
      </c>
      <c r="AR109" s="8">
        <f t="shared" ca="1" si="64"/>
        <v>2400</v>
      </c>
    </row>
    <row r="110" spans="2:44" x14ac:dyDescent="0.3">
      <c r="B110">
        <v>94</v>
      </c>
      <c r="C110">
        <f t="shared" ca="1" si="65"/>
        <v>0.4536584686456574</v>
      </c>
      <c r="D110">
        <f t="shared" ca="1" si="85"/>
        <v>1000</v>
      </c>
      <c r="E110">
        <f t="shared" si="78"/>
        <v>800</v>
      </c>
      <c r="F110">
        <f t="shared" ca="1" si="66"/>
        <v>800</v>
      </c>
      <c r="G110">
        <f t="shared" ca="1" si="67"/>
        <v>0</v>
      </c>
      <c r="H110" s="7">
        <f t="shared" si="45"/>
        <v>2400</v>
      </c>
      <c r="I110" s="7">
        <f t="shared" ca="1" si="46"/>
        <v>4800</v>
      </c>
      <c r="J110" s="7">
        <f t="shared" ca="1" si="47"/>
        <v>0</v>
      </c>
      <c r="K110" s="31">
        <f t="shared" ca="1" si="68"/>
        <v>0</v>
      </c>
      <c r="L110" s="8">
        <f t="shared" ca="1" si="48"/>
        <v>2400</v>
      </c>
      <c r="M110">
        <f t="shared" si="69"/>
        <v>900</v>
      </c>
      <c r="N110">
        <f t="shared" ca="1" si="70"/>
        <v>900</v>
      </c>
      <c r="O110">
        <f t="shared" ca="1" si="79"/>
        <v>0</v>
      </c>
      <c r="P110" s="7">
        <f t="shared" si="49"/>
        <v>2700</v>
      </c>
      <c r="Q110" s="7">
        <f t="shared" ca="1" si="50"/>
        <v>5400</v>
      </c>
      <c r="R110" s="7">
        <f t="shared" ca="1" si="51"/>
        <v>0</v>
      </c>
      <c r="S110" s="31">
        <f t="shared" ca="1" si="80"/>
        <v>0</v>
      </c>
      <c r="T110" s="8">
        <f t="shared" ca="1" si="52"/>
        <v>2700</v>
      </c>
      <c r="U110">
        <f t="shared" si="71"/>
        <v>1000</v>
      </c>
      <c r="V110">
        <f t="shared" ca="1" si="72"/>
        <v>1000</v>
      </c>
      <c r="W110">
        <f t="shared" ca="1" si="81"/>
        <v>0</v>
      </c>
      <c r="X110" s="7">
        <f t="shared" si="53"/>
        <v>3000</v>
      </c>
      <c r="Y110" s="7">
        <f t="shared" ca="1" si="54"/>
        <v>6000</v>
      </c>
      <c r="Z110" s="7">
        <f t="shared" ca="1" si="55"/>
        <v>0</v>
      </c>
      <c r="AA110" s="31">
        <f t="shared" ca="1" si="82"/>
        <v>0</v>
      </c>
      <c r="AB110" s="8">
        <f t="shared" ca="1" si="56"/>
        <v>3000</v>
      </c>
      <c r="AC110">
        <f t="shared" si="73"/>
        <v>1100</v>
      </c>
      <c r="AD110">
        <f t="shared" ca="1" si="74"/>
        <v>1000</v>
      </c>
      <c r="AE110">
        <f t="shared" ca="1" si="83"/>
        <v>100</v>
      </c>
      <c r="AF110" s="7">
        <f t="shared" si="57"/>
        <v>3300</v>
      </c>
      <c r="AG110" s="7">
        <f t="shared" ca="1" si="58"/>
        <v>6000</v>
      </c>
      <c r="AH110" s="7">
        <f t="shared" ca="1" si="59"/>
        <v>200</v>
      </c>
      <c r="AI110" s="31">
        <f t="shared" ca="1" si="84"/>
        <v>43.139000000000003</v>
      </c>
      <c r="AJ110" s="8">
        <f t="shared" ca="1" si="60"/>
        <v>2900</v>
      </c>
      <c r="AK110">
        <f t="shared" si="75"/>
        <v>1200</v>
      </c>
      <c r="AL110">
        <f t="shared" ca="1" si="86"/>
        <v>1000</v>
      </c>
      <c r="AM110">
        <f t="shared" ca="1" si="76"/>
        <v>200</v>
      </c>
      <c r="AN110" s="7">
        <f t="shared" si="61"/>
        <v>3600</v>
      </c>
      <c r="AO110" s="7">
        <f t="shared" ca="1" si="62"/>
        <v>6000</v>
      </c>
      <c r="AP110" s="7">
        <f t="shared" ca="1" si="63"/>
        <v>400</v>
      </c>
      <c r="AQ110" s="31">
        <f t="shared" ca="1" si="77"/>
        <v>86.278000000000006</v>
      </c>
      <c r="AR110" s="8">
        <f t="shared" ca="1" si="64"/>
        <v>2800</v>
      </c>
    </row>
    <row r="111" spans="2:44" x14ac:dyDescent="0.3">
      <c r="B111">
        <v>95</v>
      </c>
      <c r="C111">
        <f t="shared" ca="1" si="65"/>
        <v>0.20137035924268076</v>
      </c>
      <c r="D111">
        <f t="shared" ca="1" si="85"/>
        <v>900</v>
      </c>
      <c r="E111">
        <f t="shared" si="78"/>
        <v>800</v>
      </c>
      <c r="F111">
        <f t="shared" ca="1" si="66"/>
        <v>800</v>
      </c>
      <c r="G111">
        <f t="shared" ca="1" si="67"/>
        <v>0</v>
      </c>
      <c r="H111" s="7">
        <f t="shared" si="45"/>
        <v>2400</v>
      </c>
      <c r="I111" s="7">
        <f t="shared" ca="1" si="46"/>
        <v>4800</v>
      </c>
      <c r="J111" s="7">
        <f t="shared" ca="1" si="47"/>
        <v>0</v>
      </c>
      <c r="K111" s="31">
        <f t="shared" ca="1" si="68"/>
        <v>0</v>
      </c>
      <c r="L111" s="8">
        <f t="shared" ca="1" si="48"/>
        <v>2400</v>
      </c>
      <c r="M111">
        <f t="shared" si="69"/>
        <v>900</v>
      </c>
      <c r="N111">
        <f t="shared" ca="1" si="70"/>
        <v>900</v>
      </c>
      <c r="O111">
        <f t="shared" ca="1" si="79"/>
        <v>0</v>
      </c>
      <c r="P111" s="7">
        <f t="shared" si="49"/>
        <v>2700</v>
      </c>
      <c r="Q111" s="7">
        <f t="shared" ca="1" si="50"/>
        <v>5400</v>
      </c>
      <c r="R111" s="7">
        <f t="shared" ca="1" si="51"/>
        <v>0</v>
      </c>
      <c r="S111" s="31">
        <f t="shared" ca="1" si="80"/>
        <v>0</v>
      </c>
      <c r="T111" s="8">
        <f t="shared" ca="1" si="52"/>
        <v>2700</v>
      </c>
      <c r="U111">
        <f t="shared" si="71"/>
        <v>1000</v>
      </c>
      <c r="V111">
        <f t="shared" ca="1" si="72"/>
        <v>900</v>
      </c>
      <c r="W111">
        <f t="shared" ca="1" si="81"/>
        <v>100</v>
      </c>
      <c r="X111" s="7">
        <f t="shared" si="53"/>
        <v>3000</v>
      </c>
      <c r="Y111" s="7">
        <f t="shared" ca="1" si="54"/>
        <v>5400</v>
      </c>
      <c r="Z111" s="7">
        <f t="shared" ca="1" si="55"/>
        <v>200</v>
      </c>
      <c r="AA111" s="31">
        <f t="shared" ca="1" si="82"/>
        <v>43.139000000000003</v>
      </c>
      <c r="AB111" s="8">
        <f t="shared" ca="1" si="56"/>
        <v>2600</v>
      </c>
      <c r="AC111">
        <f t="shared" si="73"/>
        <v>1100</v>
      </c>
      <c r="AD111">
        <f t="shared" ca="1" si="74"/>
        <v>900</v>
      </c>
      <c r="AE111">
        <f t="shared" ca="1" si="83"/>
        <v>200</v>
      </c>
      <c r="AF111" s="7">
        <f t="shared" si="57"/>
        <v>3300</v>
      </c>
      <c r="AG111" s="7">
        <f t="shared" ca="1" si="58"/>
        <v>5400</v>
      </c>
      <c r="AH111" s="7">
        <f t="shared" ca="1" si="59"/>
        <v>400</v>
      </c>
      <c r="AI111" s="31">
        <f t="shared" ca="1" si="84"/>
        <v>86.278000000000006</v>
      </c>
      <c r="AJ111" s="8">
        <f t="shared" ca="1" si="60"/>
        <v>2500</v>
      </c>
      <c r="AK111">
        <f t="shared" si="75"/>
        <v>1200</v>
      </c>
      <c r="AL111">
        <f t="shared" ca="1" si="86"/>
        <v>900</v>
      </c>
      <c r="AM111">
        <f t="shared" ca="1" si="76"/>
        <v>300</v>
      </c>
      <c r="AN111" s="7">
        <f t="shared" si="61"/>
        <v>3600</v>
      </c>
      <c r="AO111" s="7">
        <f t="shared" ca="1" si="62"/>
        <v>5400</v>
      </c>
      <c r="AP111" s="7">
        <f t="shared" ca="1" si="63"/>
        <v>600</v>
      </c>
      <c r="AQ111" s="31">
        <f t="shared" ca="1" si="77"/>
        <v>129.417</v>
      </c>
      <c r="AR111" s="8">
        <f t="shared" ca="1" si="64"/>
        <v>2400</v>
      </c>
    </row>
    <row r="112" spans="2:44" x14ac:dyDescent="0.3">
      <c r="B112">
        <v>96</v>
      </c>
      <c r="C112">
        <f t="shared" ca="1" si="65"/>
        <v>0.58159748166030545</v>
      </c>
      <c r="D112">
        <f t="shared" ca="1" si="85"/>
        <v>1000</v>
      </c>
      <c r="E112">
        <f t="shared" si="78"/>
        <v>800</v>
      </c>
      <c r="F112">
        <f t="shared" ca="1" si="66"/>
        <v>800</v>
      </c>
      <c r="G112">
        <f t="shared" ca="1" si="67"/>
        <v>0</v>
      </c>
      <c r="H112" s="7">
        <f t="shared" si="45"/>
        <v>2400</v>
      </c>
      <c r="I112" s="7">
        <f t="shared" ca="1" si="46"/>
        <v>4800</v>
      </c>
      <c r="J112" s="7">
        <f t="shared" ca="1" si="47"/>
        <v>0</v>
      </c>
      <c r="K112" s="31">
        <f t="shared" ca="1" si="68"/>
        <v>0</v>
      </c>
      <c r="L112" s="8">
        <f t="shared" ca="1" si="48"/>
        <v>2400</v>
      </c>
      <c r="M112">
        <f t="shared" si="69"/>
        <v>900</v>
      </c>
      <c r="N112">
        <f t="shared" ca="1" si="70"/>
        <v>900</v>
      </c>
      <c r="O112">
        <f t="shared" ca="1" si="79"/>
        <v>0</v>
      </c>
      <c r="P112" s="7">
        <f t="shared" si="49"/>
        <v>2700</v>
      </c>
      <c r="Q112" s="7">
        <f t="shared" ca="1" si="50"/>
        <v>5400</v>
      </c>
      <c r="R112" s="7">
        <f t="shared" ca="1" si="51"/>
        <v>0</v>
      </c>
      <c r="S112" s="31">
        <f t="shared" ca="1" si="80"/>
        <v>0</v>
      </c>
      <c r="T112" s="8">
        <f t="shared" ca="1" si="52"/>
        <v>2700</v>
      </c>
      <c r="U112">
        <f t="shared" si="71"/>
        <v>1000</v>
      </c>
      <c r="V112">
        <f t="shared" ca="1" si="72"/>
        <v>1000</v>
      </c>
      <c r="W112">
        <f t="shared" ca="1" si="81"/>
        <v>0</v>
      </c>
      <c r="X112" s="7">
        <f t="shared" si="53"/>
        <v>3000</v>
      </c>
      <c r="Y112" s="7">
        <f t="shared" ca="1" si="54"/>
        <v>6000</v>
      </c>
      <c r="Z112" s="7">
        <f t="shared" ca="1" si="55"/>
        <v>0</v>
      </c>
      <c r="AA112" s="31">
        <f t="shared" ca="1" si="82"/>
        <v>0</v>
      </c>
      <c r="AB112" s="8">
        <f t="shared" ca="1" si="56"/>
        <v>3000</v>
      </c>
      <c r="AC112">
        <f t="shared" si="73"/>
        <v>1100</v>
      </c>
      <c r="AD112">
        <f t="shared" ca="1" si="74"/>
        <v>1000</v>
      </c>
      <c r="AE112">
        <f t="shared" ca="1" si="83"/>
        <v>100</v>
      </c>
      <c r="AF112" s="7">
        <f t="shared" si="57"/>
        <v>3300</v>
      </c>
      <c r="AG112" s="7">
        <f t="shared" ca="1" si="58"/>
        <v>6000</v>
      </c>
      <c r="AH112" s="7">
        <f t="shared" ca="1" si="59"/>
        <v>200</v>
      </c>
      <c r="AI112" s="31">
        <f t="shared" ca="1" si="84"/>
        <v>43.139000000000003</v>
      </c>
      <c r="AJ112" s="8">
        <f t="shared" ca="1" si="60"/>
        <v>2900</v>
      </c>
      <c r="AK112">
        <f t="shared" si="75"/>
        <v>1200</v>
      </c>
      <c r="AL112">
        <f t="shared" ca="1" si="86"/>
        <v>1000</v>
      </c>
      <c r="AM112">
        <f t="shared" ca="1" si="76"/>
        <v>200</v>
      </c>
      <c r="AN112" s="7">
        <f t="shared" si="61"/>
        <v>3600</v>
      </c>
      <c r="AO112" s="7">
        <f t="shared" ca="1" si="62"/>
        <v>6000</v>
      </c>
      <c r="AP112" s="7">
        <f t="shared" ca="1" si="63"/>
        <v>400</v>
      </c>
      <c r="AQ112" s="31">
        <f t="shared" ca="1" si="77"/>
        <v>86.278000000000006</v>
      </c>
      <c r="AR112" s="8">
        <f t="shared" ca="1" si="64"/>
        <v>2800</v>
      </c>
    </row>
    <row r="113" spans="2:44" x14ac:dyDescent="0.3">
      <c r="B113">
        <v>97</v>
      </c>
      <c r="C113">
        <f t="shared" ca="1" si="65"/>
        <v>0.15859813573282844</v>
      </c>
      <c r="D113">
        <f t="shared" ca="1" si="85"/>
        <v>900</v>
      </c>
      <c r="E113">
        <f t="shared" si="78"/>
        <v>800</v>
      </c>
      <c r="F113">
        <f t="shared" ca="1" si="66"/>
        <v>800</v>
      </c>
      <c r="G113">
        <f t="shared" ca="1" si="67"/>
        <v>0</v>
      </c>
      <c r="H113" s="7">
        <f t="shared" si="45"/>
        <v>2400</v>
      </c>
      <c r="I113" s="7">
        <f t="shared" ca="1" si="46"/>
        <v>4800</v>
      </c>
      <c r="J113" s="7">
        <f t="shared" ca="1" si="47"/>
        <v>0</v>
      </c>
      <c r="K113" s="31">
        <f t="shared" ca="1" si="68"/>
        <v>0</v>
      </c>
      <c r="L113" s="8">
        <f t="shared" ca="1" si="48"/>
        <v>2400</v>
      </c>
      <c r="M113">
        <f t="shared" si="69"/>
        <v>900</v>
      </c>
      <c r="N113">
        <f t="shared" ca="1" si="70"/>
        <v>900</v>
      </c>
      <c r="O113">
        <f t="shared" ca="1" si="79"/>
        <v>0</v>
      </c>
      <c r="P113" s="7">
        <f t="shared" si="49"/>
        <v>2700</v>
      </c>
      <c r="Q113" s="7">
        <f t="shared" ca="1" si="50"/>
        <v>5400</v>
      </c>
      <c r="R113" s="7">
        <f t="shared" ca="1" si="51"/>
        <v>0</v>
      </c>
      <c r="S113" s="31">
        <f t="shared" ca="1" si="80"/>
        <v>0</v>
      </c>
      <c r="T113" s="8">
        <f t="shared" ca="1" si="52"/>
        <v>2700</v>
      </c>
      <c r="U113">
        <f t="shared" si="71"/>
        <v>1000</v>
      </c>
      <c r="V113">
        <f t="shared" ca="1" si="72"/>
        <v>900</v>
      </c>
      <c r="W113">
        <f t="shared" ca="1" si="81"/>
        <v>100</v>
      </c>
      <c r="X113" s="7">
        <f t="shared" si="53"/>
        <v>3000</v>
      </c>
      <c r="Y113" s="7">
        <f t="shared" ca="1" si="54"/>
        <v>5400</v>
      </c>
      <c r="Z113" s="7">
        <f t="shared" ca="1" si="55"/>
        <v>200</v>
      </c>
      <c r="AA113" s="31">
        <f t="shared" ca="1" si="82"/>
        <v>43.139000000000003</v>
      </c>
      <c r="AB113" s="8">
        <f t="shared" ca="1" si="56"/>
        <v>2600</v>
      </c>
      <c r="AC113">
        <f t="shared" si="73"/>
        <v>1100</v>
      </c>
      <c r="AD113">
        <f t="shared" ca="1" si="74"/>
        <v>900</v>
      </c>
      <c r="AE113">
        <f t="shared" ca="1" si="83"/>
        <v>200</v>
      </c>
      <c r="AF113" s="7">
        <f t="shared" si="57"/>
        <v>3300</v>
      </c>
      <c r="AG113" s="7">
        <f t="shared" ca="1" si="58"/>
        <v>5400</v>
      </c>
      <c r="AH113" s="7">
        <f t="shared" ca="1" si="59"/>
        <v>400</v>
      </c>
      <c r="AI113" s="31">
        <f t="shared" ca="1" si="84"/>
        <v>86.278000000000006</v>
      </c>
      <c r="AJ113" s="8">
        <f t="shared" ca="1" si="60"/>
        <v>2500</v>
      </c>
      <c r="AK113">
        <f t="shared" si="75"/>
        <v>1200</v>
      </c>
      <c r="AL113">
        <f t="shared" ca="1" si="86"/>
        <v>900</v>
      </c>
      <c r="AM113">
        <f t="shared" ca="1" si="76"/>
        <v>300</v>
      </c>
      <c r="AN113" s="7">
        <f t="shared" si="61"/>
        <v>3600</v>
      </c>
      <c r="AO113" s="7">
        <f t="shared" ca="1" si="62"/>
        <v>5400</v>
      </c>
      <c r="AP113" s="7">
        <f t="shared" ca="1" si="63"/>
        <v>600</v>
      </c>
      <c r="AQ113" s="31">
        <f t="shared" ca="1" si="77"/>
        <v>129.417</v>
      </c>
      <c r="AR113" s="8">
        <f t="shared" ca="1" si="64"/>
        <v>2400</v>
      </c>
    </row>
    <row r="114" spans="2:44" x14ac:dyDescent="0.3">
      <c r="B114">
        <v>98</v>
      </c>
      <c r="C114">
        <f t="shared" ca="1" si="65"/>
        <v>0.6524963775811401</v>
      </c>
      <c r="D114">
        <f t="shared" ca="1" si="85"/>
        <v>1100</v>
      </c>
      <c r="E114">
        <f t="shared" si="78"/>
        <v>800</v>
      </c>
      <c r="F114">
        <f t="shared" ca="1" si="66"/>
        <v>800</v>
      </c>
      <c r="G114">
        <f t="shared" ca="1" si="67"/>
        <v>0</v>
      </c>
      <c r="H114" s="7">
        <f t="shared" si="45"/>
        <v>2400</v>
      </c>
      <c r="I114" s="7">
        <f t="shared" ca="1" si="46"/>
        <v>4800</v>
      </c>
      <c r="J114" s="7">
        <f t="shared" ca="1" si="47"/>
        <v>0</v>
      </c>
      <c r="K114" s="31">
        <f t="shared" ca="1" si="68"/>
        <v>0</v>
      </c>
      <c r="L114" s="8">
        <f t="shared" ca="1" si="48"/>
        <v>2400</v>
      </c>
      <c r="M114">
        <f t="shared" si="69"/>
        <v>900</v>
      </c>
      <c r="N114">
        <f t="shared" ca="1" si="70"/>
        <v>900</v>
      </c>
      <c r="O114">
        <f t="shared" ca="1" si="79"/>
        <v>0</v>
      </c>
      <c r="P114" s="7">
        <f t="shared" si="49"/>
        <v>2700</v>
      </c>
      <c r="Q114" s="7">
        <f t="shared" ca="1" si="50"/>
        <v>5400</v>
      </c>
      <c r="R114" s="7">
        <f t="shared" ca="1" si="51"/>
        <v>0</v>
      </c>
      <c r="S114" s="31">
        <f t="shared" ca="1" si="80"/>
        <v>0</v>
      </c>
      <c r="T114" s="8">
        <f t="shared" ca="1" si="52"/>
        <v>2700</v>
      </c>
      <c r="U114">
        <f t="shared" si="71"/>
        <v>1000</v>
      </c>
      <c r="V114">
        <f t="shared" ca="1" si="72"/>
        <v>1000</v>
      </c>
      <c r="W114">
        <f t="shared" ca="1" si="81"/>
        <v>0</v>
      </c>
      <c r="X114" s="7">
        <f t="shared" si="53"/>
        <v>3000</v>
      </c>
      <c r="Y114" s="7">
        <f t="shared" ca="1" si="54"/>
        <v>6000</v>
      </c>
      <c r="Z114" s="7">
        <f t="shared" ca="1" si="55"/>
        <v>0</v>
      </c>
      <c r="AA114" s="31">
        <f t="shared" ca="1" si="82"/>
        <v>0</v>
      </c>
      <c r="AB114" s="8">
        <f t="shared" ca="1" si="56"/>
        <v>3000</v>
      </c>
      <c r="AC114">
        <f t="shared" si="73"/>
        <v>1100</v>
      </c>
      <c r="AD114">
        <f t="shared" ca="1" si="74"/>
        <v>1100</v>
      </c>
      <c r="AE114">
        <f t="shared" ca="1" si="83"/>
        <v>0</v>
      </c>
      <c r="AF114" s="7">
        <f t="shared" si="57"/>
        <v>3300</v>
      </c>
      <c r="AG114" s="7">
        <f t="shared" ca="1" si="58"/>
        <v>6600</v>
      </c>
      <c r="AH114" s="7">
        <f t="shared" ca="1" si="59"/>
        <v>0</v>
      </c>
      <c r="AI114" s="31">
        <f t="shared" ca="1" si="84"/>
        <v>0</v>
      </c>
      <c r="AJ114" s="8">
        <f t="shared" ca="1" si="60"/>
        <v>3300</v>
      </c>
      <c r="AK114">
        <f t="shared" si="75"/>
        <v>1200</v>
      </c>
      <c r="AL114">
        <f t="shared" ca="1" si="86"/>
        <v>1100</v>
      </c>
      <c r="AM114">
        <f t="shared" ca="1" si="76"/>
        <v>100</v>
      </c>
      <c r="AN114" s="7">
        <f t="shared" si="61"/>
        <v>3600</v>
      </c>
      <c r="AO114" s="7">
        <f t="shared" ca="1" si="62"/>
        <v>6600</v>
      </c>
      <c r="AP114" s="7">
        <f t="shared" ca="1" si="63"/>
        <v>200</v>
      </c>
      <c r="AQ114" s="31">
        <f t="shared" ca="1" si="77"/>
        <v>43.139000000000003</v>
      </c>
      <c r="AR114" s="8">
        <f t="shared" ca="1" si="64"/>
        <v>3200</v>
      </c>
    </row>
    <row r="115" spans="2:44" x14ac:dyDescent="0.3">
      <c r="B115">
        <v>99</v>
      </c>
      <c r="C115">
        <f t="shared" ca="1" si="65"/>
        <v>0.3412548269871768</v>
      </c>
      <c r="D115">
        <f t="shared" ca="1" si="85"/>
        <v>1000</v>
      </c>
      <c r="E115">
        <f t="shared" si="78"/>
        <v>800</v>
      </c>
      <c r="F115">
        <f t="shared" ca="1" si="66"/>
        <v>800</v>
      </c>
      <c r="G115">
        <f t="shared" ca="1" si="67"/>
        <v>0</v>
      </c>
      <c r="H115" s="7">
        <f t="shared" si="45"/>
        <v>2400</v>
      </c>
      <c r="I115" s="7">
        <f t="shared" ca="1" si="46"/>
        <v>4800</v>
      </c>
      <c r="J115" s="7">
        <f t="shared" ca="1" si="47"/>
        <v>0</v>
      </c>
      <c r="K115" s="31">
        <f t="shared" ca="1" si="68"/>
        <v>0</v>
      </c>
      <c r="L115" s="8">
        <f t="shared" ca="1" si="48"/>
        <v>2400</v>
      </c>
      <c r="M115">
        <f t="shared" si="69"/>
        <v>900</v>
      </c>
      <c r="N115">
        <f t="shared" ca="1" si="70"/>
        <v>900</v>
      </c>
      <c r="O115">
        <f t="shared" ca="1" si="79"/>
        <v>0</v>
      </c>
      <c r="P115" s="7">
        <f t="shared" si="49"/>
        <v>2700</v>
      </c>
      <c r="Q115" s="7">
        <f t="shared" ca="1" si="50"/>
        <v>5400</v>
      </c>
      <c r="R115" s="7">
        <f t="shared" ca="1" si="51"/>
        <v>0</v>
      </c>
      <c r="S115" s="31">
        <f t="shared" ca="1" si="80"/>
        <v>0</v>
      </c>
      <c r="T115" s="8">
        <f t="shared" ca="1" si="52"/>
        <v>2700</v>
      </c>
      <c r="U115">
        <f t="shared" si="71"/>
        <v>1000</v>
      </c>
      <c r="V115">
        <f t="shared" ca="1" si="72"/>
        <v>1000</v>
      </c>
      <c r="W115">
        <f t="shared" ca="1" si="81"/>
        <v>0</v>
      </c>
      <c r="X115" s="7">
        <f t="shared" si="53"/>
        <v>3000</v>
      </c>
      <c r="Y115" s="7">
        <f t="shared" ca="1" si="54"/>
        <v>6000</v>
      </c>
      <c r="Z115" s="7">
        <f t="shared" ca="1" si="55"/>
        <v>0</v>
      </c>
      <c r="AA115" s="31">
        <f t="shared" ca="1" si="82"/>
        <v>0</v>
      </c>
      <c r="AB115" s="8">
        <f t="shared" ca="1" si="56"/>
        <v>3000</v>
      </c>
      <c r="AC115">
        <f t="shared" si="73"/>
        <v>1100</v>
      </c>
      <c r="AD115">
        <f t="shared" ca="1" si="74"/>
        <v>1000</v>
      </c>
      <c r="AE115">
        <f t="shared" ca="1" si="83"/>
        <v>100</v>
      </c>
      <c r="AF115" s="7">
        <f t="shared" si="57"/>
        <v>3300</v>
      </c>
      <c r="AG115" s="7">
        <f t="shared" ca="1" si="58"/>
        <v>6000</v>
      </c>
      <c r="AH115" s="7">
        <f t="shared" ca="1" si="59"/>
        <v>200</v>
      </c>
      <c r="AI115" s="31">
        <f t="shared" ca="1" si="84"/>
        <v>43.139000000000003</v>
      </c>
      <c r="AJ115" s="8">
        <f t="shared" ca="1" si="60"/>
        <v>2900</v>
      </c>
      <c r="AK115">
        <f t="shared" si="75"/>
        <v>1200</v>
      </c>
      <c r="AL115">
        <f t="shared" ca="1" si="86"/>
        <v>1000</v>
      </c>
      <c r="AM115">
        <f t="shared" ca="1" si="76"/>
        <v>200</v>
      </c>
      <c r="AN115" s="7">
        <f t="shared" si="61"/>
        <v>3600</v>
      </c>
      <c r="AO115" s="7">
        <f t="shared" ca="1" si="62"/>
        <v>6000</v>
      </c>
      <c r="AP115" s="7">
        <f t="shared" ca="1" si="63"/>
        <v>400</v>
      </c>
      <c r="AQ115" s="31">
        <f t="shared" ca="1" si="77"/>
        <v>86.278000000000006</v>
      </c>
      <c r="AR115" s="8">
        <f t="shared" ca="1" si="64"/>
        <v>2800</v>
      </c>
    </row>
    <row r="116" spans="2:44" x14ac:dyDescent="0.3">
      <c r="B116">
        <v>100</v>
      </c>
      <c r="C116">
        <f t="shared" ca="1" si="65"/>
        <v>0.99666178540105332</v>
      </c>
      <c r="D116">
        <f t="shared" ca="1" si="85"/>
        <v>1200</v>
      </c>
      <c r="E116">
        <f t="shared" si="78"/>
        <v>800</v>
      </c>
      <c r="F116">
        <f t="shared" ca="1" si="66"/>
        <v>800</v>
      </c>
      <c r="G116">
        <f t="shared" ca="1" si="67"/>
        <v>0</v>
      </c>
      <c r="H116" s="7">
        <f t="shared" si="45"/>
        <v>2400</v>
      </c>
      <c r="I116" s="7">
        <f t="shared" ca="1" si="46"/>
        <v>4800</v>
      </c>
      <c r="J116" s="7">
        <f t="shared" ca="1" si="47"/>
        <v>0</v>
      </c>
      <c r="K116" s="31">
        <f t="shared" ca="1" si="68"/>
        <v>0</v>
      </c>
      <c r="L116" s="8">
        <f t="shared" ca="1" si="48"/>
        <v>2400</v>
      </c>
      <c r="M116">
        <f t="shared" si="69"/>
        <v>900</v>
      </c>
      <c r="N116">
        <f t="shared" ca="1" si="70"/>
        <v>900</v>
      </c>
      <c r="O116">
        <f t="shared" ca="1" si="79"/>
        <v>0</v>
      </c>
      <c r="P116" s="7">
        <f t="shared" si="49"/>
        <v>2700</v>
      </c>
      <c r="Q116" s="7">
        <f t="shared" ca="1" si="50"/>
        <v>5400</v>
      </c>
      <c r="R116" s="7">
        <f t="shared" ca="1" si="51"/>
        <v>0</v>
      </c>
      <c r="S116" s="31">
        <f t="shared" ca="1" si="80"/>
        <v>0</v>
      </c>
      <c r="T116" s="8">
        <f t="shared" ca="1" si="52"/>
        <v>2700</v>
      </c>
      <c r="U116">
        <f t="shared" si="71"/>
        <v>1000</v>
      </c>
      <c r="V116">
        <f t="shared" ca="1" si="72"/>
        <v>1000</v>
      </c>
      <c r="W116">
        <f t="shared" ca="1" si="81"/>
        <v>0</v>
      </c>
      <c r="X116" s="7">
        <f t="shared" si="53"/>
        <v>3000</v>
      </c>
      <c r="Y116" s="7">
        <f t="shared" ca="1" si="54"/>
        <v>6000</v>
      </c>
      <c r="Z116" s="7">
        <f t="shared" ca="1" si="55"/>
        <v>0</v>
      </c>
      <c r="AA116" s="31">
        <f t="shared" ca="1" si="82"/>
        <v>0</v>
      </c>
      <c r="AB116" s="8">
        <f t="shared" ca="1" si="56"/>
        <v>3000</v>
      </c>
      <c r="AC116">
        <f t="shared" si="73"/>
        <v>1100</v>
      </c>
      <c r="AD116">
        <f t="shared" ca="1" si="74"/>
        <v>1100</v>
      </c>
      <c r="AE116">
        <f t="shared" ca="1" si="83"/>
        <v>0</v>
      </c>
      <c r="AF116" s="7">
        <f t="shared" si="57"/>
        <v>3300</v>
      </c>
      <c r="AG116" s="7">
        <f t="shared" ca="1" si="58"/>
        <v>6600</v>
      </c>
      <c r="AH116" s="7">
        <f t="shared" ca="1" si="59"/>
        <v>0</v>
      </c>
      <c r="AI116" s="31">
        <f t="shared" ca="1" si="84"/>
        <v>0</v>
      </c>
      <c r="AJ116" s="8">
        <f t="shared" ca="1" si="60"/>
        <v>3300</v>
      </c>
      <c r="AK116">
        <f t="shared" si="75"/>
        <v>1200</v>
      </c>
      <c r="AL116">
        <f t="shared" ca="1" si="86"/>
        <v>1200</v>
      </c>
      <c r="AM116">
        <f t="shared" ca="1" si="76"/>
        <v>0</v>
      </c>
      <c r="AN116" s="7">
        <f t="shared" si="61"/>
        <v>3600</v>
      </c>
      <c r="AO116" s="7">
        <f t="shared" ca="1" si="62"/>
        <v>7200</v>
      </c>
      <c r="AP116" s="7">
        <f t="shared" ca="1" si="63"/>
        <v>0</v>
      </c>
      <c r="AQ116" s="31">
        <f t="shared" ca="1" si="77"/>
        <v>0</v>
      </c>
      <c r="AR116" s="8">
        <f t="shared" ca="1" si="64"/>
        <v>3600</v>
      </c>
    </row>
    <row r="117" spans="2:44" x14ac:dyDescent="0.3">
      <c r="B117">
        <v>101</v>
      </c>
      <c r="C117">
        <f t="shared" ca="1" si="65"/>
        <v>0.49694174636120314</v>
      </c>
      <c r="D117">
        <f t="shared" ca="1" si="85"/>
        <v>1000</v>
      </c>
      <c r="E117">
        <f t="shared" si="78"/>
        <v>800</v>
      </c>
      <c r="F117">
        <f t="shared" ca="1" si="66"/>
        <v>800</v>
      </c>
      <c r="G117">
        <f t="shared" ca="1" si="67"/>
        <v>0</v>
      </c>
      <c r="H117" s="7">
        <f t="shared" si="45"/>
        <v>2400</v>
      </c>
      <c r="I117" s="7">
        <f t="shared" ca="1" si="46"/>
        <v>4800</v>
      </c>
      <c r="J117" s="7">
        <f t="shared" ca="1" si="47"/>
        <v>0</v>
      </c>
      <c r="K117" s="31">
        <f t="shared" ca="1" si="68"/>
        <v>0</v>
      </c>
      <c r="L117" s="8">
        <f t="shared" ca="1" si="48"/>
        <v>2400</v>
      </c>
      <c r="M117">
        <f t="shared" si="69"/>
        <v>900</v>
      </c>
      <c r="N117">
        <f t="shared" ca="1" si="70"/>
        <v>900</v>
      </c>
      <c r="O117">
        <f t="shared" ca="1" si="79"/>
        <v>0</v>
      </c>
      <c r="P117" s="7">
        <f t="shared" si="49"/>
        <v>2700</v>
      </c>
      <c r="Q117" s="7">
        <f t="shared" ca="1" si="50"/>
        <v>5400</v>
      </c>
      <c r="R117" s="7">
        <f t="shared" ca="1" si="51"/>
        <v>0</v>
      </c>
      <c r="S117" s="31">
        <f t="shared" ca="1" si="80"/>
        <v>0</v>
      </c>
      <c r="T117" s="8">
        <f t="shared" ca="1" si="52"/>
        <v>2700</v>
      </c>
      <c r="U117">
        <f t="shared" si="71"/>
        <v>1000</v>
      </c>
      <c r="V117">
        <f t="shared" ca="1" si="72"/>
        <v>1000</v>
      </c>
      <c r="W117">
        <f t="shared" ca="1" si="81"/>
        <v>0</v>
      </c>
      <c r="X117" s="7">
        <f t="shared" si="53"/>
        <v>3000</v>
      </c>
      <c r="Y117" s="7">
        <f t="shared" ca="1" si="54"/>
        <v>6000</v>
      </c>
      <c r="Z117" s="7">
        <f t="shared" ca="1" si="55"/>
        <v>0</v>
      </c>
      <c r="AA117" s="31">
        <f t="shared" ca="1" si="82"/>
        <v>0</v>
      </c>
      <c r="AB117" s="8">
        <f t="shared" ca="1" si="56"/>
        <v>3000</v>
      </c>
      <c r="AC117">
        <f t="shared" si="73"/>
        <v>1100</v>
      </c>
      <c r="AD117">
        <f t="shared" ca="1" si="74"/>
        <v>1000</v>
      </c>
      <c r="AE117">
        <f t="shared" ca="1" si="83"/>
        <v>100</v>
      </c>
      <c r="AF117" s="7">
        <f t="shared" si="57"/>
        <v>3300</v>
      </c>
      <c r="AG117" s="7">
        <f t="shared" ca="1" si="58"/>
        <v>6000</v>
      </c>
      <c r="AH117" s="7">
        <f t="shared" ca="1" si="59"/>
        <v>200</v>
      </c>
      <c r="AI117" s="31">
        <f t="shared" ca="1" si="84"/>
        <v>43.139000000000003</v>
      </c>
      <c r="AJ117" s="8">
        <f t="shared" ca="1" si="60"/>
        <v>2900</v>
      </c>
      <c r="AK117">
        <f t="shared" si="75"/>
        <v>1200</v>
      </c>
      <c r="AL117">
        <f t="shared" ca="1" si="86"/>
        <v>1000</v>
      </c>
      <c r="AM117">
        <f t="shared" ca="1" si="76"/>
        <v>200</v>
      </c>
      <c r="AN117" s="7">
        <f t="shared" si="61"/>
        <v>3600</v>
      </c>
      <c r="AO117" s="7">
        <f t="shared" ca="1" si="62"/>
        <v>6000</v>
      </c>
      <c r="AP117" s="7">
        <f t="shared" ca="1" si="63"/>
        <v>400</v>
      </c>
      <c r="AQ117" s="31">
        <f t="shared" ca="1" si="77"/>
        <v>86.278000000000006</v>
      </c>
      <c r="AR117" s="8">
        <f t="shared" ca="1" si="64"/>
        <v>2800</v>
      </c>
    </row>
    <row r="118" spans="2:44" x14ac:dyDescent="0.3">
      <c r="B118">
        <v>102</v>
      </c>
      <c r="C118">
        <f t="shared" ca="1" si="65"/>
        <v>0.65949143938467525</v>
      </c>
      <c r="D118">
        <f t="shared" ca="1" si="85"/>
        <v>1100</v>
      </c>
      <c r="E118">
        <f t="shared" si="78"/>
        <v>800</v>
      </c>
      <c r="F118">
        <f t="shared" ca="1" si="66"/>
        <v>800</v>
      </c>
      <c r="G118">
        <f t="shared" ca="1" si="67"/>
        <v>0</v>
      </c>
      <c r="H118" s="7">
        <f t="shared" si="45"/>
        <v>2400</v>
      </c>
      <c r="I118" s="7">
        <f t="shared" ca="1" si="46"/>
        <v>4800</v>
      </c>
      <c r="J118" s="7">
        <f t="shared" ca="1" si="47"/>
        <v>0</v>
      </c>
      <c r="K118" s="31">
        <f t="shared" ca="1" si="68"/>
        <v>0</v>
      </c>
      <c r="L118" s="8">
        <f t="shared" ca="1" si="48"/>
        <v>2400</v>
      </c>
      <c r="M118">
        <f t="shared" si="69"/>
        <v>900</v>
      </c>
      <c r="N118">
        <f t="shared" ca="1" si="70"/>
        <v>900</v>
      </c>
      <c r="O118">
        <f t="shared" ca="1" si="79"/>
        <v>0</v>
      </c>
      <c r="P118" s="7">
        <f t="shared" si="49"/>
        <v>2700</v>
      </c>
      <c r="Q118" s="7">
        <f t="shared" ca="1" si="50"/>
        <v>5400</v>
      </c>
      <c r="R118" s="7">
        <f t="shared" ca="1" si="51"/>
        <v>0</v>
      </c>
      <c r="S118" s="31">
        <f t="shared" ca="1" si="80"/>
        <v>0</v>
      </c>
      <c r="T118" s="8">
        <f t="shared" ca="1" si="52"/>
        <v>2700</v>
      </c>
      <c r="U118">
        <f t="shared" si="71"/>
        <v>1000</v>
      </c>
      <c r="V118">
        <f t="shared" ca="1" si="72"/>
        <v>1000</v>
      </c>
      <c r="W118">
        <f t="shared" ca="1" si="81"/>
        <v>0</v>
      </c>
      <c r="X118" s="7">
        <f t="shared" si="53"/>
        <v>3000</v>
      </c>
      <c r="Y118" s="7">
        <f t="shared" ca="1" si="54"/>
        <v>6000</v>
      </c>
      <c r="Z118" s="7">
        <f t="shared" ca="1" si="55"/>
        <v>0</v>
      </c>
      <c r="AA118" s="31">
        <f t="shared" ca="1" si="82"/>
        <v>0</v>
      </c>
      <c r="AB118" s="8">
        <f t="shared" ca="1" si="56"/>
        <v>3000</v>
      </c>
      <c r="AC118">
        <f t="shared" si="73"/>
        <v>1100</v>
      </c>
      <c r="AD118">
        <f t="shared" ca="1" si="74"/>
        <v>1100</v>
      </c>
      <c r="AE118">
        <f t="shared" ca="1" si="83"/>
        <v>0</v>
      </c>
      <c r="AF118" s="7">
        <f t="shared" si="57"/>
        <v>3300</v>
      </c>
      <c r="AG118" s="7">
        <f t="shared" ca="1" si="58"/>
        <v>6600</v>
      </c>
      <c r="AH118" s="7">
        <f t="shared" ca="1" si="59"/>
        <v>0</v>
      </c>
      <c r="AI118" s="31">
        <f t="shared" ca="1" si="84"/>
        <v>0</v>
      </c>
      <c r="AJ118" s="8">
        <f t="shared" ca="1" si="60"/>
        <v>3300</v>
      </c>
      <c r="AK118">
        <f t="shared" si="75"/>
        <v>1200</v>
      </c>
      <c r="AL118">
        <f t="shared" ca="1" si="86"/>
        <v>1100</v>
      </c>
      <c r="AM118">
        <f t="shared" ca="1" si="76"/>
        <v>100</v>
      </c>
      <c r="AN118" s="7">
        <f t="shared" si="61"/>
        <v>3600</v>
      </c>
      <c r="AO118" s="7">
        <f t="shared" ca="1" si="62"/>
        <v>6600</v>
      </c>
      <c r="AP118" s="7">
        <f t="shared" ca="1" si="63"/>
        <v>200</v>
      </c>
      <c r="AQ118" s="31">
        <f t="shared" ca="1" si="77"/>
        <v>43.139000000000003</v>
      </c>
      <c r="AR118" s="8">
        <f t="shared" ca="1" si="64"/>
        <v>3200</v>
      </c>
    </row>
    <row r="119" spans="2:44" x14ac:dyDescent="0.3">
      <c r="B119">
        <v>103</v>
      </c>
      <c r="C119">
        <f t="shared" ca="1" si="65"/>
        <v>8.9800848948821677E-2</v>
      </c>
      <c r="D119">
        <f t="shared" ca="1" si="85"/>
        <v>900</v>
      </c>
      <c r="E119">
        <f t="shared" si="78"/>
        <v>800</v>
      </c>
      <c r="F119">
        <f t="shared" ca="1" si="66"/>
        <v>800</v>
      </c>
      <c r="G119">
        <f t="shared" ca="1" si="67"/>
        <v>0</v>
      </c>
      <c r="H119" s="7">
        <f t="shared" si="45"/>
        <v>2400</v>
      </c>
      <c r="I119" s="7">
        <f t="shared" ca="1" si="46"/>
        <v>4800</v>
      </c>
      <c r="J119" s="7">
        <f t="shared" ca="1" si="47"/>
        <v>0</v>
      </c>
      <c r="K119" s="31">
        <f t="shared" ca="1" si="68"/>
        <v>0</v>
      </c>
      <c r="L119" s="8">
        <f t="shared" ca="1" si="48"/>
        <v>2400</v>
      </c>
      <c r="M119">
        <f t="shared" si="69"/>
        <v>900</v>
      </c>
      <c r="N119">
        <f t="shared" ca="1" si="70"/>
        <v>900</v>
      </c>
      <c r="O119">
        <f t="shared" ca="1" si="79"/>
        <v>0</v>
      </c>
      <c r="P119" s="7">
        <f t="shared" si="49"/>
        <v>2700</v>
      </c>
      <c r="Q119" s="7">
        <f t="shared" ca="1" si="50"/>
        <v>5400</v>
      </c>
      <c r="R119" s="7">
        <f t="shared" ca="1" si="51"/>
        <v>0</v>
      </c>
      <c r="S119" s="31">
        <f t="shared" ca="1" si="80"/>
        <v>0</v>
      </c>
      <c r="T119" s="8">
        <f t="shared" ca="1" si="52"/>
        <v>2700</v>
      </c>
      <c r="U119">
        <f t="shared" si="71"/>
        <v>1000</v>
      </c>
      <c r="V119">
        <f t="shared" ca="1" si="72"/>
        <v>900</v>
      </c>
      <c r="W119">
        <f t="shared" ca="1" si="81"/>
        <v>100</v>
      </c>
      <c r="X119" s="7">
        <f t="shared" si="53"/>
        <v>3000</v>
      </c>
      <c r="Y119" s="7">
        <f t="shared" ca="1" si="54"/>
        <v>5400</v>
      </c>
      <c r="Z119" s="7">
        <f t="shared" ca="1" si="55"/>
        <v>200</v>
      </c>
      <c r="AA119" s="31">
        <f t="shared" ca="1" si="82"/>
        <v>43.139000000000003</v>
      </c>
      <c r="AB119" s="8">
        <f t="shared" ca="1" si="56"/>
        <v>2600</v>
      </c>
      <c r="AC119">
        <f t="shared" si="73"/>
        <v>1100</v>
      </c>
      <c r="AD119">
        <f t="shared" ca="1" si="74"/>
        <v>900</v>
      </c>
      <c r="AE119">
        <f t="shared" ca="1" si="83"/>
        <v>200</v>
      </c>
      <c r="AF119" s="7">
        <f t="shared" si="57"/>
        <v>3300</v>
      </c>
      <c r="AG119" s="7">
        <f t="shared" ca="1" si="58"/>
        <v>5400</v>
      </c>
      <c r="AH119" s="7">
        <f t="shared" ca="1" si="59"/>
        <v>400</v>
      </c>
      <c r="AI119" s="31">
        <f t="shared" ca="1" si="84"/>
        <v>86.278000000000006</v>
      </c>
      <c r="AJ119" s="8">
        <f t="shared" ca="1" si="60"/>
        <v>2500</v>
      </c>
      <c r="AK119">
        <f t="shared" si="75"/>
        <v>1200</v>
      </c>
      <c r="AL119">
        <f t="shared" ca="1" si="86"/>
        <v>900</v>
      </c>
      <c r="AM119">
        <f t="shared" ca="1" si="76"/>
        <v>300</v>
      </c>
      <c r="AN119" s="7">
        <f t="shared" si="61"/>
        <v>3600</v>
      </c>
      <c r="AO119" s="7">
        <f t="shared" ca="1" si="62"/>
        <v>5400</v>
      </c>
      <c r="AP119" s="7">
        <f t="shared" ca="1" si="63"/>
        <v>600</v>
      </c>
      <c r="AQ119" s="31">
        <f t="shared" ca="1" si="77"/>
        <v>129.417</v>
      </c>
      <c r="AR119" s="8">
        <f t="shared" ca="1" si="64"/>
        <v>2400</v>
      </c>
    </row>
    <row r="120" spans="2:44" x14ac:dyDescent="0.3">
      <c r="B120">
        <v>104</v>
      </c>
      <c r="C120">
        <f t="shared" ca="1" si="65"/>
        <v>5.9650281473114908E-2</v>
      </c>
      <c r="D120">
        <f t="shared" ca="1" si="85"/>
        <v>800</v>
      </c>
      <c r="E120">
        <f t="shared" si="78"/>
        <v>800</v>
      </c>
      <c r="F120">
        <f t="shared" ca="1" si="66"/>
        <v>800</v>
      </c>
      <c r="G120">
        <f t="shared" ca="1" si="67"/>
        <v>0</v>
      </c>
      <c r="H120" s="7">
        <f t="shared" si="45"/>
        <v>2400</v>
      </c>
      <c r="I120" s="7">
        <f t="shared" ca="1" si="46"/>
        <v>4800</v>
      </c>
      <c r="J120" s="7">
        <f t="shared" ca="1" si="47"/>
        <v>0</v>
      </c>
      <c r="K120" s="31">
        <f t="shared" ca="1" si="68"/>
        <v>0</v>
      </c>
      <c r="L120" s="8">
        <f t="shared" ca="1" si="48"/>
        <v>2400</v>
      </c>
      <c r="M120">
        <f t="shared" si="69"/>
        <v>900</v>
      </c>
      <c r="N120">
        <f t="shared" ca="1" si="70"/>
        <v>800</v>
      </c>
      <c r="O120">
        <f t="shared" ca="1" si="79"/>
        <v>100</v>
      </c>
      <c r="P120" s="7">
        <f t="shared" si="49"/>
        <v>2700</v>
      </c>
      <c r="Q120" s="7">
        <f t="shared" ca="1" si="50"/>
        <v>4800</v>
      </c>
      <c r="R120" s="7">
        <f t="shared" ca="1" si="51"/>
        <v>200</v>
      </c>
      <c r="S120" s="31">
        <f t="shared" ca="1" si="80"/>
        <v>43.139000000000003</v>
      </c>
      <c r="T120" s="8">
        <f t="shared" ca="1" si="52"/>
        <v>2300</v>
      </c>
      <c r="U120">
        <f t="shared" si="71"/>
        <v>1000</v>
      </c>
      <c r="V120">
        <f t="shared" ca="1" si="72"/>
        <v>800</v>
      </c>
      <c r="W120">
        <f t="shared" ca="1" si="81"/>
        <v>200</v>
      </c>
      <c r="X120" s="7">
        <f t="shared" si="53"/>
        <v>3000</v>
      </c>
      <c r="Y120" s="7">
        <f t="shared" ca="1" si="54"/>
        <v>4800</v>
      </c>
      <c r="Z120" s="7">
        <f t="shared" ca="1" si="55"/>
        <v>400</v>
      </c>
      <c r="AA120" s="31">
        <f t="shared" ca="1" si="82"/>
        <v>86.278000000000006</v>
      </c>
      <c r="AB120" s="8">
        <f t="shared" ca="1" si="56"/>
        <v>2200</v>
      </c>
      <c r="AC120">
        <f t="shared" si="73"/>
        <v>1100</v>
      </c>
      <c r="AD120">
        <f t="shared" ca="1" si="74"/>
        <v>800</v>
      </c>
      <c r="AE120">
        <f t="shared" ca="1" si="83"/>
        <v>300</v>
      </c>
      <c r="AF120" s="7">
        <f t="shared" si="57"/>
        <v>3300</v>
      </c>
      <c r="AG120" s="7">
        <f t="shared" ca="1" si="58"/>
        <v>4800</v>
      </c>
      <c r="AH120" s="7">
        <f t="shared" ca="1" si="59"/>
        <v>600</v>
      </c>
      <c r="AI120" s="31">
        <f t="shared" ca="1" si="84"/>
        <v>129.417</v>
      </c>
      <c r="AJ120" s="8">
        <f t="shared" ca="1" si="60"/>
        <v>2100</v>
      </c>
      <c r="AK120">
        <f t="shared" si="75"/>
        <v>1200</v>
      </c>
      <c r="AL120">
        <f t="shared" ca="1" si="86"/>
        <v>800</v>
      </c>
      <c r="AM120">
        <f t="shared" ca="1" si="76"/>
        <v>400</v>
      </c>
      <c r="AN120" s="7">
        <f t="shared" si="61"/>
        <v>3600</v>
      </c>
      <c r="AO120" s="7">
        <f t="shared" ca="1" si="62"/>
        <v>4800</v>
      </c>
      <c r="AP120" s="7">
        <f t="shared" ca="1" si="63"/>
        <v>800</v>
      </c>
      <c r="AQ120" s="31">
        <f t="shared" ca="1" si="77"/>
        <v>172.55600000000001</v>
      </c>
      <c r="AR120" s="8">
        <f t="shared" ca="1" si="64"/>
        <v>2000</v>
      </c>
    </row>
    <row r="121" spans="2:44" x14ac:dyDescent="0.3">
      <c r="B121">
        <v>105</v>
      </c>
      <c r="C121">
        <f t="shared" ca="1" si="65"/>
        <v>0.24054682576846853</v>
      </c>
      <c r="D121">
        <f t="shared" ca="1" si="85"/>
        <v>900</v>
      </c>
      <c r="E121">
        <f t="shared" si="78"/>
        <v>800</v>
      </c>
      <c r="F121">
        <f t="shared" ca="1" si="66"/>
        <v>800</v>
      </c>
      <c r="G121">
        <f t="shared" ca="1" si="67"/>
        <v>0</v>
      </c>
      <c r="H121" s="7">
        <f t="shared" si="45"/>
        <v>2400</v>
      </c>
      <c r="I121" s="7">
        <f t="shared" ca="1" si="46"/>
        <v>4800</v>
      </c>
      <c r="J121" s="7">
        <f t="shared" ca="1" si="47"/>
        <v>0</v>
      </c>
      <c r="K121" s="31">
        <f t="shared" ca="1" si="68"/>
        <v>0</v>
      </c>
      <c r="L121" s="8">
        <f t="shared" ca="1" si="48"/>
        <v>2400</v>
      </c>
      <c r="M121">
        <f t="shared" si="69"/>
        <v>900</v>
      </c>
      <c r="N121">
        <f t="shared" ca="1" si="70"/>
        <v>900</v>
      </c>
      <c r="O121">
        <f t="shared" ca="1" si="79"/>
        <v>0</v>
      </c>
      <c r="P121" s="7">
        <f t="shared" si="49"/>
        <v>2700</v>
      </c>
      <c r="Q121" s="7">
        <f t="shared" ca="1" si="50"/>
        <v>5400</v>
      </c>
      <c r="R121" s="7">
        <f t="shared" ca="1" si="51"/>
        <v>0</v>
      </c>
      <c r="S121" s="31">
        <f t="shared" ca="1" si="80"/>
        <v>0</v>
      </c>
      <c r="T121" s="8">
        <f t="shared" ca="1" si="52"/>
        <v>2700</v>
      </c>
      <c r="U121">
        <f t="shared" si="71"/>
        <v>1000</v>
      </c>
      <c r="V121">
        <f t="shared" ca="1" si="72"/>
        <v>900</v>
      </c>
      <c r="W121">
        <f t="shared" ca="1" si="81"/>
        <v>100</v>
      </c>
      <c r="X121" s="7">
        <f t="shared" si="53"/>
        <v>3000</v>
      </c>
      <c r="Y121" s="7">
        <f t="shared" ca="1" si="54"/>
        <v>5400</v>
      </c>
      <c r="Z121" s="7">
        <f t="shared" ca="1" si="55"/>
        <v>200</v>
      </c>
      <c r="AA121" s="31">
        <f t="shared" ca="1" si="82"/>
        <v>43.139000000000003</v>
      </c>
      <c r="AB121" s="8">
        <f t="shared" ca="1" si="56"/>
        <v>2600</v>
      </c>
      <c r="AC121">
        <f t="shared" si="73"/>
        <v>1100</v>
      </c>
      <c r="AD121">
        <f t="shared" ca="1" si="74"/>
        <v>900</v>
      </c>
      <c r="AE121">
        <f t="shared" ca="1" si="83"/>
        <v>200</v>
      </c>
      <c r="AF121" s="7">
        <f t="shared" si="57"/>
        <v>3300</v>
      </c>
      <c r="AG121" s="7">
        <f t="shared" ca="1" si="58"/>
        <v>5400</v>
      </c>
      <c r="AH121" s="7">
        <f t="shared" ca="1" si="59"/>
        <v>400</v>
      </c>
      <c r="AI121" s="31">
        <f t="shared" ca="1" si="84"/>
        <v>86.278000000000006</v>
      </c>
      <c r="AJ121" s="8">
        <f t="shared" ca="1" si="60"/>
        <v>2500</v>
      </c>
      <c r="AK121">
        <f t="shared" si="75"/>
        <v>1200</v>
      </c>
      <c r="AL121">
        <f t="shared" ca="1" si="86"/>
        <v>900</v>
      </c>
      <c r="AM121">
        <f t="shared" ca="1" si="76"/>
        <v>300</v>
      </c>
      <c r="AN121" s="7">
        <f t="shared" si="61"/>
        <v>3600</v>
      </c>
      <c r="AO121" s="7">
        <f t="shared" ca="1" si="62"/>
        <v>5400</v>
      </c>
      <c r="AP121" s="7">
        <f t="shared" ca="1" si="63"/>
        <v>600</v>
      </c>
      <c r="AQ121" s="31">
        <f t="shared" ca="1" si="77"/>
        <v>129.417</v>
      </c>
      <c r="AR121" s="8">
        <f t="shared" ca="1" si="64"/>
        <v>2400</v>
      </c>
    </row>
    <row r="122" spans="2:44" x14ac:dyDescent="0.3">
      <c r="B122">
        <v>106</v>
      </c>
      <c r="C122">
        <f t="shared" ca="1" si="65"/>
        <v>0.70793245117231141</v>
      </c>
      <c r="D122">
        <f t="shared" ca="1" si="85"/>
        <v>1100</v>
      </c>
      <c r="E122">
        <f t="shared" si="78"/>
        <v>800</v>
      </c>
      <c r="F122">
        <f t="shared" ca="1" si="66"/>
        <v>800</v>
      </c>
      <c r="G122">
        <f t="shared" ca="1" si="67"/>
        <v>0</v>
      </c>
      <c r="H122" s="7">
        <f t="shared" si="45"/>
        <v>2400</v>
      </c>
      <c r="I122" s="7">
        <f t="shared" ca="1" si="46"/>
        <v>4800</v>
      </c>
      <c r="J122" s="7">
        <f t="shared" ca="1" si="47"/>
        <v>0</v>
      </c>
      <c r="K122" s="31">
        <f t="shared" ca="1" si="68"/>
        <v>0</v>
      </c>
      <c r="L122" s="8">
        <f t="shared" ca="1" si="48"/>
        <v>2400</v>
      </c>
      <c r="M122">
        <f t="shared" si="69"/>
        <v>900</v>
      </c>
      <c r="N122">
        <f t="shared" ca="1" si="70"/>
        <v>900</v>
      </c>
      <c r="O122">
        <f t="shared" ca="1" si="79"/>
        <v>0</v>
      </c>
      <c r="P122" s="7">
        <f t="shared" si="49"/>
        <v>2700</v>
      </c>
      <c r="Q122" s="7">
        <f t="shared" ca="1" si="50"/>
        <v>5400</v>
      </c>
      <c r="R122" s="7">
        <f t="shared" ca="1" si="51"/>
        <v>0</v>
      </c>
      <c r="S122" s="31">
        <f t="shared" ca="1" si="80"/>
        <v>0</v>
      </c>
      <c r="T122" s="8">
        <f t="shared" ca="1" si="52"/>
        <v>2700</v>
      </c>
      <c r="U122">
        <f t="shared" si="71"/>
        <v>1000</v>
      </c>
      <c r="V122">
        <f t="shared" ca="1" si="72"/>
        <v>1000</v>
      </c>
      <c r="W122">
        <f t="shared" ca="1" si="81"/>
        <v>0</v>
      </c>
      <c r="X122" s="7">
        <f t="shared" si="53"/>
        <v>3000</v>
      </c>
      <c r="Y122" s="7">
        <f t="shared" ca="1" si="54"/>
        <v>6000</v>
      </c>
      <c r="Z122" s="7">
        <f t="shared" ca="1" si="55"/>
        <v>0</v>
      </c>
      <c r="AA122" s="31">
        <f t="shared" ca="1" si="82"/>
        <v>0</v>
      </c>
      <c r="AB122" s="8">
        <f t="shared" ca="1" si="56"/>
        <v>3000</v>
      </c>
      <c r="AC122">
        <f t="shared" si="73"/>
        <v>1100</v>
      </c>
      <c r="AD122">
        <f t="shared" ca="1" si="74"/>
        <v>1100</v>
      </c>
      <c r="AE122">
        <f t="shared" ca="1" si="83"/>
        <v>0</v>
      </c>
      <c r="AF122" s="7">
        <f t="shared" si="57"/>
        <v>3300</v>
      </c>
      <c r="AG122" s="7">
        <f t="shared" ca="1" si="58"/>
        <v>6600</v>
      </c>
      <c r="AH122" s="7">
        <f t="shared" ca="1" si="59"/>
        <v>0</v>
      </c>
      <c r="AI122" s="31">
        <f t="shared" ca="1" si="84"/>
        <v>0</v>
      </c>
      <c r="AJ122" s="8">
        <f t="shared" ca="1" si="60"/>
        <v>3300</v>
      </c>
      <c r="AK122">
        <f t="shared" si="75"/>
        <v>1200</v>
      </c>
      <c r="AL122">
        <f t="shared" ca="1" si="86"/>
        <v>1100</v>
      </c>
      <c r="AM122">
        <f t="shared" ca="1" si="76"/>
        <v>100</v>
      </c>
      <c r="AN122" s="7">
        <f t="shared" si="61"/>
        <v>3600</v>
      </c>
      <c r="AO122" s="7">
        <f t="shared" ca="1" si="62"/>
        <v>6600</v>
      </c>
      <c r="AP122" s="7">
        <f t="shared" ca="1" si="63"/>
        <v>200</v>
      </c>
      <c r="AQ122" s="31">
        <f t="shared" ca="1" si="77"/>
        <v>43.139000000000003</v>
      </c>
      <c r="AR122" s="8">
        <f t="shared" ca="1" si="64"/>
        <v>3200</v>
      </c>
    </row>
    <row r="123" spans="2:44" x14ac:dyDescent="0.3">
      <c r="B123">
        <v>107</v>
      </c>
      <c r="C123">
        <f t="shared" ca="1" si="65"/>
        <v>0.35966956980369313</v>
      </c>
      <c r="D123">
        <f t="shared" ca="1" si="85"/>
        <v>1000</v>
      </c>
      <c r="E123">
        <f t="shared" si="78"/>
        <v>800</v>
      </c>
      <c r="F123">
        <f t="shared" ca="1" si="66"/>
        <v>800</v>
      </c>
      <c r="G123">
        <f t="shared" ca="1" si="67"/>
        <v>0</v>
      </c>
      <c r="H123" s="7">
        <f t="shared" si="45"/>
        <v>2400</v>
      </c>
      <c r="I123" s="7">
        <f t="shared" ca="1" si="46"/>
        <v>4800</v>
      </c>
      <c r="J123" s="7">
        <f t="shared" ca="1" si="47"/>
        <v>0</v>
      </c>
      <c r="K123" s="31">
        <f t="shared" ca="1" si="68"/>
        <v>0</v>
      </c>
      <c r="L123" s="8">
        <f t="shared" ca="1" si="48"/>
        <v>2400</v>
      </c>
      <c r="M123">
        <f t="shared" si="69"/>
        <v>900</v>
      </c>
      <c r="N123">
        <f t="shared" ca="1" si="70"/>
        <v>900</v>
      </c>
      <c r="O123">
        <f t="shared" ca="1" si="79"/>
        <v>0</v>
      </c>
      <c r="P123" s="7">
        <f t="shared" si="49"/>
        <v>2700</v>
      </c>
      <c r="Q123" s="7">
        <f t="shared" ca="1" si="50"/>
        <v>5400</v>
      </c>
      <c r="R123" s="7">
        <f t="shared" ca="1" si="51"/>
        <v>0</v>
      </c>
      <c r="S123" s="31">
        <f t="shared" ca="1" si="80"/>
        <v>0</v>
      </c>
      <c r="T123" s="8">
        <f t="shared" ca="1" si="52"/>
        <v>2700</v>
      </c>
      <c r="U123">
        <f t="shared" si="71"/>
        <v>1000</v>
      </c>
      <c r="V123">
        <f t="shared" ca="1" si="72"/>
        <v>1000</v>
      </c>
      <c r="W123">
        <f t="shared" ca="1" si="81"/>
        <v>0</v>
      </c>
      <c r="X123" s="7">
        <f t="shared" si="53"/>
        <v>3000</v>
      </c>
      <c r="Y123" s="7">
        <f t="shared" ca="1" si="54"/>
        <v>6000</v>
      </c>
      <c r="Z123" s="7">
        <f t="shared" ca="1" si="55"/>
        <v>0</v>
      </c>
      <c r="AA123" s="31">
        <f t="shared" ca="1" si="82"/>
        <v>0</v>
      </c>
      <c r="AB123" s="8">
        <f t="shared" ca="1" si="56"/>
        <v>3000</v>
      </c>
      <c r="AC123">
        <f t="shared" si="73"/>
        <v>1100</v>
      </c>
      <c r="AD123">
        <f t="shared" ca="1" si="74"/>
        <v>1000</v>
      </c>
      <c r="AE123">
        <f t="shared" ca="1" si="83"/>
        <v>100</v>
      </c>
      <c r="AF123" s="7">
        <f t="shared" si="57"/>
        <v>3300</v>
      </c>
      <c r="AG123" s="7">
        <f t="shared" ca="1" si="58"/>
        <v>6000</v>
      </c>
      <c r="AH123" s="7">
        <f t="shared" ca="1" si="59"/>
        <v>200</v>
      </c>
      <c r="AI123" s="31">
        <f t="shared" ca="1" si="84"/>
        <v>43.139000000000003</v>
      </c>
      <c r="AJ123" s="8">
        <f t="shared" ca="1" si="60"/>
        <v>2900</v>
      </c>
      <c r="AK123">
        <f t="shared" si="75"/>
        <v>1200</v>
      </c>
      <c r="AL123">
        <f t="shared" ca="1" si="86"/>
        <v>1000</v>
      </c>
      <c r="AM123">
        <f t="shared" ca="1" si="76"/>
        <v>200</v>
      </c>
      <c r="AN123" s="7">
        <f t="shared" si="61"/>
        <v>3600</v>
      </c>
      <c r="AO123" s="7">
        <f t="shared" ca="1" si="62"/>
        <v>6000</v>
      </c>
      <c r="AP123" s="7">
        <f t="shared" ca="1" si="63"/>
        <v>400</v>
      </c>
      <c r="AQ123" s="31">
        <f t="shared" ca="1" si="77"/>
        <v>86.278000000000006</v>
      </c>
      <c r="AR123" s="8">
        <f t="shared" ca="1" si="64"/>
        <v>2800</v>
      </c>
    </row>
    <row r="124" spans="2:44" x14ac:dyDescent="0.3">
      <c r="B124">
        <v>108</v>
      </c>
      <c r="C124">
        <f t="shared" ca="1" si="65"/>
        <v>0.10205836931895151</v>
      </c>
      <c r="D124">
        <f t="shared" ca="1" si="85"/>
        <v>900</v>
      </c>
      <c r="E124">
        <f t="shared" si="78"/>
        <v>800</v>
      </c>
      <c r="F124">
        <f t="shared" ca="1" si="66"/>
        <v>800</v>
      </c>
      <c r="G124">
        <f t="shared" ca="1" si="67"/>
        <v>0</v>
      </c>
      <c r="H124" s="7">
        <f t="shared" si="45"/>
        <v>2400</v>
      </c>
      <c r="I124" s="7">
        <f t="shared" ca="1" si="46"/>
        <v>4800</v>
      </c>
      <c r="J124" s="7">
        <f t="shared" ca="1" si="47"/>
        <v>0</v>
      </c>
      <c r="K124" s="31">
        <f t="shared" ca="1" si="68"/>
        <v>0</v>
      </c>
      <c r="L124" s="8">
        <f t="shared" ca="1" si="48"/>
        <v>2400</v>
      </c>
      <c r="M124">
        <f t="shared" si="69"/>
        <v>900</v>
      </c>
      <c r="N124">
        <f t="shared" ca="1" si="70"/>
        <v>900</v>
      </c>
      <c r="O124">
        <f t="shared" ca="1" si="79"/>
        <v>0</v>
      </c>
      <c r="P124" s="7">
        <f t="shared" si="49"/>
        <v>2700</v>
      </c>
      <c r="Q124" s="7">
        <f t="shared" ca="1" si="50"/>
        <v>5400</v>
      </c>
      <c r="R124" s="7">
        <f t="shared" ca="1" si="51"/>
        <v>0</v>
      </c>
      <c r="S124" s="31">
        <f t="shared" ca="1" si="80"/>
        <v>0</v>
      </c>
      <c r="T124" s="8">
        <f t="shared" ca="1" si="52"/>
        <v>2700</v>
      </c>
      <c r="U124">
        <f t="shared" si="71"/>
        <v>1000</v>
      </c>
      <c r="V124">
        <f t="shared" ca="1" si="72"/>
        <v>900</v>
      </c>
      <c r="W124">
        <f t="shared" ca="1" si="81"/>
        <v>100</v>
      </c>
      <c r="X124" s="7">
        <f t="shared" si="53"/>
        <v>3000</v>
      </c>
      <c r="Y124" s="7">
        <f t="shared" ca="1" si="54"/>
        <v>5400</v>
      </c>
      <c r="Z124" s="7">
        <f t="shared" ca="1" si="55"/>
        <v>200</v>
      </c>
      <c r="AA124" s="31">
        <f t="shared" ca="1" si="82"/>
        <v>43.139000000000003</v>
      </c>
      <c r="AB124" s="8">
        <f t="shared" ca="1" si="56"/>
        <v>2600</v>
      </c>
      <c r="AC124">
        <f t="shared" si="73"/>
        <v>1100</v>
      </c>
      <c r="AD124">
        <f t="shared" ca="1" si="74"/>
        <v>900</v>
      </c>
      <c r="AE124">
        <f t="shared" ca="1" si="83"/>
        <v>200</v>
      </c>
      <c r="AF124" s="7">
        <f t="shared" si="57"/>
        <v>3300</v>
      </c>
      <c r="AG124" s="7">
        <f t="shared" ca="1" si="58"/>
        <v>5400</v>
      </c>
      <c r="AH124" s="7">
        <f t="shared" ca="1" si="59"/>
        <v>400</v>
      </c>
      <c r="AI124" s="31">
        <f t="shared" ca="1" si="84"/>
        <v>86.278000000000006</v>
      </c>
      <c r="AJ124" s="8">
        <f t="shared" ca="1" si="60"/>
        <v>2500</v>
      </c>
      <c r="AK124">
        <f t="shared" si="75"/>
        <v>1200</v>
      </c>
      <c r="AL124">
        <f t="shared" ca="1" si="86"/>
        <v>900</v>
      </c>
      <c r="AM124">
        <f t="shared" ca="1" si="76"/>
        <v>300</v>
      </c>
      <c r="AN124" s="7">
        <f t="shared" si="61"/>
        <v>3600</v>
      </c>
      <c r="AO124" s="7">
        <f t="shared" ca="1" si="62"/>
        <v>5400</v>
      </c>
      <c r="AP124" s="7">
        <f t="shared" ca="1" si="63"/>
        <v>600</v>
      </c>
      <c r="AQ124" s="31">
        <f t="shared" ca="1" si="77"/>
        <v>129.417</v>
      </c>
      <c r="AR124" s="8">
        <f t="shared" ca="1" si="64"/>
        <v>2400</v>
      </c>
    </row>
    <row r="125" spans="2:44" x14ac:dyDescent="0.3">
      <c r="B125">
        <v>109</v>
      </c>
      <c r="C125">
        <f t="shared" ca="1" si="65"/>
        <v>8.8910848809558019E-2</v>
      </c>
      <c r="D125">
        <f t="shared" ca="1" si="85"/>
        <v>900</v>
      </c>
      <c r="E125">
        <f t="shared" si="78"/>
        <v>800</v>
      </c>
      <c r="F125">
        <f t="shared" ca="1" si="66"/>
        <v>800</v>
      </c>
      <c r="G125">
        <f t="shared" ca="1" si="67"/>
        <v>0</v>
      </c>
      <c r="H125" s="7">
        <f t="shared" si="45"/>
        <v>2400</v>
      </c>
      <c r="I125" s="7">
        <f t="shared" ca="1" si="46"/>
        <v>4800</v>
      </c>
      <c r="J125" s="7">
        <f t="shared" ca="1" si="47"/>
        <v>0</v>
      </c>
      <c r="K125" s="31">
        <f t="shared" ca="1" si="68"/>
        <v>0</v>
      </c>
      <c r="L125" s="8">
        <f t="shared" ca="1" si="48"/>
        <v>2400</v>
      </c>
      <c r="M125">
        <f t="shared" si="69"/>
        <v>900</v>
      </c>
      <c r="N125">
        <f t="shared" ca="1" si="70"/>
        <v>900</v>
      </c>
      <c r="O125">
        <f t="shared" ca="1" si="79"/>
        <v>0</v>
      </c>
      <c r="P125" s="7">
        <f t="shared" si="49"/>
        <v>2700</v>
      </c>
      <c r="Q125" s="7">
        <f t="shared" ca="1" si="50"/>
        <v>5400</v>
      </c>
      <c r="R125" s="7">
        <f t="shared" ca="1" si="51"/>
        <v>0</v>
      </c>
      <c r="S125" s="31">
        <f t="shared" ca="1" si="80"/>
        <v>0</v>
      </c>
      <c r="T125" s="8">
        <f t="shared" ca="1" si="52"/>
        <v>2700</v>
      </c>
      <c r="U125">
        <f t="shared" si="71"/>
        <v>1000</v>
      </c>
      <c r="V125">
        <f t="shared" ca="1" si="72"/>
        <v>900</v>
      </c>
      <c r="W125">
        <f t="shared" ca="1" si="81"/>
        <v>100</v>
      </c>
      <c r="X125" s="7">
        <f t="shared" si="53"/>
        <v>3000</v>
      </c>
      <c r="Y125" s="7">
        <f t="shared" ca="1" si="54"/>
        <v>5400</v>
      </c>
      <c r="Z125" s="7">
        <f t="shared" ca="1" si="55"/>
        <v>200</v>
      </c>
      <c r="AA125" s="31">
        <f t="shared" ca="1" si="82"/>
        <v>43.139000000000003</v>
      </c>
      <c r="AB125" s="8">
        <f t="shared" ca="1" si="56"/>
        <v>2600</v>
      </c>
      <c r="AC125">
        <f t="shared" si="73"/>
        <v>1100</v>
      </c>
      <c r="AD125">
        <f t="shared" ca="1" si="74"/>
        <v>900</v>
      </c>
      <c r="AE125">
        <f t="shared" ca="1" si="83"/>
        <v>200</v>
      </c>
      <c r="AF125" s="7">
        <f t="shared" si="57"/>
        <v>3300</v>
      </c>
      <c r="AG125" s="7">
        <f t="shared" ca="1" si="58"/>
        <v>5400</v>
      </c>
      <c r="AH125" s="7">
        <f t="shared" ca="1" si="59"/>
        <v>400</v>
      </c>
      <c r="AI125" s="31">
        <f t="shared" ca="1" si="84"/>
        <v>86.278000000000006</v>
      </c>
      <c r="AJ125" s="8">
        <f t="shared" ca="1" si="60"/>
        <v>2500</v>
      </c>
      <c r="AK125">
        <f t="shared" si="75"/>
        <v>1200</v>
      </c>
      <c r="AL125">
        <f t="shared" ca="1" si="86"/>
        <v>900</v>
      </c>
      <c r="AM125">
        <f t="shared" ca="1" si="76"/>
        <v>300</v>
      </c>
      <c r="AN125" s="7">
        <f t="shared" si="61"/>
        <v>3600</v>
      </c>
      <c r="AO125" s="7">
        <f t="shared" ca="1" si="62"/>
        <v>5400</v>
      </c>
      <c r="AP125" s="7">
        <f t="shared" ca="1" si="63"/>
        <v>600</v>
      </c>
      <c r="AQ125" s="31">
        <f t="shared" ca="1" si="77"/>
        <v>129.417</v>
      </c>
      <c r="AR125" s="8">
        <f t="shared" ca="1" si="64"/>
        <v>2400</v>
      </c>
    </row>
    <row r="126" spans="2:44" x14ac:dyDescent="0.3">
      <c r="B126">
        <v>110</v>
      </c>
      <c r="C126">
        <f t="shared" ca="1" si="65"/>
        <v>0.59704560000675888</v>
      </c>
      <c r="D126">
        <f t="shared" ca="1" si="85"/>
        <v>1000</v>
      </c>
      <c r="E126">
        <f t="shared" si="78"/>
        <v>800</v>
      </c>
      <c r="F126">
        <f t="shared" ca="1" si="66"/>
        <v>800</v>
      </c>
      <c r="G126">
        <f t="shared" ca="1" si="67"/>
        <v>0</v>
      </c>
      <c r="H126" s="7">
        <f t="shared" si="45"/>
        <v>2400</v>
      </c>
      <c r="I126" s="7">
        <f t="shared" ca="1" si="46"/>
        <v>4800</v>
      </c>
      <c r="J126" s="7">
        <f t="shared" ca="1" si="47"/>
        <v>0</v>
      </c>
      <c r="K126" s="31">
        <f t="shared" ca="1" si="68"/>
        <v>0</v>
      </c>
      <c r="L126" s="8">
        <f t="shared" ca="1" si="48"/>
        <v>2400</v>
      </c>
      <c r="M126">
        <f t="shared" si="69"/>
        <v>900</v>
      </c>
      <c r="N126">
        <f t="shared" ca="1" si="70"/>
        <v>900</v>
      </c>
      <c r="O126">
        <f t="shared" ca="1" si="79"/>
        <v>0</v>
      </c>
      <c r="P126" s="7">
        <f t="shared" si="49"/>
        <v>2700</v>
      </c>
      <c r="Q126" s="7">
        <f t="shared" ca="1" si="50"/>
        <v>5400</v>
      </c>
      <c r="R126" s="7">
        <f t="shared" ca="1" si="51"/>
        <v>0</v>
      </c>
      <c r="S126" s="31">
        <f t="shared" ca="1" si="80"/>
        <v>0</v>
      </c>
      <c r="T126" s="8">
        <f t="shared" ca="1" si="52"/>
        <v>2700</v>
      </c>
      <c r="U126">
        <f t="shared" si="71"/>
        <v>1000</v>
      </c>
      <c r="V126">
        <f t="shared" ca="1" si="72"/>
        <v>1000</v>
      </c>
      <c r="W126">
        <f t="shared" ca="1" si="81"/>
        <v>0</v>
      </c>
      <c r="X126" s="7">
        <f t="shared" si="53"/>
        <v>3000</v>
      </c>
      <c r="Y126" s="7">
        <f t="shared" ca="1" si="54"/>
        <v>6000</v>
      </c>
      <c r="Z126" s="7">
        <f t="shared" ca="1" si="55"/>
        <v>0</v>
      </c>
      <c r="AA126" s="31">
        <f t="shared" ca="1" si="82"/>
        <v>0</v>
      </c>
      <c r="AB126" s="8">
        <f t="shared" ca="1" si="56"/>
        <v>3000</v>
      </c>
      <c r="AC126">
        <f t="shared" si="73"/>
        <v>1100</v>
      </c>
      <c r="AD126">
        <f t="shared" ca="1" si="74"/>
        <v>1000</v>
      </c>
      <c r="AE126">
        <f t="shared" ca="1" si="83"/>
        <v>100</v>
      </c>
      <c r="AF126" s="7">
        <f t="shared" si="57"/>
        <v>3300</v>
      </c>
      <c r="AG126" s="7">
        <f t="shared" ca="1" si="58"/>
        <v>6000</v>
      </c>
      <c r="AH126" s="7">
        <f t="shared" ca="1" si="59"/>
        <v>200</v>
      </c>
      <c r="AI126" s="31">
        <f t="shared" ca="1" si="84"/>
        <v>43.139000000000003</v>
      </c>
      <c r="AJ126" s="8">
        <f t="shared" ca="1" si="60"/>
        <v>2900</v>
      </c>
      <c r="AK126">
        <f t="shared" si="75"/>
        <v>1200</v>
      </c>
      <c r="AL126">
        <f t="shared" ca="1" si="86"/>
        <v>1000</v>
      </c>
      <c r="AM126">
        <f t="shared" ca="1" si="76"/>
        <v>200</v>
      </c>
      <c r="AN126" s="7">
        <f t="shared" si="61"/>
        <v>3600</v>
      </c>
      <c r="AO126" s="7">
        <f t="shared" ca="1" si="62"/>
        <v>6000</v>
      </c>
      <c r="AP126" s="7">
        <f t="shared" ca="1" si="63"/>
        <v>400</v>
      </c>
      <c r="AQ126" s="31">
        <f t="shared" ca="1" si="77"/>
        <v>86.278000000000006</v>
      </c>
      <c r="AR126" s="8">
        <f t="shared" ca="1" si="64"/>
        <v>2800</v>
      </c>
    </row>
    <row r="127" spans="2:44" x14ac:dyDescent="0.3">
      <c r="B127">
        <v>111</v>
      </c>
      <c r="C127">
        <f t="shared" ca="1" si="65"/>
        <v>0.63390195731020671</v>
      </c>
      <c r="D127">
        <f t="shared" ca="1" si="85"/>
        <v>1100</v>
      </c>
      <c r="E127">
        <f t="shared" si="78"/>
        <v>800</v>
      </c>
      <c r="F127">
        <f t="shared" ca="1" si="66"/>
        <v>800</v>
      </c>
      <c r="G127">
        <f t="shared" ca="1" si="67"/>
        <v>0</v>
      </c>
      <c r="H127" s="7">
        <f t="shared" si="45"/>
        <v>2400</v>
      </c>
      <c r="I127" s="7">
        <f t="shared" ca="1" si="46"/>
        <v>4800</v>
      </c>
      <c r="J127" s="7">
        <f t="shared" ca="1" si="47"/>
        <v>0</v>
      </c>
      <c r="K127" s="31">
        <f t="shared" ca="1" si="68"/>
        <v>0</v>
      </c>
      <c r="L127" s="8">
        <f t="shared" ca="1" si="48"/>
        <v>2400</v>
      </c>
      <c r="M127">
        <f t="shared" si="69"/>
        <v>900</v>
      </c>
      <c r="N127">
        <f t="shared" ca="1" si="70"/>
        <v>900</v>
      </c>
      <c r="O127">
        <f t="shared" ca="1" si="79"/>
        <v>0</v>
      </c>
      <c r="P127" s="7">
        <f t="shared" si="49"/>
        <v>2700</v>
      </c>
      <c r="Q127" s="7">
        <f t="shared" ca="1" si="50"/>
        <v>5400</v>
      </c>
      <c r="R127" s="7">
        <f t="shared" ca="1" si="51"/>
        <v>0</v>
      </c>
      <c r="S127" s="31">
        <f t="shared" ca="1" si="80"/>
        <v>0</v>
      </c>
      <c r="T127" s="8">
        <f t="shared" ca="1" si="52"/>
        <v>2700</v>
      </c>
      <c r="U127">
        <f t="shared" si="71"/>
        <v>1000</v>
      </c>
      <c r="V127">
        <f t="shared" ca="1" si="72"/>
        <v>1000</v>
      </c>
      <c r="W127">
        <f t="shared" ca="1" si="81"/>
        <v>0</v>
      </c>
      <c r="X127" s="7">
        <f t="shared" si="53"/>
        <v>3000</v>
      </c>
      <c r="Y127" s="7">
        <f t="shared" ca="1" si="54"/>
        <v>6000</v>
      </c>
      <c r="Z127" s="7">
        <f t="shared" ca="1" si="55"/>
        <v>0</v>
      </c>
      <c r="AA127" s="31">
        <f t="shared" ca="1" si="82"/>
        <v>0</v>
      </c>
      <c r="AB127" s="8">
        <f t="shared" ca="1" si="56"/>
        <v>3000</v>
      </c>
      <c r="AC127">
        <f t="shared" si="73"/>
        <v>1100</v>
      </c>
      <c r="AD127">
        <f t="shared" ca="1" si="74"/>
        <v>1100</v>
      </c>
      <c r="AE127">
        <f t="shared" ca="1" si="83"/>
        <v>0</v>
      </c>
      <c r="AF127" s="7">
        <f t="shared" si="57"/>
        <v>3300</v>
      </c>
      <c r="AG127" s="7">
        <f t="shared" ca="1" si="58"/>
        <v>6600</v>
      </c>
      <c r="AH127" s="7">
        <f t="shared" ca="1" si="59"/>
        <v>0</v>
      </c>
      <c r="AI127" s="31">
        <f t="shared" ca="1" si="84"/>
        <v>0</v>
      </c>
      <c r="AJ127" s="8">
        <f t="shared" ca="1" si="60"/>
        <v>3300</v>
      </c>
      <c r="AK127">
        <f t="shared" si="75"/>
        <v>1200</v>
      </c>
      <c r="AL127">
        <f t="shared" ca="1" si="86"/>
        <v>1100</v>
      </c>
      <c r="AM127">
        <f t="shared" ca="1" si="76"/>
        <v>100</v>
      </c>
      <c r="AN127" s="7">
        <f t="shared" si="61"/>
        <v>3600</v>
      </c>
      <c r="AO127" s="7">
        <f t="shared" ca="1" si="62"/>
        <v>6600</v>
      </c>
      <c r="AP127" s="7">
        <f t="shared" ca="1" si="63"/>
        <v>200</v>
      </c>
      <c r="AQ127" s="31">
        <f t="shared" ca="1" si="77"/>
        <v>43.139000000000003</v>
      </c>
      <c r="AR127" s="8">
        <f t="shared" ca="1" si="64"/>
        <v>3200</v>
      </c>
    </row>
    <row r="128" spans="2:44" x14ac:dyDescent="0.3">
      <c r="B128">
        <v>112</v>
      </c>
      <c r="C128">
        <f t="shared" ca="1" si="65"/>
        <v>0.70563998238338832</v>
      </c>
      <c r="D128">
        <f t="shared" ca="1" si="85"/>
        <v>1100</v>
      </c>
      <c r="E128">
        <f t="shared" si="78"/>
        <v>800</v>
      </c>
      <c r="F128">
        <f t="shared" ca="1" si="66"/>
        <v>800</v>
      </c>
      <c r="G128">
        <f t="shared" ca="1" si="67"/>
        <v>0</v>
      </c>
      <c r="H128" s="7">
        <f t="shared" si="45"/>
        <v>2400</v>
      </c>
      <c r="I128" s="7">
        <f t="shared" ca="1" si="46"/>
        <v>4800</v>
      </c>
      <c r="J128" s="7">
        <f t="shared" ca="1" si="47"/>
        <v>0</v>
      </c>
      <c r="K128" s="31">
        <f t="shared" ca="1" si="68"/>
        <v>0</v>
      </c>
      <c r="L128" s="8">
        <f t="shared" ca="1" si="48"/>
        <v>2400</v>
      </c>
      <c r="M128">
        <f t="shared" si="69"/>
        <v>900</v>
      </c>
      <c r="N128">
        <f t="shared" ca="1" si="70"/>
        <v>900</v>
      </c>
      <c r="O128">
        <f t="shared" ca="1" si="79"/>
        <v>0</v>
      </c>
      <c r="P128" s="7">
        <f t="shared" si="49"/>
        <v>2700</v>
      </c>
      <c r="Q128" s="7">
        <f t="shared" ca="1" si="50"/>
        <v>5400</v>
      </c>
      <c r="R128" s="7">
        <f t="shared" ca="1" si="51"/>
        <v>0</v>
      </c>
      <c r="S128" s="31">
        <f t="shared" ca="1" si="80"/>
        <v>0</v>
      </c>
      <c r="T128" s="8">
        <f t="shared" ca="1" si="52"/>
        <v>2700</v>
      </c>
      <c r="U128">
        <f t="shared" si="71"/>
        <v>1000</v>
      </c>
      <c r="V128">
        <f t="shared" ca="1" si="72"/>
        <v>1000</v>
      </c>
      <c r="W128">
        <f t="shared" ca="1" si="81"/>
        <v>0</v>
      </c>
      <c r="X128" s="7">
        <f t="shared" si="53"/>
        <v>3000</v>
      </c>
      <c r="Y128" s="7">
        <f t="shared" ca="1" si="54"/>
        <v>6000</v>
      </c>
      <c r="Z128" s="7">
        <f t="shared" ca="1" si="55"/>
        <v>0</v>
      </c>
      <c r="AA128" s="31">
        <f t="shared" ca="1" si="82"/>
        <v>0</v>
      </c>
      <c r="AB128" s="8">
        <f t="shared" ca="1" si="56"/>
        <v>3000</v>
      </c>
      <c r="AC128">
        <f t="shared" si="73"/>
        <v>1100</v>
      </c>
      <c r="AD128">
        <f t="shared" ca="1" si="74"/>
        <v>1100</v>
      </c>
      <c r="AE128">
        <f t="shared" ca="1" si="83"/>
        <v>0</v>
      </c>
      <c r="AF128" s="7">
        <f t="shared" si="57"/>
        <v>3300</v>
      </c>
      <c r="AG128" s="7">
        <f t="shared" ca="1" si="58"/>
        <v>6600</v>
      </c>
      <c r="AH128" s="7">
        <f t="shared" ca="1" si="59"/>
        <v>0</v>
      </c>
      <c r="AI128" s="31">
        <f t="shared" ca="1" si="84"/>
        <v>0</v>
      </c>
      <c r="AJ128" s="8">
        <f t="shared" ca="1" si="60"/>
        <v>3300</v>
      </c>
      <c r="AK128">
        <f t="shared" si="75"/>
        <v>1200</v>
      </c>
      <c r="AL128">
        <f t="shared" ca="1" si="86"/>
        <v>1100</v>
      </c>
      <c r="AM128">
        <f t="shared" ca="1" si="76"/>
        <v>100</v>
      </c>
      <c r="AN128" s="7">
        <f t="shared" si="61"/>
        <v>3600</v>
      </c>
      <c r="AO128" s="7">
        <f t="shared" ca="1" si="62"/>
        <v>6600</v>
      </c>
      <c r="AP128" s="7">
        <f t="shared" ca="1" si="63"/>
        <v>200</v>
      </c>
      <c r="AQ128" s="31">
        <f t="shared" ca="1" si="77"/>
        <v>43.139000000000003</v>
      </c>
      <c r="AR128" s="8">
        <f t="shared" ca="1" si="64"/>
        <v>3200</v>
      </c>
    </row>
    <row r="129" spans="2:44" x14ac:dyDescent="0.3">
      <c r="B129">
        <v>113</v>
      </c>
      <c r="C129">
        <f t="shared" ca="1" si="65"/>
        <v>0.84877004112621635</v>
      </c>
      <c r="D129">
        <f t="shared" ca="1" si="85"/>
        <v>1100</v>
      </c>
      <c r="E129">
        <f t="shared" si="78"/>
        <v>800</v>
      </c>
      <c r="F129">
        <f t="shared" ca="1" si="66"/>
        <v>800</v>
      </c>
      <c r="G129">
        <f t="shared" ca="1" si="67"/>
        <v>0</v>
      </c>
      <c r="H129" s="7">
        <f t="shared" si="45"/>
        <v>2400</v>
      </c>
      <c r="I129" s="7">
        <f t="shared" ca="1" si="46"/>
        <v>4800</v>
      </c>
      <c r="J129" s="7">
        <f t="shared" ca="1" si="47"/>
        <v>0</v>
      </c>
      <c r="K129" s="31">
        <f t="shared" ca="1" si="68"/>
        <v>0</v>
      </c>
      <c r="L129" s="8">
        <f t="shared" ca="1" si="48"/>
        <v>2400</v>
      </c>
      <c r="M129">
        <f t="shared" si="69"/>
        <v>900</v>
      </c>
      <c r="N129">
        <f t="shared" ca="1" si="70"/>
        <v>900</v>
      </c>
      <c r="O129">
        <f t="shared" ca="1" si="79"/>
        <v>0</v>
      </c>
      <c r="P129" s="7">
        <f t="shared" si="49"/>
        <v>2700</v>
      </c>
      <c r="Q129" s="7">
        <f t="shared" ca="1" si="50"/>
        <v>5400</v>
      </c>
      <c r="R129" s="7">
        <f t="shared" ca="1" si="51"/>
        <v>0</v>
      </c>
      <c r="S129" s="31">
        <f t="shared" ca="1" si="80"/>
        <v>0</v>
      </c>
      <c r="T129" s="8">
        <f t="shared" ca="1" si="52"/>
        <v>2700</v>
      </c>
      <c r="U129">
        <f t="shared" si="71"/>
        <v>1000</v>
      </c>
      <c r="V129">
        <f t="shared" ca="1" si="72"/>
        <v>1000</v>
      </c>
      <c r="W129">
        <f t="shared" ca="1" si="81"/>
        <v>0</v>
      </c>
      <c r="X129" s="7">
        <f t="shared" si="53"/>
        <v>3000</v>
      </c>
      <c r="Y129" s="7">
        <f t="shared" ca="1" si="54"/>
        <v>6000</v>
      </c>
      <c r="Z129" s="7">
        <f t="shared" ca="1" si="55"/>
        <v>0</v>
      </c>
      <c r="AA129" s="31">
        <f t="shared" ca="1" si="82"/>
        <v>0</v>
      </c>
      <c r="AB129" s="8">
        <f t="shared" ca="1" si="56"/>
        <v>3000</v>
      </c>
      <c r="AC129">
        <f t="shared" si="73"/>
        <v>1100</v>
      </c>
      <c r="AD129">
        <f t="shared" ca="1" si="74"/>
        <v>1100</v>
      </c>
      <c r="AE129">
        <f t="shared" ca="1" si="83"/>
        <v>0</v>
      </c>
      <c r="AF129" s="7">
        <f t="shared" si="57"/>
        <v>3300</v>
      </c>
      <c r="AG129" s="7">
        <f t="shared" ca="1" si="58"/>
        <v>6600</v>
      </c>
      <c r="AH129" s="7">
        <f t="shared" ca="1" si="59"/>
        <v>0</v>
      </c>
      <c r="AI129" s="31">
        <f t="shared" ca="1" si="84"/>
        <v>0</v>
      </c>
      <c r="AJ129" s="8">
        <f t="shared" ca="1" si="60"/>
        <v>3300</v>
      </c>
      <c r="AK129">
        <f t="shared" si="75"/>
        <v>1200</v>
      </c>
      <c r="AL129">
        <f t="shared" ca="1" si="86"/>
        <v>1100</v>
      </c>
      <c r="AM129">
        <f t="shared" ca="1" si="76"/>
        <v>100</v>
      </c>
      <c r="AN129" s="7">
        <f t="shared" si="61"/>
        <v>3600</v>
      </c>
      <c r="AO129" s="7">
        <f t="shared" ca="1" si="62"/>
        <v>6600</v>
      </c>
      <c r="AP129" s="7">
        <f t="shared" ca="1" si="63"/>
        <v>200</v>
      </c>
      <c r="AQ129" s="31">
        <f t="shared" ca="1" si="77"/>
        <v>43.139000000000003</v>
      </c>
      <c r="AR129" s="8">
        <f t="shared" ca="1" si="64"/>
        <v>3200</v>
      </c>
    </row>
    <row r="130" spans="2:44" x14ac:dyDescent="0.3">
      <c r="B130">
        <v>114</v>
      </c>
      <c r="C130">
        <f t="shared" ca="1" si="65"/>
        <v>0.90206671604250943</v>
      </c>
      <c r="D130">
        <f t="shared" ca="1" si="85"/>
        <v>1200</v>
      </c>
      <c r="E130">
        <f t="shared" si="78"/>
        <v>800</v>
      </c>
      <c r="F130">
        <f t="shared" ca="1" si="66"/>
        <v>800</v>
      </c>
      <c r="G130">
        <f t="shared" ca="1" si="67"/>
        <v>0</v>
      </c>
      <c r="H130" s="7">
        <f t="shared" si="45"/>
        <v>2400</v>
      </c>
      <c r="I130" s="7">
        <f t="shared" ca="1" si="46"/>
        <v>4800</v>
      </c>
      <c r="J130" s="7">
        <f t="shared" ca="1" si="47"/>
        <v>0</v>
      </c>
      <c r="K130" s="31">
        <f t="shared" ca="1" si="68"/>
        <v>0</v>
      </c>
      <c r="L130" s="8">
        <f t="shared" ca="1" si="48"/>
        <v>2400</v>
      </c>
      <c r="M130">
        <f t="shared" si="69"/>
        <v>900</v>
      </c>
      <c r="N130">
        <f t="shared" ca="1" si="70"/>
        <v>900</v>
      </c>
      <c r="O130">
        <f t="shared" ca="1" si="79"/>
        <v>0</v>
      </c>
      <c r="P130" s="7">
        <f t="shared" si="49"/>
        <v>2700</v>
      </c>
      <c r="Q130" s="7">
        <f t="shared" ca="1" si="50"/>
        <v>5400</v>
      </c>
      <c r="R130" s="7">
        <f t="shared" ca="1" si="51"/>
        <v>0</v>
      </c>
      <c r="S130" s="31">
        <f t="shared" ca="1" si="80"/>
        <v>0</v>
      </c>
      <c r="T130" s="8">
        <f t="shared" ca="1" si="52"/>
        <v>2700</v>
      </c>
      <c r="U130">
        <f t="shared" si="71"/>
        <v>1000</v>
      </c>
      <c r="V130">
        <f t="shared" ca="1" si="72"/>
        <v>1000</v>
      </c>
      <c r="W130">
        <f t="shared" ca="1" si="81"/>
        <v>0</v>
      </c>
      <c r="X130" s="7">
        <f t="shared" si="53"/>
        <v>3000</v>
      </c>
      <c r="Y130" s="7">
        <f t="shared" ca="1" si="54"/>
        <v>6000</v>
      </c>
      <c r="Z130" s="7">
        <f t="shared" ca="1" si="55"/>
        <v>0</v>
      </c>
      <c r="AA130" s="31">
        <f t="shared" ca="1" si="82"/>
        <v>0</v>
      </c>
      <c r="AB130" s="8">
        <f t="shared" ca="1" si="56"/>
        <v>3000</v>
      </c>
      <c r="AC130">
        <f t="shared" si="73"/>
        <v>1100</v>
      </c>
      <c r="AD130">
        <f t="shared" ca="1" si="74"/>
        <v>1100</v>
      </c>
      <c r="AE130">
        <f t="shared" ca="1" si="83"/>
        <v>0</v>
      </c>
      <c r="AF130" s="7">
        <f t="shared" si="57"/>
        <v>3300</v>
      </c>
      <c r="AG130" s="7">
        <f t="shared" ca="1" si="58"/>
        <v>6600</v>
      </c>
      <c r="AH130" s="7">
        <f t="shared" ca="1" si="59"/>
        <v>0</v>
      </c>
      <c r="AI130" s="31">
        <f t="shared" ca="1" si="84"/>
        <v>0</v>
      </c>
      <c r="AJ130" s="8">
        <f t="shared" ca="1" si="60"/>
        <v>3300</v>
      </c>
      <c r="AK130">
        <f t="shared" si="75"/>
        <v>1200</v>
      </c>
      <c r="AL130">
        <f t="shared" ca="1" si="86"/>
        <v>1200</v>
      </c>
      <c r="AM130">
        <f t="shared" ca="1" si="76"/>
        <v>0</v>
      </c>
      <c r="AN130" s="7">
        <f t="shared" si="61"/>
        <v>3600</v>
      </c>
      <c r="AO130" s="7">
        <f t="shared" ca="1" si="62"/>
        <v>7200</v>
      </c>
      <c r="AP130" s="7">
        <f t="shared" ca="1" si="63"/>
        <v>0</v>
      </c>
      <c r="AQ130" s="31">
        <f t="shared" ca="1" si="77"/>
        <v>0</v>
      </c>
      <c r="AR130" s="8">
        <f t="shared" ca="1" si="64"/>
        <v>3600</v>
      </c>
    </row>
    <row r="131" spans="2:44" x14ac:dyDescent="0.3">
      <c r="B131">
        <v>115</v>
      </c>
      <c r="C131">
        <f t="shared" ca="1" si="65"/>
        <v>0.95604219272808033</v>
      </c>
      <c r="D131">
        <f t="shared" ca="1" si="85"/>
        <v>1200</v>
      </c>
      <c r="E131">
        <f t="shared" si="78"/>
        <v>800</v>
      </c>
      <c r="F131">
        <f t="shared" ca="1" si="66"/>
        <v>800</v>
      </c>
      <c r="G131">
        <f t="shared" ca="1" si="67"/>
        <v>0</v>
      </c>
      <c r="H131" s="7">
        <f t="shared" si="45"/>
        <v>2400</v>
      </c>
      <c r="I131" s="7">
        <f t="shared" ca="1" si="46"/>
        <v>4800</v>
      </c>
      <c r="J131" s="7">
        <f t="shared" ca="1" si="47"/>
        <v>0</v>
      </c>
      <c r="K131" s="31">
        <f t="shared" ca="1" si="68"/>
        <v>0</v>
      </c>
      <c r="L131" s="8">
        <f t="shared" ca="1" si="48"/>
        <v>2400</v>
      </c>
      <c r="M131">
        <f t="shared" si="69"/>
        <v>900</v>
      </c>
      <c r="N131">
        <f t="shared" ca="1" si="70"/>
        <v>900</v>
      </c>
      <c r="O131">
        <f t="shared" ca="1" si="79"/>
        <v>0</v>
      </c>
      <c r="P131" s="7">
        <f t="shared" si="49"/>
        <v>2700</v>
      </c>
      <c r="Q131" s="7">
        <f t="shared" ca="1" si="50"/>
        <v>5400</v>
      </c>
      <c r="R131" s="7">
        <f t="shared" ca="1" si="51"/>
        <v>0</v>
      </c>
      <c r="S131" s="31">
        <f t="shared" ca="1" si="80"/>
        <v>0</v>
      </c>
      <c r="T131" s="8">
        <f t="shared" ca="1" si="52"/>
        <v>2700</v>
      </c>
      <c r="U131">
        <f t="shared" si="71"/>
        <v>1000</v>
      </c>
      <c r="V131">
        <f t="shared" ca="1" si="72"/>
        <v>1000</v>
      </c>
      <c r="W131">
        <f t="shared" ca="1" si="81"/>
        <v>0</v>
      </c>
      <c r="X131" s="7">
        <f t="shared" si="53"/>
        <v>3000</v>
      </c>
      <c r="Y131" s="7">
        <f t="shared" ca="1" si="54"/>
        <v>6000</v>
      </c>
      <c r="Z131" s="7">
        <f t="shared" ca="1" si="55"/>
        <v>0</v>
      </c>
      <c r="AA131" s="31">
        <f t="shared" ca="1" si="82"/>
        <v>0</v>
      </c>
      <c r="AB131" s="8">
        <f t="shared" ca="1" si="56"/>
        <v>3000</v>
      </c>
      <c r="AC131">
        <f t="shared" si="73"/>
        <v>1100</v>
      </c>
      <c r="AD131">
        <f t="shared" ca="1" si="74"/>
        <v>1100</v>
      </c>
      <c r="AE131">
        <f t="shared" ca="1" si="83"/>
        <v>0</v>
      </c>
      <c r="AF131" s="7">
        <f t="shared" si="57"/>
        <v>3300</v>
      </c>
      <c r="AG131" s="7">
        <f t="shared" ca="1" si="58"/>
        <v>6600</v>
      </c>
      <c r="AH131" s="7">
        <f t="shared" ca="1" si="59"/>
        <v>0</v>
      </c>
      <c r="AI131" s="31">
        <f t="shared" ca="1" si="84"/>
        <v>0</v>
      </c>
      <c r="AJ131" s="8">
        <f t="shared" ca="1" si="60"/>
        <v>3300</v>
      </c>
      <c r="AK131">
        <f t="shared" si="75"/>
        <v>1200</v>
      </c>
      <c r="AL131">
        <f t="shared" ca="1" si="86"/>
        <v>1200</v>
      </c>
      <c r="AM131">
        <f t="shared" ca="1" si="76"/>
        <v>0</v>
      </c>
      <c r="AN131" s="7">
        <f t="shared" si="61"/>
        <v>3600</v>
      </c>
      <c r="AO131" s="7">
        <f t="shared" ca="1" si="62"/>
        <v>7200</v>
      </c>
      <c r="AP131" s="7">
        <f t="shared" ca="1" si="63"/>
        <v>0</v>
      </c>
      <c r="AQ131" s="31">
        <f t="shared" ca="1" si="77"/>
        <v>0</v>
      </c>
      <c r="AR131" s="8">
        <f t="shared" ca="1" si="64"/>
        <v>3600</v>
      </c>
    </row>
    <row r="132" spans="2:44" x14ac:dyDescent="0.3">
      <c r="B132">
        <v>116</v>
      </c>
      <c r="C132">
        <f t="shared" ca="1" si="65"/>
        <v>0.7657108313158012</v>
      </c>
      <c r="D132">
        <f t="shared" ca="1" si="85"/>
        <v>1100</v>
      </c>
      <c r="E132">
        <f t="shared" si="78"/>
        <v>800</v>
      </c>
      <c r="F132">
        <f t="shared" ca="1" si="66"/>
        <v>800</v>
      </c>
      <c r="G132">
        <f t="shared" ca="1" si="67"/>
        <v>0</v>
      </c>
      <c r="H132" s="7">
        <f t="shared" si="45"/>
        <v>2400</v>
      </c>
      <c r="I132" s="7">
        <f t="shared" ca="1" si="46"/>
        <v>4800</v>
      </c>
      <c r="J132" s="7">
        <f t="shared" ca="1" si="47"/>
        <v>0</v>
      </c>
      <c r="K132" s="31">
        <f t="shared" ca="1" si="68"/>
        <v>0</v>
      </c>
      <c r="L132" s="8">
        <f t="shared" ca="1" si="48"/>
        <v>2400</v>
      </c>
      <c r="M132">
        <f t="shared" si="69"/>
        <v>900</v>
      </c>
      <c r="N132">
        <f t="shared" ca="1" si="70"/>
        <v>900</v>
      </c>
      <c r="O132">
        <f t="shared" ca="1" si="79"/>
        <v>0</v>
      </c>
      <c r="P132" s="7">
        <f t="shared" si="49"/>
        <v>2700</v>
      </c>
      <c r="Q132" s="7">
        <f t="shared" ca="1" si="50"/>
        <v>5400</v>
      </c>
      <c r="R132" s="7">
        <f t="shared" ca="1" si="51"/>
        <v>0</v>
      </c>
      <c r="S132" s="31">
        <f t="shared" ca="1" si="80"/>
        <v>0</v>
      </c>
      <c r="T132" s="8">
        <f t="shared" ca="1" si="52"/>
        <v>2700</v>
      </c>
      <c r="U132">
        <f t="shared" si="71"/>
        <v>1000</v>
      </c>
      <c r="V132">
        <f t="shared" ca="1" si="72"/>
        <v>1000</v>
      </c>
      <c r="W132">
        <f t="shared" ca="1" si="81"/>
        <v>0</v>
      </c>
      <c r="X132" s="7">
        <f t="shared" si="53"/>
        <v>3000</v>
      </c>
      <c r="Y132" s="7">
        <f t="shared" ca="1" si="54"/>
        <v>6000</v>
      </c>
      <c r="Z132" s="7">
        <f t="shared" ca="1" si="55"/>
        <v>0</v>
      </c>
      <c r="AA132" s="31">
        <f t="shared" ca="1" si="82"/>
        <v>0</v>
      </c>
      <c r="AB132" s="8">
        <f t="shared" ca="1" si="56"/>
        <v>3000</v>
      </c>
      <c r="AC132">
        <f t="shared" si="73"/>
        <v>1100</v>
      </c>
      <c r="AD132">
        <f t="shared" ca="1" si="74"/>
        <v>1100</v>
      </c>
      <c r="AE132">
        <f t="shared" ca="1" si="83"/>
        <v>0</v>
      </c>
      <c r="AF132" s="7">
        <f t="shared" si="57"/>
        <v>3300</v>
      </c>
      <c r="AG132" s="7">
        <f t="shared" ca="1" si="58"/>
        <v>6600</v>
      </c>
      <c r="AH132" s="7">
        <f t="shared" ca="1" si="59"/>
        <v>0</v>
      </c>
      <c r="AI132" s="31">
        <f t="shared" ca="1" si="84"/>
        <v>0</v>
      </c>
      <c r="AJ132" s="8">
        <f t="shared" ca="1" si="60"/>
        <v>3300</v>
      </c>
      <c r="AK132">
        <f t="shared" si="75"/>
        <v>1200</v>
      </c>
      <c r="AL132">
        <f t="shared" ca="1" si="86"/>
        <v>1100</v>
      </c>
      <c r="AM132">
        <f t="shared" ca="1" si="76"/>
        <v>100</v>
      </c>
      <c r="AN132" s="7">
        <f t="shared" si="61"/>
        <v>3600</v>
      </c>
      <c r="AO132" s="7">
        <f t="shared" ca="1" si="62"/>
        <v>6600</v>
      </c>
      <c r="AP132" s="7">
        <f t="shared" ca="1" si="63"/>
        <v>200</v>
      </c>
      <c r="AQ132" s="31">
        <f t="shared" ca="1" si="77"/>
        <v>43.139000000000003</v>
      </c>
      <c r="AR132" s="8">
        <f t="shared" ca="1" si="64"/>
        <v>3200</v>
      </c>
    </row>
    <row r="133" spans="2:44" x14ac:dyDescent="0.3">
      <c r="B133">
        <v>117</v>
      </c>
      <c r="C133">
        <f t="shared" ca="1" si="65"/>
        <v>0.41896233433205254</v>
      </c>
      <c r="D133">
        <f t="shared" ca="1" si="85"/>
        <v>1000</v>
      </c>
      <c r="E133">
        <f t="shared" si="78"/>
        <v>800</v>
      </c>
      <c r="F133">
        <f t="shared" ca="1" si="66"/>
        <v>800</v>
      </c>
      <c r="G133">
        <f t="shared" ca="1" si="67"/>
        <v>0</v>
      </c>
      <c r="H133" s="7">
        <f t="shared" si="45"/>
        <v>2400</v>
      </c>
      <c r="I133" s="7">
        <f t="shared" ca="1" si="46"/>
        <v>4800</v>
      </c>
      <c r="J133" s="7">
        <f t="shared" ca="1" si="47"/>
        <v>0</v>
      </c>
      <c r="K133" s="31">
        <f t="shared" ca="1" si="68"/>
        <v>0</v>
      </c>
      <c r="L133" s="8">
        <f t="shared" ca="1" si="48"/>
        <v>2400</v>
      </c>
      <c r="M133">
        <f t="shared" si="69"/>
        <v>900</v>
      </c>
      <c r="N133">
        <f t="shared" ca="1" si="70"/>
        <v>900</v>
      </c>
      <c r="O133">
        <f t="shared" ca="1" si="79"/>
        <v>0</v>
      </c>
      <c r="P133" s="7">
        <f t="shared" si="49"/>
        <v>2700</v>
      </c>
      <c r="Q133" s="7">
        <f t="shared" ca="1" si="50"/>
        <v>5400</v>
      </c>
      <c r="R133" s="7">
        <f t="shared" ca="1" si="51"/>
        <v>0</v>
      </c>
      <c r="S133" s="31">
        <f t="shared" ca="1" si="80"/>
        <v>0</v>
      </c>
      <c r="T133" s="8">
        <f t="shared" ca="1" si="52"/>
        <v>2700</v>
      </c>
      <c r="U133">
        <f t="shared" si="71"/>
        <v>1000</v>
      </c>
      <c r="V133">
        <f t="shared" ca="1" si="72"/>
        <v>1000</v>
      </c>
      <c r="W133">
        <f t="shared" ca="1" si="81"/>
        <v>0</v>
      </c>
      <c r="X133" s="7">
        <f t="shared" si="53"/>
        <v>3000</v>
      </c>
      <c r="Y133" s="7">
        <f t="shared" ca="1" si="54"/>
        <v>6000</v>
      </c>
      <c r="Z133" s="7">
        <f t="shared" ca="1" si="55"/>
        <v>0</v>
      </c>
      <c r="AA133" s="31">
        <f t="shared" ca="1" si="82"/>
        <v>0</v>
      </c>
      <c r="AB133" s="8">
        <f t="shared" ca="1" si="56"/>
        <v>3000</v>
      </c>
      <c r="AC133">
        <f t="shared" si="73"/>
        <v>1100</v>
      </c>
      <c r="AD133">
        <f t="shared" ca="1" si="74"/>
        <v>1000</v>
      </c>
      <c r="AE133">
        <f t="shared" ca="1" si="83"/>
        <v>100</v>
      </c>
      <c r="AF133" s="7">
        <f t="shared" si="57"/>
        <v>3300</v>
      </c>
      <c r="AG133" s="7">
        <f t="shared" ca="1" si="58"/>
        <v>6000</v>
      </c>
      <c r="AH133" s="7">
        <f t="shared" ca="1" si="59"/>
        <v>200</v>
      </c>
      <c r="AI133" s="31">
        <f t="shared" ca="1" si="84"/>
        <v>43.139000000000003</v>
      </c>
      <c r="AJ133" s="8">
        <f t="shared" ca="1" si="60"/>
        <v>2900</v>
      </c>
      <c r="AK133">
        <f t="shared" si="75"/>
        <v>1200</v>
      </c>
      <c r="AL133">
        <f t="shared" ca="1" si="86"/>
        <v>1000</v>
      </c>
      <c r="AM133">
        <f t="shared" ca="1" si="76"/>
        <v>200</v>
      </c>
      <c r="AN133" s="7">
        <f t="shared" si="61"/>
        <v>3600</v>
      </c>
      <c r="AO133" s="7">
        <f t="shared" ca="1" si="62"/>
        <v>6000</v>
      </c>
      <c r="AP133" s="7">
        <f t="shared" ca="1" si="63"/>
        <v>400</v>
      </c>
      <c r="AQ133" s="31">
        <f t="shared" ca="1" si="77"/>
        <v>86.278000000000006</v>
      </c>
      <c r="AR133" s="8">
        <f t="shared" ca="1" si="64"/>
        <v>2800</v>
      </c>
    </row>
    <row r="134" spans="2:44" x14ac:dyDescent="0.3">
      <c r="B134">
        <v>118</v>
      </c>
      <c r="C134">
        <f t="shared" ca="1" si="65"/>
        <v>0.72089165270138988</v>
      </c>
      <c r="D134">
        <f t="shared" ca="1" si="85"/>
        <v>1100</v>
      </c>
      <c r="E134">
        <f t="shared" si="78"/>
        <v>800</v>
      </c>
      <c r="F134">
        <f t="shared" ca="1" si="66"/>
        <v>800</v>
      </c>
      <c r="G134">
        <f t="shared" ca="1" si="67"/>
        <v>0</v>
      </c>
      <c r="H134" s="7">
        <f t="shared" si="45"/>
        <v>2400</v>
      </c>
      <c r="I134" s="7">
        <f t="shared" ca="1" si="46"/>
        <v>4800</v>
      </c>
      <c r="J134" s="7">
        <f t="shared" ca="1" si="47"/>
        <v>0</v>
      </c>
      <c r="K134" s="31">
        <f t="shared" ca="1" si="68"/>
        <v>0</v>
      </c>
      <c r="L134" s="8">
        <f t="shared" ca="1" si="48"/>
        <v>2400</v>
      </c>
      <c r="M134">
        <f t="shared" si="69"/>
        <v>900</v>
      </c>
      <c r="N134">
        <f t="shared" ca="1" si="70"/>
        <v>900</v>
      </c>
      <c r="O134">
        <f t="shared" ca="1" si="79"/>
        <v>0</v>
      </c>
      <c r="P134" s="7">
        <f t="shared" si="49"/>
        <v>2700</v>
      </c>
      <c r="Q134" s="7">
        <f t="shared" ca="1" si="50"/>
        <v>5400</v>
      </c>
      <c r="R134" s="7">
        <f t="shared" ca="1" si="51"/>
        <v>0</v>
      </c>
      <c r="S134" s="31">
        <f t="shared" ca="1" si="80"/>
        <v>0</v>
      </c>
      <c r="T134" s="8">
        <f t="shared" ca="1" si="52"/>
        <v>2700</v>
      </c>
      <c r="U134">
        <f t="shared" si="71"/>
        <v>1000</v>
      </c>
      <c r="V134">
        <f t="shared" ca="1" si="72"/>
        <v>1000</v>
      </c>
      <c r="W134">
        <f t="shared" ca="1" si="81"/>
        <v>0</v>
      </c>
      <c r="X134" s="7">
        <f t="shared" si="53"/>
        <v>3000</v>
      </c>
      <c r="Y134" s="7">
        <f t="shared" ca="1" si="54"/>
        <v>6000</v>
      </c>
      <c r="Z134" s="7">
        <f t="shared" ca="1" si="55"/>
        <v>0</v>
      </c>
      <c r="AA134" s="31">
        <f t="shared" ca="1" si="82"/>
        <v>0</v>
      </c>
      <c r="AB134" s="8">
        <f t="shared" ca="1" si="56"/>
        <v>3000</v>
      </c>
      <c r="AC134">
        <f t="shared" si="73"/>
        <v>1100</v>
      </c>
      <c r="AD134">
        <f t="shared" ca="1" si="74"/>
        <v>1100</v>
      </c>
      <c r="AE134">
        <f t="shared" ca="1" si="83"/>
        <v>0</v>
      </c>
      <c r="AF134" s="7">
        <f t="shared" si="57"/>
        <v>3300</v>
      </c>
      <c r="AG134" s="7">
        <f t="shared" ca="1" si="58"/>
        <v>6600</v>
      </c>
      <c r="AH134" s="7">
        <f t="shared" ca="1" si="59"/>
        <v>0</v>
      </c>
      <c r="AI134" s="31">
        <f t="shared" ca="1" si="84"/>
        <v>0</v>
      </c>
      <c r="AJ134" s="8">
        <f t="shared" ca="1" si="60"/>
        <v>3300</v>
      </c>
      <c r="AK134">
        <f t="shared" si="75"/>
        <v>1200</v>
      </c>
      <c r="AL134">
        <f t="shared" ca="1" si="86"/>
        <v>1100</v>
      </c>
      <c r="AM134">
        <f t="shared" ca="1" si="76"/>
        <v>100</v>
      </c>
      <c r="AN134" s="7">
        <f t="shared" si="61"/>
        <v>3600</v>
      </c>
      <c r="AO134" s="7">
        <f t="shared" ca="1" si="62"/>
        <v>6600</v>
      </c>
      <c r="AP134" s="7">
        <f t="shared" ca="1" si="63"/>
        <v>200</v>
      </c>
      <c r="AQ134" s="31">
        <f t="shared" ca="1" si="77"/>
        <v>43.139000000000003</v>
      </c>
      <c r="AR134" s="8">
        <f t="shared" ca="1" si="64"/>
        <v>3200</v>
      </c>
    </row>
    <row r="135" spans="2:44" x14ac:dyDescent="0.3">
      <c r="B135">
        <v>119</v>
      </c>
      <c r="C135">
        <f t="shared" ca="1" si="65"/>
        <v>0.62961198133620522</v>
      </c>
      <c r="D135">
        <f t="shared" ca="1" si="85"/>
        <v>1100</v>
      </c>
      <c r="E135">
        <f t="shared" si="78"/>
        <v>800</v>
      </c>
      <c r="F135">
        <f t="shared" ca="1" si="66"/>
        <v>800</v>
      </c>
      <c r="G135">
        <f t="shared" ca="1" si="67"/>
        <v>0</v>
      </c>
      <c r="H135" s="7">
        <f t="shared" si="45"/>
        <v>2400</v>
      </c>
      <c r="I135" s="7">
        <f t="shared" ca="1" si="46"/>
        <v>4800</v>
      </c>
      <c r="J135" s="7">
        <f t="shared" ca="1" si="47"/>
        <v>0</v>
      </c>
      <c r="K135" s="31">
        <f t="shared" ca="1" si="68"/>
        <v>0</v>
      </c>
      <c r="L135" s="8">
        <f t="shared" ca="1" si="48"/>
        <v>2400</v>
      </c>
      <c r="M135">
        <f t="shared" si="69"/>
        <v>900</v>
      </c>
      <c r="N135">
        <f t="shared" ca="1" si="70"/>
        <v>900</v>
      </c>
      <c r="O135">
        <f t="shared" ca="1" si="79"/>
        <v>0</v>
      </c>
      <c r="P135" s="7">
        <f t="shared" si="49"/>
        <v>2700</v>
      </c>
      <c r="Q135" s="7">
        <f t="shared" ca="1" si="50"/>
        <v>5400</v>
      </c>
      <c r="R135" s="7">
        <f t="shared" ca="1" si="51"/>
        <v>0</v>
      </c>
      <c r="S135" s="31">
        <f t="shared" ca="1" si="80"/>
        <v>0</v>
      </c>
      <c r="T135" s="8">
        <f t="shared" ca="1" si="52"/>
        <v>2700</v>
      </c>
      <c r="U135">
        <f t="shared" si="71"/>
        <v>1000</v>
      </c>
      <c r="V135">
        <f t="shared" ca="1" si="72"/>
        <v>1000</v>
      </c>
      <c r="W135">
        <f t="shared" ca="1" si="81"/>
        <v>0</v>
      </c>
      <c r="X135" s="7">
        <f t="shared" si="53"/>
        <v>3000</v>
      </c>
      <c r="Y135" s="7">
        <f t="shared" ca="1" si="54"/>
        <v>6000</v>
      </c>
      <c r="Z135" s="7">
        <f t="shared" ca="1" si="55"/>
        <v>0</v>
      </c>
      <c r="AA135" s="31">
        <f t="shared" ca="1" si="82"/>
        <v>0</v>
      </c>
      <c r="AB135" s="8">
        <f t="shared" ca="1" si="56"/>
        <v>3000</v>
      </c>
      <c r="AC135">
        <f t="shared" si="73"/>
        <v>1100</v>
      </c>
      <c r="AD135">
        <f t="shared" ca="1" si="74"/>
        <v>1100</v>
      </c>
      <c r="AE135">
        <f t="shared" ca="1" si="83"/>
        <v>0</v>
      </c>
      <c r="AF135" s="7">
        <f t="shared" si="57"/>
        <v>3300</v>
      </c>
      <c r="AG135" s="7">
        <f t="shared" ca="1" si="58"/>
        <v>6600</v>
      </c>
      <c r="AH135" s="7">
        <f t="shared" ca="1" si="59"/>
        <v>0</v>
      </c>
      <c r="AI135" s="31">
        <f t="shared" ca="1" si="84"/>
        <v>0</v>
      </c>
      <c r="AJ135" s="8">
        <f t="shared" ca="1" si="60"/>
        <v>3300</v>
      </c>
      <c r="AK135">
        <f t="shared" si="75"/>
        <v>1200</v>
      </c>
      <c r="AL135">
        <f t="shared" ca="1" si="86"/>
        <v>1100</v>
      </c>
      <c r="AM135">
        <f t="shared" ca="1" si="76"/>
        <v>100</v>
      </c>
      <c r="AN135" s="7">
        <f t="shared" si="61"/>
        <v>3600</v>
      </c>
      <c r="AO135" s="7">
        <f t="shared" ca="1" si="62"/>
        <v>6600</v>
      </c>
      <c r="AP135" s="7">
        <f t="shared" ca="1" si="63"/>
        <v>200</v>
      </c>
      <c r="AQ135" s="31">
        <f t="shared" ca="1" si="77"/>
        <v>43.139000000000003</v>
      </c>
      <c r="AR135" s="8">
        <f t="shared" ca="1" si="64"/>
        <v>3200</v>
      </c>
    </row>
    <row r="136" spans="2:44" x14ac:dyDescent="0.3">
      <c r="B136">
        <v>120</v>
      </c>
      <c r="C136">
        <f t="shared" ca="1" si="65"/>
        <v>0.20759622939935074</v>
      </c>
      <c r="D136">
        <f t="shared" ca="1" si="85"/>
        <v>900</v>
      </c>
      <c r="E136">
        <f t="shared" si="78"/>
        <v>800</v>
      </c>
      <c r="F136">
        <f t="shared" ca="1" si="66"/>
        <v>800</v>
      </c>
      <c r="G136">
        <f t="shared" ca="1" si="67"/>
        <v>0</v>
      </c>
      <c r="H136" s="7">
        <f t="shared" si="45"/>
        <v>2400</v>
      </c>
      <c r="I136" s="7">
        <f t="shared" ca="1" si="46"/>
        <v>4800</v>
      </c>
      <c r="J136" s="7">
        <f t="shared" ca="1" si="47"/>
        <v>0</v>
      </c>
      <c r="K136" s="31">
        <f t="shared" ca="1" si="68"/>
        <v>0</v>
      </c>
      <c r="L136" s="8">
        <f t="shared" ca="1" si="48"/>
        <v>2400</v>
      </c>
      <c r="M136">
        <f t="shared" si="69"/>
        <v>900</v>
      </c>
      <c r="N136">
        <f t="shared" ca="1" si="70"/>
        <v>900</v>
      </c>
      <c r="O136">
        <f t="shared" ca="1" si="79"/>
        <v>0</v>
      </c>
      <c r="P136" s="7">
        <f t="shared" si="49"/>
        <v>2700</v>
      </c>
      <c r="Q136" s="7">
        <f t="shared" ca="1" si="50"/>
        <v>5400</v>
      </c>
      <c r="R136" s="7">
        <f t="shared" ca="1" si="51"/>
        <v>0</v>
      </c>
      <c r="S136" s="31">
        <f t="shared" ca="1" si="80"/>
        <v>0</v>
      </c>
      <c r="T136" s="8">
        <f t="shared" ca="1" si="52"/>
        <v>2700</v>
      </c>
      <c r="U136">
        <f t="shared" si="71"/>
        <v>1000</v>
      </c>
      <c r="V136">
        <f t="shared" ca="1" si="72"/>
        <v>900</v>
      </c>
      <c r="W136">
        <f t="shared" ca="1" si="81"/>
        <v>100</v>
      </c>
      <c r="X136" s="7">
        <f t="shared" si="53"/>
        <v>3000</v>
      </c>
      <c r="Y136" s="7">
        <f t="shared" ca="1" si="54"/>
        <v>5400</v>
      </c>
      <c r="Z136" s="7">
        <f t="shared" ca="1" si="55"/>
        <v>200</v>
      </c>
      <c r="AA136" s="31">
        <f t="shared" ca="1" si="82"/>
        <v>43.139000000000003</v>
      </c>
      <c r="AB136" s="8">
        <f t="shared" ca="1" si="56"/>
        <v>2600</v>
      </c>
      <c r="AC136">
        <f t="shared" si="73"/>
        <v>1100</v>
      </c>
      <c r="AD136">
        <f t="shared" ca="1" si="74"/>
        <v>900</v>
      </c>
      <c r="AE136">
        <f t="shared" ca="1" si="83"/>
        <v>200</v>
      </c>
      <c r="AF136" s="7">
        <f t="shared" si="57"/>
        <v>3300</v>
      </c>
      <c r="AG136" s="7">
        <f t="shared" ca="1" si="58"/>
        <v>5400</v>
      </c>
      <c r="AH136" s="7">
        <f t="shared" ca="1" si="59"/>
        <v>400</v>
      </c>
      <c r="AI136" s="31">
        <f t="shared" ca="1" si="84"/>
        <v>86.278000000000006</v>
      </c>
      <c r="AJ136" s="8">
        <f t="shared" ca="1" si="60"/>
        <v>2500</v>
      </c>
      <c r="AK136">
        <f t="shared" si="75"/>
        <v>1200</v>
      </c>
      <c r="AL136">
        <f t="shared" ca="1" si="86"/>
        <v>900</v>
      </c>
      <c r="AM136">
        <f t="shared" ca="1" si="76"/>
        <v>300</v>
      </c>
      <c r="AN136" s="7">
        <f t="shared" si="61"/>
        <v>3600</v>
      </c>
      <c r="AO136" s="7">
        <f t="shared" ca="1" si="62"/>
        <v>5400</v>
      </c>
      <c r="AP136" s="7">
        <f t="shared" ca="1" si="63"/>
        <v>600</v>
      </c>
      <c r="AQ136" s="31">
        <f t="shared" ca="1" si="77"/>
        <v>129.417</v>
      </c>
      <c r="AR136" s="8">
        <f t="shared" ca="1" si="64"/>
        <v>2400</v>
      </c>
    </row>
    <row r="137" spans="2:44" x14ac:dyDescent="0.3">
      <c r="B137">
        <v>121</v>
      </c>
      <c r="C137">
        <f t="shared" ca="1" si="65"/>
        <v>0.77372149646398847</v>
      </c>
      <c r="D137">
        <f t="shared" ca="1" si="85"/>
        <v>1100</v>
      </c>
      <c r="E137">
        <f t="shared" si="78"/>
        <v>800</v>
      </c>
      <c r="F137">
        <f t="shared" ca="1" si="66"/>
        <v>800</v>
      </c>
      <c r="G137">
        <f t="shared" ca="1" si="67"/>
        <v>0</v>
      </c>
      <c r="H137" s="7">
        <f t="shared" si="45"/>
        <v>2400</v>
      </c>
      <c r="I137" s="7">
        <f t="shared" ca="1" si="46"/>
        <v>4800</v>
      </c>
      <c r="J137" s="7">
        <f t="shared" ca="1" si="47"/>
        <v>0</v>
      </c>
      <c r="K137" s="31">
        <f t="shared" ca="1" si="68"/>
        <v>0</v>
      </c>
      <c r="L137" s="8">
        <f t="shared" ca="1" si="48"/>
        <v>2400</v>
      </c>
      <c r="M137">
        <f t="shared" si="69"/>
        <v>900</v>
      </c>
      <c r="N137">
        <f t="shared" ca="1" si="70"/>
        <v>900</v>
      </c>
      <c r="O137">
        <f t="shared" ca="1" si="79"/>
        <v>0</v>
      </c>
      <c r="P137" s="7">
        <f t="shared" si="49"/>
        <v>2700</v>
      </c>
      <c r="Q137" s="7">
        <f t="shared" ca="1" si="50"/>
        <v>5400</v>
      </c>
      <c r="R137" s="7">
        <f t="shared" ca="1" si="51"/>
        <v>0</v>
      </c>
      <c r="S137" s="31">
        <f t="shared" ca="1" si="80"/>
        <v>0</v>
      </c>
      <c r="T137" s="8">
        <f t="shared" ca="1" si="52"/>
        <v>2700</v>
      </c>
      <c r="U137">
        <f t="shared" si="71"/>
        <v>1000</v>
      </c>
      <c r="V137">
        <f t="shared" ca="1" si="72"/>
        <v>1000</v>
      </c>
      <c r="W137">
        <f t="shared" ca="1" si="81"/>
        <v>0</v>
      </c>
      <c r="X137" s="7">
        <f t="shared" si="53"/>
        <v>3000</v>
      </c>
      <c r="Y137" s="7">
        <f t="shared" ca="1" si="54"/>
        <v>6000</v>
      </c>
      <c r="Z137" s="7">
        <f t="shared" ca="1" si="55"/>
        <v>0</v>
      </c>
      <c r="AA137" s="31">
        <f t="shared" ca="1" si="82"/>
        <v>0</v>
      </c>
      <c r="AB137" s="8">
        <f t="shared" ca="1" si="56"/>
        <v>3000</v>
      </c>
      <c r="AC137">
        <f t="shared" si="73"/>
        <v>1100</v>
      </c>
      <c r="AD137">
        <f t="shared" ca="1" si="74"/>
        <v>1100</v>
      </c>
      <c r="AE137">
        <f t="shared" ca="1" si="83"/>
        <v>0</v>
      </c>
      <c r="AF137" s="7">
        <f t="shared" si="57"/>
        <v>3300</v>
      </c>
      <c r="AG137" s="7">
        <f t="shared" ca="1" si="58"/>
        <v>6600</v>
      </c>
      <c r="AH137" s="7">
        <f t="shared" ca="1" si="59"/>
        <v>0</v>
      </c>
      <c r="AI137" s="31">
        <f t="shared" ca="1" si="84"/>
        <v>0</v>
      </c>
      <c r="AJ137" s="8">
        <f t="shared" ca="1" si="60"/>
        <v>3300</v>
      </c>
      <c r="AK137">
        <f t="shared" si="75"/>
        <v>1200</v>
      </c>
      <c r="AL137">
        <f t="shared" ca="1" si="86"/>
        <v>1100</v>
      </c>
      <c r="AM137">
        <f t="shared" ca="1" si="76"/>
        <v>100</v>
      </c>
      <c r="AN137" s="7">
        <f t="shared" si="61"/>
        <v>3600</v>
      </c>
      <c r="AO137" s="7">
        <f t="shared" ca="1" si="62"/>
        <v>6600</v>
      </c>
      <c r="AP137" s="7">
        <f t="shared" ca="1" si="63"/>
        <v>200</v>
      </c>
      <c r="AQ137" s="31">
        <f t="shared" ca="1" si="77"/>
        <v>43.139000000000003</v>
      </c>
      <c r="AR137" s="8">
        <f t="shared" ca="1" si="64"/>
        <v>3200</v>
      </c>
    </row>
    <row r="138" spans="2:44" x14ac:dyDescent="0.3">
      <c r="B138">
        <v>122</v>
      </c>
      <c r="C138">
        <f t="shared" ca="1" si="65"/>
        <v>4.8193725159150658E-2</v>
      </c>
      <c r="D138">
        <f t="shared" ca="1" si="85"/>
        <v>800</v>
      </c>
      <c r="E138">
        <f t="shared" si="78"/>
        <v>800</v>
      </c>
      <c r="F138">
        <f t="shared" ca="1" si="66"/>
        <v>800</v>
      </c>
      <c r="G138">
        <f t="shared" ca="1" si="67"/>
        <v>0</v>
      </c>
      <c r="H138" s="7">
        <f t="shared" si="45"/>
        <v>2400</v>
      </c>
      <c r="I138" s="7">
        <f t="shared" ca="1" si="46"/>
        <v>4800</v>
      </c>
      <c r="J138" s="7">
        <f t="shared" ca="1" si="47"/>
        <v>0</v>
      </c>
      <c r="K138" s="31">
        <f t="shared" ca="1" si="68"/>
        <v>0</v>
      </c>
      <c r="L138" s="8">
        <f t="shared" ca="1" si="48"/>
        <v>2400</v>
      </c>
      <c r="M138">
        <f t="shared" si="69"/>
        <v>900</v>
      </c>
      <c r="N138">
        <f t="shared" ca="1" si="70"/>
        <v>800</v>
      </c>
      <c r="O138">
        <f t="shared" ca="1" si="79"/>
        <v>100</v>
      </c>
      <c r="P138" s="7">
        <f t="shared" si="49"/>
        <v>2700</v>
      </c>
      <c r="Q138" s="7">
        <f t="shared" ca="1" si="50"/>
        <v>4800</v>
      </c>
      <c r="R138" s="7">
        <f t="shared" ca="1" si="51"/>
        <v>200</v>
      </c>
      <c r="S138" s="31">
        <f t="shared" ca="1" si="80"/>
        <v>43.139000000000003</v>
      </c>
      <c r="T138" s="8">
        <f t="shared" ca="1" si="52"/>
        <v>2300</v>
      </c>
      <c r="U138">
        <f t="shared" si="71"/>
        <v>1000</v>
      </c>
      <c r="V138">
        <f t="shared" ca="1" si="72"/>
        <v>800</v>
      </c>
      <c r="W138">
        <f t="shared" ca="1" si="81"/>
        <v>200</v>
      </c>
      <c r="X138" s="7">
        <f t="shared" si="53"/>
        <v>3000</v>
      </c>
      <c r="Y138" s="7">
        <f t="shared" ca="1" si="54"/>
        <v>4800</v>
      </c>
      <c r="Z138" s="7">
        <f t="shared" ca="1" si="55"/>
        <v>400</v>
      </c>
      <c r="AA138" s="31">
        <f t="shared" ca="1" si="82"/>
        <v>86.278000000000006</v>
      </c>
      <c r="AB138" s="8">
        <f t="shared" ca="1" si="56"/>
        <v>2200</v>
      </c>
      <c r="AC138">
        <f t="shared" si="73"/>
        <v>1100</v>
      </c>
      <c r="AD138">
        <f t="shared" ca="1" si="74"/>
        <v>800</v>
      </c>
      <c r="AE138">
        <f t="shared" ca="1" si="83"/>
        <v>300</v>
      </c>
      <c r="AF138" s="7">
        <f t="shared" si="57"/>
        <v>3300</v>
      </c>
      <c r="AG138" s="7">
        <f t="shared" ca="1" si="58"/>
        <v>4800</v>
      </c>
      <c r="AH138" s="7">
        <f t="shared" ca="1" si="59"/>
        <v>600</v>
      </c>
      <c r="AI138" s="31">
        <f t="shared" ca="1" si="84"/>
        <v>129.417</v>
      </c>
      <c r="AJ138" s="8">
        <f t="shared" ca="1" si="60"/>
        <v>2100</v>
      </c>
      <c r="AK138">
        <f t="shared" si="75"/>
        <v>1200</v>
      </c>
      <c r="AL138">
        <f t="shared" ca="1" si="86"/>
        <v>800</v>
      </c>
      <c r="AM138">
        <f t="shared" ca="1" si="76"/>
        <v>400</v>
      </c>
      <c r="AN138" s="7">
        <f t="shared" si="61"/>
        <v>3600</v>
      </c>
      <c r="AO138" s="7">
        <f t="shared" ca="1" si="62"/>
        <v>4800</v>
      </c>
      <c r="AP138" s="7">
        <f t="shared" ca="1" si="63"/>
        <v>800</v>
      </c>
      <c r="AQ138" s="31">
        <f t="shared" ca="1" si="77"/>
        <v>172.55600000000001</v>
      </c>
      <c r="AR138" s="8">
        <f t="shared" ca="1" si="64"/>
        <v>2000</v>
      </c>
    </row>
    <row r="139" spans="2:44" x14ac:dyDescent="0.3">
      <c r="B139">
        <v>123</v>
      </c>
      <c r="C139">
        <f t="shared" ca="1" si="65"/>
        <v>0.8326123983592425</v>
      </c>
      <c r="D139">
        <f t="shared" ca="1" si="85"/>
        <v>1100</v>
      </c>
      <c r="E139">
        <f t="shared" si="78"/>
        <v>800</v>
      </c>
      <c r="F139">
        <f t="shared" ca="1" si="66"/>
        <v>800</v>
      </c>
      <c r="G139">
        <f t="shared" ca="1" si="67"/>
        <v>0</v>
      </c>
      <c r="H139" s="7">
        <f t="shared" si="45"/>
        <v>2400</v>
      </c>
      <c r="I139" s="7">
        <f t="shared" ca="1" si="46"/>
        <v>4800</v>
      </c>
      <c r="J139" s="7">
        <f t="shared" ca="1" si="47"/>
        <v>0</v>
      </c>
      <c r="K139" s="31">
        <f t="shared" ca="1" si="68"/>
        <v>0</v>
      </c>
      <c r="L139" s="8">
        <f t="shared" ca="1" si="48"/>
        <v>2400</v>
      </c>
      <c r="M139">
        <f t="shared" si="69"/>
        <v>900</v>
      </c>
      <c r="N139">
        <f t="shared" ca="1" si="70"/>
        <v>900</v>
      </c>
      <c r="O139">
        <f t="shared" ca="1" si="79"/>
        <v>0</v>
      </c>
      <c r="P139" s="7">
        <f t="shared" si="49"/>
        <v>2700</v>
      </c>
      <c r="Q139" s="7">
        <f t="shared" ca="1" si="50"/>
        <v>5400</v>
      </c>
      <c r="R139" s="7">
        <f t="shared" ca="1" si="51"/>
        <v>0</v>
      </c>
      <c r="S139" s="31">
        <f t="shared" ca="1" si="80"/>
        <v>0</v>
      </c>
      <c r="T139" s="8">
        <f t="shared" ca="1" si="52"/>
        <v>2700</v>
      </c>
      <c r="U139">
        <f t="shared" si="71"/>
        <v>1000</v>
      </c>
      <c r="V139">
        <f t="shared" ca="1" si="72"/>
        <v>1000</v>
      </c>
      <c r="W139">
        <f t="shared" ca="1" si="81"/>
        <v>0</v>
      </c>
      <c r="X139" s="7">
        <f t="shared" si="53"/>
        <v>3000</v>
      </c>
      <c r="Y139" s="7">
        <f t="shared" ca="1" si="54"/>
        <v>6000</v>
      </c>
      <c r="Z139" s="7">
        <f t="shared" ca="1" si="55"/>
        <v>0</v>
      </c>
      <c r="AA139" s="31">
        <f t="shared" ca="1" si="82"/>
        <v>0</v>
      </c>
      <c r="AB139" s="8">
        <f t="shared" ca="1" si="56"/>
        <v>3000</v>
      </c>
      <c r="AC139">
        <f t="shared" si="73"/>
        <v>1100</v>
      </c>
      <c r="AD139">
        <f t="shared" ca="1" si="74"/>
        <v>1100</v>
      </c>
      <c r="AE139">
        <f t="shared" ca="1" si="83"/>
        <v>0</v>
      </c>
      <c r="AF139" s="7">
        <f t="shared" si="57"/>
        <v>3300</v>
      </c>
      <c r="AG139" s="7">
        <f t="shared" ca="1" si="58"/>
        <v>6600</v>
      </c>
      <c r="AH139" s="7">
        <f t="shared" ca="1" si="59"/>
        <v>0</v>
      </c>
      <c r="AI139" s="31">
        <f t="shared" ca="1" si="84"/>
        <v>0</v>
      </c>
      <c r="AJ139" s="8">
        <f t="shared" ca="1" si="60"/>
        <v>3300</v>
      </c>
      <c r="AK139">
        <f t="shared" si="75"/>
        <v>1200</v>
      </c>
      <c r="AL139">
        <f t="shared" ca="1" si="86"/>
        <v>1100</v>
      </c>
      <c r="AM139">
        <f t="shared" ca="1" si="76"/>
        <v>100</v>
      </c>
      <c r="AN139" s="7">
        <f t="shared" si="61"/>
        <v>3600</v>
      </c>
      <c r="AO139" s="7">
        <f t="shared" ca="1" si="62"/>
        <v>6600</v>
      </c>
      <c r="AP139" s="7">
        <f t="shared" ca="1" si="63"/>
        <v>200</v>
      </c>
      <c r="AQ139" s="31">
        <f t="shared" ca="1" si="77"/>
        <v>43.139000000000003</v>
      </c>
      <c r="AR139" s="8">
        <f t="shared" ca="1" si="64"/>
        <v>3200</v>
      </c>
    </row>
    <row r="140" spans="2:44" x14ac:dyDescent="0.3">
      <c r="B140">
        <v>124</v>
      </c>
      <c r="C140">
        <f t="shared" ca="1" si="65"/>
        <v>0.50092751266205815</v>
      </c>
      <c r="D140">
        <f t="shared" ca="1" si="85"/>
        <v>1000</v>
      </c>
      <c r="E140">
        <f t="shared" si="78"/>
        <v>800</v>
      </c>
      <c r="F140">
        <f t="shared" ca="1" si="66"/>
        <v>800</v>
      </c>
      <c r="G140">
        <f t="shared" ca="1" si="67"/>
        <v>0</v>
      </c>
      <c r="H140" s="7">
        <f t="shared" si="45"/>
        <v>2400</v>
      </c>
      <c r="I140" s="7">
        <f t="shared" ca="1" si="46"/>
        <v>4800</v>
      </c>
      <c r="J140" s="7">
        <f t="shared" ca="1" si="47"/>
        <v>0</v>
      </c>
      <c r="K140" s="31">
        <f t="shared" ca="1" si="68"/>
        <v>0</v>
      </c>
      <c r="L140" s="8">
        <f t="shared" ca="1" si="48"/>
        <v>2400</v>
      </c>
      <c r="M140">
        <f t="shared" si="69"/>
        <v>900</v>
      </c>
      <c r="N140">
        <f t="shared" ca="1" si="70"/>
        <v>900</v>
      </c>
      <c r="O140">
        <f t="shared" ca="1" si="79"/>
        <v>0</v>
      </c>
      <c r="P140" s="7">
        <f t="shared" si="49"/>
        <v>2700</v>
      </c>
      <c r="Q140" s="7">
        <f t="shared" ca="1" si="50"/>
        <v>5400</v>
      </c>
      <c r="R140" s="7">
        <f t="shared" ca="1" si="51"/>
        <v>0</v>
      </c>
      <c r="S140" s="31">
        <f t="shared" ca="1" si="80"/>
        <v>0</v>
      </c>
      <c r="T140" s="8">
        <f t="shared" ca="1" si="52"/>
        <v>2700</v>
      </c>
      <c r="U140">
        <f t="shared" si="71"/>
        <v>1000</v>
      </c>
      <c r="V140">
        <f t="shared" ca="1" si="72"/>
        <v>1000</v>
      </c>
      <c r="W140">
        <f t="shared" ca="1" si="81"/>
        <v>0</v>
      </c>
      <c r="X140" s="7">
        <f t="shared" si="53"/>
        <v>3000</v>
      </c>
      <c r="Y140" s="7">
        <f t="shared" ca="1" si="54"/>
        <v>6000</v>
      </c>
      <c r="Z140" s="7">
        <f t="shared" ca="1" si="55"/>
        <v>0</v>
      </c>
      <c r="AA140" s="31">
        <f t="shared" ca="1" si="82"/>
        <v>0</v>
      </c>
      <c r="AB140" s="8">
        <f t="shared" ca="1" si="56"/>
        <v>3000</v>
      </c>
      <c r="AC140">
        <f t="shared" si="73"/>
        <v>1100</v>
      </c>
      <c r="AD140">
        <f t="shared" ca="1" si="74"/>
        <v>1000</v>
      </c>
      <c r="AE140">
        <f t="shared" ca="1" si="83"/>
        <v>100</v>
      </c>
      <c r="AF140" s="7">
        <f t="shared" si="57"/>
        <v>3300</v>
      </c>
      <c r="AG140" s="7">
        <f t="shared" ca="1" si="58"/>
        <v>6000</v>
      </c>
      <c r="AH140" s="7">
        <f t="shared" ca="1" si="59"/>
        <v>200</v>
      </c>
      <c r="AI140" s="31">
        <f t="shared" ca="1" si="84"/>
        <v>43.139000000000003</v>
      </c>
      <c r="AJ140" s="8">
        <f t="shared" ca="1" si="60"/>
        <v>2900</v>
      </c>
      <c r="AK140">
        <f t="shared" si="75"/>
        <v>1200</v>
      </c>
      <c r="AL140">
        <f t="shared" ca="1" si="86"/>
        <v>1000</v>
      </c>
      <c r="AM140">
        <f t="shared" ca="1" si="76"/>
        <v>200</v>
      </c>
      <c r="AN140" s="7">
        <f t="shared" si="61"/>
        <v>3600</v>
      </c>
      <c r="AO140" s="7">
        <f t="shared" ca="1" si="62"/>
        <v>6000</v>
      </c>
      <c r="AP140" s="7">
        <f t="shared" ca="1" si="63"/>
        <v>400</v>
      </c>
      <c r="AQ140" s="31">
        <f t="shared" ca="1" si="77"/>
        <v>86.278000000000006</v>
      </c>
      <c r="AR140" s="8">
        <f t="shared" ca="1" si="64"/>
        <v>2800</v>
      </c>
    </row>
    <row r="141" spans="2:44" x14ac:dyDescent="0.3">
      <c r="B141">
        <v>125</v>
      </c>
      <c r="C141">
        <f t="shared" ca="1" si="65"/>
        <v>0.25746416430357677</v>
      </c>
      <c r="D141">
        <f t="shared" ca="1" si="85"/>
        <v>900</v>
      </c>
      <c r="E141">
        <f t="shared" si="78"/>
        <v>800</v>
      </c>
      <c r="F141">
        <f t="shared" ca="1" si="66"/>
        <v>800</v>
      </c>
      <c r="G141">
        <f t="shared" ca="1" si="67"/>
        <v>0</v>
      </c>
      <c r="H141" s="7">
        <f t="shared" si="45"/>
        <v>2400</v>
      </c>
      <c r="I141" s="7">
        <f t="shared" ca="1" si="46"/>
        <v>4800</v>
      </c>
      <c r="J141" s="7">
        <f t="shared" ca="1" si="47"/>
        <v>0</v>
      </c>
      <c r="K141" s="31">
        <f t="shared" ca="1" si="68"/>
        <v>0</v>
      </c>
      <c r="L141" s="8">
        <f t="shared" ca="1" si="48"/>
        <v>2400</v>
      </c>
      <c r="M141">
        <f t="shared" si="69"/>
        <v>900</v>
      </c>
      <c r="N141">
        <f t="shared" ca="1" si="70"/>
        <v>900</v>
      </c>
      <c r="O141">
        <f t="shared" ca="1" si="79"/>
        <v>0</v>
      </c>
      <c r="P141" s="7">
        <f t="shared" si="49"/>
        <v>2700</v>
      </c>
      <c r="Q141" s="7">
        <f t="shared" ca="1" si="50"/>
        <v>5400</v>
      </c>
      <c r="R141" s="7">
        <f t="shared" ca="1" si="51"/>
        <v>0</v>
      </c>
      <c r="S141" s="31">
        <f t="shared" ca="1" si="80"/>
        <v>0</v>
      </c>
      <c r="T141" s="8">
        <f t="shared" ca="1" si="52"/>
        <v>2700</v>
      </c>
      <c r="U141">
        <f t="shared" si="71"/>
        <v>1000</v>
      </c>
      <c r="V141">
        <f t="shared" ca="1" si="72"/>
        <v>900</v>
      </c>
      <c r="W141">
        <f t="shared" ca="1" si="81"/>
        <v>100</v>
      </c>
      <c r="X141" s="7">
        <f t="shared" si="53"/>
        <v>3000</v>
      </c>
      <c r="Y141" s="7">
        <f t="shared" ca="1" si="54"/>
        <v>5400</v>
      </c>
      <c r="Z141" s="7">
        <f t="shared" ca="1" si="55"/>
        <v>200</v>
      </c>
      <c r="AA141" s="31">
        <f t="shared" ca="1" si="82"/>
        <v>43.139000000000003</v>
      </c>
      <c r="AB141" s="8">
        <f t="shared" ca="1" si="56"/>
        <v>2600</v>
      </c>
      <c r="AC141">
        <f t="shared" si="73"/>
        <v>1100</v>
      </c>
      <c r="AD141">
        <f t="shared" ca="1" si="74"/>
        <v>900</v>
      </c>
      <c r="AE141">
        <f t="shared" ca="1" si="83"/>
        <v>200</v>
      </c>
      <c r="AF141" s="7">
        <f t="shared" si="57"/>
        <v>3300</v>
      </c>
      <c r="AG141" s="7">
        <f t="shared" ca="1" si="58"/>
        <v>5400</v>
      </c>
      <c r="AH141" s="7">
        <f t="shared" ca="1" si="59"/>
        <v>400</v>
      </c>
      <c r="AI141" s="31">
        <f t="shared" ca="1" si="84"/>
        <v>86.278000000000006</v>
      </c>
      <c r="AJ141" s="8">
        <f t="shared" ca="1" si="60"/>
        <v>2500</v>
      </c>
      <c r="AK141">
        <f t="shared" si="75"/>
        <v>1200</v>
      </c>
      <c r="AL141">
        <f t="shared" ca="1" si="86"/>
        <v>900</v>
      </c>
      <c r="AM141">
        <f t="shared" ca="1" si="76"/>
        <v>300</v>
      </c>
      <c r="AN141" s="7">
        <f t="shared" si="61"/>
        <v>3600</v>
      </c>
      <c r="AO141" s="7">
        <f t="shared" ca="1" si="62"/>
        <v>5400</v>
      </c>
      <c r="AP141" s="7">
        <f t="shared" ca="1" si="63"/>
        <v>600</v>
      </c>
      <c r="AQ141" s="31">
        <f t="shared" ca="1" si="77"/>
        <v>129.417</v>
      </c>
      <c r="AR141" s="8">
        <f t="shared" ca="1" si="64"/>
        <v>2400</v>
      </c>
    </row>
    <row r="142" spans="2:44" x14ac:dyDescent="0.3">
      <c r="B142">
        <v>126</v>
      </c>
      <c r="C142">
        <f t="shared" ca="1" si="65"/>
        <v>0.17663065871782824</v>
      </c>
      <c r="D142">
        <f t="shared" ca="1" si="85"/>
        <v>900</v>
      </c>
      <c r="E142">
        <f t="shared" si="78"/>
        <v>800</v>
      </c>
      <c r="F142">
        <f t="shared" ca="1" si="66"/>
        <v>800</v>
      </c>
      <c r="G142">
        <f t="shared" ca="1" si="67"/>
        <v>0</v>
      </c>
      <c r="H142" s="7">
        <f t="shared" si="45"/>
        <v>2400</v>
      </c>
      <c r="I142" s="7">
        <f t="shared" ca="1" si="46"/>
        <v>4800</v>
      </c>
      <c r="J142" s="7">
        <f t="shared" ca="1" si="47"/>
        <v>0</v>
      </c>
      <c r="K142" s="31">
        <f t="shared" ca="1" si="68"/>
        <v>0</v>
      </c>
      <c r="L142" s="8">
        <f t="shared" ca="1" si="48"/>
        <v>2400</v>
      </c>
      <c r="M142">
        <f t="shared" si="69"/>
        <v>900</v>
      </c>
      <c r="N142">
        <f t="shared" ca="1" si="70"/>
        <v>900</v>
      </c>
      <c r="O142">
        <f t="shared" ca="1" si="79"/>
        <v>0</v>
      </c>
      <c r="P142" s="7">
        <f t="shared" si="49"/>
        <v>2700</v>
      </c>
      <c r="Q142" s="7">
        <f t="shared" ca="1" si="50"/>
        <v>5400</v>
      </c>
      <c r="R142" s="7">
        <f t="shared" ca="1" si="51"/>
        <v>0</v>
      </c>
      <c r="S142" s="31">
        <f t="shared" ca="1" si="80"/>
        <v>0</v>
      </c>
      <c r="T142" s="8">
        <f t="shared" ca="1" si="52"/>
        <v>2700</v>
      </c>
      <c r="U142">
        <f t="shared" si="71"/>
        <v>1000</v>
      </c>
      <c r="V142">
        <f t="shared" ca="1" si="72"/>
        <v>900</v>
      </c>
      <c r="W142">
        <f t="shared" ca="1" si="81"/>
        <v>100</v>
      </c>
      <c r="X142" s="7">
        <f t="shared" si="53"/>
        <v>3000</v>
      </c>
      <c r="Y142" s="7">
        <f t="shared" ca="1" si="54"/>
        <v>5400</v>
      </c>
      <c r="Z142" s="7">
        <f t="shared" ca="1" si="55"/>
        <v>200</v>
      </c>
      <c r="AA142" s="31">
        <f t="shared" ca="1" si="82"/>
        <v>43.139000000000003</v>
      </c>
      <c r="AB142" s="8">
        <f t="shared" ca="1" si="56"/>
        <v>2600</v>
      </c>
      <c r="AC142">
        <f t="shared" si="73"/>
        <v>1100</v>
      </c>
      <c r="AD142">
        <f t="shared" ca="1" si="74"/>
        <v>900</v>
      </c>
      <c r="AE142">
        <f t="shared" ca="1" si="83"/>
        <v>200</v>
      </c>
      <c r="AF142" s="7">
        <f t="shared" si="57"/>
        <v>3300</v>
      </c>
      <c r="AG142" s="7">
        <f t="shared" ca="1" si="58"/>
        <v>5400</v>
      </c>
      <c r="AH142" s="7">
        <f t="shared" ca="1" si="59"/>
        <v>400</v>
      </c>
      <c r="AI142" s="31">
        <f t="shared" ca="1" si="84"/>
        <v>86.278000000000006</v>
      </c>
      <c r="AJ142" s="8">
        <f t="shared" ca="1" si="60"/>
        <v>2500</v>
      </c>
      <c r="AK142">
        <f t="shared" si="75"/>
        <v>1200</v>
      </c>
      <c r="AL142">
        <f t="shared" ca="1" si="86"/>
        <v>900</v>
      </c>
      <c r="AM142">
        <f t="shared" ca="1" si="76"/>
        <v>300</v>
      </c>
      <c r="AN142" s="7">
        <f t="shared" si="61"/>
        <v>3600</v>
      </c>
      <c r="AO142" s="7">
        <f t="shared" ca="1" si="62"/>
        <v>5400</v>
      </c>
      <c r="AP142" s="7">
        <f t="shared" ca="1" si="63"/>
        <v>600</v>
      </c>
      <c r="AQ142" s="31">
        <f t="shared" ca="1" si="77"/>
        <v>129.417</v>
      </c>
      <c r="AR142" s="8">
        <f t="shared" ca="1" si="64"/>
        <v>2400</v>
      </c>
    </row>
    <row r="143" spans="2:44" x14ac:dyDescent="0.3">
      <c r="B143">
        <v>127</v>
      </c>
      <c r="C143">
        <f t="shared" ca="1" si="65"/>
        <v>0.83800148475244896</v>
      </c>
      <c r="D143">
        <f t="shared" ca="1" si="85"/>
        <v>1100</v>
      </c>
      <c r="E143">
        <f t="shared" si="78"/>
        <v>800</v>
      </c>
      <c r="F143">
        <f t="shared" ca="1" si="66"/>
        <v>800</v>
      </c>
      <c r="G143">
        <f t="shared" ca="1" si="67"/>
        <v>0</v>
      </c>
      <c r="H143" s="7">
        <f t="shared" si="45"/>
        <v>2400</v>
      </c>
      <c r="I143" s="7">
        <f t="shared" ca="1" si="46"/>
        <v>4800</v>
      </c>
      <c r="J143" s="7">
        <f t="shared" ca="1" si="47"/>
        <v>0</v>
      </c>
      <c r="K143" s="31">
        <f t="shared" ca="1" si="68"/>
        <v>0</v>
      </c>
      <c r="L143" s="8">
        <f t="shared" ca="1" si="48"/>
        <v>2400</v>
      </c>
      <c r="M143">
        <f t="shared" si="69"/>
        <v>900</v>
      </c>
      <c r="N143">
        <f t="shared" ca="1" si="70"/>
        <v>900</v>
      </c>
      <c r="O143">
        <f t="shared" ca="1" si="79"/>
        <v>0</v>
      </c>
      <c r="P143" s="7">
        <f t="shared" si="49"/>
        <v>2700</v>
      </c>
      <c r="Q143" s="7">
        <f t="shared" ca="1" si="50"/>
        <v>5400</v>
      </c>
      <c r="R143" s="7">
        <f t="shared" ca="1" si="51"/>
        <v>0</v>
      </c>
      <c r="S143" s="31">
        <f t="shared" ca="1" si="80"/>
        <v>0</v>
      </c>
      <c r="T143" s="8">
        <f t="shared" ca="1" si="52"/>
        <v>2700</v>
      </c>
      <c r="U143">
        <f t="shared" si="71"/>
        <v>1000</v>
      </c>
      <c r="V143">
        <f t="shared" ca="1" si="72"/>
        <v>1000</v>
      </c>
      <c r="W143">
        <f t="shared" ca="1" si="81"/>
        <v>0</v>
      </c>
      <c r="X143" s="7">
        <f t="shared" si="53"/>
        <v>3000</v>
      </c>
      <c r="Y143" s="7">
        <f t="shared" ca="1" si="54"/>
        <v>6000</v>
      </c>
      <c r="Z143" s="7">
        <f t="shared" ca="1" si="55"/>
        <v>0</v>
      </c>
      <c r="AA143" s="31">
        <f t="shared" ca="1" si="82"/>
        <v>0</v>
      </c>
      <c r="AB143" s="8">
        <f t="shared" ca="1" si="56"/>
        <v>3000</v>
      </c>
      <c r="AC143">
        <f t="shared" si="73"/>
        <v>1100</v>
      </c>
      <c r="AD143">
        <f t="shared" ca="1" si="74"/>
        <v>1100</v>
      </c>
      <c r="AE143">
        <f t="shared" ca="1" si="83"/>
        <v>0</v>
      </c>
      <c r="AF143" s="7">
        <f t="shared" si="57"/>
        <v>3300</v>
      </c>
      <c r="AG143" s="7">
        <f t="shared" ca="1" si="58"/>
        <v>6600</v>
      </c>
      <c r="AH143" s="7">
        <f t="shared" ca="1" si="59"/>
        <v>0</v>
      </c>
      <c r="AI143" s="31">
        <f t="shared" ca="1" si="84"/>
        <v>0</v>
      </c>
      <c r="AJ143" s="8">
        <f t="shared" ca="1" si="60"/>
        <v>3300</v>
      </c>
      <c r="AK143">
        <f t="shared" si="75"/>
        <v>1200</v>
      </c>
      <c r="AL143">
        <f t="shared" ca="1" si="86"/>
        <v>1100</v>
      </c>
      <c r="AM143">
        <f t="shared" ca="1" si="76"/>
        <v>100</v>
      </c>
      <c r="AN143" s="7">
        <f t="shared" si="61"/>
        <v>3600</v>
      </c>
      <c r="AO143" s="7">
        <f t="shared" ca="1" si="62"/>
        <v>6600</v>
      </c>
      <c r="AP143" s="7">
        <f t="shared" ca="1" si="63"/>
        <v>200</v>
      </c>
      <c r="AQ143" s="31">
        <f t="shared" ca="1" si="77"/>
        <v>43.139000000000003</v>
      </c>
      <c r="AR143" s="8">
        <f t="shared" ca="1" si="64"/>
        <v>3200</v>
      </c>
    </row>
    <row r="144" spans="2:44" x14ac:dyDescent="0.3">
      <c r="B144">
        <v>128</v>
      </c>
      <c r="C144">
        <f t="shared" ca="1" si="65"/>
        <v>0.57832920543999611</v>
      </c>
      <c r="D144">
        <f t="shared" ca="1" si="85"/>
        <v>1000</v>
      </c>
      <c r="E144">
        <f t="shared" si="78"/>
        <v>800</v>
      </c>
      <c r="F144">
        <f t="shared" ca="1" si="66"/>
        <v>800</v>
      </c>
      <c r="G144">
        <f t="shared" ca="1" si="67"/>
        <v>0</v>
      </c>
      <c r="H144" s="7">
        <f t="shared" si="45"/>
        <v>2400</v>
      </c>
      <c r="I144" s="7">
        <f t="shared" ca="1" si="46"/>
        <v>4800</v>
      </c>
      <c r="J144" s="7">
        <f t="shared" ca="1" si="47"/>
        <v>0</v>
      </c>
      <c r="K144" s="31">
        <f t="shared" ca="1" si="68"/>
        <v>0</v>
      </c>
      <c r="L144" s="8">
        <f t="shared" ca="1" si="48"/>
        <v>2400</v>
      </c>
      <c r="M144">
        <f t="shared" si="69"/>
        <v>900</v>
      </c>
      <c r="N144">
        <f t="shared" ca="1" si="70"/>
        <v>900</v>
      </c>
      <c r="O144">
        <f t="shared" ca="1" si="79"/>
        <v>0</v>
      </c>
      <c r="P144" s="7">
        <f t="shared" si="49"/>
        <v>2700</v>
      </c>
      <c r="Q144" s="7">
        <f t="shared" ca="1" si="50"/>
        <v>5400</v>
      </c>
      <c r="R144" s="7">
        <f t="shared" ca="1" si="51"/>
        <v>0</v>
      </c>
      <c r="S144" s="31">
        <f t="shared" ca="1" si="80"/>
        <v>0</v>
      </c>
      <c r="T144" s="8">
        <f t="shared" ca="1" si="52"/>
        <v>2700</v>
      </c>
      <c r="U144">
        <f t="shared" si="71"/>
        <v>1000</v>
      </c>
      <c r="V144">
        <f t="shared" ca="1" si="72"/>
        <v>1000</v>
      </c>
      <c r="W144">
        <f t="shared" ca="1" si="81"/>
        <v>0</v>
      </c>
      <c r="X144" s="7">
        <f t="shared" si="53"/>
        <v>3000</v>
      </c>
      <c r="Y144" s="7">
        <f t="shared" ca="1" si="54"/>
        <v>6000</v>
      </c>
      <c r="Z144" s="7">
        <f t="shared" ca="1" si="55"/>
        <v>0</v>
      </c>
      <c r="AA144" s="31">
        <f t="shared" ca="1" si="82"/>
        <v>0</v>
      </c>
      <c r="AB144" s="8">
        <f t="shared" ca="1" si="56"/>
        <v>3000</v>
      </c>
      <c r="AC144">
        <f t="shared" si="73"/>
        <v>1100</v>
      </c>
      <c r="AD144">
        <f t="shared" ca="1" si="74"/>
        <v>1000</v>
      </c>
      <c r="AE144">
        <f t="shared" ca="1" si="83"/>
        <v>100</v>
      </c>
      <c r="AF144" s="7">
        <f t="shared" si="57"/>
        <v>3300</v>
      </c>
      <c r="AG144" s="7">
        <f t="shared" ca="1" si="58"/>
        <v>6000</v>
      </c>
      <c r="AH144" s="7">
        <f t="shared" ca="1" si="59"/>
        <v>200</v>
      </c>
      <c r="AI144" s="31">
        <f t="shared" ca="1" si="84"/>
        <v>43.139000000000003</v>
      </c>
      <c r="AJ144" s="8">
        <f t="shared" ca="1" si="60"/>
        <v>2900</v>
      </c>
      <c r="AK144">
        <f t="shared" si="75"/>
        <v>1200</v>
      </c>
      <c r="AL144">
        <f t="shared" ca="1" si="86"/>
        <v>1000</v>
      </c>
      <c r="AM144">
        <f t="shared" ca="1" si="76"/>
        <v>200</v>
      </c>
      <c r="AN144" s="7">
        <f t="shared" si="61"/>
        <v>3600</v>
      </c>
      <c r="AO144" s="7">
        <f t="shared" ca="1" si="62"/>
        <v>6000</v>
      </c>
      <c r="AP144" s="7">
        <f t="shared" ca="1" si="63"/>
        <v>400</v>
      </c>
      <c r="AQ144" s="31">
        <f t="shared" ca="1" si="77"/>
        <v>86.278000000000006</v>
      </c>
      <c r="AR144" s="8">
        <f t="shared" ca="1" si="64"/>
        <v>2800</v>
      </c>
    </row>
    <row r="145" spans="2:44" x14ac:dyDescent="0.3">
      <c r="B145">
        <v>129</v>
      </c>
      <c r="C145">
        <f t="shared" ca="1" si="65"/>
        <v>0.36433189006335198</v>
      </c>
      <c r="D145">
        <f t="shared" ca="1" si="85"/>
        <v>1000</v>
      </c>
      <c r="E145">
        <f t="shared" si="78"/>
        <v>800</v>
      </c>
      <c r="F145">
        <f t="shared" ca="1" si="66"/>
        <v>800</v>
      </c>
      <c r="G145">
        <f t="shared" ca="1" si="67"/>
        <v>0</v>
      </c>
      <c r="H145" s="7">
        <f t="shared" ref="H145:H208" si="87">E145*$J$5</f>
        <v>2400</v>
      </c>
      <c r="I145" s="7">
        <f t="shared" ref="I145:I208" ca="1" si="88">F145*$J$6</f>
        <v>4800</v>
      </c>
      <c r="J145" s="7">
        <f t="shared" ref="J145:J208" ca="1" si="89">G145*$J$7</f>
        <v>0</v>
      </c>
      <c r="K145" s="31">
        <f t="shared" ca="1" si="68"/>
        <v>0</v>
      </c>
      <c r="L145" s="8">
        <f t="shared" ref="L145:L208" ca="1" si="90">I145+J145-H145</f>
        <v>2400</v>
      </c>
      <c r="M145">
        <f t="shared" si="69"/>
        <v>900</v>
      </c>
      <c r="N145">
        <f t="shared" ca="1" si="70"/>
        <v>900</v>
      </c>
      <c r="O145">
        <f t="shared" ca="1" si="79"/>
        <v>0</v>
      </c>
      <c r="P145" s="7">
        <f t="shared" ref="P145:P208" si="91">M145*$J$5</f>
        <v>2700</v>
      </c>
      <c r="Q145" s="7">
        <f t="shared" ref="Q145:Q208" ca="1" si="92">N145*$J$6</f>
        <v>5400</v>
      </c>
      <c r="R145" s="7">
        <f t="shared" ref="R145:R208" ca="1" si="93">O145*$J$7</f>
        <v>0</v>
      </c>
      <c r="S145" s="31">
        <f t="shared" ca="1" si="80"/>
        <v>0</v>
      </c>
      <c r="T145" s="8">
        <f t="shared" ref="T145:T208" ca="1" si="94">Q145+R145-P145</f>
        <v>2700</v>
      </c>
      <c r="U145">
        <f t="shared" si="71"/>
        <v>1000</v>
      </c>
      <c r="V145">
        <f t="shared" ca="1" si="72"/>
        <v>1000</v>
      </c>
      <c r="W145">
        <f t="shared" ca="1" si="81"/>
        <v>0</v>
      </c>
      <c r="X145" s="7">
        <f t="shared" ref="X145:X208" si="95">U145*$J$5</f>
        <v>3000</v>
      </c>
      <c r="Y145" s="7">
        <f t="shared" ref="Y145:Y208" ca="1" si="96">V145*$J$6</f>
        <v>6000</v>
      </c>
      <c r="Z145" s="7">
        <f t="shared" ref="Z145:Z208" ca="1" si="97">W145*$J$7</f>
        <v>0</v>
      </c>
      <c r="AA145" s="31">
        <f t="shared" ca="1" si="82"/>
        <v>0</v>
      </c>
      <c r="AB145" s="8">
        <f t="shared" ref="AB145:AB208" ca="1" si="98">Y145+Z145-X145</f>
        <v>3000</v>
      </c>
      <c r="AC145">
        <f t="shared" si="73"/>
        <v>1100</v>
      </c>
      <c r="AD145">
        <f t="shared" ca="1" si="74"/>
        <v>1000</v>
      </c>
      <c r="AE145">
        <f t="shared" ca="1" si="83"/>
        <v>100</v>
      </c>
      <c r="AF145" s="7">
        <f t="shared" ref="AF145:AF208" si="99">AC145*$J$5</f>
        <v>3300</v>
      </c>
      <c r="AG145" s="7">
        <f t="shared" ref="AG145:AG208" ca="1" si="100">AD145*$J$6</f>
        <v>6000</v>
      </c>
      <c r="AH145" s="7">
        <f t="shared" ref="AH145:AH208" ca="1" si="101">AE145*$J$7</f>
        <v>200</v>
      </c>
      <c r="AI145" s="31">
        <f t="shared" ca="1" si="84"/>
        <v>43.139000000000003</v>
      </c>
      <c r="AJ145" s="8">
        <f t="shared" ref="AJ145:AJ208" ca="1" si="102">AG145+AH145-AF145</f>
        <v>2900</v>
      </c>
      <c r="AK145">
        <f t="shared" si="75"/>
        <v>1200</v>
      </c>
      <c r="AL145">
        <f t="shared" ca="1" si="86"/>
        <v>1000</v>
      </c>
      <c r="AM145">
        <f t="shared" ca="1" si="76"/>
        <v>200</v>
      </c>
      <c r="AN145" s="7">
        <f t="shared" ref="AN145:AN208" si="103">AK145*$J$5</f>
        <v>3600</v>
      </c>
      <c r="AO145" s="7">
        <f t="shared" ref="AO145:AO208" ca="1" si="104">AL145*$J$6</f>
        <v>6000</v>
      </c>
      <c r="AP145" s="7">
        <f t="shared" ref="AP145:AP208" ca="1" si="105">AM145*$J$7</f>
        <v>400</v>
      </c>
      <c r="AQ145" s="31">
        <f t="shared" ca="1" si="77"/>
        <v>86.278000000000006</v>
      </c>
      <c r="AR145" s="8">
        <f t="shared" ref="AR145:AR208" ca="1" si="106">AO145+AP145-AN145</f>
        <v>2800</v>
      </c>
    </row>
    <row r="146" spans="2:44" x14ac:dyDescent="0.3">
      <c r="B146">
        <v>130</v>
      </c>
      <c r="C146">
        <f t="shared" ref="C146:C209" ca="1" si="107">RAND()</f>
        <v>0.83820400222989955</v>
      </c>
      <c r="D146">
        <f t="shared" ca="1" si="85"/>
        <v>1100</v>
      </c>
      <c r="E146">
        <f t="shared" si="78"/>
        <v>800</v>
      </c>
      <c r="F146">
        <f t="shared" ref="F146:F209" ca="1" si="108">MIN(D146,E146)</f>
        <v>800</v>
      </c>
      <c r="G146">
        <f t="shared" ref="G146:G209" ca="1" si="109">E146-F146</f>
        <v>0</v>
      </c>
      <c r="H146" s="7">
        <f t="shared" si="87"/>
        <v>2400</v>
      </c>
      <c r="I146" s="7">
        <f t="shared" ca="1" si="88"/>
        <v>4800</v>
      </c>
      <c r="J146" s="7">
        <f t="shared" ca="1" si="89"/>
        <v>0</v>
      </c>
      <c r="K146" s="31">
        <f t="shared" ref="K146:K209" ca="1" si="110">G146*$M$6</f>
        <v>0</v>
      </c>
      <c r="L146" s="8">
        <f t="shared" ca="1" si="90"/>
        <v>2400</v>
      </c>
      <c r="M146">
        <f t="shared" ref="M146:M209" si="111">$K$10</f>
        <v>900</v>
      </c>
      <c r="N146">
        <f t="shared" ref="N146:N209" ca="1" si="112">MIN(D146,M146)</f>
        <v>900</v>
      </c>
      <c r="O146">
        <f t="shared" ca="1" si="79"/>
        <v>0</v>
      </c>
      <c r="P146" s="7">
        <f t="shared" si="91"/>
        <v>2700</v>
      </c>
      <c r="Q146" s="7">
        <f t="shared" ca="1" si="92"/>
        <v>5400</v>
      </c>
      <c r="R146" s="7">
        <f t="shared" ca="1" si="93"/>
        <v>0</v>
      </c>
      <c r="S146" s="31">
        <f t="shared" ca="1" si="80"/>
        <v>0</v>
      </c>
      <c r="T146" s="8">
        <f t="shared" ca="1" si="94"/>
        <v>2700</v>
      </c>
      <c r="U146">
        <f t="shared" ref="U146:U209" si="113">$L$10</f>
        <v>1000</v>
      </c>
      <c r="V146">
        <f t="shared" ref="V146:V209" ca="1" si="114">MIN(D146,U146)</f>
        <v>1000</v>
      </c>
      <c r="W146">
        <f t="shared" ca="1" si="81"/>
        <v>0</v>
      </c>
      <c r="X146" s="7">
        <f t="shared" si="95"/>
        <v>3000</v>
      </c>
      <c r="Y146" s="7">
        <f t="shared" ca="1" si="96"/>
        <v>6000</v>
      </c>
      <c r="Z146" s="7">
        <f t="shared" ca="1" si="97"/>
        <v>0</v>
      </c>
      <c r="AA146" s="31">
        <f t="shared" ca="1" si="82"/>
        <v>0</v>
      </c>
      <c r="AB146" s="8">
        <f t="shared" ca="1" si="98"/>
        <v>3000</v>
      </c>
      <c r="AC146">
        <f t="shared" ref="AC146:AC209" si="115">$M$10</f>
        <v>1100</v>
      </c>
      <c r="AD146">
        <f t="shared" ref="AD146:AD209" ca="1" si="116">MIN(D146,AC146)</f>
        <v>1100</v>
      </c>
      <c r="AE146">
        <f t="shared" ca="1" si="83"/>
        <v>0</v>
      </c>
      <c r="AF146" s="7">
        <f t="shared" si="99"/>
        <v>3300</v>
      </c>
      <c r="AG146" s="7">
        <f t="shared" ca="1" si="100"/>
        <v>6600</v>
      </c>
      <c r="AH146" s="7">
        <f t="shared" ca="1" si="101"/>
        <v>0</v>
      </c>
      <c r="AI146" s="31">
        <f t="shared" ca="1" si="84"/>
        <v>0</v>
      </c>
      <c r="AJ146" s="8">
        <f t="shared" ca="1" si="102"/>
        <v>3300</v>
      </c>
      <c r="AK146">
        <f t="shared" ref="AK146:AK209" si="117">$N$10</f>
        <v>1200</v>
      </c>
      <c r="AL146">
        <f t="shared" ca="1" si="86"/>
        <v>1100</v>
      </c>
      <c r="AM146">
        <f t="shared" ref="AM146:AM209" ca="1" si="118">AK146-AL146</f>
        <v>100</v>
      </c>
      <c r="AN146" s="7">
        <f t="shared" si="103"/>
        <v>3600</v>
      </c>
      <c r="AO146" s="7">
        <f t="shared" ca="1" si="104"/>
        <v>6600</v>
      </c>
      <c r="AP146" s="7">
        <f t="shared" ca="1" si="105"/>
        <v>200</v>
      </c>
      <c r="AQ146" s="31">
        <f t="shared" ref="AQ146:AQ209" ca="1" si="119">AM146*$M$6</f>
        <v>43.139000000000003</v>
      </c>
      <c r="AR146" s="8">
        <f t="shared" ca="1" si="106"/>
        <v>3200</v>
      </c>
    </row>
    <row r="147" spans="2:44" x14ac:dyDescent="0.3">
      <c r="B147">
        <v>131</v>
      </c>
      <c r="C147">
        <f t="shared" ca="1" si="107"/>
        <v>0.79230391884009943</v>
      </c>
      <c r="D147">
        <f t="shared" ca="1" si="85"/>
        <v>1100</v>
      </c>
      <c r="E147">
        <f t="shared" ref="E147:E210" si="120">$J$10</f>
        <v>800</v>
      </c>
      <c r="F147">
        <f t="shared" ca="1" si="108"/>
        <v>800</v>
      </c>
      <c r="G147">
        <f t="shared" ca="1" si="109"/>
        <v>0</v>
      </c>
      <c r="H147" s="7">
        <f t="shared" si="87"/>
        <v>2400</v>
      </c>
      <c r="I147" s="7">
        <f t="shared" ca="1" si="88"/>
        <v>4800</v>
      </c>
      <c r="J147" s="7">
        <f t="shared" ca="1" si="89"/>
        <v>0</v>
      </c>
      <c r="K147" s="31">
        <f t="shared" ca="1" si="110"/>
        <v>0</v>
      </c>
      <c r="L147" s="8">
        <f t="shared" ca="1" si="90"/>
        <v>2400</v>
      </c>
      <c r="M147">
        <f t="shared" si="111"/>
        <v>900</v>
      </c>
      <c r="N147">
        <f t="shared" ca="1" si="112"/>
        <v>900</v>
      </c>
      <c r="O147">
        <f t="shared" ref="O147:O210" ca="1" si="121">M147-N147</f>
        <v>0</v>
      </c>
      <c r="P147" s="7">
        <f t="shared" si="91"/>
        <v>2700</v>
      </c>
      <c r="Q147" s="7">
        <f t="shared" ca="1" si="92"/>
        <v>5400</v>
      </c>
      <c r="R147" s="7">
        <f t="shared" ca="1" si="93"/>
        <v>0</v>
      </c>
      <c r="S147" s="31">
        <f t="shared" ref="S147:S210" ca="1" si="122">O147*$M$6</f>
        <v>0</v>
      </c>
      <c r="T147" s="8">
        <f t="shared" ca="1" si="94"/>
        <v>2700</v>
      </c>
      <c r="U147">
        <f t="shared" si="113"/>
        <v>1000</v>
      </c>
      <c r="V147">
        <f t="shared" ca="1" si="114"/>
        <v>1000</v>
      </c>
      <c r="W147">
        <f t="shared" ref="W147:W210" ca="1" si="123">U147-V147</f>
        <v>0</v>
      </c>
      <c r="X147" s="7">
        <f t="shared" si="95"/>
        <v>3000</v>
      </c>
      <c r="Y147" s="7">
        <f t="shared" ca="1" si="96"/>
        <v>6000</v>
      </c>
      <c r="Z147" s="7">
        <f t="shared" ca="1" si="97"/>
        <v>0</v>
      </c>
      <c r="AA147" s="31">
        <f t="shared" ref="AA147:AA210" ca="1" si="124">W147*$M$6</f>
        <v>0</v>
      </c>
      <c r="AB147" s="8">
        <f t="shared" ca="1" si="98"/>
        <v>3000</v>
      </c>
      <c r="AC147">
        <f t="shared" si="115"/>
        <v>1100</v>
      </c>
      <c r="AD147">
        <f t="shared" ca="1" si="116"/>
        <v>1100</v>
      </c>
      <c r="AE147">
        <f t="shared" ref="AE147:AE210" ca="1" si="125">AC147-AD147</f>
        <v>0</v>
      </c>
      <c r="AF147" s="7">
        <f t="shared" si="99"/>
        <v>3300</v>
      </c>
      <c r="AG147" s="7">
        <f t="shared" ca="1" si="100"/>
        <v>6600</v>
      </c>
      <c r="AH147" s="7">
        <f t="shared" ca="1" si="101"/>
        <v>0</v>
      </c>
      <c r="AI147" s="31">
        <f t="shared" ref="AI147:AI210" ca="1" si="126">AE147*$M$6</f>
        <v>0</v>
      </c>
      <c r="AJ147" s="8">
        <f t="shared" ca="1" si="102"/>
        <v>3300</v>
      </c>
      <c r="AK147">
        <f t="shared" si="117"/>
        <v>1200</v>
      </c>
      <c r="AL147">
        <f t="shared" ca="1" si="86"/>
        <v>1100</v>
      </c>
      <c r="AM147">
        <f t="shared" ca="1" si="118"/>
        <v>100</v>
      </c>
      <c r="AN147" s="7">
        <f t="shared" si="103"/>
        <v>3600</v>
      </c>
      <c r="AO147" s="7">
        <f t="shared" ca="1" si="104"/>
        <v>6600</v>
      </c>
      <c r="AP147" s="7">
        <f t="shared" ca="1" si="105"/>
        <v>200</v>
      </c>
      <c r="AQ147" s="31">
        <f t="shared" ca="1" si="119"/>
        <v>43.139000000000003</v>
      </c>
      <c r="AR147" s="8">
        <f t="shared" ca="1" si="106"/>
        <v>3200</v>
      </c>
    </row>
    <row r="148" spans="2:44" x14ac:dyDescent="0.3">
      <c r="B148">
        <v>132</v>
      </c>
      <c r="C148">
        <f t="shared" ca="1" si="107"/>
        <v>0.53385960475569927</v>
      </c>
      <c r="D148">
        <f t="shared" ref="D148:D211" ca="1" si="127">LOOKUP(C148,$F$4:$G$9,$E$4:$E$9)</f>
        <v>1000</v>
      </c>
      <c r="E148">
        <f t="shared" si="120"/>
        <v>800</v>
      </c>
      <c r="F148">
        <f t="shared" ca="1" si="108"/>
        <v>800</v>
      </c>
      <c r="G148">
        <f t="shared" ca="1" si="109"/>
        <v>0</v>
      </c>
      <c r="H148" s="7">
        <f t="shared" si="87"/>
        <v>2400</v>
      </c>
      <c r="I148" s="7">
        <f t="shared" ca="1" si="88"/>
        <v>4800</v>
      </c>
      <c r="J148" s="7">
        <f t="shared" ca="1" si="89"/>
        <v>0</v>
      </c>
      <c r="K148" s="31">
        <f t="shared" ca="1" si="110"/>
        <v>0</v>
      </c>
      <c r="L148" s="8">
        <f t="shared" ca="1" si="90"/>
        <v>2400</v>
      </c>
      <c r="M148">
        <f t="shared" si="111"/>
        <v>900</v>
      </c>
      <c r="N148">
        <f t="shared" ca="1" si="112"/>
        <v>900</v>
      </c>
      <c r="O148">
        <f t="shared" ca="1" si="121"/>
        <v>0</v>
      </c>
      <c r="P148" s="7">
        <f t="shared" si="91"/>
        <v>2700</v>
      </c>
      <c r="Q148" s="7">
        <f t="shared" ca="1" si="92"/>
        <v>5400</v>
      </c>
      <c r="R148" s="7">
        <f t="shared" ca="1" si="93"/>
        <v>0</v>
      </c>
      <c r="S148" s="31">
        <f t="shared" ca="1" si="122"/>
        <v>0</v>
      </c>
      <c r="T148" s="8">
        <f t="shared" ca="1" si="94"/>
        <v>2700</v>
      </c>
      <c r="U148">
        <f t="shared" si="113"/>
        <v>1000</v>
      </c>
      <c r="V148">
        <f t="shared" ca="1" si="114"/>
        <v>1000</v>
      </c>
      <c r="W148">
        <f t="shared" ca="1" si="123"/>
        <v>0</v>
      </c>
      <c r="X148" s="7">
        <f t="shared" si="95"/>
        <v>3000</v>
      </c>
      <c r="Y148" s="7">
        <f t="shared" ca="1" si="96"/>
        <v>6000</v>
      </c>
      <c r="Z148" s="7">
        <f t="shared" ca="1" si="97"/>
        <v>0</v>
      </c>
      <c r="AA148" s="31">
        <f t="shared" ca="1" si="124"/>
        <v>0</v>
      </c>
      <c r="AB148" s="8">
        <f t="shared" ca="1" si="98"/>
        <v>3000</v>
      </c>
      <c r="AC148">
        <f t="shared" si="115"/>
        <v>1100</v>
      </c>
      <c r="AD148">
        <f t="shared" ca="1" si="116"/>
        <v>1000</v>
      </c>
      <c r="AE148">
        <f t="shared" ca="1" si="125"/>
        <v>100</v>
      </c>
      <c r="AF148" s="7">
        <f t="shared" si="99"/>
        <v>3300</v>
      </c>
      <c r="AG148" s="7">
        <f t="shared" ca="1" si="100"/>
        <v>6000</v>
      </c>
      <c r="AH148" s="7">
        <f t="shared" ca="1" si="101"/>
        <v>200</v>
      </c>
      <c r="AI148" s="31">
        <f t="shared" ca="1" si="126"/>
        <v>43.139000000000003</v>
      </c>
      <c r="AJ148" s="8">
        <f t="shared" ca="1" si="102"/>
        <v>2900</v>
      </c>
      <c r="AK148">
        <f t="shared" si="117"/>
        <v>1200</v>
      </c>
      <c r="AL148">
        <f t="shared" ca="1" si="86"/>
        <v>1000</v>
      </c>
      <c r="AM148">
        <f t="shared" ca="1" si="118"/>
        <v>200</v>
      </c>
      <c r="AN148" s="7">
        <f t="shared" si="103"/>
        <v>3600</v>
      </c>
      <c r="AO148" s="7">
        <f t="shared" ca="1" si="104"/>
        <v>6000</v>
      </c>
      <c r="AP148" s="7">
        <f t="shared" ca="1" si="105"/>
        <v>400</v>
      </c>
      <c r="AQ148" s="31">
        <f t="shared" ca="1" si="119"/>
        <v>86.278000000000006</v>
      </c>
      <c r="AR148" s="8">
        <f t="shared" ca="1" si="106"/>
        <v>2800</v>
      </c>
    </row>
    <row r="149" spans="2:44" x14ac:dyDescent="0.3">
      <c r="B149">
        <v>133</v>
      </c>
      <c r="C149">
        <f t="shared" ca="1" si="107"/>
        <v>0.6817134856907715</v>
      </c>
      <c r="D149">
        <f t="shared" ca="1" si="127"/>
        <v>1100</v>
      </c>
      <c r="E149">
        <f t="shared" si="120"/>
        <v>800</v>
      </c>
      <c r="F149">
        <f t="shared" ca="1" si="108"/>
        <v>800</v>
      </c>
      <c r="G149">
        <f t="shared" ca="1" si="109"/>
        <v>0</v>
      </c>
      <c r="H149" s="7">
        <f t="shared" si="87"/>
        <v>2400</v>
      </c>
      <c r="I149" s="7">
        <f t="shared" ca="1" si="88"/>
        <v>4800</v>
      </c>
      <c r="J149" s="7">
        <f t="shared" ca="1" si="89"/>
        <v>0</v>
      </c>
      <c r="K149" s="31">
        <f t="shared" ca="1" si="110"/>
        <v>0</v>
      </c>
      <c r="L149" s="8">
        <f t="shared" ca="1" si="90"/>
        <v>2400</v>
      </c>
      <c r="M149">
        <f t="shared" si="111"/>
        <v>900</v>
      </c>
      <c r="N149">
        <f t="shared" ca="1" si="112"/>
        <v>900</v>
      </c>
      <c r="O149">
        <f t="shared" ca="1" si="121"/>
        <v>0</v>
      </c>
      <c r="P149" s="7">
        <f t="shared" si="91"/>
        <v>2700</v>
      </c>
      <c r="Q149" s="7">
        <f t="shared" ca="1" si="92"/>
        <v>5400</v>
      </c>
      <c r="R149" s="7">
        <f t="shared" ca="1" si="93"/>
        <v>0</v>
      </c>
      <c r="S149" s="31">
        <f t="shared" ca="1" si="122"/>
        <v>0</v>
      </c>
      <c r="T149" s="8">
        <f t="shared" ca="1" si="94"/>
        <v>2700</v>
      </c>
      <c r="U149">
        <f t="shared" si="113"/>
        <v>1000</v>
      </c>
      <c r="V149">
        <f t="shared" ca="1" si="114"/>
        <v>1000</v>
      </c>
      <c r="W149">
        <f t="shared" ca="1" si="123"/>
        <v>0</v>
      </c>
      <c r="X149" s="7">
        <f t="shared" si="95"/>
        <v>3000</v>
      </c>
      <c r="Y149" s="7">
        <f t="shared" ca="1" si="96"/>
        <v>6000</v>
      </c>
      <c r="Z149" s="7">
        <f t="shared" ca="1" si="97"/>
        <v>0</v>
      </c>
      <c r="AA149" s="31">
        <f t="shared" ca="1" si="124"/>
        <v>0</v>
      </c>
      <c r="AB149" s="8">
        <f t="shared" ca="1" si="98"/>
        <v>3000</v>
      </c>
      <c r="AC149">
        <f t="shared" si="115"/>
        <v>1100</v>
      </c>
      <c r="AD149">
        <f t="shared" ca="1" si="116"/>
        <v>1100</v>
      </c>
      <c r="AE149">
        <f t="shared" ca="1" si="125"/>
        <v>0</v>
      </c>
      <c r="AF149" s="7">
        <f t="shared" si="99"/>
        <v>3300</v>
      </c>
      <c r="AG149" s="7">
        <f t="shared" ca="1" si="100"/>
        <v>6600</v>
      </c>
      <c r="AH149" s="7">
        <f t="shared" ca="1" si="101"/>
        <v>0</v>
      </c>
      <c r="AI149" s="31">
        <f t="shared" ca="1" si="126"/>
        <v>0</v>
      </c>
      <c r="AJ149" s="8">
        <f t="shared" ca="1" si="102"/>
        <v>3300</v>
      </c>
      <c r="AK149">
        <f t="shared" si="117"/>
        <v>1200</v>
      </c>
      <c r="AL149">
        <f t="shared" ca="1" si="86"/>
        <v>1100</v>
      </c>
      <c r="AM149">
        <f t="shared" ca="1" si="118"/>
        <v>100</v>
      </c>
      <c r="AN149" s="7">
        <f t="shared" si="103"/>
        <v>3600</v>
      </c>
      <c r="AO149" s="7">
        <f t="shared" ca="1" si="104"/>
        <v>6600</v>
      </c>
      <c r="AP149" s="7">
        <f t="shared" ca="1" si="105"/>
        <v>200</v>
      </c>
      <c r="AQ149" s="31">
        <f t="shared" ca="1" si="119"/>
        <v>43.139000000000003</v>
      </c>
      <c r="AR149" s="8">
        <f t="shared" ca="1" si="106"/>
        <v>3200</v>
      </c>
    </row>
    <row r="150" spans="2:44" x14ac:dyDescent="0.3">
      <c r="B150">
        <v>134</v>
      </c>
      <c r="C150">
        <f t="shared" ca="1" si="107"/>
        <v>0.50995493107329748</v>
      </c>
      <c r="D150">
        <f t="shared" ca="1" si="127"/>
        <v>1000</v>
      </c>
      <c r="E150">
        <f t="shared" si="120"/>
        <v>800</v>
      </c>
      <c r="F150">
        <f t="shared" ca="1" si="108"/>
        <v>800</v>
      </c>
      <c r="G150">
        <f t="shared" ca="1" si="109"/>
        <v>0</v>
      </c>
      <c r="H150" s="7">
        <f t="shared" si="87"/>
        <v>2400</v>
      </c>
      <c r="I150" s="7">
        <f t="shared" ca="1" si="88"/>
        <v>4800</v>
      </c>
      <c r="J150" s="7">
        <f t="shared" ca="1" si="89"/>
        <v>0</v>
      </c>
      <c r="K150" s="31">
        <f t="shared" ca="1" si="110"/>
        <v>0</v>
      </c>
      <c r="L150" s="8">
        <f t="shared" ca="1" si="90"/>
        <v>2400</v>
      </c>
      <c r="M150">
        <f t="shared" si="111"/>
        <v>900</v>
      </c>
      <c r="N150">
        <f t="shared" ca="1" si="112"/>
        <v>900</v>
      </c>
      <c r="O150">
        <f t="shared" ca="1" si="121"/>
        <v>0</v>
      </c>
      <c r="P150" s="7">
        <f t="shared" si="91"/>
        <v>2700</v>
      </c>
      <c r="Q150" s="7">
        <f t="shared" ca="1" si="92"/>
        <v>5400</v>
      </c>
      <c r="R150" s="7">
        <f t="shared" ca="1" si="93"/>
        <v>0</v>
      </c>
      <c r="S150" s="31">
        <f t="shared" ca="1" si="122"/>
        <v>0</v>
      </c>
      <c r="T150" s="8">
        <f t="shared" ca="1" si="94"/>
        <v>2700</v>
      </c>
      <c r="U150">
        <f t="shared" si="113"/>
        <v>1000</v>
      </c>
      <c r="V150">
        <f t="shared" ca="1" si="114"/>
        <v>1000</v>
      </c>
      <c r="W150">
        <f t="shared" ca="1" si="123"/>
        <v>0</v>
      </c>
      <c r="X150" s="7">
        <f t="shared" si="95"/>
        <v>3000</v>
      </c>
      <c r="Y150" s="7">
        <f t="shared" ca="1" si="96"/>
        <v>6000</v>
      </c>
      <c r="Z150" s="7">
        <f t="shared" ca="1" si="97"/>
        <v>0</v>
      </c>
      <c r="AA150" s="31">
        <f t="shared" ca="1" si="124"/>
        <v>0</v>
      </c>
      <c r="AB150" s="8">
        <f t="shared" ca="1" si="98"/>
        <v>3000</v>
      </c>
      <c r="AC150">
        <f t="shared" si="115"/>
        <v>1100</v>
      </c>
      <c r="AD150">
        <f t="shared" ca="1" si="116"/>
        <v>1000</v>
      </c>
      <c r="AE150">
        <f t="shared" ca="1" si="125"/>
        <v>100</v>
      </c>
      <c r="AF150" s="7">
        <f t="shared" si="99"/>
        <v>3300</v>
      </c>
      <c r="AG150" s="7">
        <f t="shared" ca="1" si="100"/>
        <v>6000</v>
      </c>
      <c r="AH150" s="7">
        <f t="shared" ca="1" si="101"/>
        <v>200</v>
      </c>
      <c r="AI150" s="31">
        <f t="shared" ca="1" si="126"/>
        <v>43.139000000000003</v>
      </c>
      <c r="AJ150" s="8">
        <f t="shared" ca="1" si="102"/>
        <v>2900</v>
      </c>
      <c r="AK150">
        <f t="shared" si="117"/>
        <v>1200</v>
      </c>
      <c r="AL150">
        <f t="shared" ca="1" si="86"/>
        <v>1000</v>
      </c>
      <c r="AM150">
        <f t="shared" ca="1" si="118"/>
        <v>200</v>
      </c>
      <c r="AN150" s="7">
        <f t="shared" si="103"/>
        <v>3600</v>
      </c>
      <c r="AO150" s="7">
        <f t="shared" ca="1" si="104"/>
        <v>6000</v>
      </c>
      <c r="AP150" s="7">
        <f t="shared" ca="1" si="105"/>
        <v>400</v>
      </c>
      <c r="AQ150" s="31">
        <f t="shared" ca="1" si="119"/>
        <v>86.278000000000006</v>
      </c>
      <c r="AR150" s="8">
        <f t="shared" ca="1" si="106"/>
        <v>2800</v>
      </c>
    </row>
    <row r="151" spans="2:44" x14ac:dyDescent="0.3">
      <c r="B151">
        <v>135</v>
      </c>
      <c r="C151">
        <f t="shared" ca="1" si="107"/>
        <v>0.23356485718343944</v>
      </c>
      <c r="D151">
        <f t="shared" ca="1" si="127"/>
        <v>900</v>
      </c>
      <c r="E151">
        <f t="shared" si="120"/>
        <v>800</v>
      </c>
      <c r="F151">
        <f t="shared" ca="1" si="108"/>
        <v>800</v>
      </c>
      <c r="G151">
        <f t="shared" ca="1" si="109"/>
        <v>0</v>
      </c>
      <c r="H151" s="7">
        <f t="shared" si="87"/>
        <v>2400</v>
      </c>
      <c r="I151" s="7">
        <f t="shared" ca="1" si="88"/>
        <v>4800</v>
      </c>
      <c r="J151" s="7">
        <f t="shared" ca="1" si="89"/>
        <v>0</v>
      </c>
      <c r="K151" s="31">
        <f t="shared" ca="1" si="110"/>
        <v>0</v>
      </c>
      <c r="L151" s="8">
        <f t="shared" ca="1" si="90"/>
        <v>2400</v>
      </c>
      <c r="M151">
        <f t="shared" si="111"/>
        <v>900</v>
      </c>
      <c r="N151">
        <f t="shared" ca="1" si="112"/>
        <v>900</v>
      </c>
      <c r="O151">
        <f t="shared" ca="1" si="121"/>
        <v>0</v>
      </c>
      <c r="P151" s="7">
        <f t="shared" si="91"/>
        <v>2700</v>
      </c>
      <c r="Q151" s="7">
        <f t="shared" ca="1" si="92"/>
        <v>5400</v>
      </c>
      <c r="R151" s="7">
        <f t="shared" ca="1" si="93"/>
        <v>0</v>
      </c>
      <c r="S151" s="31">
        <f t="shared" ca="1" si="122"/>
        <v>0</v>
      </c>
      <c r="T151" s="8">
        <f t="shared" ca="1" si="94"/>
        <v>2700</v>
      </c>
      <c r="U151">
        <f t="shared" si="113"/>
        <v>1000</v>
      </c>
      <c r="V151">
        <f t="shared" ca="1" si="114"/>
        <v>900</v>
      </c>
      <c r="W151">
        <f t="shared" ca="1" si="123"/>
        <v>100</v>
      </c>
      <c r="X151" s="7">
        <f t="shared" si="95"/>
        <v>3000</v>
      </c>
      <c r="Y151" s="7">
        <f t="shared" ca="1" si="96"/>
        <v>5400</v>
      </c>
      <c r="Z151" s="7">
        <f t="shared" ca="1" si="97"/>
        <v>200</v>
      </c>
      <c r="AA151" s="31">
        <f t="shared" ca="1" si="124"/>
        <v>43.139000000000003</v>
      </c>
      <c r="AB151" s="8">
        <f t="shared" ca="1" si="98"/>
        <v>2600</v>
      </c>
      <c r="AC151">
        <f t="shared" si="115"/>
        <v>1100</v>
      </c>
      <c r="AD151">
        <f t="shared" ca="1" si="116"/>
        <v>900</v>
      </c>
      <c r="AE151">
        <f t="shared" ca="1" si="125"/>
        <v>200</v>
      </c>
      <c r="AF151" s="7">
        <f t="shared" si="99"/>
        <v>3300</v>
      </c>
      <c r="AG151" s="7">
        <f t="shared" ca="1" si="100"/>
        <v>5400</v>
      </c>
      <c r="AH151" s="7">
        <f t="shared" ca="1" si="101"/>
        <v>400</v>
      </c>
      <c r="AI151" s="31">
        <f t="shared" ca="1" si="126"/>
        <v>86.278000000000006</v>
      </c>
      <c r="AJ151" s="8">
        <f t="shared" ca="1" si="102"/>
        <v>2500</v>
      </c>
      <c r="AK151">
        <f t="shared" si="117"/>
        <v>1200</v>
      </c>
      <c r="AL151">
        <f t="shared" ca="1" si="86"/>
        <v>900</v>
      </c>
      <c r="AM151">
        <f t="shared" ca="1" si="118"/>
        <v>300</v>
      </c>
      <c r="AN151" s="7">
        <f t="shared" si="103"/>
        <v>3600</v>
      </c>
      <c r="AO151" s="7">
        <f t="shared" ca="1" si="104"/>
        <v>5400</v>
      </c>
      <c r="AP151" s="7">
        <f t="shared" ca="1" si="105"/>
        <v>600</v>
      </c>
      <c r="AQ151" s="31">
        <f t="shared" ca="1" si="119"/>
        <v>129.417</v>
      </c>
      <c r="AR151" s="8">
        <f t="shared" ca="1" si="106"/>
        <v>2400</v>
      </c>
    </row>
    <row r="152" spans="2:44" x14ac:dyDescent="0.3">
      <c r="B152">
        <v>136</v>
      </c>
      <c r="C152">
        <f t="shared" ca="1" si="107"/>
        <v>0.75313634321194789</v>
      </c>
      <c r="D152">
        <f t="shared" ca="1" si="127"/>
        <v>1100</v>
      </c>
      <c r="E152">
        <f t="shared" si="120"/>
        <v>800</v>
      </c>
      <c r="F152">
        <f t="shared" ca="1" si="108"/>
        <v>800</v>
      </c>
      <c r="G152">
        <f t="shared" ca="1" si="109"/>
        <v>0</v>
      </c>
      <c r="H152" s="7">
        <f t="shared" si="87"/>
        <v>2400</v>
      </c>
      <c r="I152" s="7">
        <f t="shared" ca="1" si="88"/>
        <v>4800</v>
      </c>
      <c r="J152" s="7">
        <f t="shared" ca="1" si="89"/>
        <v>0</v>
      </c>
      <c r="K152" s="31">
        <f t="shared" ca="1" si="110"/>
        <v>0</v>
      </c>
      <c r="L152" s="8">
        <f t="shared" ca="1" si="90"/>
        <v>2400</v>
      </c>
      <c r="M152">
        <f t="shared" si="111"/>
        <v>900</v>
      </c>
      <c r="N152">
        <f t="shared" ca="1" si="112"/>
        <v>900</v>
      </c>
      <c r="O152">
        <f t="shared" ca="1" si="121"/>
        <v>0</v>
      </c>
      <c r="P152" s="7">
        <f t="shared" si="91"/>
        <v>2700</v>
      </c>
      <c r="Q152" s="7">
        <f t="shared" ca="1" si="92"/>
        <v>5400</v>
      </c>
      <c r="R152" s="7">
        <f t="shared" ca="1" si="93"/>
        <v>0</v>
      </c>
      <c r="S152" s="31">
        <f t="shared" ca="1" si="122"/>
        <v>0</v>
      </c>
      <c r="T152" s="8">
        <f t="shared" ca="1" si="94"/>
        <v>2700</v>
      </c>
      <c r="U152">
        <f t="shared" si="113"/>
        <v>1000</v>
      </c>
      <c r="V152">
        <f t="shared" ca="1" si="114"/>
        <v>1000</v>
      </c>
      <c r="W152">
        <f t="shared" ca="1" si="123"/>
        <v>0</v>
      </c>
      <c r="X152" s="7">
        <f t="shared" si="95"/>
        <v>3000</v>
      </c>
      <c r="Y152" s="7">
        <f t="shared" ca="1" si="96"/>
        <v>6000</v>
      </c>
      <c r="Z152" s="7">
        <f t="shared" ca="1" si="97"/>
        <v>0</v>
      </c>
      <c r="AA152" s="31">
        <f t="shared" ca="1" si="124"/>
        <v>0</v>
      </c>
      <c r="AB152" s="8">
        <f t="shared" ca="1" si="98"/>
        <v>3000</v>
      </c>
      <c r="AC152">
        <f t="shared" si="115"/>
        <v>1100</v>
      </c>
      <c r="AD152">
        <f t="shared" ca="1" si="116"/>
        <v>1100</v>
      </c>
      <c r="AE152">
        <f t="shared" ca="1" si="125"/>
        <v>0</v>
      </c>
      <c r="AF152" s="7">
        <f t="shared" si="99"/>
        <v>3300</v>
      </c>
      <c r="AG152" s="7">
        <f t="shared" ca="1" si="100"/>
        <v>6600</v>
      </c>
      <c r="AH152" s="7">
        <f t="shared" ca="1" si="101"/>
        <v>0</v>
      </c>
      <c r="AI152" s="31">
        <f t="shared" ca="1" si="126"/>
        <v>0</v>
      </c>
      <c r="AJ152" s="8">
        <f t="shared" ca="1" si="102"/>
        <v>3300</v>
      </c>
      <c r="AK152">
        <f t="shared" si="117"/>
        <v>1200</v>
      </c>
      <c r="AL152">
        <f t="shared" ca="1" si="86"/>
        <v>1100</v>
      </c>
      <c r="AM152">
        <f t="shared" ca="1" si="118"/>
        <v>100</v>
      </c>
      <c r="AN152" s="7">
        <f t="shared" si="103"/>
        <v>3600</v>
      </c>
      <c r="AO152" s="7">
        <f t="shared" ca="1" si="104"/>
        <v>6600</v>
      </c>
      <c r="AP152" s="7">
        <f t="shared" ca="1" si="105"/>
        <v>200</v>
      </c>
      <c r="AQ152" s="31">
        <f t="shared" ca="1" si="119"/>
        <v>43.139000000000003</v>
      </c>
      <c r="AR152" s="8">
        <f t="shared" ca="1" si="106"/>
        <v>3200</v>
      </c>
    </row>
    <row r="153" spans="2:44" x14ac:dyDescent="0.3">
      <c r="B153">
        <v>137</v>
      </c>
      <c r="C153">
        <f t="shared" ca="1" si="107"/>
        <v>0.12873513634998091</v>
      </c>
      <c r="D153">
        <f t="shared" ca="1" si="127"/>
        <v>900</v>
      </c>
      <c r="E153">
        <f t="shared" si="120"/>
        <v>800</v>
      </c>
      <c r="F153">
        <f t="shared" ca="1" si="108"/>
        <v>800</v>
      </c>
      <c r="G153">
        <f t="shared" ca="1" si="109"/>
        <v>0</v>
      </c>
      <c r="H153" s="7">
        <f t="shared" si="87"/>
        <v>2400</v>
      </c>
      <c r="I153" s="7">
        <f t="shared" ca="1" si="88"/>
        <v>4800</v>
      </c>
      <c r="J153" s="7">
        <f t="shared" ca="1" si="89"/>
        <v>0</v>
      </c>
      <c r="K153" s="31">
        <f t="shared" ca="1" si="110"/>
        <v>0</v>
      </c>
      <c r="L153" s="8">
        <f t="shared" ca="1" si="90"/>
        <v>2400</v>
      </c>
      <c r="M153">
        <f t="shared" si="111"/>
        <v>900</v>
      </c>
      <c r="N153">
        <f t="shared" ca="1" si="112"/>
        <v>900</v>
      </c>
      <c r="O153">
        <f t="shared" ca="1" si="121"/>
        <v>0</v>
      </c>
      <c r="P153" s="7">
        <f t="shared" si="91"/>
        <v>2700</v>
      </c>
      <c r="Q153" s="7">
        <f t="shared" ca="1" si="92"/>
        <v>5400</v>
      </c>
      <c r="R153" s="7">
        <f t="shared" ca="1" si="93"/>
        <v>0</v>
      </c>
      <c r="S153" s="31">
        <f t="shared" ca="1" si="122"/>
        <v>0</v>
      </c>
      <c r="T153" s="8">
        <f t="shared" ca="1" si="94"/>
        <v>2700</v>
      </c>
      <c r="U153">
        <f t="shared" si="113"/>
        <v>1000</v>
      </c>
      <c r="V153">
        <f t="shared" ca="1" si="114"/>
        <v>900</v>
      </c>
      <c r="W153">
        <f t="shared" ca="1" si="123"/>
        <v>100</v>
      </c>
      <c r="X153" s="7">
        <f t="shared" si="95"/>
        <v>3000</v>
      </c>
      <c r="Y153" s="7">
        <f t="shared" ca="1" si="96"/>
        <v>5400</v>
      </c>
      <c r="Z153" s="7">
        <f t="shared" ca="1" si="97"/>
        <v>200</v>
      </c>
      <c r="AA153" s="31">
        <f t="shared" ca="1" si="124"/>
        <v>43.139000000000003</v>
      </c>
      <c r="AB153" s="8">
        <f t="shared" ca="1" si="98"/>
        <v>2600</v>
      </c>
      <c r="AC153">
        <f t="shared" si="115"/>
        <v>1100</v>
      </c>
      <c r="AD153">
        <f t="shared" ca="1" si="116"/>
        <v>900</v>
      </c>
      <c r="AE153">
        <f t="shared" ca="1" si="125"/>
        <v>200</v>
      </c>
      <c r="AF153" s="7">
        <f t="shared" si="99"/>
        <v>3300</v>
      </c>
      <c r="AG153" s="7">
        <f t="shared" ca="1" si="100"/>
        <v>5400</v>
      </c>
      <c r="AH153" s="7">
        <f t="shared" ca="1" si="101"/>
        <v>400</v>
      </c>
      <c r="AI153" s="31">
        <f t="shared" ca="1" si="126"/>
        <v>86.278000000000006</v>
      </c>
      <c r="AJ153" s="8">
        <f t="shared" ca="1" si="102"/>
        <v>2500</v>
      </c>
      <c r="AK153">
        <f t="shared" si="117"/>
        <v>1200</v>
      </c>
      <c r="AL153">
        <f t="shared" ca="1" si="86"/>
        <v>900</v>
      </c>
      <c r="AM153">
        <f t="shared" ca="1" si="118"/>
        <v>300</v>
      </c>
      <c r="AN153" s="7">
        <f t="shared" si="103"/>
        <v>3600</v>
      </c>
      <c r="AO153" s="7">
        <f t="shared" ca="1" si="104"/>
        <v>5400</v>
      </c>
      <c r="AP153" s="7">
        <f t="shared" ca="1" si="105"/>
        <v>600</v>
      </c>
      <c r="AQ153" s="31">
        <f t="shared" ca="1" si="119"/>
        <v>129.417</v>
      </c>
      <c r="AR153" s="8">
        <f t="shared" ca="1" si="106"/>
        <v>2400</v>
      </c>
    </row>
    <row r="154" spans="2:44" x14ac:dyDescent="0.3">
      <c r="B154">
        <v>138</v>
      </c>
      <c r="C154">
        <f t="shared" ca="1" si="107"/>
        <v>0.35246773124140718</v>
      </c>
      <c r="D154">
        <f t="shared" ca="1" si="127"/>
        <v>1000</v>
      </c>
      <c r="E154">
        <f t="shared" si="120"/>
        <v>800</v>
      </c>
      <c r="F154">
        <f t="shared" ca="1" si="108"/>
        <v>800</v>
      </c>
      <c r="G154">
        <f t="shared" ca="1" si="109"/>
        <v>0</v>
      </c>
      <c r="H154" s="7">
        <f t="shared" si="87"/>
        <v>2400</v>
      </c>
      <c r="I154" s="7">
        <f t="shared" ca="1" si="88"/>
        <v>4800</v>
      </c>
      <c r="J154" s="7">
        <f t="shared" ca="1" si="89"/>
        <v>0</v>
      </c>
      <c r="K154" s="31">
        <f t="shared" ca="1" si="110"/>
        <v>0</v>
      </c>
      <c r="L154" s="8">
        <f t="shared" ca="1" si="90"/>
        <v>2400</v>
      </c>
      <c r="M154">
        <f t="shared" si="111"/>
        <v>900</v>
      </c>
      <c r="N154">
        <f t="shared" ca="1" si="112"/>
        <v>900</v>
      </c>
      <c r="O154">
        <f t="shared" ca="1" si="121"/>
        <v>0</v>
      </c>
      <c r="P154" s="7">
        <f t="shared" si="91"/>
        <v>2700</v>
      </c>
      <c r="Q154" s="7">
        <f t="shared" ca="1" si="92"/>
        <v>5400</v>
      </c>
      <c r="R154" s="7">
        <f t="shared" ca="1" si="93"/>
        <v>0</v>
      </c>
      <c r="S154" s="31">
        <f t="shared" ca="1" si="122"/>
        <v>0</v>
      </c>
      <c r="T154" s="8">
        <f t="shared" ca="1" si="94"/>
        <v>2700</v>
      </c>
      <c r="U154">
        <f t="shared" si="113"/>
        <v>1000</v>
      </c>
      <c r="V154">
        <f t="shared" ca="1" si="114"/>
        <v>1000</v>
      </c>
      <c r="W154">
        <f t="shared" ca="1" si="123"/>
        <v>0</v>
      </c>
      <c r="X154" s="7">
        <f t="shared" si="95"/>
        <v>3000</v>
      </c>
      <c r="Y154" s="7">
        <f t="shared" ca="1" si="96"/>
        <v>6000</v>
      </c>
      <c r="Z154" s="7">
        <f t="shared" ca="1" si="97"/>
        <v>0</v>
      </c>
      <c r="AA154" s="31">
        <f t="shared" ca="1" si="124"/>
        <v>0</v>
      </c>
      <c r="AB154" s="8">
        <f t="shared" ca="1" si="98"/>
        <v>3000</v>
      </c>
      <c r="AC154">
        <f t="shared" si="115"/>
        <v>1100</v>
      </c>
      <c r="AD154">
        <f t="shared" ca="1" si="116"/>
        <v>1000</v>
      </c>
      <c r="AE154">
        <f t="shared" ca="1" si="125"/>
        <v>100</v>
      </c>
      <c r="AF154" s="7">
        <f t="shared" si="99"/>
        <v>3300</v>
      </c>
      <c r="AG154" s="7">
        <f t="shared" ca="1" si="100"/>
        <v>6000</v>
      </c>
      <c r="AH154" s="7">
        <f t="shared" ca="1" si="101"/>
        <v>200</v>
      </c>
      <c r="AI154" s="31">
        <f t="shared" ca="1" si="126"/>
        <v>43.139000000000003</v>
      </c>
      <c r="AJ154" s="8">
        <f t="shared" ca="1" si="102"/>
        <v>2900</v>
      </c>
      <c r="AK154">
        <f t="shared" si="117"/>
        <v>1200</v>
      </c>
      <c r="AL154">
        <f t="shared" ca="1" si="86"/>
        <v>1000</v>
      </c>
      <c r="AM154">
        <f t="shared" ca="1" si="118"/>
        <v>200</v>
      </c>
      <c r="AN154" s="7">
        <f t="shared" si="103"/>
        <v>3600</v>
      </c>
      <c r="AO154" s="7">
        <f t="shared" ca="1" si="104"/>
        <v>6000</v>
      </c>
      <c r="AP154" s="7">
        <f t="shared" ca="1" si="105"/>
        <v>400</v>
      </c>
      <c r="AQ154" s="31">
        <f t="shared" ca="1" si="119"/>
        <v>86.278000000000006</v>
      </c>
      <c r="AR154" s="8">
        <f t="shared" ca="1" si="106"/>
        <v>2800</v>
      </c>
    </row>
    <row r="155" spans="2:44" x14ac:dyDescent="0.3">
      <c r="B155">
        <v>139</v>
      </c>
      <c r="C155">
        <f t="shared" ca="1" si="107"/>
        <v>0.736276448808863</v>
      </c>
      <c r="D155">
        <f t="shared" ca="1" si="127"/>
        <v>1100</v>
      </c>
      <c r="E155">
        <f t="shared" si="120"/>
        <v>800</v>
      </c>
      <c r="F155">
        <f t="shared" ca="1" si="108"/>
        <v>800</v>
      </c>
      <c r="G155">
        <f t="shared" ca="1" si="109"/>
        <v>0</v>
      </c>
      <c r="H155" s="7">
        <f t="shared" si="87"/>
        <v>2400</v>
      </c>
      <c r="I155" s="7">
        <f t="shared" ca="1" si="88"/>
        <v>4800</v>
      </c>
      <c r="J155" s="7">
        <f t="shared" ca="1" si="89"/>
        <v>0</v>
      </c>
      <c r="K155" s="31">
        <f t="shared" ca="1" si="110"/>
        <v>0</v>
      </c>
      <c r="L155" s="8">
        <f t="shared" ca="1" si="90"/>
        <v>2400</v>
      </c>
      <c r="M155">
        <f t="shared" si="111"/>
        <v>900</v>
      </c>
      <c r="N155">
        <f t="shared" ca="1" si="112"/>
        <v>900</v>
      </c>
      <c r="O155">
        <f t="shared" ca="1" si="121"/>
        <v>0</v>
      </c>
      <c r="P155" s="7">
        <f t="shared" si="91"/>
        <v>2700</v>
      </c>
      <c r="Q155" s="7">
        <f t="shared" ca="1" si="92"/>
        <v>5400</v>
      </c>
      <c r="R155" s="7">
        <f t="shared" ca="1" si="93"/>
        <v>0</v>
      </c>
      <c r="S155" s="31">
        <f t="shared" ca="1" si="122"/>
        <v>0</v>
      </c>
      <c r="T155" s="8">
        <f t="shared" ca="1" si="94"/>
        <v>2700</v>
      </c>
      <c r="U155">
        <f t="shared" si="113"/>
        <v>1000</v>
      </c>
      <c r="V155">
        <f t="shared" ca="1" si="114"/>
        <v>1000</v>
      </c>
      <c r="W155">
        <f t="shared" ca="1" si="123"/>
        <v>0</v>
      </c>
      <c r="X155" s="7">
        <f t="shared" si="95"/>
        <v>3000</v>
      </c>
      <c r="Y155" s="7">
        <f t="shared" ca="1" si="96"/>
        <v>6000</v>
      </c>
      <c r="Z155" s="7">
        <f t="shared" ca="1" si="97"/>
        <v>0</v>
      </c>
      <c r="AA155" s="31">
        <f t="shared" ca="1" si="124"/>
        <v>0</v>
      </c>
      <c r="AB155" s="8">
        <f t="shared" ca="1" si="98"/>
        <v>3000</v>
      </c>
      <c r="AC155">
        <f t="shared" si="115"/>
        <v>1100</v>
      </c>
      <c r="AD155">
        <f t="shared" ca="1" si="116"/>
        <v>1100</v>
      </c>
      <c r="AE155">
        <f t="shared" ca="1" si="125"/>
        <v>0</v>
      </c>
      <c r="AF155" s="7">
        <f t="shared" si="99"/>
        <v>3300</v>
      </c>
      <c r="AG155" s="7">
        <f t="shared" ca="1" si="100"/>
        <v>6600</v>
      </c>
      <c r="AH155" s="7">
        <f t="shared" ca="1" si="101"/>
        <v>0</v>
      </c>
      <c r="AI155" s="31">
        <f t="shared" ca="1" si="126"/>
        <v>0</v>
      </c>
      <c r="AJ155" s="8">
        <f t="shared" ca="1" si="102"/>
        <v>3300</v>
      </c>
      <c r="AK155">
        <f t="shared" si="117"/>
        <v>1200</v>
      </c>
      <c r="AL155">
        <f t="shared" ca="1" si="86"/>
        <v>1100</v>
      </c>
      <c r="AM155">
        <f t="shared" ca="1" si="118"/>
        <v>100</v>
      </c>
      <c r="AN155" s="7">
        <f t="shared" si="103"/>
        <v>3600</v>
      </c>
      <c r="AO155" s="7">
        <f t="shared" ca="1" si="104"/>
        <v>6600</v>
      </c>
      <c r="AP155" s="7">
        <f t="shared" ca="1" si="105"/>
        <v>200</v>
      </c>
      <c r="AQ155" s="31">
        <f t="shared" ca="1" si="119"/>
        <v>43.139000000000003</v>
      </c>
      <c r="AR155" s="8">
        <f t="shared" ca="1" si="106"/>
        <v>3200</v>
      </c>
    </row>
    <row r="156" spans="2:44" x14ac:dyDescent="0.3">
      <c r="B156">
        <v>140</v>
      </c>
      <c r="C156">
        <f t="shared" ca="1" si="107"/>
        <v>0.72586735736845653</v>
      </c>
      <c r="D156">
        <f t="shared" ca="1" si="127"/>
        <v>1100</v>
      </c>
      <c r="E156">
        <f t="shared" si="120"/>
        <v>800</v>
      </c>
      <c r="F156">
        <f t="shared" ca="1" si="108"/>
        <v>800</v>
      </c>
      <c r="G156">
        <f t="shared" ca="1" si="109"/>
        <v>0</v>
      </c>
      <c r="H156" s="7">
        <f t="shared" si="87"/>
        <v>2400</v>
      </c>
      <c r="I156" s="7">
        <f t="shared" ca="1" si="88"/>
        <v>4800</v>
      </c>
      <c r="J156" s="7">
        <f t="shared" ca="1" si="89"/>
        <v>0</v>
      </c>
      <c r="K156" s="31">
        <f t="shared" ca="1" si="110"/>
        <v>0</v>
      </c>
      <c r="L156" s="8">
        <f t="shared" ca="1" si="90"/>
        <v>2400</v>
      </c>
      <c r="M156">
        <f t="shared" si="111"/>
        <v>900</v>
      </c>
      <c r="N156">
        <f t="shared" ca="1" si="112"/>
        <v>900</v>
      </c>
      <c r="O156">
        <f t="shared" ca="1" si="121"/>
        <v>0</v>
      </c>
      <c r="P156" s="7">
        <f t="shared" si="91"/>
        <v>2700</v>
      </c>
      <c r="Q156" s="7">
        <f t="shared" ca="1" si="92"/>
        <v>5400</v>
      </c>
      <c r="R156" s="7">
        <f t="shared" ca="1" si="93"/>
        <v>0</v>
      </c>
      <c r="S156" s="31">
        <f t="shared" ca="1" si="122"/>
        <v>0</v>
      </c>
      <c r="T156" s="8">
        <f t="shared" ca="1" si="94"/>
        <v>2700</v>
      </c>
      <c r="U156">
        <f t="shared" si="113"/>
        <v>1000</v>
      </c>
      <c r="V156">
        <f t="shared" ca="1" si="114"/>
        <v>1000</v>
      </c>
      <c r="W156">
        <f t="shared" ca="1" si="123"/>
        <v>0</v>
      </c>
      <c r="X156" s="7">
        <f t="shared" si="95"/>
        <v>3000</v>
      </c>
      <c r="Y156" s="7">
        <f t="shared" ca="1" si="96"/>
        <v>6000</v>
      </c>
      <c r="Z156" s="7">
        <f t="shared" ca="1" si="97"/>
        <v>0</v>
      </c>
      <c r="AA156" s="31">
        <f t="shared" ca="1" si="124"/>
        <v>0</v>
      </c>
      <c r="AB156" s="8">
        <f t="shared" ca="1" si="98"/>
        <v>3000</v>
      </c>
      <c r="AC156">
        <f t="shared" si="115"/>
        <v>1100</v>
      </c>
      <c r="AD156">
        <f t="shared" ca="1" si="116"/>
        <v>1100</v>
      </c>
      <c r="AE156">
        <f t="shared" ca="1" si="125"/>
        <v>0</v>
      </c>
      <c r="AF156" s="7">
        <f t="shared" si="99"/>
        <v>3300</v>
      </c>
      <c r="AG156" s="7">
        <f t="shared" ca="1" si="100"/>
        <v>6600</v>
      </c>
      <c r="AH156" s="7">
        <f t="shared" ca="1" si="101"/>
        <v>0</v>
      </c>
      <c r="AI156" s="31">
        <f t="shared" ca="1" si="126"/>
        <v>0</v>
      </c>
      <c r="AJ156" s="8">
        <f t="shared" ca="1" si="102"/>
        <v>3300</v>
      </c>
      <c r="AK156">
        <f t="shared" si="117"/>
        <v>1200</v>
      </c>
      <c r="AL156">
        <f t="shared" ca="1" si="86"/>
        <v>1100</v>
      </c>
      <c r="AM156">
        <f t="shared" ca="1" si="118"/>
        <v>100</v>
      </c>
      <c r="AN156" s="7">
        <f t="shared" si="103"/>
        <v>3600</v>
      </c>
      <c r="AO156" s="7">
        <f t="shared" ca="1" si="104"/>
        <v>6600</v>
      </c>
      <c r="AP156" s="7">
        <f t="shared" ca="1" si="105"/>
        <v>200</v>
      </c>
      <c r="AQ156" s="31">
        <f t="shared" ca="1" si="119"/>
        <v>43.139000000000003</v>
      </c>
      <c r="AR156" s="8">
        <f t="shared" ca="1" si="106"/>
        <v>3200</v>
      </c>
    </row>
    <row r="157" spans="2:44" x14ac:dyDescent="0.3">
      <c r="B157">
        <v>141</v>
      </c>
      <c r="C157">
        <f t="shared" ca="1" si="107"/>
        <v>0.59435266219604921</v>
      </c>
      <c r="D157">
        <f t="shared" ca="1" si="127"/>
        <v>1000</v>
      </c>
      <c r="E157">
        <f t="shared" si="120"/>
        <v>800</v>
      </c>
      <c r="F157">
        <f t="shared" ca="1" si="108"/>
        <v>800</v>
      </c>
      <c r="G157">
        <f t="shared" ca="1" si="109"/>
        <v>0</v>
      </c>
      <c r="H157" s="7">
        <f t="shared" si="87"/>
        <v>2400</v>
      </c>
      <c r="I157" s="7">
        <f t="shared" ca="1" si="88"/>
        <v>4800</v>
      </c>
      <c r="J157" s="7">
        <f t="shared" ca="1" si="89"/>
        <v>0</v>
      </c>
      <c r="K157" s="31">
        <f t="shared" ca="1" si="110"/>
        <v>0</v>
      </c>
      <c r="L157" s="8">
        <f t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"121"/>
        <v>0</v>
      </c>
      <c r="P157" s="7">
        <f t="shared" si="91"/>
        <v>2700</v>
      </c>
      <c r="Q157" s="7">
        <f t="shared" ca="1" si="92"/>
        <v>5400</v>
      </c>
      <c r="R157" s="7">
        <f t="shared" ca="1" si="93"/>
        <v>0</v>
      </c>
      <c r="S157" s="31">
        <f t="shared" ca="1" si="122"/>
        <v>0</v>
      </c>
      <c r="T157" s="8">
        <f t="shared" ca="1" si="94"/>
        <v>2700</v>
      </c>
      <c r="U157">
        <f t="shared" si="113"/>
        <v>1000</v>
      </c>
      <c r="V157">
        <f t="shared" ca="1" si="114"/>
        <v>1000</v>
      </c>
      <c r="W157">
        <f t="shared" ca="1" si="123"/>
        <v>0</v>
      </c>
      <c r="X157" s="7">
        <f t="shared" si="95"/>
        <v>3000</v>
      </c>
      <c r="Y157" s="7">
        <f t="shared" ca="1" si="96"/>
        <v>6000</v>
      </c>
      <c r="Z157" s="7">
        <f t="shared" ca="1" si="97"/>
        <v>0</v>
      </c>
      <c r="AA157" s="31">
        <f t="shared" ca="1" si="124"/>
        <v>0</v>
      </c>
      <c r="AB157" s="8">
        <f t="shared" ca="1" si="98"/>
        <v>3000</v>
      </c>
      <c r="AC157">
        <f t="shared" si="115"/>
        <v>1100</v>
      </c>
      <c r="AD157">
        <f t="shared" ca="1" si="116"/>
        <v>1000</v>
      </c>
      <c r="AE157">
        <f t="shared" ca="1" si="125"/>
        <v>100</v>
      </c>
      <c r="AF157" s="7">
        <f t="shared" si="99"/>
        <v>3300</v>
      </c>
      <c r="AG157" s="7">
        <f t="shared" ca="1" si="100"/>
        <v>6000</v>
      </c>
      <c r="AH157" s="7">
        <f t="shared" ca="1" si="101"/>
        <v>200</v>
      </c>
      <c r="AI157" s="31">
        <f t="shared" ca="1" si="126"/>
        <v>43.139000000000003</v>
      </c>
      <c r="AJ157" s="8">
        <f t="shared" ca="1" si="102"/>
        <v>2900</v>
      </c>
      <c r="AK157">
        <f t="shared" si="117"/>
        <v>1200</v>
      </c>
      <c r="AL157">
        <f t="shared" ca="1" si="86"/>
        <v>1000</v>
      </c>
      <c r="AM157">
        <f t="shared" ca="1" si="118"/>
        <v>200</v>
      </c>
      <c r="AN157" s="7">
        <f t="shared" si="103"/>
        <v>3600</v>
      </c>
      <c r="AO157" s="7">
        <f t="shared" ca="1" si="104"/>
        <v>6000</v>
      </c>
      <c r="AP157" s="7">
        <f t="shared" ca="1" si="105"/>
        <v>400</v>
      </c>
      <c r="AQ157" s="31">
        <f t="shared" ca="1" si="119"/>
        <v>86.278000000000006</v>
      </c>
      <c r="AR157" s="8">
        <f t="shared" ca="1" si="106"/>
        <v>2800</v>
      </c>
    </row>
    <row r="158" spans="2:44" x14ac:dyDescent="0.3">
      <c r="B158">
        <v>142</v>
      </c>
      <c r="C158">
        <f t="shared" ca="1" si="107"/>
        <v>0.26374891653584553</v>
      </c>
      <c r="D158">
        <f t="shared" ca="1" si="127"/>
        <v>900</v>
      </c>
      <c r="E158">
        <f t="shared" si="120"/>
        <v>800</v>
      </c>
      <c r="F158">
        <f t="shared" ca="1" si="108"/>
        <v>800</v>
      </c>
      <c r="G158">
        <f t="shared" ca="1" si="109"/>
        <v>0</v>
      </c>
      <c r="H158" s="7">
        <f t="shared" si="87"/>
        <v>2400</v>
      </c>
      <c r="I158" s="7">
        <f t="shared" ca="1" si="88"/>
        <v>4800</v>
      </c>
      <c r="J158" s="7">
        <f t="shared" ca="1" si="89"/>
        <v>0</v>
      </c>
      <c r="K158" s="31">
        <f t="shared" ca="1" si="110"/>
        <v>0</v>
      </c>
      <c r="L158" s="8">
        <f t="shared" ca="1" si="90"/>
        <v>2400</v>
      </c>
      <c r="M158">
        <f t="shared" si="111"/>
        <v>900</v>
      </c>
      <c r="N158">
        <f t="shared" ca="1" si="112"/>
        <v>900</v>
      </c>
      <c r="O158">
        <f t="shared" ca="1" si="121"/>
        <v>0</v>
      </c>
      <c r="P158" s="7">
        <f t="shared" si="91"/>
        <v>2700</v>
      </c>
      <c r="Q158" s="7">
        <f t="shared" ca="1" si="92"/>
        <v>5400</v>
      </c>
      <c r="R158" s="7">
        <f t="shared" ca="1" si="93"/>
        <v>0</v>
      </c>
      <c r="S158" s="31">
        <f t="shared" ca="1" si="122"/>
        <v>0</v>
      </c>
      <c r="T158" s="8">
        <f t="shared" ca="1" si="94"/>
        <v>2700</v>
      </c>
      <c r="U158">
        <f t="shared" si="113"/>
        <v>1000</v>
      </c>
      <c r="V158">
        <f t="shared" ca="1" si="114"/>
        <v>900</v>
      </c>
      <c r="W158">
        <f t="shared" ca="1" si="123"/>
        <v>100</v>
      </c>
      <c r="X158" s="7">
        <f t="shared" si="95"/>
        <v>3000</v>
      </c>
      <c r="Y158" s="7">
        <f t="shared" ca="1" si="96"/>
        <v>5400</v>
      </c>
      <c r="Z158" s="7">
        <f t="shared" ca="1" si="97"/>
        <v>200</v>
      </c>
      <c r="AA158" s="31">
        <f t="shared" ca="1" si="124"/>
        <v>43.139000000000003</v>
      </c>
      <c r="AB158" s="8">
        <f t="shared" ca="1" si="98"/>
        <v>2600</v>
      </c>
      <c r="AC158">
        <f t="shared" si="115"/>
        <v>1100</v>
      </c>
      <c r="AD158">
        <f t="shared" ca="1" si="116"/>
        <v>900</v>
      </c>
      <c r="AE158">
        <f t="shared" ca="1" si="125"/>
        <v>200</v>
      </c>
      <c r="AF158" s="7">
        <f t="shared" si="99"/>
        <v>3300</v>
      </c>
      <c r="AG158" s="7">
        <f t="shared" ca="1" si="100"/>
        <v>5400</v>
      </c>
      <c r="AH158" s="7">
        <f t="shared" ca="1" si="101"/>
        <v>400</v>
      </c>
      <c r="AI158" s="31">
        <f t="shared" ca="1" si="126"/>
        <v>86.278000000000006</v>
      </c>
      <c r="AJ158" s="8">
        <f t="shared" ca="1" si="102"/>
        <v>2500</v>
      </c>
      <c r="AK158">
        <f t="shared" si="117"/>
        <v>1200</v>
      </c>
      <c r="AL158">
        <f t="shared" ca="1" si="86"/>
        <v>900</v>
      </c>
      <c r="AM158">
        <f t="shared" ca="1" si="118"/>
        <v>300</v>
      </c>
      <c r="AN158" s="7">
        <f t="shared" si="103"/>
        <v>3600</v>
      </c>
      <c r="AO158" s="7">
        <f t="shared" ca="1" si="104"/>
        <v>5400</v>
      </c>
      <c r="AP158" s="7">
        <f t="shared" ca="1" si="105"/>
        <v>600</v>
      </c>
      <c r="AQ158" s="31">
        <f t="shared" ca="1" si="119"/>
        <v>129.417</v>
      </c>
      <c r="AR158" s="8">
        <f t="shared" ca="1" si="106"/>
        <v>2400</v>
      </c>
    </row>
    <row r="159" spans="2:44" x14ac:dyDescent="0.3">
      <c r="B159">
        <v>143</v>
      </c>
      <c r="C159">
        <f t="shared" ca="1" si="107"/>
        <v>0.35417449093610254</v>
      </c>
      <c r="D159">
        <f t="shared" ca="1" si="127"/>
        <v>1000</v>
      </c>
      <c r="E159">
        <f t="shared" si="120"/>
        <v>800</v>
      </c>
      <c r="F159">
        <f t="shared" ca="1" si="108"/>
        <v>800</v>
      </c>
      <c r="G159">
        <f t="shared" ca="1" si="109"/>
        <v>0</v>
      </c>
      <c r="H159" s="7">
        <f t="shared" si="87"/>
        <v>2400</v>
      </c>
      <c r="I159" s="7">
        <f t="shared" ca="1" si="88"/>
        <v>4800</v>
      </c>
      <c r="J159" s="7">
        <f t="shared" ca="1" si="89"/>
        <v>0</v>
      </c>
      <c r="K159" s="31">
        <f t="shared" ca="1" si="110"/>
        <v>0</v>
      </c>
      <c r="L159" s="8">
        <f t="shared" ca="1" si="90"/>
        <v>2400</v>
      </c>
      <c r="M159">
        <f t="shared" si="111"/>
        <v>900</v>
      </c>
      <c r="N159">
        <f t="shared" ca="1" si="112"/>
        <v>900</v>
      </c>
      <c r="O159">
        <f t="shared" ca="1" si="121"/>
        <v>0</v>
      </c>
      <c r="P159" s="7">
        <f t="shared" si="91"/>
        <v>2700</v>
      </c>
      <c r="Q159" s="7">
        <f t="shared" ca="1" si="92"/>
        <v>5400</v>
      </c>
      <c r="R159" s="7">
        <f t="shared" ca="1" si="93"/>
        <v>0</v>
      </c>
      <c r="S159" s="31">
        <f t="shared" ca="1" si="122"/>
        <v>0</v>
      </c>
      <c r="T159" s="8">
        <f t="shared" ca="1" si="94"/>
        <v>2700</v>
      </c>
      <c r="U159">
        <f t="shared" si="113"/>
        <v>1000</v>
      </c>
      <c r="V159">
        <f t="shared" ca="1" si="114"/>
        <v>1000</v>
      </c>
      <c r="W159">
        <f t="shared" ca="1" si="123"/>
        <v>0</v>
      </c>
      <c r="X159" s="7">
        <f t="shared" si="95"/>
        <v>3000</v>
      </c>
      <c r="Y159" s="7">
        <f t="shared" ca="1" si="96"/>
        <v>6000</v>
      </c>
      <c r="Z159" s="7">
        <f t="shared" ca="1" si="97"/>
        <v>0</v>
      </c>
      <c r="AA159" s="31">
        <f t="shared" ca="1" si="124"/>
        <v>0</v>
      </c>
      <c r="AB159" s="8">
        <f t="shared" ca="1" si="98"/>
        <v>3000</v>
      </c>
      <c r="AC159">
        <f t="shared" si="115"/>
        <v>1100</v>
      </c>
      <c r="AD159">
        <f t="shared" ca="1" si="116"/>
        <v>1000</v>
      </c>
      <c r="AE159">
        <f t="shared" ca="1" si="125"/>
        <v>100</v>
      </c>
      <c r="AF159" s="7">
        <f t="shared" si="99"/>
        <v>3300</v>
      </c>
      <c r="AG159" s="7">
        <f t="shared" ca="1" si="100"/>
        <v>6000</v>
      </c>
      <c r="AH159" s="7">
        <f t="shared" ca="1" si="101"/>
        <v>200</v>
      </c>
      <c r="AI159" s="31">
        <f t="shared" ca="1" si="126"/>
        <v>43.139000000000003</v>
      </c>
      <c r="AJ159" s="8">
        <f t="shared" ca="1" si="102"/>
        <v>2900</v>
      </c>
      <c r="AK159">
        <f t="shared" si="117"/>
        <v>1200</v>
      </c>
      <c r="AL159">
        <f t="shared" ca="1" si="86"/>
        <v>1000</v>
      </c>
      <c r="AM159">
        <f t="shared" ca="1" si="118"/>
        <v>200</v>
      </c>
      <c r="AN159" s="7">
        <f t="shared" si="103"/>
        <v>3600</v>
      </c>
      <c r="AO159" s="7">
        <f t="shared" ca="1" si="104"/>
        <v>6000</v>
      </c>
      <c r="AP159" s="7">
        <f t="shared" ca="1" si="105"/>
        <v>400</v>
      </c>
      <c r="AQ159" s="31">
        <f t="shared" ca="1" si="119"/>
        <v>86.278000000000006</v>
      </c>
      <c r="AR159" s="8">
        <f t="shared" ca="1" si="106"/>
        <v>2800</v>
      </c>
    </row>
    <row r="160" spans="2:44" x14ac:dyDescent="0.3">
      <c r="B160">
        <v>144</v>
      </c>
      <c r="C160">
        <f t="shared" ca="1" si="107"/>
        <v>0.53281192145100964</v>
      </c>
      <c r="D160">
        <f t="shared" ca="1" si="127"/>
        <v>1000</v>
      </c>
      <c r="E160">
        <f t="shared" si="120"/>
        <v>800</v>
      </c>
      <c r="F160">
        <f t="shared" ca="1" si="108"/>
        <v>800</v>
      </c>
      <c r="G160">
        <f t="shared" ca="1" si="109"/>
        <v>0</v>
      </c>
      <c r="H160" s="7">
        <f t="shared" si="87"/>
        <v>2400</v>
      </c>
      <c r="I160" s="7">
        <f t="shared" ca="1" si="88"/>
        <v>4800</v>
      </c>
      <c r="J160" s="7">
        <f t="shared" ca="1" si="89"/>
        <v>0</v>
      </c>
      <c r="K160" s="31">
        <f t="shared" ca="1" si="110"/>
        <v>0</v>
      </c>
      <c r="L160" s="8">
        <f t="shared" ca="1" si="90"/>
        <v>2400</v>
      </c>
      <c r="M160">
        <f t="shared" si="111"/>
        <v>900</v>
      </c>
      <c r="N160">
        <f t="shared" ca="1" si="112"/>
        <v>900</v>
      </c>
      <c r="O160">
        <f t="shared" ca="1" si="121"/>
        <v>0</v>
      </c>
      <c r="P160" s="7">
        <f t="shared" si="91"/>
        <v>2700</v>
      </c>
      <c r="Q160" s="7">
        <f t="shared" ca="1" si="92"/>
        <v>5400</v>
      </c>
      <c r="R160" s="7">
        <f t="shared" ca="1" si="93"/>
        <v>0</v>
      </c>
      <c r="S160" s="31">
        <f t="shared" ca="1" si="122"/>
        <v>0</v>
      </c>
      <c r="T160" s="8">
        <f t="shared" ca="1" si="94"/>
        <v>2700</v>
      </c>
      <c r="U160">
        <f t="shared" si="113"/>
        <v>1000</v>
      </c>
      <c r="V160">
        <f t="shared" ca="1" si="114"/>
        <v>1000</v>
      </c>
      <c r="W160">
        <f t="shared" ca="1" si="123"/>
        <v>0</v>
      </c>
      <c r="X160" s="7">
        <f t="shared" si="95"/>
        <v>3000</v>
      </c>
      <c r="Y160" s="7">
        <f t="shared" ca="1" si="96"/>
        <v>6000</v>
      </c>
      <c r="Z160" s="7">
        <f t="shared" ca="1" si="97"/>
        <v>0</v>
      </c>
      <c r="AA160" s="31">
        <f t="shared" ca="1" si="124"/>
        <v>0</v>
      </c>
      <c r="AB160" s="8">
        <f t="shared" ca="1" si="98"/>
        <v>3000</v>
      </c>
      <c r="AC160">
        <f t="shared" si="115"/>
        <v>1100</v>
      </c>
      <c r="AD160">
        <f t="shared" ca="1" si="116"/>
        <v>1000</v>
      </c>
      <c r="AE160">
        <f t="shared" ca="1" si="125"/>
        <v>100</v>
      </c>
      <c r="AF160" s="7">
        <f t="shared" si="99"/>
        <v>3300</v>
      </c>
      <c r="AG160" s="7">
        <f t="shared" ca="1" si="100"/>
        <v>6000</v>
      </c>
      <c r="AH160" s="7">
        <f t="shared" ca="1" si="101"/>
        <v>200</v>
      </c>
      <c r="AI160" s="31">
        <f t="shared" ca="1" si="126"/>
        <v>43.139000000000003</v>
      </c>
      <c r="AJ160" s="8">
        <f t="shared" ca="1" si="102"/>
        <v>2900</v>
      </c>
      <c r="AK160">
        <f t="shared" si="117"/>
        <v>1200</v>
      </c>
      <c r="AL160">
        <f t="shared" ref="AL160:AL223" ca="1" si="128">MIN(D160,AK160)</f>
        <v>1000</v>
      </c>
      <c r="AM160">
        <f t="shared" ca="1" si="118"/>
        <v>200</v>
      </c>
      <c r="AN160" s="7">
        <f t="shared" si="103"/>
        <v>3600</v>
      </c>
      <c r="AO160" s="7">
        <f t="shared" ca="1" si="104"/>
        <v>6000</v>
      </c>
      <c r="AP160" s="7">
        <f t="shared" ca="1" si="105"/>
        <v>400</v>
      </c>
      <c r="AQ160" s="31">
        <f t="shared" ca="1" si="119"/>
        <v>86.278000000000006</v>
      </c>
      <c r="AR160" s="8">
        <f t="shared" ca="1" si="106"/>
        <v>2800</v>
      </c>
    </row>
    <row r="161" spans="2:44" x14ac:dyDescent="0.3">
      <c r="B161">
        <v>145</v>
      </c>
      <c r="C161">
        <f t="shared" ca="1" si="107"/>
        <v>0.6561887259247221</v>
      </c>
      <c r="D161">
        <f t="shared" ca="1" si="127"/>
        <v>1100</v>
      </c>
      <c r="E161">
        <f t="shared" si="120"/>
        <v>800</v>
      </c>
      <c r="F161">
        <f t="shared" ca="1" si="108"/>
        <v>800</v>
      </c>
      <c r="G161">
        <f t="shared" ca="1" si="109"/>
        <v>0</v>
      </c>
      <c r="H161" s="7">
        <f t="shared" si="87"/>
        <v>2400</v>
      </c>
      <c r="I161" s="7">
        <f t="shared" ca="1" si="88"/>
        <v>4800</v>
      </c>
      <c r="J161" s="7">
        <f t="shared" ca="1" si="89"/>
        <v>0</v>
      </c>
      <c r="K161" s="31">
        <f t="shared" ca="1" si="110"/>
        <v>0</v>
      </c>
      <c r="L161" s="8">
        <f t="shared" ca="1" si="90"/>
        <v>2400</v>
      </c>
      <c r="M161">
        <f t="shared" si="111"/>
        <v>900</v>
      </c>
      <c r="N161">
        <f t="shared" ca="1" si="112"/>
        <v>900</v>
      </c>
      <c r="O161">
        <f t="shared" ca="1" si="121"/>
        <v>0</v>
      </c>
      <c r="P161" s="7">
        <f t="shared" si="91"/>
        <v>2700</v>
      </c>
      <c r="Q161" s="7">
        <f t="shared" ca="1" si="92"/>
        <v>5400</v>
      </c>
      <c r="R161" s="7">
        <f t="shared" ca="1" si="93"/>
        <v>0</v>
      </c>
      <c r="S161" s="31">
        <f t="shared" ca="1" si="122"/>
        <v>0</v>
      </c>
      <c r="T161" s="8">
        <f t="shared" ca="1" si="94"/>
        <v>2700</v>
      </c>
      <c r="U161">
        <f t="shared" si="113"/>
        <v>1000</v>
      </c>
      <c r="V161">
        <f t="shared" ca="1" si="114"/>
        <v>1000</v>
      </c>
      <c r="W161">
        <f t="shared" ca="1" si="123"/>
        <v>0</v>
      </c>
      <c r="X161" s="7">
        <f t="shared" si="95"/>
        <v>3000</v>
      </c>
      <c r="Y161" s="7">
        <f t="shared" ca="1" si="96"/>
        <v>6000</v>
      </c>
      <c r="Z161" s="7">
        <f t="shared" ca="1" si="97"/>
        <v>0</v>
      </c>
      <c r="AA161" s="31">
        <f t="shared" ca="1" si="124"/>
        <v>0</v>
      </c>
      <c r="AB161" s="8">
        <f t="shared" ca="1" si="98"/>
        <v>3000</v>
      </c>
      <c r="AC161">
        <f t="shared" si="115"/>
        <v>1100</v>
      </c>
      <c r="AD161">
        <f t="shared" ca="1" si="116"/>
        <v>1100</v>
      </c>
      <c r="AE161">
        <f t="shared" ca="1" si="125"/>
        <v>0</v>
      </c>
      <c r="AF161" s="7">
        <f t="shared" si="99"/>
        <v>3300</v>
      </c>
      <c r="AG161" s="7">
        <f t="shared" ca="1" si="100"/>
        <v>6600</v>
      </c>
      <c r="AH161" s="7">
        <f t="shared" ca="1" si="101"/>
        <v>0</v>
      </c>
      <c r="AI161" s="31">
        <f t="shared" ca="1" si="126"/>
        <v>0</v>
      </c>
      <c r="AJ161" s="8">
        <f t="shared" ca="1" si="102"/>
        <v>3300</v>
      </c>
      <c r="AK161">
        <f t="shared" si="117"/>
        <v>1200</v>
      </c>
      <c r="AL161">
        <f t="shared" ca="1" si="128"/>
        <v>1100</v>
      </c>
      <c r="AM161">
        <f t="shared" ca="1" si="118"/>
        <v>100</v>
      </c>
      <c r="AN161" s="7">
        <f t="shared" si="103"/>
        <v>3600</v>
      </c>
      <c r="AO161" s="7">
        <f t="shared" ca="1" si="104"/>
        <v>6600</v>
      </c>
      <c r="AP161" s="7">
        <f t="shared" ca="1" si="105"/>
        <v>200</v>
      </c>
      <c r="AQ161" s="31">
        <f t="shared" ca="1" si="119"/>
        <v>43.139000000000003</v>
      </c>
      <c r="AR161" s="8">
        <f t="shared" ca="1" si="106"/>
        <v>3200</v>
      </c>
    </row>
    <row r="162" spans="2:44" x14ac:dyDescent="0.3">
      <c r="B162">
        <v>146</v>
      </c>
      <c r="C162">
        <f t="shared" ca="1" si="107"/>
        <v>2.9527642807147259E-2</v>
      </c>
      <c r="D162">
        <f t="shared" ca="1" si="127"/>
        <v>800</v>
      </c>
      <c r="E162">
        <f t="shared" si="120"/>
        <v>800</v>
      </c>
      <c r="F162">
        <f t="shared" ca="1" si="108"/>
        <v>800</v>
      </c>
      <c r="G162">
        <f t="shared" ca="1" si="109"/>
        <v>0</v>
      </c>
      <c r="H162" s="7">
        <f t="shared" si="87"/>
        <v>2400</v>
      </c>
      <c r="I162" s="7">
        <f t="shared" ca="1" si="88"/>
        <v>4800</v>
      </c>
      <c r="J162" s="7">
        <f t="shared" ca="1" si="89"/>
        <v>0</v>
      </c>
      <c r="K162" s="31">
        <f t="shared" ca="1" si="110"/>
        <v>0</v>
      </c>
      <c r="L162" s="8">
        <f t="shared" ca="1" si="90"/>
        <v>2400</v>
      </c>
      <c r="M162">
        <f t="shared" si="111"/>
        <v>900</v>
      </c>
      <c r="N162">
        <f t="shared" ca="1" si="112"/>
        <v>800</v>
      </c>
      <c r="O162">
        <f t="shared" ca="1" si="121"/>
        <v>100</v>
      </c>
      <c r="P162" s="7">
        <f t="shared" si="91"/>
        <v>2700</v>
      </c>
      <c r="Q162" s="7">
        <f t="shared" ca="1" si="92"/>
        <v>4800</v>
      </c>
      <c r="R162" s="7">
        <f t="shared" ca="1" si="93"/>
        <v>200</v>
      </c>
      <c r="S162" s="31">
        <f t="shared" ca="1" si="122"/>
        <v>43.139000000000003</v>
      </c>
      <c r="T162" s="8">
        <f t="shared" ca="1" si="94"/>
        <v>2300</v>
      </c>
      <c r="U162">
        <f t="shared" si="113"/>
        <v>1000</v>
      </c>
      <c r="V162">
        <f t="shared" ca="1" si="114"/>
        <v>800</v>
      </c>
      <c r="W162">
        <f t="shared" ca="1" si="123"/>
        <v>200</v>
      </c>
      <c r="X162" s="7">
        <f t="shared" si="95"/>
        <v>3000</v>
      </c>
      <c r="Y162" s="7">
        <f t="shared" ca="1" si="96"/>
        <v>4800</v>
      </c>
      <c r="Z162" s="7">
        <f t="shared" ca="1" si="97"/>
        <v>400</v>
      </c>
      <c r="AA162" s="31">
        <f t="shared" ca="1" si="124"/>
        <v>86.278000000000006</v>
      </c>
      <c r="AB162" s="8">
        <f t="shared" ca="1" si="98"/>
        <v>2200</v>
      </c>
      <c r="AC162">
        <f t="shared" si="115"/>
        <v>1100</v>
      </c>
      <c r="AD162">
        <f t="shared" ca="1" si="116"/>
        <v>800</v>
      </c>
      <c r="AE162">
        <f t="shared" ca="1" si="125"/>
        <v>300</v>
      </c>
      <c r="AF162" s="7">
        <f t="shared" si="99"/>
        <v>3300</v>
      </c>
      <c r="AG162" s="7">
        <f t="shared" ca="1" si="100"/>
        <v>4800</v>
      </c>
      <c r="AH162" s="7">
        <f t="shared" ca="1" si="101"/>
        <v>600</v>
      </c>
      <c r="AI162" s="31">
        <f t="shared" ca="1" si="126"/>
        <v>129.417</v>
      </c>
      <c r="AJ162" s="8">
        <f t="shared" ca="1" si="102"/>
        <v>2100</v>
      </c>
      <c r="AK162">
        <f t="shared" si="117"/>
        <v>1200</v>
      </c>
      <c r="AL162">
        <f t="shared" ca="1" si="128"/>
        <v>800</v>
      </c>
      <c r="AM162">
        <f t="shared" ca="1" si="118"/>
        <v>400</v>
      </c>
      <c r="AN162" s="7">
        <f t="shared" si="103"/>
        <v>3600</v>
      </c>
      <c r="AO162" s="7">
        <f t="shared" ca="1" si="104"/>
        <v>4800</v>
      </c>
      <c r="AP162" s="7">
        <f t="shared" ca="1" si="105"/>
        <v>800</v>
      </c>
      <c r="AQ162" s="31">
        <f t="shared" ca="1" si="119"/>
        <v>172.55600000000001</v>
      </c>
      <c r="AR162" s="8">
        <f t="shared" ca="1" si="106"/>
        <v>2000</v>
      </c>
    </row>
    <row r="163" spans="2:44" x14ac:dyDescent="0.3">
      <c r="B163">
        <v>147</v>
      </c>
      <c r="C163">
        <f t="shared" ca="1" si="107"/>
        <v>0.6741001150480419</v>
      </c>
      <c r="D163">
        <f t="shared" ca="1" si="127"/>
        <v>1100</v>
      </c>
      <c r="E163">
        <f t="shared" si="120"/>
        <v>800</v>
      </c>
      <c r="F163">
        <f t="shared" ca="1" si="108"/>
        <v>800</v>
      </c>
      <c r="G163">
        <f t="shared" ca="1" si="109"/>
        <v>0</v>
      </c>
      <c r="H163" s="7">
        <f t="shared" si="87"/>
        <v>2400</v>
      </c>
      <c r="I163" s="7">
        <f t="shared" ca="1" si="88"/>
        <v>4800</v>
      </c>
      <c r="J163" s="7">
        <f t="shared" ca="1" si="89"/>
        <v>0</v>
      </c>
      <c r="K163" s="31">
        <f t="shared" ca="1" si="110"/>
        <v>0</v>
      </c>
      <c r="L163" s="8">
        <f t="shared" ca="1" si="90"/>
        <v>2400</v>
      </c>
      <c r="M163">
        <f t="shared" si="111"/>
        <v>900</v>
      </c>
      <c r="N163">
        <f t="shared" ca="1" si="112"/>
        <v>900</v>
      </c>
      <c r="O163">
        <f t="shared" ca="1" si="121"/>
        <v>0</v>
      </c>
      <c r="P163" s="7">
        <f t="shared" si="91"/>
        <v>2700</v>
      </c>
      <c r="Q163" s="7">
        <f t="shared" ca="1" si="92"/>
        <v>5400</v>
      </c>
      <c r="R163" s="7">
        <f t="shared" ca="1" si="93"/>
        <v>0</v>
      </c>
      <c r="S163" s="31">
        <f t="shared" ca="1" si="122"/>
        <v>0</v>
      </c>
      <c r="T163" s="8">
        <f t="shared" ca="1" si="94"/>
        <v>2700</v>
      </c>
      <c r="U163">
        <f t="shared" si="113"/>
        <v>1000</v>
      </c>
      <c r="V163">
        <f t="shared" ca="1" si="114"/>
        <v>1000</v>
      </c>
      <c r="W163">
        <f t="shared" ca="1" si="123"/>
        <v>0</v>
      </c>
      <c r="X163" s="7">
        <f t="shared" si="95"/>
        <v>3000</v>
      </c>
      <c r="Y163" s="7">
        <f t="shared" ca="1" si="96"/>
        <v>6000</v>
      </c>
      <c r="Z163" s="7">
        <f t="shared" ca="1" si="97"/>
        <v>0</v>
      </c>
      <c r="AA163" s="31">
        <f t="shared" ca="1" si="124"/>
        <v>0</v>
      </c>
      <c r="AB163" s="8">
        <f t="shared" ca="1" si="98"/>
        <v>3000</v>
      </c>
      <c r="AC163">
        <f t="shared" si="115"/>
        <v>1100</v>
      </c>
      <c r="AD163">
        <f t="shared" ca="1" si="116"/>
        <v>1100</v>
      </c>
      <c r="AE163">
        <f t="shared" ca="1" si="125"/>
        <v>0</v>
      </c>
      <c r="AF163" s="7">
        <f t="shared" si="99"/>
        <v>3300</v>
      </c>
      <c r="AG163" s="7">
        <f t="shared" ca="1" si="100"/>
        <v>6600</v>
      </c>
      <c r="AH163" s="7">
        <f t="shared" ca="1" si="101"/>
        <v>0</v>
      </c>
      <c r="AI163" s="31">
        <f t="shared" ca="1" si="126"/>
        <v>0</v>
      </c>
      <c r="AJ163" s="8">
        <f t="shared" ca="1" si="102"/>
        <v>3300</v>
      </c>
      <c r="AK163">
        <f t="shared" si="117"/>
        <v>1200</v>
      </c>
      <c r="AL163">
        <f t="shared" ca="1" si="128"/>
        <v>1100</v>
      </c>
      <c r="AM163">
        <f t="shared" ca="1" si="118"/>
        <v>100</v>
      </c>
      <c r="AN163" s="7">
        <f t="shared" si="103"/>
        <v>3600</v>
      </c>
      <c r="AO163" s="7">
        <f t="shared" ca="1" si="104"/>
        <v>6600</v>
      </c>
      <c r="AP163" s="7">
        <f t="shared" ca="1" si="105"/>
        <v>200</v>
      </c>
      <c r="AQ163" s="31">
        <f t="shared" ca="1" si="119"/>
        <v>43.139000000000003</v>
      </c>
      <c r="AR163" s="8">
        <f t="shared" ca="1" si="106"/>
        <v>3200</v>
      </c>
    </row>
    <row r="164" spans="2:44" x14ac:dyDescent="0.3">
      <c r="B164">
        <v>148</v>
      </c>
      <c r="C164">
        <f t="shared" ca="1" si="107"/>
        <v>0.66506880661900503</v>
      </c>
      <c r="D164">
        <f t="shared" ca="1" si="127"/>
        <v>1100</v>
      </c>
      <c r="E164">
        <f t="shared" si="120"/>
        <v>800</v>
      </c>
      <c r="F164">
        <f t="shared" ca="1" si="108"/>
        <v>800</v>
      </c>
      <c r="G164">
        <f t="shared" ca="1" si="109"/>
        <v>0</v>
      </c>
      <c r="H164" s="7">
        <f t="shared" si="87"/>
        <v>2400</v>
      </c>
      <c r="I164" s="7">
        <f t="shared" ca="1" si="88"/>
        <v>4800</v>
      </c>
      <c r="J164" s="7">
        <f t="shared" ca="1" si="89"/>
        <v>0</v>
      </c>
      <c r="K164" s="31">
        <f t="shared" ca="1" si="110"/>
        <v>0</v>
      </c>
      <c r="L164" s="8">
        <f t="shared" ca="1" si="90"/>
        <v>2400</v>
      </c>
      <c r="M164">
        <f t="shared" si="111"/>
        <v>900</v>
      </c>
      <c r="N164">
        <f t="shared" ca="1" si="112"/>
        <v>900</v>
      </c>
      <c r="O164">
        <f t="shared" ca="1" si="121"/>
        <v>0</v>
      </c>
      <c r="P164" s="7">
        <f t="shared" si="91"/>
        <v>2700</v>
      </c>
      <c r="Q164" s="7">
        <f t="shared" ca="1" si="92"/>
        <v>5400</v>
      </c>
      <c r="R164" s="7">
        <f t="shared" ca="1" si="93"/>
        <v>0</v>
      </c>
      <c r="S164" s="31">
        <f t="shared" ca="1" si="122"/>
        <v>0</v>
      </c>
      <c r="T164" s="8">
        <f t="shared" ca="1" si="94"/>
        <v>2700</v>
      </c>
      <c r="U164">
        <f t="shared" si="113"/>
        <v>1000</v>
      </c>
      <c r="V164">
        <f t="shared" ca="1" si="114"/>
        <v>1000</v>
      </c>
      <c r="W164">
        <f t="shared" ca="1" si="123"/>
        <v>0</v>
      </c>
      <c r="X164" s="7">
        <f t="shared" si="95"/>
        <v>3000</v>
      </c>
      <c r="Y164" s="7">
        <f t="shared" ca="1" si="96"/>
        <v>6000</v>
      </c>
      <c r="Z164" s="7">
        <f t="shared" ca="1" si="97"/>
        <v>0</v>
      </c>
      <c r="AA164" s="31">
        <f t="shared" ca="1" si="124"/>
        <v>0</v>
      </c>
      <c r="AB164" s="8">
        <f t="shared" ca="1" si="98"/>
        <v>3000</v>
      </c>
      <c r="AC164">
        <f t="shared" si="115"/>
        <v>1100</v>
      </c>
      <c r="AD164">
        <f t="shared" ca="1" si="116"/>
        <v>1100</v>
      </c>
      <c r="AE164">
        <f t="shared" ca="1" si="125"/>
        <v>0</v>
      </c>
      <c r="AF164" s="7">
        <f t="shared" si="99"/>
        <v>3300</v>
      </c>
      <c r="AG164" s="7">
        <f t="shared" ca="1" si="100"/>
        <v>6600</v>
      </c>
      <c r="AH164" s="7">
        <f t="shared" ca="1" si="101"/>
        <v>0</v>
      </c>
      <c r="AI164" s="31">
        <f t="shared" ca="1" si="126"/>
        <v>0</v>
      </c>
      <c r="AJ164" s="8">
        <f t="shared" ca="1" si="102"/>
        <v>3300</v>
      </c>
      <c r="AK164">
        <f t="shared" si="117"/>
        <v>1200</v>
      </c>
      <c r="AL164">
        <f t="shared" ca="1" si="128"/>
        <v>1100</v>
      </c>
      <c r="AM164">
        <f t="shared" ca="1" si="118"/>
        <v>100</v>
      </c>
      <c r="AN164" s="7">
        <f t="shared" si="103"/>
        <v>3600</v>
      </c>
      <c r="AO164" s="7">
        <f t="shared" ca="1" si="104"/>
        <v>6600</v>
      </c>
      <c r="AP164" s="7">
        <f t="shared" ca="1" si="105"/>
        <v>200</v>
      </c>
      <c r="AQ164" s="31">
        <f t="shared" ca="1" si="119"/>
        <v>43.139000000000003</v>
      </c>
      <c r="AR164" s="8">
        <f t="shared" ca="1" si="106"/>
        <v>3200</v>
      </c>
    </row>
    <row r="165" spans="2:44" x14ac:dyDescent="0.3">
      <c r="B165">
        <v>149</v>
      </c>
      <c r="C165">
        <f t="shared" ca="1" si="107"/>
        <v>0.92624073879326052</v>
      </c>
      <c r="D165">
        <f t="shared" ca="1" si="127"/>
        <v>1200</v>
      </c>
      <c r="E165">
        <f t="shared" si="120"/>
        <v>800</v>
      </c>
      <c r="F165">
        <f t="shared" ca="1" si="108"/>
        <v>800</v>
      </c>
      <c r="G165">
        <f t="shared" ca="1" si="109"/>
        <v>0</v>
      </c>
      <c r="H165" s="7">
        <f t="shared" si="87"/>
        <v>2400</v>
      </c>
      <c r="I165" s="7">
        <f t="shared" ca="1" si="88"/>
        <v>4800</v>
      </c>
      <c r="J165" s="7">
        <f t="shared" ca="1" si="89"/>
        <v>0</v>
      </c>
      <c r="K165" s="31">
        <f t="shared" ca="1" si="110"/>
        <v>0</v>
      </c>
      <c r="L165" s="8">
        <f t="shared" ca="1" si="90"/>
        <v>2400</v>
      </c>
      <c r="M165">
        <f t="shared" si="111"/>
        <v>900</v>
      </c>
      <c r="N165">
        <f t="shared" ca="1" si="112"/>
        <v>900</v>
      </c>
      <c r="O165">
        <f t="shared" ca="1" si="121"/>
        <v>0</v>
      </c>
      <c r="P165" s="7">
        <f t="shared" si="91"/>
        <v>2700</v>
      </c>
      <c r="Q165" s="7">
        <f t="shared" ca="1" si="92"/>
        <v>5400</v>
      </c>
      <c r="R165" s="7">
        <f t="shared" ca="1" si="93"/>
        <v>0</v>
      </c>
      <c r="S165" s="31">
        <f t="shared" ca="1" si="122"/>
        <v>0</v>
      </c>
      <c r="T165" s="8">
        <f t="shared" ca="1" si="94"/>
        <v>2700</v>
      </c>
      <c r="U165">
        <f t="shared" si="113"/>
        <v>1000</v>
      </c>
      <c r="V165">
        <f t="shared" ca="1" si="114"/>
        <v>1000</v>
      </c>
      <c r="W165">
        <f t="shared" ca="1" si="123"/>
        <v>0</v>
      </c>
      <c r="X165" s="7">
        <f t="shared" si="95"/>
        <v>3000</v>
      </c>
      <c r="Y165" s="7">
        <f t="shared" ca="1" si="96"/>
        <v>6000</v>
      </c>
      <c r="Z165" s="7">
        <f t="shared" ca="1" si="97"/>
        <v>0</v>
      </c>
      <c r="AA165" s="31">
        <f t="shared" ca="1" si="124"/>
        <v>0</v>
      </c>
      <c r="AB165" s="8">
        <f t="shared" ca="1" si="98"/>
        <v>3000</v>
      </c>
      <c r="AC165">
        <f t="shared" si="115"/>
        <v>1100</v>
      </c>
      <c r="AD165">
        <f t="shared" ca="1" si="116"/>
        <v>1100</v>
      </c>
      <c r="AE165">
        <f t="shared" ca="1" si="125"/>
        <v>0</v>
      </c>
      <c r="AF165" s="7">
        <f t="shared" si="99"/>
        <v>3300</v>
      </c>
      <c r="AG165" s="7">
        <f t="shared" ca="1" si="100"/>
        <v>6600</v>
      </c>
      <c r="AH165" s="7">
        <f t="shared" ca="1" si="101"/>
        <v>0</v>
      </c>
      <c r="AI165" s="31">
        <f t="shared" ca="1" si="126"/>
        <v>0</v>
      </c>
      <c r="AJ165" s="8">
        <f t="shared" ca="1" si="102"/>
        <v>3300</v>
      </c>
      <c r="AK165">
        <f t="shared" si="117"/>
        <v>1200</v>
      </c>
      <c r="AL165">
        <f t="shared" ca="1" si="128"/>
        <v>1200</v>
      </c>
      <c r="AM165">
        <f t="shared" ca="1" si="118"/>
        <v>0</v>
      </c>
      <c r="AN165" s="7">
        <f t="shared" si="103"/>
        <v>3600</v>
      </c>
      <c r="AO165" s="7">
        <f t="shared" ca="1" si="104"/>
        <v>7200</v>
      </c>
      <c r="AP165" s="7">
        <f t="shared" ca="1" si="105"/>
        <v>0</v>
      </c>
      <c r="AQ165" s="31">
        <f t="shared" ca="1" si="119"/>
        <v>0</v>
      </c>
      <c r="AR165" s="8">
        <f t="shared" ca="1" si="106"/>
        <v>3600</v>
      </c>
    </row>
    <row r="166" spans="2:44" x14ac:dyDescent="0.3">
      <c r="B166">
        <v>150</v>
      </c>
      <c r="C166">
        <f t="shared" ca="1" si="107"/>
        <v>0.57830946774164427</v>
      </c>
      <c r="D166">
        <f t="shared" ca="1" si="127"/>
        <v>1000</v>
      </c>
      <c r="E166">
        <f t="shared" si="120"/>
        <v>800</v>
      </c>
      <c r="F166">
        <f t="shared" ca="1" si="108"/>
        <v>800</v>
      </c>
      <c r="G166">
        <f t="shared" ca="1" si="109"/>
        <v>0</v>
      </c>
      <c r="H166" s="7">
        <f t="shared" si="87"/>
        <v>2400</v>
      </c>
      <c r="I166" s="7">
        <f t="shared" ca="1" si="88"/>
        <v>4800</v>
      </c>
      <c r="J166" s="7">
        <f t="shared" ca="1" si="89"/>
        <v>0</v>
      </c>
      <c r="K166" s="31">
        <f t="shared" ca="1" si="110"/>
        <v>0</v>
      </c>
      <c r="L166" s="8">
        <f t="shared" ca="1" si="90"/>
        <v>2400</v>
      </c>
      <c r="M166">
        <f t="shared" si="111"/>
        <v>900</v>
      </c>
      <c r="N166">
        <f t="shared" ca="1" si="112"/>
        <v>900</v>
      </c>
      <c r="O166">
        <f t="shared" ca="1" si="121"/>
        <v>0</v>
      </c>
      <c r="P166" s="7">
        <f t="shared" si="91"/>
        <v>2700</v>
      </c>
      <c r="Q166" s="7">
        <f t="shared" ca="1" si="92"/>
        <v>5400</v>
      </c>
      <c r="R166" s="7">
        <f t="shared" ca="1" si="93"/>
        <v>0</v>
      </c>
      <c r="S166" s="31">
        <f t="shared" ca="1" si="122"/>
        <v>0</v>
      </c>
      <c r="T166" s="8">
        <f t="shared" ca="1" si="94"/>
        <v>2700</v>
      </c>
      <c r="U166">
        <f t="shared" si="113"/>
        <v>1000</v>
      </c>
      <c r="V166">
        <f t="shared" ca="1" si="114"/>
        <v>1000</v>
      </c>
      <c r="W166">
        <f t="shared" ca="1" si="123"/>
        <v>0</v>
      </c>
      <c r="X166" s="7">
        <f t="shared" si="95"/>
        <v>3000</v>
      </c>
      <c r="Y166" s="7">
        <f t="shared" ca="1" si="96"/>
        <v>6000</v>
      </c>
      <c r="Z166" s="7">
        <f t="shared" ca="1" si="97"/>
        <v>0</v>
      </c>
      <c r="AA166" s="31">
        <f t="shared" ca="1" si="124"/>
        <v>0</v>
      </c>
      <c r="AB166" s="8">
        <f t="shared" ca="1" si="98"/>
        <v>3000</v>
      </c>
      <c r="AC166">
        <f t="shared" si="115"/>
        <v>1100</v>
      </c>
      <c r="AD166">
        <f t="shared" ca="1" si="116"/>
        <v>1000</v>
      </c>
      <c r="AE166">
        <f t="shared" ca="1" si="125"/>
        <v>100</v>
      </c>
      <c r="AF166" s="7">
        <f t="shared" si="99"/>
        <v>3300</v>
      </c>
      <c r="AG166" s="7">
        <f t="shared" ca="1" si="100"/>
        <v>6000</v>
      </c>
      <c r="AH166" s="7">
        <f t="shared" ca="1" si="101"/>
        <v>200</v>
      </c>
      <c r="AI166" s="31">
        <f t="shared" ca="1" si="126"/>
        <v>43.139000000000003</v>
      </c>
      <c r="AJ166" s="8">
        <f t="shared" ca="1" si="102"/>
        <v>2900</v>
      </c>
      <c r="AK166">
        <f t="shared" si="117"/>
        <v>1200</v>
      </c>
      <c r="AL166">
        <f t="shared" ca="1" si="128"/>
        <v>1000</v>
      </c>
      <c r="AM166">
        <f t="shared" ca="1" si="118"/>
        <v>200</v>
      </c>
      <c r="AN166" s="7">
        <f t="shared" si="103"/>
        <v>3600</v>
      </c>
      <c r="AO166" s="7">
        <f t="shared" ca="1" si="104"/>
        <v>6000</v>
      </c>
      <c r="AP166" s="7">
        <f t="shared" ca="1" si="105"/>
        <v>400</v>
      </c>
      <c r="AQ166" s="31">
        <f t="shared" ca="1" si="119"/>
        <v>86.278000000000006</v>
      </c>
      <c r="AR166" s="8">
        <f t="shared" ca="1" si="106"/>
        <v>2800</v>
      </c>
    </row>
    <row r="167" spans="2:44" x14ac:dyDescent="0.3">
      <c r="B167">
        <v>151</v>
      </c>
      <c r="C167">
        <f t="shared" ca="1" si="107"/>
        <v>0.84245324517767362</v>
      </c>
      <c r="D167">
        <f t="shared" ca="1" si="127"/>
        <v>1100</v>
      </c>
      <c r="E167">
        <f t="shared" si="120"/>
        <v>800</v>
      </c>
      <c r="F167">
        <f t="shared" ca="1" si="108"/>
        <v>800</v>
      </c>
      <c r="G167">
        <f t="shared" ca="1" si="109"/>
        <v>0</v>
      </c>
      <c r="H167" s="7">
        <f t="shared" si="87"/>
        <v>2400</v>
      </c>
      <c r="I167" s="7">
        <f t="shared" ca="1" si="88"/>
        <v>4800</v>
      </c>
      <c r="J167" s="7">
        <f t="shared" ca="1" si="89"/>
        <v>0</v>
      </c>
      <c r="K167" s="31">
        <f t="shared" ca="1" si="110"/>
        <v>0</v>
      </c>
      <c r="L167" s="8">
        <f t="shared" ca="1" si="90"/>
        <v>2400</v>
      </c>
      <c r="M167">
        <f t="shared" si="111"/>
        <v>900</v>
      </c>
      <c r="N167">
        <f t="shared" ca="1" si="112"/>
        <v>900</v>
      </c>
      <c r="O167">
        <f t="shared" ca="1" si="121"/>
        <v>0</v>
      </c>
      <c r="P167" s="7">
        <f t="shared" si="91"/>
        <v>2700</v>
      </c>
      <c r="Q167" s="7">
        <f t="shared" ca="1" si="92"/>
        <v>5400</v>
      </c>
      <c r="R167" s="7">
        <f t="shared" ca="1" si="93"/>
        <v>0</v>
      </c>
      <c r="S167" s="31">
        <f t="shared" ca="1" si="122"/>
        <v>0</v>
      </c>
      <c r="T167" s="8">
        <f t="shared" ca="1" si="94"/>
        <v>2700</v>
      </c>
      <c r="U167">
        <f t="shared" si="113"/>
        <v>1000</v>
      </c>
      <c r="V167">
        <f t="shared" ca="1" si="114"/>
        <v>1000</v>
      </c>
      <c r="W167">
        <f t="shared" ca="1" si="123"/>
        <v>0</v>
      </c>
      <c r="X167" s="7">
        <f t="shared" si="95"/>
        <v>3000</v>
      </c>
      <c r="Y167" s="7">
        <f t="shared" ca="1" si="96"/>
        <v>6000</v>
      </c>
      <c r="Z167" s="7">
        <f t="shared" ca="1" si="97"/>
        <v>0</v>
      </c>
      <c r="AA167" s="31">
        <f t="shared" ca="1" si="124"/>
        <v>0</v>
      </c>
      <c r="AB167" s="8">
        <f t="shared" ca="1" si="98"/>
        <v>3000</v>
      </c>
      <c r="AC167">
        <f t="shared" si="115"/>
        <v>1100</v>
      </c>
      <c r="AD167">
        <f t="shared" ca="1" si="116"/>
        <v>1100</v>
      </c>
      <c r="AE167">
        <f t="shared" ca="1" si="125"/>
        <v>0</v>
      </c>
      <c r="AF167" s="7">
        <f t="shared" si="99"/>
        <v>3300</v>
      </c>
      <c r="AG167" s="7">
        <f t="shared" ca="1" si="100"/>
        <v>6600</v>
      </c>
      <c r="AH167" s="7">
        <f t="shared" ca="1" si="101"/>
        <v>0</v>
      </c>
      <c r="AI167" s="31">
        <f t="shared" ca="1" si="126"/>
        <v>0</v>
      </c>
      <c r="AJ167" s="8">
        <f t="shared" ca="1" si="102"/>
        <v>3300</v>
      </c>
      <c r="AK167">
        <f t="shared" si="117"/>
        <v>1200</v>
      </c>
      <c r="AL167">
        <f t="shared" ca="1" si="128"/>
        <v>1100</v>
      </c>
      <c r="AM167">
        <f t="shared" ca="1" si="118"/>
        <v>100</v>
      </c>
      <c r="AN167" s="7">
        <f t="shared" si="103"/>
        <v>3600</v>
      </c>
      <c r="AO167" s="7">
        <f t="shared" ca="1" si="104"/>
        <v>6600</v>
      </c>
      <c r="AP167" s="7">
        <f t="shared" ca="1" si="105"/>
        <v>200</v>
      </c>
      <c r="AQ167" s="31">
        <f t="shared" ca="1" si="119"/>
        <v>43.139000000000003</v>
      </c>
      <c r="AR167" s="8">
        <f t="shared" ca="1" si="106"/>
        <v>3200</v>
      </c>
    </row>
    <row r="168" spans="2:44" x14ac:dyDescent="0.3">
      <c r="B168">
        <v>152</v>
      </c>
      <c r="C168">
        <f t="shared" ca="1" si="107"/>
        <v>0.1388040047344461</v>
      </c>
      <c r="D168">
        <f t="shared" ca="1" si="127"/>
        <v>900</v>
      </c>
      <c r="E168">
        <f t="shared" si="120"/>
        <v>800</v>
      </c>
      <c r="F168">
        <f t="shared" ca="1" si="108"/>
        <v>800</v>
      </c>
      <c r="G168">
        <f t="shared" ca="1" si="109"/>
        <v>0</v>
      </c>
      <c r="H168" s="7">
        <f t="shared" si="87"/>
        <v>2400</v>
      </c>
      <c r="I168" s="7">
        <f t="shared" ca="1" si="88"/>
        <v>4800</v>
      </c>
      <c r="J168" s="7">
        <f t="shared" ca="1" si="89"/>
        <v>0</v>
      </c>
      <c r="K168" s="31">
        <f t="shared" ca="1" si="110"/>
        <v>0</v>
      </c>
      <c r="L168" s="8">
        <f t="shared" ca="1" si="90"/>
        <v>2400</v>
      </c>
      <c r="M168">
        <f t="shared" si="111"/>
        <v>900</v>
      </c>
      <c r="N168">
        <f t="shared" ca="1" si="112"/>
        <v>900</v>
      </c>
      <c r="O168">
        <f t="shared" ca="1" si="121"/>
        <v>0</v>
      </c>
      <c r="P168" s="7">
        <f t="shared" si="91"/>
        <v>2700</v>
      </c>
      <c r="Q168" s="7">
        <f t="shared" ca="1" si="92"/>
        <v>5400</v>
      </c>
      <c r="R168" s="7">
        <f t="shared" ca="1" si="93"/>
        <v>0</v>
      </c>
      <c r="S168" s="31">
        <f t="shared" ca="1" si="122"/>
        <v>0</v>
      </c>
      <c r="T168" s="8">
        <f t="shared" ca="1" si="94"/>
        <v>2700</v>
      </c>
      <c r="U168">
        <f t="shared" si="113"/>
        <v>1000</v>
      </c>
      <c r="V168">
        <f t="shared" ca="1" si="114"/>
        <v>900</v>
      </c>
      <c r="W168">
        <f t="shared" ca="1" si="123"/>
        <v>100</v>
      </c>
      <c r="X168" s="7">
        <f t="shared" si="95"/>
        <v>3000</v>
      </c>
      <c r="Y168" s="7">
        <f t="shared" ca="1" si="96"/>
        <v>5400</v>
      </c>
      <c r="Z168" s="7">
        <f t="shared" ca="1" si="97"/>
        <v>200</v>
      </c>
      <c r="AA168" s="31">
        <f t="shared" ca="1" si="124"/>
        <v>43.139000000000003</v>
      </c>
      <c r="AB168" s="8">
        <f t="shared" ca="1" si="98"/>
        <v>2600</v>
      </c>
      <c r="AC168">
        <f t="shared" si="115"/>
        <v>1100</v>
      </c>
      <c r="AD168">
        <f t="shared" ca="1" si="116"/>
        <v>900</v>
      </c>
      <c r="AE168">
        <f t="shared" ca="1" si="125"/>
        <v>200</v>
      </c>
      <c r="AF168" s="7">
        <f t="shared" si="99"/>
        <v>3300</v>
      </c>
      <c r="AG168" s="7">
        <f t="shared" ca="1" si="100"/>
        <v>5400</v>
      </c>
      <c r="AH168" s="7">
        <f t="shared" ca="1" si="101"/>
        <v>400</v>
      </c>
      <c r="AI168" s="31">
        <f t="shared" ca="1" si="126"/>
        <v>86.278000000000006</v>
      </c>
      <c r="AJ168" s="8">
        <f t="shared" ca="1" si="102"/>
        <v>2500</v>
      </c>
      <c r="AK168">
        <f t="shared" si="117"/>
        <v>1200</v>
      </c>
      <c r="AL168">
        <f t="shared" ca="1" si="128"/>
        <v>900</v>
      </c>
      <c r="AM168">
        <f t="shared" ca="1" si="118"/>
        <v>300</v>
      </c>
      <c r="AN168" s="7">
        <f t="shared" si="103"/>
        <v>3600</v>
      </c>
      <c r="AO168" s="7">
        <f t="shared" ca="1" si="104"/>
        <v>5400</v>
      </c>
      <c r="AP168" s="7">
        <f t="shared" ca="1" si="105"/>
        <v>600</v>
      </c>
      <c r="AQ168" s="31">
        <f t="shared" ca="1" si="119"/>
        <v>129.417</v>
      </c>
      <c r="AR168" s="8">
        <f t="shared" ca="1" si="106"/>
        <v>2400</v>
      </c>
    </row>
    <row r="169" spans="2:44" x14ac:dyDescent="0.3">
      <c r="B169">
        <v>153</v>
      </c>
      <c r="C169">
        <f t="shared" ca="1" si="107"/>
        <v>1.0455720571384219E-2</v>
      </c>
      <c r="D169">
        <f t="shared" ca="1" si="127"/>
        <v>800</v>
      </c>
      <c r="E169">
        <f t="shared" si="120"/>
        <v>800</v>
      </c>
      <c r="F169">
        <f t="shared" ca="1" si="108"/>
        <v>800</v>
      </c>
      <c r="G169">
        <f t="shared" ca="1" si="109"/>
        <v>0</v>
      </c>
      <c r="H169" s="7">
        <f t="shared" si="87"/>
        <v>2400</v>
      </c>
      <c r="I169" s="7">
        <f t="shared" ca="1" si="88"/>
        <v>4800</v>
      </c>
      <c r="J169" s="7">
        <f t="shared" ca="1" si="89"/>
        <v>0</v>
      </c>
      <c r="K169" s="31">
        <f t="shared" ca="1" si="110"/>
        <v>0</v>
      </c>
      <c r="L169" s="8">
        <f t="shared" ca="1" si="90"/>
        <v>2400</v>
      </c>
      <c r="M169">
        <f t="shared" si="111"/>
        <v>900</v>
      </c>
      <c r="N169">
        <f t="shared" ca="1" si="112"/>
        <v>800</v>
      </c>
      <c r="O169">
        <f t="shared" ca="1" si="121"/>
        <v>100</v>
      </c>
      <c r="P169" s="7">
        <f t="shared" si="91"/>
        <v>2700</v>
      </c>
      <c r="Q169" s="7">
        <f t="shared" ca="1" si="92"/>
        <v>4800</v>
      </c>
      <c r="R169" s="7">
        <f t="shared" ca="1" si="93"/>
        <v>200</v>
      </c>
      <c r="S169" s="31">
        <f t="shared" ca="1" si="122"/>
        <v>43.139000000000003</v>
      </c>
      <c r="T169" s="8">
        <f t="shared" ca="1" si="94"/>
        <v>2300</v>
      </c>
      <c r="U169">
        <f t="shared" si="113"/>
        <v>1000</v>
      </c>
      <c r="V169">
        <f t="shared" ca="1" si="114"/>
        <v>800</v>
      </c>
      <c r="W169">
        <f t="shared" ca="1" si="123"/>
        <v>200</v>
      </c>
      <c r="X169" s="7">
        <f t="shared" si="95"/>
        <v>3000</v>
      </c>
      <c r="Y169" s="7">
        <f t="shared" ca="1" si="96"/>
        <v>4800</v>
      </c>
      <c r="Z169" s="7">
        <f t="shared" ca="1" si="97"/>
        <v>400</v>
      </c>
      <c r="AA169" s="31">
        <f t="shared" ca="1" si="124"/>
        <v>86.278000000000006</v>
      </c>
      <c r="AB169" s="8">
        <f t="shared" ca="1" si="98"/>
        <v>2200</v>
      </c>
      <c r="AC169">
        <f t="shared" si="115"/>
        <v>1100</v>
      </c>
      <c r="AD169">
        <f t="shared" ca="1" si="116"/>
        <v>800</v>
      </c>
      <c r="AE169">
        <f t="shared" ca="1" si="125"/>
        <v>300</v>
      </c>
      <c r="AF169" s="7">
        <f t="shared" si="99"/>
        <v>3300</v>
      </c>
      <c r="AG169" s="7">
        <f t="shared" ca="1" si="100"/>
        <v>4800</v>
      </c>
      <c r="AH169" s="7">
        <f t="shared" ca="1" si="101"/>
        <v>600</v>
      </c>
      <c r="AI169" s="31">
        <f t="shared" ca="1" si="126"/>
        <v>129.417</v>
      </c>
      <c r="AJ169" s="8">
        <f t="shared" ca="1" si="102"/>
        <v>2100</v>
      </c>
      <c r="AK169">
        <f t="shared" si="117"/>
        <v>1200</v>
      </c>
      <c r="AL169">
        <f t="shared" ca="1" si="128"/>
        <v>800</v>
      </c>
      <c r="AM169">
        <f t="shared" ca="1" si="118"/>
        <v>400</v>
      </c>
      <c r="AN169" s="7">
        <f t="shared" si="103"/>
        <v>3600</v>
      </c>
      <c r="AO169" s="7">
        <f t="shared" ca="1" si="104"/>
        <v>4800</v>
      </c>
      <c r="AP169" s="7">
        <f t="shared" ca="1" si="105"/>
        <v>800</v>
      </c>
      <c r="AQ169" s="31">
        <f t="shared" ca="1" si="119"/>
        <v>172.55600000000001</v>
      </c>
      <c r="AR169" s="8">
        <f t="shared" ca="1" si="106"/>
        <v>2000</v>
      </c>
    </row>
    <row r="170" spans="2:44" x14ac:dyDescent="0.3">
      <c r="B170">
        <v>154</v>
      </c>
      <c r="C170">
        <f t="shared" ca="1" si="107"/>
        <v>0.80875579695789024</v>
      </c>
      <c r="D170">
        <f t="shared" ca="1" si="127"/>
        <v>1100</v>
      </c>
      <c r="E170">
        <f t="shared" si="120"/>
        <v>800</v>
      </c>
      <c r="F170">
        <f t="shared" ca="1" si="108"/>
        <v>800</v>
      </c>
      <c r="G170">
        <f t="shared" ca="1" si="109"/>
        <v>0</v>
      </c>
      <c r="H170" s="7">
        <f t="shared" si="87"/>
        <v>2400</v>
      </c>
      <c r="I170" s="7">
        <f t="shared" ca="1" si="88"/>
        <v>4800</v>
      </c>
      <c r="J170" s="7">
        <f t="shared" ca="1" si="89"/>
        <v>0</v>
      </c>
      <c r="K170" s="31">
        <f t="shared" ca="1" si="110"/>
        <v>0</v>
      </c>
      <c r="L170" s="8">
        <f t="shared" ca="1" si="90"/>
        <v>2400</v>
      </c>
      <c r="M170">
        <f t="shared" si="111"/>
        <v>900</v>
      </c>
      <c r="N170">
        <f t="shared" ca="1" si="112"/>
        <v>900</v>
      </c>
      <c r="O170">
        <f t="shared" ca="1" si="121"/>
        <v>0</v>
      </c>
      <c r="P170" s="7">
        <f t="shared" si="91"/>
        <v>2700</v>
      </c>
      <c r="Q170" s="7">
        <f t="shared" ca="1" si="92"/>
        <v>5400</v>
      </c>
      <c r="R170" s="7">
        <f t="shared" ca="1" si="93"/>
        <v>0</v>
      </c>
      <c r="S170" s="31">
        <f t="shared" ca="1" si="122"/>
        <v>0</v>
      </c>
      <c r="T170" s="8">
        <f t="shared" ca="1" si="94"/>
        <v>2700</v>
      </c>
      <c r="U170">
        <f t="shared" si="113"/>
        <v>1000</v>
      </c>
      <c r="V170">
        <f t="shared" ca="1" si="114"/>
        <v>1000</v>
      </c>
      <c r="W170">
        <f t="shared" ca="1" si="123"/>
        <v>0</v>
      </c>
      <c r="X170" s="7">
        <f t="shared" si="95"/>
        <v>3000</v>
      </c>
      <c r="Y170" s="7">
        <f t="shared" ca="1" si="96"/>
        <v>6000</v>
      </c>
      <c r="Z170" s="7">
        <f t="shared" ca="1" si="97"/>
        <v>0</v>
      </c>
      <c r="AA170" s="31">
        <f t="shared" ca="1" si="124"/>
        <v>0</v>
      </c>
      <c r="AB170" s="8">
        <f t="shared" ca="1" si="98"/>
        <v>3000</v>
      </c>
      <c r="AC170">
        <f t="shared" si="115"/>
        <v>1100</v>
      </c>
      <c r="AD170">
        <f t="shared" ca="1" si="116"/>
        <v>1100</v>
      </c>
      <c r="AE170">
        <f t="shared" ca="1" si="125"/>
        <v>0</v>
      </c>
      <c r="AF170" s="7">
        <f t="shared" si="99"/>
        <v>3300</v>
      </c>
      <c r="AG170" s="7">
        <f t="shared" ca="1" si="100"/>
        <v>6600</v>
      </c>
      <c r="AH170" s="7">
        <f t="shared" ca="1" si="101"/>
        <v>0</v>
      </c>
      <c r="AI170" s="31">
        <f t="shared" ca="1" si="126"/>
        <v>0</v>
      </c>
      <c r="AJ170" s="8">
        <f t="shared" ca="1" si="102"/>
        <v>3300</v>
      </c>
      <c r="AK170">
        <f t="shared" si="117"/>
        <v>1200</v>
      </c>
      <c r="AL170">
        <f t="shared" ca="1" si="128"/>
        <v>1100</v>
      </c>
      <c r="AM170">
        <f t="shared" ca="1" si="118"/>
        <v>100</v>
      </c>
      <c r="AN170" s="7">
        <f t="shared" si="103"/>
        <v>3600</v>
      </c>
      <c r="AO170" s="7">
        <f t="shared" ca="1" si="104"/>
        <v>6600</v>
      </c>
      <c r="AP170" s="7">
        <f t="shared" ca="1" si="105"/>
        <v>200</v>
      </c>
      <c r="AQ170" s="31">
        <f t="shared" ca="1" si="119"/>
        <v>43.139000000000003</v>
      </c>
      <c r="AR170" s="8">
        <f t="shared" ca="1" si="106"/>
        <v>3200</v>
      </c>
    </row>
    <row r="171" spans="2:44" x14ac:dyDescent="0.3">
      <c r="B171">
        <v>155</v>
      </c>
      <c r="C171">
        <f t="shared" ca="1" si="107"/>
        <v>0.92608024334031391</v>
      </c>
      <c r="D171">
        <f t="shared" ca="1" si="127"/>
        <v>1200</v>
      </c>
      <c r="E171">
        <f t="shared" si="120"/>
        <v>800</v>
      </c>
      <c r="F171">
        <f t="shared" ca="1" si="108"/>
        <v>800</v>
      </c>
      <c r="G171">
        <f t="shared" ca="1" si="109"/>
        <v>0</v>
      </c>
      <c r="H171" s="7">
        <f t="shared" si="87"/>
        <v>2400</v>
      </c>
      <c r="I171" s="7">
        <f t="shared" ca="1" si="88"/>
        <v>4800</v>
      </c>
      <c r="J171" s="7">
        <f t="shared" ca="1" si="89"/>
        <v>0</v>
      </c>
      <c r="K171" s="31">
        <f t="shared" ca="1" si="110"/>
        <v>0</v>
      </c>
      <c r="L171" s="8">
        <f t="shared" ca="1" si="90"/>
        <v>2400</v>
      </c>
      <c r="M171">
        <f t="shared" si="111"/>
        <v>900</v>
      </c>
      <c r="N171">
        <f t="shared" ca="1" si="112"/>
        <v>900</v>
      </c>
      <c r="O171">
        <f t="shared" ca="1" si="121"/>
        <v>0</v>
      </c>
      <c r="P171" s="7">
        <f t="shared" si="91"/>
        <v>2700</v>
      </c>
      <c r="Q171" s="7">
        <f t="shared" ca="1" si="92"/>
        <v>5400</v>
      </c>
      <c r="R171" s="7">
        <f t="shared" ca="1" si="93"/>
        <v>0</v>
      </c>
      <c r="S171" s="31">
        <f t="shared" ca="1" si="122"/>
        <v>0</v>
      </c>
      <c r="T171" s="8">
        <f t="shared" ca="1" si="94"/>
        <v>2700</v>
      </c>
      <c r="U171">
        <f t="shared" si="113"/>
        <v>1000</v>
      </c>
      <c r="V171">
        <f t="shared" ca="1" si="114"/>
        <v>1000</v>
      </c>
      <c r="W171">
        <f t="shared" ca="1" si="123"/>
        <v>0</v>
      </c>
      <c r="X171" s="7">
        <f t="shared" si="95"/>
        <v>3000</v>
      </c>
      <c r="Y171" s="7">
        <f t="shared" ca="1" si="96"/>
        <v>6000</v>
      </c>
      <c r="Z171" s="7">
        <f t="shared" ca="1" si="97"/>
        <v>0</v>
      </c>
      <c r="AA171" s="31">
        <f t="shared" ca="1" si="124"/>
        <v>0</v>
      </c>
      <c r="AB171" s="8">
        <f t="shared" ca="1" si="98"/>
        <v>3000</v>
      </c>
      <c r="AC171">
        <f t="shared" si="115"/>
        <v>1100</v>
      </c>
      <c r="AD171">
        <f t="shared" ca="1" si="116"/>
        <v>1100</v>
      </c>
      <c r="AE171">
        <f t="shared" ca="1" si="125"/>
        <v>0</v>
      </c>
      <c r="AF171" s="7">
        <f t="shared" si="99"/>
        <v>3300</v>
      </c>
      <c r="AG171" s="7">
        <f t="shared" ca="1" si="100"/>
        <v>6600</v>
      </c>
      <c r="AH171" s="7">
        <f t="shared" ca="1" si="101"/>
        <v>0</v>
      </c>
      <c r="AI171" s="31">
        <f t="shared" ca="1" si="126"/>
        <v>0</v>
      </c>
      <c r="AJ171" s="8">
        <f t="shared" ca="1" si="102"/>
        <v>3300</v>
      </c>
      <c r="AK171">
        <f t="shared" si="117"/>
        <v>1200</v>
      </c>
      <c r="AL171">
        <f t="shared" ca="1" si="128"/>
        <v>1200</v>
      </c>
      <c r="AM171">
        <f t="shared" ca="1" si="118"/>
        <v>0</v>
      </c>
      <c r="AN171" s="7">
        <f t="shared" si="103"/>
        <v>3600</v>
      </c>
      <c r="AO171" s="7">
        <f t="shared" ca="1" si="104"/>
        <v>7200</v>
      </c>
      <c r="AP171" s="7">
        <f t="shared" ca="1" si="105"/>
        <v>0</v>
      </c>
      <c r="AQ171" s="31">
        <f t="shared" ca="1" si="119"/>
        <v>0</v>
      </c>
      <c r="AR171" s="8">
        <f t="shared" ca="1" si="106"/>
        <v>3600</v>
      </c>
    </row>
    <row r="172" spans="2:44" x14ac:dyDescent="0.3">
      <c r="B172">
        <v>156</v>
      </c>
      <c r="C172">
        <f t="shared" ca="1" si="107"/>
        <v>0.45788892546471727</v>
      </c>
      <c r="D172">
        <f t="shared" ca="1" si="127"/>
        <v>1000</v>
      </c>
      <c r="E172">
        <f t="shared" si="120"/>
        <v>800</v>
      </c>
      <c r="F172">
        <f t="shared" ca="1" si="108"/>
        <v>800</v>
      </c>
      <c r="G172">
        <f t="shared" ca="1" si="109"/>
        <v>0</v>
      </c>
      <c r="H172" s="7">
        <f t="shared" si="87"/>
        <v>2400</v>
      </c>
      <c r="I172" s="7">
        <f t="shared" ca="1" si="88"/>
        <v>4800</v>
      </c>
      <c r="J172" s="7">
        <f t="shared" ca="1" si="89"/>
        <v>0</v>
      </c>
      <c r="K172" s="31">
        <f t="shared" ca="1" si="110"/>
        <v>0</v>
      </c>
      <c r="L172" s="8">
        <f t="shared" ca="1" si="90"/>
        <v>2400</v>
      </c>
      <c r="M172">
        <f t="shared" si="111"/>
        <v>900</v>
      </c>
      <c r="N172">
        <f t="shared" ca="1" si="112"/>
        <v>900</v>
      </c>
      <c r="O172">
        <f t="shared" ca="1" si="121"/>
        <v>0</v>
      </c>
      <c r="P172" s="7">
        <f t="shared" si="91"/>
        <v>2700</v>
      </c>
      <c r="Q172" s="7">
        <f t="shared" ca="1" si="92"/>
        <v>5400</v>
      </c>
      <c r="R172" s="7">
        <f t="shared" ca="1" si="93"/>
        <v>0</v>
      </c>
      <c r="S172" s="31">
        <f t="shared" ca="1" si="122"/>
        <v>0</v>
      </c>
      <c r="T172" s="8">
        <f t="shared" ca="1" si="94"/>
        <v>2700</v>
      </c>
      <c r="U172">
        <f t="shared" si="113"/>
        <v>1000</v>
      </c>
      <c r="V172">
        <f t="shared" ca="1" si="114"/>
        <v>1000</v>
      </c>
      <c r="W172">
        <f t="shared" ca="1" si="123"/>
        <v>0</v>
      </c>
      <c r="X172" s="7">
        <f t="shared" si="95"/>
        <v>3000</v>
      </c>
      <c r="Y172" s="7">
        <f t="shared" ca="1" si="96"/>
        <v>6000</v>
      </c>
      <c r="Z172" s="7">
        <f t="shared" ca="1" si="97"/>
        <v>0</v>
      </c>
      <c r="AA172" s="31">
        <f t="shared" ca="1" si="124"/>
        <v>0</v>
      </c>
      <c r="AB172" s="8">
        <f t="shared" ca="1" si="98"/>
        <v>3000</v>
      </c>
      <c r="AC172">
        <f t="shared" si="115"/>
        <v>1100</v>
      </c>
      <c r="AD172">
        <f t="shared" ca="1" si="116"/>
        <v>1000</v>
      </c>
      <c r="AE172">
        <f t="shared" ca="1" si="125"/>
        <v>100</v>
      </c>
      <c r="AF172" s="7">
        <f t="shared" si="99"/>
        <v>3300</v>
      </c>
      <c r="AG172" s="7">
        <f t="shared" ca="1" si="100"/>
        <v>6000</v>
      </c>
      <c r="AH172" s="7">
        <f t="shared" ca="1" si="101"/>
        <v>200</v>
      </c>
      <c r="AI172" s="31">
        <f t="shared" ca="1" si="126"/>
        <v>43.139000000000003</v>
      </c>
      <c r="AJ172" s="8">
        <f t="shared" ca="1" si="102"/>
        <v>2900</v>
      </c>
      <c r="AK172">
        <f t="shared" si="117"/>
        <v>1200</v>
      </c>
      <c r="AL172">
        <f t="shared" ca="1" si="128"/>
        <v>1000</v>
      </c>
      <c r="AM172">
        <f t="shared" ca="1" si="118"/>
        <v>200</v>
      </c>
      <c r="AN172" s="7">
        <f t="shared" si="103"/>
        <v>3600</v>
      </c>
      <c r="AO172" s="7">
        <f t="shared" ca="1" si="104"/>
        <v>6000</v>
      </c>
      <c r="AP172" s="7">
        <f t="shared" ca="1" si="105"/>
        <v>400</v>
      </c>
      <c r="AQ172" s="31">
        <f t="shared" ca="1" si="119"/>
        <v>86.278000000000006</v>
      </c>
      <c r="AR172" s="8">
        <f t="shared" ca="1" si="106"/>
        <v>2800</v>
      </c>
    </row>
    <row r="173" spans="2:44" x14ac:dyDescent="0.3">
      <c r="B173">
        <v>157</v>
      </c>
      <c r="C173">
        <f t="shared" ca="1" si="107"/>
        <v>0.79831073644886852</v>
      </c>
      <c r="D173">
        <f t="shared" ca="1" si="127"/>
        <v>1100</v>
      </c>
      <c r="E173">
        <f t="shared" si="120"/>
        <v>800</v>
      </c>
      <c r="F173">
        <f t="shared" ca="1" si="108"/>
        <v>800</v>
      </c>
      <c r="G173">
        <f t="shared" ca="1" si="109"/>
        <v>0</v>
      </c>
      <c r="H173" s="7">
        <f t="shared" si="87"/>
        <v>2400</v>
      </c>
      <c r="I173" s="7">
        <f t="shared" ca="1" si="88"/>
        <v>4800</v>
      </c>
      <c r="J173" s="7">
        <f t="shared" ca="1" si="89"/>
        <v>0</v>
      </c>
      <c r="K173" s="31">
        <f t="shared" ca="1" si="110"/>
        <v>0</v>
      </c>
      <c r="L173" s="8">
        <f t="shared" ca="1" si="90"/>
        <v>2400</v>
      </c>
      <c r="M173">
        <f t="shared" si="111"/>
        <v>900</v>
      </c>
      <c r="N173">
        <f t="shared" ca="1" si="112"/>
        <v>900</v>
      </c>
      <c r="O173">
        <f t="shared" ca="1" si="121"/>
        <v>0</v>
      </c>
      <c r="P173" s="7">
        <f t="shared" si="91"/>
        <v>2700</v>
      </c>
      <c r="Q173" s="7">
        <f t="shared" ca="1" si="92"/>
        <v>5400</v>
      </c>
      <c r="R173" s="7">
        <f t="shared" ca="1" si="93"/>
        <v>0</v>
      </c>
      <c r="S173" s="31">
        <f t="shared" ca="1" si="122"/>
        <v>0</v>
      </c>
      <c r="T173" s="8">
        <f t="shared" ca="1" si="94"/>
        <v>2700</v>
      </c>
      <c r="U173">
        <f t="shared" si="113"/>
        <v>1000</v>
      </c>
      <c r="V173">
        <f t="shared" ca="1" si="114"/>
        <v>1000</v>
      </c>
      <c r="W173">
        <f t="shared" ca="1" si="123"/>
        <v>0</v>
      </c>
      <c r="X173" s="7">
        <f t="shared" si="95"/>
        <v>3000</v>
      </c>
      <c r="Y173" s="7">
        <f t="shared" ca="1" si="96"/>
        <v>6000</v>
      </c>
      <c r="Z173" s="7">
        <f t="shared" ca="1" si="97"/>
        <v>0</v>
      </c>
      <c r="AA173" s="31">
        <f t="shared" ca="1" si="124"/>
        <v>0</v>
      </c>
      <c r="AB173" s="8">
        <f t="shared" ca="1" si="98"/>
        <v>3000</v>
      </c>
      <c r="AC173">
        <f t="shared" si="115"/>
        <v>1100</v>
      </c>
      <c r="AD173">
        <f t="shared" ca="1" si="116"/>
        <v>1100</v>
      </c>
      <c r="AE173">
        <f t="shared" ca="1" si="125"/>
        <v>0</v>
      </c>
      <c r="AF173" s="7">
        <f t="shared" si="99"/>
        <v>3300</v>
      </c>
      <c r="AG173" s="7">
        <f t="shared" ca="1" si="100"/>
        <v>6600</v>
      </c>
      <c r="AH173" s="7">
        <f t="shared" ca="1" si="101"/>
        <v>0</v>
      </c>
      <c r="AI173" s="31">
        <f t="shared" ca="1" si="126"/>
        <v>0</v>
      </c>
      <c r="AJ173" s="8">
        <f t="shared" ca="1" si="102"/>
        <v>3300</v>
      </c>
      <c r="AK173">
        <f t="shared" si="117"/>
        <v>1200</v>
      </c>
      <c r="AL173">
        <f t="shared" ca="1" si="128"/>
        <v>1100</v>
      </c>
      <c r="AM173">
        <f t="shared" ca="1" si="118"/>
        <v>100</v>
      </c>
      <c r="AN173" s="7">
        <f t="shared" si="103"/>
        <v>3600</v>
      </c>
      <c r="AO173" s="7">
        <f t="shared" ca="1" si="104"/>
        <v>6600</v>
      </c>
      <c r="AP173" s="7">
        <f t="shared" ca="1" si="105"/>
        <v>200</v>
      </c>
      <c r="AQ173" s="31">
        <f t="shared" ca="1" si="119"/>
        <v>43.139000000000003</v>
      </c>
      <c r="AR173" s="8">
        <f t="shared" ca="1" si="106"/>
        <v>3200</v>
      </c>
    </row>
    <row r="174" spans="2:44" x14ac:dyDescent="0.3">
      <c r="B174">
        <v>158</v>
      </c>
      <c r="C174">
        <f t="shared" ca="1" si="107"/>
        <v>0.88794505599768758</v>
      </c>
      <c r="D174">
        <f t="shared" ca="1" si="127"/>
        <v>1100</v>
      </c>
      <c r="E174">
        <f t="shared" si="120"/>
        <v>800</v>
      </c>
      <c r="F174">
        <f t="shared" ca="1" si="108"/>
        <v>800</v>
      </c>
      <c r="G174">
        <f t="shared" ca="1" si="109"/>
        <v>0</v>
      </c>
      <c r="H174" s="7">
        <f t="shared" si="87"/>
        <v>2400</v>
      </c>
      <c r="I174" s="7">
        <f t="shared" ca="1" si="88"/>
        <v>4800</v>
      </c>
      <c r="J174" s="7">
        <f t="shared" ca="1" si="89"/>
        <v>0</v>
      </c>
      <c r="K174" s="31">
        <f t="shared" ca="1" si="110"/>
        <v>0</v>
      </c>
      <c r="L174" s="8">
        <f t="shared" ca="1" si="90"/>
        <v>2400</v>
      </c>
      <c r="M174">
        <f t="shared" si="111"/>
        <v>900</v>
      </c>
      <c r="N174">
        <f t="shared" ca="1" si="112"/>
        <v>900</v>
      </c>
      <c r="O174">
        <f t="shared" ca="1" si="121"/>
        <v>0</v>
      </c>
      <c r="P174" s="7">
        <f t="shared" si="91"/>
        <v>2700</v>
      </c>
      <c r="Q174" s="7">
        <f t="shared" ca="1" si="92"/>
        <v>5400</v>
      </c>
      <c r="R174" s="7">
        <f t="shared" ca="1" si="93"/>
        <v>0</v>
      </c>
      <c r="S174" s="31">
        <f t="shared" ca="1" si="122"/>
        <v>0</v>
      </c>
      <c r="T174" s="8">
        <f t="shared" ca="1" si="94"/>
        <v>2700</v>
      </c>
      <c r="U174">
        <f t="shared" si="113"/>
        <v>1000</v>
      </c>
      <c r="V174">
        <f t="shared" ca="1" si="114"/>
        <v>1000</v>
      </c>
      <c r="W174">
        <f t="shared" ca="1" si="123"/>
        <v>0</v>
      </c>
      <c r="X174" s="7">
        <f t="shared" si="95"/>
        <v>3000</v>
      </c>
      <c r="Y174" s="7">
        <f t="shared" ca="1" si="96"/>
        <v>6000</v>
      </c>
      <c r="Z174" s="7">
        <f t="shared" ca="1" si="97"/>
        <v>0</v>
      </c>
      <c r="AA174" s="31">
        <f t="shared" ca="1" si="124"/>
        <v>0</v>
      </c>
      <c r="AB174" s="8">
        <f t="shared" ca="1" si="98"/>
        <v>3000</v>
      </c>
      <c r="AC174">
        <f t="shared" si="115"/>
        <v>1100</v>
      </c>
      <c r="AD174">
        <f t="shared" ca="1" si="116"/>
        <v>1100</v>
      </c>
      <c r="AE174">
        <f t="shared" ca="1" si="125"/>
        <v>0</v>
      </c>
      <c r="AF174" s="7">
        <f t="shared" si="99"/>
        <v>3300</v>
      </c>
      <c r="AG174" s="7">
        <f t="shared" ca="1" si="100"/>
        <v>6600</v>
      </c>
      <c r="AH174" s="7">
        <f t="shared" ca="1" si="101"/>
        <v>0</v>
      </c>
      <c r="AI174" s="31">
        <f t="shared" ca="1" si="126"/>
        <v>0</v>
      </c>
      <c r="AJ174" s="8">
        <f t="shared" ca="1" si="102"/>
        <v>3300</v>
      </c>
      <c r="AK174">
        <f t="shared" si="117"/>
        <v>1200</v>
      </c>
      <c r="AL174">
        <f t="shared" ca="1" si="128"/>
        <v>1100</v>
      </c>
      <c r="AM174">
        <f t="shared" ca="1" si="118"/>
        <v>100</v>
      </c>
      <c r="AN174" s="7">
        <f t="shared" si="103"/>
        <v>3600</v>
      </c>
      <c r="AO174" s="7">
        <f t="shared" ca="1" si="104"/>
        <v>6600</v>
      </c>
      <c r="AP174" s="7">
        <f t="shared" ca="1" si="105"/>
        <v>200</v>
      </c>
      <c r="AQ174" s="31">
        <f t="shared" ca="1" si="119"/>
        <v>43.139000000000003</v>
      </c>
      <c r="AR174" s="8">
        <f t="shared" ca="1" si="106"/>
        <v>3200</v>
      </c>
    </row>
    <row r="175" spans="2:44" x14ac:dyDescent="0.3">
      <c r="B175">
        <v>159</v>
      </c>
      <c r="C175">
        <f t="shared" ca="1" si="107"/>
        <v>0.43430916651075369</v>
      </c>
      <c r="D175">
        <f t="shared" ca="1" si="127"/>
        <v>1000</v>
      </c>
      <c r="E175">
        <f t="shared" si="120"/>
        <v>800</v>
      </c>
      <c r="F175">
        <f t="shared" ca="1" si="108"/>
        <v>800</v>
      </c>
      <c r="G175">
        <f t="shared" ca="1" si="109"/>
        <v>0</v>
      </c>
      <c r="H175" s="7">
        <f t="shared" si="87"/>
        <v>2400</v>
      </c>
      <c r="I175" s="7">
        <f t="shared" ca="1" si="88"/>
        <v>4800</v>
      </c>
      <c r="J175" s="7">
        <f t="shared" ca="1" si="89"/>
        <v>0</v>
      </c>
      <c r="K175" s="31">
        <f t="shared" ca="1" si="110"/>
        <v>0</v>
      </c>
      <c r="L175" s="8">
        <f t="shared" ca="1" si="90"/>
        <v>2400</v>
      </c>
      <c r="M175">
        <f t="shared" si="111"/>
        <v>900</v>
      </c>
      <c r="N175">
        <f t="shared" ca="1" si="112"/>
        <v>900</v>
      </c>
      <c r="O175">
        <f t="shared" ca="1" si="121"/>
        <v>0</v>
      </c>
      <c r="P175" s="7">
        <f t="shared" si="91"/>
        <v>2700</v>
      </c>
      <c r="Q175" s="7">
        <f t="shared" ca="1" si="92"/>
        <v>5400</v>
      </c>
      <c r="R175" s="7">
        <f t="shared" ca="1" si="93"/>
        <v>0</v>
      </c>
      <c r="S175" s="31">
        <f t="shared" ca="1" si="122"/>
        <v>0</v>
      </c>
      <c r="T175" s="8">
        <f t="shared" ca="1" si="94"/>
        <v>2700</v>
      </c>
      <c r="U175">
        <f t="shared" si="113"/>
        <v>1000</v>
      </c>
      <c r="V175">
        <f t="shared" ca="1" si="114"/>
        <v>1000</v>
      </c>
      <c r="W175">
        <f t="shared" ca="1" si="123"/>
        <v>0</v>
      </c>
      <c r="X175" s="7">
        <f t="shared" si="95"/>
        <v>3000</v>
      </c>
      <c r="Y175" s="7">
        <f t="shared" ca="1" si="96"/>
        <v>6000</v>
      </c>
      <c r="Z175" s="7">
        <f t="shared" ca="1" si="97"/>
        <v>0</v>
      </c>
      <c r="AA175" s="31">
        <f t="shared" ca="1" si="124"/>
        <v>0</v>
      </c>
      <c r="AB175" s="8">
        <f t="shared" ca="1" si="98"/>
        <v>3000</v>
      </c>
      <c r="AC175">
        <f t="shared" si="115"/>
        <v>1100</v>
      </c>
      <c r="AD175">
        <f t="shared" ca="1" si="116"/>
        <v>1000</v>
      </c>
      <c r="AE175">
        <f t="shared" ca="1" si="125"/>
        <v>100</v>
      </c>
      <c r="AF175" s="7">
        <f t="shared" si="99"/>
        <v>3300</v>
      </c>
      <c r="AG175" s="7">
        <f t="shared" ca="1" si="100"/>
        <v>6000</v>
      </c>
      <c r="AH175" s="7">
        <f t="shared" ca="1" si="101"/>
        <v>200</v>
      </c>
      <c r="AI175" s="31">
        <f t="shared" ca="1" si="126"/>
        <v>43.139000000000003</v>
      </c>
      <c r="AJ175" s="8">
        <f t="shared" ca="1" si="102"/>
        <v>2900</v>
      </c>
      <c r="AK175">
        <f t="shared" si="117"/>
        <v>1200</v>
      </c>
      <c r="AL175">
        <f t="shared" ca="1" si="128"/>
        <v>1000</v>
      </c>
      <c r="AM175">
        <f t="shared" ca="1" si="118"/>
        <v>200</v>
      </c>
      <c r="AN175" s="7">
        <f t="shared" si="103"/>
        <v>3600</v>
      </c>
      <c r="AO175" s="7">
        <f t="shared" ca="1" si="104"/>
        <v>6000</v>
      </c>
      <c r="AP175" s="7">
        <f t="shared" ca="1" si="105"/>
        <v>400</v>
      </c>
      <c r="AQ175" s="31">
        <f t="shared" ca="1" si="119"/>
        <v>86.278000000000006</v>
      </c>
      <c r="AR175" s="8">
        <f t="shared" ca="1" si="106"/>
        <v>2800</v>
      </c>
    </row>
    <row r="176" spans="2:44" x14ac:dyDescent="0.3">
      <c r="B176">
        <v>160</v>
      </c>
      <c r="C176">
        <f t="shared" ca="1" si="107"/>
        <v>0.33455662283962595</v>
      </c>
      <c r="D176">
        <f t="shared" ca="1" si="127"/>
        <v>1000</v>
      </c>
      <c r="E176">
        <f t="shared" si="120"/>
        <v>800</v>
      </c>
      <c r="F176">
        <f t="shared" ca="1" si="108"/>
        <v>800</v>
      </c>
      <c r="G176">
        <f t="shared" ca="1" si="109"/>
        <v>0</v>
      </c>
      <c r="H176" s="7">
        <f t="shared" si="87"/>
        <v>2400</v>
      </c>
      <c r="I176" s="7">
        <f t="shared" ca="1" si="88"/>
        <v>4800</v>
      </c>
      <c r="J176" s="7">
        <f t="shared" ca="1" si="89"/>
        <v>0</v>
      </c>
      <c r="K176" s="31">
        <f t="shared" ca="1" si="110"/>
        <v>0</v>
      </c>
      <c r="L176" s="8">
        <f t="shared" ca="1" si="90"/>
        <v>2400</v>
      </c>
      <c r="M176">
        <f t="shared" si="111"/>
        <v>900</v>
      </c>
      <c r="N176">
        <f t="shared" ca="1" si="112"/>
        <v>900</v>
      </c>
      <c r="O176">
        <f t="shared" ca="1" si="121"/>
        <v>0</v>
      </c>
      <c r="P176" s="7">
        <f t="shared" si="91"/>
        <v>2700</v>
      </c>
      <c r="Q176" s="7">
        <f t="shared" ca="1" si="92"/>
        <v>5400</v>
      </c>
      <c r="R176" s="7">
        <f t="shared" ca="1" si="93"/>
        <v>0</v>
      </c>
      <c r="S176" s="31">
        <f t="shared" ca="1" si="122"/>
        <v>0</v>
      </c>
      <c r="T176" s="8">
        <f t="shared" ca="1" si="94"/>
        <v>2700</v>
      </c>
      <c r="U176">
        <f t="shared" si="113"/>
        <v>1000</v>
      </c>
      <c r="V176">
        <f t="shared" ca="1" si="114"/>
        <v>1000</v>
      </c>
      <c r="W176">
        <f t="shared" ca="1" si="123"/>
        <v>0</v>
      </c>
      <c r="X176" s="7">
        <f t="shared" si="95"/>
        <v>3000</v>
      </c>
      <c r="Y176" s="7">
        <f t="shared" ca="1" si="96"/>
        <v>6000</v>
      </c>
      <c r="Z176" s="7">
        <f t="shared" ca="1" si="97"/>
        <v>0</v>
      </c>
      <c r="AA176" s="31">
        <f t="shared" ca="1" si="124"/>
        <v>0</v>
      </c>
      <c r="AB176" s="8">
        <f t="shared" ca="1" si="98"/>
        <v>3000</v>
      </c>
      <c r="AC176">
        <f t="shared" si="115"/>
        <v>1100</v>
      </c>
      <c r="AD176">
        <f t="shared" ca="1" si="116"/>
        <v>1000</v>
      </c>
      <c r="AE176">
        <f t="shared" ca="1" si="125"/>
        <v>100</v>
      </c>
      <c r="AF176" s="7">
        <f t="shared" si="99"/>
        <v>3300</v>
      </c>
      <c r="AG176" s="7">
        <f t="shared" ca="1" si="100"/>
        <v>6000</v>
      </c>
      <c r="AH176" s="7">
        <f t="shared" ca="1" si="101"/>
        <v>200</v>
      </c>
      <c r="AI176" s="31">
        <f t="shared" ca="1" si="126"/>
        <v>43.139000000000003</v>
      </c>
      <c r="AJ176" s="8">
        <f t="shared" ca="1" si="102"/>
        <v>2900</v>
      </c>
      <c r="AK176">
        <f t="shared" si="117"/>
        <v>1200</v>
      </c>
      <c r="AL176">
        <f t="shared" ca="1" si="128"/>
        <v>1000</v>
      </c>
      <c r="AM176">
        <f t="shared" ca="1" si="118"/>
        <v>200</v>
      </c>
      <c r="AN176" s="7">
        <f t="shared" si="103"/>
        <v>3600</v>
      </c>
      <c r="AO176" s="7">
        <f t="shared" ca="1" si="104"/>
        <v>6000</v>
      </c>
      <c r="AP176" s="7">
        <f t="shared" ca="1" si="105"/>
        <v>400</v>
      </c>
      <c r="AQ176" s="31">
        <f t="shared" ca="1" si="119"/>
        <v>86.278000000000006</v>
      </c>
      <c r="AR176" s="8">
        <f t="shared" ca="1" si="106"/>
        <v>2800</v>
      </c>
    </row>
    <row r="177" spans="2:44" x14ac:dyDescent="0.3">
      <c r="B177">
        <v>161</v>
      </c>
      <c r="C177">
        <f t="shared" ca="1" si="107"/>
        <v>0.37686236391735539</v>
      </c>
      <c r="D177">
        <f t="shared" ca="1" si="127"/>
        <v>1000</v>
      </c>
      <c r="E177">
        <f t="shared" si="120"/>
        <v>800</v>
      </c>
      <c r="F177">
        <f t="shared" ca="1" si="108"/>
        <v>800</v>
      </c>
      <c r="G177">
        <f t="shared" ca="1" si="109"/>
        <v>0</v>
      </c>
      <c r="H177" s="7">
        <f t="shared" si="87"/>
        <v>2400</v>
      </c>
      <c r="I177" s="7">
        <f t="shared" ca="1" si="88"/>
        <v>4800</v>
      </c>
      <c r="J177" s="7">
        <f t="shared" ca="1" si="89"/>
        <v>0</v>
      </c>
      <c r="K177" s="31">
        <f t="shared" ca="1" si="110"/>
        <v>0</v>
      </c>
      <c r="L177" s="8">
        <f t="shared" ca="1" si="90"/>
        <v>2400</v>
      </c>
      <c r="M177">
        <f t="shared" si="111"/>
        <v>900</v>
      </c>
      <c r="N177">
        <f t="shared" ca="1" si="112"/>
        <v>900</v>
      </c>
      <c r="O177">
        <f t="shared" ca="1" si="121"/>
        <v>0</v>
      </c>
      <c r="P177" s="7">
        <f t="shared" si="91"/>
        <v>2700</v>
      </c>
      <c r="Q177" s="7">
        <f t="shared" ca="1" si="92"/>
        <v>5400</v>
      </c>
      <c r="R177" s="7">
        <f t="shared" ca="1" si="93"/>
        <v>0</v>
      </c>
      <c r="S177" s="31">
        <f t="shared" ca="1" si="122"/>
        <v>0</v>
      </c>
      <c r="T177" s="8">
        <f t="shared" ca="1" si="94"/>
        <v>2700</v>
      </c>
      <c r="U177">
        <f t="shared" si="113"/>
        <v>1000</v>
      </c>
      <c r="V177">
        <f t="shared" ca="1" si="114"/>
        <v>1000</v>
      </c>
      <c r="W177">
        <f t="shared" ca="1" si="123"/>
        <v>0</v>
      </c>
      <c r="X177" s="7">
        <f t="shared" si="95"/>
        <v>3000</v>
      </c>
      <c r="Y177" s="7">
        <f t="shared" ca="1" si="96"/>
        <v>6000</v>
      </c>
      <c r="Z177" s="7">
        <f t="shared" ca="1" si="97"/>
        <v>0</v>
      </c>
      <c r="AA177" s="31">
        <f t="shared" ca="1" si="124"/>
        <v>0</v>
      </c>
      <c r="AB177" s="8">
        <f t="shared" ca="1" si="98"/>
        <v>3000</v>
      </c>
      <c r="AC177">
        <f t="shared" si="115"/>
        <v>1100</v>
      </c>
      <c r="AD177">
        <f t="shared" ca="1" si="116"/>
        <v>1000</v>
      </c>
      <c r="AE177">
        <f t="shared" ca="1" si="125"/>
        <v>100</v>
      </c>
      <c r="AF177" s="7">
        <f t="shared" si="99"/>
        <v>3300</v>
      </c>
      <c r="AG177" s="7">
        <f t="shared" ca="1" si="100"/>
        <v>6000</v>
      </c>
      <c r="AH177" s="7">
        <f t="shared" ca="1" si="101"/>
        <v>200</v>
      </c>
      <c r="AI177" s="31">
        <f t="shared" ca="1" si="126"/>
        <v>43.139000000000003</v>
      </c>
      <c r="AJ177" s="8">
        <f t="shared" ca="1" si="102"/>
        <v>2900</v>
      </c>
      <c r="AK177">
        <f t="shared" si="117"/>
        <v>1200</v>
      </c>
      <c r="AL177">
        <f t="shared" ca="1" si="128"/>
        <v>1000</v>
      </c>
      <c r="AM177">
        <f t="shared" ca="1" si="118"/>
        <v>200</v>
      </c>
      <c r="AN177" s="7">
        <f t="shared" si="103"/>
        <v>3600</v>
      </c>
      <c r="AO177" s="7">
        <f t="shared" ca="1" si="104"/>
        <v>6000</v>
      </c>
      <c r="AP177" s="7">
        <f t="shared" ca="1" si="105"/>
        <v>400</v>
      </c>
      <c r="AQ177" s="31">
        <f t="shared" ca="1" si="119"/>
        <v>86.278000000000006</v>
      </c>
      <c r="AR177" s="8">
        <f t="shared" ca="1" si="106"/>
        <v>2800</v>
      </c>
    </row>
    <row r="178" spans="2:44" x14ac:dyDescent="0.3">
      <c r="B178">
        <v>162</v>
      </c>
      <c r="C178">
        <f t="shared" ca="1" si="107"/>
        <v>0.73319632420489178</v>
      </c>
      <c r="D178">
        <f t="shared" ca="1" si="127"/>
        <v>1100</v>
      </c>
      <c r="E178">
        <f t="shared" si="120"/>
        <v>800</v>
      </c>
      <c r="F178">
        <f t="shared" ca="1" si="108"/>
        <v>800</v>
      </c>
      <c r="G178">
        <f t="shared" ca="1" si="109"/>
        <v>0</v>
      </c>
      <c r="H178" s="7">
        <f t="shared" si="87"/>
        <v>2400</v>
      </c>
      <c r="I178" s="7">
        <f t="shared" ca="1" si="88"/>
        <v>4800</v>
      </c>
      <c r="J178" s="7">
        <f t="shared" ca="1" si="89"/>
        <v>0</v>
      </c>
      <c r="K178" s="31">
        <f t="shared" ca="1" si="110"/>
        <v>0</v>
      </c>
      <c r="L178" s="8">
        <f t="shared" ca="1" si="90"/>
        <v>2400</v>
      </c>
      <c r="M178">
        <f t="shared" si="111"/>
        <v>900</v>
      </c>
      <c r="N178">
        <f t="shared" ca="1" si="112"/>
        <v>900</v>
      </c>
      <c r="O178">
        <f t="shared" ca="1" si="121"/>
        <v>0</v>
      </c>
      <c r="P178" s="7">
        <f t="shared" si="91"/>
        <v>2700</v>
      </c>
      <c r="Q178" s="7">
        <f t="shared" ca="1" si="92"/>
        <v>5400</v>
      </c>
      <c r="R178" s="7">
        <f t="shared" ca="1" si="93"/>
        <v>0</v>
      </c>
      <c r="S178" s="31">
        <f t="shared" ca="1" si="122"/>
        <v>0</v>
      </c>
      <c r="T178" s="8">
        <f t="shared" ca="1" si="94"/>
        <v>2700</v>
      </c>
      <c r="U178">
        <f t="shared" si="113"/>
        <v>1000</v>
      </c>
      <c r="V178">
        <f t="shared" ca="1" si="114"/>
        <v>1000</v>
      </c>
      <c r="W178">
        <f t="shared" ca="1" si="123"/>
        <v>0</v>
      </c>
      <c r="X178" s="7">
        <f t="shared" si="95"/>
        <v>3000</v>
      </c>
      <c r="Y178" s="7">
        <f t="shared" ca="1" si="96"/>
        <v>6000</v>
      </c>
      <c r="Z178" s="7">
        <f t="shared" ca="1" si="97"/>
        <v>0</v>
      </c>
      <c r="AA178" s="31">
        <f t="shared" ca="1" si="124"/>
        <v>0</v>
      </c>
      <c r="AB178" s="8">
        <f t="shared" ca="1" si="98"/>
        <v>3000</v>
      </c>
      <c r="AC178">
        <f t="shared" si="115"/>
        <v>1100</v>
      </c>
      <c r="AD178">
        <f t="shared" ca="1" si="116"/>
        <v>1100</v>
      </c>
      <c r="AE178">
        <f t="shared" ca="1" si="125"/>
        <v>0</v>
      </c>
      <c r="AF178" s="7">
        <f t="shared" si="99"/>
        <v>3300</v>
      </c>
      <c r="AG178" s="7">
        <f t="shared" ca="1" si="100"/>
        <v>6600</v>
      </c>
      <c r="AH178" s="7">
        <f t="shared" ca="1" si="101"/>
        <v>0</v>
      </c>
      <c r="AI178" s="31">
        <f t="shared" ca="1" si="126"/>
        <v>0</v>
      </c>
      <c r="AJ178" s="8">
        <f t="shared" ca="1" si="102"/>
        <v>3300</v>
      </c>
      <c r="AK178">
        <f t="shared" si="117"/>
        <v>1200</v>
      </c>
      <c r="AL178">
        <f t="shared" ca="1" si="128"/>
        <v>1100</v>
      </c>
      <c r="AM178">
        <f t="shared" ca="1" si="118"/>
        <v>100</v>
      </c>
      <c r="AN178" s="7">
        <f t="shared" si="103"/>
        <v>3600</v>
      </c>
      <c r="AO178" s="7">
        <f t="shared" ca="1" si="104"/>
        <v>6600</v>
      </c>
      <c r="AP178" s="7">
        <f t="shared" ca="1" si="105"/>
        <v>200</v>
      </c>
      <c r="AQ178" s="31">
        <f t="shared" ca="1" si="119"/>
        <v>43.139000000000003</v>
      </c>
      <c r="AR178" s="8">
        <f t="shared" ca="1" si="106"/>
        <v>3200</v>
      </c>
    </row>
    <row r="179" spans="2:44" x14ac:dyDescent="0.3">
      <c r="B179">
        <v>163</v>
      </c>
      <c r="C179">
        <f t="shared" ca="1" si="107"/>
        <v>0.47944364919293403</v>
      </c>
      <c r="D179">
        <f t="shared" ca="1" si="127"/>
        <v>1000</v>
      </c>
      <c r="E179">
        <f t="shared" si="120"/>
        <v>800</v>
      </c>
      <c r="F179">
        <f t="shared" ca="1" si="108"/>
        <v>800</v>
      </c>
      <c r="G179">
        <f t="shared" ca="1" si="109"/>
        <v>0</v>
      </c>
      <c r="H179" s="7">
        <f t="shared" si="87"/>
        <v>2400</v>
      </c>
      <c r="I179" s="7">
        <f t="shared" ca="1" si="88"/>
        <v>4800</v>
      </c>
      <c r="J179" s="7">
        <f t="shared" ca="1" si="89"/>
        <v>0</v>
      </c>
      <c r="K179" s="31">
        <f t="shared" ca="1" si="110"/>
        <v>0</v>
      </c>
      <c r="L179" s="8">
        <f t="shared" ca="1" si="90"/>
        <v>2400</v>
      </c>
      <c r="M179">
        <f t="shared" si="111"/>
        <v>900</v>
      </c>
      <c r="N179">
        <f t="shared" ca="1" si="112"/>
        <v>900</v>
      </c>
      <c r="O179">
        <f t="shared" ca="1" si="121"/>
        <v>0</v>
      </c>
      <c r="P179" s="7">
        <f t="shared" si="91"/>
        <v>2700</v>
      </c>
      <c r="Q179" s="7">
        <f t="shared" ca="1" si="92"/>
        <v>5400</v>
      </c>
      <c r="R179" s="7">
        <f t="shared" ca="1" si="93"/>
        <v>0</v>
      </c>
      <c r="S179" s="31">
        <f t="shared" ca="1" si="122"/>
        <v>0</v>
      </c>
      <c r="T179" s="8">
        <f t="shared" ca="1" si="94"/>
        <v>2700</v>
      </c>
      <c r="U179">
        <f t="shared" si="113"/>
        <v>1000</v>
      </c>
      <c r="V179">
        <f t="shared" ca="1" si="114"/>
        <v>1000</v>
      </c>
      <c r="W179">
        <f t="shared" ca="1" si="123"/>
        <v>0</v>
      </c>
      <c r="X179" s="7">
        <f t="shared" si="95"/>
        <v>3000</v>
      </c>
      <c r="Y179" s="7">
        <f t="shared" ca="1" si="96"/>
        <v>6000</v>
      </c>
      <c r="Z179" s="7">
        <f t="shared" ca="1" si="97"/>
        <v>0</v>
      </c>
      <c r="AA179" s="31">
        <f t="shared" ca="1" si="124"/>
        <v>0</v>
      </c>
      <c r="AB179" s="8">
        <f t="shared" ca="1" si="98"/>
        <v>3000</v>
      </c>
      <c r="AC179">
        <f t="shared" si="115"/>
        <v>1100</v>
      </c>
      <c r="AD179">
        <f t="shared" ca="1" si="116"/>
        <v>1000</v>
      </c>
      <c r="AE179">
        <f t="shared" ca="1" si="125"/>
        <v>100</v>
      </c>
      <c r="AF179" s="7">
        <f t="shared" si="99"/>
        <v>3300</v>
      </c>
      <c r="AG179" s="7">
        <f t="shared" ca="1" si="100"/>
        <v>6000</v>
      </c>
      <c r="AH179" s="7">
        <f t="shared" ca="1" si="101"/>
        <v>200</v>
      </c>
      <c r="AI179" s="31">
        <f t="shared" ca="1" si="126"/>
        <v>43.139000000000003</v>
      </c>
      <c r="AJ179" s="8">
        <f t="shared" ca="1" si="102"/>
        <v>2900</v>
      </c>
      <c r="AK179">
        <f t="shared" si="117"/>
        <v>1200</v>
      </c>
      <c r="AL179">
        <f t="shared" ca="1" si="128"/>
        <v>1000</v>
      </c>
      <c r="AM179">
        <f t="shared" ca="1" si="118"/>
        <v>200</v>
      </c>
      <c r="AN179" s="7">
        <f t="shared" si="103"/>
        <v>3600</v>
      </c>
      <c r="AO179" s="7">
        <f t="shared" ca="1" si="104"/>
        <v>6000</v>
      </c>
      <c r="AP179" s="7">
        <f t="shared" ca="1" si="105"/>
        <v>400</v>
      </c>
      <c r="AQ179" s="31">
        <f t="shared" ca="1" si="119"/>
        <v>86.278000000000006</v>
      </c>
      <c r="AR179" s="8">
        <f t="shared" ca="1" si="106"/>
        <v>2800</v>
      </c>
    </row>
    <row r="180" spans="2:44" x14ac:dyDescent="0.3">
      <c r="B180">
        <v>164</v>
      </c>
      <c r="C180">
        <f t="shared" ca="1" si="107"/>
        <v>0.31860454816607986</v>
      </c>
      <c r="D180">
        <f t="shared" ca="1" si="127"/>
        <v>900</v>
      </c>
      <c r="E180">
        <f t="shared" si="120"/>
        <v>800</v>
      </c>
      <c r="F180">
        <f t="shared" ca="1" si="108"/>
        <v>800</v>
      </c>
      <c r="G180">
        <f t="shared" ca="1" si="109"/>
        <v>0</v>
      </c>
      <c r="H180" s="7">
        <f t="shared" si="87"/>
        <v>2400</v>
      </c>
      <c r="I180" s="7">
        <f t="shared" ca="1" si="88"/>
        <v>4800</v>
      </c>
      <c r="J180" s="7">
        <f t="shared" ca="1" si="89"/>
        <v>0</v>
      </c>
      <c r="K180" s="31">
        <f t="shared" ca="1" si="110"/>
        <v>0</v>
      </c>
      <c r="L180" s="8">
        <f t="shared" ca="1" si="90"/>
        <v>2400</v>
      </c>
      <c r="M180">
        <f t="shared" si="111"/>
        <v>900</v>
      </c>
      <c r="N180">
        <f t="shared" ca="1" si="112"/>
        <v>900</v>
      </c>
      <c r="O180">
        <f t="shared" ca="1" si="121"/>
        <v>0</v>
      </c>
      <c r="P180" s="7">
        <f t="shared" si="91"/>
        <v>2700</v>
      </c>
      <c r="Q180" s="7">
        <f t="shared" ca="1" si="92"/>
        <v>5400</v>
      </c>
      <c r="R180" s="7">
        <f t="shared" ca="1" si="93"/>
        <v>0</v>
      </c>
      <c r="S180" s="31">
        <f t="shared" ca="1" si="122"/>
        <v>0</v>
      </c>
      <c r="T180" s="8">
        <f t="shared" ca="1" si="94"/>
        <v>2700</v>
      </c>
      <c r="U180">
        <f t="shared" si="113"/>
        <v>1000</v>
      </c>
      <c r="V180">
        <f t="shared" ca="1" si="114"/>
        <v>900</v>
      </c>
      <c r="W180">
        <f t="shared" ca="1" si="123"/>
        <v>100</v>
      </c>
      <c r="X180" s="7">
        <f t="shared" si="95"/>
        <v>3000</v>
      </c>
      <c r="Y180" s="7">
        <f t="shared" ca="1" si="96"/>
        <v>5400</v>
      </c>
      <c r="Z180" s="7">
        <f t="shared" ca="1" si="97"/>
        <v>200</v>
      </c>
      <c r="AA180" s="31">
        <f t="shared" ca="1" si="124"/>
        <v>43.139000000000003</v>
      </c>
      <c r="AB180" s="8">
        <f t="shared" ca="1" si="98"/>
        <v>2600</v>
      </c>
      <c r="AC180">
        <f t="shared" si="115"/>
        <v>1100</v>
      </c>
      <c r="AD180">
        <f t="shared" ca="1" si="116"/>
        <v>900</v>
      </c>
      <c r="AE180">
        <f t="shared" ca="1" si="125"/>
        <v>200</v>
      </c>
      <c r="AF180" s="7">
        <f t="shared" si="99"/>
        <v>3300</v>
      </c>
      <c r="AG180" s="7">
        <f t="shared" ca="1" si="100"/>
        <v>5400</v>
      </c>
      <c r="AH180" s="7">
        <f t="shared" ca="1" si="101"/>
        <v>400</v>
      </c>
      <c r="AI180" s="31">
        <f t="shared" ca="1" si="126"/>
        <v>86.278000000000006</v>
      </c>
      <c r="AJ180" s="8">
        <f t="shared" ca="1" si="102"/>
        <v>2500</v>
      </c>
      <c r="AK180">
        <f t="shared" si="117"/>
        <v>1200</v>
      </c>
      <c r="AL180">
        <f t="shared" ca="1" si="128"/>
        <v>900</v>
      </c>
      <c r="AM180">
        <f t="shared" ca="1" si="118"/>
        <v>300</v>
      </c>
      <c r="AN180" s="7">
        <f t="shared" si="103"/>
        <v>3600</v>
      </c>
      <c r="AO180" s="7">
        <f t="shared" ca="1" si="104"/>
        <v>5400</v>
      </c>
      <c r="AP180" s="7">
        <f t="shared" ca="1" si="105"/>
        <v>600</v>
      </c>
      <c r="AQ180" s="31">
        <f t="shared" ca="1" si="119"/>
        <v>129.417</v>
      </c>
      <c r="AR180" s="8">
        <f t="shared" ca="1" si="106"/>
        <v>2400</v>
      </c>
    </row>
    <row r="181" spans="2:44" x14ac:dyDescent="0.3">
      <c r="B181">
        <v>165</v>
      </c>
      <c r="C181">
        <f t="shared" ca="1" si="107"/>
        <v>0.88825101466678458</v>
      </c>
      <c r="D181">
        <f t="shared" ca="1" si="127"/>
        <v>1100</v>
      </c>
      <c r="E181">
        <f t="shared" si="120"/>
        <v>800</v>
      </c>
      <c r="F181">
        <f t="shared" ca="1" si="108"/>
        <v>800</v>
      </c>
      <c r="G181">
        <f t="shared" ca="1" si="109"/>
        <v>0</v>
      </c>
      <c r="H181" s="7">
        <f t="shared" si="87"/>
        <v>2400</v>
      </c>
      <c r="I181" s="7">
        <f t="shared" ca="1" si="88"/>
        <v>4800</v>
      </c>
      <c r="J181" s="7">
        <f t="shared" ca="1" si="89"/>
        <v>0</v>
      </c>
      <c r="K181" s="31">
        <f t="shared" ca="1" si="110"/>
        <v>0</v>
      </c>
      <c r="L181" s="8">
        <f t="shared" ca="1" si="90"/>
        <v>2400</v>
      </c>
      <c r="M181">
        <f t="shared" si="111"/>
        <v>900</v>
      </c>
      <c r="N181">
        <f t="shared" ca="1" si="112"/>
        <v>900</v>
      </c>
      <c r="O181">
        <f t="shared" ca="1" si="121"/>
        <v>0</v>
      </c>
      <c r="P181" s="7">
        <f t="shared" si="91"/>
        <v>2700</v>
      </c>
      <c r="Q181" s="7">
        <f t="shared" ca="1" si="92"/>
        <v>5400</v>
      </c>
      <c r="R181" s="7">
        <f t="shared" ca="1" si="93"/>
        <v>0</v>
      </c>
      <c r="S181" s="31">
        <f t="shared" ca="1" si="122"/>
        <v>0</v>
      </c>
      <c r="T181" s="8">
        <f t="shared" ca="1" si="94"/>
        <v>2700</v>
      </c>
      <c r="U181">
        <f t="shared" si="113"/>
        <v>1000</v>
      </c>
      <c r="V181">
        <f t="shared" ca="1" si="114"/>
        <v>1000</v>
      </c>
      <c r="W181">
        <f t="shared" ca="1" si="123"/>
        <v>0</v>
      </c>
      <c r="X181" s="7">
        <f t="shared" si="95"/>
        <v>3000</v>
      </c>
      <c r="Y181" s="7">
        <f t="shared" ca="1" si="96"/>
        <v>6000</v>
      </c>
      <c r="Z181" s="7">
        <f t="shared" ca="1" si="97"/>
        <v>0</v>
      </c>
      <c r="AA181" s="31">
        <f t="shared" ca="1" si="124"/>
        <v>0</v>
      </c>
      <c r="AB181" s="8">
        <f t="shared" ca="1" si="98"/>
        <v>3000</v>
      </c>
      <c r="AC181">
        <f t="shared" si="115"/>
        <v>1100</v>
      </c>
      <c r="AD181">
        <f t="shared" ca="1" si="116"/>
        <v>1100</v>
      </c>
      <c r="AE181">
        <f t="shared" ca="1" si="125"/>
        <v>0</v>
      </c>
      <c r="AF181" s="7">
        <f t="shared" si="99"/>
        <v>3300</v>
      </c>
      <c r="AG181" s="7">
        <f t="shared" ca="1" si="100"/>
        <v>6600</v>
      </c>
      <c r="AH181" s="7">
        <f t="shared" ca="1" si="101"/>
        <v>0</v>
      </c>
      <c r="AI181" s="31">
        <f t="shared" ca="1" si="126"/>
        <v>0</v>
      </c>
      <c r="AJ181" s="8">
        <f t="shared" ca="1" si="102"/>
        <v>3300</v>
      </c>
      <c r="AK181">
        <f t="shared" si="117"/>
        <v>1200</v>
      </c>
      <c r="AL181">
        <f t="shared" ca="1" si="128"/>
        <v>1100</v>
      </c>
      <c r="AM181">
        <f t="shared" ca="1" si="118"/>
        <v>100</v>
      </c>
      <c r="AN181" s="7">
        <f t="shared" si="103"/>
        <v>3600</v>
      </c>
      <c r="AO181" s="7">
        <f t="shared" ca="1" si="104"/>
        <v>6600</v>
      </c>
      <c r="AP181" s="7">
        <f t="shared" ca="1" si="105"/>
        <v>200</v>
      </c>
      <c r="AQ181" s="31">
        <f t="shared" ca="1" si="119"/>
        <v>43.139000000000003</v>
      </c>
      <c r="AR181" s="8">
        <f t="shared" ca="1" si="106"/>
        <v>3200</v>
      </c>
    </row>
    <row r="182" spans="2:44" x14ac:dyDescent="0.3">
      <c r="B182">
        <v>166</v>
      </c>
      <c r="C182">
        <f t="shared" ca="1" si="107"/>
        <v>0.28850676388792407</v>
      </c>
      <c r="D182">
        <f t="shared" ca="1" si="127"/>
        <v>900</v>
      </c>
      <c r="E182">
        <f t="shared" si="120"/>
        <v>800</v>
      </c>
      <c r="F182">
        <f t="shared" ca="1" si="108"/>
        <v>800</v>
      </c>
      <c r="G182">
        <f t="shared" ca="1" si="109"/>
        <v>0</v>
      </c>
      <c r="H182" s="7">
        <f t="shared" si="87"/>
        <v>2400</v>
      </c>
      <c r="I182" s="7">
        <f t="shared" ca="1" si="88"/>
        <v>4800</v>
      </c>
      <c r="J182" s="7">
        <f t="shared" ca="1" si="89"/>
        <v>0</v>
      </c>
      <c r="K182" s="31">
        <f t="shared" ca="1" si="110"/>
        <v>0</v>
      </c>
      <c r="L182" s="8">
        <f t="shared" ca="1" si="90"/>
        <v>2400</v>
      </c>
      <c r="M182">
        <f t="shared" si="111"/>
        <v>900</v>
      </c>
      <c r="N182">
        <f t="shared" ca="1" si="112"/>
        <v>900</v>
      </c>
      <c r="O182">
        <f t="shared" ca="1" si="121"/>
        <v>0</v>
      </c>
      <c r="P182" s="7">
        <f t="shared" si="91"/>
        <v>2700</v>
      </c>
      <c r="Q182" s="7">
        <f t="shared" ca="1" si="92"/>
        <v>5400</v>
      </c>
      <c r="R182" s="7">
        <f t="shared" ca="1" si="93"/>
        <v>0</v>
      </c>
      <c r="S182" s="31">
        <f t="shared" ca="1" si="122"/>
        <v>0</v>
      </c>
      <c r="T182" s="8">
        <f t="shared" ca="1" si="94"/>
        <v>2700</v>
      </c>
      <c r="U182">
        <f t="shared" si="113"/>
        <v>1000</v>
      </c>
      <c r="V182">
        <f t="shared" ca="1" si="114"/>
        <v>900</v>
      </c>
      <c r="W182">
        <f t="shared" ca="1" si="123"/>
        <v>100</v>
      </c>
      <c r="X182" s="7">
        <f t="shared" si="95"/>
        <v>3000</v>
      </c>
      <c r="Y182" s="7">
        <f t="shared" ca="1" si="96"/>
        <v>5400</v>
      </c>
      <c r="Z182" s="7">
        <f t="shared" ca="1" si="97"/>
        <v>200</v>
      </c>
      <c r="AA182" s="31">
        <f t="shared" ca="1" si="124"/>
        <v>43.139000000000003</v>
      </c>
      <c r="AB182" s="8">
        <f t="shared" ca="1" si="98"/>
        <v>2600</v>
      </c>
      <c r="AC182">
        <f t="shared" si="115"/>
        <v>1100</v>
      </c>
      <c r="AD182">
        <f t="shared" ca="1" si="116"/>
        <v>900</v>
      </c>
      <c r="AE182">
        <f t="shared" ca="1" si="125"/>
        <v>200</v>
      </c>
      <c r="AF182" s="7">
        <f t="shared" si="99"/>
        <v>3300</v>
      </c>
      <c r="AG182" s="7">
        <f t="shared" ca="1" si="100"/>
        <v>5400</v>
      </c>
      <c r="AH182" s="7">
        <f t="shared" ca="1" si="101"/>
        <v>400</v>
      </c>
      <c r="AI182" s="31">
        <f t="shared" ca="1" si="126"/>
        <v>86.278000000000006</v>
      </c>
      <c r="AJ182" s="8">
        <f t="shared" ca="1" si="102"/>
        <v>2500</v>
      </c>
      <c r="AK182">
        <f t="shared" si="117"/>
        <v>1200</v>
      </c>
      <c r="AL182">
        <f t="shared" ca="1" si="128"/>
        <v>900</v>
      </c>
      <c r="AM182">
        <f t="shared" ca="1" si="118"/>
        <v>300</v>
      </c>
      <c r="AN182" s="7">
        <f t="shared" si="103"/>
        <v>3600</v>
      </c>
      <c r="AO182" s="7">
        <f t="shared" ca="1" si="104"/>
        <v>5400</v>
      </c>
      <c r="AP182" s="7">
        <f t="shared" ca="1" si="105"/>
        <v>600</v>
      </c>
      <c r="AQ182" s="31">
        <f t="shared" ca="1" si="119"/>
        <v>129.417</v>
      </c>
      <c r="AR182" s="8">
        <f t="shared" ca="1" si="106"/>
        <v>2400</v>
      </c>
    </row>
    <row r="183" spans="2:44" x14ac:dyDescent="0.3">
      <c r="B183">
        <v>167</v>
      </c>
      <c r="C183">
        <f t="shared" ca="1" si="107"/>
        <v>0.78492364937263959</v>
      </c>
      <c r="D183">
        <f t="shared" ca="1" si="127"/>
        <v>1100</v>
      </c>
      <c r="E183">
        <f t="shared" si="120"/>
        <v>800</v>
      </c>
      <c r="F183">
        <f t="shared" ca="1" si="108"/>
        <v>800</v>
      </c>
      <c r="G183">
        <f t="shared" ca="1" si="109"/>
        <v>0</v>
      </c>
      <c r="H183" s="7">
        <f t="shared" si="87"/>
        <v>2400</v>
      </c>
      <c r="I183" s="7">
        <f t="shared" ca="1" si="88"/>
        <v>4800</v>
      </c>
      <c r="J183" s="7">
        <f t="shared" ca="1" si="89"/>
        <v>0</v>
      </c>
      <c r="K183" s="31">
        <f t="shared" ca="1" si="110"/>
        <v>0</v>
      </c>
      <c r="L183" s="8">
        <f t="shared" ca="1" si="90"/>
        <v>2400</v>
      </c>
      <c r="M183">
        <f t="shared" si="111"/>
        <v>900</v>
      </c>
      <c r="N183">
        <f t="shared" ca="1" si="112"/>
        <v>900</v>
      </c>
      <c r="O183">
        <f t="shared" ca="1" si="121"/>
        <v>0</v>
      </c>
      <c r="P183" s="7">
        <f t="shared" si="91"/>
        <v>2700</v>
      </c>
      <c r="Q183" s="7">
        <f t="shared" ca="1" si="92"/>
        <v>5400</v>
      </c>
      <c r="R183" s="7">
        <f t="shared" ca="1" si="93"/>
        <v>0</v>
      </c>
      <c r="S183" s="31">
        <f t="shared" ca="1" si="122"/>
        <v>0</v>
      </c>
      <c r="T183" s="8">
        <f t="shared" ca="1" si="94"/>
        <v>2700</v>
      </c>
      <c r="U183">
        <f t="shared" si="113"/>
        <v>1000</v>
      </c>
      <c r="V183">
        <f t="shared" ca="1" si="114"/>
        <v>1000</v>
      </c>
      <c r="W183">
        <f t="shared" ca="1" si="123"/>
        <v>0</v>
      </c>
      <c r="X183" s="7">
        <f t="shared" si="95"/>
        <v>3000</v>
      </c>
      <c r="Y183" s="7">
        <f t="shared" ca="1" si="96"/>
        <v>6000</v>
      </c>
      <c r="Z183" s="7">
        <f t="shared" ca="1" si="97"/>
        <v>0</v>
      </c>
      <c r="AA183" s="31">
        <f t="shared" ca="1" si="124"/>
        <v>0</v>
      </c>
      <c r="AB183" s="8">
        <f t="shared" ca="1" si="98"/>
        <v>3000</v>
      </c>
      <c r="AC183">
        <f t="shared" si="115"/>
        <v>1100</v>
      </c>
      <c r="AD183">
        <f t="shared" ca="1" si="116"/>
        <v>1100</v>
      </c>
      <c r="AE183">
        <f t="shared" ca="1" si="125"/>
        <v>0</v>
      </c>
      <c r="AF183" s="7">
        <f t="shared" si="99"/>
        <v>3300</v>
      </c>
      <c r="AG183" s="7">
        <f t="shared" ca="1" si="100"/>
        <v>6600</v>
      </c>
      <c r="AH183" s="7">
        <f t="shared" ca="1" si="101"/>
        <v>0</v>
      </c>
      <c r="AI183" s="31">
        <f t="shared" ca="1" si="126"/>
        <v>0</v>
      </c>
      <c r="AJ183" s="8">
        <f t="shared" ca="1" si="102"/>
        <v>3300</v>
      </c>
      <c r="AK183">
        <f t="shared" si="117"/>
        <v>1200</v>
      </c>
      <c r="AL183">
        <f t="shared" ca="1" si="128"/>
        <v>1100</v>
      </c>
      <c r="AM183">
        <f t="shared" ca="1" si="118"/>
        <v>100</v>
      </c>
      <c r="AN183" s="7">
        <f t="shared" si="103"/>
        <v>3600</v>
      </c>
      <c r="AO183" s="7">
        <f t="shared" ca="1" si="104"/>
        <v>6600</v>
      </c>
      <c r="AP183" s="7">
        <f t="shared" ca="1" si="105"/>
        <v>200</v>
      </c>
      <c r="AQ183" s="31">
        <f t="shared" ca="1" si="119"/>
        <v>43.139000000000003</v>
      </c>
      <c r="AR183" s="8">
        <f t="shared" ca="1" si="106"/>
        <v>3200</v>
      </c>
    </row>
    <row r="184" spans="2:44" x14ac:dyDescent="0.3">
      <c r="B184">
        <v>168</v>
      </c>
      <c r="C184">
        <f t="shared" ca="1" si="107"/>
        <v>0.60170204051450649</v>
      </c>
      <c r="D184">
        <f t="shared" ca="1" si="127"/>
        <v>1000</v>
      </c>
      <c r="E184">
        <f t="shared" si="120"/>
        <v>800</v>
      </c>
      <c r="F184">
        <f t="shared" ca="1" si="108"/>
        <v>800</v>
      </c>
      <c r="G184">
        <f t="shared" ca="1" si="109"/>
        <v>0</v>
      </c>
      <c r="H184" s="7">
        <f t="shared" si="87"/>
        <v>2400</v>
      </c>
      <c r="I184" s="7">
        <f t="shared" ca="1" si="88"/>
        <v>4800</v>
      </c>
      <c r="J184" s="7">
        <f t="shared" ca="1" si="89"/>
        <v>0</v>
      </c>
      <c r="K184" s="31">
        <f t="shared" ca="1" si="110"/>
        <v>0</v>
      </c>
      <c r="L184" s="8">
        <f t="shared" ca="1" si="90"/>
        <v>2400</v>
      </c>
      <c r="M184">
        <f t="shared" si="111"/>
        <v>900</v>
      </c>
      <c r="N184">
        <f t="shared" ca="1" si="112"/>
        <v>900</v>
      </c>
      <c r="O184">
        <f t="shared" ca="1" si="121"/>
        <v>0</v>
      </c>
      <c r="P184" s="7">
        <f t="shared" si="91"/>
        <v>2700</v>
      </c>
      <c r="Q184" s="7">
        <f t="shared" ca="1" si="92"/>
        <v>5400</v>
      </c>
      <c r="R184" s="7">
        <f t="shared" ca="1" si="93"/>
        <v>0</v>
      </c>
      <c r="S184" s="31">
        <f t="shared" ca="1" si="122"/>
        <v>0</v>
      </c>
      <c r="T184" s="8">
        <f t="shared" ca="1" si="94"/>
        <v>2700</v>
      </c>
      <c r="U184">
        <f t="shared" si="113"/>
        <v>1000</v>
      </c>
      <c r="V184">
        <f t="shared" ca="1" si="114"/>
        <v>1000</v>
      </c>
      <c r="W184">
        <f t="shared" ca="1" si="123"/>
        <v>0</v>
      </c>
      <c r="X184" s="7">
        <f t="shared" si="95"/>
        <v>3000</v>
      </c>
      <c r="Y184" s="7">
        <f t="shared" ca="1" si="96"/>
        <v>6000</v>
      </c>
      <c r="Z184" s="7">
        <f t="shared" ca="1" si="97"/>
        <v>0</v>
      </c>
      <c r="AA184" s="31">
        <f t="shared" ca="1" si="124"/>
        <v>0</v>
      </c>
      <c r="AB184" s="8">
        <f t="shared" ca="1" si="98"/>
        <v>3000</v>
      </c>
      <c r="AC184">
        <f t="shared" si="115"/>
        <v>1100</v>
      </c>
      <c r="AD184">
        <f t="shared" ca="1" si="116"/>
        <v>1000</v>
      </c>
      <c r="AE184">
        <f t="shared" ca="1" si="125"/>
        <v>100</v>
      </c>
      <c r="AF184" s="7">
        <f t="shared" si="99"/>
        <v>3300</v>
      </c>
      <c r="AG184" s="7">
        <f t="shared" ca="1" si="100"/>
        <v>6000</v>
      </c>
      <c r="AH184" s="7">
        <f t="shared" ca="1" si="101"/>
        <v>200</v>
      </c>
      <c r="AI184" s="31">
        <f t="shared" ca="1" si="126"/>
        <v>43.139000000000003</v>
      </c>
      <c r="AJ184" s="8">
        <f t="shared" ca="1" si="102"/>
        <v>2900</v>
      </c>
      <c r="AK184">
        <f t="shared" si="117"/>
        <v>1200</v>
      </c>
      <c r="AL184">
        <f t="shared" ca="1" si="128"/>
        <v>1000</v>
      </c>
      <c r="AM184">
        <f t="shared" ca="1" si="118"/>
        <v>200</v>
      </c>
      <c r="AN184" s="7">
        <f t="shared" si="103"/>
        <v>3600</v>
      </c>
      <c r="AO184" s="7">
        <f t="shared" ca="1" si="104"/>
        <v>6000</v>
      </c>
      <c r="AP184" s="7">
        <f t="shared" ca="1" si="105"/>
        <v>400</v>
      </c>
      <c r="AQ184" s="31">
        <f t="shared" ca="1" si="119"/>
        <v>86.278000000000006</v>
      </c>
      <c r="AR184" s="8">
        <f t="shared" ca="1" si="106"/>
        <v>2800</v>
      </c>
    </row>
    <row r="185" spans="2:44" x14ac:dyDescent="0.3">
      <c r="B185">
        <v>169</v>
      </c>
      <c r="C185">
        <f t="shared" ca="1" si="107"/>
        <v>0.22884690612598468</v>
      </c>
      <c r="D185">
        <f t="shared" ca="1" si="127"/>
        <v>900</v>
      </c>
      <c r="E185">
        <f t="shared" si="120"/>
        <v>800</v>
      </c>
      <c r="F185">
        <f t="shared" ca="1" si="108"/>
        <v>800</v>
      </c>
      <c r="G185">
        <f t="shared" ca="1" si="109"/>
        <v>0</v>
      </c>
      <c r="H185" s="7">
        <f t="shared" si="87"/>
        <v>2400</v>
      </c>
      <c r="I185" s="7">
        <f t="shared" ca="1" si="88"/>
        <v>4800</v>
      </c>
      <c r="J185" s="7">
        <f t="shared" ca="1" si="89"/>
        <v>0</v>
      </c>
      <c r="K185" s="31">
        <f t="shared" ca="1" si="110"/>
        <v>0</v>
      </c>
      <c r="L185" s="8">
        <f t="shared" ca="1" si="90"/>
        <v>2400</v>
      </c>
      <c r="M185">
        <f t="shared" si="111"/>
        <v>900</v>
      </c>
      <c r="N185">
        <f t="shared" ca="1" si="112"/>
        <v>900</v>
      </c>
      <c r="O185">
        <f t="shared" ca="1" si="121"/>
        <v>0</v>
      </c>
      <c r="P185" s="7">
        <f t="shared" si="91"/>
        <v>2700</v>
      </c>
      <c r="Q185" s="7">
        <f t="shared" ca="1" si="92"/>
        <v>5400</v>
      </c>
      <c r="R185" s="7">
        <f t="shared" ca="1" si="93"/>
        <v>0</v>
      </c>
      <c r="S185" s="31">
        <f t="shared" ca="1" si="122"/>
        <v>0</v>
      </c>
      <c r="T185" s="8">
        <f t="shared" ca="1" si="94"/>
        <v>2700</v>
      </c>
      <c r="U185">
        <f t="shared" si="113"/>
        <v>1000</v>
      </c>
      <c r="V185">
        <f t="shared" ca="1" si="114"/>
        <v>900</v>
      </c>
      <c r="W185">
        <f t="shared" ca="1" si="123"/>
        <v>100</v>
      </c>
      <c r="X185" s="7">
        <f t="shared" si="95"/>
        <v>3000</v>
      </c>
      <c r="Y185" s="7">
        <f t="shared" ca="1" si="96"/>
        <v>5400</v>
      </c>
      <c r="Z185" s="7">
        <f t="shared" ca="1" si="97"/>
        <v>200</v>
      </c>
      <c r="AA185" s="31">
        <f t="shared" ca="1" si="124"/>
        <v>43.139000000000003</v>
      </c>
      <c r="AB185" s="8">
        <f t="shared" ca="1" si="98"/>
        <v>2600</v>
      </c>
      <c r="AC185">
        <f t="shared" si="115"/>
        <v>1100</v>
      </c>
      <c r="AD185">
        <f t="shared" ca="1" si="116"/>
        <v>900</v>
      </c>
      <c r="AE185">
        <f t="shared" ca="1" si="125"/>
        <v>200</v>
      </c>
      <c r="AF185" s="7">
        <f t="shared" si="99"/>
        <v>3300</v>
      </c>
      <c r="AG185" s="7">
        <f t="shared" ca="1" si="100"/>
        <v>5400</v>
      </c>
      <c r="AH185" s="7">
        <f t="shared" ca="1" si="101"/>
        <v>400</v>
      </c>
      <c r="AI185" s="31">
        <f t="shared" ca="1" si="126"/>
        <v>86.278000000000006</v>
      </c>
      <c r="AJ185" s="8">
        <f t="shared" ca="1" si="102"/>
        <v>2500</v>
      </c>
      <c r="AK185">
        <f t="shared" si="117"/>
        <v>1200</v>
      </c>
      <c r="AL185">
        <f t="shared" ca="1" si="128"/>
        <v>900</v>
      </c>
      <c r="AM185">
        <f t="shared" ca="1" si="118"/>
        <v>300</v>
      </c>
      <c r="AN185" s="7">
        <f t="shared" si="103"/>
        <v>3600</v>
      </c>
      <c r="AO185" s="7">
        <f t="shared" ca="1" si="104"/>
        <v>5400</v>
      </c>
      <c r="AP185" s="7">
        <f t="shared" ca="1" si="105"/>
        <v>600</v>
      </c>
      <c r="AQ185" s="31">
        <f t="shared" ca="1" si="119"/>
        <v>129.417</v>
      </c>
      <c r="AR185" s="8">
        <f t="shared" ca="1" si="106"/>
        <v>2400</v>
      </c>
    </row>
    <row r="186" spans="2:44" x14ac:dyDescent="0.3">
      <c r="B186">
        <v>170</v>
      </c>
      <c r="C186">
        <f t="shared" ca="1" si="107"/>
        <v>0.67150527434431828</v>
      </c>
      <c r="D186">
        <f t="shared" ca="1" si="127"/>
        <v>1100</v>
      </c>
      <c r="E186">
        <f t="shared" si="120"/>
        <v>800</v>
      </c>
      <c r="F186">
        <f t="shared" ca="1" si="108"/>
        <v>800</v>
      </c>
      <c r="G186">
        <f t="shared" ca="1" si="109"/>
        <v>0</v>
      </c>
      <c r="H186" s="7">
        <f t="shared" si="87"/>
        <v>2400</v>
      </c>
      <c r="I186" s="7">
        <f t="shared" ca="1" si="88"/>
        <v>4800</v>
      </c>
      <c r="J186" s="7">
        <f t="shared" ca="1" si="89"/>
        <v>0</v>
      </c>
      <c r="K186" s="31">
        <f t="shared" ca="1" si="110"/>
        <v>0</v>
      </c>
      <c r="L186" s="8">
        <f t="shared" ca="1" si="90"/>
        <v>2400</v>
      </c>
      <c r="M186">
        <f t="shared" si="111"/>
        <v>900</v>
      </c>
      <c r="N186">
        <f t="shared" ca="1" si="112"/>
        <v>900</v>
      </c>
      <c r="O186">
        <f t="shared" ca="1" si="121"/>
        <v>0</v>
      </c>
      <c r="P186" s="7">
        <f t="shared" si="91"/>
        <v>2700</v>
      </c>
      <c r="Q186" s="7">
        <f t="shared" ca="1" si="92"/>
        <v>5400</v>
      </c>
      <c r="R186" s="7">
        <f t="shared" ca="1" si="93"/>
        <v>0</v>
      </c>
      <c r="S186" s="31">
        <f t="shared" ca="1" si="122"/>
        <v>0</v>
      </c>
      <c r="T186" s="8">
        <f t="shared" ca="1" si="94"/>
        <v>2700</v>
      </c>
      <c r="U186">
        <f t="shared" si="113"/>
        <v>1000</v>
      </c>
      <c r="V186">
        <f t="shared" ca="1" si="114"/>
        <v>1000</v>
      </c>
      <c r="W186">
        <f t="shared" ca="1" si="123"/>
        <v>0</v>
      </c>
      <c r="X186" s="7">
        <f t="shared" si="95"/>
        <v>3000</v>
      </c>
      <c r="Y186" s="7">
        <f t="shared" ca="1" si="96"/>
        <v>6000</v>
      </c>
      <c r="Z186" s="7">
        <f t="shared" ca="1" si="97"/>
        <v>0</v>
      </c>
      <c r="AA186" s="31">
        <f t="shared" ca="1" si="124"/>
        <v>0</v>
      </c>
      <c r="AB186" s="8">
        <f t="shared" ca="1" si="98"/>
        <v>3000</v>
      </c>
      <c r="AC186">
        <f t="shared" si="115"/>
        <v>1100</v>
      </c>
      <c r="AD186">
        <f t="shared" ca="1" si="116"/>
        <v>1100</v>
      </c>
      <c r="AE186">
        <f t="shared" ca="1" si="125"/>
        <v>0</v>
      </c>
      <c r="AF186" s="7">
        <f t="shared" si="99"/>
        <v>3300</v>
      </c>
      <c r="AG186" s="7">
        <f t="shared" ca="1" si="100"/>
        <v>6600</v>
      </c>
      <c r="AH186" s="7">
        <f t="shared" ca="1" si="101"/>
        <v>0</v>
      </c>
      <c r="AI186" s="31">
        <f t="shared" ca="1" si="126"/>
        <v>0</v>
      </c>
      <c r="AJ186" s="8">
        <f t="shared" ca="1" si="102"/>
        <v>3300</v>
      </c>
      <c r="AK186">
        <f t="shared" si="117"/>
        <v>1200</v>
      </c>
      <c r="AL186">
        <f t="shared" ca="1" si="128"/>
        <v>1100</v>
      </c>
      <c r="AM186">
        <f t="shared" ca="1" si="118"/>
        <v>100</v>
      </c>
      <c r="AN186" s="7">
        <f t="shared" si="103"/>
        <v>3600</v>
      </c>
      <c r="AO186" s="7">
        <f t="shared" ca="1" si="104"/>
        <v>6600</v>
      </c>
      <c r="AP186" s="7">
        <f t="shared" ca="1" si="105"/>
        <v>200</v>
      </c>
      <c r="AQ186" s="31">
        <f t="shared" ca="1" si="119"/>
        <v>43.139000000000003</v>
      </c>
      <c r="AR186" s="8">
        <f t="shared" ca="1" si="106"/>
        <v>3200</v>
      </c>
    </row>
    <row r="187" spans="2:44" x14ac:dyDescent="0.3">
      <c r="B187">
        <v>171</v>
      </c>
      <c r="C187">
        <f t="shared" ca="1" si="107"/>
        <v>0.97834220929643956</v>
      </c>
      <c r="D187">
        <f t="shared" ca="1" si="127"/>
        <v>1200</v>
      </c>
      <c r="E187">
        <f t="shared" si="120"/>
        <v>800</v>
      </c>
      <c r="F187">
        <f t="shared" ca="1" si="108"/>
        <v>800</v>
      </c>
      <c r="G187">
        <f t="shared" ca="1" si="109"/>
        <v>0</v>
      </c>
      <c r="H187" s="7">
        <f t="shared" si="87"/>
        <v>2400</v>
      </c>
      <c r="I187" s="7">
        <f t="shared" ca="1" si="88"/>
        <v>4800</v>
      </c>
      <c r="J187" s="7">
        <f t="shared" ca="1" si="89"/>
        <v>0</v>
      </c>
      <c r="K187" s="31">
        <f t="shared" ca="1" si="110"/>
        <v>0</v>
      </c>
      <c r="L187" s="8">
        <f t="shared" ca="1" si="90"/>
        <v>2400</v>
      </c>
      <c r="M187">
        <f t="shared" si="111"/>
        <v>900</v>
      </c>
      <c r="N187">
        <f t="shared" ca="1" si="112"/>
        <v>900</v>
      </c>
      <c r="O187">
        <f t="shared" ca="1" si="121"/>
        <v>0</v>
      </c>
      <c r="P187" s="7">
        <f t="shared" si="91"/>
        <v>2700</v>
      </c>
      <c r="Q187" s="7">
        <f t="shared" ca="1" si="92"/>
        <v>5400</v>
      </c>
      <c r="R187" s="7">
        <f t="shared" ca="1" si="93"/>
        <v>0</v>
      </c>
      <c r="S187" s="31">
        <f t="shared" ca="1" si="122"/>
        <v>0</v>
      </c>
      <c r="T187" s="8">
        <f t="shared" ca="1" si="94"/>
        <v>2700</v>
      </c>
      <c r="U187">
        <f t="shared" si="113"/>
        <v>1000</v>
      </c>
      <c r="V187">
        <f t="shared" ca="1" si="114"/>
        <v>1000</v>
      </c>
      <c r="W187">
        <f t="shared" ca="1" si="123"/>
        <v>0</v>
      </c>
      <c r="X187" s="7">
        <f t="shared" si="95"/>
        <v>3000</v>
      </c>
      <c r="Y187" s="7">
        <f t="shared" ca="1" si="96"/>
        <v>6000</v>
      </c>
      <c r="Z187" s="7">
        <f t="shared" ca="1" si="97"/>
        <v>0</v>
      </c>
      <c r="AA187" s="31">
        <f t="shared" ca="1" si="124"/>
        <v>0</v>
      </c>
      <c r="AB187" s="8">
        <f t="shared" ca="1" si="98"/>
        <v>3000</v>
      </c>
      <c r="AC187">
        <f t="shared" si="115"/>
        <v>1100</v>
      </c>
      <c r="AD187">
        <f t="shared" ca="1" si="116"/>
        <v>1100</v>
      </c>
      <c r="AE187">
        <f t="shared" ca="1" si="125"/>
        <v>0</v>
      </c>
      <c r="AF187" s="7">
        <f t="shared" si="99"/>
        <v>3300</v>
      </c>
      <c r="AG187" s="7">
        <f t="shared" ca="1" si="100"/>
        <v>6600</v>
      </c>
      <c r="AH187" s="7">
        <f t="shared" ca="1" si="101"/>
        <v>0</v>
      </c>
      <c r="AI187" s="31">
        <f t="shared" ca="1" si="126"/>
        <v>0</v>
      </c>
      <c r="AJ187" s="8">
        <f t="shared" ca="1" si="102"/>
        <v>3300</v>
      </c>
      <c r="AK187">
        <f t="shared" si="117"/>
        <v>1200</v>
      </c>
      <c r="AL187">
        <f t="shared" ca="1" si="128"/>
        <v>1200</v>
      </c>
      <c r="AM187">
        <f t="shared" ca="1" si="118"/>
        <v>0</v>
      </c>
      <c r="AN187" s="7">
        <f t="shared" si="103"/>
        <v>3600</v>
      </c>
      <c r="AO187" s="7">
        <f t="shared" ca="1" si="104"/>
        <v>7200</v>
      </c>
      <c r="AP187" s="7">
        <f t="shared" ca="1" si="105"/>
        <v>0</v>
      </c>
      <c r="AQ187" s="31">
        <f t="shared" ca="1" si="119"/>
        <v>0</v>
      </c>
      <c r="AR187" s="8">
        <f t="shared" ca="1" si="106"/>
        <v>3600</v>
      </c>
    </row>
    <row r="188" spans="2:44" x14ac:dyDescent="0.3">
      <c r="B188">
        <v>172</v>
      </c>
      <c r="C188">
        <f t="shared" ca="1" si="107"/>
        <v>0.30694981537532184</v>
      </c>
      <c r="D188">
        <f t="shared" ca="1" si="127"/>
        <v>900</v>
      </c>
      <c r="E188">
        <f t="shared" si="120"/>
        <v>800</v>
      </c>
      <c r="F188">
        <f t="shared" ca="1" si="108"/>
        <v>800</v>
      </c>
      <c r="G188">
        <f t="shared" ca="1" si="109"/>
        <v>0</v>
      </c>
      <c r="H188" s="7">
        <f t="shared" si="87"/>
        <v>2400</v>
      </c>
      <c r="I188" s="7">
        <f t="shared" ca="1" si="88"/>
        <v>4800</v>
      </c>
      <c r="J188" s="7">
        <f t="shared" ca="1" si="89"/>
        <v>0</v>
      </c>
      <c r="K188" s="31">
        <f t="shared" ca="1" si="110"/>
        <v>0</v>
      </c>
      <c r="L188" s="8">
        <f t="shared" ca="1" si="90"/>
        <v>2400</v>
      </c>
      <c r="M188">
        <f t="shared" si="111"/>
        <v>900</v>
      </c>
      <c r="N188">
        <f t="shared" ca="1" si="112"/>
        <v>900</v>
      </c>
      <c r="O188">
        <f t="shared" ca="1" si="121"/>
        <v>0</v>
      </c>
      <c r="P188" s="7">
        <f t="shared" si="91"/>
        <v>2700</v>
      </c>
      <c r="Q188" s="7">
        <f t="shared" ca="1" si="92"/>
        <v>5400</v>
      </c>
      <c r="R188" s="7">
        <f t="shared" ca="1" si="93"/>
        <v>0</v>
      </c>
      <c r="S188" s="31">
        <f t="shared" ca="1" si="122"/>
        <v>0</v>
      </c>
      <c r="T188" s="8">
        <f t="shared" ca="1" si="94"/>
        <v>2700</v>
      </c>
      <c r="U188">
        <f t="shared" si="113"/>
        <v>1000</v>
      </c>
      <c r="V188">
        <f t="shared" ca="1" si="114"/>
        <v>900</v>
      </c>
      <c r="W188">
        <f t="shared" ca="1" si="123"/>
        <v>100</v>
      </c>
      <c r="X188" s="7">
        <f t="shared" si="95"/>
        <v>3000</v>
      </c>
      <c r="Y188" s="7">
        <f t="shared" ca="1" si="96"/>
        <v>5400</v>
      </c>
      <c r="Z188" s="7">
        <f t="shared" ca="1" si="97"/>
        <v>200</v>
      </c>
      <c r="AA188" s="31">
        <f t="shared" ca="1" si="124"/>
        <v>43.139000000000003</v>
      </c>
      <c r="AB188" s="8">
        <f t="shared" ca="1" si="98"/>
        <v>2600</v>
      </c>
      <c r="AC188">
        <f t="shared" si="115"/>
        <v>1100</v>
      </c>
      <c r="AD188">
        <f t="shared" ca="1" si="116"/>
        <v>900</v>
      </c>
      <c r="AE188">
        <f t="shared" ca="1" si="125"/>
        <v>200</v>
      </c>
      <c r="AF188" s="7">
        <f t="shared" si="99"/>
        <v>3300</v>
      </c>
      <c r="AG188" s="7">
        <f t="shared" ca="1" si="100"/>
        <v>5400</v>
      </c>
      <c r="AH188" s="7">
        <f t="shared" ca="1" si="101"/>
        <v>400</v>
      </c>
      <c r="AI188" s="31">
        <f t="shared" ca="1" si="126"/>
        <v>86.278000000000006</v>
      </c>
      <c r="AJ188" s="8">
        <f t="shared" ca="1" si="102"/>
        <v>2500</v>
      </c>
      <c r="AK188">
        <f t="shared" si="117"/>
        <v>1200</v>
      </c>
      <c r="AL188">
        <f t="shared" ca="1" si="128"/>
        <v>900</v>
      </c>
      <c r="AM188">
        <f t="shared" ca="1" si="118"/>
        <v>300</v>
      </c>
      <c r="AN188" s="7">
        <f t="shared" si="103"/>
        <v>3600</v>
      </c>
      <c r="AO188" s="7">
        <f t="shared" ca="1" si="104"/>
        <v>5400</v>
      </c>
      <c r="AP188" s="7">
        <f t="shared" ca="1" si="105"/>
        <v>600</v>
      </c>
      <c r="AQ188" s="31">
        <f t="shared" ca="1" si="119"/>
        <v>129.417</v>
      </c>
      <c r="AR188" s="8">
        <f t="shared" ca="1" si="106"/>
        <v>2400</v>
      </c>
    </row>
    <row r="189" spans="2:44" x14ac:dyDescent="0.3">
      <c r="B189">
        <v>173</v>
      </c>
      <c r="C189">
        <f t="shared" ca="1" si="107"/>
        <v>1.6662566543359181E-2</v>
      </c>
      <c r="D189">
        <f t="shared" ca="1" si="127"/>
        <v>800</v>
      </c>
      <c r="E189">
        <f t="shared" si="120"/>
        <v>800</v>
      </c>
      <c r="F189">
        <f t="shared" ca="1" si="108"/>
        <v>800</v>
      </c>
      <c r="G189">
        <f t="shared" ca="1" si="109"/>
        <v>0</v>
      </c>
      <c r="H189" s="7">
        <f t="shared" si="87"/>
        <v>2400</v>
      </c>
      <c r="I189" s="7">
        <f t="shared" ca="1" si="88"/>
        <v>4800</v>
      </c>
      <c r="J189" s="7">
        <f t="shared" ca="1" si="89"/>
        <v>0</v>
      </c>
      <c r="K189" s="31">
        <f t="shared" ca="1" si="110"/>
        <v>0</v>
      </c>
      <c r="L189" s="8">
        <f t="shared" ca="1" si="90"/>
        <v>2400</v>
      </c>
      <c r="M189">
        <f t="shared" si="111"/>
        <v>900</v>
      </c>
      <c r="N189">
        <f t="shared" ca="1" si="112"/>
        <v>800</v>
      </c>
      <c r="O189">
        <f t="shared" ca="1" si="121"/>
        <v>100</v>
      </c>
      <c r="P189" s="7">
        <f t="shared" si="91"/>
        <v>2700</v>
      </c>
      <c r="Q189" s="7">
        <f t="shared" ca="1" si="92"/>
        <v>4800</v>
      </c>
      <c r="R189" s="7">
        <f t="shared" ca="1" si="93"/>
        <v>200</v>
      </c>
      <c r="S189" s="31">
        <f t="shared" ca="1" si="122"/>
        <v>43.139000000000003</v>
      </c>
      <c r="T189" s="8">
        <f t="shared" ca="1" si="94"/>
        <v>2300</v>
      </c>
      <c r="U189">
        <f t="shared" si="113"/>
        <v>1000</v>
      </c>
      <c r="V189">
        <f t="shared" ca="1" si="114"/>
        <v>800</v>
      </c>
      <c r="W189">
        <f t="shared" ca="1" si="123"/>
        <v>200</v>
      </c>
      <c r="X189" s="7">
        <f t="shared" si="95"/>
        <v>3000</v>
      </c>
      <c r="Y189" s="7">
        <f t="shared" ca="1" si="96"/>
        <v>4800</v>
      </c>
      <c r="Z189" s="7">
        <f t="shared" ca="1" si="97"/>
        <v>400</v>
      </c>
      <c r="AA189" s="31">
        <f t="shared" ca="1" si="124"/>
        <v>86.278000000000006</v>
      </c>
      <c r="AB189" s="8">
        <f t="shared" ca="1" si="98"/>
        <v>2200</v>
      </c>
      <c r="AC189">
        <f t="shared" si="115"/>
        <v>1100</v>
      </c>
      <c r="AD189">
        <f t="shared" ca="1" si="116"/>
        <v>800</v>
      </c>
      <c r="AE189">
        <f t="shared" ca="1" si="125"/>
        <v>300</v>
      </c>
      <c r="AF189" s="7">
        <f t="shared" si="99"/>
        <v>3300</v>
      </c>
      <c r="AG189" s="7">
        <f t="shared" ca="1" si="100"/>
        <v>4800</v>
      </c>
      <c r="AH189" s="7">
        <f t="shared" ca="1" si="101"/>
        <v>600</v>
      </c>
      <c r="AI189" s="31">
        <f t="shared" ca="1" si="126"/>
        <v>129.417</v>
      </c>
      <c r="AJ189" s="8">
        <f t="shared" ca="1" si="102"/>
        <v>2100</v>
      </c>
      <c r="AK189">
        <f t="shared" si="117"/>
        <v>1200</v>
      </c>
      <c r="AL189">
        <f t="shared" ca="1" si="128"/>
        <v>800</v>
      </c>
      <c r="AM189">
        <f t="shared" ca="1" si="118"/>
        <v>400</v>
      </c>
      <c r="AN189" s="7">
        <f t="shared" si="103"/>
        <v>3600</v>
      </c>
      <c r="AO189" s="7">
        <f t="shared" ca="1" si="104"/>
        <v>4800</v>
      </c>
      <c r="AP189" s="7">
        <f t="shared" ca="1" si="105"/>
        <v>800</v>
      </c>
      <c r="AQ189" s="31">
        <f t="shared" ca="1" si="119"/>
        <v>172.55600000000001</v>
      </c>
      <c r="AR189" s="8">
        <f t="shared" ca="1" si="106"/>
        <v>2000</v>
      </c>
    </row>
    <row r="190" spans="2:44" x14ac:dyDescent="0.3">
      <c r="B190">
        <v>174</v>
      </c>
      <c r="C190">
        <f t="shared" ca="1" si="107"/>
        <v>0.91851332998509017</v>
      </c>
      <c r="D190">
        <f t="shared" ca="1" si="127"/>
        <v>1200</v>
      </c>
      <c r="E190">
        <f t="shared" si="120"/>
        <v>800</v>
      </c>
      <c r="F190">
        <f t="shared" ca="1" si="108"/>
        <v>800</v>
      </c>
      <c r="G190">
        <f t="shared" ca="1" si="109"/>
        <v>0</v>
      </c>
      <c r="H190" s="7">
        <f t="shared" si="87"/>
        <v>2400</v>
      </c>
      <c r="I190" s="7">
        <f t="shared" ca="1" si="88"/>
        <v>4800</v>
      </c>
      <c r="J190" s="7">
        <f t="shared" ca="1" si="89"/>
        <v>0</v>
      </c>
      <c r="K190" s="31">
        <f t="shared" ca="1" si="110"/>
        <v>0</v>
      </c>
      <c r="L190" s="8">
        <f t="shared" ca="1" si="90"/>
        <v>2400</v>
      </c>
      <c r="M190">
        <f t="shared" si="111"/>
        <v>900</v>
      </c>
      <c r="N190">
        <f t="shared" ca="1" si="112"/>
        <v>900</v>
      </c>
      <c r="O190">
        <f t="shared" ca="1" si="121"/>
        <v>0</v>
      </c>
      <c r="P190" s="7">
        <f t="shared" si="91"/>
        <v>2700</v>
      </c>
      <c r="Q190" s="7">
        <f t="shared" ca="1" si="92"/>
        <v>5400</v>
      </c>
      <c r="R190" s="7">
        <f t="shared" ca="1" si="93"/>
        <v>0</v>
      </c>
      <c r="S190" s="31">
        <f t="shared" ca="1" si="122"/>
        <v>0</v>
      </c>
      <c r="T190" s="8">
        <f t="shared" ca="1" si="94"/>
        <v>2700</v>
      </c>
      <c r="U190">
        <f t="shared" si="113"/>
        <v>1000</v>
      </c>
      <c r="V190">
        <f t="shared" ca="1" si="114"/>
        <v>1000</v>
      </c>
      <c r="W190">
        <f t="shared" ca="1" si="123"/>
        <v>0</v>
      </c>
      <c r="X190" s="7">
        <f t="shared" si="95"/>
        <v>3000</v>
      </c>
      <c r="Y190" s="7">
        <f t="shared" ca="1" si="96"/>
        <v>6000</v>
      </c>
      <c r="Z190" s="7">
        <f t="shared" ca="1" si="97"/>
        <v>0</v>
      </c>
      <c r="AA190" s="31">
        <f t="shared" ca="1" si="124"/>
        <v>0</v>
      </c>
      <c r="AB190" s="8">
        <f t="shared" ca="1" si="98"/>
        <v>3000</v>
      </c>
      <c r="AC190">
        <f t="shared" si="115"/>
        <v>1100</v>
      </c>
      <c r="AD190">
        <f t="shared" ca="1" si="116"/>
        <v>1100</v>
      </c>
      <c r="AE190">
        <f t="shared" ca="1" si="125"/>
        <v>0</v>
      </c>
      <c r="AF190" s="7">
        <f t="shared" si="99"/>
        <v>3300</v>
      </c>
      <c r="AG190" s="7">
        <f t="shared" ca="1" si="100"/>
        <v>6600</v>
      </c>
      <c r="AH190" s="7">
        <f t="shared" ca="1" si="101"/>
        <v>0</v>
      </c>
      <c r="AI190" s="31">
        <f t="shared" ca="1" si="126"/>
        <v>0</v>
      </c>
      <c r="AJ190" s="8">
        <f t="shared" ca="1" si="102"/>
        <v>3300</v>
      </c>
      <c r="AK190">
        <f t="shared" si="117"/>
        <v>1200</v>
      </c>
      <c r="AL190">
        <f t="shared" ca="1" si="128"/>
        <v>1200</v>
      </c>
      <c r="AM190">
        <f t="shared" ca="1" si="118"/>
        <v>0</v>
      </c>
      <c r="AN190" s="7">
        <f t="shared" si="103"/>
        <v>3600</v>
      </c>
      <c r="AO190" s="7">
        <f t="shared" ca="1" si="104"/>
        <v>7200</v>
      </c>
      <c r="AP190" s="7">
        <f t="shared" ca="1" si="105"/>
        <v>0</v>
      </c>
      <c r="AQ190" s="31">
        <f t="shared" ca="1" si="119"/>
        <v>0</v>
      </c>
      <c r="AR190" s="8">
        <f t="shared" ca="1" si="106"/>
        <v>3600</v>
      </c>
    </row>
    <row r="191" spans="2:44" x14ac:dyDescent="0.3">
      <c r="B191">
        <v>175</v>
      </c>
      <c r="C191">
        <f t="shared" ca="1" si="107"/>
        <v>0.39127516392038153</v>
      </c>
      <c r="D191">
        <f t="shared" ca="1" si="127"/>
        <v>1000</v>
      </c>
      <c r="E191">
        <f t="shared" si="120"/>
        <v>800</v>
      </c>
      <c r="F191">
        <f t="shared" ca="1" si="108"/>
        <v>800</v>
      </c>
      <c r="G191">
        <f t="shared" ca="1" si="109"/>
        <v>0</v>
      </c>
      <c r="H191" s="7">
        <f t="shared" si="87"/>
        <v>2400</v>
      </c>
      <c r="I191" s="7">
        <f t="shared" ca="1" si="88"/>
        <v>4800</v>
      </c>
      <c r="J191" s="7">
        <f t="shared" ca="1" si="89"/>
        <v>0</v>
      </c>
      <c r="K191" s="31">
        <f t="shared" ca="1" si="110"/>
        <v>0</v>
      </c>
      <c r="L191" s="8">
        <f t="shared" ca="1" si="90"/>
        <v>2400</v>
      </c>
      <c r="M191">
        <f t="shared" si="111"/>
        <v>900</v>
      </c>
      <c r="N191">
        <f t="shared" ca="1" si="112"/>
        <v>900</v>
      </c>
      <c r="O191">
        <f t="shared" ca="1" si="121"/>
        <v>0</v>
      </c>
      <c r="P191" s="7">
        <f t="shared" si="91"/>
        <v>2700</v>
      </c>
      <c r="Q191" s="7">
        <f t="shared" ca="1" si="92"/>
        <v>5400</v>
      </c>
      <c r="R191" s="7">
        <f t="shared" ca="1" si="93"/>
        <v>0</v>
      </c>
      <c r="S191" s="31">
        <f t="shared" ca="1" si="122"/>
        <v>0</v>
      </c>
      <c r="T191" s="8">
        <f t="shared" ca="1" si="94"/>
        <v>2700</v>
      </c>
      <c r="U191">
        <f t="shared" si="113"/>
        <v>1000</v>
      </c>
      <c r="V191">
        <f t="shared" ca="1" si="114"/>
        <v>1000</v>
      </c>
      <c r="W191">
        <f t="shared" ca="1" si="123"/>
        <v>0</v>
      </c>
      <c r="X191" s="7">
        <f t="shared" si="95"/>
        <v>3000</v>
      </c>
      <c r="Y191" s="7">
        <f t="shared" ca="1" si="96"/>
        <v>6000</v>
      </c>
      <c r="Z191" s="7">
        <f t="shared" ca="1" si="97"/>
        <v>0</v>
      </c>
      <c r="AA191" s="31">
        <f t="shared" ca="1" si="124"/>
        <v>0</v>
      </c>
      <c r="AB191" s="8">
        <f t="shared" ca="1" si="98"/>
        <v>3000</v>
      </c>
      <c r="AC191">
        <f t="shared" si="115"/>
        <v>1100</v>
      </c>
      <c r="AD191">
        <f t="shared" ca="1" si="116"/>
        <v>1000</v>
      </c>
      <c r="AE191">
        <f t="shared" ca="1" si="125"/>
        <v>100</v>
      </c>
      <c r="AF191" s="7">
        <f t="shared" si="99"/>
        <v>3300</v>
      </c>
      <c r="AG191" s="7">
        <f t="shared" ca="1" si="100"/>
        <v>6000</v>
      </c>
      <c r="AH191" s="7">
        <f t="shared" ca="1" si="101"/>
        <v>200</v>
      </c>
      <c r="AI191" s="31">
        <f t="shared" ca="1" si="126"/>
        <v>43.139000000000003</v>
      </c>
      <c r="AJ191" s="8">
        <f t="shared" ca="1" si="102"/>
        <v>2900</v>
      </c>
      <c r="AK191">
        <f t="shared" si="117"/>
        <v>1200</v>
      </c>
      <c r="AL191">
        <f t="shared" ca="1" si="128"/>
        <v>1000</v>
      </c>
      <c r="AM191">
        <f t="shared" ca="1" si="118"/>
        <v>200</v>
      </c>
      <c r="AN191" s="7">
        <f t="shared" si="103"/>
        <v>3600</v>
      </c>
      <c r="AO191" s="7">
        <f t="shared" ca="1" si="104"/>
        <v>6000</v>
      </c>
      <c r="AP191" s="7">
        <f t="shared" ca="1" si="105"/>
        <v>400</v>
      </c>
      <c r="AQ191" s="31">
        <f t="shared" ca="1" si="119"/>
        <v>86.278000000000006</v>
      </c>
      <c r="AR191" s="8">
        <f t="shared" ca="1" si="106"/>
        <v>2800</v>
      </c>
    </row>
    <row r="192" spans="2:44" x14ac:dyDescent="0.3">
      <c r="B192">
        <v>176</v>
      </c>
      <c r="C192">
        <f t="shared" ca="1" si="107"/>
        <v>0.91399797459318477</v>
      </c>
      <c r="D192">
        <f t="shared" ca="1" si="127"/>
        <v>1200</v>
      </c>
      <c r="E192">
        <f t="shared" si="120"/>
        <v>800</v>
      </c>
      <c r="F192">
        <f t="shared" ca="1" si="108"/>
        <v>800</v>
      </c>
      <c r="G192">
        <f t="shared" ca="1" si="109"/>
        <v>0</v>
      </c>
      <c r="H192" s="7">
        <f t="shared" si="87"/>
        <v>2400</v>
      </c>
      <c r="I192" s="7">
        <f t="shared" ca="1" si="88"/>
        <v>4800</v>
      </c>
      <c r="J192" s="7">
        <f t="shared" ca="1" si="89"/>
        <v>0</v>
      </c>
      <c r="K192" s="31">
        <f t="shared" ca="1" si="110"/>
        <v>0</v>
      </c>
      <c r="L192" s="8">
        <f t="shared" ca="1" si="90"/>
        <v>2400</v>
      </c>
      <c r="M192">
        <f t="shared" si="111"/>
        <v>900</v>
      </c>
      <c r="N192">
        <f t="shared" ca="1" si="112"/>
        <v>900</v>
      </c>
      <c r="O192">
        <f t="shared" ca="1" si="121"/>
        <v>0</v>
      </c>
      <c r="P192" s="7">
        <f t="shared" si="91"/>
        <v>2700</v>
      </c>
      <c r="Q192" s="7">
        <f t="shared" ca="1" si="92"/>
        <v>5400</v>
      </c>
      <c r="R192" s="7">
        <f t="shared" ca="1" si="93"/>
        <v>0</v>
      </c>
      <c r="S192" s="31">
        <f t="shared" ca="1" si="122"/>
        <v>0</v>
      </c>
      <c r="T192" s="8">
        <f t="shared" ca="1" si="94"/>
        <v>2700</v>
      </c>
      <c r="U192">
        <f t="shared" si="113"/>
        <v>1000</v>
      </c>
      <c r="V192">
        <f t="shared" ca="1" si="114"/>
        <v>1000</v>
      </c>
      <c r="W192">
        <f t="shared" ca="1" si="123"/>
        <v>0</v>
      </c>
      <c r="X192" s="7">
        <f t="shared" si="95"/>
        <v>3000</v>
      </c>
      <c r="Y192" s="7">
        <f t="shared" ca="1" si="96"/>
        <v>6000</v>
      </c>
      <c r="Z192" s="7">
        <f t="shared" ca="1" si="97"/>
        <v>0</v>
      </c>
      <c r="AA192" s="31">
        <f t="shared" ca="1" si="124"/>
        <v>0</v>
      </c>
      <c r="AB192" s="8">
        <f t="shared" ca="1" si="98"/>
        <v>3000</v>
      </c>
      <c r="AC192">
        <f t="shared" si="115"/>
        <v>1100</v>
      </c>
      <c r="AD192">
        <f t="shared" ca="1" si="116"/>
        <v>1100</v>
      </c>
      <c r="AE192">
        <f t="shared" ca="1" si="125"/>
        <v>0</v>
      </c>
      <c r="AF192" s="7">
        <f t="shared" si="99"/>
        <v>3300</v>
      </c>
      <c r="AG192" s="7">
        <f t="shared" ca="1" si="100"/>
        <v>6600</v>
      </c>
      <c r="AH192" s="7">
        <f t="shared" ca="1" si="101"/>
        <v>0</v>
      </c>
      <c r="AI192" s="31">
        <f t="shared" ca="1" si="126"/>
        <v>0</v>
      </c>
      <c r="AJ192" s="8">
        <f t="shared" ca="1" si="102"/>
        <v>3300</v>
      </c>
      <c r="AK192">
        <f t="shared" si="117"/>
        <v>1200</v>
      </c>
      <c r="AL192">
        <f t="shared" ca="1" si="128"/>
        <v>1200</v>
      </c>
      <c r="AM192">
        <f t="shared" ca="1" si="118"/>
        <v>0</v>
      </c>
      <c r="AN192" s="7">
        <f t="shared" si="103"/>
        <v>3600</v>
      </c>
      <c r="AO192" s="7">
        <f t="shared" ca="1" si="104"/>
        <v>7200</v>
      </c>
      <c r="AP192" s="7">
        <f t="shared" ca="1" si="105"/>
        <v>0</v>
      </c>
      <c r="AQ192" s="31">
        <f t="shared" ca="1" si="119"/>
        <v>0</v>
      </c>
      <c r="AR192" s="8">
        <f t="shared" ca="1" si="106"/>
        <v>3600</v>
      </c>
    </row>
    <row r="193" spans="2:44" x14ac:dyDescent="0.3">
      <c r="B193">
        <v>177</v>
      </c>
      <c r="C193">
        <f t="shared" ca="1" si="107"/>
        <v>0.79725715355106719</v>
      </c>
      <c r="D193">
        <f t="shared" ca="1" si="127"/>
        <v>1100</v>
      </c>
      <c r="E193">
        <f t="shared" si="120"/>
        <v>800</v>
      </c>
      <c r="F193">
        <f t="shared" ca="1" si="108"/>
        <v>800</v>
      </c>
      <c r="G193">
        <f t="shared" ca="1" si="109"/>
        <v>0</v>
      </c>
      <c r="H193" s="7">
        <f t="shared" si="87"/>
        <v>2400</v>
      </c>
      <c r="I193" s="7">
        <f t="shared" ca="1" si="88"/>
        <v>4800</v>
      </c>
      <c r="J193" s="7">
        <f t="shared" ca="1" si="89"/>
        <v>0</v>
      </c>
      <c r="K193" s="31">
        <f t="shared" ca="1" si="110"/>
        <v>0</v>
      </c>
      <c r="L193" s="8">
        <f t="shared" ca="1" si="90"/>
        <v>2400</v>
      </c>
      <c r="M193">
        <f t="shared" si="111"/>
        <v>900</v>
      </c>
      <c r="N193">
        <f t="shared" ca="1" si="112"/>
        <v>900</v>
      </c>
      <c r="O193">
        <f t="shared" ca="1" si="121"/>
        <v>0</v>
      </c>
      <c r="P193" s="7">
        <f t="shared" si="91"/>
        <v>2700</v>
      </c>
      <c r="Q193" s="7">
        <f t="shared" ca="1" si="92"/>
        <v>5400</v>
      </c>
      <c r="R193" s="7">
        <f t="shared" ca="1" si="93"/>
        <v>0</v>
      </c>
      <c r="S193" s="31">
        <f t="shared" ca="1" si="122"/>
        <v>0</v>
      </c>
      <c r="T193" s="8">
        <f t="shared" ca="1" si="94"/>
        <v>2700</v>
      </c>
      <c r="U193">
        <f t="shared" si="113"/>
        <v>1000</v>
      </c>
      <c r="V193">
        <f t="shared" ca="1" si="114"/>
        <v>1000</v>
      </c>
      <c r="W193">
        <f t="shared" ca="1" si="123"/>
        <v>0</v>
      </c>
      <c r="X193" s="7">
        <f t="shared" si="95"/>
        <v>3000</v>
      </c>
      <c r="Y193" s="7">
        <f t="shared" ca="1" si="96"/>
        <v>6000</v>
      </c>
      <c r="Z193" s="7">
        <f t="shared" ca="1" si="97"/>
        <v>0</v>
      </c>
      <c r="AA193" s="31">
        <f t="shared" ca="1" si="124"/>
        <v>0</v>
      </c>
      <c r="AB193" s="8">
        <f t="shared" ca="1" si="98"/>
        <v>3000</v>
      </c>
      <c r="AC193">
        <f t="shared" si="115"/>
        <v>1100</v>
      </c>
      <c r="AD193">
        <f t="shared" ca="1" si="116"/>
        <v>1100</v>
      </c>
      <c r="AE193">
        <f t="shared" ca="1" si="125"/>
        <v>0</v>
      </c>
      <c r="AF193" s="7">
        <f t="shared" si="99"/>
        <v>3300</v>
      </c>
      <c r="AG193" s="7">
        <f t="shared" ca="1" si="100"/>
        <v>6600</v>
      </c>
      <c r="AH193" s="7">
        <f t="shared" ca="1" si="101"/>
        <v>0</v>
      </c>
      <c r="AI193" s="31">
        <f t="shared" ca="1" si="126"/>
        <v>0</v>
      </c>
      <c r="AJ193" s="8">
        <f t="shared" ca="1" si="102"/>
        <v>3300</v>
      </c>
      <c r="AK193">
        <f t="shared" si="117"/>
        <v>1200</v>
      </c>
      <c r="AL193">
        <f t="shared" ca="1" si="128"/>
        <v>1100</v>
      </c>
      <c r="AM193">
        <f t="shared" ca="1" si="118"/>
        <v>100</v>
      </c>
      <c r="AN193" s="7">
        <f t="shared" si="103"/>
        <v>3600</v>
      </c>
      <c r="AO193" s="7">
        <f t="shared" ca="1" si="104"/>
        <v>6600</v>
      </c>
      <c r="AP193" s="7">
        <f t="shared" ca="1" si="105"/>
        <v>200</v>
      </c>
      <c r="AQ193" s="31">
        <f t="shared" ca="1" si="119"/>
        <v>43.139000000000003</v>
      </c>
      <c r="AR193" s="8">
        <f t="shared" ca="1" si="106"/>
        <v>3200</v>
      </c>
    </row>
    <row r="194" spans="2:44" x14ac:dyDescent="0.3">
      <c r="B194">
        <v>178</v>
      </c>
      <c r="C194">
        <f t="shared" ca="1" si="107"/>
        <v>0.26286429900902619</v>
      </c>
      <c r="D194">
        <f t="shared" ca="1" si="127"/>
        <v>900</v>
      </c>
      <c r="E194">
        <f t="shared" si="120"/>
        <v>800</v>
      </c>
      <c r="F194">
        <f t="shared" ca="1" si="108"/>
        <v>800</v>
      </c>
      <c r="G194">
        <f t="shared" ca="1" si="109"/>
        <v>0</v>
      </c>
      <c r="H194" s="7">
        <f t="shared" si="87"/>
        <v>2400</v>
      </c>
      <c r="I194" s="7">
        <f t="shared" ca="1" si="88"/>
        <v>4800</v>
      </c>
      <c r="J194" s="7">
        <f t="shared" ca="1" si="89"/>
        <v>0</v>
      </c>
      <c r="K194" s="31">
        <f t="shared" ca="1" si="110"/>
        <v>0</v>
      </c>
      <c r="L194" s="8">
        <f t="shared" ca="1" si="90"/>
        <v>2400</v>
      </c>
      <c r="M194">
        <f t="shared" si="111"/>
        <v>900</v>
      </c>
      <c r="N194">
        <f t="shared" ca="1" si="112"/>
        <v>900</v>
      </c>
      <c r="O194">
        <f t="shared" ca="1" si="121"/>
        <v>0</v>
      </c>
      <c r="P194" s="7">
        <f t="shared" si="91"/>
        <v>2700</v>
      </c>
      <c r="Q194" s="7">
        <f t="shared" ca="1" si="92"/>
        <v>5400</v>
      </c>
      <c r="R194" s="7">
        <f t="shared" ca="1" si="93"/>
        <v>0</v>
      </c>
      <c r="S194" s="31">
        <f t="shared" ca="1" si="122"/>
        <v>0</v>
      </c>
      <c r="T194" s="8">
        <f t="shared" ca="1" si="94"/>
        <v>2700</v>
      </c>
      <c r="U194">
        <f t="shared" si="113"/>
        <v>1000</v>
      </c>
      <c r="V194">
        <f t="shared" ca="1" si="114"/>
        <v>900</v>
      </c>
      <c r="W194">
        <f t="shared" ca="1" si="123"/>
        <v>100</v>
      </c>
      <c r="X194" s="7">
        <f t="shared" si="95"/>
        <v>3000</v>
      </c>
      <c r="Y194" s="7">
        <f t="shared" ca="1" si="96"/>
        <v>5400</v>
      </c>
      <c r="Z194" s="7">
        <f t="shared" ca="1" si="97"/>
        <v>200</v>
      </c>
      <c r="AA194" s="31">
        <f t="shared" ca="1" si="124"/>
        <v>43.139000000000003</v>
      </c>
      <c r="AB194" s="8">
        <f t="shared" ca="1" si="98"/>
        <v>2600</v>
      </c>
      <c r="AC194">
        <f t="shared" si="115"/>
        <v>1100</v>
      </c>
      <c r="AD194">
        <f t="shared" ca="1" si="116"/>
        <v>900</v>
      </c>
      <c r="AE194">
        <f t="shared" ca="1" si="125"/>
        <v>200</v>
      </c>
      <c r="AF194" s="7">
        <f t="shared" si="99"/>
        <v>3300</v>
      </c>
      <c r="AG194" s="7">
        <f t="shared" ca="1" si="100"/>
        <v>5400</v>
      </c>
      <c r="AH194" s="7">
        <f t="shared" ca="1" si="101"/>
        <v>400</v>
      </c>
      <c r="AI194" s="31">
        <f t="shared" ca="1" si="126"/>
        <v>86.278000000000006</v>
      </c>
      <c r="AJ194" s="8">
        <f t="shared" ca="1" si="102"/>
        <v>2500</v>
      </c>
      <c r="AK194">
        <f t="shared" si="117"/>
        <v>1200</v>
      </c>
      <c r="AL194">
        <f t="shared" ca="1" si="128"/>
        <v>900</v>
      </c>
      <c r="AM194">
        <f t="shared" ca="1" si="118"/>
        <v>300</v>
      </c>
      <c r="AN194" s="7">
        <f t="shared" si="103"/>
        <v>3600</v>
      </c>
      <c r="AO194" s="7">
        <f t="shared" ca="1" si="104"/>
        <v>5400</v>
      </c>
      <c r="AP194" s="7">
        <f t="shared" ca="1" si="105"/>
        <v>600</v>
      </c>
      <c r="AQ194" s="31">
        <f t="shared" ca="1" si="119"/>
        <v>129.417</v>
      </c>
      <c r="AR194" s="8">
        <f t="shared" ca="1" si="106"/>
        <v>2400</v>
      </c>
    </row>
    <row r="195" spans="2:44" x14ac:dyDescent="0.3">
      <c r="B195">
        <v>179</v>
      </c>
      <c r="C195">
        <f t="shared" ca="1" si="107"/>
        <v>0.90639180382629714</v>
      </c>
      <c r="D195">
        <f t="shared" ca="1" si="127"/>
        <v>1200</v>
      </c>
      <c r="E195">
        <f t="shared" si="120"/>
        <v>800</v>
      </c>
      <c r="F195">
        <f t="shared" ca="1" si="108"/>
        <v>800</v>
      </c>
      <c r="G195">
        <f t="shared" ca="1" si="109"/>
        <v>0</v>
      </c>
      <c r="H195" s="7">
        <f t="shared" si="87"/>
        <v>2400</v>
      </c>
      <c r="I195" s="7">
        <f t="shared" ca="1" si="88"/>
        <v>4800</v>
      </c>
      <c r="J195" s="7">
        <f t="shared" ca="1" si="89"/>
        <v>0</v>
      </c>
      <c r="K195" s="31">
        <f t="shared" ca="1" si="110"/>
        <v>0</v>
      </c>
      <c r="L195" s="8">
        <f t="shared" ca="1" si="90"/>
        <v>2400</v>
      </c>
      <c r="M195">
        <f t="shared" si="111"/>
        <v>900</v>
      </c>
      <c r="N195">
        <f t="shared" ca="1" si="112"/>
        <v>900</v>
      </c>
      <c r="O195">
        <f t="shared" ca="1" si="121"/>
        <v>0</v>
      </c>
      <c r="P195" s="7">
        <f t="shared" si="91"/>
        <v>2700</v>
      </c>
      <c r="Q195" s="7">
        <f t="shared" ca="1" si="92"/>
        <v>5400</v>
      </c>
      <c r="R195" s="7">
        <f t="shared" ca="1" si="93"/>
        <v>0</v>
      </c>
      <c r="S195" s="31">
        <f t="shared" ca="1" si="122"/>
        <v>0</v>
      </c>
      <c r="T195" s="8">
        <f t="shared" ca="1" si="94"/>
        <v>2700</v>
      </c>
      <c r="U195">
        <f t="shared" si="113"/>
        <v>1000</v>
      </c>
      <c r="V195">
        <f t="shared" ca="1" si="114"/>
        <v>1000</v>
      </c>
      <c r="W195">
        <f t="shared" ca="1" si="123"/>
        <v>0</v>
      </c>
      <c r="X195" s="7">
        <f t="shared" si="95"/>
        <v>3000</v>
      </c>
      <c r="Y195" s="7">
        <f t="shared" ca="1" si="96"/>
        <v>6000</v>
      </c>
      <c r="Z195" s="7">
        <f t="shared" ca="1" si="97"/>
        <v>0</v>
      </c>
      <c r="AA195" s="31">
        <f t="shared" ca="1" si="124"/>
        <v>0</v>
      </c>
      <c r="AB195" s="8">
        <f t="shared" ca="1" si="98"/>
        <v>3000</v>
      </c>
      <c r="AC195">
        <f t="shared" si="115"/>
        <v>1100</v>
      </c>
      <c r="AD195">
        <f t="shared" ca="1" si="116"/>
        <v>1100</v>
      </c>
      <c r="AE195">
        <f t="shared" ca="1" si="125"/>
        <v>0</v>
      </c>
      <c r="AF195" s="7">
        <f t="shared" si="99"/>
        <v>3300</v>
      </c>
      <c r="AG195" s="7">
        <f t="shared" ca="1" si="100"/>
        <v>6600</v>
      </c>
      <c r="AH195" s="7">
        <f t="shared" ca="1" si="101"/>
        <v>0</v>
      </c>
      <c r="AI195" s="31">
        <f t="shared" ca="1" si="126"/>
        <v>0</v>
      </c>
      <c r="AJ195" s="8">
        <f t="shared" ca="1" si="102"/>
        <v>3300</v>
      </c>
      <c r="AK195">
        <f t="shared" si="117"/>
        <v>1200</v>
      </c>
      <c r="AL195">
        <f t="shared" ca="1" si="128"/>
        <v>1200</v>
      </c>
      <c r="AM195">
        <f t="shared" ca="1" si="118"/>
        <v>0</v>
      </c>
      <c r="AN195" s="7">
        <f t="shared" si="103"/>
        <v>3600</v>
      </c>
      <c r="AO195" s="7">
        <f t="shared" ca="1" si="104"/>
        <v>7200</v>
      </c>
      <c r="AP195" s="7">
        <f t="shared" ca="1" si="105"/>
        <v>0</v>
      </c>
      <c r="AQ195" s="31">
        <f t="shared" ca="1" si="119"/>
        <v>0</v>
      </c>
      <c r="AR195" s="8">
        <f t="shared" ca="1" si="106"/>
        <v>3600</v>
      </c>
    </row>
    <row r="196" spans="2:44" x14ac:dyDescent="0.3">
      <c r="B196">
        <v>180</v>
      </c>
      <c r="C196">
        <f t="shared" ca="1" si="107"/>
        <v>0.35104702913029384</v>
      </c>
      <c r="D196">
        <f t="shared" ca="1" si="127"/>
        <v>1000</v>
      </c>
      <c r="E196">
        <f t="shared" si="120"/>
        <v>800</v>
      </c>
      <c r="F196">
        <f t="shared" ca="1" si="108"/>
        <v>800</v>
      </c>
      <c r="G196">
        <f t="shared" ca="1" si="109"/>
        <v>0</v>
      </c>
      <c r="H196" s="7">
        <f t="shared" si="87"/>
        <v>2400</v>
      </c>
      <c r="I196" s="7">
        <f t="shared" ca="1" si="88"/>
        <v>4800</v>
      </c>
      <c r="J196" s="7">
        <f t="shared" ca="1" si="89"/>
        <v>0</v>
      </c>
      <c r="K196" s="31">
        <f ca="1">G196*$M$6</f>
        <v>0</v>
      </c>
      <c r="L196" s="8">
        <f t="shared" ca="1" si="90"/>
        <v>2400</v>
      </c>
      <c r="M196">
        <f t="shared" si="111"/>
        <v>900</v>
      </c>
      <c r="N196">
        <f ca="1">MIN(D196,M196)</f>
        <v>900</v>
      </c>
      <c r="O196">
        <f t="shared" ca="1" si="121"/>
        <v>0</v>
      </c>
      <c r="P196" s="7">
        <f t="shared" si="91"/>
        <v>2700</v>
      </c>
      <c r="Q196" s="7">
        <f t="shared" ca="1" si="92"/>
        <v>5400</v>
      </c>
      <c r="R196" s="7">
        <f t="shared" ca="1" si="93"/>
        <v>0</v>
      </c>
      <c r="S196" s="31">
        <f t="shared" ca="1" si="122"/>
        <v>0</v>
      </c>
      <c r="T196" s="8">
        <f t="shared" ca="1" si="94"/>
        <v>2700</v>
      </c>
      <c r="U196">
        <f t="shared" si="113"/>
        <v>1000</v>
      </c>
      <c r="V196">
        <f t="shared" ca="1" si="114"/>
        <v>1000</v>
      </c>
      <c r="W196">
        <f t="shared" ca="1" si="123"/>
        <v>0</v>
      </c>
      <c r="X196" s="7">
        <f t="shared" si="95"/>
        <v>3000</v>
      </c>
      <c r="Y196" s="7">
        <f t="shared" ca="1" si="96"/>
        <v>6000</v>
      </c>
      <c r="Z196" s="7">
        <f t="shared" ca="1" si="97"/>
        <v>0</v>
      </c>
      <c r="AA196" s="31">
        <f t="shared" ca="1" si="124"/>
        <v>0</v>
      </c>
      <c r="AB196" s="8">
        <f t="shared" ca="1" si="98"/>
        <v>3000</v>
      </c>
      <c r="AC196">
        <f t="shared" si="115"/>
        <v>1100</v>
      </c>
      <c r="AD196">
        <f t="shared" ca="1" si="116"/>
        <v>1000</v>
      </c>
      <c r="AE196">
        <f t="shared" ca="1" si="125"/>
        <v>100</v>
      </c>
      <c r="AF196" s="7">
        <f t="shared" si="99"/>
        <v>3300</v>
      </c>
      <c r="AG196" s="7">
        <f t="shared" ca="1" si="100"/>
        <v>6000</v>
      </c>
      <c r="AH196" s="7">
        <f t="shared" ca="1" si="101"/>
        <v>200</v>
      </c>
      <c r="AI196" s="31">
        <f t="shared" ca="1" si="126"/>
        <v>43.139000000000003</v>
      </c>
      <c r="AJ196" s="8">
        <f t="shared" ca="1" si="102"/>
        <v>2900</v>
      </c>
      <c r="AK196">
        <f t="shared" si="117"/>
        <v>1200</v>
      </c>
      <c r="AL196">
        <f t="shared" ca="1" si="128"/>
        <v>1000</v>
      </c>
      <c r="AM196">
        <f t="shared" ca="1" si="118"/>
        <v>200</v>
      </c>
      <c r="AN196" s="7">
        <f t="shared" si="103"/>
        <v>3600</v>
      </c>
      <c r="AO196" s="7">
        <f t="shared" ca="1" si="104"/>
        <v>6000</v>
      </c>
      <c r="AP196" s="7">
        <f t="shared" ca="1" si="105"/>
        <v>400</v>
      </c>
      <c r="AQ196" s="31">
        <f t="shared" ca="1" si="119"/>
        <v>86.278000000000006</v>
      </c>
      <c r="AR196" s="8">
        <f t="shared" ca="1" si="106"/>
        <v>2800</v>
      </c>
    </row>
    <row r="197" spans="2:44" x14ac:dyDescent="0.3">
      <c r="B197">
        <v>181</v>
      </c>
      <c r="C197">
        <f t="shared" ca="1" si="107"/>
        <v>0.20431009588096749</v>
      </c>
      <c r="D197">
        <f t="shared" ca="1" si="127"/>
        <v>900</v>
      </c>
      <c r="E197">
        <f t="shared" si="120"/>
        <v>800</v>
      </c>
      <c r="F197">
        <f t="shared" ca="1" si="108"/>
        <v>800</v>
      </c>
      <c r="G197">
        <f t="shared" ca="1" si="109"/>
        <v>0</v>
      </c>
      <c r="H197" s="7">
        <f t="shared" si="87"/>
        <v>2400</v>
      </c>
      <c r="I197" s="7">
        <f t="shared" ca="1" si="88"/>
        <v>4800</v>
      </c>
      <c r="J197" s="7">
        <f t="shared" ca="1" si="89"/>
        <v>0</v>
      </c>
      <c r="K197" s="31">
        <f t="shared" ca="1" si="110"/>
        <v>0</v>
      </c>
      <c r="L197" s="8">
        <f t="shared" ca="1" si="90"/>
        <v>2400</v>
      </c>
      <c r="M197">
        <f t="shared" si="111"/>
        <v>900</v>
      </c>
      <c r="N197">
        <f t="shared" ca="1" si="112"/>
        <v>900</v>
      </c>
      <c r="O197">
        <f t="shared" ca="1" si="121"/>
        <v>0</v>
      </c>
      <c r="P197" s="7">
        <f t="shared" si="91"/>
        <v>2700</v>
      </c>
      <c r="Q197" s="7">
        <f t="shared" ca="1" si="92"/>
        <v>5400</v>
      </c>
      <c r="R197" s="7">
        <f t="shared" ca="1" si="93"/>
        <v>0</v>
      </c>
      <c r="S197" s="31">
        <f t="shared" ca="1" si="122"/>
        <v>0</v>
      </c>
      <c r="T197" s="8">
        <f t="shared" ca="1" si="94"/>
        <v>2700</v>
      </c>
      <c r="U197">
        <f t="shared" si="113"/>
        <v>1000</v>
      </c>
      <c r="V197">
        <f t="shared" ca="1" si="114"/>
        <v>900</v>
      </c>
      <c r="W197">
        <f t="shared" ca="1" si="123"/>
        <v>100</v>
      </c>
      <c r="X197" s="7">
        <f t="shared" si="95"/>
        <v>3000</v>
      </c>
      <c r="Y197" s="7">
        <f t="shared" ca="1" si="96"/>
        <v>5400</v>
      </c>
      <c r="Z197" s="7">
        <f t="shared" ca="1" si="97"/>
        <v>200</v>
      </c>
      <c r="AA197" s="31">
        <f t="shared" ca="1" si="124"/>
        <v>43.139000000000003</v>
      </c>
      <c r="AB197" s="8">
        <f t="shared" ca="1" si="98"/>
        <v>2600</v>
      </c>
      <c r="AC197">
        <f t="shared" si="115"/>
        <v>1100</v>
      </c>
      <c r="AD197">
        <f t="shared" ca="1" si="116"/>
        <v>900</v>
      </c>
      <c r="AE197">
        <f t="shared" ca="1" si="125"/>
        <v>200</v>
      </c>
      <c r="AF197" s="7">
        <f t="shared" si="99"/>
        <v>3300</v>
      </c>
      <c r="AG197" s="7">
        <f t="shared" ca="1" si="100"/>
        <v>5400</v>
      </c>
      <c r="AH197" s="7">
        <f t="shared" ca="1" si="101"/>
        <v>400</v>
      </c>
      <c r="AI197" s="31">
        <f t="shared" ca="1" si="126"/>
        <v>86.278000000000006</v>
      </c>
      <c r="AJ197" s="8">
        <f t="shared" ca="1" si="102"/>
        <v>2500</v>
      </c>
      <c r="AK197">
        <f t="shared" si="117"/>
        <v>1200</v>
      </c>
      <c r="AL197">
        <f t="shared" ca="1" si="128"/>
        <v>900</v>
      </c>
      <c r="AM197">
        <f t="shared" ca="1" si="118"/>
        <v>300</v>
      </c>
      <c r="AN197" s="7">
        <f t="shared" si="103"/>
        <v>3600</v>
      </c>
      <c r="AO197" s="7">
        <f t="shared" ca="1" si="104"/>
        <v>5400</v>
      </c>
      <c r="AP197" s="7">
        <f t="shared" ca="1" si="105"/>
        <v>600</v>
      </c>
      <c r="AQ197" s="31">
        <f t="shared" ca="1" si="119"/>
        <v>129.417</v>
      </c>
      <c r="AR197" s="8">
        <f t="shared" ca="1" si="106"/>
        <v>2400</v>
      </c>
    </row>
    <row r="198" spans="2:44" x14ac:dyDescent="0.3">
      <c r="B198">
        <v>182</v>
      </c>
      <c r="C198">
        <f t="shared" ca="1" si="107"/>
        <v>0.24282118807729647</v>
      </c>
      <c r="D198">
        <f t="shared" ca="1" si="127"/>
        <v>900</v>
      </c>
      <c r="E198">
        <f t="shared" si="120"/>
        <v>800</v>
      </c>
      <c r="F198">
        <f t="shared" ca="1" si="108"/>
        <v>800</v>
      </c>
      <c r="G198">
        <f t="shared" ca="1" si="109"/>
        <v>0</v>
      </c>
      <c r="H198" s="7">
        <f t="shared" si="87"/>
        <v>2400</v>
      </c>
      <c r="I198" s="7">
        <f t="shared" ca="1" si="88"/>
        <v>4800</v>
      </c>
      <c r="J198" s="7">
        <f t="shared" ca="1" si="89"/>
        <v>0</v>
      </c>
      <c r="K198" s="31">
        <f t="shared" ca="1" si="110"/>
        <v>0</v>
      </c>
      <c r="L198" s="8">
        <f t="shared" ca="1" si="90"/>
        <v>2400</v>
      </c>
      <c r="M198">
        <f t="shared" si="111"/>
        <v>900</v>
      </c>
      <c r="N198">
        <f ca="1">MIN(D198,M198)</f>
        <v>900</v>
      </c>
      <c r="O198">
        <f t="shared" ca="1" si="121"/>
        <v>0</v>
      </c>
      <c r="P198" s="7">
        <f t="shared" si="91"/>
        <v>2700</v>
      </c>
      <c r="Q198" s="7">
        <f t="shared" ca="1" si="92"/>
        <v>5400</v>
      </c>
      <c r="R198" s="7">
        <f t="shared" ca="1" si="93"/>
        <v>0</v>
      </c>
      <c r="S198" s="31">
        <f t="shared" ca="1" si="122"/>
        <v>0</v>
      </c>
      <c r="T198" s="8">
        <f t="shared" ca="1" si="94"/>
        <v>2700</v>
      </c>
      <c r="U198">
        <f t="shared" si="113"/>
        <v>1000</v>
      </c>
      <c r="V198">
        <f t="shared" ca="1" si="114"/>
        <v>900</v>
      </c>
      <c r="W198">
        <f t="shared" ca="1" si="123"/>
        <v>100</v>
      </c>
      <c r="X198" s="7">
        <f t="shared" si="95"/>
        <v>3000</v>
      </c>
      <c r="Y198" s="7">
        <f t="shared" ca="1" si="96"/>
        <v>5400</v>
      </c>
      <c r="Z198" s="7">
        <f t="shared" ca="1" si="97"/>
        <v>200</v>
      </c>
      <c r="AA198" s="31">
        <f t="shared" ca="1" si="124"/>
        <v>43.139000000000003</v>
      </c>
      <c r="AB198" s="8">
        <f t="shared" ca="1" si="98"/>
        <v>2600</v>
      </c>
      <c r="AC198">
        <f t="shared" si="115"/>
        <v>1100</v>
      </c>
      <c r="AD198">
        <f t="shared" ca="1" si="116"/>
        <v>900</v>
      </c>
      <c r="AE198">
        <f t="shared" ca="1" si="125"/>
        <v>200</v>
      </c>
      <c r="AF198" s="7">
        <f t="shared" si="99"/>
        <v>3300</v>
      </c>
      <c r="AG198" s="7">
        <f t="shared" ca="1" si="100"/>
        <v>5400</v>
      </c>
      <c r="AH198" s="7">
        <f t="shared" ca="1" si="101"/>
        <v>400</v>
      </c>
      <c r="AI198" s="31">
        <f t="shared" ca="1" si="126"/>
        <v>86.278000000000006</v>
      </c>
      <c r="AJ198" s="8">
        <f t="shared" ca="1" si="102"/>
        <v>2500</v>
      </c>
      <c r="AK198">
        <f t="shared" si="117"/>
        <v>1200</v>
      </c>
      <c r="AL198">
        <f t="shared" ca="1" si="128"/>
        <v>900</v>
      </c>
      <c r="AM198">
        <f t="shared" ca="1" si="118"/>
        <v>300</v>
      </c>
      <c r="AN198" s="7">
        <f t="shared" si="103"/>
        <v>3600</v>
      </c>
      <c r="AO198" s="7">
        <f t="shared" ca="1" si="104"/>
        <v>5400</v>
      </c>
      <c r="AP198" s="7">
        <f t="shared" ca="1" si="105"/>
        <v>600</v>
      </c>
      <c r="AQ198" s="31">
        <f t="shared" ca="1" si="119"/>
        <v>129.417</v>
      </c>
      <c r="AR198" s="8">
        <f t="shared" ca="1" si="106"/>
        <v>2400</v>
      </c>
    </row>
    <row r="199" spans="2:44" x14ac:dyDescent="0.3">
      <c r="B199">
        <v>183</v>
      </c>
      <c r="C199">
        <f t="shared" ca="1" si="107"/>
        <v>0.82793439154981074</v>
      </c>
      <c r="D199">
        <f t="shared" ca="1" si="127"/>
        <v>1100</v>
      </c>
      <c r="E199">
        <f t="shared" si="120"/>
        <v>800</v>
      </c>
      <c r="F199">
        <f t="shared" ca="1" si="108"/>
        <v>800</v>
      </c>
      <c r="G199">
        <f t="shared" ca="1" si="109"/>
        <v>0</v>
      </c>
      <c r="H199" s="7">
        <f t="shared" si="87"/>
        <v>2400</v>
      </c>
      <c r="I199" s="7">
        <f t="shared" ca="1" si="88"/>
        <v>4800</v>
      </c>
      <c r="J199" s="7">
        <f t="shared" ca="1" si="89"/>
        <v>0</v>
      </c>
      <c r="K199" s="31">
        <f t="shared" ca="1" si="110"/>
        <v>0</v>
      </c>
      <c r="L199" s="8">
        <f t="shared" ca="1" si="90"/>
        <v>2400</v>
      </c>
      <c r="M199">
        <f t="shared" si="111"/>
        <v>900</v>
      </c>
      <c r="N199">
        <f t="shared" ca="1" si="112"/>
        <v>900</v>
      </c>
      <c r="O199">
        <f t="shared" ca="1" si="121"/>
        <v>0</v>
      </c>
      <c r="P199" s="7">
        <f t="shared" si="91"/>
        <v>2700</v>
      </c>
      <c r="Q199" s="7">
        <f t="shared" ca="1" si="92"/>
        <v>5400</v>
      </c>
      <c r="R199" s="7">
        <f t="shared" ca="1" si="93"/>
        <v>0</v>
      </c>
      <c r="S199" s="31">
        <f t="shared" ca="1" si="122"/>
        <v>0</v>
      </c>
      <c r="T199" s="8">
        <f t="shared" ca="1" si="94"/>
        <v>2700</v>
      </c>
      <c r="U199">
        <f t="shared" si="113"/>
        <v>1000</v>
      </c>
      <c r="V199">
        <f t="shared" ca="1" si="114"/>
        <v>1000</v>
      </c>
      <c r="W199">
        <f t="shared" ca="1" si="123"/>
        <v>0</v>
      </c>
      <c r="X199" s="7">
        <f t="shared" si="95"/>
        <v>3000</v>
      </c>
      <c r="Y199" s="7">
        <f t="shared" ca="1" si="96"/>
        <v>6000</v>
      </c>
      <c r="Z199" s="7">
        <f t="shared" ca="1" si="97"/>
        <v>0</v>
      </c>
      <c r="AA199" s="31">
        <f t="shared" ca="1" si="124"/>
        <v>0</v>
      </c>
      <c r="AB199" s="8">
        <f t="shared" ca="1" si="98"/>
        <v>3000</v>
      </c>
      <c r="AC199">
        <f t="shared" si="115"/>
        <v>1100</v>
      </c>
      <c r="AD199">
        <f t="shared" ca="1" si="116"/>
        <v>1100</v>
      </c>
      <c r="AE199">
        <f t="shared" ca="1" si="125"/>
        <v>0</v>
      </c>
      <c r="AF199" s="7">
        <f t="shared" si="99"/>
        <v>3300</v>
      </c>
      <c r="AG199" s="7">
        <f t="shared" ca="1" si="100"/>
        <v>6600</v>
      </c>
      <c r="AH199" s="7">
        <f t="shared" ca="1" si="101"/>
        <v>0</v>
      </c>
      <c r="AI199" s="31">
        <f t="shared" ca="1" si="126"/>
        <v>0</v>
      </c>
      <c r="AJ199" s="8">
        <f t="shared" ca="1" si="102"/>
        <v>3300</v>
      </c>
      <c r="AK199">
        <f t="shared" si="117"/>
        <v>1200</v>
      </c>
      <c r="AL199">
        <f t="shared" ca="1" si="128"/>
        <v>1100</v>
      </c>
      <c r="AM199">
        <f t="shared" ca="1" si="118"/>
        <v>100</v>
      </c>
      <c r="AN199" s="7">
        <f t="shared" si="103"/>
        <v>3600</v>
      </c>
      <c r="AO199" s="7">
        <f t="shared" ca="1" si="104"/>
        <v>6600</v>
      </c>
      <c r="AP199" s="7">
        <f t="shared" ca="1" si="105"/>
        <v>200</v>
      </c>
      <c r="AQ199" s="31">
        <f t="shared" ca="1" si="119"/>
        <v>43.139000000000003</v>
      </c>
      <c r="AR199" s="8">
        <f t="shared" ca="1" si="106"/>
        <v>3200</v>
      </c>
    </row>
    <row r="200" spans="2:44" x14ac:dyDescent="0.3">
      <c r="B200">
        <v>184</v>
      </c>
      <c r="C200">
        <f t="shared" ca="1" si="107"/>
        <v>0.44407157794650676</v>
      </c>
      <c r="D200">
        <f t="shared" ca="1" si="127"/>
        <v>1000</v>
      </c>
      <c r="E200">
        <f t="shared" si="120"/>
        <v>800</v>
      </c>
      <c r="F200">
        <f t="shared" ca="1" si="108"/>
        <v>800</v>
      </c>
      <c r="G200">
        <f t="shared" ca="1" si="109"/>
        <v>0</v>
      </c>
      <c r="H200" s="7">
        <f t="shared" si="87"/>
        <v>2400</v>
      </c>
      <c r="I200" s="7">
        <f t="shared" ca="1" si="88"/>
        <v>4800</v>
      </c>
      <c r="J200" s="7">
        <f t="shared" ca="1" si="89"/>
        <v>0</v>
      </c>
      <c r="K200" s="31">
        <f t="shared" ca="1" si="110"/>
        <v>0</v>
      </c>
      <c r="L200" s="8">
        <f t="shared" ca="1" si="90"/>
        <v>2400</v>
      </c>
      <c r="M200">
        <f t="shared" si="111"/>
        <v>900</v>
      </c>
      <c r="N200">
        <f t="shared" ca="1" si="112"/>
        <v>900</v>
      </c>
      <c r="O200">
        <f t="shared" ca="1" si="121"/>
        <v>0</v>
      </c>
      <c r="P200" s="7">
        <f t="shared" si="91"/>
        <v>2700</v>
      </c>
      <c r="Q200" s="7">
        <f t="shared" ca="1" si="92"/>
        <v>5400</v>
      </c>
      <c r="R200" s="7">
        <f t="shared" ca="1" si="93"/>
        <v>0</v>
      </c>
      <c r="S200" s="31">
        <f t="shared" ca="1" si="122"/>
        <v>0</v>
      </c>
      <c r="T200" s="8">
        <f t="shared" ca="1" si="94"/>
        <v>2700</v>
      </c>
      <c r="U200">
        <f t="shared" si="113"/>
        <v>1000</v>
      </c>
      <c r="V200">
        <f t="shared" ca="1" si="114"/>
        <v>1000</v>
      </c>
      <c r="W200">
        <f t="shared" ca="1" si="123"/>
        <v>0</v>
      </c>
      <c r="X200" s="7">
        <f t="shared" si="95"/>
        <v>3000</v>
      </c>
      <c r="Y200" s="7">
        <f t="shared" ca="1" si="96"/>
        <v>6000</v>
      </c>
      <c r="Z200" s="7">
        <f t="shared" ca="1" si="97"/>
        <v>0</v>
      </c>
      <c r="AA200" s="31">
        <f t="shared" ca="1" si="124"/>
        <v>0</v>
      </c>
      <c r="AB200" s="8">
        <f t="shared" ca="1" si="98"/>
        <v>3000</v>
      </c>
      <c r="AC200">
        <f t="shared" si="115"/>
        <v>1100</v>
      </c>
      <c r="AD200">
        <f t="shared" ca="1" si="116"/>
        <v>1000</v>
      </c>
      <c r="AE200">
        <f t="shared" ca="1" si="125"/>
        <v>100</v>
      </c>
      <c r="AF200" s="7">
        <f t="shared" si="99"/>
        <v>3300</v>
      </c>
      <c r="AG200" s="7">
        <f t="shared" ca="1" si="100"/>
        <v>6000</v>
      </c>
      <c r="AH200" s="7">
        <f t="shared" ca="1" si="101"/>
        <v>200</v>
      </c>
      <c r="AI200" s="31">
        <f t="shared" ca="1" si="126"/>
        <v>43.139000000000003</v>
      </c>
      <c r="AJ200" s="8">
        <f t="shared" ca="1" si="102"/>
        <v>2900</v>
      </c>
      <c r="AK200">
        <f t="shared" si="117"/>
        <v>1200</v>
      </c>
      <c r="AL200">
        <f t="shared" ca="1" si="128"/>
        <v>1000</v>
      </c>
      <c r="AM200">
        <f t="shared" ca="1" si="118"/>
        <v>200</v>
      </c>
      <c r="AN200" s="7">
        <f t="shared" si="103"/>
        <v>3600</v>
      </c>
      <c r="AO200" s="7">
        <f t="shared" ca="1" si="104"/>
        <v>6000</v>
      </c>
      <c r="AP200" s="7">
        <f t="shared" ca="1" si="105"/>
        <v>400</v>
      </c>
      <c r="AQ200" s="31">
        <f t="shared" ca="1" si="119"/>
        <v>86.278000000000006</v>
      </c>
      <c r="AR200" s="8">
        <f t="shared" ca="1" si="106"/>
        <v>2800</v>
      </c>
    </row>
    <row r="201" spans="2:44" x14ac:dyDescent="0.3">
      <c r="B201">
        <v>185</v>
      </c>
      <c r="C201">
        <f t="shared" ca="1" si="107"/>
        <v>0.74091343902520812</v>
      </c>
      <c r="D201">
        <f t="shared" ca="1" si="127"/>
        <v>1100</v>
      </c>
      <c r="E201">
        <f t="shared" si="120"/>
        <v>800</v>
      </c>
      <c r="F201">
        <f t="shared" ca="1" si="108"/>
        <v>800</v>
      </c>
      <c r="G201">
        <f t="shared" ca="1" si="109"/>
        <v>0</v>
      </c>
      <c r="H201" s="7">
        <f t="shared" si="87"/>
        <v>2400</v>
      </c>
      <c r="I201" s="7">
        <f t="shared" ca="1" si="88"/>
        <v>4800</v>
      </c>
      <c r="J201" s="7">
        <f t="shared" ca="1" si="89"/>
        <v>0</v>
      </c>
      <c r="K201" s="31">
        <f t="shared" ca="1" si="110"/>
        <v>0</v>
      </c>
      <c r="L201" s="8">
        <f t="shared" ca="1" si="90"/>
        <v>2400</v>
      </c>
      <c r="M201">
        <f t="shared" si="111"/>
        <v>900</v>
      </c>
      <c r="N201">
        <f t="shared" ca="1" si="112"/>
        <v>900</v>
      </c>
      <c r="O201">
        <f t="shared" ca="1" si="121"/>
        <v>0</v>
      </c>
      <c r="P201" s="7">
        <f t="shared" si="91"/>
        <v>2700</v>
      </c>
      <c r="Q201" s="7">
        <f t="shared" ca="1" si="92"/>
        <v>5400</v>
      </c>
      <c r="R201" s="7">
        <f t="shared" ca="1" si="93"/>
        <v>0</v>
      </c>
      <c r="S201" s="31">
        <f t="shared" ca="1" si="122"/>
        <v>0</v>
      </c>
      <c r="T201" s="8">
        <f t="shared" ca="1" si="94"/>
        <v>2700</v>
      </c>
      <c r="U201">
        <f t="shared" si="113"/>
        <v>1000</v>
      </c>
      <c r="V201">
        <f t="shared" ca="1" si="114"/>
        <v>1000</v>
      </c>
      <c r="W201">
        <f t="shared" ca="1" si="123"/>
        <v>0</v>
      </c>
      <c r="X201" s="7">
        <f t="shared" si="95"/>
        <v>3000</v>
      </c>
      <c r="Y201" s="7">
        <f t="shared" ca="1" si="96"/>
        <v>6000</v>
      </c>
      <c r="Z201" s="7">
        <f t="shared" ca="1" si="97"/>
        <v>0</v>
      </c>
      <c r="AA201" s="31">
        <f t="shared" ca="1" si="124"/>
        <v>0</v>
      </c>
      <c r="AB201" s="8">
        <f t="shared" ca="1" si="98"/>
        <v>3000</v>
      </c>
      <c r="AC201">
        <f t="shared" si="115"/>
        <v>1100</v>
      </c>
      <c r="AD201">
        <f t="shared" ca="1" si="116"/>
        <v>1100</v>
      </c>
      <c r="AE201">
        <f t="shared" ca="1" si="125"/>
        <v>0</v>
      </c>
      <c r="AF201" s="7">
        <f t="shared" si="99"/>
        <v>3300</v>
      </c>
      <c r="AG201" s="7">
        <f t="shared" ca="1" si="100"/>
        <v>6600</v>
      </c>
      <c r="AH201" s="7">
        <f t="shared" ca="1" si="101"/>
        <v>0</v>
      </c>
      <c r="AI201" s="31">
        <f t="shared" ca="1" si="126"/>
        <v>0</v>
      </c>
      <c r="AJ201" s="8">
        <f t="shared" ca="1" si="102"/>
        <v>3300</v>
      </c>
      <c r="AK201">
        <f t="shared" si="117"/>
        <v>1200</v>
      </c>
      <c r="AL201">
        <f t="shared" ca="1" si="128"/>
        <v>1100</v>
      </c>
      <c r="AM201">
        <f t="shared" ca="1" si="118"/>
        <v>100</v>
      </c>
      <c r="AN201" s="7">
        <f t="shared" si="103"/>
        <v>3600</v>
      </c>
      <c r="AO201" s="7">
        <f t="shared" ca="1" si="104"/>
        <v>6600</v>
      </c>
      <c r="AP201" s="7">
        <f t="shared" ca="1" si="105"/>
        <v>200</v>
      </c>
      <c r="AQ201" s="31">
        <f t="shared" ca="1" si="119"/>
        <v>43.139000000000003</v>
      </c>
      <c r="AR201" s="8">
        <f t="shared" ca="1" si="106"/>
        <v>3200</v>
      </c>
    </row>
    <row r="202" spans="2:44" x14ac:dyDescent="0.3">
      <c r="B202">
        <v>186</v>
      </c>
      <c r="C202">
        <f t="shared" ca="1" si="107"/>
        <v>9.1981586872530885E-2</v>
      </c>
      <c r="D202">
        <f t="shared" ca="1" si="127"/>
        <v>900</v>
      </c>
      <c r="E202">
        <f t="shared" si="120"/>
        <v>800</v>
      </c>
      <c r="F202">
        <f t="shared" ca="1" si="108"/>
        <v>800</v>
      </c>
      <c r="G202">
        <f t="shared" ca="1" si="109"/>
        <v>0</v>
      </c>
      <c r="H202" s="7">
        <f t="shared" si="87"/>
        <v>2400</v>
      </c>
      <c r="I202" s="7">
        <f t="shared" ca="1" si="88"/>
        <v>4800</v>
      </c>
      <c r="J202" s="7">
        <f t="shared" ca="1" si="89"/>
        <v>0</v>
      </c>
      <c r="K202" s="31">
        <f t="shared" ca="1" si="110"/>
        <v>0</v>
      </c>
      <c r="L202" s="8">
        <f t="shared" ca="1" si="90"/>
        <v>2400</v>
      </c>
      <c r="M202">
        <f t="shared" si="111"/>
        <v>900</v>
      </c>
      <c r="N202">
        <f t="shared" ca="1" si="112"/>
        <v>900</v>
      </c>
      <c r="O202">
        <f t="shared" ca="1" si="121"/>
        <v>0</v>
      </c>
      <c r="P202" s="7">
        <f t="shared" si="91"/>
        <v>2700</v>
      </c>
      <c r="Q202" s="7">
        <f t="shared" ca="1" si="92"/>
        <v>5400</v>
      </c>
      <c r="R202" s="7">
        <f t="shared" ca="1" si="93"/>
        <v>0</v>
      </c>
      <c r="S202" s="31">
        <f t="shared" ca="1" si="122"/>
        <v>0</v>
      </c>
      <c r="T202" s="8">
        <f t="shared" ca="1" si="94"/>
        <v>2700</v>
      </c>
      <c r="U202">
        <f t="shared" si="113"/>
        <v>1000</v>
      </c>
      <c r="V202">
        <f t="shared" ca="1" si="114"/>
        <v>900</v>
      </c>
      <c r="W202">
        <f t="shared" ca="1" si="123"/>
        <v>100</v>
      </c>
      <c r="X202" s="7">
        <f t="shared" si="95"/>
        <v>3000</v>
      </c>
      <c r="Y202" s="7">
        <f t="shared" ca="1" si="96"/>
        <v>5400</v>
      </c>
      <c r="Z202" s="7">
        <f t="shared" ca="1" si="97"/>
        <v>200</v>
      </c>
      <c r="AA202" s="31">
        <f t="shared" ca="1" si="124"/>
        <v>43.139000000000003</v>
      </c>
      <c r="AB202" s="8">
        <f t="shared" ca="1" si="98"/>
        <v>2600</v>
      </c>
      <c r="AC202">
        <f t="shared" si="115"/>
        <v>1100</v>
      </c>
      <c r="AD202">
        <f t="shared" ca="1" si="116"/>
        <v>900</v>
      </c>
      <c r="AE202">
        <f t="shared" ca="1" si="125"/>
        <v>200</v>
      </c>
      <c r="AF202" s="7">
        <f t="shared" si="99"/>
        <v>3300</v>
      </c>
      <c r="AG202" s="7">
        <f t="shared" ca="1" si="100"/>
        <v>5400</v>
      </c>
      <c r="AH202" s="7">
        <f t="shared" ca="1" si="101"/>
        <v>400</v>
      </c>
      <c r="AI202" s="31">
        <f t="shared" ca="1" si="126"/>
        <v>86.278000000000006</v>
      </c>
      <c r="AJ202" s="8">
        <f t="shared" ca="1" si="102"/>
        <v>2500</v>
      </c>
      <c r="AK202">
        <f t="shared" si="117"/>
        <v>1200</v>
      </c>
      <c r="AL202">
        <f t="shared" ca="1" si="128"/>
        <v>900</v>
      </c>
      <c r="AM202">
        <f t="shared" ca="1" si="118"/>
        <v>300</v>
      </c>
      <c r="AN202" s="7">
        <f t="shared" si="103"/>
        <v>3600</v>
      </c>
      <c r="AO202" s="7">
        <f t="shared" ca="1" si="104"/>
        <v>5400</v>
      </c>
      <c r="AP202" s="7">
        <f t="shared" ca="1" si="105"/>
        <v>600</v>
      </c>
      <c r="AQ202" s="31">
        <f t="shared" ca="1" si="119"/>
        <v>129.417</v>
      </c>
      <c r="AR202" s="8">
        <f t="shared" ca="1" si="106"/>
        <v>2400</v>
      </c>
    </row>
    <row r="203" spans="2:44" x14ac:dyDescent="0.3">
      <c r="B203">
        <v>187</v>
      </c>
      <c r="C203">
        <f t="shared" ca="1" si="107"/>
        <v>0.77473092405320521</v>
      </c>
      <c r="D203">
        <f t="shared" ca="1" si="127"/>
        <v>1100</v>
      </c>
      <c r="E203">
        <f t="shared" si="120"/>
        <v>800</v>
      </c>
      <c r="F203">
        <f t="shared" ca="1" si="108"/>
        <v>800</v>
      </c>
      <c r="G203">
        <f t="shared" ca="1" si="109"/>
        <v>0</v>
      </c>
      <c r="H203" s="7">
        <f t="shared" si="87"/>
        <v>2400</v>
      </c>
      <c r="I203" s="7">
        <f t="shared" ca="1" si="88"/>
        <v>4800</v>
      </c>
      <c r="J203" s="7">
        <f t="shared" ca="1" si="89"/>
        <v>0</v>
      </c>
      <c r="K203" s="31">
        <f t="shared" ca="1" si="110"/>
        <v>0</v>
      </c>
      <c r="L203" s="8">
        <f t="shared" ca="1" si="90"/>
        <v>2400</v>
      </c>
      <c r="M203">
        <f t="shared" si="111"/>
        <v>900</v>
      </c>
      <c r="N203">
        <f t="shared" ca="1" si="112"/>
        <v>900</v>
      </c>
      <c r="O203">
        <f t="shared" ca="1" si="121"/>
        <v>0</v>
      </c>
      <c r="P203" s="7">
        <f t="shared" si="91"/>
        <v>2700</v>
      </c>
      <c r="Q203" s="7">
        <f t="shared" ca="1" si="92"/>
        <v>5400</v>
      </c>
      <c r="R203" s="7">
        <f t="shared" ca="1" si="93"/>
        <v>0</v>
      </c>
      <c r="S203" s="31">
        <f t="shared" ca="1" si="122"/>
        <v>0</v>
      </c>
      <c r="T203" s="8">
        <f t="shared" ca="1" si="94"/>
        <v>2700</v>
      </c>
      <c r="U203">
        <f t="shared" si="113"/>
        <v>1000</v>
      </c>
      <c r="V203">
        <f t="shared" ca="1" si="114"/>
        <v>1000</v>
      </c>
      <c r="W203">
        <f t="shared" ca="1" si="123"/>
        <v>0</v>
      </c>
      <c r="X203" s="7">
        <f t="shared" si="95"/>
        <v>3000</v>
      </c>
      <c r="Y203" s="7">
        <f t="shared" ca="1" si="96"/>
        <v>6000</v>
      </c>
      <c r="Z203" s="7">
        <f t="shared" ca="1" si="97"/>
        <v>0</v>
      </c>
      <c r="AA203" s="31">
        <f t="shared" ca="1" si="124"/>
        <v>0</v>
      </c>
      <c r="AB203" s="8">
        <f t="shared" ca="1" si="98"/>
        <v>3000</v>
      </c>
      <c r="AC203">
        <f t="shared" si="115"/>
        <v>1100</v>
      </c>
      <c r="AD203">
        <f t="shared" ca="1" si="116"/>
        <v>1100</v>
      </c>
      <c r="AE203">
        <f t="shared" ca="1" si="125"/>
        <v>0</v>
      </c>
      <c r="AF203" s="7">
        <f t="shared" si="99"/>
        <v>3300</v>
      </c>
      <c r="AG203" s="7">
        <f t="shared" ca="1" si="100"/>
        <v>6600</v>
      </c>
      <c r="AH203" s="7">
        <f t="shared" ca="1" si="101"/>
        <v>0</v>
      </c>
      <c r="AI203" s="31">
        <f t="shared" ca="1" si="126"/>
        <v>0</v>
      </c>
      <c r="AJ203" s="8">
        <f t="shared" ca="1" si="102"/>
        <v>3300</v>
      </c>
      <c r="AK203">
        <f t="shared" si="117"/>
        <v>1200</v>
      </c>
      <c r="AL203">
        <f t="shared" ca="1" si="128"/>
        <v>1100</v>
      </c>
      <c r="AM203">
        <f t="shared" ca="1" si="118"/>
        <v>100</v>
      </c>
      <c r="AN203" s="7">
        <f t="shared" si="103"/>
        <v>3600</v>
      </c>
      <c r="AO203" s="7">
        <f t="shared" ca="1" si="104"/>
        <v>6600</v>
      </c>
      <c r="AP203" s="7">
        <f t="shared" ca="1" si="105"/>
        <v>200</v>
      </c>
      <c r="AQ203" s="31">
        <f t="shared" ca="1" si="119"/>
        <v>43.139000000000003</v>
      </c>
      <c r="AR203" s="8">
        <f t="shared" ca="1" si="106"/>
        <v>3200</v>
      </c>
    </row>
    <row r="204" spans="2:44" x14ac:dyDescent="0.3">
      <c r="B204">
        <v>188</v>
      </c>
      <c r="C204">
        <f t="shared" ca="1" si="107"/>
        <v>0.24989637844889923</v>
      </c>
      <c r="D204">
        <f t="shared" ca="1" si="127"/>
        <v>900</v>
      </c>
      <c r="E204">
        <f t="shared" si="120"/>
        <v>800</v>
      </c>
      <c r="F204">
        <f t="shared" ca="1" si="108"/>
        <v>800</v>
      </c>
      <c r="G204">
        <f t="shared" ca="1" si="109"/>
        <v>0</v>
      </c>
      <c r="H204" s="7">
        <f t="shared" si="87"/>
        <v>2400</v>
      </c>
      <c r="I204" s="7">
        <f t="shared" ca="1" si="88"/>
        <v>4800</v>
      </c>
      <c r="J204" s="7">
        <f t="shared" ca="1" si="89"/>
        <v>0</v>
      </c>
      <c r="K204" s="31">
        <f t="shared" ca="1" si="110"/>
        <v>0</v>
      </c>
      <c r="L204" s="8">
        <f t="shared" ca="1" si="90"/>
        <v>2400</v>
      </c>
      <c r="M204">
        <f t="shared" si="111"/>
        <v>900</v>
      </c>
      <c r="N204">
        <f t="shared" ca="1" si="112"/>
        <v>900</v>
      </c>
      <c r="O204">
        <f t="shared" ca="1" si="121"/>
        <v>0</v>
      </c>
      <c r="P204" s="7">
        <f t="shared" si="91"/>
        <v>2700</v>
      </c>
      <c r="Q204" s="7">
        <f t="shared" ca="1" si="92"/>
        <v>5400</v>
      </c>
      <c r="R204" s="7">
        <f t="shared" ca="1" si="93"/>
        <v>0</v>
      </c>
      <c r="S204" s="31">
        <f t="shared" ca="1" si="122"/>
        <v>0</v>
      </c>
      <c r="T204" s="8">
        <f t="shared" ca="1" si="94"/>
        <v>2700</v>
      </c>
      <c r="U204">
        <f t="shared" si="113"/>
        <v>1000</v>
      </c>
      <c r="V204">
        <f t="shared" ca="1" si="114"/>
        <v>900</v>
      </c>
      <c r="W204">
        <f t="shared" ca="1" si="123"/>
        <v>100</v>
      </c>
      <c r="X204" s="7">
        <f t="shared" si="95"/>
        <v>3000</v>
      </c>
      <c r="Y204" s="7">
        <f t="shared" ca="1" si="96"/>
        <v>5400</v>
      </c>
      <c r="Z204" s="7">
        <f t="shared" ca="1" si="97"/>
        <v>200</v>
      </c>
      <c r="AA204" s="31">
        <f t="shared" ca="1" si="124"/>
        <v>43.139000000000003</v>
      </c>
      <c r="AB204" s="8">
        <f t="shared" ca="1" si="98"/>
        <v>2600</v>
      </c>
      <c r="AC204">
        <f t="shared" si="115"/>
        <v>1100</v>
      </c>
      <c r="AD204">
        <f t="shared" ca="1" si="116"/>
        <v>900</v>
      </c>
      <c r="AE204">
        <f t="shared" ca="1" si="125"/>
        <v>200</v>
      </c>
      <c r="AF204" s="7">
        <f t="shared" si="99"/>
        <v>3300</v>
      </c>
      <c r="AG204" s="7">
        <f t="shared" ca="1" si="100"/>
        <v>5400</v>
      </c>
      <c r="AH204" s="7">
        <f t="shared" ca="1" si="101"/>
        <v>400</v>
      </c>
      <c r="AI204" s="31">
        <f t="shared" ca="1" si="126"/>
        <v>86.278000000000006</v>
      </c>
      <c r="AJ204" s="8">
        <f t="shared" ca="1" si="102"/>
        <v>2500</v>
      </c>
      <c r="AK204">
        <f t="shared" si="117"/>
        <v>1200</v>
      </c>
      <c r="AL204">
        <f t="shared" ca="1" si="128"/>
        <v>900</v>
      </c>
      <c r="AM204">
        <f t="shared" ca="1" si="118"/>
        <v>300</v>
      </c>
      <c r="AN204" s="7">
        <f t="shared" si="103"/>
        <v>3600</v>
      </c>
      <c r="AO204" s="7">
        <f t="shared" ca="1" si="104"/>
        <v>5400</v>
      </c>
      <c r="AP204" s="7">
        <f t="shared" ca="1" si="105"/>
        <v>600</v>
      </c>
      <c r="AQ204" s="31">
        <f t="shared" ca="1" si="119"/>
        <v>129.417</v>
      </c>
      <c r="AR204" s="8">
        <f t="shared" ca="1" si="106"/>
        <v>2400</v>
      </c>
    </row>
    <row r="205" spans="2:44" x14ac:dyDescent="0.3">
      <c r="B205">
        <v>189</v>
      </c>
      <c r="C205">
        <f t="shared" ca="1" si="107"/>
        <v>0.62515213693833183</v>
      </c>
      <c r="D205">
        <f t="shared" ca="1" si="127"/>
        <v>1100</v>
      </c>
      <c r="E205">
        <f t="shared" si="120"/>
        <v>800</v>
      </c>
      <c r="F205">
        <f t="shared" ca="1" si="108"/>
        <v>800</v>
      </c>
      <c r="G205">
        <f t="shared" ca="1" si="109"/>
        <v>0</v>
      </c>
      <c r="H205" s="7">
        <f t="shared" si="87"/>
        <v>2400</v>
      </c>
      <c r="I205" s="7">
        <f t="shared" ca="1" si="88"/>
        <v>4800</v>
      </c>
      <c r="J205" s="7">
        <f t="shared" ca="1" si="89"/>
        <v>0</v>
      </c>
      <c r="K205" s="31">
        <f t="shared" ca="1" si="110"/>
        <v>0</v>
      </c>
      <c r="L205" s="8">
        <f t="shared" ca="1" si="90"/>
        <v>2400</v>
      </c>
      <c r="M205">
        <f t="shared" si="111"/>
        <v>900</v>
      </c>
      <c r="N205">
        <f t="shared" ca="1" si="112"/>
        <v>900</v>
      </c>
      <c r="O205">
        <f t="shared" ca="1" si="121"/>
        <v>0</v>
      </c>
      <c r="P205" s="7">
        <f t="shared" si="91"/>
        <v>2700</v>
      </c>
      <c r="Q205" s="7">
        <f t="shared" ca="1" si="92"/>
        <v>5400</v>
      </c>
      <c r="R205" s="7">
        <f t="shared" ca="1" si="93"/>
        <v>0</v>
      </c>
      <c r="S205" s="31">
        <f t="shared" ca="1" si="122"/>
        <v>0</v>
      </c>
      <c r="T205" s="8">
        <f t="shared" ca="1" si="94"/>
        <v>2700</v>
      </c>
      <c r="U205">
        <f t="shared" si="113"/>
        <v>1000</v>
      </c>
      <c r="V205">
        <f t="shared" ca="1" si="114"/>
        <v>1000</v>
      </c>
      <c r="W205">
        <f t="shared" ca="1" si="123"/>
        <v>0</v>
      </c>
      <c r="X205" s="7">
        <f t="shared" si="95"/>
        <v>3000</v>
      </c>
      <c r="Y205" s="7">
        <f t="shared" ca="1" si="96"/>
        <v>6000</v>
      </c>
      <c r="Z205" s="7">
        <f t="shared" ca="1" si="97"/>
        <v>0</v>
      </c>
      <c r="AA205" s="31">
        <f t="shared" ca="1" si="124"/>
        <v>0</v>
      </c>
      <c r="AB205" s="8">
        <f t="shared" ca="1" si="98"/>
        <v>3000</v>
      </c>
      <c r="AC205">
        <f t="shared" si="115"/>
        <v>1100</v>
      </c>
      <c r="AD205">
        <f t="shared" ca="1" si="116"/>
        <v>1100</v>
      </c>
      <c r="AE205">
        <f t="shared" ca="1" si="125"/>
        <v>0</v>
      </c>
      <c r="AF205" s="7">
        <f t="shared" si="99"/>
        <v>3300</v>
      </c>
      <c r="AG205" s="7">
        <f t="shared" ca="1" si="100"/>
        <v>6600</v>
      </c>
      <c r="AH205" s="7">
        <f t="shared" ca="1" si="101"/>
        <v>0</v>
      </c>
      <c r="AI205" s="31">
        <f t="shared" ca="1" si="126"/>
        <v>0</v>
      </c>
      <c r="AJ205" s="8">
        <f t="shared" ca="1" si="102"/>
        <v>3300</v>
      </c>
      <c r="AK205">
        <f t="shared" si="117"/>
        <v>1200</v>
      </c>
      <c r="AL205">
        <f t="shared" ca="1" si="128"/>
        <v>1100</v>
      </c>
      <c r="AM205">
        <f t="shared" ca="1" si="118"/>
        <v>100</v>
      </c>
      <c r="AN205" s="7">
        <f t="shared" si="103"/>
        <v>3600</v>
      </c>
      <c r="AO205" s="7">
        <f t="shared" ca="1" si="104"/>
        <v>6600</v>
      </c>
      <c r="AP205" s="7">
        <f t="shared" ca="1" si="105"/>
        <v>200</v>
      </c>
      <c r="AQ205" s="31">
        <f t="shared" ca="1" si="119"/>
        <v>43.139000000000003</v>
      </c>
      <c r="AR205" s="8">
        <f t="shared" ca="1" si="106"/>
        <v>3200</v>
      </c>
    </row>
    <row r="206" spans="2:44" x14ac:dyDescent="0.3">
      <c r="B206">
        <v>190</v>
      </c>
      <c r="C206">
        <f t="shared" ca="1" si="107"/>
        <v>0.20669477125636537</v>
      </c>
      <c r="D206">
        <f t="shared" ca="1" si="127"/>
        <v>900</v>
      </c>
      <c r="E206">
        <f t="shared" si="120"/>
        <v>800</v>
      </c>
      <c r="F206">
        <f t="shared" ca="1" si="108"/>
        <v>800</v>
      </c>
      <c r="G206">
        <f t="shared" ca="1" si="109"/>
        <v>0</v>
      </c>
      <c r="H206" s="7">
        <f t="shared" si="87"/>
        <v>2400</v>
      </c>
      <c r="I206" s="7">
        <f t="shared" ca="1" si="88"/>
        <v>4800</v>
      </c>
      <c r="J206" s="7">
        <f t="shared" ca="1" si="89"/>
        <v>0</v>
      </c>
      <c r="K206" s="31">
        <f t="shared" ca="1" si="110"/>
        <v>0</v>
      </c>
      <c r="L206" s="8">
        <f t="shared" ca="1" si="90"/>
        <v>2400</v>
      </c>
      <c r="M206">
        <f t="shared" si="111"/>
        <v>900</v>
      </c>
      <c r="N206">
        <f t="shared" ca="1" si="112"/>
        <v>900</v>
      </c>
      <c r="O206">
        <f t="shared" ca="1" si="121"/>
        <v>0</v>
      </c>
      <c r="P206" s="7">
        <f t="shared" si="91"/>
        <v>2700</v>
      </c>
      <c r="Q206" s="7">
        <f t="shared" ca="1" si="92"/>
        <v>5400</v>
      </c>
      <c r="R206" s="7">
        <f t="shared" ca="1" si="93"/>
        <v>0</v>
      </c>
      <c r="S206" s="31">
        <f t="shared" ca="1" si="122"/>
        <v>0</v>
      </c>
      <c r="T206" s="8">
        <f t="shared" ca="1" si="94"/>
        <v>2700</v>
      </c>
      <c r="U206">
        <f t="shared" si="113"/>
        <v>1000</v>
      </c>
      <c r="V206">
        <f t="shared" ca="1" si="114"/>
        <v>900</v>
      </c>
      <c r="W206">
        <f t="shared" ca="1" si="123"/>
        <v>100</v>
      </c>
      <c r="X206" s="7">
        <f t="shared" si="95"/>
        <v>3000</v>
      </c>
      <c r="Y206" s="7">
        <f t="shared" ca="1" si="96"/>
        <v>5400</v>
      </c>
      <c r="Z206" s="7">
        <f t="shared" ca="1" si="97"/>
        <v>200</v>
      </c>
      <c r="AA206" s="31">
        <f t="shared" ca="1" si="124"/>
        <v>43.139000000000003</v>
      </c>
      <c r="AB206" s="8">
        <f t="shared" ca="1" si="98"/>
        <v>2600</v>
      </c>
      <c r="AC206">
        <f t="shared" si="115"/>
        <v>1100</v>
      </c>
      <c r="AD206">
        <f t="shared" ca="1" si="116"/>
        <v>900</v>
      </c>
      <c r="AE206">
        <f t="shared" ca="1" si="125"/>
        <v>200</v>
      </c>
      <c r="AF206" s="7">
        <f t="shared" si="99"/>
        <v>3300</v>
      </c>
      <c r="AG206" s="7">
        <f t="shared" ca="1" si="100"/>
        <v>5400</v>
      </c>
      <c r="AH206" s="7">
        <f t="shared" ca="1" si="101"/>
        <v>400</v>
      </c>
      <c r="AI206" s="31">
        <f t="shared" ca="1" si="126"/>
        <v>86.278000000000006</v>
      </c>
      <c r="AJ206" s="8">
        <f t="shared" ca="1" si="102"/>
        <v>2500</v>
      </c>
      <c r="AK206">
        <f t="shared" si="117"/>
        <v>1200</v>
      </c>
      <c r="AL206">
        <f t="shared" ca="1" si="128"/>
        <v>900</v>
      </c>
      <c r="AM206">
        <f t="shared" ca="1" si="118"/>
        <v>300</v>
      </c>
      <c r="AN206" s="7">
        <f t="shared" si="103"/>
        <v>3600</v>
      </c>
      <c r="AO206" s="7">
        <f t="shared" ca="1" si="104"/>
        <v>5400</v>
      </c>
      <c r="AP206" s="7">
        <f t="shared" ca="1" si="105"/>
        <v>600</v>
      </c>
      <c r="AQ206" s="31">
        <f t="shared" ca="1" si="119"/>
        <v>129.417</v>
      </c>
      <c r="AR206" s="8">
        <f t="shared" ca="1" si="106"/>
        <v>2400</v>
      </c>
    </row>
    <row r="207" spans="2:44" x14ac:dyDescent="0.3">
      <c r="B207">
        <v>191</v>
      </c>
      <c r="C207">
        <f t="shared" ca="1" si="107"/>
        <v>4.1232885075825676E-2</v>
      </c>
      <c r="D207">
        <f t="shared" ca="1" si="127"/>
        <v>800</v>
      </c>
      <c r="E207">
        <f t="shared" si="120"/>
        <v>800</v>
      </c>
      <c r="F207">
        <f t="shared" ca="1" si="108"/>
        <v>800</v>
      </c>
      <c r="G207">
        <f t="shared" ca="1" si="109"/>
        <v>0</v>
      </c>
      <c r="H207" s="7">
        <f t="shared" si="87"/>
        <v>2400</v>
      </c>
      <c r="I207" s="7">
        <f t="shared" ca="1" si="88"/>
        <v>4800</v>
      </c>
      <c r="J207" s="7">
        <f t="shared" ca="1" si="89"/>
        <v>0</v>
      </c>
      <c r="K207" s="31">
        <f t="shared" ca="1" si="110"/>
        <v>0</v>
      </c>
      <c r="L207" s="8">
        <f t="shared" ca="1" si="90"/>
        <v>2400</v>
      </c>
      <c r="M207">
        <f t="shared" si="111"/>
        <v>900</v>
      </c>
      <c r="N207">
        <f t="shared" ca="1" si="112"/>
        <v>800</v>
      </c>
      <c r="O207">
        <f t="shared" ca="1" si="121"/>
        <v>100</v>
      </c>
      <c r="P207" s="7">
        <f t="shared" si="91"/>
        <v>2700</v>
      </c>
      <c r="Q207" s="7">
        <f t="shared" ca="1" si="92"/>
        <v>4800</v>
      </c>
      <c r="R207" s="7">
        <f t="shared" ca="1" si="93"/>
        <v>200</v>
      </c>
      <c r="S207" s="31">
        <f t="shared" ca="1" si="122"/>
        <v>43.139000000000003</v>
      </c>
      <c r="T207" s="8">
        <f t="shared" ca="1" si="94"/>
        <v>2300</v>
      </c>
      <c r="U207">
        <f t="shared" si="113"/>
        <v>1000</v>
      </c>
      <c r="V207">
        <f t="shared" ca="1" si="114"/>
        <v>800</v>
      </c>
      <c r="W207">
        <f t="shared" ca="1" si="123"/>
        <v>200</v>
      </c>
      <c r="X207" s="7">
        <f t="shared" si="95"/>
        <v>3000</v>
      </c>
      <c r="Y207" s="7">
        <f t="shared" ca="1" si="96"/>
        <v>4800</v>
      </c>
      <c r="Z207" s="7">
        <f t="shared" ca="1" si="97"/>
        <v>400</v>
      </c>
      <c r="AA207" s="31">
        <f t="shared" ca="1" si="124"/>
        <v>86.278000000000006</v>
      </c>
      <c r="AB207" s="8">
        <f t="shared" ca="1" si="98"/>
        <v>2200</v>
      </c>
      <c r="AC207">
        <f t="shared" si="115"/>
        <v>1100</v>
      </c>
      <c r="AD207">
        <f t="shared" ca="1" si="116"/>
        <v>800</v>
      </c>
      <c r="AE207">
        <f t="shared" ca="1" si="125"/>
        <v>300</v>
      </c>
      <c r="AF207" s="7">
        <f t="shared" si="99"/>
        <v>3300</v>
      </c>
      <c r="AG207" s="7">
        <f t="shared" ca="1" si="100"/>
        <v>4800</v>
      </c>
      <c r="AH207" s="7">
        <f t="shared" ca="1" si="101"/>
        <v>600</v>
      </c>
      <c r="AI207" s="31">
        <f t="shared" ca="1" si="126"/>
        <v>129.417</v>
      </c>
      <c r="AJ207" s="8">
        <f t="shared" ca="1" si="102"/>
        <v>2100</v>
      </c>
      <c r="AK207">
        <f t="shared" si="117"/>
        <v>1200</v>
      </c>
      <c r="AL207">
        <f t="shared" ca="1" si="128"/>
        <v>800</v>
      </c>
      <c r="AM207">
        <f t="shared" ca="1" si="118"/>
        <v>400</v>
      </c>
      <c r="AN207" s="7">
        <f t="shared" si="103"/>
        <v>3600</v>
      </c>
      <c r="AO207" s="7">
        <f t="shared" ca="1" si="104"/>
        <v>4800</v>
      </c>
      <c r="AP207" s="7">
        <f t="shared" ca="1" si="105"/>
        <v>800</v>
      </c>
      <c r="AQ207" s="31">
        <f t="shared" ca="1" si="119"/>
        <v>172.55600000000001</v>
      </c>
      <c r="AR207" s="8">
        <f t="shared" ca="1" si="106"/>
        <v>2000</v>
      </c>
    </row>
    <row r="208" spans="2:44" x14ac:dyDescent="0.3">
      <c r="B208">
        <v>192</v>
      </c>
      <c r="C208">
        <f t="shared" ca="1" si="107"/>
        <v>0.75995135040652884</v>
      </c>
      <c r="D208">
        <f t="shared" ca="1" si="127"/>
        <v>1100</v>
      </c>
      <c r="E208">
        <f t="shared" si="120"/>
        <v>800</v>
      </c>
      <c r="F208">
        <f t="shared" ca="1" si="108"/>
        <v>800</v>
      </c>
      <c r="G208">
        <f t="shared" ca="1" si="109"/>
        <v>0</v>
      </c>
      <c r="H208" s="7">
        <f t="shared" si="87"/>
        <v>2400</v>
      </c>
      <c r="I208" s="7">
        <f t="shared" ca="1" si="88"/>
        <v>4800</v>
      </c>
      <c r="J208" s="7">
        <f t="shared" ca="1" si="89"/>
        <v>0</v>
      </c>
      <c r="K208" s="31">
        <f t="shared" ca="1" si="110"/>
        <v>0</v>
      </c>
      <c r="L208" s="8">
        <f t="shared" ca="1" si="90"/>
        <v>2400</v>
      </c>
      <c r="M208">
        <f t="shared" si="111"/>
        <v>900</v>
      </c>
      <c r="N208">
        <f t="shared" ca="1" si="112"/>
        <v>900</v>
      </c>
      <c r="O208">
        <f t="shared" ca="1" si="121"/>
        <v>0</v>
      </c>
      <c r="P208" s="7">
        <f t="shared" si="91"/>
        <v>2700</v>
      </c>
      <c r="Q208" s="7">
        <f t="shared" ca="1" si="92"/>
        <v>5400</v>
      </c>
      <c r="R208" s="7">
        <f t="shared" ca="1" si="93"/>
        <v>0</v>
      </c>
      <c r="S208" s="31">
        <f t="shared" ca="1" si="122"/>
        <v>0</v>
      </c>
      <c r="T208" s="8">
        <f t="shared" ca="1" si="94"/>
        <v>2700</v>
      </c>
      <c r="U208">
        <f t="shared" si="113"/>
        <v>1000</v>
      </c>
      <c r="V208">
        <f t="shared" ca="1" si="114"/>
        <v>1000</v>
      </c>
      <c r="W208">
        <f t="shared" ca="1" si="123"/>
        <v>0</v>
      </c>
      <c r="X208" s="7">
        <f t="shared" si="95"/>
        <v>3000</v>
      </c>
      <c r="Y208" s="7">
        <f t="shared" ca="1" si="96"/>
        <v>6000</v>
      </c>
      <c r="Z208" s="7">
        <f t="shared" ca="1" si="97"/>
        <v>0</v>
      </c>
      <c r="AA208" s="31">
        <f t="shared" ca="1" si="124"/>
        <v>0</v>
      </c>
      <c r="AB208" s="8">
        <f t="shared" ca="1" si="98"/>
        <v>3000</v>
      </c>
      <c r="AC208">
        <f t="shared" si="115"/>
        <v>1100</v>
      </c>
      <c r="AD208">
        <f t="shared" ca="1" si="116"/>
        <v>1100</v>
      </c>
      <c r="AE208">
        <f t="shared" ca="1" si="125"/>
        <v>0</v>
      </c>
      <c r="AF208" s="7">
        <f t="shared" si="99"/>
        <v>3300</v>
      </c>
      <c r="AG208" s="7">
        <f t="shared" ca="1" si="100"/>
        <v>6600</v>
      </c>
      <c r="AH208" s="7">
        <f t="shared" ca="1" si="101"/>
        <v>0</v>
      </c>
      <c r="AI208" s="31">
        <f t="shared" ca="1" si="126"/>
        <v>0</v>
      </c>
      <c r="AJ208" s="8">
        <f t="shared" ca="1" si="102"/>
        <v>3300</v>
      </c>
      <c r="AK208">
        <f t="shared" si="117"/>
        <v>1200</v>
      </c>
      <c r="AL208">
        <f t="shared" ca="1" si="128"/>
        <v>1100</v>
      </c>
      <c r="AM208">
        <f t="shared" ca="1" si="118"/>
        <v>100</v>
      </c>
      <c r="AN208" s="7">
        <f t="shared" si="103"/>
        <v>3600</v>
      </c>
      <c r="AO208" s="7">
        <f t="shared" ca="1" si="104"/>
        <v>6600</v>
      </c>
      <c r="AP208" s="7">
        <f t="shared" ca="1" si="105"/>
        <v>200</v>
      </c>
      <c r="AQ208" s="31">
        <f t="shared" ca="1" si="119"/>
        <v>43.139000000000003</v>
      </c>
      <c r="AR208" s="8">
        <f t="shared" ca="1" si="106"/>
        <v>3200</v>
      </c>
    </row>
    <row r="209" spans="2:44" x14ac:dyDescent="0.3">
      <c r="B209">
        <v>193</v>
      </c>
      <c r="C209">
        <f t="shared" ca="1" si="107"/>
        <v>0.31097182871038154</v>
      </c>
      <c r="D209">
        <f t="shared" ca="1" si="127"/>
        <v>900</v>
      </c>
      <c r="E209">
        <f t="shared" si="120"/>
        <v>800</v>
      </c>
      <c r="F209">
        <f t="shared" ca="1" si="108"/>
        <v>800</v>
      </c>
      <c r="G209">
        <f t="shared" ca="1" si="109"/>
        <v>0</v>
      </c>
      <c r="H209" s="7">
        <f t="shared" ref="H209:H272" si="129">E209*$J$5</f>
        <v>2400</v>
      </c>
      <c r="I209" s="7">
        <f t="shared" ref="I209:I272" ca="1" si="130">F209*$J$6</f>
        <v>4800</v>
      </c>
      <c r="J209" s="7">
        <f t="shared" ref="J209:J272" ca="1" si="131">G209*$J$7</f>
        <v>0</v>
      </c>
      <c r="K209" s="31">
        <f t="shared" ca="1" si="110"/>
        <v>0</v>
      </c>
      <c r="L209" s="8">
        <f t="shared" ref="L209:L272" ca="1" si="132">I209+J209-H209</f>
        <v>2400</v>
      </c>
      <c r="M209">
        <f t="shared" si="111"/>
        <v>900</v>
      </c>
      <c r="N209">
        <f t="shared" ca="1" si="112"/>
        <v>900</v>
      </c>
      <c r="O209">
        <f t="shared" ca="1" si="121"/>
        <v>0</v>
      </c>
      <c r="P209" s="7">
        <f t="shared" ref="P209:P272" si="133">M209*$J$5</f>
        <v>2700</v>
      </c>
      <c r="Q209" s="7">
        <f t="shared" ref="Q209:Q272" ca="1" si="134">N209*$J$6</f>
        <v>5400</v>
      </c>
      <c r="R209" s="7">
        <f t="shared" ref="R209:R272" ca="1" si="135">O209*$J$7</f>
        <v>0</v>
      </c>
      <c r="S209" s="31">
        <f t="shared" ca="1" si="122"/>
        <v>0</v>
      </c>
      <c r="T209" s="8">
        <f t="shared" ref="T209:T272" ca="1" si="136">Q209+R209-P209</f>
        <v>2700</v>
      </c>
      <c r="U209">
        <f t="shared" si="113"/>
        <v>1000</v>
      </c>
      <c r="V209">
        <f t="shared" ca="1" si="114"/>
        <v>900</v>
      </c>
      <c r="W209">
        <f t="shared" ca="1" si="123"/>
        <v>100</v>
      </c>
      <c r="X209" s="7">
        <f t="shared" ref="X209:X272" si="137">U209*$J$5</f>
        <v>3000</v>
      </c>
      <c r="Y209" s="7">
        <f t="shared" ref="Y209:Y272" ca="1" si="138">V209*$J$6</f>
        <v>5400</v>
      </c>
      <c r="Z209" s="7">
        <f t="shared" ref="Z209:Z272" ca="1" si="139">W209*$J$7</f>
        <v>200</v>
      </c>
      <c r="AA209" s="31">
        <f t="shared" ca="1" si="124"/>
        <v>43.139000000000003</v>
      </c>
      <c r="AB209" s="8">
        <f t="shared" ref="AB209:AB272" ca="1" si="140">Y209+Z209-X209</f>
        <v>2600</v>
      </c>
      <c r="AC209">
        <f t="shared" si="115"/>
        <v>1100</v>
      </c>
      <c r="AD209">
        <f t="shared" ca="1" si="116"/>
        <v>900</v>
      </c>
      <c r="AE209">
        <f t="shared" ca="1" si="125"/>
        <v>200</v>
      </c>
      <c r="AF209" s="7">
        <f t="shared" ref="AF209:AF272" si="141">AC209*$J$5</f>
        <v>3300</v>
      </c>
      <c r="AG209" s="7">
        <f t="shared" ref="AG209:AG272" ca="1" si="142">AD209*$J$6</f>
        <v>5400</v>
      </c>
      <c r="AH209" s="7">
        <f t="shared" ref="AH209:AH272" ca="1" si="143">AE209*$J$7</f>
        <v>400</v>
      </c>
      <c r="AI209" s="31">
        <f t="shared" ca="1" si="126"/>
        <v>86.278000000000006</v>
      </c>
      <c r="AJ209" s="8">
        <f t="shared" ref="AJ209:AJ272" ca="1" si="144">AG209+AH209-AF209</f>
        <v>2500</v>
      </c>
      <c r="AK209">
        <f t="shared" si="117"/>
        <v>1200</v>
      </c>
      <c r="AL209">
        <f t="shared" ca="1" si="128"/>
        <v>900</v>
      </c>
      <c r="AM209">
        <f t="shared" ca="1" si="118"/>
        <v>300</v>
      </c>
      <c r="AN209" s="7">
        <f t="shared" ref="AN209:AN272" si="145">AK209*$J$5</f>
        <v>3600</v>
      </c>
      <c r="AO209" s="7">
        <f t="shared" ref="AO209:AO272" ca="1" si="146">AL209*$J$6</f>
        <v>5400</v>
      </c>
      <c r="AP209" s="7">
        <f t="shared" ref="AP209:AP272" ca="1" si="147">AM209*$J$7</f>
        <v>600</v>
      </c>
      <c r="AQ209" s="31">
        <f t="shared" ca="1" si="119"/>
        <v>129.417</v>
      </c>
      <c r="AR209" s="8">
        <f t="shared" ref="AR209:AR272" ca="1" si="148">AO209+AP209-AN209</f>
        <v>2400</v>
      </c>
    </row>
    <row r="210" spans="2:44" x14ac:dyDescent="0.3">
      <c r="B210">
        <v>194</v>
      </c>
      <c r="C210">
        <f t="shared" ref="C210:C273" ca="1" si="149">RAND()</f>
        <v>0.97654097860409039</v>
      </c>
      <c r="D210">
        <f t="shared" ca="1" si="127"/>
        <v>1200</v>
      </c>
      <c r="E210">
        <f t="shared" si="120"/>
        <v>800</v>
      </c>
      <c r="F210">
        <f t="shared" ref="F210:F273" ca="1" si="150">MIN(D210,E210)</f>
        <v>800</v>
      </c>
      <c r="G210">
        <f t="shared" ref="G210:G273" ca="1" si="151">E210-F210</f>
        <v>0</v>
      </c>
      <c r="H210" s="7">
        <f t="shared" si="129"/>
        <v>2400</v>
      </c>
      <c r="I210" s="7">
        <f t="shared" ca="1" si="130"/>
        <v>4800</v>
      </c>
      <c r="J210" s="7">
        <f t="shared" ca="1" si="131"/>
        <v>0</v>
      </c>
      <c r="K210" s="31">
        <f t="shared" ref="K210:K273" ca="1" si="152">G210*$M$6</f>
        <v>0</v>
      </c>
      <c r="L210" s="8">
        <f t="shared" ca="1" si="132"/>
        <v>2400</v>
      </c>
      <c r="M210">
        <f t="shared" ref="M210:M273" si="153">$K$10</f>
        <v>900</v>
      </c>
      <c r="N210">
        <f t="shared" ref="N210:N273" ca="1" si="154">MIN(D210,M210)</f>
        <v>900</v>
      </c>
      <c r="O210">
        <f t="shared" ca="1" si="121"/>
        <v>0</v>
      </c>
      <c r="P210" s="7">
        <f t="shared" si="133"/>
        <v>2700</v>
      </c>
      <c r="Q210" s="7">
        <f t="shared" ca="1" si="134"/>
        <v>5400</v>
      </c>
      <c r="R210" s="7">
        <f t="shared" ca="1" si="135"/>
        <v>0</v>
      </c>
      <c r="S210" s="31">
        <f t="shared" ca="1" si="122"/>
        <v>0</v>
      </c>
      <c r="T210" s="8">
        <f t="shared" ca="1" si="136"/>
        <v>2700</v>
      </c>
      <c r="U210">
        <f t="shared" ref="U210:U273" si="155">$L$10</f>
        <v>1000</v>
      </c>
      <c r="V210">
        <f t="shared" ref="V210:V273" ca="1" si="156">MIN(D210,U210)</f>
        <v>1000</v>
      </c>
      <c r="W210">
        <f t="shared" ca="1" si="123"/>
        <v>0</v>
      </c>
      <c r="X210" s="7">
        <f t="shared" si="137"/>
        <v>3000</v>
      </c>
      <c r="Y210" s="7">
        <f t="shared" ca="1" si="138"/>
        <v>6000</v>
      </c>
      <c r="Z210" s="7">
        <f t="shared" ca="1" si="139"/>
        <v>0</v>
      </c>
      <c r="AA210" s="31">
        <f t="shared" ca="1" si="124"/>
        <v>0</v>
      </c>
      <c r="AB210" s="8">
        <f t="shared" ca="1" si="140"/>
        <v>3000</v>
      </c>
      <c r="AC210">
        <f t="shared" ref="AC210:AC273" si="157">$M$10</f>
        <v>1100</v>
      </c>
      <c r="AD210">
        <f t="shared" ref="AD210:AD273" ca="1" si="158">MIN(D210,AC210)</f>
        <v>1100</v>
      </c>
      <c r="AE210">
        <f t="shared" ca="1" si="125"/>
        <v>0</v>
      </c>
      <c r="AF210" s="7">
        <f t="shared" si="141"/>
        <v>3300</v>
      </c>
      <c r="AG210" s="7">
        <f t="shared" ca="1" si="142"/>
        <v>6600</v>
      </c>
      <c r="AH210" s="7">
        <f t="shared" ca="1" si="143"/>
        <v>0</v>
      </c>
      <c r="AI210" s="31">
        <f t="shared" ca="1" si="126"/>
        <v>0</v>
      </c>
      <c r="AJ210" s="8">
        <f t="shared" ca="1" si="144"/>
        <v>3300</v>
      </c>
      <c r="AK210">
        <f t="shared" ref="AK210:AK273" si="159">$N$10</f>
        <v>1200</v>
      </c>
      <c r="AL210">
        <f t="shared" ca="1" si="128"/>
        <v>1200</v>
      </c>
      <c r="AM210">
        <f t="shared" ref="AM210:AM273" ca="1" si="160">AK210-AL210</f>
        <v>0</v>
      </c>
      <c r="AN210" s="7">
        <f t="shared" si="145"/>
        <v>3600</v>
      </c>
      <c r="AO210" s="7">
        <f t="shared" ca="1" si="146"/>
        <v>7200</v>
      </c>
      <c r="AP210" s="7">
        <f t="shared" ca="1" si="147"/>
        <v>0</v>
      </c>
      <c r="AQ210" s="31">
        <f t="shared" ref="AQ210:AQ273" ca="1" si="161">AM210*$M$6</f>
        <v>0</v>
      </c>
      <c r="AR210" s="8">
        <f t="shared" ca="1" si="148"/>
        <v>3600</v>
      </c>
    </row>
    <row r="211" spans="2:44" x14ac:dyDescent="0.3">
      <c r="B211">
        <v>195</v>
      </c>
      <c r="C211">
        <f t="shared" ca="1" si="149"/>
        <v>0.17937505184618319</v>
      </c>
      <c r="D211">
        <f t="shared" ca="1" si="127"/>
        <v>900</v>
      </c>
      <c r="E211">
        <f t="shared" ref="E211:E274" si="162">$J$10</f>
        <v>800</v>
      </c>
      <c r="F211">
        <f t="shared" ca="1" si="150"/>
        <v>800</v>
      </c>
      <c r="G211">
        <f t="shared" ca="1" si="151"/>
        <v>0</v>
      </c>
      <c r="H211" s="7">
        <f t="shared" si="129"/>
        <v>2400</v>
      </c>
      <c r="I211" s="7">
        <f t="shared" ca="1" si="130"/>
        <v>4800</v>
      </c>
      <c r="J211" s="7">
        <f t="shared" ca="1" si="131"/>
        <v>0</v>
      </c>
      <c r="K211" s="31">
        <f t="shared" ca="1" si="152"/>
        <v>0</v>
      </c>
      <c r="L211" s="8">
        <f t="shared" ca="1" si="132"/>
        <v>2400</v>
      </c>
      <c r="M211">
        <f t="shared" si="153"/>
        <v>900</v>
      </c>
      <c r="N211">
        <f t="shared" ca="1" si="154"/>
        <v>900</v>
      </c>
      <c r="O211">
        <f t="shared" ref="O211:O274" ca="1" si="163">M211-N211</f>
        <v>0</v>
      </c>
      <c r="P211" s="7">
        <f t="shared" si="133"/>
        <v>2700</v>
      </c>
      <c r="Q211" s="7">
        <f t="shared" ca="1" si="134"/>
        <v>5400</v>
      </c>
      <c r="R211" s="7">
        <f t="shared" ca="1" si="135"/>
        <v>0</v>
      </c>
      <c r="S211" s="31">
        <f t="shared" ref="S211:S274" ca="1" si="164">O211*$M$6</f>
        <v>0</v>
      </c>
      <c r="T211" s="8">
        <f t="shared" ca="1" si="136"/>
        <v>2700</v>
      </c>
      <c r="U211">
        <f t="shared" si="155"/>
        <v>1000</v>
      </c>
      <c r="V211">
        <f t="shared" ca="1" si="156"/>
        <v>900</v>
      </c>
      <c r="W211">
        <f t="shared" ref="W211:W274" ca="1" si="165">U211-V211</f>
        <v>100</v>
      </c>
      <c r="X211" s="7">
        <f t="shared" si="137"/>
        <v>3000</v>
      </c>
      <c r="Y211" s="7">
        <f t="shared" ca="1" si="138"/>
        <v>5400</v>
      </c>
      <c r="Z211" s="7">
        <f t="shared" ca="1" si="139"/>
        <v>200</v>
      </c>
      <c r="AA211" s="31">
        <f t="shared" ref="AA211:AA274" ca="1" si="166">W211*$M$6</f>
        <v>43.139000000000003</v>
      </c>
      <c r="AB211" s="8">
        <f t="shared" ca="1" si="140"/>
        <v>2600</v>
      </c>
      <c r="AC211">
        <f t="shared" si="157"/>
        <v>1100</v>
      </c>
      <c r="AD211">
        <f t="shared" ca="1" si="158"/>
        <v>900</v>
      </c>
      <c r="AE211">
        <f t="shared" ref="AE211:AE274" ca="1" si="167">AC211-AD211</f>
        <v>200</v>
      </c>
      <c r="AF211" s="7">
        <f t="shared" si="141"/>
        <v>3300</v>
      </c>
      <c r="AG211" s="7">
        <f t="shared" ca="1" si="142"/>
        <v>5400</v>
      </c>
      <c r="AH211" s="7">
        <f t="shared" ca="1" si="143"/>
        <v>400</v>
      </c>
      <c r="AI211" s="31">
        <f t="shared" ref="AI211:AI274" ca="1" si="168">AE211*$M$6</f>
        <v>86.278000000000006</v>
      </c>
      <c r="AJ211" s="8">
        <f t="shared" ca="1" si="144"/>
        <v>2500</v>
      </c>
      <c r="AK211">
        <f t="shared" si="159"/>
        <v>1200</v>
      </c>
      <c r="AL211">
        <f t="shared" ca="1" si="128"/>
        <v>900</v>
      </c>
      <c r="AM211">
        <f t="shared" ca="1" si="160"/>
        <v>300</v>
      </c>
      <c r="AN211" s="7">
        <f t="shared" si="145"/>
        <v>3600</v>
      </c>
      <c r="AO211" s="7">
        <f t="shared" ca="1" si="146"/>
        <v>5400</v>
      </c>
      <c r="AP211" s="7">
        <f t="shared" ca="1" si="147"/>
        <v>600</v>
      </c>
      <c r="AQ211" s="31">
        <f t="shared" ca="1" si="161"/>
        <v>129.417</v>
      </c>
      <c r="AR211" s="8">
        <f t="shared" ca="1" si="148"/>
        <v>2400</v>
      </c>
    </row>
    <row r="212" spans="2:44" x14ac:dyDescent="0.3">
      <c r="B212">
        <v>196</v>
      </c>
      <c r="C212">
        <f t="shared" ca="1" si="149"/>
        <v>0.89999380757756153</v>
      </c>
      <c r="D212">
        <f t="shared" ref="D212:D275" ca="1" si="169">LOOKUP(C212,$F$4:$G$9,$E$4:$E$9)</f>
        <v>1100</v>
      </c>
      <c r="E212">
        <f t="shared" si="162"/>
        <v>800</v>
      </c>
      <c r="F212">
        <f t="shared" ca="1" si="150"/>
        <v>800</v>
      </c>
      <c r="G212">
        <f t="shared" ca="1" si="151"/>
        <v>0</v>
      </c>
      <c r="H212" s="7">
        <f t="shared" si="129"/>
        <v>2400</v>
      </c>
      <c r="I212" s="7">
        <f t="shared" ca="1" si="130"/>
        <v>4800</v>
      </c>
      <c r="J212" s="7">
        <f t="shared" ca="1" si="131"/>
        <v>0</v>
      </c>
      <c r="K212" s="31">
        <f t="shared" ca="1" si="152"/>
        <v>0</v>
      </c>
      <c r="L212" s="8">
        <f t="shared" ca="1" si="132"/>
        <v>2400</v>
      </c>
      <c r="M212">
        <f t="shared" si="153"/>
        <v>900</v>
      </c>
      <c r="N212">
        <f t="shared" ca="1" si="154"/>
        <v>900</v>
      </c>
      <c r="O212">
        <f t="shared" ca="1" si="163"/>
        <v>0</v>
      </c>
      <c r="P212" s="7">
        <f t="shared" si="133"/>
        <v>2700</v>
      </c>
      <c r="Q212" s="7">
        <f t="shared" ca="1" si="134"/>
        <v>5400</v>
      </c>
      <c r="R212" s="7">
        <f t="shared" ca="1" si="135"/>
        <v>0</v>
      </c>
      <c r="S212" s="31">
        <f t="shared" ca="1" si="164"/>
        <v>0</v>
      </c>
      <c r="T212" s="8">
        <f t="shared" ca="1" si="136"/>
        <v>2700</v>
      </c>
      <c r="U212">
        <f t="shared" si="155"/>
        <v>1000</v>
      </c>
      <c r="V212">
        <f t="shared" ca="1" si="156"/>
        <v>1000</v>
      </c>
      <c r="W212">
        <f t="shared" ca="1" si="165"/>
        <v>0</v>
      </c>
      <c r="X212" s="7">
        <f t="shared" si="137"/>
        <v>3000</v>
      </c>
      <c r="Y212" s="7">
        <f t="shared" ca="1" si="138"/>
        <v>6000</v>
      </c>
      <c r="Z212" s="7">
        <f t="shared" ca="1" si="139"/>
        <v>0</v>
      </c>
      <c r="AA212" s="31">
        <f t="shared" ca="1" si="166"/>
        <v>0</v>
      </c>
      <c r="AB212" s="8">
        <f t="shared" ca="1" si="140"/>
        <v>3000</v>
      </c>
      <c r="AC212">
        <f t="shared" si="157"/>
        <v>1100</v>
      </c>
      <c r="AD212">
        <f t="shared" ca="1" si="158"/>
        <v>1100</v>
      </c>
      <c r="AE212">
        <f t="shared" ca="1" si="167"/>
        <v>0</v>
      </c>
      <c r="AF212" s="7">
        <f t="shared" si="141"/>
        <v>3300</v>
      </c>
      <c r="AG212" s="7">
        <f t="shared" ca="1" si="142"/>
        <v>6600</v>
      </c>
      <c r="AH212" s="7">
        <f t="shared" ca="1" si="143"/>
        <v>0</v>
      </c>
      <c r="AI212" s="31">
        <f t="shared" ca="1" si="168"/>
        <v>0</v>
      </c>
      <c r="AJ212" s="8">
        <f t="shared" ca="1" si="144"/>
        <v>3300</v>
      </c>
      <c r="AK212">
        <f t="shared" si="159"/>
        <v>1200</v>
      </c>
      <c r="AL212">
        <f t="shared" ca="1" si="128"/>
        <v>1100</v>
      </c>
      <c r="AM212">
        <f t="shared" ca="1" si="160"/>
        <v>100</v>
      </c>
      <c r="AN212" s="7">
        <f t="shared" si="145"/>
        <v>3600</v>
      </c>
      <c r="AO212" s="7">
        <f t="shared" ca="1" si="146"/>
        <v>6600</v>
      </c>
      <c r="AP212" s="7">
        <f t="shared" ca="1" si="147"/>
        <v>200</v>
      </c>
      <c r="AQ212" s="31">
        <f t="shared" ca="1" si="161"/>
        <v>43.139000000000003</v>
      </c>
      <c r="AR212" s="8">
        <f t="shared" ca="1" si="148"/>
        <v>3200</v>
      </c>
    </row>
    <row r="213" spans="2:44" x14ac:dyDescent="0.3">
      <c r="B213">
        <v>197</v>
      </c>
      <c r="C213">
        <f t="shared" ca="1" si="149"/>
        <v>0.53944640995526361</v>
      </c>
      <c r="D213">
        <f t="shared" ca="1" si="169"/>
        <v>1000</v>
      </c>
      <c r="E213">
        <f t="shared" si="162"/>
        <v>800</v>
      </c>
      <c r="F213">
        <f t="shared" ca="1" si="150"/>
        <v>800</v>
      </c>
      <c r="G213">
        <f t="shared" ca="1" si="151"/>
        <v>0</v>
      </c>
      <c r="H213" s="7">
        <f t="shared" si="129"/>
        <v>2400</v>
      </c>
      <c r="I213" s="7">
        <f t="shared" ca="1" si="130"/>
        <v>4800</v>
      </c>
      <c r="J213" s="7">
        <f t="shared" ca="1" si="131"/>
        <v>0</v>
      </c>
      <c r="K213" s="31">
        <f t="shared" ca="1" si="152"/>
        <v>0</v>
      </c>
      <c r="L213" s="8">
        <f t="shared" ca="1" si="132"/>
        <v>2400</v>
      </c>
      <c r="M213">
        <f t="shared" si="153"/>
        <v>900</v>
      </c>
      <c r="N213">
        <f t="shared" ca="1" si="154"/>
        <v>900</v>
      </c>
      <c r="O213">
        <f t="shared" ca="1" si="163"/>
        <v>0</v>
      </c>
      <c r="P213" s="7">
        <f t="shared" si="133"/>
        <v>2700</v>
      </c>
      <c r="Q213" s="7">
        <f t="shared" ca="1" si="134"/>
        <v>5400</v>
      </c>
      <c r="R213" s="7">
        <f t="shared" ca="1" si="135"/>
        <v>0</v>
      </c>
      <c r="S213" s="31">
        <f t="shared" ca="1" si="164"/>
        <v>0</v>
      </c>
      <c r="T213" s="8">
        <f t="shared" ca="1" si="136"/>
        <v>2700</v>
      </c>
      <c r="U213">
        <f t="shared" si="155"/>
        <v>1000</v>
      </c>
      <c r="V213">
        <f t="shared" ca="1" si="156"/>
        <v>1000</v>
      </c>
      <c r="W213">
        <f t="shared" ca="1" si="165"/>
        <v>0</v>
      </c>
      <c r="X213" s="7">
        <f t="shared" si="137"/>
        <v>3000</v>
      </c>
      <c r="Y213" s="7">
        <f t="shared" ca="1" si="138"/>
        <v>6000</v>
      </c>
      <c r="Z213" s="7">
        <f t="shared" ca="1" si="139"/>
        <v>0</v>
      </c>
      <c r="AA213" s="31">
        <f t="shared" ca="1" si="166"/>
        <v>0</v>
      </c>
      <c r="AB213" s="8">
        <f t="shared" ca="1" si="140"/>
        <v>3000</v>
      </c>
      <c r="AC213">
        <f t="shared" si="157"/>
        <v>1100</v>
      </c>
      <c r="AD213">
        <f t="shared" ca="1" si="158"/>
        <v>1000</v>
      </c>
      <c r="AE213">
        <f t="shared" ca="1" si="167"/>
        <v>100</v>
      </c>
      <c r="AF213" s="7">
        <f t="shared" si="141"/>
        <v>3300</v>
      </c>
      <c r="AG213" s="7">
        <f t="shared" ca="1" si="142"/>
        <v>6000</v>
      </c>
      <c r="AH213" s="7">
        <f t="shared" ca="1" si="143"/>
        <v>200</v>
      </c>
      <c r="AI213" s="31">
        <f t="shared" ca="1" si="168"/>
        <v>43.139000000000003</v>
      </c>
      <c r="AJ213" s="8">
        <f t="shared" ca="1" si="144"/>
        <v>2900</v>
      </c>
      <c r="AK213">
        <f t="shared" si="159"/>
        <v>1200</v>
      </c>
      <c r="AL213">
        <f t="shared" ca="1" si="128"/>
        <v>1000</v>
      </c>
      <c r="AM213">
        <f t="shared" ca="1" si="160"/>
        <v>200</v>
      </c>
      <c r="AN213" s="7">
        <f t="shared" si="145"/>
        <v>3600</v>
      </c>
      <c r="AO213" s="7">
        <f t="shared" ca="1" si="146"/>
        <v>6000</v>
      </c>
      <c r="AP213" s="7">
        <f t="shared" ca="1" si="147"/>
        <v>400</v>
      </c>
      <c r="AQ213" s="31">
        <f t="shared" ca="1" si="161"/>
        <v>86.278000000000006</v>
      </c>
      <c r="AR213" s="8">
        <f t="shared" ca="1" si="148"/>
        <v>2800</v>
      </c>
    </row>
    <row r="214" spans="2:44" x14ac:dyDescent="0.3">
      <c r="B214">
        <v>198</v>
      </c>
      <c r="C214">
        <f t="shared" ca="1" si="149"/>
        <v>0.10741523655286833</v>
      </c>
      <c r="D214">
        <f t="shared" ca="1" si="169"/>
        <v>900</v>
      </c>
      <c r="E214">
        <f t="shared" si="162"/>
        <v>800</v>
      </c>
      <c r="F214">
        <f t="shared" ca="1" si="150"/>
        <v>800</v>
      </c>
      <c r="G214">
        <f t="shared" ca="1" si="151"/>
        <v>0</v>
      </c>
      <c r="H214" s="7">
        <f t="shared" si="129"/>
        <v>2400</v>
      </c>
      <c r="I214" s="7">
        <f t="shared" ca="1" si="130"/>
        <v>4800</v>
      </c>
      <c r="J214" s="7">
        <f t="shared" ca="1" si="131"/>
        <v>0</v>
      </c>
      <c r="K214" s="31">
        <f t="shared" ca="1" si="152"/>
        <v>0</v>
      </c>
      <c r="L214" s="8">
        <f t="shared" ca="1" si="132"/>
        <v>2400</v>
      </c>
      <c r="M214">
        <f t="shared" si="153"/>
        <v>900</v>
      </c>
      <c r="N214">
        <f t="shared" ca="1" si="154"/>
        <v>900</v>
      </c>
      <c r="O214">
        <f t="shared" ca="1" si="163"/>
        <v>0</v>
      </c>
      <c r="P214" s="7">
        <f t="shared" si="133"/>
        <v>2700</v>
      </c>
      <c r="Q214" s="7">
        <f t="shared" ca="1" si="134"/>
        <v>5400</v>
      </c>
      <c r="R214" s="7">
        <f t="shared" ca="1" si="135"/>
        <v>0</v>
      </c>
      <c r="S214" s="31">
        <f t="shared" ca="1" si="164"/>
        <v>0</v>
      </c>
      <c r="T214" s="8">
        <f t="shared" ca="1" si="136"/>
        <v>2700</v>
      </c>
      <c r="U214">
        <f t="shared" si="155"/>
        <v>1000</v>
      </c>
      <c r="V214">
        <f t="shared" ca="1" si="156"/>
        <v>900</v>
      </c>
      <c r="W214">
        <f t="shared" ca="1" si="165"/>
        <v>100</v>
      </c>
      <c r="X214" s="7">
        <f t="shared" si="137"/>
        <v>3000</v>
      </c>
      <c r="Y214" s="7">
        <f t="shared" ca="1" si="138"/>
        <v>5400</v>
      </c>
      <c r="Z214" s="7">
        <f t="shared" ca="1" si="139"/>
        <v>200</v>
      </c>
      <c r="AA214" s="31">
        <f t="shared" ca="1" si="166"/>
        <v>43.139000000000003</v>
      </c>
      <c r="AB214" s="8">
        <f t="shared" ca="1" si="140"/>
        <v>2600</v>
      </c>
      <c r="AC214">
        <f t="shared" si="157"/>
        <v>1100</v>
      </c>
      <c r="AD214">
        <f t="shared" ca="1" si="158"/>
        <v>900</v>
      </c>
      <c r="AE214">
        <f t="shared" ca="1" si="167"/>
        <v>200</v>
      </c>
      <c r="AF214" s="7">
        <f t="shared" si="141"/>
        <v>3300</v>
      </c>
      <c r="AG214" s="7">
        <f t="shared" ca="1" si="142"/>
        <v>5400</v>
      </c>
      <c r="AH214" s="7">
        <f t="shared" ca="1" si="143"/>
        <v>400</v>
      </c>
      <c r="AI214" s="31">
        <f t="shared" ca="1" si="168"/>
        <v>86.278000000000006</v>
      </c>
      <c r="AJ214" s="8">
        <f t="shared" ca="1" si="144"/>
        <v>2500</v>
      </c>
      <c r="AK214">
        <f t="shared" si="159"/>
        <v>1200</v>
      </c>
      <c r="AL214">
        <f t="shared" ca="1" si="128"/>
        <v>900</v>
      </c>
      <c r="AM214">
        <f t="shared" ca="1" si="160"/>
        <v>300</v>
      </c>
      <c r="AN214" s="7">
        <f t="shared" si="145"/>
        <v>3600</v>
      </c>
      <c r="AO214" s="7">
        <f t="shared" ca="1" si="146"/>
        <v>5400</v>
      </c>
      <c r="AP214" s="7">
        <f t="shared" ca="1" si="147"/>
        <v>600</v>
      </c>
      <c r="AQ214" s="31">
        <f t="shared" ca="1" si="161"/>
        <v>129.417</v>
      </c>
      <c r="AR214" s="8">
        <f t="shared" ca="1" si="148"/>
        <v>2400</v>
      </c>
    </row>
    <row r="215" spans="2:44" x14ac:dyDescent="0.3">
      <c r="B215">
        <v>199</v>
      </c>
      <c r="C215">
        <f t="shared" ca="1" si="149"/>
        <v>0.26923317464456653</v>
      </c>
      <c r="D215">
        <f t="shared" ca="1" si="169"/>
        <v>900</v>
      </c>
      <c r="E215">
        <f t="shared" si="162"/>
        <v>800</v>
      </c>
      <c r="F215">
        <f t="shared" ca="1" si="150"/>
        <v>800</v>
      </c>
      <c r="G215">
        <f t="shared" ca="1" si="151"/>
        <v>0</v>
      </c>
      <c r="H215" s="7">
        <f t="shared" si="129"/>
        <v>2400</v>
      </c>
      <c r="I215" s="7">
        <f t="shared" ca="1" si="130"/>
        <v>4800</v>
      </c>
      <c r="J215" s="7">
        <f t="shared" ca="1" si="131"/>
        <v>0</v>
      </c>
      <c r="K215" s="31">
        <f t="shared" ca="1" si="152"/>
        <v>0</v>
      </c>
      <c r="L215" s="8">
        <f t="shared" ca="1" si="132"/>
        <v>2400</v>
      </c>
      <c r="M215">
        <f t="shared" si="153"/>
        <v>900</v>
      </c>
      <c r="N215">
        <f t="shared" ca="1" si="154"/>
        <v>900</v>
      </c>
      <c r="O215">
        <f t="shared" ca="1" si="163"/>
        <v>0</v>
      </c>
      <c r="P215" s="7">
        <f t="shared" si="133"/>
        <v>2700</v>
      </c>
      <c r="Q215" s="7">
        <f t="shared" ca="1" si="134"/>
        <v>5400</v>
      </c>
      <c r="R215" s="7">
        <f t="shared" ca="1" si="135"/>
        <v>0</v>
      </c>
      <c r="S215" s="31">
        <f t="shared" ca="1" si="164"/>
        <v>0</v>
      </c>
      <c r="T215" s="8">
        <f t="shared" ca="1" si="136"/>
        <v>2700</v>
      </c>
      <c r="U215">
        <f t="shared" si="155"/>
        <v>1000</v>
      </c>
      <c r="V215">
        <f t="shared" ca="1" si="156"/>
        <v>900</v>
      </c>
      <c r="W215">
        <f t="shared" ca="1" si="165"/>
        <v>100</v>
      </c>
      <c r="X215" s="7">
        <f t="shared" si="137"/>
        <v>3000</v>
      </c>
      <c r="Y215" s="7">
        <f t="shared" ca="1" si="138"/>
        <v>5400</v>
      </c>
      <c r="Z215" s="7">
        <f t="shared" ca="1" si="139"/>
        <v>200</v>
      </c>
      <c r="AA215" s="31">
        <f t="shared" ca="1" si="166"/>
        <v>43.139000000000003</v>
      </c>
      <c r="AB215" s="8">
        <f t="shared" ca="1" si="140"/>
        <v>2600</v>
      </c>
      <c r="AC215">
        <f t="shared" si="157"/>
        <v>1100</v>
      </c>
      <c r="AD215">
        <f t="shared" ca="1" si="158"/>
        <v>900</v>
      </c>
      <c r="AE215">
        <f t="shared" ca="1" si="167"/>
        <v>200</v>
      </c>
      <c r="AF215" s="7">
        <f t="shared" si="141"/>
        <v>3300</v>
      </c>
      <c r="AG215" s="7">
        <f t="shared" ca="1" si="142"/>
        <v>5400</v>
      </c>
      <c r="AH215" s="7">
        <f t="shared" ca="1" si="143"/>
        <v>400</v>
      </c>
      <c r="AI215" s="31">
        <f t="shared" ca="1" si="168"/>
        <v>86.278000000000006</v>
      </c>
      <c r="AJ215" s="8">
        <f t="shared" ca="1" si="144"/>
        <v>2500</v>
      </c>
      <c r="AK215">
        <f t="shared" si="159"/>
        <v>1200</v>
      </c>
      <c r="AL215">
        <f t="shared" ca="1" si="128"/>
        <v>900</v>
      </c>
      <c r="AM215">
        <f t="shared" ca="1" si="160"/>
        <v>300</v>
      </c>
      <c r="AN215" s="7">
        <f t="shared" si="145"/>
        <v>3600</v>
      </c>
      <c r="AO215" s="7">
        <f t="shared" ca="1" si="146"/>
        <v>5400</v>
      </c>
      <c r="AP215" s="7">
        <f t="shared" ca="1" si="147"/>
        <v>600</v>
      </c>
      <c r="AQ215" s="31">
        <f t="shared" ca="1" si="161"/>
        <v>129.417</v>
      </c>
      <c r="AR215" s="8">
        <f t="shared" ca="1" si="148"/>
        <v>2400</v>
      </c>
    </row>
    <row r="216" spans="2:44" x14ac:dyDescent="0.3">
      <c r="B216">
        <v>200</v>
      </c>
      <c r="C216">
        <f t="shared" ca="1" si="149"/>
        <v>0.69151082370777894</v>
      </c>
      <c r="D216">
        <f t="shared" ca="1" si="169"/>
        <v>1100</v>
      </c>
      <c r="E216">
        <f t="shared" si="162"/>
        <v>800</v>
      </c>
      <c r="F216">
        <f t="shared" ca="1" si="150"/>
        <v>800</v>
      </c>
      <c r="G216">
        <f t="shared" ca="1" si="151"/>
        <v>0</v>
      </c>
      <c r="H216" s="7">
        <f t="shared" si="129"/>
        <v>2400</v>
      </c>
      <c r="I216" s="7">
        <f t="shared" ca="1" si="130"/>
        <v>4800</v>
      </c>
      <c r="J216" s="7">
        <f t="shared" ca="1" si="131"/>
        <v>0</v>
      </c>
      <c r="K216" s="31">
        <f t="shared" ca="1" si="152"/>
        <v>0</v>
      </c>
      <c r="L216" s="8">
        <f t="shared" ca="1" si="132"/>
        <v>2400</v>
      </c>
      <c r="M216">
        <f t="shared" si="153"/>
        <v>900</v>
      </c>
      <c r="N216">
        <f t="shared" ca="1" si="154"/>
        <v>900</v>
      </c>
      <c r="O216">
        <f t="shared" ca="1" si="163"/>
        <v>0</v>
      </c>
      <c r="P216" s="7">
        <f t="shared" si="133"/>
        <v>2700</v>
      </c>
      <c r="Q216" s="7">
        <f t="shared" ca="1" si="134"/>
        <v>5400</v>
      </c>
      <c r="R216" s="7">
        <f t="shared" ca="1" si="135"/>
        <v>0</v>
      </c>
      <c r="S216" s="31">
        <f t="shared" ca="1" si="164"/>
        <v>0</v>
      </c>
      <c r="T216" s="8">
        <f t="shared" ca="1" si="136"/>
        <v>2700</v>
      </c>
      <c r="U216">
        <f t="shared" si="155"/>
        <v>1000</v>
      </c>
      <c r="V216">
        <f t="shared" ca="1" si="156"/>
        <v>1000</v>
      </c>
      <c r="W216">
        <f t="shared" ca="1" si="165"/>
        <v>0</v>
      </c>
      <c r="X216" s="7">
        <f t="shared" si="137"/>
        <v>3000</v>
      </c>
      <c r="Y216" s="7">
        <f t="shared" ca="1" si="138"/>
        <v>6000</v>
      </c>
      <c r="Z216" s="7">
        <f t="shared" ca="1" si="139"/>
        <v>0</v>
      </c>
      <c r="AA216" s="31">
        <f t="shared" ca="1" si="166"/>
        <v>0</v>
      </c>
      <c r="AB216" s="8">
        <f t="shared" ca="1" si="140"/>
        <v>3000</v>
      </c>
      <c r="AC216">
        <f t="shared" si="157"/>
        <v>1100</v>
      </c>
      <c r="AD216">
        <f t="shared" ca="1" si="158"/>
        <v>1100</v>
      </c>
      <c r="AE216">
        <f t="shared" ca="1" si="167"/>
        <v>0</v>
      </c>
      <c r="AF216" s="7">
        <f t="shared" si="141"/>
        <v>3300</v>
      </c>
      <c r="AG216" s="7">
        <f t="shared" ca="1" si="142"/>
        <v>6600</v>
      </c>
      <c r="AH216" s="7">
        <f t="shared" ca="1" si="143"/>
        <v>0</v>
      </c>
      <c r="AI216" s="31">
        <f t="shared" ca="1" si="168"/>
        <v>0</v>
      </c>
      <c r="AJ216" s="8">
        <f t="shared" ca="1" si="144"/>
        <v>3300</v>
      </c>
      <c r="AK216">
        <f t="shared" si="159"/>
        <v>1200</v>
      </c>
      <c r="AL216">
        <f t="shared" ca="1" si="128"/>
        <v>1100</v>
      </c>
      <c r="AM216">
        <f t="shared" ca="1" si="160"/>
        <v>100</v>
      </c>
      <c r="AN216" s="7">
        <f t="shared" si="145"/>
        <v>3600</v>
      </c>
      <c r="AO216" s="7">
        <f t="shared" ca="1" si="146"/>
        <v>6600</v>
      </c>
      <c r="AP216" s="7">
        <f t="shared" ca="1" si="147"/>
        <v>200</v>
      </c>
      <c r="AQ216" s="31">
        <f t="shared" ca="1" si="161"/>
        <v>43.139000000000003</v>
      </c>
      <c r="AR216" s="8">
        <f t="shared" ca="1" si="148"/>
        <v>3200</v>
      </c>
    </row>
    <row r="217" spans="2:44" x14ac:dyDescent="0.3">
      <c r="B217">
        <v>201</v>
      </c>
      <c r="C217">
        <f t="shared" ca="1" si="149"/>
        <v>0.92489957993127958</v>
      </c>
      <c r="D217">
        <f t="shared" ca="1" si="169"/>
        <v>1200</v>
      </c>
      <c r="E217">
        <f t="shared" si="162"/>
        <v>800</v>
      </c>
      <c r="F217">
        <f t="shared" ca="1" si="150"/>
        <v>800</v>
      </c>
      <c r="G217">
        <f t="shared" ca="1" si="151"/>
        <v>0</v>
      </c>
      <c r="H217" s="7">
        <f t="shared" si="129"/>
        <v>2400</v>
      </c>
      <c r="I217" s="7">
        <f t="shared" ca="1" si="130"/>
        <v>4800</v>
      </c>
      <c r="J217" s="7">
        <f t="shared" ca="1" si="131"/>
        <v>0</v>
      </c>
      <c r="K217" s="31">
        <f t="shared" ca="1" si="152"/>
        <v>0</v>
      </c>
      <c r="L217" s="8">
        <f t="shared" ca="1" si="132"/>
        <v>2400</v>
      </c>
      <c r="M217">
        <f t="shared" si="153"/>
        <v>900</v>
      </c>
      <c r="N217">
        <f t="shared" ca="1" si="154"/>
        <v>900</v>
      </c>
      <c r="O217">
        <f t="shared" ca="1" si="163"/>
        <v>0</v>
      </c>
      <c r="P217" s="7">
        <f t="shared" si="133"/>
        <v>2700</v>
      </c>
      <c r="Q217" s="7">
        <f t="shared" ca="1" si="134"/>
        <v>5400</v>
      </c>
      <c r="R217" s="7">
        <f t="shared" ca="1" si="135"/>
        <v>0</v>
      </c>
      <c r="S217" s="31">
        <f t="shared" ca="1" si="164"/>
        <v>0</v>
      </c>
      <c r="T217" s="8">
        <f t="shared" ca="1" si="136"/>
        <v>2700</v>
      </c>
      <c r="U217">
        <f t="shared" si="155"/>
        <v>1000</v>
      </c>
      <c r="V217">
        <f t="shared" ca="1" si="156"/>
        <v>1000</v>
      </c>
      <c r="W217">
        <f t="shared" ca="1" si="165"/>
        <v>0</v>
      </c>
      <c r="X217" s="7">
        <f t="shared" si="137"/>
        <v>3000</v>
      </c>
      <c r="Y217" s="7">
        <f t="shared" ca="1" si="138"/>
        <v>6000</v>
      </c>
      <c r="Z217" s="7">
        <f t="shared" ca="1" si="139"/>
        <v>0</v>
      </c>
      <c r="AA217" s="31">
        <f t="shared" ca="1" si="166"/>
        <v>0</v>
      </c>
      <c r="AB217" s="8">
        <f t="shared" ca="1" si="140"/>
        <v>3000</v>
      </c>
      <c r="AC217">
        <f t="shared" si="157"/>
        <v>1100</v>
      </c>
      <c r="AD217">
        <f t="shared" ca="1" si="158"/>
        <v>1100</v>
      </c>
      <c r="AE217">
        <f t="shared" ca="1" si="167"/>
        <v>0</v>
      </c>
      <c r="AF217" s="7">
        <f t="shared" si="141"/>
        <v>3300</v>
      </c>
      <c r="AG217" s="7">
        <f t="shared" ca="1" si="142"/>
        <v>6600</v>
      </c>
      <c r="AH217" s="7">
        <f t="shared" ca="1" si="143"/>
        <v>0</v>
      </c>
      <c r="AI217" s="31">
        <f t="shared" ca="1" si="168"/>
        <v>0</v>
      </c>
      <c r="AJ217" s="8">
        <f t="shared" ca="1" si="144"/>
        <v>3300</v>
      </c>
      <c r="AK217">
        <f t="shared" si="159"/>
        <v>1200</v>
      </c>
      <c r="AL217">
        <f t="shared" ca="1" si="128"/>
        <v>1200</v>
      </c>
      <c r="AM217">
        <f t="shared" ca="1" si="160"/>
        <v>0</v>
      </c>
      <c r="AN217" s="7">
        <f t="shared" si="145"/>
        <v>3600</v>
      </c>
      <c r="AO217" s="7">
        <f t="shared" ca="1" si="146"/>
        <v>7200</v>
      </c>
      <c r="AP217" s="7">
        <f t="shared" ca="1" si="147"/>
        <v>0</v>
      </c>
      <c r="AQ217" s="31">
        <f t="shared" ca="1" si="161"/>
        <v>0</v>
      </c>
      <c r="AR217" s="8">
        <f t="shared" ca="1" si="148"/>
        <v>3600</v>
      </c>
    </row>
    <row r="218" spans="2:44" x14ac:dyDescent="0.3">
      <c r="B218">
        <v>202</v>
      </c>
      <c r="C218">
        <f t="shared" ca="1" si="149"/>
        <v>0.27915282808275188</v>
      </c>
      <c r="D218">
        <f t="shared" ca="1" si="169"/>
        <v>900</v>
      </c>
      <c r="E218">
        <f t="shared" si="162"/>
        <v>800</v>
      </c>
      <c r="F218">
        <f t="shared" ca="1" si="150"/>
        <v>800</v>
      </c>
      <c r="G218">
        <f t="shared" ca="1" si="151"/>
        <v>0</v>
      </c>
      <c r="H218" s="7">
        <f t="shared" si="129"/>
        <v>2400</v>
      </c>
      <c r="I218" s="7">
        <f t="shared" ca="1" si="130"/>
        <v>4800</v>
      </c>
      <c r="J218" s="7">
        <f t="shared" ca="1" si="131"/>
        <v>0</v>
      </c>
      <c r="K218" s="31">
        <f t="shared" ca="1" si="152"/>
        <v>0</v>
      </c>
      <c r="L218" s="8">
        <f t="shared" ca="1" si="132"/>
        <v>2400</v>
      </c>
      <c r="M218">
        <f t="shared" si="153"/>
        <v>900</v>
      </c>
      <c r="N218">
        <f t="shared" ca="1" si="154"/>
        <v>900</v>
      </c>
      <c r="O218">
        <f t="shared" ca="1" si="163"/>
        <v>0</v>
      </c>
      <c r="P218" s="7">
        <f t="shared" si="133"/>
        <v>2700</v>
      </c>
      <c r="Q218" s="7">
        <f t="shared" ca="1" si="134"/>
        <v>5400</v>
      </c>
      <c r="R218" s="7">
        <f t="shared" ca="1" si="135"/>
        <v>0</v>
      </c>
      <c r="S218" s="31">
        <f t="shared" ca="1" si="164"/>
        <v>0</v>
      </c>
      <c r="T218" s="8">
        <f t="shared" ca="1" si="136"/>
        <v>2700</v>
      </c>
      <c r="U218">
        <f t="shared" si="155"/>
        <v>1000</v>
      </c>
      <c r="V218">
        <f t="shared" ca="1" si="156"/>
        <v>900</v>
      </c>
      <c r="W218">
        <f t="shared" ca="1" si="165"/>
        <v>100</v>
      </c>
      <c r="X218" s="7">
        <f t="shared" si="137"/>
        <v>3000</v>
      </c>
      <c r="Y218" s="7">
        <f t="shared" ca="1" si="138"/>
        <v>5400</v>
      </c>
      <c r="Z218" s="7">
        <f t="shared" ca="1" si="139"/>
        <v>200</v>
      </c>
      <c r="AA218" s="31">
        <f t="shared" ca="1" si="166"/>
        <v>43.139000000000003</v>
      </c>
      <c r="AB218" s="8">
        <f t="shared" ca="1" si="140"/>
        <v>2600</v>
      </c>
      <c r="AC218">
        <f t="shared" si="157"/>
        <v>1100</v>
      </c>
      <c r="AD218">
        <f t="shared" ca="1" si="158"/>
        <v>900</v>
      </c>
      <c r="AE218">
        <f t="shared" ca="1" si="167"/>
        <v>200</v>
      </c>
      <c r="AF218" s="7">
        <f t="shared" si="141"/>
        <v>3300</v>
      </c>
      <c r="AG218" s="7">
        <f t="shared" ca="1" si="142"/>
        <v>5400</v>
      </c>
      <c r="AH218" s="7">
        <f t="shared" ca="1" si="143"/>
        <v>400</v>
      </c>
      <c r="AI218" s="31">
        <f t="shared" ca="1" si="168"/>
        <v>86.278000000000006</v>
      </c>
      <c r="AJ218" s="8">
        <f t="shared" ca="1" si="144"/>
        <v>2500</v>
      </c>
      <c r="AK218">
        <f t="shared" si="159"/>
        <v>1200</v>
      </c>
      <c r="AL218">
        <f t="shared" ca="1" si="128"/>
        <v>900</v>
      </c>
      <c r="AM218">
        <f t="shared" ca="1" si="160"/>
        <v>300</v>
      </c>
      <c r="AN218" s="7">
        <f t="shared" si="145"/>
        <v>3600</v>
      </c>
      <c r="AO218" s="7">
        <f t="shared" ca="1" si="146"/>
        <v>5400</v>
      </c>
      <c r="AP218" s="7">
        <f t="shared" ca="1" si="147"/>
        <v>600</v>
      </c>
      <c r="AQ218" s="31">
        <f t="shared" ca="1" si="161"/>
        <v>129.417</v>
      </c>
      <c r="AR218" s="8">
        <f t="shared" ca="1" si="148"/>
        <v>2400</v>
      </c>
    </row>
    <row r="219" spans="2:44" x14ac:dyDescent="0.3">
      <c r="B219">
        <v>203</v>
      </c>
      <c r="C219">
        <f t="shared" ca="1" si="149"/>
        <v>0.41637074862898393</v>
      </c>
      <c r="D219">
        <f t="shared" ca="1" si="169"/>
        <v>1000</v>
      </c>
      <c r="E219">
        <f t="shared" si="162"/>
        <v>800</v>
      </c>
      <c r="F219">
        <f t="shared" ca="1" si="150"/>
        <v>800</v>
      </c>
      <c r="G219">
        <f t="shared" ca="1" si="151"/>
        <v>0</v>
      </c>
      <c r="H219" s="7">
        <f t="shared" si="129"/>
        <v>2400</v>
      </c>
      <c r="I219" s="7">
        <f t="shared" ca="1" si="130"/>
        <v>4800</v>
      </c>
      <c r="J219" s="7">
        <f t="shared" ca="1" si="131"/>
        <v>0</v>
      </c>
      <c r="K219" s="31">
        <f t="shared" ca="1" si="152"/>
        <v>0</v>
      </c>
      <c r="L219" s="8">
        <f t="shared" ca="1" si="132"/>
        <v>2400</v>
      </c>
      <c r="M219">
        <f t="shared" si="153"/>
        <v>900</v>
      </c>
      <c r="N219">
        <f t="shared" ca="1" si="154"/>
        <v>900</v>
      </c>
      <c r="O219">
        <f t="shared" ca="1" si="163"/>
        <v>0</v>
      </c>
      <c r="P219" s="7">
        <f t="shared" si="133"/>
        <v>2700</v>
      </c>
      <c r="Q219" s="7">
        <f t="shared" ca="1" si="134"/>
        <v>5400</v>
      </c>
      <c r="R219" s="7">
        <f t="shared" ca="1" si="135"/>
        <v>0</v>
      </c>
      <c r="S219" s="31">
        <f t="shared" ca="1" si="164"/>
        <v>0</v>
      </c>
      <c r="T219" s="8">
        <f t="shared" ca="1" si="136"/>
        <v>2700</v>
      </c>
      <c r="U219">
        <f t="shared" si="155"/>
        <v>1000</v>
      </c>
      <c r="V219">
        <f t="shared" ca="1" si="156"/>
        <v>1000</v>
      </c>
      <c r="W219">
        <f t="shared" ca="1" si="165"/>
        <v>0</v>
      </c>
      <c r="X219" s="7">
        <f t="shared" si="137"/>
        <v>3000</v>
      </c>
      <c r="Y219" s="7">
        <f t="shared" ca="1" si="138"/>
        <v>6000</v>
      </c>
      <c r="Z219" s="7">
        <f t="shared" ca="1" si="139"/>
        <v>0</v>
      </c>
      <c r="AA219" s="31">
        <f t="shared" ca="1" si="166"/>
        <v>0</v>
      </c>
      <c r="AB219" s="8">
        <f t="shared" ca="1" si="140"/>
        <v>3000</v>
      </c>
      <c r="AC219">
        <f t="shared" si="157"/>
        <v>1100</v>
      </c>
      <c r="AD219">
        <f t="shared" ca="1" si="158"/>
        <v>1000</v>
      </c>
      <c r="AE219">
        <f t="shared" ca="1" si="167"/>
        <v>100</v>
      </c>
      <c r="AF219" s="7">
        <f t="shared" si="141"/>
        <v>3300</v>
      </c>
      <c r="AG219" s="7">
        <f t="shared" ca="1" si="142"/>
        <v>6000</v>
      </c>
      <c r="AH219" s="7">
        <f t="shared" ca="1" si="143"/>
        <v>200</v>
      </c>
      <c r="AI219" s="31">
        <f t="shared" ca="1" si="168"/>
        <v>43.139000000000003</v>
      </c>
      <c r="AJ219" s="8">
        <f t="shared" ca="1" si="144"/>
        <v>2900</v>
      </c>
      <c r="AK219">
        <f t="shared" si="159"/>
        <v>1200</v>
      </c>
      <c r="AL219">
        <f t="shared" ca="1" si="128"/>
        <v>1000</v>
      </c>
      <c r="AM219">
        <f t="shared" ca="1" si="160"/>
        <v>200</v>
      </c>
      <c r="AN219" s="7">
        <f t="shared" si="145"/>
        <v>3600</v>
      </c>
      <c r="AO219" s="7">
        <f t="shared" ca="1" si="146"/>
        <v>6000</v>
      </c>
      <c r="AP219" s="7">
        <f t="shared" ca="1" si="147"/>
        <v>400</v>
      </c>
      <c r="AQ219" s="31">
        <f t="shared" ca="1" si="161"/>
        <v>86.278000000000006</v>
      </c>
      <c r="AR219" s="8">
        <f t="shared" ca="1" si="148"/>
        <v>2800</v>
      </c>
    </row>
    <row r="220" spans="2:44" x14ac:dyDescent="0.3">
      <c r="B220">
        <v>204</v>
      </c>
      <c r="C220">
        <f t="shared" ca="1" si="149"/>
        <v>0.15315017226002026</v>
      </c>
      <c r="D220">
        <f t="shared" ca="1" si="169"/>
        <v>900</v>
      </c>
      <c r="E220">
        <f t="shared" si="162"/>
        <v>800</v>
      </c>
      <c r="F220">
        <f t="shared" ca="1" si="150"/>
        <v>800</v>
      </c>
      <c r="G220">
        <f t="shared" ca="1" si="151"/>
        <v>0</v>
      </c>
      <c r="H220" s="7">
        <f t="shared" si="129"/>
        <v>2400</v>
      </c>
      <c r="I220" s="7">
        <f t="shared" ca="1" si="130"/>
        <v>4800</v>
      </c>
      <c r="J220" s="7">
        <f t="shared" ca="1" si="131"/>
        <v>0</v>
      </c>
      <c r="K220" s="31">
        <f t="shared" ca="1" si="152"/>
        <v>0</v>
      </c>
      <c r="L220" s="8">
        <f t="shared" ca="1" si="132"/>
        <v>2400</v>
      </c>
      <c r="M220">
        <f t="shared" si="153"/>
        <v>900</v>
      </c>
      <c r="N220">
        <f t="shared" ca="1" si="154"/>
        <v>900</v>
      </c>
      <c r="O220">
        <f t="shared" ca="1" si="163"/>
        <v>0</v>
      </c>
      <c r="P220" s="7">
        <f t="shared" si="133"/>
        <v>2700</v>
      </c>
      <c r="Q220" s="7">
        <f t="shared" ca="1" si="134"/>
        <v>5400</v>
      </c>
      <c r="R220" s="7">
        <f t="shared" ca="1" si="135"/>
        <v>0</v>
      </c>
      <c r="S220" s="31">
        <f t="shared" ca="1" si="164"/>
        <v>0</v>
      </c>
      <c r="T220" s="8">
        <f t="shared" ca="1" si="136"/>
        <v>2700</v>
      </c>
      <c r="U220">
        <f t="shared" si="155"/>
        <v>1000</v>
      </c>
      <c r="V220">
        <f t="shared" ca="1" si="156"/>
        <v>900</v>
      </c>
      <c r="W220">
        <f t="shared" ca="1" si="165"/>
        <v>100</v>
      </c>
      <c r="X220" s="7">
        <f t="shared" si="137"/>
        <v>3000</v>
      </c>
      <c r="Y220" s="7">
        <f t="shared" ca="1" si="138"/>
        <v>5400</v>
      </c>
      <c r="Z220" s="7">
        <f t="shared" ca="1" si="139"/>
        <v>200</v>
      </c>
      <c r="AA220" s="31">
        <f t="shared" ca="1" si="166"/>
        <v>43.139000000000003</v>
      </c>
      <c r="AB220" s="8">
        <f t="shared" ca="1" si="140"/>
        <v>2600</v>
      </c>
      <c r="AC220">
        <f t="shared" si="157"/>
        <v>1100</v>
      </c>
      <c r="AD220">
        <f t="shared" ca="1" si="158"/>
        <v>900</v>
      </c>
      <c r="AE220">
        <f t="shared" ca="1" si="167"/>
        <v>200</v>
      </c>
      <c r="AF220" s="7">
        <f t="shared" si="141"/>
        <v>3300</v>
      </c>
      <c r="AG220" s="7">
        <f t="shared" ca="1" si="142"/>
        <v>5400</v>
      </c>
      <c r="AH220" s="7">
        <f t="shared" ca="1" si="143"/>
        <v>400</v>
      </c>
      <c r="AI220" s="31">
        <f t="shared" ca="1" si="168"/>
        <v>86.278000000000006</v>
      </c>
      <c r="AJ220" s="8">
        <f t="shared" ca="1" si="144"/>
        <v>2500</v>
      </c>
      <c r="AK220">
        <f t="shared" si="159"/>
        <v>1200</v>
      </c>
      <c r="AL220">
        <f t="shared" ca="1" si="128"/>
        <v>900</v>
      </c>
      <c r="AM220">
        <f t="shared" ca="1" si="160"/>
        <v>300</v>
      </c>
      <c r="AN220" s="7">
        <f t="shared" si="145"/>
        <v>3600</v>
      </c>
      <c r="AO220" s="7">
        <f t="shared" ca="1" si="146"/>
        <v>5400</v>
      </c>
      <c r="AP220" s="7">
        <f t="shared" ca="1" si="147"/>
        <v>600</v>
      </c>
      <c r="AQ220" s="31">
        <f t="shared" ca="1" si="161"/>
        <v>129.417</v>
      </c>
      <c r="AR220" s="8">
        <f t="shared" ca="1" si="148"/>
        <v>2400</v>
      </c>
    </row>
    <row r="221" spans="2:44" x14ac:dyDescent="0.3">
      <c r="B221">
        <v>205</v>
      </c>
      <c r="C221">
        <f t="shared" ca="1" si="149"/>
        <v>0.10627557522850228</v>
      </c>
      <c r="D221">
        <f t="shared" ca="1" si="169"/>
        <v>900</v>
      </c>
      <c r="E221">
        <f t="shared" si="162"/>
        <v>800</v>
      </c>
      <c r="F221">
        <f t="shared" ca="1" si="150"/>
        <v>800</v>
      </c>
      <c r="G221">
        <f t="shared" ca="1" si="151"/>
        <v>0</v>
      </c>
      <c r="H221" s="7">
        <f t="shared" si="129"/>
        <v>2400</v>
      </c>
      <c r="I221" s="7">
        <f t="shared" ca="1" si="130"/>
        <v>4800</v>
      </c>
      <c r="J221" s="7">
        <f t="shared" ca="1" si="131"/>
        <v>0</v>
      </c>
      <c r="K221" s="31">
        <f t="shared" ca="1" si="152"/>
        <v>0</v>
      </c>
      <c r="L221" s="8">
        <f t="shared" ca="1" si="132"/>
        <v>2400</v>
      </c>
      <c r="M221">
        <f t="shared" si="153"/>
        <v>900</v>
      </c>
      <c r="N221">
        <f t="shared" ca="1" si="154"/>
        <v>900</v>
      </c>
      <c r="O221">
        <f t="shared" ca="1" si="163"/>
        <v>0</v>
      </c>
      <c r="P221" s="7">
        <f t="shared" si="133"/>
        <v>2700</v>
      </c>
      <c r="Q221" s="7">
        <f t="shared" ca="1" si="134"/>
        <v>5400</v>
      </c>
      <c r="R221" s="7">
        <f t="shared" ca="1" si="135"/>
        <v>0</v>
      </c>
      <c r="S221" s="31">
        <f t="shared" ca="1" si="164"/>
        <v>0</v>
      </c>
      <c r="T221" s="8">
        <f t="shared" ca="1" si="136"/>
        <v>2700</v>
      </c>
      <c r="U221">
        <f t="shared" si="155"/>
        <v>1000</v>
      </c>
      <c r="V221">
        <f t="shared" ca="1" si="156"/>
        <v>900</v>
      </c>
      <c r="W221">
        <f t="shared" ca="1" si="165"/>
        <v>100</v>
      </c>
      <c r="X221" s="7">
        <f t="shared" si="137"/>
        <v>3000</v>
      </c>
      <c r="Y221" s="7">
        <f t="shared" ca="1" si="138"/>
        <v>5400</v>
      </c>
      <c r="Z221" s="7">
        <f t="shared" ca="1" si="139"/>
        <v>200</v>
      </c>
      <c r="AA221" s="31">
        <f t="shared" ca="1" si="166"/>
        <v>43.139000000000003</v>
      </c>
      <c r="AB221" s="8">
        <f t="shared" ca="1" si="140"/>
        <v>2600</v>
      </c>
      <c r="AC221">
        <f t="shared" si="157"/>
        <v>1100</v>
      </c>
      <c r="AD221">
        <f t="shared" ca="1" si="158"/>
        <v>900</v>
      </c>
      <c r="AE221">
        <f t="shared" ca="1" si="167"/>
        <v>200</v>
      </c>
      <c r="AF221" s="7">
        <f t="shared" si="141"/>
        <v>3300</v>
      </c>
      <c r="AG221" s="7">
        <f t="shared" ca="1" si="142"/>
        <v>5400</v>
      </c>
      <c r="AH221" s="7">
        <f t="shared" ca="1" si="143"/>
        <v>400</v>
      </c>
      <c r="AI221" s="31">
        <f t="shared" ca="1" si="168"/>
        <v>86.278000000000006</v>
      </c>
      <c r="AJ221" s="8">
        <f t="shared" ca="1" si="144"/>
        <v>2500</v>
      </c>
      <c r="AK221">
        <f t="shared" si="159"/>
        <v>1200</v>
      </c>
      <c r="AL221">
        <f t="shared" ca="1" si="128"/>
        <v>900</v>
      </c>
      <c r="AM221">
        <f t="shared" ca="1" si="160"/>
        <v>300</v>
      </c>
      <c r="AN221" s="7">
        <f t="shared" si="145"/>
        <v>3600</v>
      </c>
      <c r="AO221" s="7">
        <f t="shared" ca="1" si="146"/>
        <v>5400</v>
      </c>
      <c r="AP221" s="7">
        <f t="shared" ca="1" si="147"/>
        <v>600</v>
      </c>
      <c r="AQ221" s="31">
        <f t="shared" ca="1" si="161"/>
        <v>129.417</v>
      </c>
      <c r="AR221" s="8">
        <f t="shared" ca="1" si="148"/>
        <v>2400</v>
      </c>
    </row>
    <row r="222" spans="2:44" x14ac:dyDescent="0.3">
      <c r="B222">
        <v>206</v>
      </c>
      <c r="C222">
        <f t="shared" ca="1" si="149"/>
        <v>0.43262927825309505</v>
      </c>
      <c r="D222">
        <f t="shared" ca="1" si="169"/>
        <v>1000</v>
      </c>
      <c r="E222">
        <f t="shared" si="162"/>
        <v>800</v>
      </c>
      <c r="F222">
        <f t="shared" ca="1" si="150"/>
        <v>800</v>
      </c>
      <c r="G222">
        <f t="shared" ca="1" si="151"/>
        <v>0</v>
      </c>
      <c r="H222" s="7">
        <f t="shared" si="129"/>
        <v>2400</v>
      </c>
      <c r="I222" s="7">
        <f t="shared" ca="1" si="130"/>
        <v>4800</v>
      </c>
      <c r="J222" s="7">
        <f t="shared" ca="1" si="131"/>
        <v>0</v>
      </c>
      <c r="K222" s="31">
        <f t="shared" ca="1" si="152"/>
        <v>0</v>
      </c>
      <c r="L222" s="8">
        <f t="shared" ca="1" si="132"/>
        <v>2400</v>
      </c>
      <c r="M222">
        <f t="shared" si="153"/>
        <v>900</v>
      </c>
      <c r="N222">
        <f t="shared" ca="1" si="154"/>
        <v>900</v>
      </c>
      <c r="O222">
        <f t="shared" ca="1" si="163"/>
        <v>0</v>
      </c>
      <c r="P222" s="7">
        <f t="shared" si="133"/>
        <v>2700</v>
      </c>
      <c r="Q222" s="7">
        <f t="shared" ca="1" si="134"/>
        <v>5400</v>
      </c>
      <c r="R222" s="7">
        <f t="shared" ca="1" si="135"/>
        <v>0</v>
      </c>
      <c r="S222" s="31">
        <f t="shared" ca="1" si="164"/>
        <v>0</v>
      </c>
      <c r="T222" s="8">
        <f t="shared" ca="1" si="136"/>
        <v>2700</v>
      </c>
      <c r="U222">
        <f t="shared" si="155"/>
        <v>1000</v>
      </c>
      <c r="V222">
        <f t="shared" ca="1" si="156"/>
        <v>1000</v>
      </c>
      <c r="W222">
        <f t="shared" ca="1" si="165"/>
        <v>0</v>
      </c>
      <c r="X222" s="7">
        <f t="shared" si="137"/>
        <v>3000</v>
      </c>
      <c r="Y222" s="7">
        <f t="shared" ca="1" si="138"/>
        <v>6000</v>
      </c>
      <c r="Z222" s="7">
        <f t="shared" ca="1" si="139"/>
        <v>0</v>
      </c>
      <c r="AA222" s="31">
        <f t="shared" ca="1" si="166"/>
        <v>0</v>
      </c>
      <c r="AB222" s="8">
        <f t="shared" ca="1" si="140"/>
        <v>3000</v>
      </c>
      <c r="AC222">
        <f t="shared" si="157"/>
        <v>1100</v>
      </c>
      <c r="AD222">
        <f t="shared" ca="1" si="158"/>
        <v>1000</v>
      </c>
      <c r="AE222">
        <f t="shared" ca="1" si="167"/>
        <v>100</v>
      </c>
      <c r="AF222" s="7">
        <f t="shared" si="141"/>
        <v>3300</v>
      </c>
      <c r="AG222" s="7">
        <f t="shared" ca="1" si="142"/>
        <v>6000</v>
      </c>
      <c r="AH222" s="7">
        <f t="shared" ca="1" si="143"/>
        <v>200</v>
      </c>
      <c r="AI222" s="31">
        <f t="shared" ca="1" si="168"/>
        <v>43.139000000000003</v>
      </c>
      <c r="AJ222" s="8">
        <f t="shared" ca="1" si="144"/>
        <v>2900</v>
      </c>
      <c r="AK222">
        <f t="shared" si="159"/>
        <v>1200</v>
      </c>
      <c r="AL222">
        <f t="shared" ca="1" si="128"/>
        <v>1000</v>
      </c>
      <c r="AM222">
        <f t="shared" ca="1" si="160"/>
        <v>200</v>
      </c>
      <c r="AN222" s="7">
        <f t="shared" si="145"/>
        <v>3600</v>
      </c>
      <c r="AO222" s="7">
        <f t="shared" ca="1" si="146"/>
        <v>6000</v>
      </c>
      <c r="AP222" s="7">
        <f t="shared" ca="1" si="147"/>
        <v>400</v>
      </c>
      <c r="AQ222" s="31">
        <f t="shared" ca="1" si="161"/>
        <v>86.278000000000006</v>
      </c>
      <c r="AR222" s="8">
        <f t="shared" ca="1" si="148"/>
        <v>2800</v>
      </c>
    </row>
    <row r="223" spans="2:44" x14ac:dyDescent="0.3">
      <c r="B223">
        <v>207</v>
      </c>
      <c r="C223">
        <f t="shared" ca="1" si="149"/>
        <v>4.5886278612973119E-2</v>
      </c>
      <c r="D223">
        <f t="shared" ca="1" si="169"/>
        <v>800</v>
      </c>
      <c r="E223">
        <f t="shared" si="162"/>
        <v>800</v>
      </c>
      <c r="F223">
        <f t="shared" ca="1" si="150"/>
        <v>800</v>
      </c>
      <c r="G223">
        <f t="shared" ca="1" si="151"/>
        <v>0</v>
      </c>
      <c r="H223" s="7">
        <f t="shared" si="129"/>
        <v>2400</v>
      </c>
      <c r="I223" s="7">
        <f t="shared" ca="1" si="130"/>
        <v>4800</v>
      </c>
      <c r="J223" s="7">
        <f t="shared" ca="1" si="131"/>
        <v>0</v>
      </c>
      <c r="K223" s="31">
        <f t="shared" ca="1" si="152"/>
        <v>0</v>
      </c>
      <c r="L223" s="8">
        <f t="shared" ca="1" si="132"/>
        <v>2400</v>
      </c>
      <c r="M223">
        <f t="shared" si="153"/>
        <v>900</v>
      </c>
      <c r="N223">
        <f t="shared" ca="1" si="154"/>
        <v>800</v>
      </c>
      <c r="O223">
        <f t="shared" ca="1" si="163"/>
        <v>100</v>
      </c>
      <c r="P223" s="7">
        <f t="shared" si="133"/>
        <v>2700</v>
      </c>
      <c r="Q223" s="7">
        <f t="shared" ca="1" si="134"/>
        <v>4800</v>
      </c>
      <c r="R223" s="7">
        <f t="shared" ca="1" si="135"/>
        <v>200</v>
      </c>
      <c r="S223" s="31">
        <f t="shared" ca="1" si="164"/>
        <v>43.139000000000003</v>
      </c>
      <c r="T223" s="8">
        <f t="shared" ca="1" si="136"/>
        <v>2300</v>
      </c>
      <c r="U223">
        <f t="shared" si="155"/>
        <v>1000</v>
      </c>
      <c r="V223">
        <f t="shared" ca="1" si="156"/>
        <v>800</v>
      </c>
      <c r="W223">
        <f t="shared" ca="1" si="165"/>
        <v>200</v>
      </c>
      <c r="X223" s="7">
        <f t="shared" si="137"/>
        <v>3000</v>
      </c>
      <c r="Y223" s="7">
        <f t="shared" ca="1" si="138"/>
        <v>4800</v>
      </c>
      <c r="Z223" s="7">
        <f t="shared" ca="1" si="139"/>
        <v>400</v>
      </c>
      <c r="AA223" s="31">
        <f t="shared" ca="1" si="166"/>
        <v>86.278000000000006</v>
      </c>
      <c r="AB223" s="8">
        <f t="shared" ca="1" si="140"/>
        <v>2200</v>
      </c>
      <c r="AC223">
        <f t="shared" si="157"/>
        <v>1100</v>
      </c>
      <c r="AD223">
        <f t="shared" ca="1" si="158"/>
        <v>800</v>
      </c>
      <c r="AE223">
        <f t="shared" ca="1" si="167"/>
        <v>300</v>
      </c>
      <c r="AF223" s="7">
        <f t="shared" si="141"/>
        <v>3300</v>
      </c>
      <c r="AG223" s="7">
        <f t="shared" ca="1" si="142"/>
        <v>4800</v>
      </c>
      <c r="AH223" s="7">
        <f t="shared" ca="1" si="143"/>
        <v>600</v>
      </c>
      <c r="AI223" s="31">
        <f t="shared" ca="1" si="168"/>
        <v>129.417</v>
      </c>
      <c r="AJ223" s="8">
        <f t="shared" ca="1" si="144"/>
        <v>2100</v>
      </c>
      <c r="AK223">
        <f t="shared" si="159"/>
        <v>1200</v>
      </c>
      <c r="AL223">
        <f t="shared" ca="1" si="128"/>
        <v>800</v>
      </c>
      <c r="AM223">
        <f t="shared" ca="1" si="160"/>
        <v>400</v>
      </c>
      <c r="AN223" s="7">
        <f t="shared" si="145"/>
        <v>3600</v>
      </c>
      <c r="AO223" s="7">
        <f t="shared" ca="1" si="146"/>
        <v>4800</v>
      </c>
      <c r="AP223" s="7">
        <f t="shared" ca="1" si="147"/>
        <v>800</v>
      </c>
      <c r="AQ223" s="31">
        <f t="shared" ca="1" si="161"/>
        <v>172.55600000000001</v>
      </c>
      <c r="AR223" s="8">
        <f t="shared" ca="1" si="148"/>
        <v>2000</v>
      </c>
    </row>
    <row r="224" spans="2:44" x14ac:dyDescent="0.3">
      <c r="B224">
        <v>208</v>
      </c>
      <c r="C224">
        <f t="shared" ca="1" si="149"/>
        <v>8.9945050813310501E-2</v>
      </c>
      <c r="D224">
        <f t="shared" ca="1" si="169"/>
        <v>900</v>
      </c>
      <c r="E224">
        <f t="shared" si="162"/>
        <v>800</v>
      </c>
      <c r="F224">
        <f t="shared" ca="1" si="150"/>
        <v>800</v>
      </c>
      <c r="G224">
        <f t="shared" ca="1" si="151"/>
        <v>0</v>
      </c>
      <c r="H224" s="7">
        <f t="shared" si="129"/>
        <v>2400</v>
      </c>
      <c r="I224" s="7">
        <f t="shared" ca="1" si="130"/>
        <v>4800</v>
      </c>
      <c r="J224" s="7">
        <f t="shared" ca="1" si="131"/>
        <v>0</v>
      </c>
      <c r="K224" s="31">
        <f t="shared" ca="1" si="152"/>
        <v>0</v>
      </c>
      <c r="L224" s="8">
        <f t="shared" ca="1" si="132"/>
        <v>2400</v>
      </c>
      <c r="M224">
        <f t="shared" si="153"/>
        <v>900</v>
      </c>
      <c r="N224">
        <f t="shared" ca="1" si="154"/>
        <v>900</v>
      </c>
      <c r="O224">
        <f t="shared" ca="1" si="163"/>
        <v>0</v>
      </c>
      <c r="P224" s="7">
        <f t="shared" si="133"/>
        <v>2700</v>
      </c>
      <c r="Q224" s="7">
        <f t="shared" ca="1" si="134"/>
        <v>5400</v>
      </c>
      <c r="R224" s="7">
        <f t="shared" ca="1" si="135"/>
        <v>0</v>
      </c>
      <c r="S224" s="31">
        <f t="shared" ca="1" si="164"/>
        <v>0</v>
      </c>
      <c r="T224" s="8">
        <f t="shared" ca="1" si="136"/>
        <v>2700</v>
      </c>
      <c r="U224">
        <f t="shared" si="155"/>
        <v>1000</v>
      </c>
      <c r="V224">
        <f t="shared" ca="1" si="156"/>
        <v>900</v>
      </c>
      <c r="W224">
        <f t="shared" ca="1" si="165"/>
        <v>100</v>
      </c>
      <c r="X224" s="7">
        <f t="shared" si="137"/>
        <v>3000</v>
      </c>
      <c r="Y224" s="7">
        <f t="shared" ca="1" si="138"/>
        <v>5400</v>
      </c>
      <c r="Z224" s="7">
        <f t="shared" ca="1" si="139"/>
        <v>200</v>
      </c>
      <c r="AA224" s="31">
        <f t="shared" ca="1" si="166"/>
        <v>43.139000000000003</v>
      </c>
      <c r="AB224" s="8">
        <f t="shared" ca="1" si="140"/>
        <v>2600</v>
      </c>
      <c r="AC224">
        <f t="shared" si="157"/>
        <v>1100</v>
      </c>
      <c r="AD224">
        <f t="shared" ca="1" si="158"/>
        <v>900</v>
      </c>
      <c r="AE224">
        <f t="shared" ca="1" si="167"/>
        <v>200</v>
      </c>
      <c r="AF224" s="7">
        <f t="shared" si="141"/>
        <v>3300</v>
      </c>
      <c r="AG224" s="7">
        <f t="shared" ca="1" si="142"/>
        <v>5400</v>
      </c>
      <c r="AH224" s="7">
        <f t="shared" ca="1" si="143"/>
        <v>400</v>
      </c>
      <c r="AI224" s="31">
        <f t="shared" ca="1" si="168"/>
        <v>86.278000000000006</v>
      </c>
      <c r="AJ224" s="8">
        <f t="shared" ca="1" si="144"/>
        <v>2500</v>
      </c>
      <c r="AK224">
        <f t="shared" si="159"/>
        <v>1200</v>
      </c>
      <c r="AL224">
        <f t="shared" ref="AL224:AL287" ca="1" si="170">MIN(D224,AK224)</f>
        <v>900</v>
      </c>
      <c r="AM224">
        <f t="shared" ca="1" si="160"/>
        <v>300</v>
      </c>
      <c r="AN224" s="7">
        <f t="shared" si="145"/>
        <v>3600</v>
      </c>
      <c r="AO224" s="7">
        <f t="shared" ca="1" si="146"/>
        <v>5400</v>
      </c>
      <c r="AP224" s="7">
        <f t="shared" ca="1" si="147"/>
        <v>600</v>
      </c>
      <c r="AQ224" s="31">
        <f t="shared" ca="1" si="161"/>
        <v>129.417</v>
      </c>
      <c r="AR224" s="8">
        <f t="shared" ca="1" si="148"/>
        <v>2400</v>
      </c>
    </row>
    <row r="225" spans="2:44" x14ac:dyDescent="0.3">
      <c r="B225">
        <v>209</v>
      </c>
      <c r="C225">
        <f t="shared" ca="1" si="149"/>
        <v>0.97264889399034904</v>
      </c>
      <c r="D225">
        <f t="shared" ca="1" si="169"/>
        <v>1200</v>
      </c>
      <c r="E225">
        <f t="shared" si="162"/>
        <v>800</v>
      </c>
      <c r="F225">
        <f t="shared" ca="1" si="150"/>
        <v>800</v>
      </c>
      <c r="G225">
        <f t="shared" ca="1" si="151"/>
        <v>0</v>
      </c>
      <c r="H225" s="7">
        <f t="shared" si="129"/>
        <v>2400</v>
      </c>
      <c r="I225" s="7">
        <f t="shared" ca="1" si="130"/>
        <v>4800</v>
      </c>
      <c r="J225" s="7">
        <f t="shared" ca="1" si="131"/>
        <v>0</v>
      </c>
      <c r="K225" s="31">
        <f t="shared" ca="1" si="152"/>
        <v>0</v>
      </c>
      <c r="L225" s="8">
        <f t="shared" ca="1" si="132"/>
        <v>2400</v>
      </c>
      <c r="M225">
        <f t="shared" si="153"/>
        <v>900</v>
      </c>
      <c r="N225">
        <f t="shared" ca="1" si="154"/>
        <v>900</v>
      </c>
      <c r="O225">
        <f t="shared" ca="1" si="163"/>
        <v>0</v>
      </c>
      <c r="P225" s="7">
        <f t="shared" si="133"/>
        <v>2700</v>
      </c>
      <c r="Q225" s="7">
        <f t="shared" ca="1" si="134"/>
        <v>5400</v>
      </c>
      <c r="R225" s="7">
        <f t="shared" ca="1" si="135"/>
        <v>0</v>
      </c>
      <c r="S225" s="31">
        <f t="shared" ca="1" si="164"/>
        <v>0</v>
      </c>
      <c r="T225" s="8">
        <f t="shared" ca="1" si="136"/>
        <v>2700</v>
      </c>
      <c r="U225">
        <f t="shared" si="155"/>
        <v>1000</v>
      </c>
      <c r="V225">
        <f t="shared" ca="1" si="156"/>
        <v>1000</v>
      </c>
      <c r="W225">
        <f t="shared" ca="1" si="165"/>
        <v>0</v>
      </c>
      <c r="X225" s="7">
        <f t="shared" si="137"/>
        <v>3000</v>
      </c>
      <c r="Y225" s="7">
        <f t="shared" ca="1" si="138"/>
        <v>6000</v>
      </c>
      <c r="Z225" s="7">
        <f t="shared" ca="1" si="139"/>
        <v>0</v>
      </c>
      <c r="AA225" s="31">
        <f t="shared" ca="1" si="166"/>
        <v>0</v>
      </c>
      <c r="AB225" s="8">
        <f t="shared" ca="1" si="140"/>
        <v>3000</v>
      </c>
      <c r="AC225">
        <f t="shared" si="157"/>
        <v>1100</v>
      </c>
      <c r="AD225">
        <f t="shared" ca="1" si="158"/>
        <v>1100</v>
      </c>
      <c r="AE225">
        <f t="shared" ca="1" si="167"/>
        <v>0</v>
      </c>
      <c r="AF225" s="7">
        <f t="shared" si="141"/>
        <v>3300</v>
      </c>
      <c r="AG225" s="7">
        <f t="shared" ca="1" si="142"/>
        <v>6600</v>
      </c>
      <c r="AH225" s="7">
        <f t="shared" ca="1" si="143"/>
        <v>0</v>
      </c>
      <c r="AI225" s="31">
        <f t="shared" ca="1" si="168"/>
        <v>0</v>
      </c>
      <c r="AJ225" s="8">
        <f t="shared" ca="1" si="144"/>
        <v>3300</v>
      </c>
      <c r="AK225">
        <f t="shared" si="159"/>
        <v>1200</v>
      </c>
      <c r="AL225">
        <f t="shared" ca="1" si="170"/>
        <v>1200</v>
      </c>
      <c r="AM225">
        <f t="shared" ca="1" si="160"/>
        <v>0</v>
      </c>
      <c r="AN225" s="7">
        <f t="shared" si="145"/>
        <v>3600</v>
      </c>
      <c r="AO225" s="7">
        <f t="shared" ca="1" si="146"/>
        <v>7200</v>
      </c>
      <c r="AP225" s="7">
        <f t="shared" ca="1" si="147"/>
        <v>0</v>
      </c>
      <c r="AQ225" s="31">
        <f t="shared" ca="1" si="161"/>
        <v>0</v>
      </c>
      <c r="AR225" s="8">
        <f t="shared" ca="1" si="148"/>
        <v>3600</v>
      </c>
    </row>
    <row r="226" spans="2:44" x14ac:dyDescent="0.3">
      <c r="B226">
        <v>210</v>
      </c>
      <c r="C226">
        <f t="shared" ca="1" si="149"/>
        <v>0.29806600740710076</v>
      </c>
      <c r="D226">
        <f t="shared" ca="1" si="169"/>
        <v>900</v>
      </c>
      <c r="E226">
        <f t="shared" si="162"/>
        <v>800</v>
      </c>
      <c r="F226">
        <f t="shared" ca="1" si="150"/>
        <v>800</v>
      </c>
      <c r="G226">
        <f t="shared" ca="1" si="151"/>
        <v>0</v>
      </c>
      <c r="H226" s="7">
        <f t="shared" si="129"/>
        <v>2400</v>
      </c>
      <c r="I226" s="7">
        <f t="shared" ca="1" si="130"/>
        <v>4800</v>
      </c>
      <c r="J226" s="7">
        <f t="shared" ca="1" si="131"/>
        <v>0</v>
      </c>
      <c r="K226" s="31">
        <f t="shared" ca="1" si="152"/>
        <v>0</v>
      </c>
      <c r="L226" s="8">
        <f t="shared" ca="1" si="132"/>
        <v>2400</v>
      </c>
      <c r="M226">
        <f t="shared" si="153"/>
        <v>900</v>
      </c>
      <c r="N226">
        <f t="shared" ca="1" si="154"/>
        <v>900</v>
      </c>
      <c r="O226">
        <f t="shared" ca="1" si="163"/>
        <v>0</v>
      </c>
      <c r="P226" s="7">
        <f t="shared" si="133"/>
        <v>2700</v>
      </c>
      <c r="Q226" s="7">
        <f t="shared" ca="1" si="134"/>
        <v>5400</v>
      </c>
      <c r="R226" s="7">
        <f t="shared" ca="1" si="135"/>
        <v>0</v>
      </c>
      <c r="S226" s="31">
        <f t="shared" ca="1" si="164"/>
        <v>0</v>
      </c>
      <c r="T226" s="8">
        <f t="shared" ca="1" si="136"/>
        <v>2700</v>
      </c>
      <c r="U226">
        <f t="shared" si="155"/>
        <v>1000</v>
      </c>
      <c r="V226">
        <f t="shared" ca="1" si="156"/>
        <v>900</v>
      </c>
      <c r="W226">
        <f t="shared" ca="1" si="165"/>
        <v>100</v>
      </c>
      <c r="X226" s="7">
        <f t="shared" si="137"/>
        <v>3000</v>
      </c>
      <c r="Y226" s="7">
        <f t="shared" ca="1" si="138"/>
        <v>5400</v>
      </c>
      <c r="Z226" s="7">
        <f t="shared" ca="1" si="139"/>
        <v>200</v>
      </c>
      <c r="AA226" s="31">
        <f t="shared" ca="1" si="166"/>
        <v>43.139000000000003</v>
      </c>
      <c r="AB226" s="8">
        <f t="shared" ca="1" si="140"/>
        <v>2600</v>
      </c>
      <c r="AC226">
        <f t="shared" si="157"/>
        <v>1100</v>
      </c>
      <c r="AD226">
        <f t="shared" ca="1" si="158"/>
        <v>900</v>
      </c>
      <c r="AE226">
        <f t="shared" ca="1" si="167"/>
        <v>200</v>
      </c>
      <c r="AF226" s="7">
        <f t="shared" si="141"/>
        <v>3300</v>
      </c>
      <c r="AG226" s="7">
        <f t="shared" ca="1" si="142"/>
        <v>5400</v>
      </c>
      <c r="AH226" s="7">
        <f t="shared" ca="1" si="143"/>
        <v>400</v>
      </c>
      <c r="AI226" s="31">
        <f t="shared" ca="1" si="168"/>
        <v>86.278000000000006</v>
      </c>
      <c r="AJ226" s="8">
        <f t="shared" ca="1" si="144"/>
        <v>2500</v>
      </c>
      <c r="AK226">
        <f t="shared" si="159"/>
        <v>1200</v>
      </c>
      <c r="AL226">
        <f t="shared" ca="1" si="170"/>
        <v>900</v>
      </c>
      <c r="AM226">
        <f t="shared" ca="1" si="160"/>
        <v>300</v>
      </c>
      <c r="AN226" s="7">
        <f t="shared" si="145"/>
        <v>3600</v>
      </c>
      <c r="AO226" s="7">
        <f t="shared" ca="1" si="146"/>
        <v>5400</v>
      </c>
      <c r="AP226" s="7">
        <f t="shared" ca="1" si="147"/>
        <v>600</v>
      </c>
      <c r="AQ226" s="31">
        <f t="shared" ca="1" si="161"/>
        <v>129.417</v>
      </c>
      <c r="AR226" s="8">
        <f t="shared" ca="1" si="148"/>
        <v>2400</v>
      </c>
    </row>
    <row r="227" spans="2:44" x14ac:dyDescent="0.3">
      <c r="B227">
        <v>211</v>
      </c>
      <c r="C227">
        <f t="shared" ca="1" si="149"/>
        <v>0.91812942856079183</v>
      </c>
      <c r="D227">
        <f t="shared" ca="1" si="169"/>
        <v>1200</v>
      </c>
      <c r="E227">
        <f t="shared" si="162"/>
        <v>800</v>
      </c>
      <c r="F227">
        <f t="shared" ca="1" si="150"/>
        <v>800</v>
      </c>
      <c r="G227">
        <f t="shared" ca="1" si="151"/>
        <v>0</v>
      </c>
      <c r="H227" s="7">
        <f t="shared" si="129"/>
        <v>2400</v>
      </c>
      <c r="I227" s="7">
        <f t="shared" ca="1" si="130"/>
        <v>4800</v>
      </c>
      <c r="J227" s="7">
        <f t="shared" ca="1" si="131"/>
        <v>0</v>
      </c>
      <c r="K227" s="31">
        <f t="shared" ca="1" si="152"/>
        <v>0</v>
      </c>
      <c r="L227" s="8">
        <f t="shared" ca="1" si="132"/>
        <v>2400</v>
      </c>
      <c r="M227">
        <f t="shared" si="153"/>
        <v>900</v>
      </c>
      <c r="N227">
        <f t="shared" ca="1" si="154"/>
        <v>900</v>
      </c>
      <c r="O227">
        <f t="shared" ca="1" si="163"/>
        <v>0</v>
      </c>
      <c r="P227" s="7">
        <f t="shared" si="133"/>
        <v>2700</v>
      </c>
      <c r="Q227" s="7">
        <f t="shared" ca="1" si="134"/>
        <v>5400</v>
      </c>
      <c r="R227" s="7">
        <f t="shared" ca="1" si="135"/>
        <v>0</v>
      </c>
      <c r="S227" s="31">
        <f t="shared" ca="1" si="164"/>
        <v>0</v>
      </c>
      <c r="T227" s="8">
        <f t="shared" ca="1" si="136"/>
        <v>2700</v>
      </c>
      <c r="U227">
        <f t="shared" si="155"/>
        <v>1000</v>
      </c>
      <c r="V227">
        <f t="shared" ca="1" si="156"/>
        <v>1000</v>
      </c>
      <c r="W227">
        <f t="shared" ca="1" si="165"/>
        <v>0</v>
      </c>
      <c r="X227" s="7">
        <f t="shared" si="137"/>
        <v>3000</v>
      </c>
      <c r="Y227" s="7">
        <f t="shared" ca="1" si="138"/>
        <v>6000</v>
      </c>
      <c r="Z227" s="7">
        <f t="shared" ca="1" si="139"/>
        <v>0</v>
      </c>
      <c r="AA227" s="31">
        <f t="shared" ca="1" si="166"/>
        <v>0</v>
      </c>
      <c r="AB227" s="8">
        <f t="shared" ca="1" si="140"/>
        <v>3000</v>
      </c>
      <c r="AC227">
        <f t="shared" si="157"/>
        <v>1100</v>
      </c>
      <c r="AD227">
        <f t="shared" ca="1" si="158"/>
        <v>1100</v>
      </c>
      <c r="AE227">
        <f t="shared" ca="1" si="167"/>
        <v>0</v>
      </c>
      <c r="AF227" s="7">
        <f t="shared" si="141"/>
        <v>3300</v>
      </c>
      <c r="AG227" s="7">
        <f t="shared" ca="1" si="142"/>
        <v>6600</v>
      </c>
      <c r="AH227" s="7">
        <f t="shared" ca="1" si="143"/>
        <v>0</v>
      </c>
      <c r="AI227" s="31">
        <f t="shared" ca="1" si="168"/>
        <v>0</v>
      </c>
      <c r="AJ227" s="8">
        <f t="shared" ca="1" si="144"/>
        <v>3300</v>
      </c>
      <c r="AK227">
        <f t="shared" si="159"/>
        <v>1200</v>
      </c>
      <c r="AL227">
        <f t="shared" ca="1" si="170"/>
        <v>1200</v>
      </c>
      <c r="AM227">
        <f t="shared" ca="1" si="160"/>
        <v>0</v>
      </c>
      <c r="AN227" s="7">
        <f t="shared" si="145"/>
        <v>3600</v>
      </c>
      <c r="AO227" s="7">
        <f t="shared" ca="1" si="146"/>
        <v>7200</v>
      </c>
      <c r="AP227" s="7">
        <f t="shared" ca="1" si="147"/>
        <v>0</v>
      </c>
      <c r="AQ227" s="31">
        <f t="shared" ca="1" si="161"/>
        <v>0</v>
      </c>
      <c r="AR227" s="8">
        <f t="shared" ca="1" si="148"/>
        <v>3600</v>
      </c>
    </row>
    <row r="228" spans="2:44" x14ac:dyDescent="0.3">
      <c r="B228">
        <v>212</v>
      </c>
      <c r="C228">
        <f t="shared" ca="1" si="149"/>
        <v>0.26209147069960548</v>
      </c>
      <c r="D228">
        <f t="shared" ca="1" si="169"/>
        <v>900</v>
      </c>
      <c r="E228">
        <f t="shared" si="162"/>
        <v>800</v>
      </c>
      <c r="F228">
        <f t="shared" ca="1" si="150"/>
        <v>800</v>
      </c>
      <c r="G228">
        <f t="shared" ca="1" si="151"/>
        <v>0</v>
      </c>
      <c r="H228" s="7">
        <f t="shared" si="129"/>
        <v>2400</v>
      </c>
      <c r="I228" s="7">
        <f t="shared" ca="1" si="130"/>
        <v>4800</v>
      </c>
      <c r="J228" s="7">
        <f t="shared" ca="1" si="131"/>
        <v>0</v>
      </c>
      <c r="K228" s="31">
        <f t="shared" ca="1" si="152"/>
        <v>0</v>
      </c>
      <c r="L228" s="8">
        <f t="shared" ca="1" si="132"/>
        <v>2400</v>
      </c>
      <c r="M228">
        <f t="shared" si="153"/>
        <v>900</v>
      </c>
      <c r="N228">
        <f t="shared" ca="1" si="154"/>
        <v>900</v>
      </c>
      <c r="O228">
        <f t="shared" ca="1" si="163"/>
        <v>0</v>
      </c>
      <c r="P228" s="7">
        <f t="shared" si="133"/>
        <v>2700</v>
      </c>
      <c r="Q228" s="7">
        <f t="shared" ca="1" si="134"/>
        <v>5400</v>
      </c>
      <c r="R228" s="7">
        <f t="shared" ca="1" si="135"/>
        <v>0</v>
      </c>
      <c r="S228" s="31">
        <f t="shared" ca="1" si="164"/>
        <v>0</v>
      </c>
      <c r="T228" s="8">
        <f t="shared" ca="1" si="136"/>
        <v>2700</v>
      </c>
      <c r="U228">
        <f t="shared" si="155"/>
        <v>1000</v>
      </c>
      <c r="V228">
        <f t="shared" ca="1" si="156"/>
        <v>900</v>
      </c>
      <c r="W228">
        <f t="shared" ca="1" si="165"/>
        <v>100</v>
      </c>
      <c r="X228" s="7">
        <f t="shared" si="137"/>
        <v>3000</v>
      </c>
      <c r="Y228" s="7">
        <f t="shared" ca="1" si="138"/>
        <v>5400</v>
      </c>
      <c r="Z228" s="7">
        <f t="shared" ca="1" si="139"/>
        <v>200</v>
      </c>
      <c r="AA228" s="31">
        <f t="shared" ca="1" si="166"/>
        <v>43.139000000000003</v>
      </c>
      <c r="AB228" s="8">
        <f t="shared" ca="1" si="140"/>
        <v>2600</v>
      </c>
      <c r="AC228">
        <f t="shared" si="157"/>
        <v>1100</v>
      </c>
      <c r="AD228">
        <f t="shared" ca="1" si="158"/>
        <v>900</v>
      </c>
      <c r="AE228">
        <f t="shared" ca="1" si="167"/>
        <v>200</v>
      </c>
      <c r="AF228" s="7">
        <f t="shared" si="141"/>
        <v>3300</v>
      </c>
      <c r="AG228" s="7">
        <f t="shared" ca="1" si="142"/>
        <v>5400</v>
      </c>
      <c r="AH228" s="7">
        <f t="shared" ca="1" si="143"/>
        <v>400</v>
      </c>
      <c r="AI228" s="31">
        <f t="shared" ca="1" si="168"/>
        <v>86.278000000000006</v>
      </c>
      <c r="AJ228" s="8">
        <f t="shared" ca="1" si="144"/>
        <v>2500</v>
      </c>
      <c r="AK228">
        <f t="shared" si="159"/>
        <v>1200</v>
      </c>
      <c r="AL228">
        <f t="shared" ca="1" si="170"/>
        <v>900</v>
      </c>
      <c r="AM228">
        <f t="shared" ca="1" si="160"/>
        <v>300</v>
      </c>
      <c r="AN228" s="7">
        <f t="shared" si="145"/>
        <v>3600</v>
      </c>
      <c r="AO228" s="7">
        <f t="shared" ca="1" si="146"/>
        <v>5400</v>
      </c>
      <c r="AP228" s="7">
        <f t="shared" ca="1" si="147"/>
        <v>600</v>
      </c>
      <c r="AQ228" s="31">
        <f t="shared" ca="1" si="161"/>
        <v>129.417</v>
      </c>
      <c r="AR228" s="8">
        <f t="shared" ca="1" si="148"/>
        <v>2400</v>
      </c>
    </row>
    <row r="229" spans="2:44" x14ac:dyDescent="0.3">
      <c r="B229">
        <v>213</v>
      </c>
      <c r="C229">
        <f t="shared" ca="1" si="149"/>
        <v>0.99410403248087609</v>
      </c>
      <c r="D229">
        <f t="shared" ca="1" si="169"/>
        <v>1200</v>
      </c>
      <c r="E229">
        <f t="shared" si="162"/>
        <v>800</v>
      </c>
      <c r="F229">
        <f t="shared" ca="1" si="150"/>
        <v>800</v>
      </c>
      <c r="G229">
        <f t="shared" ca="1" si="151"/>
        <v>0</v>
      </c>
      <c r="H229" s="7">
        <f t="shared" si="129"/>
        <v>2400</v>
      </c>
      <c r="I229" s="7">
        <f t="shared" ca="1" si="130"/>
        <v>4800</v>
      </c>
      <c r="J229" s="7">
        <f t="shared" ca="1" si="131"/>
        <v>0</v>
      </c>
      <c r="K229" s="31">
        <f t="shared" ca="1" si="152"/>
        <v>0</v>
      </c>
      <c r="L229" s="8">
        <f t="shared" ca="1" si="132"/>
        <v>2400</v>
      </c>
      <c r="M229">
        <f t="shared" si="153"/>
        <v>900</v>
      </c>
      <c r="N229">
        <f t="shared" ca="1" si="154"/>
        <v>900</v>
      </c>
      <c r="O229">
        <f t="shared" ca="1" si="163"/>
        <v>0</v>
      </c>
      <c r="P229" s="7">
        <f t="shared" si="133"/>
        <v>2700</v>
      </c>
      <c r="Q229" s="7">
        <f t="shared" ca="1" si="134"/>
        <v>5400</v>
      </c>
      <c r="R229" s="7">
        <f t="shared" ca="1" si="135"/>
        <v>0</v>
      </c>
      <c r="S229" s="31">
        <f t="shared" ca="1" si="164"/>
        <v>0</v>
      </c>
      <c r="T229" s="8">
        <f t="shared" ca="1" si="136"/>
        <v>2700</v>
      </c>
      <c r="U229">
        <f t="shared" si="155"/>
        <v>1000</v>
      </c>
      <c r="V229">
        <f t="shared" ca="1" si="156"/>
        <v>1000</v>
      </c>
      <c r="W229">
        <f t="shared" ca="1" si="165"/>
        <v>0</v>
      </c>
      <c r="X229" s="7">
        <f t="shared" si="137"/>
        <v>3000</v>
      </c>
      <c r="Y229" s="7">
        <f t="shared" ca="1" si="138"/>
        <v>6000</v>
      </c>
      <c r="Z229" s="7">
        <f t="shared" ca="1" si="139"/>
        <v>0</v>
      </c>
      <c r="AA229" s="31">
        <f t="shared" ca="1" si="166"/>
        <v>0</v>
      </c>
      <c r="AB229" s="8">
        <f t="shared" ca="1" si="140"/>
        <v>3000</v>
      </c>
      <c r="AC229">
        <f t="shared" si="157"/>
        <v>1100</v>
      </c>
      <c r="AD229">
        <f t="shared" ca="1" si="158"/>
        <v>1100</v>
      </c>
      <c r="AE229">
        <f t="shared" ca="1" si="167"/>
        <v>0</v>
      </c>
      <c r="AF229" s="7">
        <f t="shared" si="141"/>
        <v>3300</v>
      </c>
      <c r="AG229" s="7">
        <f t="shared" ca="1" si="142"/>
        <v>6600</v>
      </c>
      <c r="AH229" s="7">
        <f t="shared" ca="1" si="143"/>
        <v>0</v>
      </c>
      <c r="AI229" s="31">
        <f t="shared" ca="1" si="168"/>
        <v>0</v>
      </c>
      <c r="AJ229" s="8">
        <f t="shared" ca="1" si="144"/>
        <v>3300</v>
      </c>
      <c r="AK229">
        <f t="shared" si="159"/>
        <v>1200</v>
      </c>
      <c r="AL229">
        <f t="shared" ca="1" si="170"/>
        <v>1200</v>
      </c>
      <c r="AM229">
        <f t="shared" ca="1" si="160"/>
        <v>0</v>
      </c>
      <c r="AN229" s="7">
        <f t="shared" si="145"/>
        <v>3600</v>
      </c>
      <c r="AO229" s="7">
        <f t="shared" ca="1" si="146"/>
        <v>7200</v>
      </c>
      <c r="AP229" s="7">
        <f t="shared" ca="1" si="147"/>
        <v>0</v>
      </c>
      <c r="AQ229" s="31">
        <f t="shared" ca="1" si="161"/>
        <v>0</v>
      </c>
      <c r="AR229" s="8">
        <f t="shared" ca="1" si="148"/>
        <v>3600</v>
      </c>
    </row>
    <row r="230" spans="2:44" x14ac:dyDescent="0.3">
      <c r="B230">
        <v>214</v>
      </c>
      <c r="C230">
        <f t="shared" ca="1" si="149"/>
        <v>0.49084919319809472</v>
      </c>
      <c r="D230">
        <f t="shared" ca="1" si="169"/>
        <v>1000</v>
      </c>
      <c r="E230">
        <f t="shared" si="162"/>
        <v>800</v>
      </c>
      <c r="F230">
        <f t="shared" ca="1" si="150"/>
        <v>800</v>
      </c>
      <c r="G230">
        <f t="shared" ca="1" si="151"/>
        <v>0</v>
      </c>
      <c r="H230" s="7">
        <f t="shared" si="129"/>
        <v>2400</v>
      </c>
      <c r="I230" s="7">
        <f t="shared" ca="1" si="130"/>
        <v>4800</v>
      </c>
      <c r="J230" s="7">
        <f t="shared" ca="1" si="131"/>
        <v>0</v>
      </c>
      <c r="K230" s="31">
        <f t="shared" ca="1" si="152"/>
        <v>0</v>
      </c>
      <c r="L230" s="8">
        <f t="shared" ca="1" si="132"/>
        <v>2400</v>
      </c>
      <c r="M230">
        <f t="shared" si="153"/>
        <v>900</v>
      </c>
      <c r="N230">
        <f t="shared" ca="1" si="154"/>
        <v>900</v>
      </c>
      <c r="O230">
        <f t="shared" ca="1" si="163"/>
        <v>0</v>
      </c>
      <c r="P230" s="7">
        <f t="shared" si="133"/>
        <v>2700</v>
      </c>
      <c r="Q230" s="7">
        <f t="shared" ca="1" si="134"/>
        <v>5400</v>
      </c>
      <c r="R230" s="7">
        <f t="shared" ca="1" si="135"/>
        <v>0</v>
      </c>
      <c r="S230" s="31">
        <f t="shared" ca="1" si="164"/>
        <v>0</v>
      </c>
      <c r="T230" s="8">
        <f t="shared" ca="1" si="136"/>
        <v>2700</v>
      </c>
      <c r="U230">
        <f t="shared" si="155"/>
        <v>1000</v>
      </c>
      <c r="V230">
        <f t="shared" ca="1" si="156"/>
        <v>1000</v>
      </c>
      <c r="W230">
        <f t="shared" ca="1" si="165"/>
        <v>0</v>
      </c>
      <c r="X230" s="7">
        <f t="shared" si="137"/>
        <v>3000</v>
      </c>
      <c r="Y230" s="7">
        <f t="shared" ca="1" si="138"/>
        <v>6000</v>
      </c>
      <c r="Z230" s="7">
        <f t="shared" ca="1" si="139"/>
        <v>0</v>
      </c>
      <c r="AA230" s="31">
        <f t="shared" ca="1" si="166"/>
        <v>0</v>
      </c>
      <c r="AB230" s="8">
        <f t="shared" ca="1" si="140"/>
        <v>3000</v>
      </c>
      <c r="AC230">
        <f t="shared" si="157"/>
        <v>1100</v>
      </c>
      <c r="AD230">
        <f t="shared" ca="1" si="158"/>
        <v>1000</v>
      </c>
      <c r="AE230">
        <f t="shared" ca="1" si="167"/>
        <v>100</v>
      </c>
      <c r="AF230" s="7">
        <f t="shared" si="141"/>
        <v>3300</v>
      </c>
      <c r="AG230" s="7">
        <f t="shared" ca="1" si="142"/>
        <v>6000</v>
      </c>
      <c r="AH230" s="7">
        <f t="shared" ca="1" si="143"/>
        <v>200</v>
      </c>
      <c r="AI230" s="31">
        <f t="shared" ca="1" si="168"/>
        <v>43.139000000000003</v>
      </c>
      <c r="AJ230" s="8">
        <f t="shared" ca="1" si="144"/>
        <v>2900</v>
      </c>
      <c r="AK230">
        <f t="shared" si="159"/>
        <v>1200</v>
      </c>
      <c r="AL230">
        <f t="shared" ca="1" si="170"/>
        <v>1000</v>
      </c>
      <c r="AM230">
        <f t="shared" ca="1" si="160"/>
        <v>200</v>
      </c>
      <c r="AN230" s="7">
        <f t="shared" si="145"/>
        <v>3600</v>
      </c>
      <c r="AO230" s="7">
        <f t="shared" ca="1" si="146"/>
        <v>6000</v>
      </c>
      <c r="AP230" s="7">
        <f t="shared" ca="1" si="147"/>
        <v>400</v>
      </c>
      <c r="AQ230" s="31">
        <f t="shared" ca="1" si="161"/>
        <v>86.278000000000006</v>
      </c>
      <c r="AR230" s="8">
        <f t="shared" ca="1" si="148"/>
        <v>2800</v>
      </c>
    </row>
    <row r="231" spans="2:44" x14ac:dyDescent="0.3">
      <c r="B231">
        <v>215</v>
      </c>
      <c r="C231">
        <f t="shared" ca="1" si="149"/>
        <v>0.4210028145141741</v>
      </c>
      <c r="D231">
        <f t="shared" ca="1" si="169"/>
        <v>1000</v>
      </c>
      <c r="E231">
        <f t="shared" si="162"/>
        <v>800</v>
      </c>
      <c r="F231">
        <f t="shared" ca="1" si="150"/>
        <v>800</v>
      </c>
      <c r="G231">
        <f t="shared" ca="1" si="151"/>
        <v>0</v>
      </c>
      <c r="H231" s="7">
        <f t="shared" si="129"/>
        <v>2400</v>
      </c>
      <c r="I231" s="7">
        <f t="shared" ca="1" si="130"/>
        <v>4800</v>
      </c>
      <c r="J231" s="7">
        <f t="shared" ca="1" si="131"/>
        <v>0</v>
      </c>
      <c r="K231" s="31">
        <f t="shared" ca="1" si="152"/>
        <v>0</v>
      </c>
      <c r="L231" s="8">
        <f t="shared" ca="1" si="132"/>
        <v>2400</v>
      </c>
      <c r="M231">
        <f t="shared" si="153"/>
        <v>900</v>
      </c>
      <c r="N231">
        <f t="shared" ca="1" si="154"/>
        <v>900</v>
      </c>
      <c r="O231">
        <f t="shared" ca="1" si="163"/>
        <v>0</v>
      </c>
      <c r="P231" s="7">
        <f t="shared" si="133"/>
        <v>2700</v>
      </c>
      <c r="Q231" s="7">
        <f t="shared" ca="1" si="134"/>
        <v>5400</v>
      </c>
      <c r="R231" s="7">
        <f t="shared" ca="1" si="135"/>
        <v>0</v>
      </c>
      <c r="S231" s="31">
        <f t="shared" ca="1" si="164"/>
        <v>0</v>
      </c>
      <c r="T231" s="8">
        <f t="shared" ca="1" si="136"/>
        <v>2700</v>
      </c>
      <c r="U231">
        <f t="shared" si="155"/>
        <v>1000</v>
      </c>
      <c r="V231">
        <f t="shared" ca="1" si="156"/>
        <v>1000</v>
      </c>
      <c r="W231">
        <f t="shared" ca="1" si="165"/>
        <v>0</v>
      </c>
      <c r="X231" s="7">
        <f t="shared" si="137"/>
        <v>3000</v>
      </c>
      <c r="Y231" s="7">
        <f t="shared" ca="1" si="138"/>
        <v>6000</v>
      </c>
      <c r="Z231" s="7">
        <f t="shared" ca="1" si="139"/>
        <v>0</v>
      </c>
      <c r="AA231" s="31">
        <f t="shared" ca="1" si="166"/>
        <v>0</v>
      </c>
      <c r="AB231" s="8">
        <f t="shared" ca="1" si="140"/>
        <v>3000</v>
      </c>
      <c r="AC231">
        <f t="shared" si="157"/>
        <v>1100</v>
      </c>
      <c r="AD231">
        <f t="shared" ca="1" si="158"/>
        <v>1000</v>
      </c>
      <c r="AE231">
        <f t="shared" ca="1" si="167"/>
        <v>100</v>
      </c>
      <c r="AF231" s="7">
        <f t="shared" si="141"/>
        <v>3300</v>
      </c>
      <c r="AG231" s="7">
        <f t="shared" ca="1" si="142"/>
        <v>6000</v>
      </c>
      <c r="AH231" s="7">
        <f t="shared" ca="1" si="143"/>
        <v>200</v>
      </c>
      <c r="AI231" s="31">
        <f t="shared" ca="1" si="168"/>
        <v>43.139000000000003</v>
      </c>
      <c r="AJ231" s="8">
        <f t="shared" ca="1" si="144"/>
        <v>2900</v>
      </c>
      <c r="AK231">
        <f t="shared" si="159"/>
        <v>1200</v>
      </c>
      <c r="AL231">
        <f t="shared" ca="1" si="170"/>
        <v>1000</v>
      </c>
      <c r="AM231">
        <f t="shared" ca="1" si="160"/>
        <v>200</v>
      </c>
      <c r="AN231" s="7">
        <f t="shared" si="145"/>
        <v>3600</v>
      </c>
      <c r="AO231" s="7">
        <f t="shared" ca="1" si="146"/>
        <v>6000</v>
      </c>
      <c r="AP231" s="7">
        <f t="shared" ca="1" si="147"/>
        <v>400</v>
      </c>
      <c r="AQ231" s="31">
        <f t="shared" ca="1" si="161"/>
        <v>86.278000000000006</v>
      </c>
      <c r="AR231" s="8">
        <f t="shared" ca="1" si="148"/>
        <v>2800</v>
      </c>
    </row>
    <row r="232" spans="2:44" x14ac:dyDescent="0.3">
      <c r="B232">
        <v>216</v>
      </c>
      <c r="C232">
        <f t="shared" ca="1" si="149"/>
        <v>0.91566748933870246</v>
      </c>
      <c r="D232">
        <f t="shared" ca="1" si="169"/>
        <v>1200</v>
      </c>
      <c r="E232">
        <f t="shared" si="162"/>
        <v>800</v>
      </c>
      <c r="F232">
        <f t="shared" ca="1" si="150"/>
        <v>800</v>
      </c>
      <c r="G232">
        <f t="shared" ca="1" si="151"/>
        <v>0</v>
      </c>
      <c r="H232" s="7">
        <f t="shared" si="129"/>
        <v>2400</v>
      </c>
      <c r="I232" s="7">
        <f t="shared" ca="1" si="130"/>
        <v>4800</v>
      </c>
      <c r="J232" s="7">
        <f t="shared" ca="1" si="131"/>
        <v>0</v>
      </c>
      <c r="K232" s="31">
        <f t="shared" ca="1" si="152"/>
        <v>0</v>
      </c>
      <c r="L232" s="8">
        <f t="shared" ca="1" si="132"/>
        <v>2400</v>
      </c>
      <c r="M232">
        <f t="shared" si="153"/>
        <v>900</v>
      </c>
      <c r="N232">
        <f t="shared" ca="1" si="154"/>
        <v>900</v>
      </c>
      <c r="O232">
        <f t="shared" ca="1" si="163"/>
        <v>0</v>
      </c>
      <c r="P232" s="7">
        <f t="shared" si="133"/>
        <v>2700</v>
      </c>
      <c r="Q232" s="7">
        <f t="shared" ca="1" si="134"/>
        <v>5400</v>
      </c>
      <c r="R232" s="7">
        <f t="shared" ca="1" si="135"/>
        <v>0</v>
      </c>
      <c r="S232" s="31">
        <f t="shared" ca="1" si="164"/>
        <v>0</v>
      </c>
      <c r="T232" s="8">
        <f t="shared" ca="1" si="136"/>
        <v>2700</v>
      </c>
      <c r="U232">
        <f t="shared" si="155"/>
        <v>1000</v>
      </c>
      <c r="V232">
        <f t="shared" ca="1" si="156"/>
        <v>1000</v>
      </c>
      <c r="W232">
        <f t="shared" ca="1" si="165"/>
        <v>0</v>
      </c>
      <c r="X232" s="7">
        <f t="shared" si="137"/>
        <v>3000</v>
      </c>
      <c r="Y232" s="7">
        <f t="shared" ca="1" si="138"/>
        <v>6000</v>
      </c>
      <c r="Z232" s="7">
        <f t="shared" ca="1" si="139"/>
        <v>0</v>
      </c>
      <c r="AA232" s="31">
        <f t="shared" ca="1" si="166"/>
        <v>0</v>
      </c>
      <c r="AB232" s="8">
        <f t="shared" ca="1" si="140"/>
        <v>3000</v>
      </c>
      <c r="AC232">
        <f t="shared" si="157"/>
        <v>1100</v>
      </c>
      <c r="AD232">
        <f t="shared" ca="1" si="158"/>
        <v>1100</v>
      </c>
      <c r="AE232">
        <f t="shared" ca="1" si="167"/>
        <v>0</v>
      </c>
      <c r="AF232" s="7">
        <f t="shared" si="141"/>
        <v>3300</v>
      </c>
      <c r="AG232" s="7">
        <f t="shared" ca="1" si="142"/>
        <v>6600</v>
      </c>
      <c r="AH232" s="7">
        <f t="shared" ca="1" si="143"/>
        <v>0</v>
      </c>
      <c r="AI232" s="31">
        <f t="shared" ca="1" si="168"/>
        <v>0</v>
      </c>
      <c r="AJ232" s="8">
        <f t="shared" ca="1" si="144"/>
        <v>3300</v>
      </c>
      <c r="AK232">
        <f t="shared" si="159"/>
        <v>1200</v>
      </c>
      <c r="AL232">
        <f t="shared" ca="1" si="170"/>
        <v>1200</v>
      </c>
      <c r="AM232">
        <f t="shared" ca="1" si="160"/>
        <v>0</v>
      </c>
      <c r="AN232" s="7">
        <f t="shared" si="145"/>
        <v>3600</v>
      </c>
      <c r="AO232" s="7">
        <f t="shared" ca="1" si="146"/>
        <v>7200</v>
      </c>
      <c r="AP232" s="7">
        <f t="shared" ca="1" si="147"/>
        <v>0</v>
      </c>
      <c r="AQ232" s="31">
        <f t="shared" ca="1" si="161"/>
        <v>0</v>
      </c>
      <c r="AR232" s="8">
        <f t="shared" ca="1" si="148"/>
        <v>3600</v>
      </c>
    </row>
    <row r="233" spans="2:44" x14ac:dyDescent="0.3">
      <c r="B233">
        <v>217</v>
      </c>
      <c r="C233">
        <f t="shared" ca="1" si="149"/>
        <v>0.80329089858946767</v>
      </c>
      <c r="D233">
        <f t="shared" ca="1" si="169"/>
        <v>1100</v>
      </c>
      <c r="E233">
        <f t="shared" si="162"/>
        <v>800</v>
      </c>
      <c r="F233">
        <f t="shared" ca="1" si="150"/>
        <v>800</v>
      </c>
      <c r="G233">
        <f t="shared" ca="1" si="151"/>
        <v>0</v>
      </c>
      <c r="H233" s="7">
        <f t="shared" si="129"/>
        <v>2400</v>
      </c>
      <c r="I233" s="7">
        <f t="shared" ca="1" si="130"/>
        <v>4800</v>
      </c>
      <c r="J233" s="7">
        <f t="shared" ca="1" si="131"/>
        <v>0</v>
      </c>
      <c r="K233" s="31">
        <f t="shared" ca="1" si="152"/>
        <v>0</v>
      </c>
      <c r="L233" s="8">
        <f t="shared" ca="1" si="132"/>
        <v>2400</v>
      </c>
      <c r="M233">
        <f t="shared" si="153"/>
        <v>900</v>
      </c>
      <c r="N233">
        <f t="shared" ca="1" si="154"/>
        <v>900</v>
      </c>
      <c r="O233">
        <f t="shared" ca="1" si="163"/>
        <v>0</v>
      </c>
      <c r="P233" s="7">
        <f t="shared" si="133"/>
        <v>2700</v>
      </c>
      <c r="Q233" s="7">
        <f t="shared" ca="1" si="134"/>
        <v>5400</v>
      </c>
      <c r="R233" s="7">
        <f t="shared" ca="1" si="135"/>
        <v>0</v>
      </c>
      <c r="S233" s="31">
        <f t="shared" ca="1" si="164"/>
        <v>0</v>
      </c>
      <c r="T233" s="8">
        <f t="shared" ca="1" si="136"/>
        <v>2700</v>
      </c>
      <c r="U233">
        <f t="shared" si="155"/>
        <v>1000</v>
      </c>
      <c r="V233">
        <f t="shared" ca="1" si="156"/>
        <v>1000</v>
      </c>
      <c r="W233">
        <f t="shared" ca="1" si="165"/>
        <v>0</v>
      </c>
      <c r="X233" s="7">
        <f t="shared" si="137"/>
        <v>3000</v>
      </c>
      <c r="Y233" s="7">
        <f t="shared" ca="1" si="138"/>
        <v>6000</v>
      </c>
      <c r="Z233" s="7">
        <f t="shared" ca="1" si="139"/>
        <v>0</v>
      </c>
      <c r="AA233" s="31">
        <f t="shared" ca="1" si="166"/>
        <v>0</v>
      </c>
      <c r="AB233" s="8">
        <f t="shared" ca="1" si="140"/>
        <v>3000</v>
      </c>
      <c r="AC233">
        <f t="shared" si="157"/>
        <v>1100</v>
      </c>
      <c r="AD233">
        <f t="shared" ca="1" si="158"/>
        <v>1100</v>
      </c>
      <c r="AE233">
        <f t="shared" ca="1" si="167"/>
        <v>0</v>
      </c>
      <c r="AF233" s="7">
        <f t="shared" si="141"/>
        <v>3300</v>
      </c>
      <c r="AG233" s="7">
        <f t="shared" ca="1" si="142"/>
        <v>6600</v>
      </c>
      <c r="AH233" s="7">
        <f t="shared" ca="1" si="143"/>
        <v>0</v>
      </c>
      <c r="AI233" s="31">
        <f t="shared" ca="1" si="168"/>
        <v>0</v>
      </c>
      <c r="AJ233" s="8">
        <f t="shared" ca="1" si="144"/>
        <v>3300</v>
      </c>
      <c r="AK233">
        <f t="shared" si="159"/>
        <v>1200</v>
      </c>
      <c r="AL233">
        <f t="shared" ca="1" si="170"/>
        <v>1100</v>
      </c>
      <c r="AM233">
        <f t="shared" ca="1" si="160"/>
        <v>100</v>
      </c>
      <c r="AN233" s="7">
        <f t="shared" si="145"/>
        <v>3600</v>
      </c>
      <c r="AO233" s="7">
        <f t="shared" ca="1" si="146"/>
        <v>6600</v>
      </c>
      <c r="AP233" s="7">
        <f t="shared" ca="1" si="147"/>
        <v>200</v>
      </c>
      <c r="AQ233" s="31">
        <f t="shared" ca="1" si="161"/>
        <v>43.139000000000003</v>
      </c>
      <c r="AR233" s="8">
        <f t="shared" ca="1" si="148"/>
        <v>3200</v>
      </c>
    </row>
    <row r="234" spans="2:44" x14ac:dyDescent="0.3">
      <c r="B234">
        <v>218</v>
      </c>
      <c r="C234">
        <f t="shared" ca="1" si="149"/>
        <v>0.24708163288149809</v>
      </c>
      <c r="D234">
        <f t="shared" ca="1" si="169"/>
        <v>900</v>
      </c>
      <c r="E234">
        <f t="shared" si="162"/>
        <v>800</v>
      </c>
      <c r="F234">
        <f t="shared" ca="1" si="150"/>
        <v>800</v>
      </c>
      <c r="G234">
        <f t="shared" ca="1" si="151"/>
        <v>0</v>
      </c>
      <c r="H234" s="7">
        <f t="shared" si="129"/>
        <v>2400</v>
      </c>
      <c r="I234" s="7">
        <f t="shared" ca="1" si="130"/>
        <v>4800</v>
      </c>
      <c r="J234" s="7">
        <f t="shared" ca="1" si="131"/>
        <v>0</v>
      </c>
      <c r="K234" s="31">
        <f t="shared" ca="1" si="152"/>
        <v>0</v>
      </c>
      <c r="L234" s="8">
        <f t="shared" ca="1" si="132"/>
        <v>2400</v>
      </c>
      <c r="M234">
        <f t="shared" si="153"/>
        <v>900</v>
      </c>
      <c r="N234">
        <f t="shared" ca="1" si="154"/>
        <v>900</v>
      </c>
      <c r="O234">
        <f t="shared" ca="1" si="163"/>
        <v>0</v>
      </c>
      <c r="P234" s="7">
        <f t="shared" si="133"/>
        <v>2700</v>
      </c>
      <c r="Q234" s="7">
        <f t="shared" ca="1" si="134"/>
        <v>5400</v>
      </c>
      <c r="R234" s="7">
        <f t="shared" ca="1" si="135"/>
        <v>0</v>
      </c>
      <c r="S234" s="31">
        <f t="shared" ca="1" si="164"/>
        <v>0</v>
      </c>
      <c r="T234" s="8">
        <f t="shared" ca="1" si="136"/>
        <v>2700</v>
      </c>
      <c r="U234">
        <f t="shared" si="155"/>
        <v>1000</v>
      </c>
      <c r="V234">
        <f t="shared" ca="1" si="156"/>
        <v>900</v>
      </c>
      <c r="W234">
        <f t="shared" ca="1" si="165"/>
        <v>100</v>
      </c>
      <c r="X234" s="7">
        <f t="shared" si="137"/>
        <v>3000</v>
      </c>
      <c r="Y234" s="7">
        <f t="shared" ca="1" si="138"/>
        <v>5400</v>
      </c>
      <c r="Z234" s="7">
        <f t="shared" ca="1" si="139"/>
        <v>200</v>
      </c>
      <c r="AA234" s="31">
        <f t="shared" ca="1" si="166"/>
        <v>43.139000000000003</v>
      </c>
      <c r="AB234" s="8">
        <f t="shared" ca="1" si="140"/>
        <v>2600</v>
      </c>
      <c r="AC234">
        <f t="shared" si="157"/>
        <v>1100</v>
      </c>
      <c r="AD234">
        <f t="shared" ca="1" si="158"/>
        <v>900</v>
      </c>
      <c r="AE234">
        <f t="shared" ca="1" si="167"/>
        <v>200</v>
      </c>
      <c r="AF234" s="7">
        <f t="shared" si="141"/>
        <v>3300</v>
      </c>
      <c r="AG234" s="7">
        <f t="shared" ca="1" si="142"/>
        <v>5400</v>
      </c>
      <c r="AH234" s="7">
        <f t="shared" ca="1" si="143"/>
        <v>400</v>
      </c>
      <c r="AI234" s="31">
        <f t="shared" ca="1" si="168"/>
        <v>86.278000000000006</v>
      </c>
      <c r="AJ234" s="8">
        <f t="shared" ca="1" si="144"/>
        <v>2500</v>
      </c>
      <c r="AK234">
        <f t="shared" si="159"/>
        <v>1200</v>
      </c>
      <c r="AL234">
        <f t="shared" ca="1" si="170"/>
        <v>900</v>
      </c>
      <c r="AM234">
        <f t="shared" ca="1" si="160"/>
        <v>300</v>
      </c>
      <c r="AN234" s="7">
        <f t="shared" si="145"/>
        <v>3600</v>
      </c>
      <c r="AO234" s="7">
        <f t="shared" ca="1" si="146"/>
        <v>5400</v>
      </c>
      <c r="AP234" s="7">
        <f t="shared" ca="1" si="147"/>
        <v>600</v>
      </c>
      <c r="AQ234" s="31">
        <f t="shared" ca="1" si="161"/>
        <v>129.417</v>
      </c>
      <c r="AR234" s="8">
        <f t="shared" ca="1" si="148"/>
        <v>2400</v>
      </c>
    </row>
    <row r="235" spans="2:44" x14ac:dyDescent="0.3">
      <c r="B235">
        <v>219</v>
      </c>
      <c r="C235">
        <f t="shared" ca="1" si="149"/>
        <v>0.99301408564783389</v>
      </c>
      <c r="D235">
        <f t="shared" ca="1" si="169"/>
        <v>1200</v>
      </c>
      <c r="E235">
        <f t="shared" si="162"/>
        <v>800</v>
      </c>
      <c r="F235">
        <f t="shared" ca="1" si="150"/>
        <v>800</v>
      </c>
      <c r="G235">
        <f t="shared" ca="1" si="151"/>
        <v>0</v>
      </c>
      <c r="H235" s="7">
        <f t="shared" si="129"/>
        <v>2400</v>
      </c>
      <c r="I235" s="7">
        <f t="shared" ca="1" si="130"/>
        <v>4800</v>
      </c>
      <c r="J235" s="7">
        <f t="shared" ca="1" si="131"/>
        <v>0</v>
      </c>
      <c r="K235" s="31">
        <f t="shared" ca="1" si="152"/>
        <v>0</v>
      </c>
      <c r="L235" s="8">
        <f t="shared" ca="1" si="132"/>
        <v>2400</v>
      </c>
      <c r="M235">
        <f t="shared" si="153"/>
        <v>900</v>
      </c>
      <c r="N235">
        <f t="shared" ca="1" si="154"/>
        <v>900</v>
      </c>
      <c r="O235">
        <f t="shared" ca="1" si="163"/>
        <v>0</v>
      </c>
      <c r="P235" s="7">
        <f t="shared" si="133"/>
        <v>2700</v>
      </c>
      <c r="Q235" s="7">
        <f t="shared" ca="1" si="134"/>
        <v>5400</v>
      </c>
      <c r="R235" s="7">
        <f t="shared" ca="1" si="135"/>
        <v>0</v>
      </c>
      <c r="S235" s="31">
        <f t="shared" ca="1" si="164"/>
        <v>0</v>
      </c>
      <c r="T235" s="8">
        <f t="shared" ca="1" si="136"/>
        <v>2700</v>
      </c>
      <c r="U235">
        <f t="shared" si="155"/>
        <v>1000</v>
      </c>
      <c r="V235">
        <f t="shared" ca="1" si="156"/>
        <v>1000</v>
      </c>
      <c r="W235">
        <f t="shared" ca="1" si="165"/>
        <v>0</v>
      </c>
      <c r="X235" s="7">
        <f t="shared" si="137"/>
        <v>3000</v>
      </c>
      <c r="Y235" s="7">
        <f t="shared" ca="1" si="138"/>
        <v>6000</v>
      </c>
      <c r="Z235" s="7">
        <f t="shared" ca="1" si="139"/>
        <v>0</v>
      </c>
      <c r="AA235" s="31">
        <f t="shared" ca="1" si="166"/>
        <v>0</v>
      </c>
      <c r="AB235" s="8">
        <f t="shared" ca="1" si="140"/>
        <v>3000</v>
      </c>
      <c r="AC235">
        <f t="shared" si="157"/>
        <v>1100</v>
      </c>
      <c r="AD235">
        <f t="shared" ca="1" si="158"/>
        <v>1100</v>
      </c>
      <c r="AE235">
        <f t="shared" ca="1" si="167"/>
        <v>0</v>
      </c>
      <c r="AF235" s="7">
        <f t="shared" si="141"/>
        <v>3300</v>
      </c>
      <c r="AG235" s="7">
        <f t="shared" ca="1" si="142"/>
        <v>6600</v>
      </c>
      <c r="AH235" s="7">
        <f t="shared" ca="1" si="143"/>
        <v>0</v>
      </c>
      <c r="AI235" s="31">
        <f t="shared" ca="1" si="168"/>
        <v>0</v>
      </c>
      <c r="AJ235" s="8">
        <f t="shared" ca="1" si="144"/>
        <v>3300</v>
      </c>
      <c r="AK235">
        <f t="shared" si="159"/>
        <v>1200</v>
      </c>
      <c r="AL235">
        <f t="shared" ca="1" si="170"/>
        <v>1200</v>
      </c>
      <c r="AM235">
        <f t="shared" ca="1" si="160"/>
        <v>0</v>
      </c>
      <c r="AN235" s="7">
        <f t="shared" si="145"/>
        <v>3600</v>
      </c>
      <c r="AO235" s="7">
        <f t="shared" ca="1" si="146"/>
        <v>7200</v>
      </c>
      <c r="AP235" s="7">
        <f t="shared" ca="1" si="147"/>
        <v>0</v>
      </c>
      <c r="AQ235" s="31">
        <f t="shared" ca="1" si="161"/>
        <v>0</v>
      </c>
      <c r="AR235" s="8">
        <f t="shared" ca="1" si="148"/>
        <v>3600</v>
      </c>
    </row>
    <row r="236" spans="2:44" x14ac:dyDescent="0.3">
      <c r="B236">
        <v>220</v>
      </c>
      <c r="C236">
        <f t="shared" ca="1" si="149"/>
        <v>2.3495127636941504E-2</v>
      </c>
      <c r="D236">
        <f t="shared" ca="1" si="169"/>
        <v>800</v>
      </c>
      <c r="E236">
        <f t="shared" si="162"/>
        <v>800</v>
      </c>
      <c r="F236">
        <f t="shared" ca="1" si="150"/>
        <v>800</v>
      </c>
      <c r="G236">
        <f t="shared" ca="1" si="151"/>
        <v>0</v>
      </c>
      <c r="H236" s="7">
        <f t="shared" si="129"/>
        <v>2400</v>
      </c>
      <c r="I236" s="7">
        <f t="shared" ca="1" si="130"/>
        <v>4800</v>
      </c>
      <c r="J236" s="7">
        <f t="shared" ca="1" si="131"/>
        <v>0</v>
      </c>
      <c r="K236" s="31">
        <f t="shared" ca="1" si="152"/>
        <v>0</v>
      </c>
      <c r="L236" s="8">
        <f t="shared" ca="1" si="132"/>
        <v>2400</v>
      </c>
      <c r="M236">
        <f t="shared" si="153"/>
        <v>900</v>
      </c>
      <c r="N236">
        <f t="shared" ca="1" si="154"/>
        <v>800</v>
      </c>
      <c r="O236">
        <f t="shared" ca="1" si="163"/>
        <v>100</v>
      </c>
      <c r="P236" s="7">
        <f t="shared" si="133"/>
        <v>2700</v>
      </c>
      <c r="Q236" s="7">
        <f t="shared" ca="1" si="134"/>
        <v>4800</v>
      </c>
      <c r="R236" s="7">
        <f t="shared" ca="1" si="135"/>
        <v>200</v>
      </c>
      <c r="S236" s="31">
        <f t="shared" ca="1" si="164"/>
        <v>43.139000000000003</v>
      </c>
      <c r="T236" s="8">
        <f t="shared" ca="1" si="136"/>
        <v>2300</v>
      </c>
      <c r="U236">
        <f t="shared" si="155"/>
        <v>1000</v>
      </c>
      <c r="V236">
        <f t="shared" ca="1" si="156"/>
        <v>800</v>
      </c>
      <c r="W236">
        <f t="shared" ca="1" si="165"/>
        <v>200</v>
      </c>
      <c r="X236" s="7">
        <f t="shared" si="137"/>
        <v>3000</v>
      </c>
      <c r="Y236" s="7">
        <f t="shared" ca="1" si="138"/>
        <v>4800</v>
      </c>
      <c r="Z236" s="7">
        <f t="shared" ca="1" si="139"/>
        <v>400</v>
      </c>
      <c r="AA236" s="31">
        <f t="shared" ca="1" si="166"/>
        <v>86.278000000000006</v>
      </c>
      <c r="AB236" s="8">
        <f t="shared" ca="1" si="140"/>
        <v>2200</v>
      </c>
      <c r="AC236">
        <f t="shared" si="157"/>
        <v>1100</v>
      </c>
      <c r="AD236">
        <f t="shared" ca="1" si="158"/>
        <v>800</v>
      </c>
      <c r="AE236">
        <f t="shared" ca="1" si="167"/>
        <v>300</v>
      </c>
      <c r="AF236" s="7">
        <f t="shared" si="141"/>
        <v>3300</v>
      </c>
      <c r="AG236" s="7">
        <f t="shared" ca="1" si="142"/>
        <v>4800</v>
      </c>
      <c r="AH236" s="7">
        <f t="shared" ca="1" si="143"/>
        <v>600</v>
      </c>
      <c r="AI236" s="31">
        <f t="shared" ca="1" si="168"/>
        <v>129.417</v>
      </c>
      <c r="AJ236" s="8">
        <f t="shared" ca="1" si="144"/>
        <v>2100</v>
      </c>
      <c r="AK236">
        <f t="shared" si="159"/>
        <v>1200</v>
      </c>
      <c r="AL236">
        <f t="shared" ca="1" si="170"/>
        <v>800</v>
      </c>
      <c r="AM236">
        <f t="shared" ca="1" si="160"/>
        <v>400</v>
      </c>
      <c r="AN236" s="7">
        <f t="shared" si="145"/>
        <v>3600</v>
      </c>
      <c r="AO236" s="7">
        <f t="shared" ca="1" si="146"/>
        <v>4800</v>
      </c>
      <c r="AP236" s="7">
        <f t="shared" ca="1" si="147"/>
        <v>800</v>
      </c>
      <c r="AQ236" s="31">
        <f t="shared" ca="1" si="161"/>
        <v>172.55600000000001</v>
      </c>
      <c r="AR236" s="8">
        <f t="shared" ca="1" si="148"/>
        <v>2000</v>
      </c>
    </row>
    <row r="237" spans="2:44" x14ac:dyDescent="0.3">
      <c r="B237">
        <v>221</v>
      </c>
      <c r="C237">
        <f t="shared" ca="1" si="149"/>
        <v>3.9613251115404591E-3</v>
      </c>
      <c r="D237">
        <f t="shared" ca="1" si="169"/>
        <v>800</v>
      </c>
      <c r="E237">
        <f t="shared" si="162"/>
        <v>800</v>
      </c>
      <c r="F237">
        <f t="shared" ca="1" si="150"/>
        <v>800</v>
      </c>
      <c r="G237">
        <f t="shared" ca="1" si="151"/>
        <v>0</v>
      </c>
      <c r="H237" s="7">
        <f t="shared" si="129"/>
        <v>2400</v>
      </c>
      <c r="I237" s="7">
        <f t="shared" ca="1" si="130"/>
        <v>4800</v>
      </c>
      <c r="J237" s="7">
        <f t="shared" ca="1" si="131"/>
        <v>0</v>
      </c>
      <c r="K237" s="31">
        <f t="shared" ca="1" si="152"/>
        <v>0</v>
      </c>
      <c r="L237" s="8">
        <f t="shared" ca="1" si="132"/>
        <v>2400</v>
      </c>
      <c r="M237">
        <f t="shared" si="153"/>
        <v>900</v>
      </c>
      <c r="N237">
        <f t="shared" ca="1" si="154"/>
        <v>800</v>
      </c>
      <c r="O237">
        <f t="shared" ca="1" si="163"/>
        <v>100</v>
      </c>
      <c r="P237" s="7">
        <f t="shared" si="133"/>
        <v>2700</v>
      </c>
      <c r="Q237" s="7">
        <f t="shared" ca="1" si="134"/>
        <v>4800</v>
      </c>
      <c r="R237" s="7">
        <f t="shared" ca="1" si="135"/>
        <v>200</v>
      </c>
      <c r="S237" s="31">
        <f t="shared" ca="1" si="164"/>
        <v>43.139000000000003</v>
      </c>
      <c r="T237" s="8">
        <f t="shared" ca="1" si="136"/>
        <v>2300</v>
      </c>
      <c r="U237">
        <f t="shared" si="155"/>
        <v>1000</v>
      </c>
      <c r="V237">
        <f t="shared" ca="1" si="156"/>
        <v>800</v>
      </c>
      <c r="W237">
        <f t="shared" ca="1" si="165"/>
        <v>200</v>
      </c>
      <c r="X237" s="7">
        <f t="shared" si="137"/>
        <v>3000</v>
      </c>
      <c r="Y237" s="7">
        <f t="shared" ca="1" si="138"/>
        <v>4800</v>
      </c>
      <c r="Z237" s="7">
        <f t="shared" ca="1" si="139"/>
        <v>400</v>
      </c>
      <c r="AA237" s="31">
        <f t="shared" ca="1" si="166"/>
        <v>86.278000000000006</v>
      </c>
      <c r="AB237" s="8">
        <f t="shared" ca="1" si="140"/>
        <v>2200</v>
      </c>
      <c r="AC237">
        <f t="shared" si="157"/>
        <v>1100</v>
      </c>
      <c r="AD237">
        <f t="shared" ca="1" si="158"/>
        <v>800</v>
      </c>
      <c r="AE237">
        <f t="shared" ca="1" si="167"/>
        <v>300</v>
      </c>
      <c r="AF237" s="7">
        <f t="shared" si="141"/>
        <v>3300</v>
      </c>
      <c r="AG237" s="7">
        <f t="shared" ca="1" si="142"/>
        <v>4800</v>
      </c>
      <c r="AH237" s="7">
        <f t="shared" ca="1" si="143"/>
        <v>600</v>
      </c>
      <c r="AI237" s="31">
        <f t="shared" ca="1" si="168"/>
        <v>129.417</v>
      </c>
      <c r="AJ237" s="8">
        <f t="shared" ca="1" si="144"/>
        <v>2100</v>
      </c>
      <c r="AK237">
        <f t="shared" si="159"/>
        <v>1200</v>
      </c>
      <c r="AL237">
        <f t="shared" ca="1" si="170"/>
        <v>800</v>
      </c>
      <c r="AM237">
        <f t="shared" ca="1" si="160"/>
        <v>400</v>
      </c>
      <c r="AN237" s="7">
        <f t="shared" si="145"/>
        <v>3600</v>
      </c>
      <c r="AO237" s="7">
        <f t="shared" ca="1" si="146"/>
        <v>4800</v>
      </c>
      <c r="AP237" s="7">
        <f t="shared" ca="1" si="147"/>
        <v>800</v>
      </c>
      <c r="AQ237" s="31">
        <f t="shared" ca="1" si="161"/>
        <v>172.55600000000001</v>
      </c>
      <c r="AR237" s="8">
        <f t="shared" ca="1" si="148"/>
        <v>2000</v>
      </c>
    </row>
    <row r="238" spans="2:44" x14ac:dyDescent="0.3">
      <c r="B238">
        <v>222</v>
      </c>
      <c r="C238">
        <f t="shared" ca="1" si="149"/>
        <v>0.74184120074898852</v>
      </c>
      <c r="D238">
        <f t="shared" ca="1" si="169"/>
        <v>1100</v>
      </c>
      <c r="E238">
        <f t="shared" si="162"/>
        <v>800</v>
      </c>
      <c r="F238">
        <f t="shared" ca="1" si="150"/>
        <v>800</v>
      </c>
      <c r="G238">
        <f t="shared" ca="1" si="151"/>
        <v>0</v>
      </c>
      <c r="H238" s="7">
        <f t="shared" si="129"/>
        <v>2400</v>
      </c>
      <c r="I238" s="7">
        <f t="shared" ca="1" si="130"/>
        <v>4800</v>
      </c>
      <c r="J238" s="7">
        <f t="shared" ca="1" si="131"/>
        <v>0</v>
      </c>
      <c r="K238" s="31">
        <f t="shared" ca="1" si="152"/>
        <v>0</v>
      </c>
      <c r="L238" s="8">
        <f t="shared" ca="1" si="132"/>
        <v>2400</v>
      </c>
      <c r="M238">
        <f t="shared" si="153"/>
        <v>900</v>
      </c>
      <c r="N238">
        <f t="shared" ca="1" si="154"/>
        <v>900</v>
      </c>
      <c r="O238">
        <f t="shared" ca="1" si="163"/>
        <v>0</v>
      </c>
      <c r="P238" s="7">
        <f t="shared" si="133"/>
        <v>2700</v>
      </c>
      <c r="Q238" s="7">
        <f t="shared" ca="1" si="134"/>
        <v>5400</v>
      </c>
      <c r="R238" s="7">
        <f t="shared" ca="1" si="135"/>
        <v>0</v>
      </c>
      <c r="S238" s="31">
        <f t="shared" ca="1" si="164"/>
        <v>0</v>
      </c>
      <c r="T238" s="8">
        <f t="shared" ca="1" si="136"/>
        <v>2700</v>
      </c>
      <c r="U238">
        <f t="shared" si="155"/>
        <v>1000</v>
      </c>
      <c r="V238">
        <f t="shared" ca="1" si="156"/>
        <v>1000</v>
      </c>
      <c r="W238">
        <f t="shared" ca="1" si="165"/>
        <v>0</v>
      </c>
      <c r="X238" s="7">
        <f t="shared" si="137"/>
        <v>3000</v>
      </c>
      <c r="Y238" s="7">
        <f t="shared" ca="1" si="138"/>
        <v>6000</v>
      </c>
      <c r="Z238" s="7">
        <f t="shared" ca="1" si="139"/>
        <v>0</v>
      </c>
      <c r="AA238" s="31">
        <f t="shared" ca="1" si="166"/>
        <v>0</v>
      </c>
      <c r="AB238" s="8">
        <f t="shared" ca="1" si="140"/>
        <v>3000</v>
      </c>
      <c r="AC238">
        <f t="shared" si="157"/>
        <v>1100</v>
      </c>
      <c r="AD238">
        <f t="shared" ca="1" si="158"/>
        <v>1100</v>
      </c>
      <c r="AE238">
        <f t="shared" ca="1" si="167"/>
        <v>0</v>
      </c>
      <c r="AF238" s="7">
        <f t="shared" si="141"/>
        <v>3300</v>
      </c>
      <c r="AG238" s="7">
        <f t="shared" ca="1" si="142"/>
        <v>6600</v>
      </c>
      <c r="AH238" s="7">
        <f t="shared" ca="1" si="143"/>
        <v>0</v>
      </c>
      <c r="AI238" s="31">
        <f t="shared" ca="1" si="168"/>
        <v>0</v>
      </c>
      <c r="AJ238" s="8">
        <f t="shared" ca="1" si="144"/>
        <v>3300</v>
      </c>
      <c r="AK238">
        <f t="shared" si="159"/>
        <v>1200</v>
      </c>
      <c r="AL238">
        <f t="shared" ca="1" si="170"/>
        <v>1100</v>
      </c>
      <c r="AM238">
        <f t="shared" ca="1" si="160"/>
        <v>100</v>
      </c>
      <c r="AN238" s="7">
        <f t="shared" si="145"/>
        <v>3600</v>
      </c>
      <c r="AO238" s="7">
        <f t="shared" ca="1" si="146"/>
        <v>6600</v>
      </c>
      <c r="AP238" s="7">
        <f t="shared" ca="1" si="147"/>
        <v>200</v>
      </c>
      <c r="AQ238" s="31">
        <f t="shared" ca="1" si="161"/>
        <v>43.139000000000003</v>
      </c>
      <c r="AR238" s="8">
        <f t="shared" ca="1" si="148"/>
        <v>3200</v>
      </c>
    </row>
    <row r="239" spans="2:44" x14ac:dyDescent="0.3">
      <c r="B239">
        <v>223</v>
      </c>
      <c r="C239">
        <f t="shared" ca="1" si="149"/>
        <v>0.91914820933046038</v>
      </c>
      <c r="D239">
        <f t="shared" ca="1" si="169"/>
        <v>1200</v>
      </c>
      <c r="E239">
        <f t="shared" si="162"/>
        <v>800</v>
      </c>
      <c r="F239">
        <f t="shared" ca="1" si="150"/>
        <v>800</v>
      </c>
      <c r="G239">
        <f t="shared" ca="1" si="151"/>
        <v>0</v>
      </c>
      <c r="H239" s="7">
        <f t="shared" si="129"/>
        <v>2400</v>
      </c>
      <c r="I239" s="7">
        <f t="shared" ca="1" si="130"/>
        <v>4800</v>
      </c>
      <c r="J239" s="7">
        <f t="shared" ca="1" si="131"/>
        <v>0</v>
      </c>
      <c r="K239" s="31">
        <f t="shared" ca="1" si="152"/>
        <v>0</v>
      </c>
      <c r="L239" s="8">
        <f t="shared" ca="1" si="132"/>
        <v>2400</v>
      </c>
      <c r="M239">
        <f t="shared" si="153"/>
        <v>900</v>
      </c>
      <c r="N239">
        <f t="shared" ca="1" si="154"/>
        <v>900</v>
      </c>
      <c r="O239">
        <f t="shared" ca="1" si="163"/>
        <v>0</v>
      </c>
      <c r="P239" s="7">
        <f t="shared" si="133"/>
        <v>2700</v>
      </c>
      <c r="Q239" s="7">
        <f t="shared" ca="1" si="134"/>
        <v>5400</v>
      </c>
      <c r="R239" s="7">
        <f t="shared" ca="1" si="135"/>
        <v>0</v>
      </c>
      <c r="S239" s="31">
        <f t="shared" ca="1" si="164"/>
        <v>0</v>
      </c>
      <c r="T239" s="8">
        <f t="shared" ca="1" si="136"/>
        <v>2700</v>
      </c>
      <c r="U239">
        <f t="shared" si="155"/>
        <v>1000</v>
      </c>
      <c r="V239">
        <f t="shared" ca="1" si="156"/>
        <v>1000</v>
      </c>
      <c r="W239">
        <f t="shared" ca="1" si="165"/>
        <v>0</v>
      </c>
      <c r="X239" s="7">
        <f t="shared" si="137"/>
        <v>3000</v>
      </c>
      <c r="Y239" s="7">
        <f t="shared" ca="1" si="138"/>
        <v>6000</v>
      </c>
      <c r="Z239" s="7">
        <f t="shared" ca="1" si="139"/>
        <v>0</v>
      </c>
      <c r="AA239" s="31">
        <f t="shared" ca="1" si="166"/>
        <v>0</v>
      </c>
      <c r="AB239" s="8">
        <f t="shared" ca="1" si="140"/>
        <v>3000</v>
      </c>
      <c r="AC239">
        <f t="shared" si="157"/>
        <v>1100</v>
      </c>
      <c r="AD239">
        <f t="shared" ca="1" si="158"/>
        <v>1100</v>
      </c>
      <c r="AE239">
        <f t="shared" ca="1" si="167"/>
        <v>0</v>
      </c>
      <c r="AF239" s="7">
        <f t="shared" si="141"/>
        <v>3300</v>
      </c>
      <c r="AG239" s="7">
        <f t="shared" ca="1" si="142"/>
        <v>6600</v>
      </c>
      <c r="AH239" s="7">
        <f t="shared" ca="1" si="143"/>
        <v>0</v>
      </c>
      <c r="AI239" s="31">
        <f t="shared" ca="1" si="168"/>
        <v>0</v>
      </c>
      <c r="AJ239" s="8">
        <f t="shared" ca="1" si="144"/>
        <v>3300</v>
      </c>
      <c r="AK239">
        <f t="shared" si="159"/>
        <v>1200</v>
      </c>
      <c r="AL239">
        <f t="shared" ca="1" si="170"/>
        <v>1200</v>
      </c>
      <c r="AM239">
        <f t="shared" ca="1" si="160"/>
        <v>0</v>
      </c>
      <c r="AN239" s="7">
        <f t="shared" si="145"/>
        <v>3600</v>
      </c>
      <c r="AO239" s="7">
        <f t="shared" ca="1" si="146"/>
        <v>7200</v>
      </c>
      <c r="AP239" s="7">
        <f t="shared" ca="1" si="147"/>
        <v>0</v>
      </c>
      <c r="AQ239" s="31">
        <f t="shared" ca="1" si="161"/>
        <v>0</v>
      </c>
      <c r="AR239" s="8">
        <f t="shared" ca="1" si="148"/>
        <v>3600</v>
      </c>
    </row>
    <row r="240" spans="2:44" x14ac:dyDescent="0.3">
      <c r="B240">
        <v>224</v>
      </c>
      <c r="C240">
        <f t="shared" ca="1" si="149"/>
        <v>8.8816449513544171E-2</v>
      </c>
      <c r="D240">
        <f t="shared" ca="1" si="169"/>
        <v>900</v>
      </c>
      <c r="E240">
        <f t="shared" si="162"/>
        <v>800</v>
      </c>
      <c r="F240">
        <f t="shared" ca="1" si="150"/>
        <v>800</v>
      </c>
      <c r="G240">
        <f t="shared" ca="1" si="151"/>
        <v>0</v>
      </c>
      <c r="H240" s="7">
        <f t="shared" si="129"/>
        <v>2400</v>
      </c>
      <c r="I240" s="7">
        <f t="shared" ca="1" si="130"/>
        <v>4800</v>
      </c>
      <c r="J240" s="7">
        <f t="shared" ca="1" si="131"/>
        <v>0</v>
      </c>
      <c r="K240" s="31">
        <f t="shared" ca="1" si="152"/>
        <v>0</v>
      </c>
      <c r="L240" s="8">
        <f t="shared" ca="1" si="132"/>
        <v>2400</v>
      </c>
      <c r="M240">
        <f t="shared" si="153"/>
        <v>900</v>
      </c>
      <c r="N240">
        <f t="shared" ca="1" si="154"/>
        <v>900</v>
      </c>
      <c r="O240">
        <f t="shared" ca="1" si="163"/>
        <v>0</v>
      </c>
      <c r="P240" s="7">
        <f t="shared" si="133"/>
        <v>2700</v>
      </c>
      <c r="Q240" s="7">
        <f t="shared" ca="1" si="134"/>
        <v>5400</v>
      </c>
      <c r="R240" s="7">
        <f t="shared" ca="1" si="135"/>
        <v>0</v>
      </c>
      <c r="S240" s="31">
        <f t="shared" ca="1" si="164"/>
        <v>0</v>
      </c>
      <c r="T240" s="8">
        <f t="shared" ca="1" si="136"/>
        <v>2700</v>
      </c>
      <c r="U240">
        <f t="shared" si="155"/>
        <v>1000</v>
      </c>
      <c r="V240">
        <f t="shared" ca="1" si="156"/>
        <v>900</v>
      </c>
      <c r="W240">
        <f t="shared" ca="1" si="165"/>
        <v>100</v>
      </c>
      <c r="X240" s="7">
        <f t="shared" si="137"/>
        <v>3000</v>
      </c>
      <c r="Y240" s="7">
        <f t="shared" ca="1" si="138"/>
        <v>5400</v>
      </c>
      <c r="Z240" s="7">
        <f t="shared" ca="1" si="139"/>
        <v>200</v>
      </c>
      <c r="AA240" s="31">
        <f t="shared" ca="1" si="166"/>
        <v>43.139000000000003</v>
      </c>
      <c r="AB240" s="8">
        <f t="shared" ca="1" si="140"/>
        <v>2600</v>
      </c>
      <c r="AC240">
        <f t="shared" si="157"/>
        <v>1100</v>
      </c>
      <c r="AD240">
        <f t="shared" ca="1" si="158"/>
        <v>900</v>
      </c>
      <c r="AE240">
        <f t="shared" ca="1" si="167"/>
        <v>200</v>
      </c>
      <c r="AF240" s="7">
        <f t="shared" si="141"/>
        <v>3300</v>
      </c>
      <c r="AG240" s="7">
        <f t="shared" ca="1" si="142"/>
        <v>5400</v>
      </c>
      <c r="AH240" s="7">
        <f t="shared" ca="1" si="143"/>
        <v>400</v>
      </c>
      <c r="AI240" s="31">
        <f t="shared" ca="1" si="168"/>
        <v>86.278000000000006</v>
      </c>
      <c r="AJ240" s="8">
        <f t="shared" ca="1" si="144"/>
        <v>2500</v>
      </c>
      <c r="AK240">
        <f t="shared" si="159"/>
        <v>1200</v>
      </c>
      <c r="AL240">
        <f t="shared" ca="1" si="170"/>
        <v>900</v>
      </c>
      <c r="AM240">
        <f t="shared" ca="1" si="160"/>
        <v>300</v>
      </c>
      <c r="AN240" s="7">
        <f t="shared" si="145"/>
        <v>3600</v>
      </c>
      <c r="AO240" s="7">
        <f t="shared" ca="1" si="146"/>
        <v>5400</v>
      </c>
      <c r="AP240" s="7">
        <f t="shared" ca="1" si="147"/>
        <v>600</v>
      </c>
      <c r="AQ240" s="31">
        <f t="shared" ca="1" si="161"/>
        <v>129.417</v>
      </c>
      <c r="AR240" s="8">
        <f t="shared" ca="1" si="148"/>
        <v>2400</v>
      </c>
    </row>
    <row r="241" spans="2:44" x14ac:dyDescent="0.3">
      <c r="B241">
        <v>225</v>
      </c>
      <c r="C241">
        <f t="shared" ca="1" si="149"/>
        <v>0.14930955104182986</v>
      </c>
      <c r="D241">
        <f t="shared" ca="1" si="169"/>
        <v>900</v>
      </c>
      <c r="E241">
        <f t="shared" si="162"/>
        <v>800</v>
      </c>
      <c r="F241">
        <f t="shared" ca="1" si="150"/>
        <v>800</v>
      </c>
      <c r="G241">
        <f t="shared" ca="1" si="151"/>
        <v>0</v>
      </c>
      <c r="H241" s="7">
        <f t="shared" si="129"/>
        <v>2400</v>
      </c>
      <c r="I241" s="7">
        <f t="shared" ca="1" si="130"/>
        <v>4800</v>
      </c>
      <c r="J241" s="7">
        <f t="shared" ca="1" si="131"/>
        <v>0</v>
      </c>
      <c r="K241" s="31">
        <f t="shared" ca="1" si="152"/>
        <v>0</v>
      </c>
      <c r="L241" s="8">
        <f t="shared" ca="1" si="132"/>
        <v>2400</v>
      </c>
      <c r="M241">
        <f t="shared" si="153"/>
        <v>900</v>
      </c>
      <c r="N241">
        <f t="shared" ca="1" si="154"/>
        <v>900</v>
      </c>
      <c r="O241">
        <f t="shared" ca="1" si="163"/>
        <v>0</v>
      </c>
      <c r="P241" s="7">
        <f t="shared" si="133"/>
        <v>2700</v>
      </c>
      <c r="Q241" s="7">
        <f t="shared" ca="1" si="134"/>
        <v>5400</v>
      </c>
      <c r="R241" s="7">
        <f t="shared" ca="1" si="135"/>
        <v>0</v>
      </c>
      <c r="S241" s="31">
        <f t="shared" ca="1" si="164"/>
        <v>0</v>
      </c>
      <c r="T241" s="8">
        <f t="shared" ca="1" si="136"/>
        <v>2700</v>
      </c>
      <c r="U241">
        <f t="shared" si="155"/>
        <v>1000</v>
      </c>
      <c r="V241">
        <f t="shared" ca="1" si="156"/>
        <v>900</v>
      </c>
      <c r="W241">
        <f t="shared" ca="1" si="165"/>
        <v>100</v>
      </c>
      <c r="X241" s="7">
        <f t="shared" si="137"/>
        <v>3000</v>
      </c>
      <c r="Y241" s="7">
        <f t="shared" ca="1" si="138"/>
        <v>5400</v>
      </c>
      <c r="Z241" s="7">
        <f t="shared" ca="1" si="139"/>
        <v>200</v>
      </c>
      <c r="AA241" s="31">
        <f t="shared" ca="1" si="166"/>
        <v>43.139000000000003</v>
      </c>
      <c r="AB241" s="8">
        <f t="shared" ca="1" si="140"/>
        <v>2600</v>
      </c>
      <c r="AC241">
        <f t="shared" si="157"/>
        <v>1100</v>
      </c>
      <c r="AD241">
        <f t="shared" ca="1" si="158"/>
        <v>900</v>
      </c>
      <c r="AE241">
        <f t="shared" ca="1" si="167"/>
        <v>200</v>
      </c>
      <c r="AF241" s="7">
        <f t="shared" si="141"/>
        <v>3300</v>
      </c>
      <c r="AG241" s="7">
        <f t="shared" ca="1" si="142"/>
        <v>5400</v>
      </c>
      <c r="AH241" s="7">
        <f t="shared" ca="1" si="143"/>
        <v>400</v>
      </c>
      <c r="AI241" s="31">
        <f t="shared" ca="1" si="168"/>
        <v>86.278000000000006</v>
      </c>
      <c r="AJ241" s="8">
        <f t="shared" ca="1" si="144"/>
        <v>2500</v>
      </c>
      <c r="AK241">
        <f t="shared" si="159"/>
        <v>1200</v>
      </c>
      <c r="AL241">
        <f t="shared" ca="1" si="170"/>
        <v>900</v>
      </c>
      <c r="AM241">
        <f t="shared" ca="1" si="160"/>
        <v>300</v>
      </c>
      <c r="AN241" s="7">
        <f t="shared" si="145"/>
        <v>3600</v>
      </c>
      <c r="AO241" s="7">
        <f t="shared" ca="1" si="146"/>
        <v>5400</v>
      </c>
      <c r="AP241" s="7">
        <f t="shared" ca="1" si="147"/>
        <v>600</v>
      </c>
      <c r="AQ241" s="31">
        <f t="shared" ca="1" si="161"/>
        <v>129.417</v>
      </c>
      <c r="AR241" s="8">
        <f t="shared" ca="1" si="148"/>
        <v>2400</v>
      </c>
    </row>
    <row r="242" spans="2:44" x14ac:dyDescent="0.3">
      <c r="B242">
        <v>226</v>
      </c>
      <c r="C242">
        <f t="shared" ca="1" si="149"/>
        <v>0.65541378187106669</v>
      </c>
      <c r="D242">
        <f t="shared" ca="1" si="169"/>
        <v>1100</v>
      </c>
      <c r="E242">
        <f t="shared" si="162"/>
        <v>800</v>
      </c>
      <c r="F242">
        <f t="shared" ca="1" si="150"/>
        <v>800</v>
      </c>
      <c r="G242">
        <f t="shared" ca="1" si="151"/>
        <v>0</v>
      </c>
      <c r="H242" s="7">
        <f t="shared" si="129"/>
        <v>2400</v>
      </c>
      <c r="I242" s="7">
        <f t="shared" ca="1" si="130"/>
        <v>4800</v>
      </c>
      <c r="J242" s="7">
        <f t="shared" ca="1" si="131"/>
        <v>0</v>
      </c>
      <c r="K242" s="31">
        <f t="shared" ca="1" si="152"/>
        <v>0</v>
      </c>
      <c r="L242" s="8">
        <f t="shared" ca="1" si="132"/>
        <v>2400</v>
      </c>
      <c r="M242">
        <f t="shared" si="153"/>
        <v>900</v>
      </c>
      <c r="N242">
        <f t="shared" ca="1" si="154"/>
        <v>900</v>
      </c>
      <c r="O242">
        <f t="shared" ca="1" si="163"/>
        <v>0</v>
      </c>
      <c r="P242" s="7">
        <f t="shared" si="133"/>
        <v>2700</v>
      </c>
      <c r="Q242" s="7">
        <f t="shared" ca="1" si="134"/>
        <v>5400</v>
      </c>
      <c r="R242" s="7">
        <f t="shared" ca="1" si="135"/>
        <v>0</v>
      </c>
      <c r="S242" s="31">
        <f t="shared" ca="1" si="164"/>
        <v>0</v>
      </c>
      <c r="T242" s="8">
        <f t="shared" ca="1" si="136"/>
        <v>2700</v>
      </c>
      <c r="U242">
        <f t="shared" si="155"/>
        <v>1000</v>
      </c>
      <c r="V242">
        <f t="shared" ca="1" si="156"/>
        <v>1000</v>
      </c>
      <c r="W242">
        <f t="shared" ca="1" si="165"/>
        <v>0</v>
      </c>
      <c r="X242" s="7">
        <f t="shared" si="137"/>
        <v>3000</v>
      </c>
      <c r="Y242" s="7">
        <f t="shared" ca="1" si="138"/>
        <v>6000</v>
      </c>
      <c r="Z242" s="7">
        <f t="shared" ca="1" si="139"/>
        <v>0</v>
      </c>
      <c r="AA242" s="31">
        <f t="shared" ca="1" si="166"/>
        <v>0</v>
      </c>
      <c r="AB242" s="8">
        <f t="shared" ca="1" si="140"/>
        <v>3000</v>
      </c>
      <c r="AC242">
        <f t="shared" si="157"/>
        <v>1100</v>
      </c>
      <c r="AD242">
        <f t="shared" ca="1" si="158"/>
        <v>1100</v>
      </c>
      <c r="AE242">
        <f t="shared" ca="1" si="167"/>
        <v>0</v>
      </c>
      <c r="AF242" s="7">
        <f t="shared" si="141"/>
        <v>3300</v>
      </c>
      <c r="AG242" s="7">
        <f t="shared" ca="1" si="142"/>
        <v>6600</v>
      </c>
      <c r="AH242" s="7">
        <f t="shared" ca="1" si="143"/>
        <v>0</v>
      </c>
      <c r="AI242" s="31">
        <f t="shared" ca="1" si="168"/>
        <v>0</v>
      </c>
      <c r="AJ242" s="8">
        <f t="shared" ca="1" si="144"/>
        <v>3300</v>
      </c>
      <c r="AK242">
        <f t="shared" si="159"/>
        <v>1200</v>
      </c>
      <c r="AL242">
        <f t="shared" ca="1" si="170"/>
        <v>1100</v>
      </c>
      <c r="AM242">
        <f t="shared" ca="1" si="160"/>
        <v>100</v>
      </c>
      <c r="AN242" s="7">
        <f t="shared" si="145"/>
        <v>3600</v>
      </c>
      <c r="AO242" s="7">
        <f t="shared" ca="1" si="146"/>
        <v>6600</v>
      </c>
      <c r="AP242" s="7">
        <f t="shared" ca="1" si="147"/>
        <v>200</v>
      </c>
      <c r="AQ242" s="31">
        <f t="shared" ca="1" si="161"/>
        <v>43.139000000000003</v>
      </c>
      <c r="AR242" s="8">
        <f t="shared" ca="1" si="148"/>
        <v>3200</v>
      </c>
    </row>
    <row r="243" spans="2:44" x14ac:dyDescent="0.3">
      <c r="B243">
        <v>227</v>
      </c>
      <c r="C243">
        <f t="shared" ca="1" si="149"/>
        <v>0.87974112539852523</v>
      </c>
      <c r="D243">
        <f t="shared" ca="1" si="169"/>
        <v>1100</v>
      </c>
      <c r="E243">
        <f t="shared" si="162"/>
        <v>800</v>
      </c>
      <c r="F243">
        <f t="shared" ca="1" si="150"/>
        <v>800</v>
      </c>
      <c r="G243">
        <f t="shared" ca="1" si="151"/>
        <v>0</v>
      </c>
      <c r="H243" s="7">
        <f t="shared" si="129"/>
        <v>2400</v>
      </c>
      <c r="I243" s="7">
        <f t="shared" ca="1" si="130"/>
        <v>4800</v>
      </c>
      <c r="J243" s="7">
        <f t="shared" ca="1" si="131"/>
        <v>0</v>
      </c>
      <c r="K243" s="31">
        <f t="shared" ca="1" si="152"/>
        <v>0</v>
      </c>
      <c r="L243" s="8">
        <f t="shared" ca="1" si="132"/>
        <v>2400</v>
      </c>
      <c r="M243">
        <f t="shared" si="153"/>
        <v>900</v>
      </c>
      <c r="N243">
        <f t="shared" ca="1" si="154"/>
        <v>900</v>
      </c>
      <c r="O243">
        <f t="shared" ca="1" si="163"/>
        <v>0</v>
      </c>
      <c r="P243" s="7">
        <f t="shared" si="133"/>
        <v>2700</v>
      </c>
      <c r="Q243" s="7">
        <f t="shared" ca="1" si="134"/>
        <v>5400</v>
      </c>
      <c r="R243" s="7">
        <f t="shared" ca="1" si="135"/>
        <v>0</v>
      </c>
      <c r="S243" s="31">
        <f t="shared" ca="1" si="164"/>
        <v>0</v>
      </c>
      <c r="T243" s="8">
        <f t="shared" ca="1" si="136"/>
        <v>2700</v>
      </c>
      <c r="U243">
        <f t="shared" si="155"/>
        <v>1000</v>
      </c>
      <c r="V243">
        <f t="shared" ca="1" si="156"/>
        <v>1000</v>
      </c>
      <c r="W243">
        <f t="shared" ca="1" si="165"/>
        <v>0</v>
      </c>
      <c r="X243" s="7">
        <f t="shared" si="137"/>
        <v>3000</v>
      </c>
      <c r="Y243" s="7">
        <f t="shared" ca="1" si="138"/>
        <v>6000</v>
      </c>
      <c r="Z243" s="7">
        <f t="shared" ca="1" si="139"/>
        <v>0</v>
      </c>
      <c r="AA243" s="31">
        <f t="shared" ca="1" si="166"/>
        <v>0</v>
      </c>
      <c r="AB243" s="8">
        <f t="shared" ca="1" si="140"/>
        <v>3000</v>
      </c>
      <c r="AC243">
        <f t="shared" si="157"/>
        <v>1100</v>
      </c>
      <c r="AD243">
        <f t="shared" ca="1" si="158"/>
        <v>1100</v>
      </c>
      <c r="AE243">
        <f t="shared" ca="1" si="167"/>
        <v>0</v>
      </c>
      <c r="AF243" s="7">
        <f t="shared" si="141"/>
        <v>3300</v>
      </c>
      <c r="AG243" s="7">
        <f t="shared" ca="1" si="142"/>
        <v>6600</v>
      </c>
      <c r="AH243" s="7">
        <f t="shared" ca="1" si="143"/>
        <v>0</v>
      </c>
      <c r="AI243" s="31">
        <f t="shared" ca="1" si="168"/>
        <v>0</v>
      </c>
      <c r="AJ243" s="8">
        <f t="shared" ca="1" si="144"/>
        <v>3300</v>
      </c>
      <c r="AK243">
        <f t="shared" si="159"/>
        <v>1200</v>
      </c>
      <c r="AL243">
        <f t="shared" ca="1" si="170"/>
        <v>1100</v>
      </c>
      <c r="AM243">
        <f t="shared" ca="1" si="160"/>
        <v>100</v>
      </c>
      <c r="AN243" s="7">
        <f t="shared" si="145"/>
        <v>3600</v>
      </c>
      <c r="AO243" s="7">
        <f t="shared" ca="1" si="146"/>
        <v>6600</v>
      </c>
      <c r="AP243" s="7">
        <f t="shared" ca="1" si="147"/>
        <v>200</v>
      </c>
      <c r="AQ243" s="31">
        <f t="shared" ca="1" si="161"/>
        <v>43.139000000000003</v>
      </c>
      <c r="AR243" s="8">
        <f t="shared" ca="1" si="148"/>
        <v>3200</v>
      </c>
    </row>
    <row r="244" spans="2:44" x14ac:dyDescent="0.3">
      <c r="B244">
        <v>228</v>
      </c>
      <c r="C244">
        <f t="shared" ca="1" si="149"/>
        <v>0.53374806413124631</v>
      </c>
      <c r="D244">
        <f t="shared" ca="1" si="169"/>
        <v>1000</v>
      </c>
      <c r="E244">
        <f t="shared" si="162"/>
        <v>800</v>
      </c>
      <c r="F244">
        <f t="shared" ca="1" si="150"/>
        <v>800</v>
      </c>
      <c r="G244">
        <f t="shared" ca="1" si="151"/>
        <v>0</v>
      </c>
      <c r="H244" s="7">
        <f t="shared" si="129"/>
        <v>2400</v>
      </c>
      <c r="I244" s="7">
        <f t="shared" ca="1" si="130"/>
        <v>4800</v>
      </c>
      <c r="J244" s="7">
        <f t="shared" ca="1" si="131"/>
        <v>0</v>
      </c>
      <c r="K244" s="31">
        <f t="shared" ca="1" si="152"/>
        <v>0</v>
      </c>
      <c r="L244" s="8">
        <f t="shared" ca="1" si="132"/>
        <v>2400</v>
      </c>
      <c r="M244">
        <f t="shared" si="153"/>
        <v>900</v>
      </c>
      <c r="N244">
        <f t="shared" ca="1" si="154"/>
        <v>900</v>
      </c>
      <c r="O244">
        <f t="shared" ca="1" si="163"/>
        <v>0</v>
      </c>
      <c r="P244" s="7">
        <f t="shared" si="133"/>
        <v>2700</v>
      </c>
      <c r="Q244" s="7">
        <f t="shared" ca="1" si="134"/>
        <v>5400</v>
      </c>
      <c r="R244" s="7">
        <f t="shared" ca="1" si="135"/>
        <v>0</v>
      </c>
      <c r="S244" s="31">
        <f t="shared" ca="1" si="164"/>
        <v>0</v>
      </c>
      <c r="T244" s="8">
        <f t="shared" ca="1" si="136"/>
        <v>2700</v>
      </c>
      <c r="U244">
        <f t="shared" si="155"/>
        <v>1000</v>
      </c>
      <c r="V244">
        <f t="shared" ca="1" si="156"/>
        <v>1000</v>
      </c>
      <c r="W244">
        <f t="shared" ca="1" si="165"/>
        <v>0</v>
      </c>
      <c r="X244" s="7">
        <f t="shared" si="137"/>
        <v>3000</v>
      </c>
      <c r="Y244" s="7">
        <f t="shared" ca="1" si="138"/>
        <v>6000</v>
      </c>
      <c r="Z244" s="7">
        <f t="shared" ca="1" si="139"/>
        <v>0</v>
      </c>
      <c r="AA244" s="31">
        <f t="shared" ca="1" si="166"/>
        <v>0</v>
      </c>
      <c r="AB244" s="8">
        <f t="shared" ca="1" si="140"/>
        <v>3000</v>
      </c>
      <c r="AC244">
        <f t="shared" si="157"/>
        <v>1100</v>
      </c>
      <c r="AD244">
        <f t="shared" ca="1" si="158"/>
        <v>1000</v>
      </c>
      <c r="AE244">
        <f t="shared" ca="1" si="167"/>
        <v>100</v>
      </c>
      <c r="AF244" s="7">
        <f t="shared" si="141"/>
        <v>3300</v>
      </c>
      <c r="AG244" s="7">
        <f t="shared" ca="1" si="142"/>
        <v>6000</v>
      </c>
      <c r="AH244" s="7">
        <f t="shared" ca="1" si="143"/>
        <v>200</v>
      </c>
      <c r="AI244" s="31">
        <f t="shared" ca="1" si="168"/>
        <v>43.139000000000003</v>
      </c>
      <c r="AJ244" s="8">
        <f t="shared" ca="1" si="144"/>
        <v>2900</v>
      </c>
      <c r="AK244">
        <f t="shared" si="159"/>
        <v>1200</v>
      </c>
      <c r="AL244">
        <f t="shared" ca="1" si="170"/>
        <v>1000</v>
      </c>
      <c r="AM244">
        <f t="shared" ca="1" si="160"/>
        <v>200</v>
      </c>
      <c r="AN244" s="7">
        <f t="shared" si="145"/>
        <v>3600</v>
      </c>
      <c r="AO244" s="7">
        <f t="shared" ca="1" si="146"/>
        <v>6000</v>
      </c>
      <c r="AP244" s="7">
        <f t="shared" ca="1" si="147"/>
        <v>400</v>
      </c>
      <c r="AQ244" s="31">
        <f t="shared" ca="1" si="161"/>
        <v>86.278000000000006</v>
      </c>
      <c r="AR244" s="8">
        <f t="shared" ca="1" si="148"/>
        <v>2800</v>
      </c>
    </row>
    <row r="245" spans="2:44" x14ac:dyDescent="0.3">
      <c r="B245">
        <v>229</v>
      </c>
      <c r="C245">
        <f t="shared" ca="1" si="149"/>
        <v>0.48524885655075556</v>
      </c>
      <c r="D245">
        <f t="shared" ca="1" si="169"/>
        <v>1000</v>
      </c>
      <c r="E245">
        <f t="shared" si="162"/>
        <v>800</v>
      </c>
      <c r="F245">
        <f t="shared" ca="1" si="150"/>
        <v>800</v>
      </c>
      <c r="G245">
        <f t="shared" ca="1" si="151"/>
        <v>0</v>
      </c>
      <c r="H245" s="7">
        <f t="shared" si="129"/>
        <v>2400</v>
      </c>
      <c r="I245" s="7">
        <f t="shared" ca="1" si="130"/>
        <v>4800</v>
      </c>
      <c r="J245" s="7">
        <f t="shared" ca="1" si="131"/>
        <v>0</v>
      </c>
      <c r="K245" s="31">
        <f t="shared" ca="1" si="152"/>
        <v>0</v>
      </c>
      <c r="L245" s="8">
        <f t="shared" ca="1" si="132"/>
        <v>2400</v>
      </c>
      <c r="M245">
        <f t="shared" si="153"/>
        <v>900</v>
      </c>
      <c r="N245">
        <f t="shared" ca="1" si="154"/>
        <v>900</v>
      </c>
      <c r="O245">
        <f t="shared" ca="1" si="163"/>
        <v>0</v>
      </c>
      <c r="P245" s="7">
        <f t="shared" si="133"/>
        <v>2700</v>
      </c>
      <c r="Q245" s="7">
        <f t="shared" ca="1" si="134"/>
        <v>5400</v>
      </c>
      <c r="R245" s="7">
        <f t="shared" ca="1" si="135"/>
        <v>0</v>
      </c>
      <c r="S245" s="31">
        <f t="shared" ca="1" si="164"/>
        <v>0</v>
      </c>
      <c r="T245" s="8">
        <f t="shared" ca="1" si="136"/>
        <v>2700</v>
      </c>
      <c r="U245">
        <f t="shared" si="155"/>
        <v>1000</v>
      </c>
      <c r="V245">
        <f t="shared" ca="1" si="156"/>
        <v>1000</v>
      </c>
      <c r="W245">
        <f t="shared" ca="1" si="165"/>
        <v>0</v>
      </c>
      <c r="X245" s="7">
        <f t="shared" si="137"/>
        <v>3000</v>
      </c>
      <c r="Y245" s="7">
        <f t="shared" ca="1" si="138"/>
        <v>6000</v>
      </c>
      <c r="Z245" s="7">
        <f t="shared" ca="1" si="139"/>
        <v>0</v>
      </c>
      <c r="AA245" s="31">
        <f t="shared" ca="1" si="166"/>
        <v>0</v>
      </c>
      <c r="AB245" s="8">
        <f t="shared" ca="1" si="140"/>
        <v>3000</v>
      </c>
      <c r="AC245">
        <f t="shared" si="157"/>
        <v>1100</v>
      </c>
      <c r="AD245">
        <f t="shared" ca="1" si="158"/>
        <v>1000</v>
      </c>
      <c r="AE245">
        <f t="shared" ca="1" si="167"/>
        <v>100</v>
      </c>
      <c r="AF245" s="7">
        <f t="shared" si="141"/>
        <v>3300</v>
      </c>
      <c r="AG245" s="7">
        <f t="shared" ca="1" si="142"/>
        <v>6000</v>
      </c>
      <c r="AH245" s="7">
        <f t="shared" ca="1" si="143"/>
        <v>200</v>
      </c>
      <c r="AI245" s="31">
        <f t="shared" ca="1" si="168"/>
        <v>43.139000000000003</v>
      </c>
      <c r="AJ245" s="8">
        <f t="shared" ca="1" si="144"/>
        <v>2900</v>
      </c>
      <c r="AK245">
        <f t="shared" si="159"/>
        <v>1200</v>
      </c>
      <c r="AL245">
        <f t="shared" ca="1" si="170"/>
        <v>1000</v>
      </c>
      <c r="AM245">
        <f t="shared" ca="1" si="160"/>
        <v>200</v>
      </c>
      <c r="AN245" s="7">
        <f t="shared" si="145"/>
        <v>3600</v>
      </c>
      <c r="AO245" s="7">
        <f t="shared" ca="1" si="146"/>
        <v>6000</v>
      </c>
      <c r="AP245" s="7">
        <f t="shared" ca="1" si="147"/>
        <v>400</v>
      </c>
      <c r="AQ245" s="31">
        <f t="shared" ca="1" si="161"/>
        <v>86.278000000000006</v>
      </c>
      <c r="AR245" s="8">
        <f t="shared" ca="1" si="148"/>
        <v>2800</v>
      </c>
    </row>
    <row r="246" spans="2:44" x14ac:dyDescent="0.3">
      <c r="B246">
        <v>230</v>
      </c>
      <c r="C246">
        <f t="shared" ca="1" si="149"/>
        <v>0.7085810268442907</v>
      </c>
      <c r="D246">
        <f t="shared" ca="1" si="169"/>
        <v>1100</v>
      </c>
      <c r="E246">
        <f t="shared" si="162"/>
        <v>800</v>
      </c>
      <c r="F246">
        <f t="shared" ca="1" si="150"/>
        <v>800</v>
      </c>
      <c r="G246">
        <f t="shared" ca="1" si="151"/>
        <v>0</v>
      </c>
      <c r="H246" s="7">
        <f t="shared" si="129"/>
        <v>2400</v>
      </c>
      <c r="I246" s="7">
        <f t="shared" ca="1" si="130"/>
        <v>4800</v>
      </c>
      <c r="J246" s="7">
        <f t="shared" ca="1" si="131"/>
        <v>0</v>
      </c>
      <c r="K246" s="31">
        <f t="shared" ca="1" si="152"/>
        <v>0</v>
      </c>
      <c r="L246" s="8">
        <f t="shared" ca="1" si="132"/>
        <v>2400</v>
      </c>
      <c r="M246">
        <f t="shared" si="153"/>
        <v>900</v>
      </c>
      <c r="N246">
        <f t="shared" ca="1" si="154"/>
        <v>900</v>
      </c>
      <c r="O246">
        <f t="shared" ca="1" si="163"/>
        <v>0</v>
      </c>
      <c r="P246" s="7">
        <f t="shared" si="133"/>
        <v>2700</v>
      </c>
      <c r="Q246" s="7">
        <f t="shared" ca="1" si="134"/>
        <v>5400</v>
      </c>
      <c r="R246" s="7">
        <f t="shared" ca="1" si="135"/>
        <v>0</v>
      </c>
      <c r="S246" s="31">
        <f t="shared" ca="1" si="164"/>
        <v>0</v>
      </c>
      <c r="T246" s="8">
        <f t="shared" ca="1" si="136"/>
        <v>2700</v>
      </c>
      <c r="U246">
        <f t="shared" si="155"/>
        <v>1000</v>
      </c>
      <c r="V246">
        <f t="shared" ca="1" si="156"/>
        <v>1000</v>
      </c>
      <c r="W246">
        <f t="shared" ca="1" si="165"/>
        <v>0</v>
      </c>
      <c r="X246" s="7">
        <f t="shared" si="137"/>
        <v>3000</v>
      </c>
      <c r="Y246" s="7">
        <f t="shared" ca="1" si="138"/>
        <v>6000</v>
      </c>
      <c r="Z246" s="7">
        <f t="shared" ca="1" si="139"/>
        <v>0</v>
      </c>
      <c r="AA246" s="31">
        <f t="shared" ca="1" si="166"/>
        <v>0</v>
      </c>
      <c r="AB246" s="8">
        <f t="shared" ca="1" si="140"/>
        <v>3000</v>
      </c>
      <c r="AC246">
        <f t="shared" si="157"/>
        <v>1100</v>
      </c>
      <c r="AD246">
        <f t="shared" ca="1" si="158"/>
        <v>1100</v>
      </c>
      <c r="AE246">
        <f t="shared" ca="1" si="167"/>
        <v>0</v>
      </c>
      <c r="AF246" s="7">
        <f t="shared" si="141"/>
        <v>3300</v>
      </c>
      <c r="AG246" s="7">
        <f t="shared" ca="1" si="142"/>
        <v>6600</v>
      </c>
      <c r="AH246" s="7">
        <f t="shared" ca="1" si="143"/>
        <v>0</v>
      </c>
      <c r="AI246" s="31">
        <f t="shared" ca="1" si="168"/>
        <v>0</v>
      </c>
      <c r="AJ246" s="8">
        <f t="shared" ca="1" si="144"/>
        <v>3300</v>
      </c>
      <c r="AK246">
        <f t="shared" si="159"/>
        <v>1200</v>
      </c>
      <c r="AL246">
        <f t="shared" ca="1" si="170"/>
        <v>1100</v>
      </c>
      <c r="AM246">
        <f t="shared" ca="1" si="160"/>
        <v>100</v>
      </c>
      <c r="AN246" s="7">
        <f t="shared" si="145"/>
        <v>3600</v>
      </c>
      <c r="AO246" s="7">
        <f t="shared" ca="1" si="146"/>
        <v>6600</v>
      </c>
      <c r="AP246" s="7">
        <f t="shared" ca="1" si="147"/>
        <v>200</v>
      </c>
      <c r="AQ246" s="31">
        <f t="shared" ca="1" si="161"/>
        <v>43.139000000000003</v>
      </c>
      <c r="AR246" s="8">
        <f t="shared" ca="1" si="148"/>
        <v>3200</v>
      </c>
    </row>
    <row r="247" spans="2:44" x14ac:dyDescent="0.3">
      <c r="B247">
        <v>231</v>
      </c>
      <c r="C247">
        <f t="shared" ca="1" si="149"/>
        <v>1.2206605744375376E-2</v>
      </c>
      <c r="D247">
        <f t="shared" ca="1" si="169"/>
        <v>800</v>
      </c>
      <c r="E247">
        <f t="shared" si="162"/>
        <v>800</v>
      </c>
      <c r="F247">
        <f t="shared" ca="1" si="150"/>
        <v>800</v>
      </c>
      <c r="G247">
        <f t="shared" ca="1" si="151"/>
        <v>0</v>
      </c>
      <c r="H247" s="7">
        <f t="shared" si="129"/>
        <v>2400</v>
      </c>
      <c r="I247" s="7">
        <f t="shared" ca="1" si="130"/>
        <v>4800</v>
      </c>
      <c r="J247" s="7">
        <f t="shared" ca="1" si="131"/>
        <v>0</v>
      </c>
      <c r="K247" s="31">
        <f t="shared" ca="1" si="152"/>
        <v>0</v>
      </c>
      <c r="L247" s="8">
        <f t="shared" ca="1" si="132"/>
        <v>2400</v>
      </c>
      <c r="M247">
        <f t="shared" si="153"/>
        <v>900</v>
      </c>
      <c r="N247">
        <f t="shared" ca="1" si="154"/>
        <v>800</v>
      </c>
      <c r="O247">
        <f t="shared" ca="1" si="163"/>
        <v>100</v>
      </c>
      <c r="P247" s="7">
        <f t="shared" si="133"/>
        <v>2700</v>
      </c>
      <c r="Q247" s="7">
        <f t="shared" ca="1" si="134"/>
        <v>4800</v>
      </c>
      <c r="R247" s="7">
        <f t="shared" ca="1" si="135"/>
        <v>200</v>
      </c>
      <c r="S247" s="31">
        <f t="shared" ca="1" si="164"/>
        <v>43.139000000000003</v>
      </c>
      <c r="T247" s="8">
        <f t="shared" ca="1" si="136"/>
        <v>2300</v>
      </c>
      <c r="U247">
        <f t="shared" si="155"/>
        <v>1000</v>
      </c>
      <c r="V247">
        <f t="shared" ca="1" si="156"/>
        <v>800</v>
      </c>
      <c r="W247">
        <f t="shared" ca="1" si="165"/>
        <v>200</v>
      </c>
      <c r="X247" s="7">
        <f t="shared" si="137"/>
        <v>3000</v>
      </c>
      <c r="Y247" s="7">
        <f t="shared" ca="1" si="138"/>
        <v>4800</v>
      </c>
      <c r="Z247" s="7">
        <f t="shared" ca="1" si="139"/>
        <v>400</v>
      </c>
      <c r="AA247" s="31">
        <f t="shared" ca="1" si="166"/>
        <v>86.278000000000006</v>
      </c>
      <c r="AB247" s="8">
        <f t="shared" ca="1" si="140"/>
        <v>2200</v>
      </c>
      <c r="AC247">
        <f t="shared" si="157"/>
        <v>1100</v>
      </c>
      <c r="AD247">
        <f t="shared" ca="1" si="158"/>
        <v>800</v>
      </c>
      <c r="AE247">
        <f t="shared" ca="1" si="167"/>
        <v>300</v>
      </c>
      <c r="AF247" s="7">
        <f t="shared" si="141"/>
        <v>3300</v>
      </c>
      <c r="AG247" s="7">
        <f t="shared" ca="1" si="142"/>
        <v>4800</v>
      </c>
      <c r="AH247" s="7">
        <f t="shared" ca="1" si="143"/>
        <v>600</v>
      </c>
      <c r="AI247" s="31">
        <f t="shared" ca="1" si="168"/>
        <v>129.417</v>
      </c>
      <c r="AJ247" s="8">
        <f t="shared" ca="1" si="144"/>
        <v>2100</v>
      </c>
      <c r="AK247">
        <f t="shared" si="159"/>
        <v>1200</v>
      </c>
      <c r="AL247">
        <f t="shared" ca="1" si="170"/>
        <v>800</v>
      </c>
      <c r="AM247">
        <f t="shared" ca="1" si="160"/>
        <v>400</v>
      </c>
      <c r="AN247" s="7">
        <f t="shared" si="145"/>
        <v>3600</v>
      </c>
      <c r="AO247" s="7">
        <f t="shared" ca="1" si="146"/>
        <v>4800</v>
      </c>
      <c r="AP247" s="7">
        <f t="shared" ca="1" si="147"/>
        <v>800</v>
      </c>
      <c r="AQ247" s="31">
        <f t="shared" ca="1" si="161"/>
        <v>172.55600000000001</v>
      </c>
      <c r="AR247" s="8">
        <f t="shared" ca="1" si="148"/>
        <v>2000</v>
      </c>
    </row>
    <row r="248" spans="2:44" x14ac:dyDescent="0.3">
      <c r="B248">
        <v>232</v>
      </c>
      <c r="C248">
        <f t="shared" ca="1" si="149"/>
        <v>0.50272493338787116</v>
      </c>
      <c r="D248">
        <f t="shared" ca="1" si="169"/>
        <v>1000</v>
      </c>
      <c r="E248">
        <f t="shared" si="162"/>
        <v>800</v>
      </c>
      <c r="F248">
        <f t="shared" ca="1" si="150"/>
        <v>800</v>
      </c>
      <c r="G248">
        <f t="shared" ca="1" si="151"/>
        <v>0</v>
      </c>
      <c r="H248" s="7">
        <f t="shared" si="129"/>
        <v>2400</v>
      </c>
      <c r="I248" s="7">
        <f t="shared" ca="1" si="130"/>
        <v>4800</v>
      </c>
      <c r="J248" s="7">
        <f t="shared" ca="1" si="131"/>
        <v>0</v>
      </c>
      <c r="K248" s="31">
        <f t="shared" ca="1" si="152"/>
        <v>0</v>
      </c>
      <c r="L248" s="8">
        <f t="shared" ca="1" si="132"/>
        <v>2400</v>
      </c>
      <c r="M248">
        <f t="shared" si="153"/>
        <v>900</v>
      </c>
      <c r="N248">
        <f t="shared" ca="1" si="154"/>
        <v>900</v>
      </c>
      <c r="O248">
        <f t="shared" ca="1" si="163"/>
        <v>0</v>
      </c>
      <c r="P248" s="7">
        <f t="shared" si="133"/>
        <v>2700</v>
      </c>
      <c r="Q248" s="7">
        <f t="shared" ca="1" si="134"/>
        <v>5400</v>
      </c>
      <c r="R248" s="7">
        <f t="shared" ca="1" si="135"/>
        <v>0</v>
      </c>
      <c r="S248" s="31">
        <f t="shared" ca="1" si="164"/>
        <v>0</v>
      </c>
      <c r="T248" s="8">
        <f t="shared" ca="1" si="136"/>
        <v>2700</v>
      </c>
      <c r="U248">
        <f t="shared" si="155"/>
        <v>1000</v>
      </c>
      <c r="V248">
        <f t="shared" ca="1" si="156"/>
        <v>1000</v>
      </c>
      <c r="W248">
        <f t="shared" ca="1" si="165"/>
        <v>0</v>
      </c>
      <c r="X248" s="7">
        <f t="shared" si="137"/>
        <v>3000</v>
      </c>
      <c r="Y248" s="7">
        <f t="shared" ca="1" si="138"/>
        <v>6000</v>
      </c>
      <c r="Z248" s="7">
        <f t="shared" ca="1" si="139"/>
        <v>0</v>
      </c>
      <c r="AA248" s="31">
        <f t="shared" ca="1" si="166"/>
        <v>0</v>
      </c>
      <c r="AB248" s="8">
        <f t="shared" ca="1" si="140"/>
        <v>3000</v>
      </c>
      <c r="AC248">
        <f t="shared" si="157"/>
        <v>1100</v>
      </c>
      <c r="AD248">
        <f t="shared" ca="1" si="158"/>
        <v>1000</v>
      </c>
      <c r="AE248">
        <f t="shared" ca="1" si="167"/>
        <v>100</v>
      </c>
      <c r="AF248" s="7">
        <f t="shared" si="141"/>
        <v>3300</v>
      </c>
      <c r="AG248" s="7">
        <f t="shared" ca="1" si="142"/>
        <v>6000</v>
      </c>
      <c r="AH248" s="7">
        <f t="shared" ca="1" si="143"/>
        <v>200</v>
      </c>
      <c r="AI248" s="31">
        <f t="shared" ca="1" si="168"/>
        <v>43.139000000000003</v>
      </c>
      <c r="AJ248" s="8">
        <f t="shared" ca="1" si="144"/>
        <v>2900</v>
      </c>
      <c r="AK248">
        <f t="shared" si="159"/>
        <v>1200</v>
      </c>
      <c r="AL248">
        <f t="shared" ca="1" si="170"/>
        <v>1000</v>
      </c>
      <c r="AM248">
        <f t="shared" ca="1" si="160"/>
        <v>200</v>
      </c>
      <c r="AN248" s="7">
        <f t="shared" si="145"/>
        <v>3600</v>
      </c>
      <c r="AO248" s="7">
        <f t="shared" ca="1" si="146"/>
        <v>6000</v>
      </c>
      <c r="AP248" s="7">
        <f t="shared" ca="1" si="147"/>
        <v>400</v>
      </c>
      <c r="AQ248" s="31">
        <f t="shared" ca="1" si="161"/>
        <v>86.278000000000006</v>
      </c>
      <c r="AR248" s="8">
        <f t="shared" ca="1" si="148"/>
        <v>2800</v>
      </c>
    </row>
    <row r="249" spans="2:44" x14ac:dyDescent="0.3">
      <c r="B249">
        <v>233</v>
      </c>
      <c r="C249">
        <f t="shared" ca="1" si="149"/>
        <v>0.95301315928712893</v>
      </c>
      <c r="D249">
        <f t="shared" ca="1" si="169"/>
        <v>1200</v>
      </c>
      <c r="E249">
        <f t="shared" si="162"/>
        <v>800</v>
      </c>
      <c r="F249">
        <f t="shared" ca="1" si="150"/>
        <v>800</v>
      </c>
      <c r="G249">
        <f t="shared" ca="1" si="151"/>
        <v>0</v>
      </c>
      <c r="H249" s="7">
        <f t="shared" si="129"/>
        <v>2400</v>
      </c>
      <c r="I249" s="7">
        <f t="shared" ca="1" si="130"/>
        <v>4800</v>
      </c>
      <c r="J249" s="7">
        <f t="shared" ca="1" si="131"/>
        <v>0</v>
      </c>
      <c r="K249" s="31">
        <f t="shared" ca="1" si="152"/>
        <v>0</v>
      </c>
      <c r="L249" s="8">
        <f t="shared" ca="1" si="132"/>
        <v>2400</v>
      </c>
      <c r="M249">
        <f t="shared" si="153"/>
        <v>900</v>
      </c>
      <c r="N249">
        <f t="shared" ca="1" si="154"/>
        <v>900</v>
      </c>
      <c r="O249">
        <f t="shared" ca="1" si="163"/>
        <v>0</v>
      </c>
      <c r="P249" s="7">
        <f t="shared" si="133"/>
        <v>2700</v>
      </c>
      <c r="Q249" s="7">
        <f t="shared" ca="1" si="134"/>
        <v>5400</v>
      </c>
      <c r="R249" s="7">
        <f t="shared" ca="1" si="135"/>
        <v>0</v>
      </c>
      <c r="S249" s="31">
        <f t="shared" ca="1" si="164"/>
        <v>0</v>
      </c>
      <c r="T249" s="8">
        <f t="shared" ca="1" si="136"/>
        <v>2700</v>
      </c>
      <c r="U249">
        <f t="shared" si="155"/>
        <v>1000</v>
      </c>
      <c r="V249">
        <f t="shared" ca="1" si="156"/>
        <v>1000</v>
      </c>
      <c r="W249">
        <f t="shared" ca="1" si="165"/>
        <v>0</v>
      </c>
      <c r="X249" s="7">
        <f t="shared" si="137"/>
        <v>3000</v>
      </c>
      <c r="Y249" s="7">
        <f t="shared" ca="1" si="138"/>
        <v>6000</v>
      </c>
      <c r="Z249" s="7">
        <f t="shared" ca="1" si="139"/>
        <v>0</v>
      </c>
      <c r="AA249" s="31">
        <f t="shared" ca="1" si="166"/>
        <v>0</v>
      </c>
      <c r="AB249" s="8">
        <f t="shared" ca="1" si="140"/>
        <v>3000</v>
      </c>
      <c r="AC249">
        <f t="shared" si="157"/>
        <v>1100</v>
      </c>
      <c r="AD249">
        <f t="shared" ca="1" si="158"/>
        <v>1100</v>
      </c>
      <c r="AE249">
        <f t="shared" ca="1" si="167"/>
        <v>0</v>
      </c>
      <c r="AF249" s="7">
        <f t="shared" si="141"/>
        <v>3300</v>
      </c>
      <c r="AG249" s="7">
        <f t="shared" ca="1" si="142"/>
        <v>6600</v>
      </c>
      <c r="AH249" s="7">
        <f t="shared" ca="1" si="143"/>
        <v>0</v>
      </c>
      <c r="AI249" s="31">
        <f t="shared" ca="1" si="168"/>
        <v>0</v>
      </c>
      <c r="AJ249" s="8">
        <f t="shared" ca="1" si="144"/>
        <v>3300</v>
      </c>
      <c r="AK249">
        <f t="shared" si="159"/>
        <v>1200</v>
      </c>
      <c r="AL249">
        <f t="shared" ca="1" si="170"/>
        <v>1200</v>
      </c>
      <c r="AM249">
        <f t="shared" ca="1" si="160"/>
        <v>0</v>
      </c>
      <c r="AN249" s="7">
        <f t="shared" si="145"/>
        <v>3600</v>
      </c>
      <c r="AO249" s="7">
        <f t="shared" ca="1" si="146"/>
        <v>7200</v>
      </c>
      <c r="AP249" s="7">
        <f t="shared" ca="1" si="147"/>
        <v>0</v>
      </c>
      <c r="AQ249" s="31">
        <f t="shared" ca="1" si="161"/>
        <v>0</v>
      </c>
      <c r="AR249" s="8">
        <f t="shared" ca="1" si="148"/>
        <v>3600</v>
      </c>
    </row>
    <row r="250" spans="2:44" x14ac:dyDescent="0.3">
      <c r="B250">
        <v>234</v>
      </c>
      <c r="C250">
        <f t="shared" ca="1" si="149"/>
        <v>0.72255760705199479</v>
      </c>
      <c r="D250">
        <f t="shared" ca="1" si="169"/>
        <v>1100</v>
      </c>
      <c r="E250">
        <f t="shared" si="162"/>
        <v>800</v>
      </c>
      <c r="F250">
        <f t="shared" ca="1" si="150"/>
        <v>800</v>
      </c>
      <c r="G250">
        <f t="shared" ca="1" si="151"/>
        <v>0</v>
      </c>
      <c r="H250" s="7">
        <f t="shared" si="129"/>
        <v>2400</v>
      </c>
      <c r="I250" s="7">
        <f t="shared" ca="1" si="130"/>
        <v>4800</v>
      </c>
      <c r="J250" s="7">
        <f t="shared" ca="1" si="131"/>
        <v>0</v>
      </c>
      <c r="K250" s="31">
        <f t="shared" ca="1" si="152"/>
        <v>0</v>
      </c>
      <c r="L250" s="8">
        <f t="shared" ca="1" si="132"/>
        <v>2400</v>
      </c>
      <c r="M250">
        <f t="shared" si="153"/>
        <v>900</v>
      </c>
      <c r="N250">
        <f t="shared" ca="1" si="154"/>
        <v>900</v>
      </c>
      <c r="O250">
        <f t="shared" ca="1" si="163"/>
        <v>0</v>
      </c>
      <c r="P250" s="7">
        <f t="shared" si="133"/>
        <v>2700</v>
      </c>
      <c r="Q250" s="7">
        <f t="shared" ca="1" si="134"/>
        <v>5400</v>
      </c>
      <c r="R250" s="7">
        <f t="shared" ca="1" si="135"/>
        <v>0</v>
      </c>
      <c r="S250" s="31">
        <f t="shared" ca="1" si="164"/>
        <v>0</v>
      </c>
      <c r="T250" s="8">
        <f t="shared" ca="1" si="136"/>
        <v>2700</v>
      </c>
      <c r="U250">
        <f t="shared" si="155"/>
        <v>1000</v>
      </c>
      <c r="V250">
        <f t="shared" ca="1" si="156"/>
        <v>1000</v>
      </c>
      <c r="W250">
        <f t="shared" ca="1" si="165"/>
        <v>0</v>
      </c>
      <c r="X250" s="7">
        <f t="shared" si="137"/>
        <v>3000</v>
      </c>
      <c r="Y250" s="7">
        <f t="shared" ca="1" si="138"/>
        <v>6000</v>
      </c>
      <c r="Z250" s="7">
        <f t="shared" ca="1" si="139"/>
        <v>0</v>
      </c>
      <c r="AA250" s="31">
        <f t="shared" ca="1" si="166"/>
        <v>0</v>
      </c>
      <c r="AB250" s="8">
        <f t="shared" ca="1" si="140"/>
        <v>3000</v>
      </c>
      <c r="AC250">
        <f t="shared" si="157"/>
        <v>1100</v>
      </c>
      <c r="AD250">
        <f t="shared" ca="1" si="158"/>
        <v>1100</v>
      </c>
      <c r="AE250">
        <f t="shared" ca="1" si="167"/>
        <v>0</v>
      </c>
      <c r="AF250" s="7">
        <f t="shared" si="141"/>
        <v>3300</v>
      </c>
      <c r="AG250" s="7">
        <f t="shared" ca="1" si="142"/>
        <v>6600</v>
      </c>
      <c r="AH250" s="7">
        <f t="shared" ca="1" si="143"/>
        <v>0</v>
      </c>
      <c r="AI250" s="31">
        <f t="shared" ca="1" si="168"/>
        <v>0</v>
      </c>
      <c r="AJ250" s="8">
        <f t="shared" ca="1" si="144"/>
        <v>3300</v>
      </c>
      <c r="AK250">
        <f t="shared" si="159"/>
        <v>1200</v>
      </c>
      <c r="AL250">
        <f t="shared" ca="1" si="170"/>
        <v>1100</v>
      </c>
      <c r="AM250">
        <f t="shared" ca="1" si="160"/>
        <v>100</v>
      </c>
      <c r="AN250" s="7">
        <f t="shared" si="145"/>
        <v>3600</v>
      </c>
      <c r="AO250" s="7">
        <f t="shared" ca="1" si="146"/>
        <v>6600</v>
      </c>
      <c r="AP250" s="7">
        <f t="shared" ca="1" si="147"/>
        <v>200</v>
      </c>
      <c r="AQ250" s="31">
        <f t="shared" ca="1" si="161"/>
        <v>43.139000000000003</v>
      </c>
      <c r="AR250" s="8">
        <f t="shared" ca="1" si="148"/>
        <v>3200</v>
      </c>
    </row>
    <row r="251" spans="2:44" x14ac:dyDescent="0.3">
      <c r="B251">
        <v>235</v>
      </c>
      <c r="C251">
        <f t="shared" ca="1" si="149"/>
        <v>0.22225590173274556</v>
      </c>
      <c r="D251">
        <f t="shared" ca="1" si="169"/>
        <v>900</v>
      </c>
      <c r="E251">
        <f t="shared" si="162"/>
        <v>800</v>
      </c>
      <c r="F251">
        <f t="shared" ca="1" si="150"/>
        <v>800</v>
      </c>
      <c r="G251">
        <f t="shared" ca="1" si="151"/>
        <v>0</v>
      </c>
      <c r="H251" s="7">
        <f t="shared" si="129"/>
        <v>2400</v>
      </c>
      <c r="I251" s="7">
        <f t="shared" ca="1" si="130"/>
        <v>4800</v>
      </c>
      <c r="J251" s="7">
        <f t="shared" ca="1" si="131"/>
        <v>0</v>
      </c>
      <c r="K251" s="31">
        <f t="shared" ca="1" si="152"/>
        <v>0</v>
      </c>
      <c r="L251" s="8">
        <f t="shared" ca="1" si="132"/>
        <v>2400</v>
      </c>
      <c r="M251">
        <f t="shared" si="153"/>
        <v>900</v>
      </c>
      <c r="N251">
        <f t="shared" ca="1" si="154"/>
        <v>900</v>
      </c>
      <c r="O251">
        <f t="shared" ca="1" si="163"/>
        <v>0</v>
      </c>
      <c r="P251" s="7">
        <f t="shared" si="133"/>
        <v>2700</v>
      </c>
      <c r="Q251" s="7">
        <f t="shared" ca="1" si="134"/>
        <v>5400</v>
      </c>
      <c r="R251" s="7">
        <f t="shared" ca="1" si="135"/>
        <v>0</v>
      </c>
      <c r="S251" s="31">
        <f t="shared" ca="1" si="164"/>
        <v>0</v>
      </c>
      <c r="T251" s="8">
        <f t="shared" ca="1" si="136"/>
        <v>2700</v>
      </c>
      <c r="U251">
        <f t="shared" si="155"/>
        <v>1000</v>
      </c>
      <c r="V251">
        <f t="shared" ca="1" si="156"/>
        <v>900</v>
      </c>
      <c r="W251">
        <f t="shared" ca="1" si="165"/>
        <v>100</v>
      </c>
      <c r="X251" s="7">
        <f t="shared" si="137"/>
        <v>3000</v>
      </c>
      <c r="Y251" s="7">
        <f t="shared" ca="1" si="138"/>
        <v>5400</v>
      </c>
      <c r="Z251" s="7">
        <f t="shared" ca="1" si="139"/>
        <v>200</v>
      </c>
      <c r="AA251" s="31">
        <f t="shared" ca="1" si="166"/>
        <v>43.139000000000003</v>
      </c>
      <c r="AB251" s="8">
        <f t="shared" ca="1" si="140"/>
        <v>2600</v>
      </c>
      <c r="AC251">
        <f t="shared" si="157"/>
        <v>1100</v>
      </c>
      <c r="AD251">
        <f t="shared" ca="1" si="158"/>
        <v>900</v>
      </c>
      <c r="AE251">
        <f t="shared" ca="1" si="167"/>
        <v>200</v>
      </c>
      <c r="AF251" s="7">
        <f t="shared" si="141"/>
        <v>3300</v>
      </c>
      <c r="AG251" s="7">
        <f t="shared" ca="1" si="142"/>
        <v>5400</v>
      </c>
      <c r="AH251" s="7">
        <f t="shared" ca="1" si="143"/>
        <v>400</v>
      </c>
      <c r="AI251" s="31">
        <f t="shared" ca="1" si="168"/>
        <v>86.278000000000006</v>
      </c>
      <c r="AJ251" s="8">
        <f t="shared" ca="1" si="144"/>
        <v>2500</v>
      </c>
      <c r="AK251">
        <f t="shared" si="159"/>
        <v>1200</v>
      </c>
      <c r="AL251">
        <f t="shared" ca="1" si="170"/>
        <v>900</v>
      </c>
      <c r="AM251">
        <f t="shared" ca="1" si="160"/>
        <v>300</v>
      </c>
      <c r="AN251" s="7">
        <f t="shared" si="145"/>
        <v>3600</v>
      </c>
      <c r="AO251" s="7">
        <f t="shared" ca="1" si="146"/>
        <v>5400</v>
      </c>
      <c r="AP251" s="7">
        <f t="shared" ca="1" si="147"/>
        <v>600</v>
      </c>
      <c r="AQ251" s="31">
        <f t="shared" ca="1" si="161"/>
        <v>129.417</v>
      </c>
      <c r="AR251" s="8">
        <f t="shared" ca="1" si="148"/>
        <v>2400</v>
      </c>
    </row>
    <row r="252" spans="2:44" x14ac:dyDescent="0.3">
      <c r="B252">
        <v>236</v>
      </c>
      <c r="C252">
        <f t="shared" ca="1" si="149"/>
        <v>0.3245518632901695</v>
      </c>
      <c r="D252">
        <f t="shared" ca="1" si="169"/>
        <v>900</v>
      </c>
      <c r="E252">
        <f t="shared" si="162"/>
        <v>800</v>
      </c>
      <c r="F252">
        <f t="shared" ca="1" si="150"/>
        <v>800</v>
      </c>
      <c r="G252">
        <f t="shared" ca="1" si="151"/>
        <v>0</v>
      </c>
      <c r="H252" s="7">
        <f t="shared" si="129"/>
        <v>2400</v>
      </c>
      <c r="I252" s="7">
        <f t="shared" ca="1" si="130"/>
        <v>4800</v>
      </c>
      <c r="J252" s="7">
        <f t="shared" ca="1" si="131"/>
        <v>0</v>
      </c>
      <c r="K252" s="31">
        <f t="shared" ca="1" si="152"/>
        <v>0</v>
      </c>
      <c r="L252" s="8">
        <f t="shared" ca="1" si="132"/>
        <v>2400</v>
      </c>
      <c r="M252">
        <f t="shared" si="153"/>
        <v>900</v>
      </c>
      <c r="N252">
        <f t="shared" ca="1" si="154"/>
        <v>900</v>
      </c>
      <c r="O252">
        <f t="shared" ca="1" si="163"/>
        <v>0</v>
      </c>
      <c r="P252" s="7">
        <f t="shared" si="133"/>
        <v>2700</v>
      </c>
      <c r="Q252" s="7">
        <f t="shared" ca="1" si="134"/>
        <v>5400</v>
      </c>
      <c r="R252" s="7">
        <f t="shared" ca="1" si="135"/>
        <v>0</v>
      </c>
      <c r="S252" s="31">
        <f t="shared" ca="1" si="164"/>
        <v>0</v>
      </c>
      <c r="T252" s="8">
        <f t="shared" ca="1" si="136"/>
        <v>2700</v>
      </c>
      <c r="U252">
        <f t="shared" si="155"/>
        <v>1000</v>
      </c>
      <c r="V252">
        <f t="shared" ca="1" si="156"/>
        <v>900</v>
      </c>
      <c r="W252">
        <f t="shared" ca="1" si="165"/>
        <v>100</v>
      </c>
      <c r="X252" s="7">
        <f t="shared" si="137"/>
        <v>3000</v>
      </c>
      <c r="Y252" s="7">
        <f t="shared" ca="1" si="138"/>
        <v>5400</v>
      </c>
      <c r="Z252" s="7">
        <f t="shared" ca="1" si="139"/>
        <v>200</v>
      </c>
      <c r="AA252" s="31">
        <f t="shared" ca="1" si="166"/>
        <v>43.139000000000003</v>
      </c>
      <c r="AB252" s="8">
        <f t="shared" ca="1" si="140"/>
        <v>2600</v>
      </c>
      <c r="AC252">
        <f t="shared" si="157"/>
        <v>1100</v>
      </c>
      <c r="AD252">
        <f t="shared" ca="1" si="158"/>
        <v>900</v>
      </c>
      <c r="AE252">
        <f t="shared" ca="1" si="167"/>
        <v>200</v>
      </c>
      <c r="AF252" s="7">
        <f t="shared" si="141"/>
        <v>3300</v>
      </c>
      <c r="AG252" s="7">
        <f t="shared" ca="1" si="142"/>
        <v>5400</v>
      </c>
      <c r="AH252" s="7">
        <f t="shared" ca="1" si="143"/>
        <v>400</v>
      </c>
      <c r="AI252" s="31">
        <f t="shared" ca="1" si="168"/>
        <v>86.278000000000006</v>
      </c>
      <c r="AJ252" s="8">
        <f t="shared" ca="1" si="144"/>
        <v>2500</v>
      </c>
      <c r="AK252">
        <f t="shared" si="159"/>
        <v>1200</v>
      </c>
      <c r="AL252">
        <f t="shared" ca="1" si="170"/>
        <v>900</v>
      </c>
      <c r="AM252">
        <f t="shared" ca="1" si="160"/>
        <v>300</v>
      </c>
      <c r="AN252" s="7">
        <f t="shared" si="145"/>
        <v>3600</v>
      </c>
      <c r="AO252" s="7">
        <f t="shared" ca="1" si="146"/>
        <v>5400</v>
      </c>
      <c r="AP252" s="7">
        <f t="shared" ca="1" si="147"/>
        <v>600</v>
      </c>
      <c r="AQ252" s="31">
        <f t="shared" ca="1" si="161"/>
        <v>129.417</v>
      </c>
      <c r="AR252" s="8">
        <f t="shared" ca="1" si="148"/>
        <v>2400</v>
      </c>
    </row>
    <row r="253" spans="2:44" x14ac:dyDescent="0.3">
      <c r="B253">
        <v>237</v>
      </c>
      <c r="C253">
        <f t="shared" ca="1" si="149"/>
        <v>0.34697906563011904</v>
      </c>
      <c r="D253">
        <f t="shared" ca="1" si="169"/>
        <v>1000</v>
      </c>
      <c r="E253">
        <f t="shared" si="162"/>
        <v>800</v>
      </c>
      <c r="F253">
        <f t="shared" ca="1" si="150"/>
        <v>800</v>
      </c>
      <c r="G253">
        <f t="shared" ca="1" si="151"/>
        <v>0</v>
      </c>
      <c r="H253" s="7">
        <f t="shared" si="129"/>
        <v>2400</v>
      </c>
      <c r="I253" s="7">
        <f t="shared" ca="1" si="130"/>
        <v>4800</v>
      </c>
      <c r="J253" s="7">
        <f t="shared" ca="1" si="131"/>
        <v>0</v>
      </c>
      <c r="K253" s="31">
        <f t="shared" ca="1" si="152"/>
        <v>0</v>
      </c>
      <c r="L253" s="8">
        <f t="shared" ca="1" si="132"/>
        <v>2400</v>
      </c>
      <c r="M253">
        <f t="shared" si="153"/>
        <v>900</v>
      </c>
      <c r="N253">
        <f t="shared" ca="1" si="154"/>
        <v>900</v>
      </c>
      <c r="O253">
        <f t="shared" ca="1" si="163"/>
        <v>0</v>
      </c>
      <c r="P253" s="7">
        <f t="shared" si="133"/>
        <v>2700</v>
      </c>
      <c r="Q253" s="7">
        <f t="shared" ca="1" si="134"/>
        <v>5400</v>
      </c>
      <c r="R253" s="7">
        <f t="shared" ca="1" si="135"/>
        <v>0</v>
      </c>
      <c r="S253" s="31">
        <f t="shared" ca="1" si="164"/>
        <v>0</v>
      </c>
      <c r="T253" s="8">
        <f t="shared" ca="1" si="136"/>
        <v>2700</v>
      </c>
      <c r="U253">
        <f t="shared" si="155"/>
        <v>1000</v>
      </c>
      <c r="V253">
        <f t="shared" ca="1" si="156"/>
        <v>1000</v>
      </c>
      <c r="W253">
        <f t="shared" ca="1" si="165"/>
        <v>0</v>
      </c>
      <c r="X253" s="7">
        <f t="shared" si="137"/>
        <v>3000</v>
      </c>
      <c r="Y253" s="7">
        <f t="shared" ca="1" si="138"/>
        <v>6000</v>
      </c>
      <c r="Z253" s="7">
        <f t="shared" ca="1" si="139"/>
        <v>0</v>
      </c>
      <c r="AA253" s="31">
        <f t="shared" ca="1" si="166"/>
        <v>0</v>
      </c>
      <c r="AB253" s="8">
        <f t="shared" ca="1" si="140"/>
        <v>3000</v>
      </c>
      <c r="AC253">
        <f t="shared" si="157"/>
        <v>1100</v>
      </c>
      <c r="AD253">
        <f t="shared" ca="1" si="158"/>
        <v>1000</v>
      </c>
      <c r="AE253">
        <f t="shared" ca="1" si="167"/>
        <v>100</v>
      </c>
      <c r="AF253" s="7">
        <f t="shared" si="141"/>
        <v>3300</v>
      </c>
      <c r="AG253" s="7">
        <f t="shared" ca="1" si="142"/>
        <v>6000</v>
      </c>
      <c r="AH253" s="7">
        <f t="shared" ca="1" si="143"/>
        <v>200</v>
      </c>
      <c r="AI253" s="31">
        <f t="shared" ca="1" si="168"/>
        <v>43.139000000000003</v>
      </c>
      <c r="AJ253" s="8">
        <f t="shared" ca="1" si="144"/>
        <v>2900</v>
      </c>
      <c r="AK253">
        <f t="shared" si="159"/>
        <v>1200</v>
      </c>
      <c r="AL253">
        <f t="shared" ca="1" si="170"/>
        <v>1000</v>
      </c>
      <c r="AM253">
        <f t="shared" ca="1" si="160"/>
        <v>200</v>
      </c>
      <c r="AN253" s="7">
        <f t="shared" si="145"/>
        <v>3600</v>
      </c>
      <c r="AO253" s="7">
        <f t="shared" ca="1" si="146"/>
        <v>6000</v>
      </c>
      <c r="AP253" s="7">
        <f t="shared" ca="1" si="147"/>
        <v>400</v>
      </c>
      <c r="AQ253" s="31">
        <f t="shared" ca="1" si="161"/>
        <v>86.278000000000006</v>
      </c>
      <c r="AR253" s="8">
        <f t="shared" ca="1" si="148"/>
        <v>2800</v>
      </c>
    </row>
    <row r="254" spans="2:44" x14ac:dyDescent="0.3">
      <c r="B254">
        <v>238</v>
      </c>
      <c r="C254">
        <f t="shared" ca="1" si="149"/>
        <v>0.77040009881886318</v>
      </c>
      <c r="D254">
        <f t="shared" ca="1" si="169"/>
        <v>1100</v>
      </c>
      <c r="E254">
        <f t="shared" si="162"/>
        <v>800</v>
      </c>
      <c r="F254">
        <f t="shared" ca="1" si="150"/>
        <v>800</v>
      </c>
      <c r="G254">
        <f t="shared" ca="1" si="151"/>
        <v>0</v>
      </c>
      <c r="H254" s="7">
        <f t="shared" si="129"/>
        <v>2400</v>
      </c>
      <c r="I254" s="7">
        <f t="shared" ca="1" si="130"/>
        <v>4800</v>
      </c>
      <c r="J254" s="7">
        <f t="shared" ca="1" si="131"/>
        <v>0</v>
      </c>
      <c r="K254" s="31">
        <f t="shared" ca="1" si="152"/>
        <v>0</v>
      </c>
      <c r="L254" s="8">
        <f t="shared" ca="1" si="132"/>
        <v>2400</v>
      </c>
      <c r="M254">
        <f t="shared" si="153"/>
        <v>900</v>
      </c>
      <c r="N254">
        <f t="shared" ca="1" si="154"/>
        <v>900</v>
      </c>
      <c r="O254">
        <f t="shared" ca="1" si="163"/>
        <v>0</v>
      </c>
      <c r="P254" s="7">
        <f t="shared" si="133"/>
        <v>2700</v>
      </c>
      <c r="Q254" s="7">
        <f t="shared" ca="1" si="134"/>
        <v>5400</v>
      </c>
      <c r="R254" s="7">
        <f t="shared" ca="1" si="135"/>
        <v>0</v>
      </c>
      <c r="S254" s="31">
        <f t="shared" ca="1" si="164"/>
        <v>0</v>
      </c>
      <c r="T254" s="8">
        <f t="shared" ca="1" si="136"/>
        <v>2700</v>
      </c>
      <c r="U254">
        <f t="shared" si="155"/>
        <v>1000</v>
      </c>
      <c r="V254">
        <f t="shared" ca="1" si="156"/>
        <v>1000</v>
      </c>
      <c r="W254">
        <f t="shared" ca="1" si="165"/>
        <v>0</v>
      </c>
      <c r="X254" s="7">
        <f t="shared" si="137"/>
        <v>3000</v>
      </c>
      <c r="Y254" s="7">
        <f t="shared" ca="1" si="138"/>
        <v>6000</v>
      </c>
      <c r="Z254" s="7">
        <f t="shared" ca="1" si="139"/>
        <v>0</v>
      </c>
      <c r="AA254" s="31">
        <f t="shared" ca="1" si="166"/>
        <v>0</v>
      </c>
      <c r="AB254" s="8">
        <f t="shared" ca="1" si="140"/>
        <v>3000</v>
      </c>
      <c r="AC254">
        <f t="shared" si="157"/>
        <v>1100</v>
      </c>
      <c r="AD254">
        <f t="shared" ca="1" si="158"/>
        <v>1100</v>
      </c>
      <c r="AE254">
        <f t="shared" ca="1" si="167"/>
        <v>0</v>
      </c>
      <c r="AF254" s="7">
        <f t="shared" si="141"/>
        <v>3300</v>
      </c>
      <c r="AG254" s="7">
        <f t="shared" ca="1" si="142"/>
        <v>6600</v>
      </c>
      <c r="AH254" s="7">
        <f t="shared" ca="1" si="143"/>
        <v>0</v>
      </c>
      <c r="AI254" s="31">
        <f t="shared" ca="1" si="168"/>
        <v>0</v>
      </c>
      <c r="AJ254" s="8">
        <f t="shared" ca="1" si="144"/>
        <v>3300</v>
      </c>
      <c r="AK254">
        <f t="shared" si="159"/>
        <v>1200</v>
      </c>
      <c r="AL254">
        <f t="shared" ca="1" si="170"/>
        <v>1100</v>
      </c>
      <c r="AM254">
        <f t="shared" ca="1" si="160"/>
        <v>100</v>
      </c>
      <c r="AN254" s="7">
        <f t="shared" si="145"/>
        <v>3600</v>
      </c>
      <c r="AO254" s="7">
        <f t="shared" ca="1" si="146"/>
        <v>6600</v>
      </c>
      <c r="AP254" s="7">
        <f t="shared" ca="1" si="147"/>
        <v>200</v>
      </c>
      <c r="AQ254" s="31">
        <f t="shared" ca="1" si="161"/>
        <v>43.139000000000003</v>
      </c>
      <c r="AR254" s="8">
        <f t="shared" ca="1" si="148"/>
        <v>3200</v>
      </c>
    </row>
    <row r="255" spans="2:44" x14ac:dyDescent="0.3">
      <c r="B255">
        <v>239</v>
      </c>
      <c r="C255">
        <f t="shared" ca="1" si="149"/>
        <v>0.46090279182783589</v>
      </c>
      <c r="D255">
        <f t="shared" ca="1" si="169"/>
        <v>1000</v>
      </c>
      <c r="E255">
        <f t="shared" si="162"/>
        <v>800</v>
      </c>
      <c r="F255">
        <f t="shared" ca="1" si="150"/>
        <v>800</v>
      </c>
      <c r="G255">
        <f t="shared" ca="1" si="151"/>
        <v>0</v>
      </c>
      <c r="H255" s="7">
        <f t="shared" si="129"/>
        <v>2400</v>
      </c>
      <c r="I255" s="7">
        <f t="shared" ca="1" si="130"/>
        <v>4800</v>
      </c>
      <c r="J255" s="7">
        <f t="shared" ca="1" si="131"/>
        <v>0</v>
      </c>
      <c r="K255" s="31">
        <f t="shared" ca="1" si="152"/>
        <v>0</v>
      </c>
      <c r="L255" s="8">
        <f t="shared" ca="1" si="132"/>
        <v>2400</v>
      </c>
      <c r="M255">
        <f t="shared" si="153"/>
        <v>900</v>
      </c>
      <c r="N255">
        <f t="shared" ca="1" si="154"/>
        <v>900</v>
      </c>
      <c r="O255">
        <f t="shared" ca="1" si="163"/>
        <v>0</v>
      </c>
      <c r="P255" s="7">
        <f t="shared" si="133"/>
        <v>2700</v>
      </c>
      <c r="Q255" s="7">
        <f t="shared" ca="1" si="134"/>
        <v>5400</v>
      </c>
      <c r="R255" s="7">
        <f t="shared" ca="1" si="135"/>
        <v>0</v>
      </c>
      <c r="S255" s="31">
        <f t="shared" ca="1" si="164"/>
        <v>0</v>
      </c>
      <c r="T255" s="8">
        <f t="shared" ca="1" si="136"/>
        <v>2700</v>
      </c>
      <c r="U255">
        <f t="shared" si="155"/>
        <v>1000</v>
      </c>
      <c r="V255">
        <f t="shared" ca="1" si="156"/>
        <v>1000</v>
      </c>
      <c r="W255">
        <f t="shared" ca="1" si="165"/>
        <v>0</v>
      </c>
      <c r="X255" s="7">
        <f t="shared" si="137"/>
        <v>3000</v>
      </c>
      <c r="Y255" s="7">
        <f t="shared" ca="1" si="138"/>
        <v>6000</v>
      </c>
      <c r="Z255" s="7">
        <f t="shared" ca="1" si="139"/>
        <v>0</v>
      </c>
      <c r="AA255" s="31">
        <f t="shared" ca="1" si="166"/>
        <v>0</v>
      </c>
      <c r="AB255" s="8">
        <f t="shared" ca="1" si="140"/>
        <v>3000</v>
      </c>
      <c r="AC255">
        <f t="shared" si="157"/>
        <v>1100</v>
      </c>
      <c r="AD255">
        <f t="shared" ca="1" si="158"/>
        <v>1000</v>
      </c>
      <c r="AE255">
        <f t="shared" ca="1" si="167"/>
        <v>100</v>
      </c>
      <c r="AF255" s="7">
        <f t="shared" si="141"/>
        <v>3300</v>
      </c>
      <c r="AG255" s="7">
        <f t="shared" ca="1" si="142"/>
        <v>6000</v>
      </c>
      <c r="AH255" s="7">
        <f t="shared" ca="1" si="143"/>
        <v>200</v>
      </c>
      <c r="AI255" s="31">
        <f t="shared" ca="1" si="168"/>
        <v>43.139000000000003</v>
      </c>
      <c r="AJ255" s="8">
        <f t="shared" ca="1" si="144"/>
        <v>2900</v>
      </c>
      <c r="AK255">
        <f t="shared" si="159"/>
        <v>1200</v>
      </c>
      <c r="AL255">
        <f t="shared" ca="1" si="170"/>
        <v>1000</v>
      </c>
      <c r="AM255">
        <f t="shared" ca="1" si="160"/>
        <v>200</v>
      </c>
      <c r="AN255" s="7">
        <f t="shared" si="145"/>
        <v>3600</v>
      </c>
      <c r="AO255" s="7">
        <f t="shared" ca="1" si="146"/>
        <v>6000</v>
      </c>
      <c r="AP255" s="7">
        <f t="shared" ca="1" si="147"/>
        <v>400</v>
      </c>
      <c r="AQ255" s="31">
        <f t="shared" ca="1" si="161"/>
        <v>86.278000000000006</v>
      </c>
      <c r="AR255" s="8">
        <f t="shared" ca="1" si="148"/>
        <v>2800</v>
      </c>
    </row>
    <row r="256" spans="2:44" x14ac:dyDescent="0.3">
      <c r="B256">
        <v>240</v>
      </c>
      <c r="C256">
        <f t="shared" ca="1" si="149"/>
        <v>0.52093693583126643</v>
      </c>
      <c r="D256">
        <f t="shared" ca="1" si="169"/>
        <v>1000</v>
      </c>
      <c r="E256">
        <f t="shared" si="162"/>
        <v>800</v>
      </c>
      <c r="F256">
        <f t="shared" ca="1" si="150"/>
        <v>800</v>
      </c>
      <c r="G256">
        <f t="shared" ca="1" si="151"/>
        <v>0</v>
      </c>
      <c r="H256" s="7">
        <f t="shared" si="129"/>
        <v>2400</v>
      </c>
      <c r="I256" s="7">
        <f t="shared" ca="1" si="130"/>
        <v>4800</v>
      </c>
      <c r="J256" s="7">
        <f t="shared" ca="1" si="131"/>
        <v>0</v>
      </c>
      <c r="K256" s="31">
        <f t="shared" ca="1" si="152"/>
        <v>0</v>
      </c>
      <c r="L256" s="8">
        <f t="shared" ca="1" si="132"/>
        <v>2400</v>
      </c>
      <c r="M256">
        <f t="shared" si="153"/>
        <v>900</v>
      </c>
      <c r="N256">
        <f t="shared" ca="1" si="154"/>
        <v>900</v>
      </c>
      <c r="O256">
        <f t="shared" ca="1" si="163"/>
        <v>0</v>
      </c>
      <c r="P256" s="7">
        <f t="shared" si="133"/>
        <v>2700</v>
      </c>
      <c r="Q256" s="7">
        <f t="shared" ca="1" si="134"/>
        <v>5400</v>
      </c>
      <c r="R256" s="7">
        <f t="shared" ca="1" si="135"/>
        <v>0</v>
      </c>
      <c r="S256" s="31">
        <f t="shared" ca="1" si="164"/>
        <v>0</v>
      </c>
      <c r="T256" s="8">
        <f t="shared" ca="1" si="136"/>
        <v>2700</v>
      </c>
      <c r="U256">
        <f t="shared" si="155"/>
        <v>1000</v>
      </c>
      <c r="V256">
        <f t="shared" ca="1" si="156"/>
        <v>1000</v>
      </c>
      <c r="W256">
        <f t="shared" ca="1" si="165"/>
        <v>0</v>
      </c>
      <c r="X256" s="7">
        <f t="shared" si="137"/>
        <v>3000</v>
      </c>
      <c r="Y256" s="7">
        <f t="shared" ca="1" si="138"/>
        <v>6000</v>
      </c>
      <c r="Z256" s="7">
        <f t="shared" ca="1" si="139"/>
        <v>0</v>
      </c>
      <c r="AA256" s="31">
        <f t="shared" ca="1" si="166"/>
        <v>0</v>
      </c>
      <c r="AB256" s="8">
        <f t="shared" ca="1" si="140"/>
        <v>3000</v>
      </c>
      <c r="AC256">
        <f t="shared" si="157"/>
        <v>1100</v>
      </c>
      <c r="AD256">
        <f t="shared" ca="1" si="158"/>
        <v>1000</v>
      </c>
      <c r="AE256">
        <f t="shared" ca="1" si="167"/>
        <v>100</v>
      </c>
      <c r="AF256" s="7">
        <f t="shared" si="141"/>
        <v>3300</v>
      </c>
      <c r="AG256" s="7">
        <f t="shared" ca="1" si="142"/>
        <v>6000</v>
      </c>
      <c r="AH256" s="7">
        <f t="shared" ca="1" si="143"/>
        <v>200</v>
      </c>
      <c r="AI256" s="31">
        <f t="shared" ca="1" si="168"/>
        <v>43.139000000000003</v>
      </c>
      <c r="AJ256" s="8">
        <f t="shared" ca="1" si="144"/>
        <v>2900</v>
      </c>
      <c r="AK256">
        <f t="shared" si="159"/>
        <v>1200</v>
      </c>
      <c r="AL256">
        <f t="shared" ca="1" si="170"/>
        <v>1000</v>
      </c>
      <c r="AM256">
        <f t="shared" ca="1" si="160"/>
        <v>200</v>
      </c>
      <c r="AN256" s="7">
        <f t="shared" si="145"/>
        <v>3600</v>
      </c>
      <c r="AO256" s="7">
        <f t="shared" ca="1" si="146"/>
        <v>6000</v>
      </c>
      <c r="AP256" s="7">
        <f t="shared" ca="1" si="147"/>
        <v>400</v>
      </c>
      <c r="AQ256" s="31">
        <f t="shared" ca="1" si="161"/>
        <v>86.278000000000006</v>
      </c>
      <c r="AR256" s="8">
        <f t="shared" ca="1" si="148"/>
        <v>2800</v>
      </c>
    </row>
    <row r="257" spans="2:44" x14ac:dyDescent="0.3">
      <c r="B257">
        <v>241</v>
      </c>
      <c r="C257">
        <f t="shared" ca="1" si="149"/>
        <v>0.56346579070283054</v>
      </c>
      <c r="D257">
        <f t="shared" ca="1" si="169"/>
        <v>1000</v>
      </c>
      <c r="E257">
        <f t="shared" si="162"/>
        <v>800</v>
      </c>
      <c r="F257">
        <f t="shared" ca="1" si="150"/>
        <v>800</v>
      </c>
      <c r="G257">
        <f t="shared" ca="1" si="151"/>
        <v>0</v>
      </c>
      <c r="H257" s="7">
        <f t="shared" si="129"/>
        <v>2400</v>
      </c>
      <c r="I257" s="7">
        <f t="shared" ca="1" si="130"/>
        <v>4800</v>
      </c>
      <c r="J257" s="7">
        <f t="shared" ca="1" si="131"/>
        <v>0</v>
      </c>
      <c r="K257" s="31">
        <f t="shared" ca="1" si="152"/>
        <v>0</v>
      </c>
      <c r="L257" s="8">
        <f t="shared" ca="1" si="132"/>
        <v>2400</v>
      </c>
      <c r="M257">
        <f t="shared" si="153"/>
        <v>900</v>
      </c>
      <c r="N257">
        <f t="shared" ca="1" si="154"/>
        <v>900</v>
      </c>
      <c r="O257">
        <f t="shared" ca="1" si="163"/>
        <v>0</v>
      </c>
      <c r="P257" s="7">
        <f t="shared" si="133"/>
        <v>2700</v>
      </c>
      <c r="Q257" s="7">
        <f t="shared" ca="1" si="134"/>
        <v>5400</v>
      </c>
      <c r="R257" s="7">
        <f t="shared" ca="1" si="135"/>
        <v>0</v>
      </c>
      <c r="S257" s="31">
        <f t="shared" ca="1" si="164"/>
        <v>0</v>
      </c>
      <c r="T257" s="8">
        <f t="shared" ca="1" si="136"/>
        <v>2700</v>
      </c>
      <c r="U257">
        <f t="shared" si="155"/>
        <v>1000</v>
      </c>
      <c r="V257">
        <f t="shared" ca="1" si="156"/>
        <v>1000</v>
      </c>
      <c r="W257">
        <f t="shared" ca="1" si="165"/>
        <v>0</v>
      </c>
      <c r="X257" s="7">
        <f t="shared" si="137"/>
        <v>3000</v>
      </c>
      <c r="Y257" s="7">
        <f t="shared" ca="1" si="138"/>
        <v>6000</v>
      </c>
      <c r="Z257" s="7">
        <f t="shared" ca="1" si="139"/>
        <v>0</v>
      </c>
      <c r="AA257" s="31">
        <f t="shared" ca="1" si="166"/>
        <v>0</v>
      </c>
      <c r="AB257" s="8">
        <f t="shared" ca="1" si="140"/>
        <v>3000</v>
      </c>
      <c r="AC257">
        <f t="shared" si="157"/>
        <v>1100</v>
      </c>
      <c r="AD257">
        <f t="shared" ca="1" si="158"/>
        <v>1000</v>
      </c>
      <c r="AE257">
        <f t="shared" ca="1" si="167"/>
        <v>100</v>
      </c>
      <c r="AF257" s="7">
        <f t="shared" si="141"/>
        <v>3300</v>
      </c>
      <c r="AG257" s="7">
        <f t="shared" ca="1" si="142"/>
        <v>6000</v>
      </c>
      <c r="AH257" s="7">
        <f t="shared" ca="1" si="143"/>
        <v>200</v>
      </c>
      <c r="AI257" s="31">
        <f t="shared" ca="1" si="168"/>
        <v>43.139000000000003</v>
      </c>
      <c r="AJ257" s="8">
        <f t="shared" ca="1" si="144"/>
        <v>2900</v>
      </c>
      <c r="AK257">
        <f t="shared" si="159"/>
        <v>1200</v>
      </c>
      <c r="AL257">
        <f t="shared" ca="1" si="170"/>
        <v>1000</v>
      </c>
      <c r="AM257">
        <f t="shared" ca="1" si="160"/>
        <v>200</v>
      </c>
      <c r="AN257" s="7">
        <f t="shared" si="145"/>
        <v>3600</v>
      </c>
      <c r="AO257" s="7">
        <f t="shared" ca="1" si="146"/>
        <v>6000</v>
      </c>
      <c r="AP257" s="7">
        <f t="shared" ca="1" si="147"/>
        <v>400</v>
      </c>
      <c r="AQ257" s="31">
        <f t="shared" ca="1" si="161"/>
        <v>86.278000000000006</v>
      </c>
      <c r="AR257" s="8">
        <f t="shared" ca="1" si="148"/>
        <v>2800</v>
      </c>
    </row>
    <row r="258" spans="2:44" x14ac:dyDescent="0.3">
      <c r="B258">
        <v>242</v>
      </c>
      <c r="C258">
        <f t="shared" ca="1" si="149"/>
        <v>0.76246957139103155</v>
      </c>
      <c r="D258">
        <f t="shared" ca="1" si="169"/>
        <v>1100</v>
      </c>
      <c r="E258">
        <f t="shared" si="162"/>
        <v>800</v>
      </c>
      <c r="F258">
        <f t="shared" ca="1" si="150"/>
        <v>800</v>
      </c>
      <c r="G258">
        <f t="shared" ca="1" si="151"/>
        <v>0</v>
      </c>
      <c r="H258" s="7">
        <f t="shared" si="129"/>
        <v>2400</v>
      </c>
      <c r="I258" s="7">
        <f t="shared" ca="1" si="130"/>
        <v>4800</v>
      </c>
      <c r="J258" s="7">
        <f t="shared" ca="1" si="131"/>
        <v>0</v>
      </c>
      <c r="K258" s="31">
        <f t="shared" ca="1" si="152"/>
        <v>0</v>
      </c>
      <c r="L258" s="8">
        <f t="shared" ca="1" si="132"/>
        <v>2400</v>
      </c>
      <c r="M258">
        <f t="shared" si="153"/>
        <v>900</v>
      </c>
      <c r="N258">
        <f t="shared" ca="1" si="154"/>
        <v>900</v>
      </c>
      <c r="O258">
        <f t="shared" ca="1" si="163"/>
        <v>0</v>
      </c>
      <c r="P258" s="7">
        <f t="shared" si="133"/>
        <v>2700</v>
      </c>
      <c r="Q258" s="7">
        <f t="shared" ca="1" si="134"/>
        <v>5400</v>
      </c>
      <c r="R258" s="7">
        <f t="shared" ca="1" si="135"/>
        <v>0</v>
      </c>
      <c r="S258" s="31">
        <f t="shared" ca="1" si="164"/>
        <v>0</v>
      </c>
      <c r="T258" s="8">
        <f t="shared" ca="1" si="136"/>
        <v>2700</v>
      </c>
      <c r="U258">
        <f t="shared" si="155"/>
        <v>1000</v>
      </c>
      <c r="V258">
        <f t="shared" ca="1" si="156"/>
        <v>1000</v>
      </c>
      <c r="W258">
        <f t="shared" ca="1" si="165"/>
        <v>0</v>
      </c>
      <c r="X258" s="7">
        <f t="shared" si="137"/>
        <v>3000</v>
      </c>
      <c r="Y258" s="7">
        <f t="shared" ca="1" si="138"/>
        <v>6000</v>
      </c>
      <c r="Z258" s="7">
        <f t="shared" ca="1" si="139"/>
        <v>0</v>
      </c>
      <c r="AA258" s="31">
        <f t="shared" ca="1" si="166"/>
        <v>0</v>
      </c>
      <c r="AB258" s="8">
        <f t="shared" ca="1" si="140"/>
        <v>3000</v>
      </c>
      <c r="AC258">
        <f t="shared" si="157"/>
        <v>1100</v>
      </c>
      <c r="AD258">
        <f t="shared" ca="1" si="158"/>
        <v>1100</v>
      </c>
      <c r="AE258">
        <f t="shared" ca="1" si="167"/>
        <v>0</v>
      </c>
      <c r="AF258" s="7">
        <f t="shared" si="141"/>
        <v>3300</v>
      </c>
      <c r="AG258" s="7">
        <f t="shared" ca="1" si="142"/>
        <v>6600</v>
      </c>
      <c r="AH258" s="7">
        <f t="shared" ca="1" si="143"/>
        <v>0</v>
      </c>
      <c r="AI258" s="31">
        <f t="shared" ca="1" si="168"/>
        <v>0</v>
      </c>
      <c r="AJ258" s="8">
        <f t="shared" ca="1" si="144"/>
        <v>3300</v>
      </c>
      <c r="AK258">
        <f t="shared" si="159"/>
        <v>1200</v>
      </c>
      <c r="AL258">
        <f t="shared" ca="1" si="170"/>
        <v>1100</v>
      </c>
      <c r="AM258">
        <f t="shared" ca="1" si="160"/>
        <v>100</v>
      </c>
      <c r="AN258" s="7">
        <f t="shared" si="145"/>
        <v>3600</v>
      </c>
      <c r="AO258" s="7">
        <f t="shared" ca="1" si="146"/>
        <v>6600</v>
      </c>
      <c r="AP258" s="7">
        <f t="shared" ca="1" si="147"/>
        <v>200</v>
      </c>
      <c r="AQ258" s="31">
        <f t="shared" ca="1" si="161"/>
        <v>43.139000000000003</v>
      </c>
      <c r="AR258" s="8">
        <f t="shared" ca="1" si="148"/>
        <v>3200</v>
      </c>
    </row>
    <row r="259" spans="2:44" x14ac:dyDescent="0.3">
      <c r="B259">
        <v>243</v>
      </c>
      <c r="C259">
        <f t="shared" ca="1" si="149"/>
        <v>0.60653418502462764</v>
      </c>
      <c r="D259">
        <f t="shared" ca="1" si="169"/>
        <v>1000</v>
      </c>
      <c r="E259">
        <f t="shared" si="162"/>
        <v>800</v>
      </c>
      <c r="F259">
        <f t="shared" ca="1" si="150"/>
        <v>800</v>
      </c>
      <c r="G259">
        <f t="shared" ca="1" si="151"/>
        <v>0</v>
      </c>
      <c r="H259" s="7">
        <f t="shared" si="129"/>
        <v>2400</v>
      </c>
      <c r="I259" s="7">
        <f t="shared" ca="1" si="130"/>
        <v>4800</v>
      </c>
      <c r="J259" s="7">
        <f t="shared" ca="1" si="131"/>
        <v>0</v>
      </c>
      <c r="K259" s="31">
        <f t="shared" ca="1" si="152"/>
        <v>0</v>
      </c>
      <c r="L259" s="8">
        <f t="shared" ca="1" si="132"/>
        <v>2400</v>
      </c>
      <c r="M259">
        <f t="shared" si="153"/>
        <v>900</v>
      </c>
      <c r="N259">
        <f t="shared" ca="1" si="154"/>
        <v>900</v>
      </c>
      <c r="O259">
        <f t="shared" ca="1" si="163"/>
        <v>0</v>
      </c>
      <c r="P259" s="7">
        <f t="shared" si="133"/>
        <v>2700</v>
      </c>
      <c r="Q259" s="7">
        <f t="shared" ca="1" si="134"/>
        <v>5400</v>
      </c>
      <c r="R259" s="7">
        <f t="shared" ca="1" si="135"/>
        <v>0</v>
      </c>
      <c r="S259" s="31">
        <f t="shared" ca="1" si="164"/>
        <v>0</v>
      </c>
      <c r="T259" s="8">
        <f t="shared" ca="1" si="136"/>
        <v>2700</v>
      </c>
      <c r="U259">
        <f t="shared" si="155"/>
        <v>1000</v>
      </c>
      <c r="V259">
        <f t="shared" ca="1" si="156"/>
        <v>1000</v>
      </c>
      <c r="W259">
        <f t="shared" ca="1" si="165"/>
        <v>0</v>
      </c>
      <c r="X259" s="7">
        <f t="shared" si="137"/>
        <v>3000</v>
      </c>
      <c r="Y259" s="7">
        <f t="shared" ca="1" si="138"/>
        <v>6000</v>
      </c>
      <c r="Z259" s="7">
        <f t="shared" ca="1" si="139"/>
        <v>0</v>
      </c>
      <c r="AA259" s="31">
        <f t="shared" ca="1" si="166"/>
        <v>0</v>
      </c>
      <c r="AB259" s="8">
        <f t="shared" ca="1" si="140"/>
        <v>3000</v>
      </c>
      <c r="AC259">
        <f t="shared" si="157"/>
        <v>1100</v>
      </c>
      <c r="AD259">
        <f t="shared" ca="1" si="158"/>
        <v>1000</v>
      </c>
      <c r="AE259">
        <f t="shared" ca="1" si="167"/>
        <v>100</v>
      </c>
      <c r="AF259" s="7">
        <f t="shared" si="141"/>
        <v>3300</v>
      </c>
      <c r="AG259" s="7">
        <f t="shared" ca="1" si="142"/>
        <v>6000</v>
      </c>
      <c r="AH259" s="7">
        <f t="shared" ca="1" si="143"/>
        <v>200</v>
      </c>
      <c r="AI259" s="31">
        <f t="shared" ca="1" si="168"/>
        <v>43.139000000000003</v>
      </c>
      <c r="AJ259" s="8">
        <f t="shared" ca="1" si="144"/>
        <v>2900</v>
      </c>
      <c r="AK259">
        <f t="shared" si="159"/>
        <v>1200</v>
      </c>
      <c r="AL259">
        <f t="shared" ca="1" si="170"/>
        <v>1000</v>
      </c>
      <c r="AM259">
        <f t="shared" ca="1" si="160"/>
        <v>200</v>
      </c>
      <c r="AN259" s="7">
        <f t="shared" si="145"/>
        <v>3600</v>
      </c>
      <c r="AO259" s="7">
        <f t="shared" ca="1" si="146"/>
        <v>6000</v>
      </c>
      <c r="AP259" s="7">
        <f t="shared" ca="1" si="147"/>
        <v>400</v>
      </c>
      <c r="AQ259" s="31">
        <f t="shared" ca="1" si="161"/>
        <v>86.278000000000006</v>
      </c>
      <c r="AR259" s="8">
        <f t="shared" ca="1" si="148"/>
        <v>2800</v>
      </c>
    </row>
    <row r="260" spans="2:44" x14ac:dyDescent="0.3">
      <c r="B260">
        <v>244</v>
      </c>
      <c r="C260">
        <f t="shared" ca="1" si="149"/>
        <v>0.40793429772699352</v>
      </c>
      <c r="D260">
        <f t="shared" ca="1" si="169"/>
        <v>1000</v>
      </c>
      <c r="E260">
        <f t="shared" si="162"/>
        <v>800</v>
      </c>
      <c r="F260">
        <f t="shared" ca="1" si="150"/>
        <v>800</v>
      </c>
      <c r="G260">
        <f t="shared" ca="1" si="151"/>
        <v>0</v>
      </c>
      <c r="H260" s="7">
        <f t="shared" si="129"/>
        <v>2400</v>
      </c>
      <c r="I260" s="7">
        <f t="shared" ca="1" si="130"/>
        <v>4800</v>
      </c>
      <c r="J260" s="7">
        <f t="shared" ca="1" si="131"/>
        <v>0</v>
      </c>
      <c r="K260" s="31">
        <f t="shared" ca="1" si="152"/>
        <v>0</v>
      </c>
      <c r="L260" s="8">
        <f t="shared" ca="1" si="132"/>
        <v>2400</v>
      </c>
      <c r="M260">
        <f t="shared" si="153"/>
        <v>900</v>
      </c>
      <c r="N260">
        <f t="shared" ca="1" si="154"/>
        <v>900</v>
      </c>
      <c r="O260">
        <f t="shared" ca="1" si="163"/>
        <v>0</v>
      </c>
      <c r="P260" s="7">
        <f t="shared" si="133"/>
        <v>2700</v>
      </c>
      <c r="Q260" s="7">
        <f t="shared" ca="1" si="134"/>
        <v>5400</v>
      </c>
      <c r="R260" s="7">
        <f t="shared" ca="1" si="135"/>
        <v>0</v>
      </c>
      <c r="S260" s="31">
        <f t="shared" ca="1" si="164"/>
        <v>0</v>
      </c>
      <c r="T260" s="8">
        <f t="shared" ca="1" si="136"/>
        <v>2700</v>
      </c>
      <c r="U260">
        <f t="shared" si="155"/>
        <v>1000</v>
      </c>
      <c r="V260">
        <f t="shared" ca="1" si="156"/>
        <v>1000</v>
      </c>
      <c r="W260">
        <f t="shared" ca="1" si="165"/>
        <v>0</v>
      </c>
      <c r="X260" s="7">
        <f t="shared" si="137"/>
        <v>3000</v>
      </c>
      <c r="Y260" s="7">
        <f t="shared" ca="1" si="138"/>
        <v>6000</v>
      </c>
      <c r="Z260" s="7">
        <f t="shared" ca="1" si="139"/>
        <v>0</v>
      </c>
      <c r="AA260" s="31">
        <f t="shared" ca="1" si="166"/>
        <v>0</v>
      </c>
      <c r="AB260" s="8">
        <f t="shared" ca="1" si="140"/>
        <v>3000</v>
      </c>
      <c r="AC260">
        <f t="shared" si="157"/>
        <v>1100</v>
      </c>
      <c r="AD260">
        <f t="shared" ca="1" si="158"/>
        <v>1000</v>
      </c>
      <c r="AE260">
        <f t="shared" ca="1" si="167"/>
        <v>100</v>
      </c>
      <c r="AF260" s="7">
        <f t="shared" si="141"/>
        <v>3300</v>
      </c>
      <c r="AG260" s="7">
        <f t="shared" ca="1" si="142"/>
        <v>6000</v>
      </c>
      <c r="AH260" s="7">
        <f t="shared" ca="1" si="143"/>
        <v>200</v>
      </c>
      <c r="AI260" s="31">
        <f t="shared" ca="1" si="168"/>
        <v>43.139000000000003</v>
      </c>
      <c r="AJ260" s="8">
        <f t="shared" ca="1" si="144"/>
        <v>2900</v>
      </c>
      <c r="AK260">
        <f t="shared" si="159"/>
        <v>1200</v>
      </c>
      <c r="AL260">
        <f t="shared" ca="1" si="170"/>
        <v>1000</v>
      </c>
      <c r="AM260">
        <f t="shared" ca="1" si="160"/>
        <v>200</v>
      </c>
      <c r="AN260" s="7">
        <f t="shared" si="145"/>
        <v>3600</v>
      </c>
      <c r="AO260" s="7">
        <f t="shared" ca="1" si="146"/>
        <v>6000</v>
      </c>
      <c r="AP260" s="7">
        <f t="shared" ca="1" si="147"/>
        <v>400</v>
      </c>
      <c r="AQ260" s="31">
        <f t="shared" ca="1" si="161"/>
        <v>86.278000000000006</v>
      </c>
      <c r="AR260" s="8">
        <f t="shared" ca="1" si="148"/>
        <v>2800</v>
      </c>
    </row>
    <row r="261" spans="2:44" x14ac:dyDescent="0.3">
      <c r="B261">
        <v>245</v>
      </c>
      <c r="C261">
        <f t="shared" ca="1" si="149"/>
        <v>0.37618862937593778</v>
      </c>
      <c r="D261">
        <f t="shared" ca="1" si="169"/>
        <v>1000</v>
      </c>
      <c r="E261">
        <f t="shared" si="162"/>
        <v>800</v>
      </c>
      <c r="F261">
        <f t="shared" ca="1" si="150"/>
        <v>800</v>
      </c>
      <c r="G261">
        <f t="shared" ca="1" si="151"/>
        <v>0</v>
      </c>
      <c r="H261" s="7">
        <f t="shared" si="129"/>
        <v>2400</v>
      </c>
      <c r="I261" s="7">
        <f t="shared" ca="1" si="130"/>
        <v>4800</v>
      </c>
      <c r="J261" s="7">
        <f t="shared" ca="1" si="131"/>
        <v>0</v>
      </c>
      <c r="K261" s="31">
        <f t="shared" ca="1" si="152"/>
        <v>0</v>
      </c>
      <c r="L261" s="8">
        <f t="shared" ca="1" si="132"/>
        <v>2400</v>
      </c>
      <c r="M261">
        <f t="shared" si="153"/>
        <v>900</v>
      </c>
      <c r="N261">
        <f t="shared" ca="1" si="154"/>
        <v>900</v>
      </c>
      <c r="O261">
        <f t="shared" ca="1" si="163"/>
        <v>0</v>
      </c>
      <c r="P261" s="7">
        <f t="shared" si="133"/>
        <v>2700</v>
      </c>
      <c r="Q261" s="7">
        <f t="shared" ca="1" si="134"/>
        <v>5400</v>
      </c>
      <c r="R261" s="7">
        <f t="shared" ca="1" si="135"/>
        <v>0</v>
      </c>
      <c r="S261" s="31">
        <f t="shared" ca="1" si="164"/>
        <v>0</v>
      </c>
      <c r="T261" s="8">
        <f t="shared" ca="1" si="136"/>
        <v>2700</v>
      </c>
      <c r="U261">
        <f t="shared" si="155"/>
        <v>1000</v>
      </c>
      <c r="V261">
        <f t="shared" ca="1" si="156"/>
        <v>1000</v>
      </c>
      <c r="W261">
        <f t="shared" ca="1" si="165"/>
        <v>0</v>
      </c>
      <c r="X261" s="7">
        <f t="shared" si="137"/>
        <v>3000</v>
      </c>
      <c r="Y261" s="7">
        <f t="shared" ca="1" si="138"/>
        <v>6000</v>
      </c>
      <c r="Z261" s="7">
        <f t="shared" ca="1" si="139"/>
        <v>0</v>
      </c>
      <c r="AA261" s="31">
        <f t="shared" ca="1" si="166"/>
        <v>0</v>
      </c>
      <c r="AB261" s="8">
        <f t="shared" ca="1" si="140"/>
        <v>3000</v>
      </c>
      <c r="AC261">
        <f t="shared" si="157"/>
        <v>1100</v>
      </c>
      <c r="AD261">
        <f t="shared" ca="1" si="158"/>
        <v>1000</v>
      </c>
      <c r="AE261">
        <f t="shared" ca="1" si="167"/>
        <v>100</v>
      </c>
      <c r="AF261" s="7">
        <f t="shared" si="141"/>
        <v>3300</v>
      </c>
      <c r="AG261" s="7">
        <f t="shared" ca="1" si="142"/>
        <v>6000</v>
      </c>
      <c r="AH261" s="7">
        <f t="shared" ca="1" si="143"/>
        <v>200</v>
      </c>
      <c r="AI261" s="31">
        <f t="shared" ca="1" si="168"/>
        <v>43.139000000000003</v>
      </c>
      <c r="AJ261" s="8">
        <f t="shared" ca="1" si="144"/>
        <v>2900</v>
      </c>
      <c r="AK261">
        <f t="shared" si="159"/>
        <v>1200</v>
      </c>
      <c r="AL261">
        <f t="shared" ca="1" si="170"/>
        <v>1000</v>
      </c>
      <c r="AM261">
        <f t="shared" ca="1" si="160"/>
        <v>200</v>
      </c>
      <c r="AN261" s="7">
        <f t="shared" si="145"/>
        <v>3600</v>
      </c>
      <c r="AO261" s="7">
        <f t="shared" ca="1" si="146"/>
        <v>6000</v>
      </c>
      <c r="AP261" s="7">
        <f t="shared" ca="1" si="147"/>
        <v>400</v>
      </c>
      <c r="AQ261" s="31">
        <f t="shared" ca="1" si="161"/>
        <v>86.278000000000006</v>
      </c>
      <c r="AR261" s="8">
        <f t="shared" ca="1" si="148"/>
        <v>2800</v>
      </c>
    </row>
    <row r="262" spans="2:44" x14ac:dyDescent="0.3">
      <c r="B262">
        <v>246</v>
      </c>
      <c r="C262">
        <f t="shared" ca="1" si="149"/>
        <v>3.053885150749136E-2</v>
      </c>
      <c r="D262">
        <f t="shared" ca="1" si="169"/>
        <v>800</v>
      </c>
      <c r="E262">
        <f t="shared" si="162"/>
        <v>800</v>
      </c>
      <c r="F262">
        <f t="shared" ca="1" si="150"/>
        <v>800</v>
      </c>
      <c r="G262">
        <f t="shared" ca="1" si="151"/>
        <v>0</v>
      </c>
      <c r="H262" s="7">
        <f t="shared" si="129"/>
        <v>2400</v>
      </c>
      <c r="I262" s="7">
        <f t="shared" ca="1" si="130"/>
        <v>4800</v>
      </c>
      <c r="J262" s="7">
        <f t="shared" ca="1" si="131"/>
        <v>0</v>
      </c>
      <c r="K262" s="31">
        <f t="shared" ca="1" si="152"/>
        <v>0</v>
      </c>
      <c r="L262" s="8">
        <f t="shared" ca="1" si="132"/>
        <v>2400</v>
      </c>
      <c r="M262">
        <f t="shared" si="153"/>
        <v>900</v>
      </c>
      <c r="N262">
        <f t="shared" ca="1" si="154"/>
        <v>800</v>
      </c>
      <c r="O262">
        <f t="shared" ca="1" si="163"/>
        <v>100</v>
      </c>
      <c r="P262" s="7">
        <f t="shared" si="133"/>
        <v>2700</v>
      </c>
      <c r="Q262" s="7">
        <f t="shared" ca="1" si="134"/>
        <v>4800</v>
      </c>
      <c r="R262" s="7">
        <f t="shared" ca="1" si="135"/>
        <v>200</v>
      </c>
      <c r="S262" s="31">
        <f t="shared" ca="1" si="164"/>
        <v>43.139000000000003</v>
      </c>
      <c r="T262" s="8">
        <f t="shared" ca="1" si="136"/>
        <v>2300</v>
      </c>
      <c r="U262">
        <f t="shared" si="155"/>
        <v>1000</v>
      </c>
      <c r="V262">
        <f t="shared" ca="1" si="156"/>
        <v>800</v>
      </c>
      <c r="W262">
        <f t="shared" ca="1" si="165"/>
        <v>200</v>
      </c>
      <c r="X262" s="7">
        <f t="shared" si="137"/>
        <v>3000</v>
      </c>
      <c r="Y262" s="7">
        <f t="shared" ca="1" si="138"/>
        <v>4800</v>
      </c>
      <c r="Z262" s="7">
        <f t="shared" ca="1" si="139"/>
        <v>400</v>
      </c>
      <c r="AA262" s="31">
        <f t="shared" ca="1" si="166"/>
        <v>86.278000000000006</v>
      </c>
      <c r="AB262" s="8">
        <f t="shared" ca="1" si="140"/>
        <v>2200</v>
      </c>
      <c r="AC262">
        <f t="shared" si="157"/>
        <v>1100</v>
      </c>
      <c r="AD262">
        <f t="shared" ca="1" si="158"/>
        <v>800</v>
      </c>
      <c r="AE262">
        <f t="shared" ca="1" si="167"/>
        <v>300</v>
      </c>
      <c r="AF262" s="7">
        <f t="shared" si="141"/>
        <v>3300</v>
      </c>
      <c r="AG262" s="7">
        <f t="shared" ca="1" si="142"/>
        <v>4800</v>
      </c>
      <c r="AH262" s="7">
        <f t="shared" ca="1" si="143"/>
        <v>600</v>
      </c>
      <c r="AI262" s="31">
        <f t="shared" ca="1" si="168"/>
        <v>129.417</v>
      </c>
      <c r="AJ262" s="8">
        <f t="shared" ca="1" si="144"/>
        <v>2100</v>
      </c>
      <c r="AK262">
        <f t="shared" si="159"/>
        <v>1200</v>
      </c>
      <c r="AL262">
        <f t="shared" ca="1" si="170"/>
        <v>800</v>
      </c>
      <c r="AM262">
        <f t="shared" ca="1" si="160"/>
        <v>400</v>
      </c>
      <c r="AN262" s="7">
        <f t="shared" si="145"/>
        <v>3600</v>
      </c>
      <c r="AO262" s="7">
        <f t="shared" ca="1" si="146"/>
        <v>4800</v>
      </c>
      <c r="AP262" s="7">
        <f t="shared" ca="1" si="147"/>
        <v>800</v>
      </c>
      <c r="AQ262" s="31">
        <f t="shared" ca="1" si="161"/>
        <v>172.55600000000001</v>
      </c>
      <c r="AR262" s="8">
        <f t="shared" ca="1" si="148"/>
        <v>2000</v>
      </c>
    </row>
    <row r="263" spans="2:44" x14ac:dyDescent="0.3">
      <c r="B263">
        <v>247</v>
      </c>
      <c r="C263">
        <f t="shared" ca="1" si="149"/>
        <v>0.42976124199510279</v>
      </c>
      <c r="D263">
        <f t="shared" ca="1" si="169"/>
        <v>1000</v>
      </c>
      <c r="E263">
        <f t="shared" si="162"/>
        <v>800</v>
      </c>
      <c r="F263">
        <f t="shared" ca="1" si="150"/>
        <v>800</v>
      </c>
      <c r="G263">
        <f t="shared" ca="1" si="151"/>
        <v>0</v>
      </c>
      <c r="H263" s="7">
        <f t="shared" si="129"/>
        <v>2400</v>
      </c>
      <c r="I263" s="7">
        <f t="shared" ca="1" si="130"/>
        <v>4800</v>
      </c>
      <c r="J263" s="7">
        <f t="shared" ca="1" si="131"/>
        <v>0</v>
      </c>
      <c r="K263" s="31">
        <f t="shared" ca="1" si="152"/>
        <v>0</v>
      </c>
      <c r="L263" s="8">
        <f t="shared" ca="1" si="132"/>
        <v>2400</v>
      </c>
      <c r="M263">
        <f t="shared" si="153"/>
        <v>900</v>
      </c>
      <c r="N263">
        <f t="shared" ca="1" si="154"/>
        <v>900</v>
      </c>
      <c r="O263">
        <f t="shared" ca="1" si="163"/>
        <v>0</v>
      </c>
      <c r="P263" s="7">
        <f t="shared" si="133"/>
        <v>2700</v>
      </c>
      <c r="Q263" s="7">
        <f t="shared" ca="1" si="134"/>
        <v>5400</v>
      </c>
      <c r="R263" s="7">
        <f t="shared" ca="1" si="135"/>
        <v>0</v>
      </c>
      <c r="S263" s="31">
        <f t="shared" ca="1" si="164"/>
        <v>0</v>
      </c>
      <c r="T263" s="8">
        <f t="shared" ca="1" si="136"/>
        <v>2700</v>
      </c>
      <c r="U263">
        <f t="shared" si="155"/>
        <v>1000</v>
      </c>
      <c r="V263">
        <f t="shared" ca="1" si="156"/>
        <v>1000</v>
      </c>
      <c r="W263">
        <f t="shared" ca="1" si="165"/>
        <v>0</v>
      </c>
      <c r="X263" s="7">
        <f t="shared" si="137"/>
        <v>3000</v>
      </c>
      <c r="Y263" s="7">
        <f t="shared" ca="1" si="138"/>
        <v>6000</v>
      </c>
      <c r="Z263" s="7">
        <f t="shared" ca="1" si="139"/>
        <v>0</v>
      </c>
      <c r="AA263" s="31">
        <f t="shared" ca="1" si="166"/>
        <v>0</v>
      </c>
      <c r="AB263" s="8">
        <f t="shared" ca="1" si="140"/>
        <v>3000</v>
      </c>
      <c r="AC263">
        <f t="shared" si="157"/>
        <v>1100</v>
      </c>
      <c r="AD263">
        <f t="shared" ca="1" si="158"/>
        <v>1000</v>
      </c>
      <c r="AE263">
        <f t="shared" ca="1" si="167"/>
        <v>100</v>
      </c>
      <c r="AF263" s="7">
        <f t="shared" si="141"/>
        <v>3300</v>
      </c>
      <c r="AG263" s="7">
        <f t="shared" ca="1" si="142"/>
        <v>6000</v>
      </c>
      <c r="AH263" s="7">
        <f t="shared" ca="1" si="143"/>
        <v>200</v>
      </c>
      <c r="AI263" s="31">
        <f t="shared" ca="1" si="168"/>
        <v>43.139000000000003</v>
      </c>
      <c r="AJ263" s="8">
        <f t="shared" ca="1" si="144"/>
        <v>2900</v>
      </c>
      <c r="AK263">
        <f t="shared" si="159"/>
        <v>1200</v>
      </c>
      <c r="AL263">
        <f t="shared" ca="1" si="170"/>
        <v>1000</v>
      </c>
      <c r="AM263">
        <f t="shared" ca="1" si="160"/>
        <v>200</v>
      </c>
      <c r="AN263" s="7">
        <f t="shared" si="145"/>
        <v>3600</v>
      </c>
      <c r="AO263" s="7">
        <f t="shared" ca="1" si="146"/>
        <v>6000</v>
      </c>
      <c r="AP263" s="7">
        <f t="shared" ca="1" si="147"/>
        <v>400</v>
      </c>
      <c r="AQ263" s="31">
        <f t="shared" ca="1" si="161"/>
        <v>86.278000000000006</v>
      </c>
      <c r="AR263" s="8">
        <f t="shared" ca="1" si="148"/>
        <v>2800</v>
      </c>
    </row>
    <row r="264" spans="2:44" x14ac:dyDescent="0.3">
      <c r="B264">
        <v>248</v>
      </c>
      <c r="C264">
        <f t="shared" ca="1" si="149"/>
        <v>0.77948417658352387</v>
      </c>
      <c r="D264">
        <f t="shared" ca="1" si="169"/>
        <v>1100</v>
      </c>
      <c r="E264">
        <f t="shared" si="162"/>
        <v>800</v>
      </c>
      <c r="F264">
        <f t="shared" ca="1" si="150"/>
        <v>800</v>
      </c>
      <c r="G264">
        <f t="shared" ca="1" si="151"/>
        <v>0</v>
      </c>
      <c r="H264" s="7">
        <f t="shared" si="129"/>
        <v>2400</v>
      </c>
      <c r="I264" s="7">
        <f t="shared" ca="1" si="130"/>
        <v>4800</v>
      </c>
      <c r="J264" s="7">
        <f t="shared" ca="1" si="131"/>
        <v>0</v>
      </c>
      <c r="K264" s="31">
        <f t="shared" ca="1" si="152"/>
        <v>0</v>
      </c>
      <c r="L264" s="8">
        <f t="shared" ca="1" si="132"/>
        <v>2400</v>
      </c>
      <c r="M264">
        <f t="shared" si="153"/>
        <v>900</v>
      </c>
      <c r="N264">
        <f t="shared" ca="1" si="154"/>
        <v>900</v>
      </c>
      <c r="O264">
        <f t="shared" ca="1" si="163"/>
        <v>0</v>
      </c>
      <c r="P264" s="7">
        <f t="shared" si="133"/>
        <v>2700</v>
      </c>
      <c r="Q264" s="7">
        <f t="shared" ca="1" si="134"/>
        <v>5400</v>
      </c>
      <c r="R264" s="7">
        <f t="shared" ca="1" si="135"/>
        <v>0</v>
      </c>
      <c r="S264" s="31">
        <f t="shared" ca="1" si="164"/>
        <v>0</v>
      </c>
      <c r="T264" s="8">
        <f t="shared" ca="1" si="136"/>
        <v>2700</v>
      </c>
      <c r="U264">
        <f t="shared" si="155"/>
        <v>1000</v>
      </c>
      <c r="V264">
        <f t="shared" ca="1" si="156"/>
        <v>1000</v>
      </c>
      <c r="W264">
        <f t="shared" ca="1" si="165"/>
        <v>0</v>
      </c>
      <c r="X264" s="7">
        <f t="shared" si="137"/>
        <v>3000</v>
      </c>
      <c r="Y264" s="7">
        <f t="shared" ca="1" si="138"/>
        <v>6000</v>
      </c>
      <c r="Z264" s="7">
        <f t="shared" ca="1" si="139"/>
        <v>0</v>
      </c>
      <c r="AA264" s="31">
        <f t="shared" ca="1" si="166"/>
        <v>0</v>
      </c>
      <c r="AB264" s="8">
        <f t="shared" ca="1" si="140"/>
        <v>3000</v>
      </c>
      <c r="AC264">
        <f t="shared" si="157"/>
        <v>1100</v>
      </c>
      <c r="AD264">
        <f t="shared" ca="1" si="158"/>
        <v>1100</v>
      </c>
      <c r="AE264">
        <f t="shared" ca="1" si="167"/>
        <v>0</v>
      </c>
      <c r="AF264" s="7">
        <f t="shared" si="141"/>
        <v>3300</v>
      </c>
      <c r="AG264" s="7">
        <f t="shared" ca="1" si="142"/>
        <v>6600</v>
      </c>
      <c r="AH264" s="7">
        <f t="shared" ca="1" si="143"/>
        <v>0</v>
      </c>
      <c r="AI264" s="31">
        <f t="shared" ca="1" si="168"/>
        <v>0</v>
      </c>
      <c r="AJ264" s="8">
        <f t="shared" ca="1" si="144"/>
        <v>3300</v>
      </c>
      <c r="AK264">
        <f t="shared" si="159"/>
        <v>1200</v>
      </c>
      <c r="AL264">
        <f t="shared" ca="1" si="170"/>
        <v>1100</v>
      </c>
      <c r="AM264">
        <f t="shared" ca="1" si="160"/>
        <v>100</v>
      </c>
      <c r="AN264" s="7">
        <f t="shared" si="145"/>
        <v>3600</v>
      </c>
      <c r="AO264" s="7">
        <f t="shared" ca="1" si="146"/>
        <v>6600</v>
      </c>
      <c r="AP264" s="7">
        <f t="shared" ca="1" si="147"/>
        <v>200</v>
      </c>
      <c r="AQ264" s="31">
        <f t="shared" ca="1" si="161"/>
        <v>43.139000000000003</v>
      </c>
      <c r="AR264" s="8">
        <f t="shared" ca="1" si="148"/>
        <v>3200</v>
      </c>
    </row>
    <row r="265" spans="2:44" x14ac:dyDescent="0.3">
      <c r="B265">
        <v>249</v>
      </c>
      <c r="C265">
        <f t="shared" ca="1" si="149"/>
        <v>0.55100421058675197</v>
      </c>
      <c r="D265">
        <f t="shared" ca="1" si="169"/>
        <v>1000</v>
      </c>
      <c r="E265">
        <f t="shared" si="162"/>
        <v>800</v>
      </c>
      <c r="F265">
        <f t="shared" ca="1" si="150"/>
        <v>800</v>
      </c>
      <c r="G265">
        <f t="shared" ca="1" si="151"/>
        <v>0</v>
      </c>
      <c r="H265" s="7">
        <f t="shared" si="129"/>
        <v>2400</v>
      </c>
      <c r="I265" s="7">
        <f t="shared" ca="1" si="130"/>
        <v>4800</v>
      </c>
      <c r="J265" s="7">
        <f t="shared" ca="1" si="131"/>
        <v>0</v>
      </c>
      <c r="K265" s="31">
        <f t="shared" ca="1" si="152"/>
        <v>0</v>
      </c>
      <c r="L265" s="8">
        <f t="shared" ca="1" si="132"/>
        <v>2400</v>
      </c>
      <c r="M265">
        <f t="shared" si="153"/>
        <v>900</v>
      </c>
      <c r="N265">
        <f t="shared" ca="1" si="154"/>
        <v>900</v>
      </c>
      <c r="O265">
        <f t="shared" ca="1" si="163"/>
        <v>0</v>
      </c>
      <c r="P265" s="7">
        <f t="shared" si="133"/>
        <v>2700</v>
      </c>
      <c r="Q265" s="7">
        <f t="shared" ca="1" si="134"/>
        <v>5400</v>
      </c>
      <c r="R265" s="7">
        <f t="shared" ca="1" si="135"/>
        <v>0</v>
      </c>
      <c r="S265" s="31">
        <f t="shared" ca="1" si="164"/>
        <v>0</v>
      </c>
      <c r="T265" s="8">
        <f t="shared" ca="1" si="136"/>
        <v>2700</v>
      </c>
      <c r="U265">
        <f t="shared" si="155"/>
        <v>1000</v>
      </c>
      <c r="V265">
        <f t="shared" ca="1" si="156"/>
        <v>1000</v>
      </c>
      <c r="W265">
        <f t="shared" ca="1" si="165"/>
        <v>0</v>
      </c>
      <c r="X265" s="7">
        <f t="shared" si="137"/>
        <v>3000</v>
      </c>
      <c r="Y265" s="7">
        <f t="shared" ca="1" si="138"/>
        <v>6000</v>
      </c>
      <c r="Z265" s="7">
        <f t="shared" ca="1" si="139"/>
        <v>0</v>
      </c>
      <c r="AA265" s="31">
        <f t="shared" ca="1" si="166"/>
        <v>0</v>
      </c>
      <c r="AB265" s="8">
        <f t="shared" ca="1" si="140"/>
        <v>3000</v>
      </c>
      <c r="AC265">
        <f t="shared" si="157"/>
        <v>1100</v>
      </c>
      <c r="AD265">
        <f t="shared" ca="1" si="158"/>
        <v>1000</v>
      </c>
      <c r="AE265">
        <f t="shared" ca="1" si="167"/>
        <v>100</v>
      </c>
      <c r="AF265" s="7">
        <f t="shared" si="141"/>
        <v>3300</v>
      </c>
      <c r="AG265" s="7">
        <f t="shared" ca="1" si="142"/>
        <v>6000</v>
      </c>
      <c r="AH265" s="7">
        <f t="shared" ca="1" si="143"/>
        <v>200</v>
      </c>
      <c r="AI265" s="31">
        <f t="shared" ca="1" si="168"/>
        <v>43.139000000000003</v>
      </c>
      <c r="AJ265" s="8">
        <f t="shared" ca="1" si="144"/>
        <v>2900</v>
      </c>
      <c r="AK265">
        <f t="shared" si="159"/>
        <v>1200</v>
      </c>
      <c r="AL265">
        <f t="shared" ca="1" si="170"/>
        <v>1000</v>
      </c>
      <c r="AM265">
        <f t="shared" ca="1" si="160"/>
        <v>200</v>
      </c>
      <c r="AN265" s="7">
        <f t="shared" si="145"/>
        <v>3600</v>
      </c>
      <c r="AO265" s="7">
        <f t="shared" ca="1" si="146"/>
        <v>6000</v>
      </c>
      <c r="AP265" s="7">
        <f t="shared" ca="1" si="147"/>
        <v>400</v>
      </c>
      <c r="AQ265" s="31">
        <f t="shared" ca="1" si="161"/>
        <v>86.278000000000006</v>
      </c>
      <c r="AR265" s="8">
        <f t="shared" ca="1" si="148"/>
        <v>2800</v>
      </c>
    </row>
    <row r="266" spans="2:44" x14ac:dyDescent="0.3">
      <c r="B266">
        <v>250</v>
      </c>
      <c r="C266">
        <f t="shared" ca="1" si="149"/>
        <v>0.30150660085956926</v>
      </c>
      <c r="D266">
        <f t="shared" ca="1" si="169"/>
        <v>900</v>
      </c>
      <c r="E266">
        <f t="shared" si="162"/>
        <v>800</v>
      </c>
      <c r="F266">
        <f t="shared" ca="1" si="150"/>
        <v>800</v>
      </c>
      <c r="G266">
        <f t="shared" ca="1" si="151"/>
        <v>0</v>
      </c>
      <c r="H266" s="7">
        <f t="shared" si="129"/>
        <v>2400</v>
      </c>
      <c r="I266" s="7">
        <f t="shared" ca="1" si="130"/>
        <v>4800</v>
      </c>
      <c r="J266" s="7">
        <f t="shared" ca="1" si="131"/>
        <v>0</v>
      </c>
      <c r="K266" s="31">
        <f t="shared" ca="1" si="152"/>
        <v>0</v>
      </c>
      <c r="L266" s="8">
        <f t="shared" ca="1" si="132"/>
        <v>2400</v>
      </c>
      <c r="M266">
        <f t="shared" si="153"/>
        <v>900</v>
      </c>
      <c r="N266">
        <f t="shared" ca="1" si="154"/>
        <v>900</v>
      </c>
      <c r="O266">
        <f t="shared" ca="1" si="163"/>
        <v>0</v>
      </c>
      <c r="P266" s="7">
        <f t="shared" si="133"/>
        <v>2700</v>
      </c>
      <c r="Q266" s="7">
        <f t="shared" ca="1" si="134"/>
        <v>5400</v>
      </c>
      <c r="R266" s="7">
        <f t="shared" ca="1" si="135"/>
        <v>0</v>
      </c>
      <c r="S266" s="31">
        <f t="shared" ca="1" si="164"/>
        <v>0</v>
      </c>
      <c r="T266" s="8">
        <f t="shared" ca="1" si="136"/>
        <v>2700</v>
      </c>
      <c r="U266">
        <f t="shared" si="155"/>
        <v>1000</v>
      </c>
      <c r="V266">
        <f t="shared" ca="1" si="156"/>
        <v>900</v>
      </c>
      <c r="W266">
        <f t="shared" ca="1" si="165"/>
        <v>100</v>
      </c>
      <c r="X266" s="7">
        <f t="shared" si="137"/>
        <v>3000</v>
      </c>
      <c r="Y266" s="7">
        <f t="shared" ca="1" si="138"/>
        <v>5400</v>
      </c>
      <c r="Z266" s="7">
        <f t="shared" ca="1" si="139"/>
        <v>200</v>
      </c>
      <c r="AA266" s="31">
        <f t="shared" ca="1" si="166"/>
        <v>43.139000000000003</v>
      </c>
      <c r="AB266" s="8">
        <f t="shared" ca="1" si="140"/>
        <v>2600</v>
      </c>
      <c r="AC266">
        <f t="shared" si="157"/>
        <v>1100</v>
      </c>
      <c r="AD266">
        <f t="shared" ca="1" si="158"/>
        <v>900</v>
      </c>
      <c r="AE266">
        <f t="shared" ca="1" si="167"/>
        <v>200</v>
      </c>
      <c r="AF266" s="7">
        <f t="shared" si="141"/>
        <v>3300</v>
      </c>
      <c r="AG266" s="7">
        <f t="shared" ca="1" si="142"/>
        <v>5400</v>
      </c>
      <c r="AH266" s="7">
        <f t="shared" ca="1" si="143"/>
        <v>400</v>
      </c>
      <c r="AI266" s="31">
        <f t="shared" ca="1" si="168"/>
        <v>86.278000000000006</v>
      </c>
      <c r="AJ266" s="8">
        <f t="shared" ca="1" si="144"/>
        <v>2500</v>
      </c>
      <c r="AK266">
        <f t="shared" si="159"/>
        <v>1200</v>
      </c>
      <c r="AL266">
        <f t="shared" ca="1" si="170"/>
        <v>900</v>
      </c>
      <c r="AM266">
        <f t="shared" ca="1" si="160"/>
        <v>300</v>
      </c>
      <c r="AN266" s="7">
        <f t="shared" si="145"/>
        <v>3600</v>
      </c>
      <c r="AO266" s="7">
        <f t="shared" ca="1" si="146"/>
        <v>5400</v>
      </c>
      <c r="AP266" s="7">
        <f t="shared" ca="1" si="147"/>
        <v>600</v>
      </c>
      <c r="AQ266" s="31">
        <f t="shared" ca="1" si="161"/>
        <v>129.417</v>
      </c>
      <c r="AR266" s="8">
        <f t="shared" ca="1" si="148"/>
        <v>2400</v>
      </c>
    </row>
    <row r="267" spans="2:44" x14ac:dyDescent="0.3">
      <c r="B267">
        <v>251</v>
      </c>
      <c r="C267">
        <f t="shared" ca="1" si="149"/>
        <v>0.40881339316817444</v>
      </c>
      <c r="D267">
        <f t="shared" ca="1" si="169"/>
        <v>1000</v>
      </c>
      <c r="E267">
        <f t="shared" si="162"/>
        <v>800</v>
      </c>
      <c r="F267">
        <f t="shared" ca="1" si="150"/>
        <v>800</v>
      </c>
      <c r="G267">
        <f t="shared" ca="1" si="151"/>
        <v>0</v>
      </c>
      <c r="H267" s="7">
        <f t="shared" si="129"/>
        <v>2400</v>
      </c>
      <c r="I267" s="7">
        <f t="shared" ca="1" si="130"/>
        <v>4800</v>
      </c>
      <c r="J267" s="7">
        <f t="shared" ca="1" si="131"/>
        <v>0</v>
      </c>
      <c r="K267" s="31">
        <f t="shared" ca="1" si="152"/>
        <v>0</v>
      </c>
      <c r="L267" s="8">
        <f t="shared" ca="1" si="132"/>
        <v>2400</v>
      </c>
      <c r="M267">
        <f t="shared" si="153"/>
        <v>900</v>
      </c>
      <c r="N267">
        <f t="shared" ca="1" si="154"/>
        <v>900</v>
      </c>
      <c r="O267">
        <f t="shared" ca="1" si="163"/>
        <v>0</v>
      </c>
      <c r="P267" s="7">
        <f t="shared" si="133"/>
        <v>2700</v>
      </c>
      <c r="Q267" s="7">
        <f t="shared" ca="1" si="134"/>
        <v>5400</v>
      </c>
      <c r="R267" s="7">
        <f t="shared" ca="1" si="135"/>
        <v>0</v>
      </c>
      <c r="S267" s="31">
        <f t="shared" ca="1" si="164"/>
        <v>0</v>
      </c>
      <c r="T267" s="8">
        <f t="shared" ca="1" si="136"/>
        <v>2700</v>
      </c>
      <c r="U267">
        <f t="shared" si="155"/>
        <v>1000</v>
      </c>
      <c r="V267">
        <f t="shared" ca="1" si="156"/>
        <v>1000</v>
      </c>
      <c r="W267">
        <f t="shared" ca="1" si="165"/>
        <v>0</v>
      </c>
      <c r="X267" s="7">
        <f t="shared" si="137"/>
        <v>3000</v>
      </c>
      <c r="Y267" s="7">
        <f t="shared" ca="1" si="138"/>
        <v>6000</v>
      </c>
      <c r="Z267" s="7">
        <f t="shared" ca="1" si="139"/>
        <v>0</v>
      </c>
      <c r="AA267" s="31">
        <f t="shared" ca="1" si="166"/>
        <v>0</v>
      </c>
      <c r="AB267" s="8">
        <f t="shared" ca="1" si="140"/>
        <v>3000</v>
      </c>
      <c r="AC267">
        <f t="shared" si="157"/>
        <v>1100</v>
      </c>
      <c r="AD267">
        <f t="shared" ca="1" si="158"/>
        <v>1000</v>
      </c>
      <c r="AE267">
        <f t="shared" ca="1" si="167"/>
        <v>100</v>
      </c>
      <c r="AF267" s="7">
        <f t="shared" si="141"/>
        <v>3300</v>
      </c>
      <c r="AG267" s="7">
        <f t="shared" ca="1" si="142"/>
        <v>6000</v>
      </c>
      <c r="AH267" s="7">
        <f t="shared" ca="1" si="143"/>
        <v>200</v>
      </c>
      <c r="AI267" s="31">
        <f t="shared" ca="1" si="168"/>
        <v>43.139000000000003</v>
      </c>
      <c r="AJ267" s="8">
        <f t="shared" ca="1" si="144"/>
        <v>2900</v>
      </c>
      <c r="AK267">
        <f t="shared" si="159"/>
        <v>1200</v>
      </c>
      <c r="AL267">
        <f t="shared" ca="1" si="170"/>
        <v>1000</v>
      </c>
      <c r="AM267">
        <f t="shared" ca="1" si="160"/>
        <v>200</v>
      </c>
      <c r="AN267" s="7">
        <f t="shared" si="145"/>
        <v>3600</v>
      </c>
      <c r="AO267" s="7">
        <f t="shared" ca="1" si="146"/>
        <v>6000</v>
      </c>
      <c r="AP267" s="7">
        <f t="shared" ca="1" si="147"/>
        <v>400</v>
      </c>
      <c r="AQ267" s="31">
        <f t="shared" ca="1" si="161"/>
        <v>86.278000000000006</v>
      </c>
      <c r="AR267" s="8">
        <f t="shared" ca="1" si="148"/>
        <v>2800</v>
      </c>
    </row>
    <row r="268" spans="2:44" x14ac:dyDescent="0.3">
      <c r="B268">
        <v>252</v>
      </c>
      <c r="C268">
        <f t="shared" ca="1" si="149"/>
        <v>0.50674630698708101</v>
      </c>
      <c r="D268">
        <f t="shared" ca="1" si="169"/>
        <v>1000</v>
      </c>
      <c r="E268">
        <f t="shared" si="162"/>
        <v>800</v>
      </c>
      <c r="F268">
        <f t="shared" ca="1" si="150"/>
        <v>800</v>
      </c>
      <c r="G268">
        <f t="shared" ca="1" si="151"/>
        <v>0</v>
      </c>
      <c r="H268" s="7">
        <f t="shared" si="129"/>
        <v>2400</v>
      </c>
      <c r="I268" s="7">
        <f t="shared" ca="1" si="130"/>
        <v>4800</v>
      </c>
      <c r="J268" s="7">
        <f t="shared" ca="1" si="131"/>
        <v>0</v>
      </c>
      <c r="K268" s="31">
        <f t="shared" ca="1" si="152"/>
        <v>0</v>
      </c>
      <c r="L268" s="8">
        <f t="shared" ca="1" si="132"/>
        <v>2400</v>
      </c>
      <c r="M268">
        <f t="shared" si="153"/>
        <v>900</v>
      </c>
      <c r="N268">
        <f t="shared" ca="1" si="154"/>
        <v>900</v>
      </c>
      <c r="O268">
        <f t="shared" ca="1" si="163"/>
        <v>0</v>
      </c>
      <c r="P268" s="7">
        <f t="shared" si="133"/>
        <v>2700</v>
      </c>
      <c r="Q268" s="7">
        <f t="shared" ca="1" si="134"/>
        <v>5400</v>
      </c>
      <c r="R268" s="7">
        <f t="shared" ca="1" si="135"/>
        <v>0</v>
      </c>
      <c r="S268" s="31">
        <f t="shared" ca="1" si="164"/>
        <v>0</v>
      </c>
      <c r="T268" s="8">
        <f t="shared" ca="1" si="136"/>
        <v>2700</v>
      </c>
      <c r="U268">
        <f t="shared" si="155"/>
        <v>1000</v>
      </c>
      <c r="V268">
        <f t="shared" ca="1" si="156"/>
        <v>1000</v>
      </c>
      <c r="W268">
        <f t="shared" ca="1" si="165"/>
        <v>0</v>
      </c>
      <c r="X268" s="7">
        <f t="shared" si="137"/>
        <v>3000</v>
      </c>
      <c r="Y268" s="7">
        <f t="shared" ca="1" si="138"/>
        <v>6000</v>
      </c>
      <c r="Z268" s="7">
        <f t="shared" ca="1" si="139"/>
        <v>0</v>
      </c>
      <c r="AA268" s="31">
        <f t="shared" ca="1" si="166"/>
        <v>0</v>
      </c>
      <c r="AB268" s="8">
        <f t="shared" ca="1" si="140"/>
        <v>3000</v>
      </c>
      <c r="AC268">
        <f t="shared" si="157"/>
        <v>1100</v>
      </c>
      <c r="AD268">
        <f t="shared" ca="1" si="158"/>
        <v>1000</v>
      </c>
      <c r="AE268">
        <f t="shared" ca="1" si="167"/>
        <v>100</v>
      </c>
      <c r="AF268" s="7">
        <f t="shared" si="141"/>
        <v>3300</v>
      </c>
      <c r="AG268" s="7">
        <f t="shared" ca="1" si="142"/>
        <v>6000</v>
      </c>
      <c r="AH268" s="7">
        <f t="shared" ca="1" si="143"/>
        <v>200</v>
      </c>
      <c r="AI268" s="31">
        <f t="shared" ca="1" si="168"/>
        <v>43.139000000000003</v>
      </c>
      <c r="AJ268" s="8">
        <f t="shared" ca="1" si="144"/>
        <v>2900</v>
      </c>
      <c r="AK268">
        <f t="shared" si="159"/>
        <v>1200</v>
      </c>
      <c r="AL268">
        <f t="shared" ca="1" si="170"/>
        <v>1000</v>
      </c>
      <c r="AM268">
        <f t="shared" ca="1" si="160"/>
        <v>200</v>
      </c>
      <c r="AN268" s="7">
        <f t="shared" si="145"/>
        <v>3600</v>
      </c>
      <c r="AO268" s="7">
        <f t="shared" ca="1" si="146"/>
        <v>6000</v>
      </c>
      <c r="AP268" s="7">
        <f t="shared" ca="1" si="147"/>
        <v>400</v>
      </c>
      <c r="AQ268" s="31">
        <f t="shared" ca="1" si="161"/>
        <v>86.278000000000006</v>
      </c>
      <c r="AR268" s="8">
        <f t="shared" ca="1" si="148"/>
        <v>2800</v>
      </c>
    </row>
    <row r="269" spans="2:44" x14ac:dyDescent="0.3">
      <c r="B269">
        <v>253</v>
      </c>
      <c r="C269">
        <f t="shared" ca="1" si="149"/>
        <v>0.63765309171517071</v>
      </c>
      <c r="D269">
        <f t="shared" ca="1" si="169"/>
        <v>1100</v>
      </c>
      <c r="E269">
        <f t="shared" si="162"/>
        <v>800</v>
      </c>
      <c r="F269">
        <f t="shared" ca="1" si="150"/>
        <v>800</v>
      </c>
      <c r="G269">
        <f t="shared" ca="1" si="151"/>
        <v>0</v>
      </c>
      <c r="H269" s="7">
        <f t="shared" si="129"/>
        <v>2400</v>
      </c>
      <c r="I269" s="7">
        <f t="shared" ca="1" si="130"/>
        <v>4800</v>
      </c>
      <c r="J269" s="7">
        <f t="shared" ca="1" si="131"/>
        <v>0</v>
      </c>
      <c r="K269" s="31">
        <f t="shared" ca="1" si="152"/>
        <v>0</v>
      </c>
      <c r="L269" s="8">
        <f t="shared" ca="1" si="132"/>
        <v>2400</v>
      </c>
      <c r="M269">
        <f t="shared" si="153"/>
        <v>900</v>
      </c>
      <c r="N269">
        <f t="shared" ca="1" si="154"/>
        <v>900</v>
      </c>
      <c r="O269">
        <f t="shared" ca="1" si="163"/>
        <v>0</v>
      </c>
      <c r="P269" s="7">
        <f t="shared" si="133"/>
        <v>2700</v>
      </c>
      <c r="Q269" s="7">
        <f t="shared" ca="1" si="134"/>
        <v>5400</v>
      </c>
      <c r="R269" s="7">
        <f t="shared" ca="1" si="135"/>
        <v>0</v>
      </c>
      <c r="S269" s="31">
        <f t="shared" ca="1" si="164"/>
        <v>0</v>
      </c>
      <c r="T269" s="8">
        <f t="shared" ca="1" si="136"/>
        <v>2700</v>
      </c>
      <c r="U269">
        <f t="shared" si="155"/>
        <v>1000</v>
      </c>
      <c r="V269">
        <f t="shared" ca="1" si="156"/>
        <v>1000</v>
      </c>
      <c r="W269">
        <f t="shared" ca="1" si="165"/>
        <v>0</v>
      </c>
      <c r="X269" s="7">
        <f t="shared" si="137"/>
        <v>3000</v>
      </c>
      <c r="Y269" s="7">
        <f t="shared" ca="1" si="138"/>
        <v>6000</v>
      </c>
      <c r="Z269" s="7">
        <f t="shared" ca="1" si="139"/>
        <v>0</v>
      </c>
      <c r="AA269" s="31">
        <f t="shared" ca="1" si="166"/>
        <v>0</v>
      </c>
      <c r="AB269" s="8">
        <f t="shared" ca="1" si="140"/>
        <v>3000</v>
      </c>
      <c r="AC269">
        <f t="shared" si="157"/>
        <v>1100</v>
      </c>
      <c r="AD269">
        <f t="shared" ca="1" si="158"/>
        <v>1100</v>
      </c>
      <c r="AE269">
        <f t="shared" ca="1" si="167"/>
        <v>0</v>
      </c>
      <c r="AF269" s="7">
        <f t="shared" si="141"/>
        <v>3300</v>
      </c>
      <c r="AG269" s="7">
        <f t="shared" ca="1" si="142"/>
        <v>6600</v>
      </c>
      <c r="AH269" s="7">
        <f t="shared" ca="1" si="143"/>
        <v>0</v>
      </c>
      <c r="AI269" s="31">
        <f t="shared" ca="1" si="168"/>
        <v>0</v>
      </c>
      <c r="AJ269" s="8">
        <f t="shared" ca="1" si="144"/>
        <v>3300</v>
      </c>
      <c r="AK269">
        <f t="shared" si="159"/>
        <v>1200</v>
      </c>
      <c r="AL269">
        <f t="shared" ca="1" si="170"/>
        <v>1100</v>
      </c>
      <c r="AM269">
        <f t="shared" ca="1" si="160"/>
        <v>100</v>
      </c>
      <c r="AN269" s="7">
        <f t="shared" si="145"/>
        <v>3600</v>
      </c>
      <c r="AO269" s="7">
        <f t="shared" ca="1" si="146"/>
        <v>6600</v>
      </c>
      <c r="AP269" s="7">
        <f t="shared" ca="1" si="147"/>
        <v>200</v>
      </c>
      <c r="AQ269" s="31">
        <f t="shared" ca="1" si="161"/>
        <v>43.139000000000003</v>
      </c>
      <c r="AR269" s="8">
        <f t="shared" ca="1" si="148"/>
        <v>3200</v>
      </c>
    </row>
    <row r="270" spans="2:44" x14ac:dyDescent="0.3">
      <c r="B270">
        <v>254</v>
      </c>
      <c r="C270">
        <f t="shared" ca="1" si="149"/>
        <v>0.92406570677070754</v>
      </c>
      <c r="D270">
        <f t="shared" ca="1" si="169"/>
        <v>1200</v>
      </c>
      <c r="E270">
        <f t="shared" si="162"/>
        <v>800</v>
      </c>
      <c r="F270">
        <f t="shared" ca="1" si="150"/>
        <v>800</v>
      </c>
      <c r="G270">
        <f t="shared" ca="1" si="151"/>
        <v>0</v>
      </c>
      <c r="H270" s="7">
        <f t="shared" si="129"/>
        <v>2400</v>
      </c>
      <c r="I270" s="7">
        <f t="shared" ca="1" si="130"/>
        <v>4800</v>
      </c>
      <c r="J270" s="7">
        <f t="shared" ca="1" si="131"/>
        <v>0</v>
      </c>
      <c r="K270" s="31">
        <f t="shared" ca="1" si="152"/>
        <v>0</v>
      </c>
      <c r="L270" s="8">
        <f t="shared" ca="1" si="132"/>
        <v>2400</v>
      </c>
      <c r="M270">
        <f t="shared" si="153"/>
        <v>900</v>
      </c>
      <c r="N270">
        <f t="shared" ca="1" si="154"/>
        <v>900</v>
      </c>
      <c r="O270">
        <f t="shared" ca="1" si="163"/>
        <v>0</v>
      </c>
      <c r="P270" s="7">
        <f t="shared" si="133"/>
        <v>2700</v>
      </c>
      <c r="Q270" s="7">
        <f t="shared" ca="1" si="134"/>
        <v>5400</v>
      </c>
      <c r="R270" s="7">
        <f t="shared" ca="1" si="135"/>
        <v>0</v>
      </c>
      <c r="S270" s="31">
        <f t="shared" ca="1" si="164"/>
        <v>0</v>
      </c>
      <c r="T270" s="8">
        <f t="shared" ca="1" si="136"/>
        <v>2700</v>
      </c>
      <c r="U270">
        <f t="shared" si="155"/>
        <v>1000</v>
      </c>
      <c r="V270">
        <f t="shared" ca="1" si="156"/>
        <v>1000</v>
      </c>
      <c r="W270">
        <f t="shared" ca="1" si="165"/>
        <v>0</v>
      </c>
      <c r="X270" s="7">
        <f t="shared" si="137"/>
        <v>3000</v>
      </c>
      <c r="Y270" s="7">
        <f t="shared" ca="1" si="138"/>
        <v>6000</v>
      </c>
      <c r="Z270" s="7">
        <f t="shared" ca="1" si="139"/>
        <v>0</v>
      </c>
      <c r="AA270" s="31">
        <f t="shared" ca="1" si="166"/>
        <v>0</v>
      </c>
      <c r="AB270" s="8">
        <f t="shared" ca="1" si="140"/>
        <v>3000</v>
      </c>
      <c r="AC270">
        <f t="shared" si="157"/>
        <v>1100</v>
      </c>
      <c r="AD270">
        <f t="shared" ca="1" si="158"/>
        <v>1100</v>
      </c>
      <c r="AE270">
        <f t="shared" ca="1" si="167"/>
        <v>0</v>
      </c>
      <c r="AF270" s="7">
        <f t="shared" si="141"/>
        <v>3300</v>
      </c>
      <c r="AG270" s="7">
        <f t="shared" ca="1" si="142"/>
        <v>6600</v>
      </c>
      <c r="AH270" s="7">
        <f t="shared" ca="1" si="143"/>
        <v>0</v>
      </c>
      <c r="AI270" s="31">
        <f t="shared" ca="1" si="168"/>
        <v>0</v>
      </c>
      <c r="AJ270" s="8">
        <f t="shared" ca="1" si="144"/>
        <v>3300</v>
      </c>
      <c r="AK270">
        <f t="shared" si="159"/>
        <v>1200</v>
      </c>
      <c r="AL270">
        <f t="shared" ca="1" si="170"/>
        <v>1200</v>
      </c>
      <c r="AM270">
        <f t="shared" ca="1" si="160"/>
        <v>0</v>
      </c>
      <c r="AN270" s="7">
        <f t="shared" si="145"/>
        <v>3600</v>
      </c>
      <c r="AO270" s="7">
        <f t="shared" ca="1" si="146"/>
        <v>7200</v>
      </c>
      <c r="AP270" s="7">
        <f t="shared" ca="1" si="147"/>
        <v>0</v>
      </c>
      <c r="AQ270" s="31">
        <f t="shared" ca="1" si="161"/>
        <v>0</v>
      </c>
      <c r="AR270" s="8">
        <f t="shared" ca="1" si="148"/>
        <v>3600</v>
      </c>
    </row>
    <row r="271" spans="2:44" x14ac:dyDescent="0.3">
      <c r="B271">
        <v>255</v>
      </c>
      <c r="C271">
        <f t="shared" ca="1" si="149"/>
        <v>0.90037173474400944</v>
      </c>
      <c r="D271">
        <f t="shared" ca="1" si="169"/>
        <v>1200</v>
      </c>
      <c r="E271">
        <f t="shared" si="162"/>
        <v>800</v>
      </c>
      <c r="F271">
        <f t="shared" ca="1" si="150"/>
        <v>800</v>
      </c>
      <c r="G271">
        <f t="shared" ca="1" si="151"/>
        <v>0</v>
      </c>
      <c r="H271" s="7">
        <f t="shared" si="129"/>
        <v>2400</v>
      </c>
      <c r="I271" s="7">
        <f t="shared" ca="1" si="130"/>
        <v>4800</v>
      </c>
      <c r="J271" s="7">
        <f t="shared" ca="1" si="131"/>
        <v>0</v>
      </c>
      <c r="K271" s="31">
        <f t="shared" ca="1" si="152"/>
        <v>0</v>
      </c>
      <c r="L271" s="8">
        <f t="shared" ca="1" si="132"/>
        <v>2400</v>
      </c>
      <c r="M271">
        <f t="shared" si="153"/>
        <v>900</v>
      </c>
      <c r="N271">
        <f t="shared" ca="1" si="154"/>
        <v>900</v>
      </c>
      <c r="O271">
        <f t="shared" ca="1" si="163"/>
        <v>0</v>
      </c>
      <c r="P271" s="7">
        <f t="shared" si="133"/>
        <v>2700</v>
      </c>
      <c r="Q271" s="7">
        <f t="shared" ca="1" si="134"/>
        <v>5400</v>
      </c>
      <c r="R271" s="7">
        <f t="shared" ca="1" si="135"/>
        <v>0</v>
      </c>
      <c r="S271" s="31">
        <f t="shared" ca="1" si="164"/>
        <v>0</v>
      </c>
      <c r="T271" s="8">
        <f t="shared" ca="1" si="136"/>
        <v>2700</v>
      </c>
      <c r="U271">
        <f t="shared" si="155"/>
        <v>1000</v>
      </c>
      <c r="V271">
        <f t="shared" ca="1" si="156"/>
        <v>1000</v>
      </c>
      <c r="W271">
        <f t="shared" ca="1" si="165"/>
        <v>0</v>
      </c>
      <c r="X271" s="7">
        <f t="shared" si="137"/>
        <v>3000</v>
      </c>
      <c r="Y271" s="7">
        <f t="shared" ca="1" si="138"/>
        <v>6000</v>
      </c>
      <c r="Z271" s="7">
        <f t="shared" ca="1" si="139"/>
        <v>0</v>
      </c>
      <c r="AA271" s="31">
        <f t="shared" ca="1" si="166"/>
        <v>0</v>
      </c>
      <c r="AB271" s="8">
        <f t="shared" ca="1" si="140"/>
        <v>3000</v>
      </c>
      <c r="AC271">
        <f t="shared" si="157"/>
        <v>1100</v>
      </c>
      <c r="AD271">
        <f t="shared" ca="1" si="158"/>
        <v>1100</v>
      </c>
      <c r="AE271">
        <f t="shared" ca="1" si="167"/>
        <v>0</v>
      </c>
      <c r="AF271" s="7">
        <f t="shared" si="141"/>
        <v>3300</v>
      </c>
      <c r="AG271" s="7">
        <f t="shared" ca="1" si="142"/>
        <v>6600</v>
      </c>
      <c r="AH271" s="7">
        <f t="shared" ca="1" si="143"/>
        <v>0</v>
      </c>
      <c r="AI271" s="31">
        <f t="shared" ca="1" si="168"/>
        <v>0</v>
      </c>
      <c r="AJ271" s="8">
        <f t="shared" ca="1" si="144"/>
        <v>3300</v>
      </c>
      <c r="AK271">
        <f t="shared" si="159"/>
        <v>1200</v>
      </c>
      <c r="AL271">
        <f t="shared" ca="1" si="170"/>
        <v>1200</v>
      </c>
      <c r="AM271">
        <f t="shared" ca="1" si="160"/>
        <v>0</v>
      </c>
      <c r="AN271" s="7">
        <f t="shared" si="145"/>
        <v>3600</v>
      </c>
      <c r="AO271" s="7">
        <f t="shared" ca="1" si="146"/>
        <v>7200</v>
      </c>
      <c r="AP271" s="7">
        <f t="shared" ca="1" si="147"/>
        <v>0</v>
      </c>
      <c r="AQ271" s="31">
        <f t="shared" ca="1" si="161"/>
        <v>0</v>
      </c>
      <c r="AR271" s="8">
        <f t="shared" ca="1" si="148"/>
        <v>3600</v>
      </c>
    </row>
    <row r="272" spans="2:44" x14ac:dyDescent="0.3">
      <c r="B272">
        <v>256</v>
      </c>
      <c r="C272">
        <f t="shared" ca="1" si="149"/>
        <v>8.7763247268552447E-2</v>
      </c>
      <c r="D272">
        <f t="shared" ca="1" si="169"/>
        <v>900</v>
      </c>
      <c r="E272">
        <f t="shared" si="162"/>
        <v>800</v>
      </c>
      <c r="F272">
        <f t="shared" ca="1" si="150"/>
        <v>800</v>
      </c>
      <c r="G272">
        <f t="shared" ca="1" si="151"/>
        <v>0</v>
      </c>
      <c r="H272" s="7">
        <f t="shared" si="129"/>
        <v>2400</v>
      </c>
      <c r="I272" s="7">
        <f t="shared" ca="1" si="130"/>
        <v>4800</v>
      </c>
      <c r="J272" s="7">
        <f t="shared" ca="1" si="131"/>
        <v>0</v>
      </c>
      <c r="K272" s="31">
        <f t="shared" ca="1" si="152"/>
        <v>0</v>
      </c>
      <c r="L272" s="8">
        <f t="shared" ca="1" si="132"/>
        <v>2400</v>
      </c>
      <c r="M272">
        <f t="shared" si="153"/>
        <v>900</v>
      </c>
      <c r="N272">
        <f t="shared" ca="1" si="154"/>
        <v>900</v>
      </c>
      <c r="O272">
        <f t="shared" ca="1" si="163"/>
        <v>0</v>
      </c>
      <c r="P272" s="7">
        <f t="shared" si="133"/>
        <v>2700</v>
      </c>
      <c r="Q272" s="7">
        <f t="shared" ca="1" si="134"/>
        <v>5400</v>
      </c>
      <c r="R272" s="7">
        <f t="shared" ca="1" si="135"/>
        <v>0</v>
      </c>
      <c r="S272" s="31">
        <f t="shared" ca="1" si="164"/>
        <v>0</v>
      </c>
      <c r="T272" s="8">
        <f t="shared" ca="1" si="136"/>
        <v>2700</v>
      </c>
      <c r="U272">
        <f t="shared" si="155"/>
        <v>1000</v>
      </c>
      <c r="V272">
        <f t="shared" ca="1" si="156"/>
        <v>900</v>
      </c>
      <c r="W272">
        <f t="shared" ca="1" si="165"/>
        <v>100</v>
      </c>
      <c r="X272" s="7">
        <f t="shared" si="137"/>
        <v>3000</v>
      </c>
      <c r="Y272" s="7">
        <f t="shared" ca="1" si="138"/>
        <v>5400</v>
      </c>
      <c r="Z272" s="7">
        <f t="shared" ca="1" si="139"/>
        <v>200</v>
      </c>
      <c r="AA272" s="31">
        <f t="shared" ca="1" si="166"/>
        <v>43.139000000000003</v>
      </c>
      <c r="AB272" s="8">
        <f t="shared" ca="1" si="140"/>
        <v>2600</v>
      </c>
      <c r="AC272">
        <f t="shared" si="157"/>
        <v>1100</v>
      </c>
      <c r="AD272">
        <f t="shared" ca="1" si="158"/>
        <v>900</v>
      </c>
      <c r="AE272">
        <f t="shared" ca="1" si="167"/>
        <v>200</v>
      </c>
      <c r="AF272" s="7">
        <f t="shared" si="141"/>
        <v>3300</v>
      </c>
      <c r="AG272" s="7">
        <f t="shared" ca="1" si="142"/>
        <v>5400</v>
      </c>
      <c r="AH272" s="7">
        <f t="shared" ca="1" si="143"/>
        <v>400</v>
      </c>
      <c r="AI272" s="31">
        <f t="shared" ca="1" si="168"/>
        <v>86.278000000000006</v>
      </c>
      <c r="AJ272" s="8">
        <f t="shared" ca="1" si="144"/>
        <v>2500</v>
      </c>
      <c r="AK272">
        <f t="shared" si="159"/>
        <v>1200</v>
      </c>
      <c r="AL272">
        <f t="shared" ca="1" si="170"/>
        <v>900</v>
      </c>
      <c r="AM272">
        <f t="shared" ca="1" si="160"/>
        <v>300</v>
      </c>
      <c r="AN272" s="7">
        <f t="shared" si="145"/>
        <v>3600</v>
      </c>
      <c r="AO272" s="7">
        <f t="shared" ca="1" si="146"/>
        <v>5400</v>
      </c>
      <c r="AP272" s="7">
        <f t="shared" ca="1" si="147"/>
        <v>600</v>
      </c>
      <c r="AQ272" s="31">
        <f t="shared" ca="1" si="161"/>
        <v>129.417</v>
      </c>
      <c r="AR272" s="8">
        <f t="shared" ca="1" si="148"/>
        <v>2400</v>
      </c>
    </row>
    <row r="273" spans="2:44" x14ac:dyDescent="0.3">
      <c r="B273">
        <v>257</v>
      </c>
      <c r="C273">
        <f t="shared" ca="1" si="149"/>
        <v>0.88045971163037262</v>
      </c>
      <c r="D273">
        <f t="shared" ca="1" si="169"/>
        <v>1100</v>
      </c>
      <c r="E273">
        <f t="shared" si="162"/>
        <v>800</v>
      </c>
      <c r="F273">
        <f t="shared" ca="1" si="150"/>
        <v>800</v>
      </c>
      <c r="G273">
        <f t="shared" ca="1" si="151"/>
        <v>0</v>
      </c>
      <c r="H273" s="7">
        <f t="shared" ref="H273:H336" si="171">E273*$J$5</f>
        <v>2400</v>
      </c>
      <c r="I273" s="7">
        <f t="shared" ref="I273:I336" ca="1" si="172">F273*$J$6</f>
        <v>4800</v>
      </c>
      <c r="J273" s="7">
        <f t="shared" ref="J273:J336" ca="1" si="173">G273*$J$7</f>
        <v>0</v>
      </c>
      <c r="K273" s="31">
        <f t="shared" ca="1" si="152"/>
        <v>0</v>
      </c>
      <c r="L273" s="8">
        <f t="shared" ref="L273:L336" ca="1" si="174">I273+J273-H273</f>
        <v>2400</v>
      </c>
      <c r="M273">
        <f t="shared" si="153"/>
        <v>900</v>
      </c>
      <c r="N273">
        <f t="shared" ca="1" si="154"/>
        <v>900</v>
      </c>
      <c r="O273">
        <f t="shared" ca="1" si="163"/>
        <v>0</v>
      </c>
      <c r="P273" s="7">
        <f t="shared" ref="P273:P336" si="175">M273*$J$5</f>
        <v>2700</v>
      </c>
      <c r="Q273" s="7">
        <f t="shared" ref="Q273:Q336" ca="1" si="176">N273*$J$6</f>
        <v>5400</v>
      </c>
      <c r="R273" s="7">
        <f t="shared" ref="R273:R336" ca="1" si="177">O273*$J$7</f>
        <v>0</v>
      </c>
      <c r="S273" s="31">
        <f t="shared" ca="1" si="164"/>
        <v>0</v>
      </c>
      <c r="T273" s="8">
        <f t="shared" ref="T273:T336" ca="1" si="178">Q273+R273-P273</f>
        <v>2700</v>
      </c>
      <c r="U273">
        <f t="shared" si="155"/>
        <v>1000</v>
      </c>
      <c r="V273">
        <f t="shared" ca="1" si="156"/>
        <v>1000</v>
      </c>
      <c r="W273">
        <f t="shared" ca="1" si="165"/>
        <v>0</v>
      </c>
      <c r="X273" s="7">
        <f t="shared" ref="X273:X336" si="179">U273*$J$5</f>
        <v>3000</v>
      </c>
      <c r="Y273" s="7">
        <f t="shared" ref="Y273:Y336" ca="1" si="180">V273*$J$6</f>
        <v>6000</v>
      </c>
      <c r="Z273" s="7">
        <f t="shared" ref="Z273:Z336" ca="1" si="181">W273*$J$7</f>
        <v>0</v>
      </c>
      <c r="AA273" s="31">
        <f t="shared" ca="1" si="166"/>
        <v>0</v>
      </c>
      <c r="AB273" s="8">
        <f t="shared" ref="AB273:AB336" ca="1" si="182">Y273+Z273-X273</f>
        <v>3000</v>
      </c>
      <c r="AC273">
        <f t="shared" si="157"/>
        <v>1100</v>
      </c>
      <c r="AD273">
        <f t="shared" ca="1" si="158"/>
        <v>1100</v>
      </c>
      <c r="AE273">
        <f t="shared" ca="1" si="167"/>
        <v>0</v>
      </c>
      <c r="AF273" s="7">
        <f t="shared" ref="AF273:AF336" si="183">AC273*$J$5</f>
        <v>3300</v>
      </c>
      <c r="AG273" s="7">
        <f t="shared" ref="AG273:AG336" ca="1" si="184">AD273*$J$6</f>
        <v>6600</v>
      </c>
      <c r="AH273" s="7">
        <f t="shared" ref="AH273:AH336" ca="1" si="185">AE273*$J$7</f>
        <v>0</v>
      </c>
      <c r="AI273" s="31">
        <f t="shared" ca="1" si="168"/>
        <v>0</v>
      </c>
      <c r="AJ273" s="8">
        <f t="shared" ref="AJ273:AJ336" ca="1" si="186">AG273+AH273-AF273</f>
        <v>3300</v>
      </c>
      <c r="AK273">
        <f t="shared" si="159"/>
        <v>1200</v>
      </c>
      <c r="AL273">
        <f t="shared" ca="1" si="170"/>
        <v>1100</v>
      </c>
      <c r="AM273">
        <f t="shared" ca="1" si="160"/>
        <v>100</v>
      </c>
      <c r="AN273" s="7">
        <f t="shared" ref="AN273:AN336" si="187">AK273*$J$5</f>
        <v>3600</v>
      </c>
      <c r="AO273" s="7">
        <f t="shared" ref="AO273:AO336" ca="1" si="188">AL273*$J$6</f>
        <v>6600</v>
      </c>
      <c r="AP273" s="7">
        <f t="shared" ref="AP273:AP336" ca="1" si="189">AM273*$J$7</f>
        <v>200</v>
      </c>
      <c r="AQ273" s="31">
        <f t="shared" ca="1" si="161"/>
        <v>43.139000000000003</v>
      </c>
      <c r="AR273" s="8">
        <f t="shared" ref="AR273:AR336" ca="1" si="190">AO273+AP273-AN273</f>
        <v>3200</v>
      </c>
    </row>
    <row r="274" spans="2:44" x14ac:dyDescent="0.3">
      <c r="B274">
        <v>258</v>
      </c>
      <c r="C274">
        <f t="shared" ref="C274:C337" ca="1" si="191">RAND()</f>
        <v>0.48238668638124627</v>
      </c>
      <c r="D274">
        <f t="shared" ca="1" si="169"/>
        <v>1000</v>
      </c>
      <c r="E274">
        <f t="shared" si="162"/>
        <v>800</v>
      </c>
      <c r="F274">
        <f t="shared" ref="F274:F337" ca="1" si="192">MIN(D274,E274)</f>
        <v>800</v>
      </c>
      <c r="G274">
        <f t="shared" ref="G274:G337" ca="1" si="193">E274-F274</f>
        <v>0</v>
      </c>
      <c r="H274" s="7">
        <f t="shared" si="171"/>
        <v>2400</v>
      </c>
      <c r="I274" s="7">
        <f t="shared" ca="1" si="172"/>
        <v>4800</v>
      </c>
      <c r="J274" s="7">
        <f t="shared" ca="1" si="173"/>
        <v>0</v>
      </c>
      <c r="K274" s="31">
        <f t="shared" ref="K274:K337" ca="1" si="194">G274*$M$6</f>
        <v>0</v>
      </c>
      <c r="L274" s="8">
        <f t="shared" ca="1" si="174"/>
        <v>2400</v>
      </c>
      <c r="M274">
        <f t="shared" ref="M274:M337" si="195">$K$10</f>
        <v>900</v>
      </c>
      <c r="N274">
        <f t="shared" ref="N274:N337" ca="1" si="196">MIN(D274,M274)</f>
        <v>900</v>
      </c>
      <c r="O274">
        <f t="shared" ca="1" si="163"/>
        <v>0</v>
      </c>
      <c r="P274" s="7">
        <f t="shared" si="175"/>
        <v>2700</v>
      </c>
      <c r="Q274" s="7">
        <f t="shared" ca="1" si="176"/>
        <v>5400</v>
      </c>
      <c r="R274" s="7">
        <f t="shared" ca="1" si="177"/>
        <v>0</v>
      </c>
      <c r="S274" s="31">
        <f t="shared" ca="1" si="164"/>
        <v>0</v>
      </c>
      <c r="T274" s="8">
        <f t="shared" ca="1" si="178"/>
        <v>2700</v>
      </c>
      <c r="U274">
        <f t="shared" ref="U274:U337" si="197">$L$10</f>
        <v>1000</v>
      </c>
      <c r="V274">
        <f t="shared" ref="V274:V337" ca="1" si="198">MIN(D274,U274)</f>
        <v>1000</v>
      </c>
      <c r="W274">
        <f t="shared" ca="1" si="165"/>
        <v>0</v>
      </c>
      <c r="X274" s="7">
        <f t="shared" si="179"/>
        <v>3000</v>
      </c>
      <c r="Y274" s="7">
        <f t="shared" ca="1" si="180"/>
        <v>6000</v>
      </c>
      <c r="Z274" s="7">
        <f t="shared" ca="1" si="181"/>
        <v>0</v>
      </c>
      <c r="AA274" s="31">
        <f t="shared" ca="1" si="166"/>
        <v>0</v>
      </c>
      <c r="AB274" s="8">
        <f t="shared" ca="1" si="182"/>
        <v>3000</v>
      </c>
      <c r="AC274">
        <f t="shared" ref="AC274:AC337" si="199">$M$10</f>
        <v>1100</v>
      </c>
      <c r="AD274">
        <f t="shared" ref="AD274:AD337" ca="1" si="200">MIN(D274,AC274)</f>
        <v>1000</v>
      </c>
      <c r="AE274">
        <f t="shared" ca="1" si="167"/>
        <v>100</v>
      </c>
      <c r="AF274" s="7">
        <f t="shared" si="183"/>
        <v>3300</v>
      </c>
      <c r="AG274" s="7">
        <f t="shared" ca="1" si="184"/>
        <v>6000</v>
      </c>
      <c r="AH274" s="7">
        <f t="shared" ca="1" si="185"/>
        <v>200</v>
      </c>
      <c r="AI274" s="31">
        <f t="shared" ca="1" si="168"/>
        <v>43.139000000000003</v>
      </c>
      <c r="AJ274" s="8">
        <f t="shared" ca="1" si="186"/>
        <v>2900</v>
      </c>
      <c r="AK274">
        <f t="shared" ref="AK274:AK337" si="201">$N$10</f>
        <v>1200</v>
      </c>
      <c r="AL274">
        <f t="shared" ca="1" si="170"/>
        <v>1000</v>
      </c>
      <c r="AM274">
        <f t="shared" ref="AM274:AM337" ca="1" si="202">AK274-AL274</f>
        <v>200</v>
      </c>
      <c r="AN274" s="7">
        <f t="shared" si="187"/>
        <v>3600</v>
      </c>
      <c r="AO274" s="7">
        <f t="shared" ca="1" si="188"/>
        <v>6000</v>
      </c>
      <c r="AP274" s="7">
        <f t="shared" ca="1" si="189"/>
        <v>400</v>
      </c>
      <c r="AQ274" s="31">
        <f t="shared" ref="AQ274:AQ337" ca="1" si="203">AM274*$M$6</f>
        <v>86.278000000000006</v>
      </c>
      <c r="AR274" s="8">
        <f t="shared" ca="1" si="190"/>
        <v>2800</v>
      </c>
    </row>
    <row r="275" spans="2:44" x14ac:dyDescent="0.3">
      <c r="B275">
        <v>259</v>
      </c>
      <c r="C275">
        <f t="shared" ca="1" si="191"/>
        <v>0.12797361718417866</v>
      </c>
      <c r="D275">
        <f t="shared" ca="1" si="169"/>
        <v>900</v>
      </c>
      <c r="E275">
        <f t="shared" ref="E275:E338" si="204">$J$10</f>
        <v>800</v>
      </c>
      <c r="F275">
        <f t="shared" ca="1" si="192"/>
        <v>800</v>
      </c>
      <c r="G275">
        <f t="shared" ca="1" si="193"/>
        <v>0</v>
      </c>
      <c r="H275" s="7">
        <f t="shared" si="171"/>
        <v>2400</v>
      </c>
      <c r="I275" s="7">
        <f t="shared" ca="1" si="172"/>
        <v>4800</v>
      </c>
      <c r="J275" s="7">
        <f t="shared" ca="1" si="173"/>
        <v>0</v>
      </c>
      <c r="K275" s="31">
        <f t="shared" ca="1" si="194"/>
        <v>0</v>
      </c>
      <c r="L275" s="8">
        <f t="shared" ca="1" si="174"/>
        <v>2400</v>
      </c>
      <c r="M275">
        <f t="shared" si="195"/>
        <v>900</v>
      </c>
      <c r="N275">
        <f t="shared" ca="1" si="196"/>
        <v>900</v>
      </c>
      <c r="O275">
        <f t="shared" ref="O275:O338" ca="1" si="205">M275-N275</f>
        <v>0</v>
      </c>
      <c r="P275" s="7">
        <f t="shared" si="175"/>
        <v>2700</v>
      </c>
      <c r="Q275" s="7">
        <f t="shared" ca="1" si="176"/>
        <v>5400</v>
      </c>
      <c r="R275" s="7">
        <f t="shared" ca="1" si="177"/>
        <v>0</v>
      </c>
      <c r="S275" s="31">
        <f t="shared" ref="S275:S338" ca="1" si="206">O275*$M$6</f>
        <v>0</v>
      </c>
      <c r="T275" s="8">
        <f t="shared" ca="1" si="178"/>
        <v>2700</v>
      </c>
      <c r="U275">
        <f t="shared" si="197"/>
        <v>1000</v>
      </c>
      <c r="V275">
        <f t="shared" ca="1" si="198"/>
        <v>900</v>
      </c>
      <c r="W275">
        <f t="shared" ref="W275:W338" ca="1" si="207">U275-V275</f>
        <v>100</v>
      </c>
      <c r="X275" s="7">
        <f t="shared" si="179"/>
        <v>3000</v>
      </c>
      <c r="Y275" s="7">
        <f t="shared" ca="1" si="180"/>
        <v>5400</v>
      </c>
      <c r="Z275" s="7">
        <f t="shared" ca="1" si="181"/>
        <v>200</v>
      </c>
      <c r="AA275" s="31">
        <f t="shared" ref="AA275:AA338" ca="1" si="208">W275*$M$6</f>
        <v>43.139000000000003</v>
      </c>
      <c r="AB275" s="8">
        <f t="shared" ca="1" si="182"/>
        <v>2600</v>
      </c>
      <c r="AC275">
        <f t="shared" si="199"/>
        <v>1100</v>
      </c>
      <c r="AD275">
        <f t="shared" ca="1" si="200"/>
        <v>900</v>
      </c>
      <c r="AE275">
        <f t="shared" ref="AE275:AE338" ca="1" si="209">AC275-AD275</f>
        <v>200</v>
      </c>
      <c r="AF275" s="7">
        <f t="shared" si="183"/>
        <v>3300</v>
      </c>
      <c r="AG275" s="7">
        <f t="shared" ca="1" si="184"/>
        <v>5400</v>
      </c>
      <c r="AH275" s="7">
        <f t="shared" ca="1" si="185"/>
        <v>400</v>
      </c>
      <c r="AI275" s="31">
        <f t="shared" ref="AI275:AI338" ca="1" si="210">AE275*$M$6</f>
        <v>86.278000000000006</v>
      </c>
      <c r="AJ275" s="8">
        <f t="shared" ca="1" si="186"/>
        <v>2500</v>
      </c>
      <c r="AK275">
        <f t="shared" si="201"/>
        <v>1200</v>
      </c>
      <c r="AL275">
        <f t="shared" ca="1" si="170"/>
        <v>900</v>
      </c>
      <c r="AM275">
        <f t="shared" ca="1" si="202"/>
        <v>300</v>
      </c>
      <c r="AN275" s="7">
        <f t="shared" si="187"/>
        <v>3600</v>
      </c>
      <c r="AO275" s="7">
        <f t="shared" ca="1" si="188"/>
        <v>5400</v>
      </c>
      <c r="AP275" s="7">
        <f t="shared" ca="1" si="189"/>
        <v>600</v>
      </c>
      <c r="AQ275" s="31">
        <f t="shared" ca="1" si="203"/>
        <v>129.417</v>
      </c>
      <c r="AR275" s="8">
        <f t="shared" ca="1" si="190"/>
        <v>2400</v>
      </c>
    </row>
    <row r="276" spans="2:44" x14ac:dyDescent="0.3">
      <c r="B276">
        <v>260</v>
      </c>
      <c r="C276">
        <f t="shared" ca="1" si="191"/>
        <v>1.3574710163938297E-3</v>
      </c>
      <c r="D276">
        <f t="shared" ref="D276:D339" ca="1" si="211">LOOKUP(C276,$F$4:$G$9,$E$4:$E$9)</f>
        <v>800</v>
      </c>
      <c r="E276">
        <f t="shared" si="204"/>
        <v>800</v>
      </c>
      <c r="F276">
        <f t="shared" ca="1" si="192"/>
        <v>800</v>
      </c>
      <c r="G276">
        <f t="shared" ca="1" si="193"/>
        <v>0</v>
      </c>
      <c r="H276" s="7">
        <f t="shared" si="171"/>
        <v>2400</v>
      </c>
      <c r="I276" s="7">
        <f t="shared" ca="1" si="172"/>
        <v>4800</v>
      </c>
      <c r="J276" s="7">
        <f t="shared" ca="1" si="173"/>
        <v>0</v>
      </c>
      <c r="K276" s="31">
        <f t="shared" ca="1" si="194"/>
        <v>0</v>
      </c>
      <c r="L276" s="8">
        <f t="shared" ca="1" si="174"/>
        <v>2400</v>
      </c>
      <c r="M276">
        <f t="shared" si="195"/>
        <v>900</v>
      </c>
      <c r="N276">
        <f t="shared" ca="1" si="196"/>
        <v>800</v>
      </c>
      <c r="O276">
        <f t="shared" ca="1" si="205"/>
        <v>100</v>
      </c>
      <c r="P276" s="7">
        <f t="shared" si="175"/>
        <v>2700</v>
      </c>
      <c r="Q276" s="7">
        <f t="shared" ca="1" si="176"/>
        <v>4800</v>
      </c>
      <c r="R276" s="7">
        <f t="shared" ca="1" si="177"/>
        <v>200</v>
      </c>
      <c r="S276" s="31">
        <f t="shared" ca="1" si="206"/>
        <v>43.139000000000003</v>
      </c>
      <c r="T276" s="8">
        <f t="shared" ca="1" si="178"/>
        <v>2300</v>
      </c>
      <c r="U276">
        <f t="shared" si="197"/>
        <v>1000</v>
      </c>
      <c r="V276">
        <f t="shared" ca="1" si="198"/>
        <v>800</v>
      </c>
      <c r="W276">
        <f t="shared" ca="1" si="207"/>
        <v>200</v>
      </c>
      <c r="X276" s="7">
        <f t="shared" si="179"/>
        <v>3000</v>
      </c>
      <c r="Y276" s="7">
        <f t="shared" ca="1" si="180"/>
        <v>4800</v>
      </c>
      <c r="Z276" s="7">
        <f t="shared" ca="1" si="181"/>
        <v>400</v>
      </c>
      <c r="AA276" s="31">
        <f t="shared" ca="1" si="208"/>
        <v>86.278000000000006</v>
      </c>
      <c r="AB276" s="8">
        <f t="shared" ca="1" si="182"/>
        <v>2200</v>
      </c>
      <c r="AC276">
        <f t="shared" si="199"/>
        <v>1100</v>
      </c>
      <c r="AD276">
        <f t="shared" ca="1" si="200"/>
        <v>800</v>
      </c>
      <c r="AE276">
        <f t="shared" ca="1" si="209"/>
        <v>300</v>
      </c>
      <c r="AF276" s="7">
        <f t="shared" si="183"/>
        <v>3300</v>
      </c>
      <c r="AG276" s="7">
        <f t="shared" ca="1" si="184"/>
        <v>4800</v>
      </c>
      <c r="AH276" s="7">
        <f t="shared" ca="1" si="185"/>
        <v>600</v>
      </c>
      <c r="AI276" s="31">
        <f t="shared" ca="1" si="210"/>
        <v>129.417</v>
      </c>
      <c r="AJ276" s="8">
        <f t="shared" ca="1" si="186"/>
        <v>2100</v>
      </c>
      <c r="AK276">
        <f t="shared" si="201"/>
        <v>1200</v>
      </c>
      <c r="AL276">
        <f t="shared" ca="1" si="170"/>
        <v>800</v>
      </c>
      <c r="AM276">
        <f t="shared" ca="1" si="202"/>
        <v>400</v>
      </c>
      <c r="AN276" s="7">
        <f t="shared" si="187"/>
        <v>3600</v>
      </c>
      <c r="AO276" s="7">
        <f t="shared" ca="1" si="188"/>
        <v>4800</v>
      </c>
      <c r="AP276" s="7">
        <f t="shared" ca="1" si="189"/>
        <v>800</v>
      </c>
      <c r="AQ276" s="31">
        <f t="shared" ca="1" si="203"/>
        <v>172.55600000000001</v>
      </c>
      <c r="AR276" s="8">
        <f t="shared" ca="1" si="190"/>
        <v>2000</v>
      </c>
    </row>
    <row r="277" spans="2:44" x14ac:dyDescent="0.3">
      <c r="B277">
        <v>261</v>
      </c>
      <c r="C277">
        <f t="shared" ca="1" si="191"/>
        <v>0.52787976681352844</v>
      </c>
      <c r="D277">
        <f t="shared" ca="1" si="211"/>
        <v>1000</v>
      </c>
      <c r="E277">
        <f t="shared" si="204"/>
        <v>800</v>
      </c>
      <c r="F277">
        <f t="shared" ca="1" si="192"/>
        <v>800</v>
      </c>
      <c r="G277">
        <f t="shared" ca="1" si="193"/>
        <v>0</v>
      </c>
      <c r="H277" s="7">
        <f t="shared" si="171"/>
        <v>2400</v>
      </c>
      <c r="I277" s="7">
        <f t="shared" ca="1" si="172"/>
        <v>4800</v>
      </c>
      <c r="J277" s="7">
        <f t="shared" ca="1" si="173"/>
        <v>0</v>
      </c>
      <c r="K277" s="31">
        <f t="shared" ca="1" si="194"/>
        <v>0</v>
      </c>
      <c r="L277" s="8">
        <f t="shared" ca="1" si="174"/>
        <v>2400</v>
      </c>
      <c r="M277">
        <f t="shared" si="195"/>
        <v>900</v>
      </c>
      <c r="N277">
        <f t="shared" ca="1" si="196"/>
        <v>900</v>
      </c>
      <c r="O277">
        <f t="shared" ca="1" si="205"/>
        <v>0</v>
      </c>
      <c r="P277" s="7">
        <f t="shared" si="175"/>
        <v>2700</v>
      </c>
      <c r="Q277" s="7">
        <f t="shared" ca="1" si="176"/>
        <v>5400</v>
      </c>
      <c r="R277" s="7">
        <f t="shared" ca="1" si="177"/>
        <v>0</v>
      </c>
      <c r="S277" s="31">
        <f t="shared" ca="1" si="206"/>
        <v>0</v>
      </c>
      <c r="T277" s="8">
        <f t="shared" ca="1" si="178"/>
        <v>2700</v>
      </c>
      <c r="U277">
        <f t="shared" si="197"/>
        <v>1000</v>
      </c>
      <c r="V277">
        <f t="shared" ca="1" si="198"/>
        <v>1000</v>
      </c>
      <c r="W277">
        <f t="shared" ca="1" si="207"/>
        <v>0</v>
      </c>
      <c r="X277" s="7">
        <f t="shared" si="179"/>
        <v>3000</v>
      </c>
      <c r="Y277" s="7">
        <f t="shared" ca="1" si="180"/>
        <v>6000</v>
      </c>
      <c r="Z277" s="7">
        <f t="shared" ca="1" si="181"/>
        <v>0</v>
      </c>
      <c r="AA277" s="31">
        <f t="shared" ca="1" si="208"/>
        <v>0</v>
      </c>
      <c r="AB277" s="8">
        <f t="shared" ca="1" si="182"/>
        <v>3000</v>
      </c>
      <c r="AC277">
        <f t="shared" si="199"/>
        <v>1100</v>
      </c>
      <c r="AD277">
        <f t="shared" ca="1" si="200"/>
        <v>1000</v>
      </c>
      <c r="AE277">
        <f t="shared" ca="1" si="209"/>
        <v>100</v>
      </c>
      <c r="AF277" s="7">
        <f t="shared" si="183"/>
        <v>3300</v>
      </c>
      <c r="AG277" s="7">
        <f t="shared" ca="1" si="184"/>
        <v>6000</v>
      </c>
      <c r="AH277" s="7">
        <f t="shared" ca="1" si="185"/>
        <v>200</v>
      </c>
      <c r="AI277" s="31">
        <f t="shared" ca="1" si="210"/>
        <v>43.139000000000003</v>
      </c>
      <c r="AJ277" s="8">
        <f t="shared" ca="1" si="186"/>
        <v>2900</v>
      </c>
      <c r="AK277">
        <f t="shared" si="201"/>
        <v>1200</v>
      </c>
      <c r="AL277">
        <f t="shared" ca="1" si="170"/>
        <v>1000</v>
      </c>
      <c r="AM277">
        <f t="shared" ca="1" si="202"/>
        <v>200</v>
      </c>
      <c r="AN277" s="7">
        <f t="shared" si="187"/>
        <v>3600</v>
      </c>
      <c r="AO277" s="7">
        <f t="shared" ca="1" si="188"/>
        <v>6000</v>
      </c>
      <c r="AP277" s="7">
        <f t="shared" ca="1" si="189"/>
        <v>400</v>
      </c>
      <c r="AQ277" s="31">
        <f t="shared" ca="1" si="203"/>
        <v>86.278000000000006</v>
      </c>
      <c r="AR277" s="8">
        <f t="shared" ca="1" si="190"/>
        <v>2800</v>
      </c>
    </row>
    <row r="278" spans="2:44" x14ac:dyDescent="0.3">
      <c r="B278">
        <v>262</v>
      </c>
      <c r="C278">
        <f t="shared" ca="1" si="191"/>
        <v>0.33109204058630515</v>
      </c>
      <c r="D278">
        <f t="shared" ca="1" si="211"/>
        <v>1000</v>
      </c>
      <c r="E278">
        <f t="shared" si="204"/>
        <v>800</v>
      </c>
      <c r="F278">
        <f t="shared" ca="1" si="192"/>
        <v>800</v>
      </c>
      <c r="G278">
        <f t="shared" ca="1" si="193"/>
        <v>0</v>
      </c>
      <c r="H278" s="7">
        <f t="shared" si="171"/>
        <v>2400</v>
      </c>
      <c r="I278" s="7">
        <f t="shared" ca="1" si="172"/>
        <v>4800</v>
      </c>
      <c r="J278" s="7">
        <f t="shared" ca="1" si="173"/>
        <v>0</v>
      </c>
      <c r="K278" s="31">
        <f t="shared" ca="1" si="194"/>
        <v>0</v>
      </c>
      <c r="L278" s="8">
        <f t="shared" ca="1" si="174"/>
        <v>2400</v>
      </c>
      <c r="M278">
        <f t="shared" si="195"/>
        <v>900</v>
      </c>
      <c r="N278">
        <f t="shared" ca="1" si="196"/>
        <v>900</v>
      </c>
      <c r="O278">
        <f t="shared" ca="1" si="205"/>
        <v>0</v>
      </c>
      <c r="P278" s="7">
        <f t="shared" si="175"/>
        <v>2700</v>
      </c>
      <c r="Q278" s="7">
        <f t="shared" ca="1" si="176"/>
        <v>5400</v>
      </c>
      <c r="R278" s="7">
        <f t="shared" ca="1" si="177"/>
        <v>0</v>
      </c>
      <c r="S278" s="31">
        <f t="shared" ca="1" si="206"/>
        <v>0</v>
      </c>
      <c r="T278" s="8">
        <f t="shared" ca="1" si="178"/>
        <v>2700</v>
      </c>
      <c r="U278">
        <f t="shared" si="197"/>
        <v>1000</v>
      </c>
      <c r="V278">
        <f t="shared" ca="1" si="198"/>
        <v>1000</v>
      </c>
      <c r="W278">
        <f t="shared" ca="1" si="207"/>
        <v>0</v>
      </c>
      <c r="X278" s="7">
        <f t="shared" si="179"/>
        <v>3000</v>
      </c>
      <c r="Y278" s="7">
        <f t="shared" ca="1" si="180"/>
        <v>6000</v>
      </c>
      <c r="Z278" s="7">
        <f t="shared" ca="1" si="181"/>
        <v>0</v>
      </c>
      <c r="AA278" s="31">
        <f t="shared" ca="1" si="208"/>
        <v>0</v>
      </c>
      <c r="AB278" s="8">
        <f t="shared" ca="1" si="182"/>
        <v>3000</v>
      </c>
      <c r="AC278">
        <f t="shared" si="199"/>
        <v>1100</v>
      </c>
      <c r="AD278">
        <f t="shared" ca="1" si="200"/>
        <v>1000</v>
      </c>
      <c r="AE278">
        <f t="shared" ca="1" si="209"/>
        <v>100</v>
      </c>
      <c r="AF278" s="7">
        <f t="shared" si="183"/>
        <v>3300</v>
      </c>
      <c r="AG278" s="7">
        <f t="shared" ca="1" si="184"/>
        <v>6000</v>
      </c>
      <c r="AH278" s="7">
        <f t="shared" ca="1" si="185"/>
        <v>200</v>
      </c>
      <c r="AI278" s="31">
        <f t="shared" ca="1" si="210"/>
        <v>43.139000000000003</v>
      </c>
      <c r="AJ278" s="8">
        <f t="shared" ca="1" si="186"/>
        <v>2900</v>
      </c>
      <c r="AK278">
        <f t="shared" si="201"/>
        <v>1200</v>
      </c>
      <c r="AL278">
        <f t="shared" ca="1" si="170"/>
        <v>1000</v>
      </c>
      <c r="AM278">
        <f t="shared" ca="1" si="202"/>
        <v>200</v>
      </c>
      <c r="AN278" s="7">
        <f t="shared" si="187"/>
        <v>3600</v>
      </c>
      <c r="AO278" s="7">
        <f t="shared" ca="1" si="188"/>
        <v>6000</v>
      </c>
      <c r="AP278" s="7">
        <f t="shared" ca="1" si="189"/>
        <v>400</v>
      </c>
      <c r="AQ278" s="31">
        <f t="shared" ca="1" si="203"/>
        <v>86.278000000000006</v>
      </c>
      <c r="AR278" s="8">
        <f t="shared" ca="1" si="190"/>
        <v>2800</v>
      </c>
    </row>
    <row r="279" spans="2:44" x14ac:dyDescent="0.3">
      <c r="B279">
        <v>263</v>
      </c>
      <c r="C279">
        <f t="shared" ca="1" si="191"/>
        <v>0.39173842884508359</v>
      </c>
      <c r="D279">
        <f t="shared" ca="1" si="211"/>
        <v>1000</v>
      </c>
      <c r="E279">
        <f t="shared" si="204"/>
        <v>800</v>
      </c>
      <c r="F279">
        <f t="shared" ca="1" si="192"/>
        <v>800</v>
      </c>
      <c r="G279">
        <f t="shared" ca="1" si="193"/>
        <v>0</v>
      </c>
      <c r="H279" s="7">
        <f t="shared" si="171"/>
        <v>2400</v>
      </c>
      <c r="I279" s="7">
        <f t="shared" ca="1" si="172"/>
        <v>4800</v>
      </c>
      <c r="J279" s="7">
        <f t="shared" ca="1" si="173"/>
        <v>0</v>
      </c>
      <c r="K279" s="31">
        <f t="shared" ca="1" si="194"/>
        <v>0</v>
      </c>
      <c r="L279" s="8">
        <f t="shared" ca="1" si="174"/>
        <v>2400</v>
      </c>
      <c r="M279">
        <f t="shared" si="195"/>
        <v>900</v>
      </c>
      <c r="N279">
        <f t="shared" ca="1" si="196"/>
        <v>900</v>
      </c>
      <c r="O279">
        <f t="shared" ca="1" si="205"/>
        <v>0</v>
      </c>
      <c r="P279" s="7">
        <f t="shared" si="175"/>
        <v>2700</v>
      </c>
      <c r="Q279" s="7">
        <f t="shared" ca="1" si="176"/>
        <v>5400</v>
      </c>
      <c r="R279" s="7">
        <f t="shared" ca="1" si="177"/>
        <v>0</v>
      </c>
      <c r="S279" s="31">
        <f t="shared" ca="1" si="206"/>
        <v>0</v>
      </c>
      <c r="T279" s="8">
        <f t="shared" ca="1" si="178"/>
        <v>2700</v>
      </c>
      <c r="U279">
        <f t="shared" si="197"/>
        <v>1000</v>
      </c>
      <c r="V279">
        <f t="shared" ca="1" si="198"/>
        <v>1000</v>
      </c>
      <c r="W279">
        <f t="shared" ca="1" si="207"/>
        <v>0</v>
      </c>
      <c r="X279" s="7">
        <f t="shared" si="179"/>
        <v>3000</v>
      </c>
      <c r="Y279" s="7">
        <f t="shared" ca="1" si="180"/>
        <v>6000</v>
      </c>
      <c r="Z279" s="7">
        <f t="shared" ca="1" si="181"/>
        <v>0</v>
      </c>
      <c r="AA279" s="31">
        <f t="shared" ca="1" si="208"/>
        <v>0</v>
      </c>
      <c r="AB279" s="8">
        <f t="shared" ca="1" si="182"/>
        <v>3000</v>
      </c>
      <c r="AC279">
        <f t="shared" si="199"/>
        <v>1100</v>
      </c>
      <c r="AD279">
        <f t="shared" ca="1" si="200"/>
        <v>1000</v>
      </c>
      <c r="AE279">
        <f t="shared" ca="1" si="209"/>
        <v>100</v>
      </c>
      <c r="AF279" s="7">
        <f t="shared" si="183"/>
        <v>3300</v>
      </c>
      <c r="AG279" s="7">
        <f t="shared" ca="1" si="184"/>
        <v>6000</v>
      </c>
      <c r="AH279" s="7">
        <f t="shared" ca="1" si="185"/>
        <v>200</v>
      </c>
      <c r="AI279" s="31">
        <f t="shared" ca="1" si="210"/>
        <v>43.139000000000003</v>
      </c>
      <c r="AJ279" s="8">
        <f t="shared" ca="1" si="186"/>
        <v>2900</v>
      </c>
      <c r="AK279">
        <f t="shared" si="201"/>
        <v>1200</v>
      </c>
      <c r="AL279">
        <f t="shared" ca="1" si="170"/>
        <v>1000</v>
      </c>
      <c r="AM279">
        <f t="shared" ca="1" si="202"/>
        <v>200</v>
      </c>
      <c r="AN279" s="7">
        <f t="shared" si="187"/>
        <v>3600</v>
      </c>
      <c r="AO279" s="7">
        <f t="shared" ca="1" si="188"/>
        <v>6000</v>
      </c>
      <c r="AP279" s="7">
        <f t="shared" ca="1" si="189"/>
        <v>400</v>
      </c>
      <c r="AQ279" s="31">
        <f t="shared" ca="1" si="203"/>
        <v>86.278000000000006</v>
      </c>
      <c r="AR279" s="8">
        <f t="shared" ca="1" si="190"/>
        <v>2800</v>
      </c>
    </row>
    <row r="280" spans="2:44" x14ac:dyDescent="0.3">
      <c r="B280">
        <v>264</v>
      </c>
      <c r="C280">
        <f t="shared" ca="1" si="191"/>
        <v>0.24680948391648949</v>
      </c>
      <c r="D280">
        <f t="shared" ca="1" si="211"/>
        <v>900</v>
      </c>
      <c r="E280">
        <f t="shared" si="204"/>
        <v>800</v>
      </c>
      <c r="F280">
        <f t="shared" ca="1" si="192"/>
        <v>800</v>
      </c>
      <c r="G280">
        <f t="shared" ca="1" si="193"/>
        <v>0</v>
      </c>
      <c r="H280" s="7">
        <f t="shared" si="171"/>
        <v>2400</v>
      </c>
      <c r="I280" s="7">
        <f t="shared" ca="1" si="172"/>
        <v>4800</v>
      </c>
      <c r="J280" s="7">
        <f t="shared" ca="1" si="173"/>
        <v>0</v>
      </c>
      <c r="K280" s="31">
        <f t="shared" ca="1" si="194"/>
        <v>0</v>
      </c>
      <c r="L280" s="8">
        <f t="shared" ca="1" si="174"/>
        <v>2400</v>
      </c>
      <c r="M280">
        <f t="shared" si="195"/>
        <v>900</v>
      </c>
      <c r="N280">
        <f t="shared" ca="1" si="196"/>
        <v>900</v>
      </c>
      <c r="O280">
        <f t="shared" ca="1" si="205"/>
        <v>0</v>
      </c>
      <c r="P280" s="7">
        <f t="shared" si="175"/>
        <v>2700</v>
      </c>
      <c r="Q280" s="7">
        <f t="shared" ca="1" si="176"/>
        <v>5400</v>
      </c>
      <c r="R280" s="7">
        <f t="shared" ca="1" si="177"/>
        <v>0</v>
      </c>
      <c r="S280" s="31">
        <f t="shared" ca="1" si="206"/>
        <v>0</v>
      </c>
      <c r="T280" s="8">
        <f t="shared" ca="1" si="178"/>
        <v>2700</v>
      </c>
      <c r="U280">
        <f t="shared" si="197"/>
        <v>1000</v>
      </c>
      <c r="V280">
        <f t="shared" ca="1" si="198"/>
        <v>900</v>
      </c>
      <c r="W280">
        <f t="shared" ca="1" si="207"/>
        <v>100</v>
      </c>
      <c r="X280" s="7">
        <f t="shared" si="179"/>
        <v>3000</v>
      </c>
      <c r="Y280" s="7">
        <f t="shared" ca="1" si="180"/>
        <v>5400</v>
      </c>
      <c r="Z280" s="7">
        <f t="shared" ca="1" si="181"/>
        <v>200</v>
      </c>
      <c r="AA280" s="31">
        <f t="shared" ca="1" si="208"/>
        <v>43.139000000000003</v>
      </c>
      <c r="AB280" s="8">
        <f t="shared" ca="1" si="182"/>
        <v>2600</v>
      </c>
      <c r="AC280">
        <f t="shared" si="199"/>
        <v>1100</v>
      </c>
      <c r="AD280">
        <f t="shared" ca="1" si="200"/>
        <v>900</v>
      </c>
      <c r="AE280">
        <f t="shared" ca="1" si="209"/>
        <v>200</v>
      </c>
      <c r="AF280" s="7">
        <f t="shared" si="183"/>
        <v>3300</v>
      </c>
      <c r="AG280" s="7">
        <f t="shared" ca="1" si="184"/>
        <v>5400</v>
      </c>
      <c r="AH280" s="7">
        <f t="shared" ca="1" si="185"/>
        <v>400</v>
      </c>
      <c r="AI280" s="31">
        <f t="shared" ca="1" si="210"/>
        <v>86.278000000000006</v>
      </c>
      <c r="AJ280" s="8">
        <f t="shared" ca="1" si="186"/>
        <v>2500</v>
      </c>
      <c r="AK280">
        <f t="shared" si="201"/>
        <v>1200</v>
      </c>
      <c r="AL280">
        <f t="shared" ca="1" si="170"/>
        <v>900</v>
      </c>
      <c r="AM280">
        <f t="shared" ca="1" si="202"/>
        <v>300</v>
      </c>
      <c r="AN280" s="7">
        <f t="shared" si="187"/>
        <v>3600</v>
      </c>
      <c r="AO280" s="7">
        <f t="shared" ca="1" si="188"/>
        <v>5400</v>
      </c>
      <c r="AP280" s="7">
        <f t="shared" ca="1" si="189"/>
        <v>600</v>
      </c>
      <c r="AQ280" s="31">
        <f t="shared" ca="1" si="203"/>
        <v>129.417</v>
      </c>
      <c r="AR280" s="8">
        <f t="shared" ca="1" si="190"/>
        <v>2400</v>
      </c>
    </row>
    <row r="281" spans="2:44" x14ac:dyDescent="0.3">
      <c r="B281">
        <v>265</v>
      </c>
      <c r="C281">
        <f t="shared" ca="1" si="191"/>
        <v>0.4651705979303975</v>
      </c>
      <c r="D281">
        <f t="shared" ca="1" si="211"/>
        <v>1000</v>
      </c>
      <c r="E281">
        <f t="shared" si="204"/>
        <v>800</v>
      </c>
      <c r="F281">
        <f t="shared" ca="1" si="192"/>
        <v>800</v>
      </c>
      <c r="G281">
        <f t="shared" ca="1" si="193"/>
        <v>0</v>
      </c>
      <c r="H281" s="7">
        <f t="shared" si="171"/>
        <v>2400</v>
      </c>
      <c r="I281" s="7">
        <f t="shared" ca="1" si="172"/>
        <v>4800</v>
      </c>
      <c r="J281" s="7">
        <f t="shared" ca="1" si="173"/>
        <v>0</v>
      </c>
      <c r="K281" s="31">
        <f t="shared" ca="1" si="194"/>
        <v>0</v>
      </c>
      <c r="L281" s="8">
        <f t="shared" ca="1" si="174"/>
        <v>2400</v>
      </c>
      <c r="M281">
        <f t="shared" si="195"/>
        <v>900</v>
      </c>
      <c r="N281">
        <f t="shared" ca="1" si="196"/>
        <v>900</v>
      </c>
      <c r="O281">
        <f t="shared" ca="1" si="205"/>
        <v>0</v>
      </c>
      <c r="P281" s="7">
        <f t="shared" si="175"/>
        <v>2700</v>
      </c>
      <c r="Q281" s="7">
        <f t="shared" ca="1" si="176"/>
        <v>5400</v>
      </c>
      <c r="R281" s="7">
        <f t="shared" ca="1" si="177"/>
        <v>0</v>
      </c>
      <c r="S281" s="31">
        <f t="shared" ca="1" si="206"/>
        <v>0</v>
      </c>
      <c r="T281" s="8">
        <f t="shared" ca="1" si="178"/>
        <v>2700</v>
      </c>
      <c r="U281">
        <f t="shared" si="197"/>
        <v>1000</v>
      </c>
      <c r="V281">
        <f t="shared" ca="1" si="198"/>
        <v>1000</v>
      </c>
      <c r="W281">
        <f t="shared" ca="1" si="207"/>
        <v>0</v>
      </c>
      <c r="X281" s="7">
        <f t="shared" si="179"/>
        <v>3000</v>
      </c>
      <c r="Y281" s="7">
        <f t="shared" ca="1" si="180"/>
        <v>6000</v>
      </c>
      <c r="Z281" s="7">
        <f t="shared" ca="1" si="181"/>
        <v>0</v>
      </c>
      <c r="AA281" s="31">
        <f t="shared" ca="1" si="208"/>
        <v>0</v>
      </c>
      <c r="AB281" s="8">
        <f t="shared" ca="1" si="182"/>
        <v>3000</v>
      </c>
      <c r="AC281">
        <f t="shared" si="199"/>
        <v>1100</v>
      </c>
      <c r="AD281">
        <f t="shared" ca="1" si="200"/>
        <v>1000</v>
      </c>
      <c r="AE281">
        <f t="shared" ca="1" si="209"/>
        <v>100</v>
      </c>
      <c r="AF281" s="7">
        <f t="shared" si="183"/>
        <v>3300</v>
      </c>
      <c r="AG281" s="7">
        <f t="shared" ca="1" si="184"/>
        <v>6000</v>
      </c>
      <c r="AH281" s="7">
        <f t="shared" ca="1" si="185"/>
        <v>200</v>
      </c>
      <c r="AI281" s="31">
        <f t="shared" ca="1" si="210"/>
        <v>43.139000000000003</v>
      </c>
      <c r="AJ281" s="8">
        <f t="shared" ca="1" si="186"/>
        <v>2900</v>
      </c>
      <c r="AK281">
        <f t="shared" si="201"/>
        <v>1200</v>
      </c>
      <c r="AL281">
        <f t="shared" ca="1" si="170"/>
        <v>1000</v>
      </c>
      <c r="AM281">
        <f t="shared" ca="1" si="202"/>
        <v>200</v>
      </c>
      <c r="AN281" s="7">
        <f t="shared" si="187"/>
        <v>3600</v>
      </c>
      <c r="AO281" s="7">
        <f t="shared" ca="1" si="188"/>
        <v>6000</v>
      </c>
      <c r="AP281" s="7">
        <f t="shared" ca="1" si="189"/>
        <v>400</v>
      </c>
      <c r="AQ281" s="31">
        <f t="shared" ca="1" si="203"/>
        <v>86.278000000000006</v>
      </c>
      <c r="AR281" s="8">
        <f t="shared" ca="1" si="190"/>
        <v>2800</v>
      </c>
    </row>
    <row r="282" spans="2:44" x14ac:dyDescent="0.3">
      <c r="B282">
        <v>266</v>
      </c>
      <c r="C282">
        <f t="shared" ca="1" si="191"/>
        <v>0.10411530437052219</v>
      </c>
      <c r="D282">
        <f t="shared" ca="1" si="211"/>
        <v>900</v>
      </c>
      <c r="E282">
        <f t="shared" si="204"/>
        <v>800</v>
      </c>
      <c r="F282">
        <f t="shared" ca="1" si="192"/>
        <v>800</v>
      </c>
      <c r="G282">
        <f t="shared" ca="1" si="193"/>
        <v>0</v>
      </c>
      <c r="H282" s="7">
        <f t="shared" si="171"/>
        <v>2400</v>
      </c>
      <c r="I282" s="7">
        <f t="shared" ca="1" si="172"/>
        <v>4800</v>
      </c>
      <c r="J282" s="7">
        <f t="shared" ca="1" si="173"/>
        <v>0</v>
      </c>
      <c r="K282" s="31">
        <f t="shared" ca="1" si="194"/>
        <v>0</v>
      </c>
      <c r="L282" s="8">
        <f t="shared" ca="1" si="174"/>
        <v>2400</v>
      </c>
      <c r="M282">
        <f t="shared" si="195"/>
        <v>900</v>
      </c>
      <c r="N282">
        <f t="shared" ca="1" si="196"/>
        <v>900</v>
      </c>
      <c r="O282">
        <f t="shared" ca="1" si="205"/>
        <v>0</v>
      </c>
      <c r="P282" s="7">
        <f t="shared" si="175"/>
        <v>2700</v>
      </c>
      <c r="Q282" s="7">
        <f t="shared" ca="1" si="176"/>
        <v>5400</v>
      </c>
      <c r="R282" s="7">
        <f t="shared" ca="1" si="177"/>
        <v>0</v>
      </c>
      <c r="S282" s="31">
        <f t="shared" ca="1" si="206"/>
        <v>0</v>
      </c>
      <c r="T282" s="8">
        <f t="shared" ca="1" si="178"/>
        <v>2700</v>
      </c>
      <c r="U282">
        <f t="shared" si="197"/>
        <v>1000</v>
      </c>
      <c r="V282">
        <f t="shared" ca="1" si="198"/>
        <v>900</v>
      </c>
      <c r="W282">
        <f t="shared" ca="1" si="207"/>
        <v>100</v>
      </c>
      <c r="X282" s="7">
        <f t="shared" si="179"/>
        <v>3000</v>
      </c>
      <c r="Y282" s="7">
        <f t="shared" ca="1" si="180"/>
        <v>5400</v>
      </c>
      <c r="Z282" s="7">
        <f t="shared" ca="1" si="181"/>
        <v>200</v>
      </c>
      <c r="AA282" s="31">
        <f t="shared" ca="1" si="208"/>
        <v>43.139000000000003</v>
      </c>
      <c r="AB282" s="8">
        <f t="shared" ca="1" si="182"/>
        <v>2600</v>
      </c>
      <c r="AC282">
        <f t="shared" si="199"/>
        <v>1100</v>
      </c>
      <c r="AD282">
        <f t="shared" ca="1" si="200"/>
        <v>900</v>
      </c>
      <c r="AE282">
        <f t="shared" ca="1" si="209"/>
        <v>200</v>
      </c>
      <c r="AF282" s="7">
        <f t="shared" si="183"/>
        <v>3300</v>
      </c>
      <c r="AG282" s="7">
        <f t="shared" ca="1" si="184"/>
        <v>5400</v>
      </c>
      <c r="AH282" s="7">
        <f t="shared" ca="1" si="185"/>
        <v>400</v>
      </c>
      <c r="AI282" s="31">
        <f t="shared" ca="1" si="210"/>
        <v>86.278000000000006</v>
      </c>
      <c r="AJ282" s="8">
        <f t="shared" ca="1" si="186"/>
        <v>2500</v>
      </c>
      <c r="AK282">
        <f t="shared" si="201"/>
        <v>1200</v>
      </c>
      <c r="AL282">
        <f t="shared" ca="1" si="170"/>
        <v>900</v>
      </c>
      <c r="AM282">
        <f t="shared" ca="1" si="202"/>
        <v>300</v>
      </c>
      <c r="AN282" s="7">
        <f t="shared" si="187"/>
        <v>3600</v>
      </c>
      <c r="AO282" s="7">
        <f t="shared" ca="1" si="188"/>
        <v>5400</v>
      </c>
      <c r="AP282" s="7">
        <f t="shared" ca="1" si="189"/>
        <v>600</v>
      </c>
      <c r="AQ282" s="31">
        <f t="shared" ca="1" si="203"/>
        <v>129.417</v>
      </c>
      <c r="AR282" s="8">
        <f t="shared" ca="1" si="190"/>
        <v>2400</v>
      </c>
    </row>
    <row r="283" spans="2:44" x14ac:dyDescent="0.3">
      <c r="B283">
        <v>267</v>
      </c>
      <c r="C283">
        <f t="shared" ca="1" si="191"/>
        <v>6.6266805442443011E-2</v>
      </c>
      <c r="D283">
        <f t="shared" ca="1" si="211"/>
        <v>900</v>
      </c>
      <c r="E283">
        <f t="shared" si="204"/>
        <v>800</v>
      </c>
      <c r="F283">
        <f t="shared" ca="1" si="192"/>
        <v>800</v>
      </c>
      <c r="G283">
        <f t="shared" ca="1" si="193"/>
        <v>0</v>
      </c>
      <c r="H283" s="7">
        <f t="shared" si="171"/>
        <v>2400</v>
      </c>
      <c r="I283" s="7">
        <f t="shared" ca="1" si="172"/>
        <v>4800</v>
      </c>
      <c r="J283" s="7">
        <f t="shared" ca="1" si="173"/>
        <v>0</v>
      </c>
      <c r="K283" s="31">
        <f t="shared" ca="1" si="194"/>
        <v>0</v>
      </c>
      <c r="L283" s="8">
        <f t="shared" ca="1" si="174"/>
        <v>2400</v>
      </c>
      <c r="M283">
        <f t="shared" si="195"/>
        <v>900</v>
      </c>
      <c r="N283">
        <f t="shared" ca="1" si="196"/>
        <v>900</v>
      </c>
      <c r="O283">
        <f t="shared" ca="1" si="205"/>
        <v>0</v>
      </c>
      <c r="P283" s="7">
        <f t="shared" si="175"/>
        <v>2700</v>
      </c>
      <c r="Q283" s="7">
        <f t="shared" ca="1" si="176"/>
        <v>5400</v>
      </c>
      <c r="R283" s="7">
        <f t="shared" ca="1" si="177"/>
        <v>0</v>
      </c>
      <c r="S283" s="31">
        <f t="shared" ca="1" si="206"/>
        <v>0</v>
      </c>
      <c r="T283" s="8">
        <f t="shared" ca="1" si="178"/>
        <v>2700</v>
      </c>
      <c r="U283">
        <f t="shared" si="197"/>
        <v>1000</v>
      </c>
      <c r="V283">
        <f t="shared" ca="1" si="198"/>
        <v>900</v>
      </c>
      <c r="W283">
        <f t="shared" ca="1" si="207"/>
        <v>100</v>
      </c>
      <c r="X283" s="7">
        <f t="shared" si="179"/>
        <v>3000</v>
      </c>
      <c r="Y283" s="7">
        <f t="shared" ca="1" si="180"/>
        <v>5400</v>
      </c>
      <c r="Z283" s="7">
        <f t="shared" ca="1" si="181"/>
        <v>200</v>
      </c>
      <c r="AA283" s="31">
        <f t="shared" ca="1" si="208"/>
        <v>43.139000000000003</v>
      </c>
      <c r="AB283" s="8">
        <f t="shared" ca="1" si="182"/>
        <v>2600</v>
      </c>
      <c r="AC283">
        <f t="shared" si="199"/>
        <v>1100</v>
      </c>
      <c r="AD283">
        <f t="shared" ca="1" si="200"/>
        <v>900</v>
      </c>
      <c r="AE283">
        <f t="shared" ca="1" si="209"/>
        <v>200</v>
      </c>
      <c r="AF283" s="7">
        <f t="shared" si="183"/>
        <v>3300</v>
      </c>
      <c r="AG283" s="7">
        <f t="shared" ca="1" si="184"/>
        <v>5400</v>
      </c>
      <c r="AH283" s="7">
        <f t="shared" ca="1" si="185"/>
        <v>400</v>
      </c>
      <c r="AI283" s="31">
        <f t="shared" ca="1" si="210"/>
        <v>86.278000000000006</v>
      </c>
      <c r="AJ283" s="8">
        <f t="shared" ca="1" si="186"/>
        <v>2500</v>
      </c>
      <c r="AK283">
        <f t="shared" si="201"/>
        <v>1200</v>
      </c>
      <c r="AL283">
        <f t="shared" ca="1" si="170"/>
        <v>900</v>
      </c>
      <c r="AM283">
        <f t="shared" ca="1" si="202"/>
        <v>300</v>
      </c>
      <c r="AN283" s="7">
        <f t="shared" si="187"/>
        <v>3600</v>
      </c>
      <c r="AO283" s="7">
        <f t="shared" ca="1" si="188"/>
        <v>5400</v>
      </c>
      <c r="AP283" s="7">
        <f t="shared" ca="1" si="189"/>
        <v>600</v>
      </c>
      <c r="AQ283" s="31">
        <f t="shared" ca="1" si="203"/>
        <v>129.417</v>
      </c>
      <c r="AR283" s="8">
        <f t="shared" ca="1" si="190"/>
        <v>2400</v>
      </c>
    </row>
    <row r="284" spans="2:44" x14ac:dyDescent="0.3">
      <c r="B284">
        <v>268</v>
      </c>
      <c r="C284">
        <f t="shared" ca="1" si="191"/>
        <v>0.20655902518854097</v>
      </c>
      <c r="D284">
        <f t="shared" ca="1" si="211"/>
        <v>900</v>
      </c>
      <c r="E284">
        <f t="shared" si="204"/>
        <v>800</v>
      </c>
      <c r="F284">
        <f t="shared" ca="1" si="192"/>
        <v>800</v>
      </c>
      <c r="G284">
        <f t="shared" ca="1" si="193"/>
        <v>0</v>
      </c>
      <c r="H284" s="7">
        <f t="shared" si="171"/>
        <v>2400</v>
      </c>
      <c r="I284" s="7">
        <f t="shared" ca="1" si="172"/>
        <v>4800</v>
      </c>
      <c r="J284" s="7">
        <f t="shared" ca="1" si="173"/>
        <v>0</v>
      </c>
      <c r="K284" s="31">
        <f t="shared" ca="1" si="194"/>
        <v>0</v>
      </c>
      <c r="L284" s="8">
        <f t="shared" ca="1" si="174"/>
        <v>2400</v>
      </c>
      <c r="M284">
        <f t="shared" si="195"/>
        <v>900</v>
      </c>
      <c r="N284">
        <f t="shared" ca="1" si="196"/>
        <v>900</v>
      </c>
      <c r="O284">
        <f t="shared" ca="1" si="205"/>
        <v>0</v>
      </c>
      <c r="P284" s="7">
        <f t="shared" si="175"/>
        <v>2700</v>
      </c>
      <c r="Q284" s="7">
        <f t="shared" ca="1" si="176"/>
        <v>5400</v>
      </c>
      <c r="R284" s="7">
        <f t="shared" ca="1" si="177"/>
        <v>0</v>
      </c>
      <c r="S284" s="31">
        <f t="shared" ca="1" si="206"/>
        <v>0</v>
      </c>
      <c r="T284" s="8">
        <f t="shared" ca="1" si="178"/>
        <v>2700</v>
      </c>
      <c r="U284">
        <f t="shared" si="197"/>
        <v>1000</v>
      </c>
      <c r="V284">
        <f t="shared" ca="1" si="198"/>
        <v>900</v>
      </c>
      <c r="W284">
        <f t="shared" ca="1" si="207"/>
        <v>100</v>
      </c>
      <c r="X284" s="7">
        <f t="shared" si="179"/>
        <v>3000</v>
      </c>
      <c r="Y284" s="7">
        <f t="shared" ca="1" si="180"/>
        <v>5400</v>
      </c>
      <c r="Z284" s="7">
        <f t="shared" ca="1" si="181"/>
        <v>200</v>
      </c>
      <c r="AA284" s="31">
        <f t="shared" ca="1" si="208"/>
        <v>43.139000000000003</v>
      </c>
      <c r="AB284" s="8">
        <f t="shared" ca="1" si="182"/>
        <v>2600</v>
      </c>
      <c r="AC284">
        <f t="shared" si="199"/>
        <v>1100</v>
      </c>
      <c r="AD284">
        <f t="shared" ca="1" si="200"/>
        <v>900</v>
      </c>
      <c r="AE284">
        <f t="shared" ca="1" si="209"/>
        <v>200</v>
      </c>
      <c r="AF284" s="7">
        <f t="shared" si="183"/>
        <v>3300</v>
      </c>
      <c r="AG284" s="7">
        <f t="shared" ca="1" si="184"/>
        <v>5400</v>
      </c>
      <c r="AH284" s="7">
        <f t="shared" ca="1" si="185"/>
        <v>400</v>
      </c>
      <c r="AI284" s="31">
        <f t="shared" ca="1" si="210"/>
        <v>86.278000000000006</v>
      </c>
      <c r="AJ284" s="8">
        <f t="shared" ca="1" si="186"/>
        <v>2500</v>
      </c>
      <c r="AK284">
        <f t="shared" si="201"/>
        <v>1200</v>
      </c>
      <c r="AL284">
        <f t="shared" ca="1" si="170"/>
        <v>900</v>
      </c>
      <c r="AM284">
        <f t="shared" ca="1" si="202"/>
        <v>300</v>
      </c>
      <c r="AN284" s="7">
        <f t="shared" si="187"/>
        <v>3600</v>
      </c>
      <c r="AO284" s="7">
        <f t="shared" ca="1" si="188"/>
        <v>5400</v>
      </c>
      <c r="AP284" s="7">
        <f t="shared" ca="1" si="189"/>
        <v>600</v>
      </c>
      <c r="AQ284" s="31">
        <f t="shared" ca="1" si="203"/>
        <v>129.417</v>
      </c>
      <c r="AR284" s="8">
        <f t="shared" ca="1" si="190"/>
        <v>2400</v>
      </c>
    </row>
    <row r="285" spans="2:44" x14ac:dyDescent="0.3">
      <c r="B285">
        <v>269</v>
      </c>
      <c r="C285">
        <f t="shared" ca="1" si="191"/>
        <v>3.5844149610747555E-3</v>
      </c>
      <c r="D285">
        <f t="shared" ca="1" si="211"/>
        <v>800</v>
      </c>
      <c r="E285">
        <f t="shared" si="204"/>
        <v>800</v>
      </c>
      <c r="F285">
        <f t="shared" ca="1" si="192"/>
        <v>800</v>
      </c>
      <c r="G285">
        <f t="shared" ca="1" si="193"/>
        <v>0</v>
      </c>
      <c r="H285" s="7">
        <f t="shared" si="171"/>
        <v>2400</v>
      </c>
      <c r="I285" s="7">
        <f t="shared" ca="1" si="172"/>
        <v>4800</v>
      </c>
      <c r="J285" s="7">
        <f t="shared" ca="1" si="173"/>
        <v>0</v>
      </c>
      <c r="K285" s="31">
        <f t="shared" ca="1" si="194"/>
        <v>0</v>
      </c>
      <c r="L285" s="8">
        <f t="shared" ca="1" si="174"/>
        <v>2400</v>
      </c>
      <c r="M285">
        <f t="shared" si="195"/>
        <v>900</v>
      </c>
      <c r="N285">
        <f t="shared" ca="1" si="196"/>
        <v>800</v>
      </c>
      <c r="O285">
        <f t="shared" ca="1" si="205"/>
        <v>100</v>
      </c>
      <c r="P285" s="7">
        <f t="shared" si="175"/>
        <v>2700</v>
      </c>
      <c r="Q285" s="7">
        <f t="shared" ca="1" si="176"/>
        <v>4800</v>
      </c>
      <c r="R285" s="7">
        <f t="shared" ca="1" si="177"/>
        <v>200</v>
      </c>
      <c r="S285" s="31">
        <f t="shared" ca="1" si="206"/>
        <v>43.139000000000003</v>
      </c>
      <c r="T285" s="8">
        <f t="shared" ca="1" si="178"/>
        <v>2300</v>
      </c>
      <c r="U285">
        <f t="shared" si="197"/>
        <v>1000</v>
      </c>
      <c r="V285">
        <f t="shared" ca="1" si="198"/>
        <v>800</v>
      </c>
      <c r="W285">
        <f t="shared" ca="1" si="207"/>
        <v>200</v>
      </c>
      <c r="X285" s="7">
        <f t="shared" si="179"/>
        <v>3000</v>
      </c>
      <c r="Y285" s="7">
        <f t="shared" ca="1" si="180"/>
        <v>4800</v>
      </c>
      <c r="Z285" s="7">
        <f t="shared" ca="1" si="181"/>
        <v>400</v>
      </c>
      <c r="AA285" s="31">
        <f t="shared" ca="1" si="208"/>
        <v>86.278000000000006</v>
      </c>
      <c r="AB285" s="8">
        <f t="shared" ca="1" si="182"/>
        <v>2200</v>
      </c>
      <c r="AC285">
        <f t="shared" si="199"/>
        <v>1100</v>
      </c>
      <c r="AD285">
        <f t="shared" ca="1" si="200"/>
        <v>800</v>
      </c>
      <c r="AE285">
        <f t="shared" ca="1" si="209"/>
        <v>300</v>
      </c>
      <c r="AF285" s="7">
        <f t="shared" si="183"/>
        <v>3300</v>
      </c>
      <c r="AG285" s="7">
        <f t="shared" ca="1" si="184"/>
        <v>4800</v>
      </c>
      <c r="AH285" s="7">
        <f t="shared" ca="1" si="185"/>
        <v>600</v>
      </c>
      <c r="AI285" s="31">
        <f t="shared" ca="1" si="210"/>
        <v>129.417</v>
      </c>
      <c r="AJ285" s="8">
        <f t="shared" ca="1" si="186"/>
        <v>2100</v>
      </c>
      <c r="AK285">
        <f t="shared" si="201"/>
        <v>1200</v>
      </c>
      <c r="AL285">
        <f t="shared" ca="1" si="170"/>
        <v>800</v>
      </c>
      <c r="AM285">
        <f t="shared" ca="1" si="202"/>
        <v>400</v>
      </c>
      <c r="AN285" s="7">
        <f t="shared" si="187"/>
        <v>3600</v>
      </c>
      <c r="AO285" s="7">
        <f t="shared" ca="1" si="188"/>
        <v>4800</v>
      </c>
      <c r="AP285" s="7">
        <f t="shared" ca="1" si="189"/>
        <v>800</v>
      </c>
      <c r="AQ285" s="31">
        <f t="shared" ca="1" si="203"/>
        <v>172.55600000000001</v>
      </c>
      <c r="AR285" s="8">
        <f t="shared" ca="1" si="190"/>
        <v>2000</v>
      </c>
    </row>
    <row r="286" spans="2:44" x14ac:dyDescent="0.3">
      <c r="B286">
        <v>270</v>
      </c>
      <c r="C286">
        <f t="shared" ca="1" si="191"/>
        <v>0.56945088066693994</v>
      </c>
      <c r="D286">
        <f t="shared" ca="1" si="211"/>
        <v>1000</v>
      </c>
      <c r="E286">
        <f t="shared" si="204"/>
        <v>800</v>
      </c>
      <c r="F286">
        <f t="shared" ca="1" si="192"/>
        <v>800</v>
      </c>
      <c r="G286">
        <f t="shared" ca="1" si="193"/>
        <v>0</v>
      </c>
      <c r="H286" s="7">
        <f t="shared" si="171"/>
        <v>2400</v>
      </c>
      <c r="I286" s="7">
        <f t="shared" ca="1" si="172"/>
        <v>4800</v>
      </c>
      <c r="J286" s="7">
        <f t="shared" ca="1" si="173"/>
        <v>0</v>
      </c>
      <c r="K286" s="31">
        <f t="shared" ca="1" si="194"/>
        <v>0</v>
      </c>
      <c r="L286" s="8">
        <f t="shared" ca="1" si="174"/>
        <v>2400</v>
      </c>
      <c r="M286">
        <f t="shared" si="195"/>
        <v>900</v>
      </c>
      <c r="N286">
        <f t="shared" ca="1" si="196"/>
        <v>900</v>
      </c>
      <c r="O286">
        <f t="shared" ca="1" si="205"/>
        <v>0</v>
      </c>
      <c r="P286" s="7">
        <f t="shared" si="175"/>
        <v>2700</v>
      </c>
      <c r="Q286" s="7">
        <f t="shared" ca="1" si="176"/>
        <v>5400</v>
      </c>
      <c r="R286" s="7">
        <f t="shared" ca="1" si="177"/>
        <v>0</v>
      </c>
      <c r="S286" s="31">
        <f t="shared" ca="1" si="206"/>
        <v>0</v>
      </c>
      <c r="T286" s="8">
        <f t="shared" ca="1" si="178"/>
        <v>2700</v>
      </c>
      <c r="U286">
        <f t="shared" si="197"/>
        <v>1000</v>
      </c>
      <c r="V286">
        <f t="shared" ca="1" si="198"/>
        <v>1000</v>
      </c>
      <c r="W286">
        <f t="shared" ca="1" si="207"/>
        <v>0</v>
      </c>
      <c r="X286" s="7">
        <f t="shared" si="179"/>
        <v>3000</v>
      </c>
      <c r="Y286" s="7">
        <f t="shared" ca="1" si="180"/>
        <v>6000</v>
      </c>
      <c r="Z286" s="7">
        <f t="shared" ca="1" si="181"/>
        <v>0</v>
      </c>
      <c r="AA286" s="31">
        <f t="shared" ca="1" si="208"/>
        <v>0</v>
      </c>
      <c r="AB286" s="8">
        <f t="shared" ca="1" si="182"/>
        <v>3000</v>
      </c>
      <c r="AC286">
        <f t="shared" si="199"/>
        <v>1100</v>
      </c>
      <c r="AD286">
        <f t="shared" ca="1" si="200"/>
        <v>1000</v>
      </c>
      <c r="AE286">
        <f t="shared" ca="1" si="209"/>
        <v>100</v>
      </c>
      <c r="AF286" s="7">
        <f t="shared" si="183"/>
        <v>3300</v>
      </c>
      <c r="AG286" s="7">
        <f t="shared" ca="1" si="184"/>
        <v>6000</v>
      </c>
      <c r="AH286" s="7">
        <f t="shared" ca="1" si="185"/>
        <v>200</v>
      </c>
      <c r="AI286" s="31">
        <f t="shared" ca="1" si="210"/>
        <v>43.139000000000003</v>
      </c>
      <c r="AJ286" s="8">
        <f t="shared" ca="1" si="186"/>
        <v>2900</v>
      </c>
      <c r="AK286">
        <f t="shared" si="201"/>
        <v>1200</v>
      </c>
      <c r="AL286">
        <f t="shared" ca="1" si="170"/>
        <v>1000</v>
      </c>
      <c r="AM286">
        <f t="shared" ca="1" si="202"/>
        <v>200</v>
      </c>
      <c r="AN286" s="7">
        <f t="shared" si="187"/>
        <v>3600</v>
      </c>
      <c r="AO286" s="7">
        <f t="shared" ca="1" si="188"/>
        <v>6000</v>
      </c>
      <c r="AP286" s="7">
        <f t="shared" ca="1" si="189"/>
        <v>400</v>
      </c>
      <c r="AQ286" s="31">
        <f t="shared" ca="1" si="203"/>
        <v>86.278000000000006</v>
      </c>
      <c r="AR286" s="8">
        <f t="shared" ca="1" si="190"/>
        <v>2800</v>
      </c>
    </row>
    <row r="287" spans="2:44" x14ac:dyDescent="0.3">
      <c r="B287">
        <v>271</v>
      </c>
      <c r="C287">
        <f t="shared" ca="1" si="191"/>
        <v>0.21627252445211576</v>
      </c>
      <c r="D287">
        <f t="shared" ca="1" si="211"/>
        <v>900</v>
      </c>
      <c r="E287">
        <f t="shared" si="204"/>
        <v>800</v>
      </c>
      <c r="F287">
        <f t="shared" ca="1" si="192"/>
        <v>800</v>
      </c>
      <c r="G287">
        <f t="shared" ca="1" si="193"/>
        <v>0</v>
      </c>
      <c r="H287" s="7">
        <f t="shared" si="171"/>
        <v>2400</v>
      </c>
      <c r="I287" s="7">
        <f t="shared" ca="1" si="172"/>
        <v>4800</v>
      </c>
      <c r="J287" s="7">
        <f t="shared" ca="1" si="173"/>
        <v>0</v>
      </c>
      <c r="K287" s="31">
        <f t="shared" ca="1" si="194"/>
        <v>0</v>
      </c>
      <c r="L287" s="8">
        <f t="shared" ca="1" si="174"/>
        <v>2400</v>
      </c>
      <c r="M287">
        <f t="shared" si="195"/>
        <v>900</v>
      </c>
      <c r="N287">
        <f t="shared" ca="1" si="196"/>
        <v>900</v>
      </c>
      <c r="O287">
        <f t="shared" ca="1" si="205"/>
        <v>0</v>
      </c>
      <c r="P287" s="7">
        <f t="shared" si="175"/>
        <v>2700</v>
      </c>
      <c r="Q287" s="7">
        <f t="shared" ca="1" si="176"/>
        <v>5400</v>
      </c>
      <c r="R287" s="7">
        <f t="shared" ca="1" si="177"/>
        <v>0</v>
      </c>
      <c r="S287" s="31">
        <f t="shared" ca="1" si="206"/>
        <v>0</v>
      </c>
      <c r="T287" s="8">
        <f t="shared" ca="1" si="178"/>
        <v>2700</v>
      </c>
      <c r="U287">
        <f t="shared" si="197"/>
        <v>1000</v>
      </c>
      <c r="V287">
        <f t="shared" ca="1" si="198"/>
        <v>900</v>
      </c>
      <c r="W287">
        <f t="shared" ca="1" si="207"/>
        <v>100</v>
      </c>
      <c r="X287" s="7">
        <f t="shared" si="179"/>
        <v>3000</v>
      </c>
      <c r="Y287" s="7">
        <f t="shared" ca="1" si="180"/>
        <v>5400</v>
      </c>
      <c r="Z287" s="7">
        <f t="shared" ca="1" si="181"/>
        <v>200</v>
      </c>
      <c r="AA287" s="31">
        <f t="shared" ca="1" si="208"/>
        <v>43.139000000000003</v>
      </c>
      <c r="AB287" s="8">
        <f t="shared" ca="1" si="182"/>
        <v>2600</v>
      </c>
      <c r="AC287">
        <f t="shared" si="199"/>
        <v>1100</v>
      </c>
      <c r="AD287">
        <f t="shared" ca="1" si="200"/>
        <v>900</v>
      </c>
      <c r="AE287">
        <f t="shared" ca="1" si="209"/>
        <v>200</v>
      </c>
      <c r="AF287" s="7">
        <f t="shared" si="183"/>
        <v>3300</v>
      </c>
      <c r="AG287" s="7">
        <f t="shared" ca="1" si="184"/>
        <v>5400</v>
      </c>
      <c r="AH287" s="7">
        <f t="shared" ca="1" si="185"/>
        <v>400</v>
      </c>
      <c r="AI287" s="31">
        <f t="shared" ca="1" si="210"/>
        <v>86.278000000000006</v>
      </c>
      <c r="AJ287" s="8">
        <f t="shared" ca="1" si="186"/>
        <v>2500</v>
      </c>
      <c r="AK287">
        <f t="shared" si="201"/>
        <v>1200</v>
      </c>
      <c r="AL287">
        <f t="shared" ca="1" si="170"/>
        <v>900</v>
      </c>
      <c r="AM287">
        <f t="shared" ca="1" si="202"/>
        <v>300</v>
      </c>
      <c r="AN287" s="7">
        <f t="shared" si="187"/>
        <v>3600</v>
      </c>
      <c r="AO287" s="7">
        <f t="shared" ca="1" si="188"/>
        <v>5400</v>
      </c>
      <c r="AP287" s="7">
        <f t="shared" ca="1" si="189"/>
        <v>600</v>
      </c>
      <c r="AQ287" s="31">
        <f t="shared" ca="1" si="203"/>
        <v>129.417</v>
      </c>
      <c r="AR287" s="8">
        <f t="shared" ca="1" si="190"/>
        <v>2400</v>
      </c>
    </row>
    <row r="288" spans="2:44" x14ac:dyDescent="0.3">
      <c r="B288">
        <v>272</v>
      </c>
      <c r="C288">
        <f t="shared" ca="1" si="191"/>
        <v>0.18564737537998555</v>
      </c>
      <c r="D288">
        <f t="shared" ca="1" si="211"/>
        <v>900</v>
      </c>
      <c r="E288">
        <f t="shared" si="204"/>
        <v>800</v>
      </c>
      <c r="F288">
        <f t="shared" ca="1" si="192"/>
        <v>800</v>
      </c>
      <c r="G288">
        <f t="shared" ca="1" si="193"/>
        <v>0</v>
      </c>
      <c r="H288" s="7">
        <f t="shared" si="171"/>
        <v>2400</v>
      </c>
      <c r="I288" s="7">
        <f t="shared" ca="1" si="172"/>
        <v>4800</v>
      </c>
      <c r="J288" s="7">
        <f t="shared" ca="1" si="173"/>
        <v>0</v>
      </c>
      <c r="K288" s="31">
        <f t="shared" ca="1" si="194"/>
        <v>0</v>
      </c>
      <c r="L288" s="8">
        <f t="shared" ca="1" si="174"/>
        <v>2400</v>
      </c>
      <c r="M288">
        <f t="shared" si="195"/>
        <v>900</v>
      </c>
      <c r="N288">
        <f t="shared" ca="1" si="196"/>
        <v>900</v>
      </c>
      <c r="O288">
        <f t="shared" ca="1" si="205"/>
        <v>0</v>
      </c>
      <c r="P288" s="7">
        <f t="shared" si="175"/>
        <v>2700</v>
      </c>
      <c r="Q288" s="7">
        <f t="shared" ca="1" si="176"/>
        <v>5400</v>
      </c>
      <c r="R288" s="7">
        <f t="shared" ca="1" si="177"/>
        <v>0</v>
      </c>
      <c r="S288" s="31">
        <f t="shared" ca="1" si="206"/>
        <v>0</v>
      </c>
      <c r="T288" s="8">
        <f t="shared" ca="1" si="178"/>
        <v>2700</v>
      </c>
      <c r="U288">
        <f t="shared" si="197"/>
        <v>1000</v>
      </c>
      <c r="V288">
        <f t="shared" ca="1" si="198"/>
        <v>900</v>
      </c>
      <c r="W288">
        <f t="shared" ca="1" si="207"/>
        <v>100</v>
      </c>
      <c r="X288" s="7">
        <f t="shared" si="179"/>
        <v>3000</v>
      </c>
      <c r="Y288" s="7">
        <f t="shared" ca="1" si="180"/>
        <v>5400</v>
      </c>
      <c r="Z288" s="7">
        <f t="shared" ca="1" si="181"/>
        <v>200</v>
      </c>
      <c r="AA288" s="31">
        <f t="shared" ca="1" si="208"/>
        <v>43.139000000000003</v>
      </c>
      <c r="AB288" s="8">
        <f t="shared" ca="1" si="182"/>
        <v>2600</v>
      </c>
      <c r="AC288">
        <f t="shared" si="199"/>
        <v>1100</v>
      </c>
      <c r="AD288">
        <f t="shared" ca="1" si="200"/>
        <v>900</v>
      </c>
      <c r="AE288">
        <f t="shared" ca="1" si="209"/>
        <v>200</v>
      </c>
      <c r="AF288" s="7">
        <f t="shared" si="183"/>
        <v>3300</v>
      </c>
      <c r="AG288" s="7">
        <f t="shared" ca="1" si="184"/>
        <v>5400</v>
      </c>
      <c r="AH288" s="7">
        <f t="shared" ca="1" si="185"/>
        <v>400</v>
      </c>
      <c r="AI288" s="31">
        <f t="shared" ca="1" si="210"/>
        <v>86.278000000000006</v>
      </c>
      <c r="AJ288" s="8">
        <f t="shared" ca="1" si="186"/>
        <v>2500</v>
      </c>
      <c r="AK288">
        <f t="shared" si="201"/>
        <v>1200</v>
      </c>
      <c r="AL288">
        <f t="shared" ref="AL288:AL351" ca="1" si="212">MIN(D288,AK288)</f>
        <v>900</v>
      </c>
      <c r="AM288">
        <f t="shared" ca="1" si="202"/>
        <v>300</v>
      </c>
      <c r="AN288" s="7">
        <f t="shared" si="187"/>
        <v>3600</v>
      </c>
      <c r="AO288" s="7">
        <f t="shared" ca="1" si="188"/>
        <v>5400</v>
      </c>
      <c r="AP288" s="7">
        <f t="shared" ca="1" si="189"/>
        <v>600</v>
      </c>
      <c r="AQ288" s="31">
        <f t="shared" ca="1" si="203"/>
        <v>129.417</v>
      </c>
      <c r="AR288" s="8">
        <f t="shared" ca="1" si="190"/>
        <v>2400</v>
      </c>
    </row>
    <row r="289" spans="2:44" x14ac:dyDescent="0.3">
      <c r="B289">
        <v>273</v>
      </c>
      <c r="C289">
        <f t="shared" ca="1" si="191"/>
        <v>0.43040071945743985</v>
      </c>
      <c r="D289">
        <f t="shared" ca="1" si="211"/>
        <v>1000</v>
      </c>
      <c r="E289">
        <f t="shared" si="204"/>
        <v>800</v>
      </c>
      <c r="F289">
        <f t="shared" ca="1" si="192"/>
        <v>800</v>
      </c>
      <c r="G289">
        <f t="shared" ca="1" si="193"/>
        <v>0</v>
      </c>
      <c r="H289" s="7">
        <f t="shared" si="171"/>
        <v>2400</v>
      </c>
      <c r="I289" s="7">
        <f t="shared" ca="1" si="172"/>
        <v>4800</v>
      </c>
      <c r="J289" s="7">
        <f t="shared" ca="1" si="173"/>
        <v>0</v>
      </c>
      <c r="K289" s="31">
        <f t="shared" ca="1" si="194"/>
        <v>0</v>
      </c>
      <c r="L289" s="8">
        <f t="shared" ca="1" si="174"/>
        <v>2400</v>
      </c>
      <c r="M289">
        <f t="shared" si="195"/>
        <v>900</v>
      </c>
      <c r="N289">
        <f t="shared" ca="1" si="196"/>
        <v>900</v>
      </c>
      <c r="O289">
        <f t="shared" ca="1" si="205"/>
        <v>0</v>
      </c>
      <c r="P289" s="7">
        <f t="shared" si="175"/>
        <v>2700</v>
      </c>
      <c r="Q289" s="7">
        <f t="shared" ca="1" si="176"/>
        <v>5400</v>
      </c>
      <c r="R289" s="7">
        <f t="shared" ca="1" si="177"/>
        <v>0</v>
      </c>
      <c r="S289" s="31">
        <f t="shared" ca="1" si="206"/>
        <v>0</v>
      </c>
      <c r="T289" s="8">
        <f t="shared" ca="1" si="178"/>
        <v>2700</v>
      </c>
      <c r="U289">
        <f t="shared" si="197"/>
        <v>1000</v>
      </c>
      <c r="V289">
        <f t="shared" ca="1" si="198"/>
        <v>1000</v>
      </c>
      <c r="W289">
        <f t="shared" ca="1" si="207"/>
        <v>0</v>
      </c>
      <c r="X289" s="7">
        <f t="shared" si="179"/>
        <v>3000</v>
      </c>
      <c r="Y289" s="7">
        <f t="shared" ca="1" si="180"/>
        <v>6000</v>
      </c>
      <c r="Z289" s="7">
        <f t="shared" ca="1" si="181"/>
        <v>0</v>
      </c>
      <c r="AA289" s="31">
        <f t="shared" ca="1" si="208"/>
        <v>0</v>
      </c>
      <c r="AB289" s="8">
        <f t="shared" ca="1" si="182"/>
        <v>3000</v>
      </c>
      <c r="AC289">
        <f t="shared" si="199"/>
        <v>1100</v>
      </c>
      <c r="AD289">
        <f t="shared" ca="1" si="200"/>
        <v>1000</v>
      </c>
      <c r="AE289">
        <f t="shared" ca="1" si="209"/>
        <v>100</v>
      </c>
      <c r="AF289" s="7">
        <f t="shared" si="183"/>
        <v>3300</v>
      </c>
      <c r="AG289" s="7">
        <f t="shared" ca="1" si="184"/>
        <v>6000</v>
      </c>
      <c r="AH289" s="7">
        <f t="shared" ca="1" si="185"/>
        <v>200</v>
      </c>
      <c r="AI289" s="31">
        <f t="shared" ca="1" si="210"/>
        <v>43.139000000000003</v>
      </c>
      <c r="AJ289" s="8">
        <f t="shared" ca="1" si="186"/>
        <v>2900</v>
      </c>
      <c r="AK289">
        <f t="shared" si="201"/>
        <v>1200</v>
      </c>
      <c r="AL289">
        <f t="shared" ca="1" si="212"/>
        <v>1000</v>
      </c>
      <c r="AM289">
        <f t="shared" ca="1" si="202"/>
        <v>200</v>
      </c>
      <c r="AN289" s="7">
        <f t="shared" si="187"/>
        <v>3600</v>
      </c>
      <c r="AO289" s="7">
        <f t="shared" ca="1" si="188"/>
        <v>6000</v>
      </c>
      <c r="AP289" s="7">
        <f t="shared" ca="1" si="189"/>
        <v>400</v>
      </c>
      <c r="AQ289" s="31">
        <f t="shared" ca="1" si="203"/>
        <v>86.278000000000006</v>
      </c>
      <c r="AR289" s="8">
        <f t="shared" ca="1" si="190"/>
        <v>2800</v>
      </c>
    </row>
    <row r="290" spans="2:44" x14ac:dyDescent="0.3">
      <c r="B290">
        <v>274</v>
      </c>
      <c r="C290">
        <f t="shared" ca="1" si="191"/>
        <v>0.12928487385962262</v>
      </c>
      <c r="D290">
        <f t="shared" ca="1" si="211"/>
        <v>900</v>
      </c>
      <c r="E290">
        <f t="shared" si="204"/>
        <v>800</v>
      </c>
      <c r="F290">
        <f t="shared" ca="1" si="192"/>
        <v>800</v>
      </c>
      <c r="G290">
        <f t="shared" ca="1" si="193"/>
        <v>0</v>
      </c>
      <c r="H290" s="7">
        <f t="shared" si="171"/>
        <v>2400</v>
      </c>
      <c r="I290" s="7">
        <f t="shared" ca="1" si="172"/>
        <v>4800</v>
      </c>
      <c r="J290" s="7">
        <f t="shared" ca="1" si="173"/>
        <v>0</v>
      </c>
      <c r="K290" s="31">
        <f t="shared" ca="1" si="194"/>
        <v>0</v>
      </c>
      <c r="L290" s="8">
        <f t="shared" ca="1" si="174"/>
        <v>2400</v>
      </c>
      <c r="M290">
        <f t="shared" si="195"/>
        <v>900</v>
      </c>
      <c r="N290">
        <f t="shared" ca="1" si="196"/>
        <v>900</v>
      </c>
      <c r="O290">
        <f t="shared" ca="1" si="205"/>
        <v>0</v>
      </c>
      <c r="P290" s="7">
        <f t="shared" si="175"/>
        <v>2700</v>
      </c>
      <c r="Q290" s="7">
        <f t="shared" ca="1" si="176"/>
        <v>5400</v>
      </c>
      <c r="R290" s="7">
        <f t="shared" ca="1" si="177"/>
        <v>0</v>
      </c>
      <c r="S290" s="31">
        <f t="shared" ca="1" si="206"/>
        <v>0</v>
      </c>
      <c r="T290" s="8">
        <f t="shared" ca="1" si="178"/>
        <v>2700</v>
      </c>
      <c r="U290">
        <f t="shared" si="197"/>
        <v>1000</v>
      </c>
      <c r="V290">
        <f t="shared" ca="1" si="198"/>
        <v>900</v>
      </c>
      <c r="W290">
        <f t="shared" ca="1" si="207"/>
        <v>100</v>
      </c>
      <c r="X290" s="7">
        <f t="shared" si="179"/>
        <v>3000</v>
      </c>
      <c r="Y290" s="7">
        <f t="shared" ca="1" si="180"/>
        <v>5400</v>
      </c>
      <c r="Z290" s="7">
        <f t="shared" ca="1" si="181"/>
        <v>200</v>
      </c>
      <c r="AA290" s="31">
        <f t="shared" ca="1" si="208"/>
        <v>43.139000000000003</v>
      </c>
      <c r="AB290" s="8">
        <f t="shared" ca="1" si="182"/>
        <v>2600</v>
      </c>
      <c r="AC290">
        <f t="shared" si="199"/>
        <v>1100</v>
      </c>
      <c r="AD290">
        <f t="shared" ca="1" si="200"/>
        <v>900</v>
      </c>
      <c r="AE290">
        <f t="shared" ca="1" si="209"/>
        <v>200</v>
      </c>
      <c r="AF290" s="7">
        <f t="shared" si="183"/>
        <v>3300</v>
      </c>
      <c r="AG290" s="7">
        <f t="shared" ca="1" si="184"/>
        <v>5400</v>
      </c>
      <c r="AH290" s="7">
        <f t="shared" ca="1" si="185"/>
        <v>400</v>
      </c>
      <c r="AI290" s="31">
        <f t="shared" ca="1" si="210"/>
        <v>86.278000000000006</v>
      </c>
      <c r="AJ290" s="8">
        <f t="shared" ca="1" si="186"/>
        <v>2500</v>
      </c>
      <c r="AK290">
        <f t="shared" si="201"/>
        <v>1200</v>
      </c>
      <c r="AL290">
        <f t="shared" ca="1" si="212"/>
        <v>900</v>
      </c>
      <c r="AM290">
        <f t="shared" ca="1" si="202"/>
        <v>300</v>
      </c>
      <c r="AN290" s="7">
        <f t="shared" si="187"/>
        <v>3600</v>
      </c>
      <c r="AO290" s="7">
        <f t="shared" ca="1" si="188"/>
        <v>5400</v>
      </c>
      <c r="AP290" s="7">
        <f t="shared" ca="1" si="189"/>
        <v>600</v>
      </c>
      <c r="AQ290" s="31">
        <f t="shared" ca="1" si="203"/>
        <v>129.417</v>
      </c>
      <c r="AR290" s="8">
        <f t="shared" ca="1" si="190"/>
        <v>2400</v>
      </c>
    </row>
    <row r="291" spans="2:44" x14ac:dyDescent="0.3">
      <c r="B291">
        <v>275</v>
      </c>
      <c r="C291">
        <f t="shared" ca="1" si="191"/>
        <v>0.49551090092722372</v>
      </c>
      <c r="D291">
        <f t="shared" ca="1" si="211"/>
        <v>1000</v>
      </c>
      <c r="E291">
        <f t="shared" si="204"/>
        <v>800</v>
      </c>
      <c r="F291">
        <f t="shared" ca="1" si="192"/>
        <v>800</v>
      </c>
      <c r="G291">
        <f t="shared" ca="1" si="193"/>
        <v>0</v>
      </c>
      <c r="H291" s="7">
        <f t="shared" si="171"/>
        <v>2400</v>
      </c>
      <c r="I291" s="7">
        <f t="shared" ca="1" si="172"/>
        <v>4800</v>
      </c>
      <c r="J291" s="7">
        <f t="shared" ca="1" si="173"/>
        <v>0</v>
      </c>
      <c r="K291" s="31">
        <f t="shared" ca="1" si="194"/>
        <v>0</v>
      </c>
      <c r="L291" s="8">
        <f t="shared" ca="1" si="174"/>
        <v>2400</v>
      </c>
      <c r="M291">
        <f t="shared" si="195"/>
        <v>900</v>
      </c>
      <c r="N291">
        <f t="shared" ca="1" si="196"/>
        <v>900</v>
      </c>
      <c r="O291">
        <f t="shared" ca="1" si="205"/>
        <v>0</v>
      </c>
      <c r="P291" s="7">
        <f t="shared" si="175"/>
        <v>2700</v>
      </c>
      <c r="Q291" s="7">
        <f t="shared" ca="1" si="176"/>
        <v>5400</v>
      </c>
      <c r="R291" s="7">
        <f t="shared" ca="1" si="177"/>
        <v>0</v>
      </c>
      <c r="S291" s="31">
        <f t="shared" ca="1" si="206"/>
        <v>0</v>
      </c>
      <c r="T291" s="8">
        <f t="shared" ca="1" si="178"/>
        <v>2700</v>
      </c>
      <c r="U291">
        <f t="shared" si="197"/>
        <v>1000</v>
      </c>
      <c r="V291">
        <f t="shared" ca="1" si="198"/>
        <v>1000</v>
      </c>
      <c r="W291">
        <f t="shared" ca="1" si="207"/>
        <v>0</v>
      </c>
      <c r="X291" s="7">
        <f t="shared" si="179"/>
        <v>3000</v>
      </c>
      <c r="Y291" s="7">
        <f t="shared" ca="1" si="180"/>
        <v>6000</v>
      </c>
      <c r="Z291" s="7">
        <f t="shared" ca="1" si="181"/>
        <v>0</v>
      </c>
      <c r="AA291" s="31">
        <f t="shared" ca="1" si="208"/>
        <v>0</v>
      </c>
      <c r="AB291" s="8">
        <f t="shared" ca="1" si="182"/>
        <v>3000</v>
      </c>
      <c r="AC291">
        <f t="shared" si="199"/>
        <v>1100</v>
      </c>
      <c r="AD291">
        <f t="shared" ca="1" si="200"/>
        <v>1000</v>
      </c>
      <c r="AE291">
        <f t="shared" ca="1" si="209"/>
        <v>100</v>
      </c>
      <c r="AF291" s="7">
        <f t="shared" si="183"/>
        <v>3300</v>
      </c>
      <c r="AG291" s="7">
        <f t="shared" ca="1" si="184"/>
        <v>6000</v>
      </c>
      <c r="AH291" s="7">
        <f t="shared" ca="1" si="185"/>
        <v>200</v>
      </c>
      <c r="AI291" s="31">
        <f t="shared" ca="1" si="210"/>
        <v>43.139000000000003</v>
      </c>
      <c r="AJ291" s="8">
        <f t="shared" ca="1" si="186"/>
        <v>2900</v>
      </c>
      <c r="AK291">
        <f t="shared" si="201"/>
        <v>1200</v>
      </c>
      <c r="AL291">
        <f t="shared" ca="1" si="212"/>
        <v>1000</v>
      </c>
      <c r="AM291">
        <f t="shared" ca="1" si="202"/>
        <v>200</v>
      </c>
      <c r="AN291" s="7">
        <f t="shared" si="187"/>
        <v>3600</v>
      </c>
      <c r="AO291" s="7">
        <f t="shared" ca="1" si="188"/>
        <v>6000</v>
      </c>
      <c r="AP291" s="7">
        <f t="shared" ca="1" si="189"/>
        <v>400</v>
      </c>
      <c r="AQ291" s="31">
        <f t="shared" ca="1" si="203"/>
        <v>86.278000000000006</v>
      </c>
      <c r="AR291" s="8">
        <f t="shared" ca="1" si="190"/>
        <v>2800</v>
      </c>
    </row>
    <row r="292" spans="2:44" x14ac:dyDescent="0.3">
      <c r="B292">
        <v>276</v>
      </c>
      <c r="C292">
        <f t="shared" ca="1" si="191"/>
        <v>0.46691057633224387</v>
      </c>
      <c r="D292">
        <f t="shared" ca="1" si="211"/>
        <v>1000</v>
      </c>
      <c r="E292">
        <f t="shared" si="204"/>
        <v>800</v>
      </c>
      <c r="F292">
        <f t="shared" ca="1" si="192"/>
        <v>800</v>
      </c>
      <c r="G292">
        <f t="shared" ca="1" si="193"/>
        <v>0</v>
      </c>
      <c r="H292" s="7">
        <f t="shared" si="171"/>
        <v>2400</v>
      </c>
      <c r="I292" s="7">
        <f t="shared" ca="1" si="172"/>
        <v>4800</v>
      </c>
      <c r="J292" s="7">
        <f t="shared" ca="1" si="173"/>
        <v>0</v>
      </c>
      <c r="K292" s="31">
        <f t="shared" ca="1" si="194"/>
        <v>0</v>
      </c>
      <c r="L292" s="8">
        <f t="shared" ca="1" si="174"/>
        <v>2400</v>
      </c>
      <c r="M292">
        <f t="shared" si="195"/>
        <v>900</v>
      </c>
      <c r="N292">
        <f t="shared" ca="1" si="196"/>
        <v>900</v>
      </c>
      <c r="O292">
        <f t="shared" ca="1" si="205"/>
        <v>0</v>
      </c>
      <c r="P292" s="7">
        <f t="shared" si="175"/>
        <v>2700</v>
      </c>
      <c r="Q292" s="7">
        <f t="shared" ca="1" si="176"/>
        <v>5400</v>
      </c>
      <c r="R292" s="7">
        <f t="shared" ca="1" si="177"/>
        <v>0</v>
      </c>
      <c r="S292" s="31">
        <f t="shared" ca="1" si="206"/>
        <v>0</v>
      </c>
      <c r="T292" s="8">
        <f t="shared" ca="1" si="178"/>
        <v>2700</v>
      </c>
      <c r="U292">
        <f t="shared" si="197"/>
        <v>1000</v>
      </c>
      <c r="V292">
        <f t="shared" ca="1" si="198"/>
        <v>1000</v>
      </c>
      <c r="W292">
        <f t="shared" ca="1" si="207"/>
        <v>0</v>
      </c>
      <c r="X292" s="7">
        <f t="shared" si="179"/>
        <v>3000</v>
      </c>
      <c r="Y292" s="7">
        <f t="shared" ca="1" si="180"/>
        <v>6000</v>
      </c>
      <c r="Z292" s="7">
        <f t="shared" ca="1" si="181"/>
        <v>0</v>
      </c>
      <c r="AA292" s="31">
        <f t="shared" ca="1" si="208"/>
        <v>0</v>
      </c>
      <c r="AB292" s="8">
        <f t="shared" ca="1" si="182"/>
        <v>3000</v>
      </c>
      <c r="AC292">
        <f t="shared" si="199"/>
        <v>1100</v>
      </c>
      <c r="AD292">
        <f t="shared" ca="1" si="200"/>
        <v>1000</v>
      </c>
      <c r="AE292">
        <f t="shared" ca="1" si="209"/>
        <v>100</v>
      </c>
      <c r="AF292" s="7">
        <f t="shared" si="183"/>
        <v>3300</v>
      </c>
      <c r="AG292" s="7">
        <f t="shared" ca="1" si="184"/>
        <v>6000</v>
      </c>
      <c r="AH292" s="7">
        <f t="shared" ca="1" si="185"/>
        <v>200</v>
      </c>
      <c r="AI292" s="31">
        <f t="shared" ca="1" si="210"/>
        <v>43.139000000000003</v>
      </c>
      <c r="AJ292" s="8">
        <f t="shared" ca="1" si="186"/>
        <v>2900</v>
      </c>
      <c r="AK292">
        <f t="shared" si="201"/>
        <v>1200</v>
      </c>
      <c r="AL292">
        <f t="shared" ca="1" si="212"/>
        <v>1000</v>
      </c>
      <c r="AM292">
        <f t="shared" ca="1" si="202"/>
        <v>200</v>
      </c>
      <c r="AN292" s="7">
        <f t="shared" si="187"/>
        <v>3600</v>
      </c>
      <c r="AO292" s="7">
        <f t="shared" ca="1" si="188"/>
        <v>6000</v>
      </c>
      <c r="AP292" s="7">
        <f t="shared" ca="1" si="189"/>
        <v>400</v>
      </c>
      <c r="AQ292" s="31">
        <f t="shared" ca="1" si="203"/>
        <v>86.278000000000006</v>
      </c>
      <c r="AR292" s="8">
        <f t="shared" ca="1" si="190"/>
        <v>2800</v>
      </c>
    </row>
    <row r="293" spans="2:44" x14ac:dyDescent="0.3">
      <c r="B293">
        <v>277</v>
      </c>
      <c r="C293">
        <f t="shared" ca="1" si="191"/>
        <v>0.73483647506270233</v>
      </c>
      <c r="D293">
        <f t="shared" ca="1" si="211"/>
        <v>1100</v>
      </c>
      <c r="E293">
        <f t="shared" si="204"/>
        <v>800</v>
      </c>
      <c r="F293">
        <f t="shared" ca="1" si="192"/>
        <v>800</v>
      </c>
      <c r="G293">
        <f t="shared" ca="1" si="193"/>
        <v>0</v>
      </c>
      <c r="H293" s="7">
        <f t="shared" si="171"/>
        <v>2400</v>
      </c>
      <c r="I293" s="7">
        <f t="shared" ca="1" si="172"/>
        <v>4800</v>
      </c>
      <c r="J293" s="7">
        <f t="shared" ca="1" si="173"/>
        <v>0</v>
      </c>
      <c r="K293" s="31">
        <f t="shared" ca="1" si="194"/>
        <v>0</v>
      </c>
      <c r="L293" s="8">
        <f t="shared" ca="1" si="174"/>
        <v>2400</v>
      </c>
      <c r="M293">
        <f t="shared" si="195"/>
        <v>900</v>
      </c>
      <c r="N293">
        <f t="shared" ca="1" si="196"/>
        <v>900</v>
      </c>
      <c r="O293">
        <f t="shared" ca="1" si="205"/>
        <v>0</v>
      </c>
      <c r="P293" s="7">
        <f t="shared" si="175"/>
        <v>2700</v>
      </c>
      <c r="Q293" s="7">
        <f t="shared" ca="1" si="176"/>
        <v>5400</v>
      </c>
      <c r="R293" s="7">
        <f t="shared" ca="1" si="177"/>
        <v>0</v>
      </c>
      <c r="S293" s="31">
        <f t="shared" ca="1" si="206"/>
        <v>0</v>
      </c>
      <c r="T293" s="8">
        <f t="shared" ca="1" si="178"/>
        <v>2700</v>
      </c>
      <c r="U293">
        <f t="shared" si="197"/>
        <v>1000</v>
      </c>
      <c r="V293">
        <f t="shared" ca="1" si="198"/>
        <v>1000</v>
      </c>
      <c r="W293">
        <f t="shared" ca="1" si="207"/>
        <v>0</v>
      </c>
      <c r="X293" s="7">
        <f t="shared" si="179"/>
        <v>3000</v>
      </c>
      <c r="Y293" s="7">
        <f t="shared" ca="1" si="180"/>
        <v>6000</v>
      </c>
      <c r="Z293" s="7">
        <f t="shared" ca="1" si="181"/>
        <v>0</v>
      </c>
      <c r="AA293" s="31">
        <f t="shared" ca="1" si="208"/>
        <v>0</v>
      </c>
      <c r="AB293" s="8">
        <f t="shared" ca="1" si="182"/>
        <v>3000</v>
      </c>
      <c r="AC293">
        <f t="shared" si="199"/>
        <v>1100</v>
      </c>
      <c r="AD293">
        <f t="shared" ca="1" si="200"/>
        <v>1100</v>
      </c>
      <c r="AE293">
        <f t="shared" ca="1" si="209"/>
        <v>0</v>
      </c>
      <c r="AF293" s="7">
        <f t="shared" si="183"/>
        <v>3300</v>
      </c>
      <c r="AG293" s="7">
        <f t="shared" ca="1" si="184"/>
        <v>6600</v>
      </c>
      <c r="AH293" s="7">
        <f t="shared" ca="1" si="185"/>
        <v>0</v>
      </c>
      <c r="AI293" s="31">
        <f t="shared" ca="1" si="210"/>
        <v>0</v>
      </c>
      <c r="AJ293" s="8">
        <f t="shared" ca="1" si="186"/>
        <v>3300</v>
      </c>
      <c r="AK293">
        <f t="shared" si="201"/>
        <v>1200</v>
      </c>
      <c r="AL293">
        <f t="shared" ca="1" si="212"/>
        <v>1100</v>
      </c>
      <c r="AM293">
        <f t="shared" ca="1" si="202"/>
        <v>100</v>
      </c>
      <c r="AN293" s="7">
        <f t="shared" si="187"/>
        <v>3600</v>
      </c>
      <c r="AO293" s="7">
        <f t="shared" ca="1" si="188"/>
        <v>6600</v>
      </c>
      <c r="AP293" s="7">
        <f t="shared" ca="1" si="189"/>
        <v>200</v>
      </c>
      <c r="AQ293" s="31">
        <f t="shared" ca="1" si="203"/>
        <v>43.139000000000003</v>
      </c>
      <c r="AR293" s="8">
        <f t="shared" ca="1" si="190"/>
        <v>3200</v>
      </c>
    </row>
    <row r="294" spans="2:44" x14ac:dyDescent="0.3">
      <c r="B294">
        <v>278</v>
      </c>
      <c r="C294">
        <f t="shared" ca="1" si="191"/>
        <v>0.975232848904375</v>
      </c>
      <c r="D294">
        <f t="shared" ca="1" si="211"/>
        <v>1200</v>
      </c>
      <c r="E294">
        <f t="shared" si="204"/>
        <v>800</v>
      </c>
      <c r="F294">
        <f t="shared" ca="1" si="192"/>
        <v>800</v>
      </c>
      <c r="G294">
        <f t="shared" ca="1" si="193"/>
        <v>0</v>
      </c>
      <c r="H294" s="7">
        <f t="shared" si="171"/>
        <v>2400</v>
      </c>
      <c r="I294" s="7">
        <f t="shared" ca="1" si="172"/>
        <v>4800</v>
      </c>
      <c r="J294" s="7">
        <f t="shared" ca="1" si="173"/>
        <v>0</v>
      </c>
      <c r="K294" s="31">
        <f t="shared" ca="1" si="194"/>
        <v>0</v>
      </c>
      <c r="L294" s="8">
        <f t="shared" ca="1" si="174"/>
        <v>2400</v>
      </c>
      <c r="M294">
        <f t="shared" si="195"/>
        <v>900</v>
      </c>
      <c r="N294">
        <f t="shared" ca="1" si="196"/>
        <v>900</v>
      </c>
      <c r="O294">
        <f t="shared" ca="1" si="205"/>
        <v>0</v>
      </c>
      <c r="P294" s="7">
        <f t="shared" si="175"/>
        <v>2700</v>
      </c>
      <c r="Q294" s="7">
        <f t="shared" ca="1" si="176"/>
        <v>5400</v>
      </c>
      <c r="R294" s="7">
        <f t="shared" ca="1" si="177"/>
        <v>0</v>
      </c>
      <c r="S294" s="31">
        <f t="shared" ca="1" si="206"/>
        <v>0</v>
      </c>
      <c r="T294" s="8">
        <f t="shared" ca="1" si="178"/>
        <v>2700</v>
      </c>
      <c r="U294">
        <f t="shared" si="197"/>
        <v>1000</v>
      </c>
      <c r="V294">
        <f t="shared" ca="1" si="198"/>
        <v>1000</v>
      </c>
      <c r="W294">
        <f t="shared" ca="1" si="207"/>
        <v>0</v>
      </c>
      <c r="X294" s="7">
        <f t="shared" si="179"/>
        <v>3000</v>
      </c>
      <c r="Y294" s="7">
        <f t="shared" ca="1" si="180"/>
        <v>6000</v>
      </c>
      <c r="Z294" s="7">
        <f t="shared" ca="1" si="181"/>
        <v>0</v>
      </c>
      <c r="AA294" s="31">
        <f t="shared" ca="1" si="208"/>
        <v>0</v>
      </c>
      <c r="AB294" s="8">
        <f t="shared" ca="1" si="182"/>
        <v>3000</v>
      </c>
      <c r="AC294">
        <f t="shared" si="199"/>
        <v>1100</v>
      </c>
      <c r="AD294">
        <f t="shared" ca="1" si="200"/>
        <v>1100</v>
      </c>
      <c r="AE294">
        <f t="shared" ca="1" si="209"/>
        <v>0</v>
      </c>
      <c r="AF294" s="7">
        <f t="shared" si="183"/>
        <v>3300</v>
      </c>
      <c r="AG294" s="7">
        <f t="shared" ca="1" si="184"/>
        <v>6600</v>
      </c>
      <c r="AH294" s="7">
        <f t="shared" ca="1" si="185"/>
        <v>0</v>
      </c>
      <c r="AI294" s="31">
        <f t="shared" ca="1" si="210"/>
        <v>0</v>
      </c>
      <c r="AJ294" s="8">
        <f t="shared" ca="1" si="186"/>
        <v>3300</v>
      </c>
      <c r="AK294">
        <f t="shared" si="201"/>
        <v>1200</v>
      </c>
      <c r="AL294">
        <f t="shared" ca="1" si="212"/>
        <v>1200</v>
      </c>
      <c r="AM294">
        <f t="shared" ca="1" si="202"/>
        <v>0</v>
      </c>
      <c r="AN294" s="7">
        <f t="shared" si="187"/>
        <v>3600</v>
      </c>
      <c r="AO294" s="7">
        <f t="shared" ca="1" si="188"/>
        <v>7200</v>
      </c>
      <c r="AP294" s="7">
        <f t="shared" ca="1" si="189"/>
        <v>0</v>
      </c>
      <c r="AQ294" s="31">
        <f t="shared" ca="1" si="203"/>
        <v>0</v>
      </c>
      <c r="AR294" s="8">
        <f t="shared" ca="1" si="190"/>
        <v>3600</v>
      </c>
    </row>
    <row r="295" spans="2:44" x14ac:dyDescent="0.3">
      <c r="B295">
        <v>279</v>
      </c>
      <c r="C295">
        <f t="shared" ca="1" si="191"/>
        <v>0.88773018409742732</v>
      </c>
      <c r="D295">
        <f t="shared" ca="1" si="211"/>
        <v>1100</v>
      </c>
      <c r="E295">
        <f t="shared" si="204"/>
        <v>800</v>
      </c>
      <c r="F295">
        <f t="shared" ca="1" si="192"/>
        <v>800</v>
      </c>
      <c r="G295">
        <f t="shared" ca="1" si="193"/>
        <v>0</v>
      </c>
      <c r="H295" s="7">
        <f t="shared" si="171"/>
        <v>2400</v>
      </c>
      <c r="I295" s="7">
        <f t="shared" ca="1" si="172"/>
        <v>4800</v>
      </c>
      <c r="J295" s="7">
        <f t="shared" ca="1" si="173"/>
        <v>0</v>
      </c>
      <c r="K295" s="31">
        <f t="shared" ca="1" si="194"/>
        <v>0</v>
      </c>
      <c r="L295" s="8">
        <f t="shared" ca="1" si="174"/>
        <v>2400</v>
      </c>
      <c r="M295">
        <f t="shared" si="195"/>
        <v>900</v>
      </c>
      <c r="N295">
        <f t="shared" ca="1" si="196"/>
        <v>900</v>
      </c>
      <c r="O295">
        <f t="shared" ca="1" si="205"/>
        <v>0</v>
      </c>
      <c r="P295" s="7">
        <f t="shared" si="175"/>
        <v>2700</v>
      </c>
      <c r="Q295" s="7">
        <f t="shared" ca="1" si="176"/>
        <v>5400</v>
      </c>
      <c r="R295" s="7">
        <f t="shared" ca="1" si="177"/>
        <v>0</v>
      </c>
      <c r="S295" s="31">
        <f t="shared" ca="1" si="206"/>
        <v>0</v>
      </c>
      <c r="T295" s="8">
        <f t="shared" ca="1" si="178"/>
        <v>2700</v>
      </c>
      <c r="U295">
        <f t="shared" si="197"/>
        <v>1000</v>
      </c>
      <c r="V295">
        <f t="shared" ca="1" si="198"/>
        <v>1000</v>
      </c>
      <c r="W295">
        <f t="shared" ca="1" si="207"/>
        <v>0</v>
      </c>
      <c r="X295" s="7">
        <f t="shared" si="179"/>
        <v>3000</v>
      </c>
      <c r="Y295" s="7">
        <f t="shared" ca="1" si="180"/>
        <v>6000</v>
      </c>
      <c r="Z295" s="7">
        <f t="shared" ca="1" si="181"/>
        <v>0</v>
      </c>
      <c r="AA295" s="31">
        <f t="shared" ca="1" si="208"/>
        <v>0</v>
      </c>
      <c r="AB295" s="8">
        <f t="shared" ca="1" si="182"/>
        <v>3000</v>
      </c>
      <c r="AC295">
        <f t="shared" si="199"/>
        <v>1100</v>
      </c>
      <c r="AD295">
        <f t="shared" ca="1" si="200"/>
        <v>1100</v>
      </c>
      <c r="AE295">
        <f t="shared" ca="1" si="209"/>
        <v>0</v>
      </c>
      <c r="AF295" s="7">
        <f t="shared" si="183"/>
        <v>3300</v>
      </c>
      <c r="AG295" s="7">
        <f t="shared" ca="1" si="184"/>
        <v>6600</v>
      </c>
      <c r="AH295" s="7">
        <f t="shared" ca="1" si="185"/>
        <v>0</v>
      </c>
      <c r="AI295" s="31">
        <f t="shared" ca="1" si="210"/>
        <v>0</v>
      </c>
      <c r="AJ295" s="8">
        <f t="shared" ca="1" si="186"/>
        <v>3300</v>
      </c>
      <c r="AK295">
        <f t="shared" si="201"/>
        <v>1200</v>
      </c>
      <c r="AL295">
        <f t="shared" ca="1" si="212"/>
        <v>1100</v>
      </c>
      <c r="AM295">
        <f t="shared" ca="1" si="202"/>
        <v>100</v>
      </c>
      <c r="AN295" s="7">
        <f t="shared" si="187"/>
        <v>3600</v>
      </c>
      <c r="AO295" s="7">
        <f t="shared" ca="1" si="188"/>
        <v>6600</v>
      </c>
      <c r="AP295" s="7">
        <f t="shared" ca="1" si="189"/>
        <v>200</v>
      </c>
      <c r="AQ295" s="31">
        <f t="shared" ca="1" si="203"/>
        <v>43.139000000000003</v>
      </c>
      <c r="AR295" s="8">
        <f t="shared" ca="1" si="190"/>
        <v>3200</v>
      </c>
    </row>
    <row r="296" spans="2:44" x14ac:dyDescent="0.3">
      <c r="B296">
        <v>280</v>
      </c>
      <c r="C296">
        <f t="shared" ca="1" si="191"/>
        <v>0.63440257047265503</v>
      </c>
      <c r="D296">
        <f t="shared" ca="1" si="211"/>
        <v>1100</v>
      </c>
      <c r="E296">
        <f t="shared" si="204"/>
        <v>800</v>
      </c>
      <c r="F296">
        <f t="shared" ca="1" si="192"/>
        <v>800</v>
      </c>
      <c r="G296">
        <f t="shared" ca="1" si="193"/>
        <v>0</v>
      </c>
      <c r="H296" s="7">
        <f t="shared" si="171"/>
        <v>2400</v>
      </c>
      <c r="I296" s="7">
        <f t="shared" ca="1" si="172"/>
        <v>4800</v>
      </c>
      <c r="J296" s="7">
        <f t="shared" ca="1" si="173"/>
        <v>0</v>
      </c>
      <c r="K296" s="31">
        <f t="shared" ca="1" si="194"/>
        <v>0</v>
      </c>
      <c r="L296" s="8">
        <f t="shared" ca="1" si="174"/>
        <v>2400</v>
      </c>
      <c r="M296">
        <f t="shared" si="195"/>
        <v>900</v>
      </c>
      <c r="N296">
        <f t="shared" ca="1" si="196"/>
        <v>900</v>
      </c>
      <c r="O296">
        <f t="shared" ca="1" si="205"/>
        <v>0</v>
      </c>
      <c r="P296" s="7">
        <f t="shared" si="175"/>
        <v>2700</v>
      </c>
      <c r="Q296" s="7">
        <f t="shared" ca="1" si="176"/>
        <v>5400</v>
      </c>
      <c r="R296" s="7">
        <f t="shared" ca="1" si="177"/>
        <v>0</v>
      </c>
      <c r="S296" s="31">
        <f t="shared" ca="1" si="206"/>
        <v>0</v>
      </c>
      <c r="T296" s="8">
        <f t="shared" ca="1" si="178"/>
        <v>2700</v>
      </c>
      <c r="U296">
        <f t="shared" si="197"/>
        <v>1000</v>
      </c>
      <c r="V296">
        <f t="shared" ca="1" si="198"/>
        <v>1000</v>
      </c>
      <c r="W296">
        <f t="shared" ca="1" si="207"/>
        <v>0</v>
      </c>
      <c r="X296" s="7">
        <f t="shared" si="179"/>
        <v>3000</v>
      </c>
      <c r="Y296" s="7">
        <f t="shared" ca="1" si="180"/>
        <v>6000</v>
      </c>
      <c r="Z296" s="7">
        <f t="shared" ca="1" si="181"/>
        <v>0</v>
      </c>
      <c r="AA296" s="31">
        <f t="shared" ca="1" si="208"/>
        <v>0</v>
      </c>
      <c r="AB296" s="8">
        <f t="shared" ca="1" si="182"/>
        <v>3000</v>
      </c>
      <c r="AC296">
        <f t="shared" si="199"/>
        <v>1100</v>
      </c>
      <c r="AD296">
        <f t="shared" ca="1" si="200"/>
        <v>1100</v>
      </c>
      <c r="AE296">
        <f t="shared" ca="1" si="209"/>
        <v>0</v>
      </c>
      <c r="AF296" s="7">
        <f t="shared" si="183"/>
        <v>3300</v>
      </c>
      <c r="AG296" s="7">
        <f t="shared" ca="1" si="184"/>
        <v>6600</v>
      </c>
      <c r="AH296" s="7">
        <f t="shared" ca="1" si="185"/>
        <v>0</v>
      </c>
      <c r="AI296" s="31">
        <f t="shared" ca="1" si="210"/>
        <v>0</v>
      </c>
      <c r="AJ296" s="8">
        <f t="shared" ca="1" si="186"/>
        <v>3300</v>
      </c>
      <c r="AK296">
        <f t="shared" si="201"/>
        <v>1200</v>
      </c>
      <c r="AL296">
        <f t="shared" ca="1" si="212"/>
        <v>1100</v>
      </c>
      <c r="AM296">
        <f t="shared" ca="1" si="202"/>
        <v>100</v>
      </c>
      <c r="AN296" s="7">
        <f t="shared" si="187"/>
        <v>3600</v>
      </c>
      <c r="AO296" s="7">
        <f t="shared" ca="1" si="188"/>
        <v>6600</v>
      </c>
      <c r="AP296" s="7">
        <f t="shared" ca="1" si="189"/>
        <v>200</v>
      </c>
      <c r="AQ296" s="31">
        <f t="shared" ca="1" si="203"/>
        <v>43.139000000000003</v>
      </c>
      <c r="AR296" s="8">
        <f t="shared" ca="1" si="190"/>
        <v>3200</v>
      </c>
    </row>
    <row r="297" spans="2:44" x14ac:dyDescent="0.3">
      <c r="B297">
        <v>281</v>
      </c>
      <c r="C297">
        <f t="shared" ca="1" si="191"/>
        <v>0.50898967287886165</v>
      </c>
      <c r="D297">
        <f t="shared" ca="1" si="211"/>
        <v>1000</v>
      </c>
      <c r="E297">
        <f t="shared" si="204"/>
        <v>800</v>
      </c>
      <c r="F297">
        <f t="shared" ca="1" si="192"/>
        <v>800</v>
      </c>
      <c r="G297">
        <f t="shared" ca="1" si="193"/>
        <v>0</v>
      </c>
      <c r="H297" s="7">
        <f t="shared" si="171"/>
        <v>2400</v>
      </c>
      <c r="I297" s="7">
        <f t="shared" ca="1" si="172"/>
        <v>4800</v>
      </c>
      <c r="J297" s="7">
        <f t="shared" ca="1" si="173"/>
        <v>0</v>
      </c>
      <c r="K297" s="31">
        <f t="shared" ca="1" si="194"/>
        <v>0</v>
      </c>
      <c r="L297" s="8">
        <f t="shared" ca="1" si="174"/>
        <v>2400</v>
      </c>
      <c r="M297">
        <f t="shared" si="195"/>
        <v>900</v>
      </c>
      <c r="N297">
        <f t="shared" ca="1" si="196"/>
        <v>900</v>
      </c>
      <c r="O297">
        <f t="shared" ca="1" si="205"/>
        <v>0</v>
      </c>
      <c r="P297" s="7">
        <f t="shared" si="175"/>
        <v>2700</v>
      </c>
      <c r="Q297" s="7">
        <f t="shared" ca="1" si="176"/>
        <v>5400</v>
      </c>
      <c r="R297" s="7">
        <f t="shared" ca="1" si="177"/>
        <v>0</v>
      </c>
      <c r="S297" s="31">
        <f t="shared" ca="1" si="206"/>
        <v>0</v>
      </c>
      <c r="T297" s="8">
        <f t="shared" ca="1" si="178"/>
        <v>2700</v>
      </c>
      <c r="U297">
        <f t="shared" si="197"/>
        <v>1000</v>
      </c>
      <c r="V297">
        <f t="shared" ca="1" si="198"/>
        <v>1000</v>
      </c>
      <c r="W297">
        <f t="shared" ca="1" si="207"/>
        <v>0</v>
      </c>
      <c r="X297" s="7">
        <f t="shared" si="179"/>
        <v>3000</v>
      </c>
      <c r="Y297" s="7">
        <f t="shared" ca="1" si="180"/>
        <v>6000</v>
      </c>
      <c r="Z297" s="7">
        <f t="shared" ca="1" si="181"/>
        <v>0</v>
      </c>
      <c r="AA297" s="31">
        <f t="shared" ca="1" si="208"/>
        <v>0</v>
      </c>
      <c r="AB297" s="8">
        <f t="shared" ca="1" si="182"/>
        <v>3000</v>
      </c>
      <c r="AC297">
        <f t="shared" si="199"/>
        <v>1100</v>
      </c>
      <c r="AD297">
        <f t="shared" ca="1" si="200"/>
        <v>1000</v>
      </c>
      <c r="AE297">
        <f t="shared" ca="1" si="209"/>
        <v>100</v>
      </c>
      <c r="AF297" s="7">
        <f t="shared" si="183"/>
        <v>3300</v>
      </c>
      <c r="AG297" s="7">
        <f t="shared" ca="1" si="184"/>
        <v>6000</v>
      </c>
      <c r="AH297" s="7">
        <f t="shared" ca="1" si="185"/>
        <v>200</v>
      </c>
      <c r="AI297" s="31">
        <f t="shared" ca="1" si="210"/>
        <v>43.139000000000003</v>
      </c>
      <c r="AJ297" s="8">
        <f t="shared" ca="1" si="186"/>
        <v>2900</v>
      </c>
      <c r="AK297">
        <f t="shared" si="201"/>
        <v>1200</v>
      </c>
      <c r="AL297">
        <f t="shared" ca="1" si="212"/>
        <v>1000</v>
      </c>
      <c r="AM297">
        <f t="shared" ca="1" si="202"/>
        <v>200</v>
      </c>
      <c r="AN297" s="7">
        <f t="shared" si="187"/>
        <v>3600</v>
      </c>
      <c r="AO297" s="7">
        <f t="shared" ca="1" si="188"/>
        <v>6000</v>
      </c>
      <c r="AP297" s="7">
        <f t="shared" ca="1" si="189"/>
        <v>400</v>
      </c>
      <c r="AQ297" s="31">
        <f t="shared" ca="1" si="203"/>
        <v>86.278000000000006</v>
      </c>
      <c r="AR297" s="8">
        <f t="shared" ca="1" si="190"/>
        <v>2800</v>
      </c>
    </row>
    <row r="298" spans="2:44" x14ac:dyDescent="0.3">
      <c r="B298">
        <v>282</v>
      </c>
      <c r="C298">
        <f t="shared" ca="1" si="191"/>
        <v>0.93923902109541058</v>
      </c>
      <c r="D298">
        <f t="shared" ca="1" si="211"/>
        <v>1200</v>
      </c>
      <c r="E298">
        <f t="shared" si="204"/>
        <v>800</v>
      </c>
      <c r="F298">
        <f t="shared" ca="1" si="192"/>
        <v>800</v>
      </c>
      <c r="G298">
        <f t="shared" ca="1" si="193"/>
        <v>0</v>
      </c>
      <c r="H298" s="7">
        <f t="shared" si="171"/>
        <v>2400</v>
      </c>
      <c r="I298" s="7">
        <f t="shared" ca="1" si="172"/>
        <v>4800</v>
      </c>
      <c r="J298" s="7">
        <f t="shared" ca="1" si="173"/>
        <v>0</v>
      </c>
      <c r="K298" s="31">
        <f t="shared" ca="1" si="194"/>
        <v>0</v>
      </c>
      <c r="L298" s="8">
        <f t="shared" ca="1" si="174"/>
        <v>2400</v>
      </c>
      <c r="M298">
        <f t="shared" si="195"/>
        <v>900</v>
      </c>
      <c r="N298">
        <f t="shared" ca="1" si="196"/>
        <v>900</v>
      </c>
      <c r="O298">
        <f t="shared" ca="1" si="205"/>
        <v>0</v>
      </c>
      <c r="P298" s="7">
        <f t="shared" si="175"/>
        <v>2700</v>
      </c>
      <c r="Q298" s="7">
        <f t="shared" ca="1" si="176"/>
        <v>5400</v>
      </c>
      <c r="R298" s="7">
        <f t="shared" ca="1" si="177"/>
        <v>0</v>
      </c>
      <c r="S298" s="31">
        <f t="shared" ca="1" si="206"/>
        <v>0</v>
      </c>
      <c r="T298" s="8">
        <f t="shared" ca="1" si="178"/>
        <v>2700</v>
      </c>
      <c r="U298">
        <f t="shared" si="197"/>
        <v>1000</v>
      </c>
      <c r="V298">
        <f t="shared" ca="1" si="198"/>
        <v>1000</v>
      </c>
      <c r="W298">
        <f t="shared" ca="1" si="207"/>
        <v>0</v>
      </c>
      <c r="X298" s="7">
        <f t="shared" si="179"/>
        <v>3000</v>
      </c>
      <c r="Y298" s="7">
        <f t="shared" ca="1" si="180"/>
        <v>6000</v>
      </c>
      <c r="Z298" s="7">
        <f t="shared" ca="1" si="181"/>
        <v>0</v>
      </c>
      <c r="AA298" s="31">
        <f t="shared" ca="1" si="208"/>
        <v>0</v>
      </c>
      <c r="AB298" s="8">
        <f t="shared" ca="1" si="182"/>
        <v>3000</v>
      </c>
      <c r="AC298">
        <f t="shared" si="199"/>
        <v>1100</v>
      </c>
      <c r="AD298">
        <f t="shared" ca="1" si="200"/>
        <v>1100</v>
      </c>
      <c r="AE298">
        <f t="shared" ca="1" si="209"/>
        <v>0</v>
      </c>
      <c r="AF298" s="7">
        <f t="shared" si="183"/>
        <v>3300</v>
      </c>
      <c r="AG298" s="7">
        <f t="shared" ca="1" si="184"/>
        <v>6600</v>
      </c>
      <c r="AH298" s="7">
        <f t="shared" ca="1" si="185"/>
        <v>0</v>
      </c>
      <c r="AI298" s="31">
        <f t="shared" ca="1" si="210"/>
        <v>0</v>
      </c>
      <c r="AJ298" s="8">
        <f t="shared" ca="1" si="186"/>
        <v>3300</v>
      </c>
      <c r="AK298">
        <f t="shared" si="201"/>
        <v>1200</v>
      </c>
      <c r="AL298">
        <f t="shared" ca="1" si="212"/>
        <v>1200</v>
      </c>
      <c r="AM298">
        <f t="shared" ca="1" si="202"/>
        <v>0</v>
      </c>
      <c r="AN298" s="7">
        <f t="shared" si="187"/>
        <v>3600</v>
      </c>
      <c r="AO298" s="7">
        <f t="shared" ca="1" si="188"/>
        <v>7200</v>
      </c>
      <c r="AP298" s="7">
        <f t="shared" ca="1" si="189"/>
        <v>0</v>
      </c>
      <c r="AQ298" s="31">
        <f t="shared" ca="1" si="203"/>
        <v>0</v>
      </c>
      <c r="AR298" s="8">
        <f t="shared" ca="1" si="190"/>
        <v>3600</v>
      </c>
    </row>
    <row r="299" spans="2:44" x14ac:dyDescent="0.3">
      <c r="B299">
        <v>283</v>
      </c>
      <c r="C299">
        <f t="shared" ca="1" si="191"/>
        <v>9.6031055989891478E-2</v>
      </c>
      <c r="D299">
        <f t="shared" ca="1" si="211"/>
        <v>900</v>
      </c>
      <c r="E299">
        <f t="shared" si="204"/>
        <v>800</v>
      </c>
      <c r="F299">
        <f t="shared" ca="1" si="192"/>
        <v>800</v>
      </c>
      <c r="G299">
        <f t="shared" ca="1" si="193"/>
        <v>0</v>
      </c>
      <c r="H299" s="7">
        <f t="shared" si="171"/>
        <v>2400</v>
      </c>
      <c r="I299" s="7">
        <f t="shared" ca="1" si="172"/>
        <v>4800</v>
      </c>
      <c r="J299" s="7">
        <f t="shared" ca="1" si="173"/>
        <v>0</v>
      </c>
      <c r="K299" s="31">
        <f t="shared" ca="1" si="194"/>
        <v>0</v>
      </c>
      <c r="L299" s="8">
        <f t="shared" ca="1" si="174"/>
        <v>2400</v>
      </c>
      <c r="M299">
        <f t="shared" si="195"/>
        <v>900</v>
      </c>
      <c r="N299">
        <f t="shared" ca="1" si="196"/>
        <v>900</v>
      </c>
      <c r="O299">
        <f t="shared" ca="1" si="205"/>
        <v>0</v>
      </c>
      <c r="P299" s="7">
        <f t="shared" si="175"/>
        <v>2700</v>
      </c>
      <c r="Q299" s="7">
        <f t="shared" ca="1" si="176"/>
        <v>5400</v>
      </c>
      <c r="R299" s="7">
        <f t="shared" ca="1" si="177"/>
        <v>0</v>
      </c>
      <c r="S299" s="31">
        <f t="shared" ca="1" si="206"/>
        <v>0</v>
      </c>
      <c r="T299" s="8">
        <f t="shared" ca="1" si="178"/>
        <v>2700</v>
      </c>
      <c r="U299">
        <f t="shared" si="197"/>
        <v>1000</v>
      </c>
      <c r="V299">
        <f t="shared" ca="1" si="198"/>
        <v>900</v>
      </c>
      <c r="W299">
        <f t="shared" ca="1" si="207"/>
        <v>100</v>
      </c>
      <c r="X299" s="7">
        <f t="shared" si="179"/>
        <v>3000</v>
      </c>
      <c r="Y299" s="7">
        <f t="shared" ca="1" si="180"/>
        <v>5400</v>
      </c>
      <c r="Z299" s="7">
        <f t="shared" ca="1" si="181"/>
        <v>200</v>
      </c>
      <c r="AA299" s="31">
        <f t="shared" ca="1" si="208"/>
        <v>43.139000000000003</v>
      </c>
      <c r="AB299" s="8">
        <f t="shared" ca="1" si="182"/>
        <v>2600</v>
      </c>
      <c r="AC299">
        <f t="shared" si="199"/>
        <v>1100</v>
      </c>
      <c r="AD299">
        <f t="shared" ca="1" si="200"/>
        <v>900</v>
      </c>
      <c r="AE299">
        <f t="shared" ca="1" si="209"/>
        <v>200</v>
      </c>
      <c r="AF299" s="7">
        <f t="shared" si="183"/>
        <v>3300</v>
      </c>
      <c r="AG299" s="7">
        <f t="shared" ca="1" si="184"/>
        <v>5400</v>
      </c>
      <c r="AH299" s="7">
        <f t="shared" ca="1" si="185"/>
        <v>400</v>
      </c>
      <c r="AI299" s="31">
        <f t="shared" ca="1" si="210"/>
        <v>86.278000000000006</v>
      </c>
      <c r="AJ299" s="8">
        <f t="shared" ca="1" si="186"/>
        <v>2500</v>
      </c>
      <c r="AK299">
        <f t="shared" si="201"/>
        <v>1200</v>
      </c>
      <c r="AL299">
        <f t="shared" ca="1" si="212"/>
        <v>900</v>
      </c>
      <c r="AM299">
        <f t="shared" ca="1" si="202"/>
        <v>300</v>
      </c>
      <c r="AN299" s="7">
        <f t="shared" si="187"/>
        <v>3600</v>
      </c>
      <c r="AO299" s="7">
        <f t="shared" ca="1" si="188"/>
        <v>5400</v>
      </c>
      <c r="AP299" s="7">
        <f t="shared" ca="1" si="189"/>
        <v>600</v>
      </c>
      <c r="AQ299" s="31">
        <f t="shared" ca="1" si="203"/>
        <v>129.417</v>
      </c>
      <c r="AR299" s="8">
        <f t="shared" ca="1" si="190"/>
        <v>2400</v>
      </c>
    </row>
    <row r="300" spans="2:44" x14ac:dyDescent="0.3">
      <c r="B300">
        <v>284</v>
      </c>
      <c r="C300">
        <f t="shared" ca="1" si="191"/>
        <v>0.10252875467655487</v>
      </c>
      <c r="D300">
        <f t="shared" ca="1" si="211"/>
        <v>900</v>
      </c>
      <c r="E300">
        <f t="shared" si="204"/>
        <v>800</v>
      </c>
      <c r="F300">
        <f t="shared" ca="1" si="192"/>
        <v>800</v>
      </c>
      <c r="G300">
        <f t="shared" ca="1" si="193"/>
        <v>0</v>
      </c>
      <c r="H300" s="7">
        <f t="shared" si="171"/>
        <v>2400</v>
      </c>
      <c r="I300" s="7">
        <f t="shared" ca="1" si="172"/>
        <v>4800</v>
      </c>
      <c r="J300" s="7">
        <f t="shared" ca="1" si="173"/>
        <v>0</v>
      </c>
      <c r="K300" s="31">
        <f t="shared" ca="1" si="194"/>
        <v>0</v>
      </c>
      <c r="L300" s="8">
        <f t="shared" ca="1" si="174"/>
        <v>2400</v>
      </c>
      <c r="M300">
        <f t="shared" si="195"/>
        <v>900</v>
      </c>
      <c r="N300">
        <f t="shared" ca="1" si="196"/>
        <v>900</v>
      </c>
      <c r="O300">
        <f t="shared" ca="1" si="205"/>
        <v>0</v>
      </c>
      <c r="P300" s="7">
        <f t="shared" si="175"/>
        <v>2700</v>
      </c>
      <c r="Q300" s="7">
        <f t="shared" ca="1" si="176"/>
        <v>5400</v>
      </c>
      <c r="R300" s="7">
        <f t="shared" ca="1" si="177"/>
        <v>0</v>
      </c>
      <c r="S300" s="31">
        <f t="shared" ca="1" si="206"/>
        <v>0</v>
      </c>
      <c r="T300" s="8">
        <f t="shared" ca="1" si="178"/>
        <v>2700</v>
      </c>
      <c r="U300">
        <f t="shared" si="197"/>
        <v>1000</v>
      </c>
      <c r="V300">
        <f t="shared" ca="1" si="198"/>
        <v>900</v>
      </c>
      <c r="W300">
        <f t="shared" ca="1" si="207"/>
        <v>100</v>
      </c>
      <c r="X300" s="7">
        <f t="shared" si="179"/>
        <v>3000</v>
      </c>
      <c r="Y300" s="7">
        <f t="shared" ca="1" si="180"/>
        <v>5400</v>
      </c>
      <c r="Z300" s="7">
        <f t="shared" ca="1" si="181"/>
        <v>200</v>
      </c>
      <c r="AA300" s="31">
        <f t="shared" ca="1" si="208"/>
        <v>43.139000000000003</v>
      </c>
      <c r="AB300" s="8">
        <f t="shared" ca="1" si="182"/>
        <v>2600</v>
      </c>
      <c r="AC300">
        <f t="shared" si="199"/>
        <v>1100</v>
      </c>
      <c r="AD300">
        <f t="shared" ca="1" si="200"/>
        <v>900</v>
      </c>
      <c r="AE300">
        <f t="shared" ca="1" si="209"/>
        <v>200</v>
      </c>
      <c r="AF300" s="7">
        <f t="shared" si="183"/>
        <v>3300</v>
      </c>
      <c r="AG300" s="7">
        <f t="shared" ca="1" si="184"/>
        <v>5400</v>
      </c>
      <c r="AH300" s="7">
        <f t="shared" ca="1" si="185"/>
        <v>400</v>
      </c>
      <c r="AI300" s="31">
        <f t="shared" ca="1" si="210"/>
        <v>86.278000000000006</v>
      </c>
      <c r="AJ300" s="8">
        <f t="shared" ca="1" si="186"/>
        <v>2500</v>
      </c>
      <c r="AK300">
        <f t="shared" si="201"/>
        <v>1200</v>
      </c>
      <c r="AL300">
        <f t="shared" ca="1" si="212"/>
        <v>900</v>
      </c>
      <c r="AM300">
        <f t="shared" ca="1" si="202"/>
        <v>300</v>
      </c>
      <c r="AN300" s="7">
        <f t="shared" si="187"/>
        <v>3600</v>
      </c>
      <c r="AO300" s="7">
        <f t="shared" ca="1" si="188"/>
        <v>5400</v>
      </c>
      <c r="AP300" s="7">
        <f t="shared" ca="1" si="189"/>
        <v>600</v>
      </c>
      <c r="AQ300" s="31">
        <f t="shared" ca="1" si="203"/>
        <v>129.417</v>
      </c>
      <c r="AR300" s="8">
        <f t="shared" ca="1" si="190"/>
        <v>2400</v>
      </c>
    </row>
    <row r="301" spans="2:44" x14ac:dyDescent="0.3">
      <c r="B301">
        <v>285</v>
      </c>
      <c r="C301">
        <f t="shared" ca="1" si="191"/>
        <v>0.54470984852435178</v>
      </c>
      <c r="D301">
        <f t="shared" ca="1" si="211"/>
        <v>1000</v>
      </c>
      <c r="E301">
        <f t="shared" si="204"/>
        <v>800</v>
      </c>
      <c r="F301">
        <f t="shared" ca="1" si="192"/>
        <v>800</v>
      </c>
      <c r="G301">
        <f t="shared" ca="1" si="193"/>
        <v>0</v>
      </c>
      <c r="H301" s="7">
        <f t="shared" si="171"/>
        <v>2400</v>
      </c>
      <c r="I301" s="7">
        <f t="shared" ca="1" si="172"/>
        <v>4800</v>
      </c>
      <c r="J301" s="7">
        <f t="shared" ca="1" si="173"/>
        <v>0</v>
      </c>
      <c r="K301" s="31">
        <f t="shared" ca="1" si="194"/>
        <v>0</v>
      </c>
      <c r="L301" s="8">
        <f t="shared" ca="1" si="174"/>
        <v>2400</v>
      </c>
      <c r="M301">
        <f t="shared" si="195"/>
        <v>900</v>
      </c>
      <c r="N301">
        <f t="shared" ca="1" si="196"/>
        <v>900</v>
      </c>
      <c r="O301">
        <f t="shared" ca="1" si="205"/>
        <v>0</v>
      </c>
      <c r="P301" s="7">
        <f t="shared" si="175"/>
        <v>2700</v>
      </c>
      <c r="Q301" s="7">
        <f t="shared" ca="1" si="176"/>
        <v>5400</v>
      </c>
      <c r="R301" s="7">
        <f t="shared" ca="1" si="177"/>
        <v>0</v>
      </c>
      <c r="S301" s="31">
        <f t="shared" ca="1" si="206"/>
        <v>0</v>
      </c>
      <c r="T301" s="8">
        <f t="shared" ca="1" si="178"/>
        <v>2700</v>
      </c>
      <c r="U301">
        <f t="shared" si="197"/>
        <v>1000</v>
      </c>
      <c r="V301">
        <f t="shared" ca="1" si="198"/>
        <v>1000</v>
      </c>
      <c r="W301">
        <f t="shared" ca="1" si="207"/>
        <v>0</v>
      </c>
      <c r="X301" s="7">
        <f t="shared" si="179"/>
        <v>3000</v>
      </c>
      <c r="Y301" s="7">
        <f t="shared" ca="1" si="180"/>
        <v>6000</v>
      </c>
      <c r="Z301" s="7">
        <f t="shared" ca="1" si="181"/>
        <v>0</v>
      </c>
      <c r="AA301" s="31">
        <f t="shared" ca="1" si="208"/>
        <v>0</v>
      </c>
      <c r="AB301" s="8">
        <f t="shared" ca="1" si="182"/>
        <v>3000</v>
      </c>
      <c r="AC301">
        <f t="shared" si="199"/>
        <v>1100</v>
      </c>
      <c r="AD301">
        <f t="shared" ca="1" si="200"/>
        <v>1000</v>
      </c>
      <c r="AE301">
        <f t="shared" ca="1" si="209"/>
        <v>100</v>
      </c>
      <c r="AF301" s="7">
        <f t="shared" si="183"/>
        <v>3300</v>
      </c>
      <c r="AG301" s="7">
        <f t="shared" ca="1" si="184"/>
        <v>6000</v>
      </c>
      <c r="AH301" s="7">
        <f t="shared" ca="1" si="185"/>
        <v>200</v>
      </c>
      <c r="AI301" s="31">
        <f t="shared" ca="1" si="210"/>
        <v>43.139000000000003</v>
      </c>
      <c r="AJ301" s="8">
        <f t="shared" ca="1" si="186"/>
        <v>2900</v>
      </c>
      <c r="AK301">
        <f t="shared" si="201"/>
        <v>1200</v>
      </c>
      <c r="AL301">
        <f t="shared" ca="1" si="212"/>
        <v>1000</v>
      </c>
      <c r="AM301">
        <f t="shared" ca="1" si="202"/>
        <v>200</v>
      </c>
      <c r="AN301" s="7">
        <f t="shared" si="187"/>
        <v>3600</v>
      </c>
      <c r="AO301" s="7">
        <f t="shared" ca="1" si="188"/>
        <v>6000</v>
      </c>
      <c r="AP301" s="7">
        <f t="shared" ca="1" si="189"/>
        <v>400</v>
      </c>
      <c r="AQ301" s="31">
        <f t="shared" ca="1" si="203"/>
        <v>86.278000000000006</v>
      </c>
      <c r="AR301" s="8">
        <f t="shared" ca="1" si="190"/>
        <v>2800</v>
      </c>
    </row>
    <row r="302" spans="2:44" x14ac:dyDescent="0.3">
      <c r="B302">
        <v>286</v>
      </c>
      <c r="C302">
        <f t="shared" ca="1" si="191"/>
        <v>0.97999710462288292</v>
      </c>
      <c r="D302">
        <f t="shared" ca="1" si="211"/>
        <v>1200</v>
      </c>
      <c r="E302">
        <f t="shared" si="204"/>
        <v>800</v>
      </c>
      <c r="F302">
        <f t="shared" ca="1" si="192"/>
        <v>800</v>
      </c>
      <c r="G302">
        <f t="shared" ca="1" si="193"/>
        <v>0</v>
      </c>
      <c r="H302" s="7">
        <f t="shared" si="171"/>
        <v>2400</v>
      </c>
      <c r="I302" s="7">
        <f t="shared" ca="1" si="172"/>
        <v>4800</v>
      </c>
      <c r="J302" s="7">
        <f t="shared" ca="1" si="173"/>
        <v>0</v>
      </c>
      <c r="K302" s="31">
        <f t="shared" ca="1" si="194"/>
        <v>0</v>
      </c>
      <c r="L302" s="8">
        <f t="shared" ca="1" si="174"/>
        <v>2400</v>
      </c>
      <c r="M302">
        <f t="shared" si="195"/>
        <v>900</v>
      </c>
      <c r="N302">
        <f t="shared" ca="1" si="196"/>
        <v>900</v>
      </c>
      <c r="O302">
        <f t="shared" ca="1" si="205"/>
        <v>0</v>
      </c>
      <c r="P302" s="7">
        <f t="shared" si="175"/>
        <v>2700</v>
      </c>
      <c r="Q302" s="7">
        <f t="shared" ca="1" si="176"/>
        <v>5400</v>
      </c>
      <c r="R302" s="7">
        <f t="shared" ca="1" si="177"/>
        <v>0</v>
      </c>
      <c r="S302" s="31">
        <f t="shared" ca="1" si="206"/>
        <v>0</v>
      </c>
      <c r="T302" s="8">
        <f t="shared" ca="1" si="178"/>
        <v>2700</v>
      </c>
      <c r="U302">
        <f t="shared" si="197"/>
        <v>1000</v>
      </c>
      <c r="V302">
        <f t="shared" ca="1" si="198"/>
        <v>1000</v>
      </c>
      <c r="W302">
        <f t="shared" ca="1" si="207"/>
        <v>0</v>
      </c>
      <c r="X302" s="7">
        <f t="shared" si="179"/>
        <v>3000</v>
      </c>
      <c r="Y302" s="7">
        <f t="shared" ca="1" si="180"/>
        <v>6000</v>
      </c>
      <c r="Z302" s="7">
        <f t="shared" ca="1" si="181"/>
        <v>0</v>
      </c>
      <c r="AA302" s="31">
        <f t="shared" ca="1" si="208"/>
        <v>0</v>
      </c>
      <c r="AB302" s="8">
        <f t="shared" ca="1" si="182"/>
        <v>3000</v>
      </c>
      <c r="AC302">
        <f t="shared" si="199"/>
        <v>1100</v>
      </c>
      <c r="AD302">
        <f t="shared" ca="1" si="200"/>
        <v>1100</v>
      </c>
      <c r="AE302">
        <f t="shared" ca="1" si="209"/>
        <v>0</v>
      </c>
      <c r="AF302" s="7">
        <f t="shared" si="183"/>
        <v>3300</v>
      </c>
      <c r="AG302" s="7">
        <f t="shared" ca="1" si="184"/>
        <v>6600</v>
      </c>
      <c r="AH302" s="7">
        <f t="shared" ca="1" si="185"/>
        <v>0</v>
      </c>
      <c r="AI302" s="31">
        <f t="shared" ca="1" si="210"/>
        <v>0</v>
      </c>
      <c r="AJ302" s="8">
        <f t="shared" ca="1" si="186"/>
        <v>3300</v>
      </c>
      <c r="AK302">
        <f t="shared" si="201"/>
        <v>1200</v>
      </c>
      <c r="AL302">
        <f t="shared" ca="1" si="212"/>
        <v>1200</v>
      </c>
      <c r="AM302">
        <f t="shared" ca="1" si="202"/>
        <v>0</v>
      </c>
      <c r="AN302" s="7">
        <f t="shared" si="187"/>
        <v>3600</v>
      </c>
      <c r="AO302" s="7">
        <f t="shared" ca="1" si="188"/>
        <v>7200</v>
      </c>
      <c r="AP302" s="7">
        <f t="shared" ca="1" si="189"/>
        <v>0</v>
      </c>
      <c r="AQ302" s="31">
        <f t="shared" ca="1" si="203"/>
        <v>0</v>
      </c>
      <c r="AR302" s="8">
        <f t="shared" ca="1" si="190"/>
        <v>3600</v>
      </c>
    </row>
    <row r="303" spans="2:44" x14ac:dyDescent="0.3">
      <c r="B303">
        <v>287</v>
      </c>
      <c r="C303">
        <f t="shared" ca="1" si="191"/>
        <v>0.85548462159101846</v>
      </c>
      <c r="D303">
        <f t="shared" ca="1" si="211"/>
        <v>1100</v>
      </c>
      <c r="E303">
        <f t="shared" si="204"/>
        <v>800</v>
      </c>
      <c r="F303">
        <f t="shared" ca="1" si="192"/>
        <v>800</v>
      </c>
      <c r="G303">
        <f t="shared" ca="1" si="193"/>
        <v>0</v>
      </c>
      <c r="H303" s="7">
        <f t="shared" si="171"/>
        <v>2400</v>
      </c>
      <c r="I303" s="7">
        <f t="shared" ca="1" si="172"/>
        <v>4800</v>
      </c>
      <c r="J303" s="7">
        <f t="shared" ca="1" si="173"/>
        <v>0</v>
      </c>
      <c r="K303" s="31">
        <f t="shared" ca="1" si="194"/>
        <v>0</v>
      </c>
      <c r="L303" s="8">
        <f t="shared" ca="1" si="174"/>
        <v>2400</v>
      </c>
      <c r="M303">
        <f t="shared" si="195"/>
        <v>900</v>
      </c>
      <c r="N303">
        <f t="shared" ca="1" si="196"/>
        <v>900</v>
      </c>
      <c r="O303">
        <f t="shared" ca="1" si="205"/>
        <v>0</v>
      </c>
      <c r="P303" s="7">
        <f t="shared" si="175"/>
        <v>2700</v>
      </c>
      <c r="Q303" s="7">
        <f t="shared" ca="1" si="176"/>
        <v>5400</v>
      </c>
      <c r="R303" s="7">
        <f t="shared" ca="1" si="177"/>
        <v>0</v>
      </c>
      <c r="S303" s="31">
        <f t="shared" ca="1" si="206"/>
        <v>0</v>
      </c>
      <c r="T303" s="8">
        <f t="shared" ca="1" si="178"/>
        <v>2700</v>
      </c>
      <c r="U303">
        <f t="shared" si="197"/>
        <v>1000</v>
      </c>
      <c r="V303">
        <f t="shared" ca="1" si="198"/>
        <v>1000</v>
      </c>
      <c r="W303">
        <f t="shared" ca="1" si="207"/>
        <v>0</v>
      </c>
      <c r="X303" s="7">
        <f t="shared" si="179"/>
        <v>3000</v>
      </c>
      <c r="Y303" s="7">
        <f t="shared" ca="1" si="180"/>
        <v>6000</v>
      </c>
      <c r="Z303" s="7">
        <f t="shared" ca="1" si="181"/>
        <v>0</v>
      </c>
      <c r="AA303" s="31">
        <f t="shared" ca="1" si="208"/>
        <v>0</v>
      </c>
      <c r="AB303" s="8">
        <f t="shared" ca="1" si="182"/>
        <v>3000</v>
      </c>
      <c r="AC303">
        <f t="shared" si="199"/>
        <v>1100</v>
      </c>
      <c r="AD303">
        <f t="shared" ca="1" si="200"/>
        <v>1100</v>
      </c>
      <c r="AE303">
        <f t="shared" ca="1" si="209"/>
        <v>0</v>
      </c>
      <c r="AF303" s="7">
        <f t="shared" si="183"/>
        <v>3300</v>
      </c>
      <c r="AG303" s="7">
        <f t="shared" ca="1" si="184"/>
        <v>6600</v>
      </c>
      <c r="AH303" s="7">
        <f t="shared" ca="1" si="185"/>
        <v>0</v>
      </c>
      <c r="AI303" s="31">
        <f t="shared" ca="1" si="210"/>
        <v>0</v>
      </c>
      <c r="AJ303" s="8">
        <f t="shared" ca="1" si="186"/>
        <v>3300</v>
      </c>
      <c r="AK303">
        <f t="shared" si="201"/>
        <v>1200</v>
      </c>
      <c r="AL303">
        <f t="shared" ca="1" si="212"/>
        <v>1100</v>
      </c>
      <c r="AM303">
        <f t="shared" ca="1" si="202"/>
        <v>100</v>
      </c>
      <c r="AN303" s="7">
        <f t="shared" si="187"/>
        <v>3600</v>
      </c>
      <c r="AO303" s="7">
        <f t="shared" ca="1" si="188"/>
        <v>6600</v>
      </c>
      <c r="AP303" s="7">
        <f t="shared" ca="1" si="189"/>
        <v>200</v>
      </c>
      <c r="AQ303" s="31">
        <f t="shared" ca="1" si="203"/>
        <v>43.139000000000003</v>
      </c>
      <c r="AR303" s="8">
        <f t="shared" ca="1" si="190"/>
        <v>3200</v>
      </c>
    </row>
    <row r="304" spans="2:44" x14ac:dyDescent="0.3">
      <c r="B304">
        <v>288</v>
      </c>
      <c r="C304">
        <f t="shared" ca="1" si="191"/>
        <v>0.50894844661822924</v>
      </c>
      <c r="D304">
        <f t="shared" ca="1" si="211"/>
        <v>1000</v>
      </c>
      <c r="E304">
        <f t="shared" si="204"/>
        <v>800</v>
      </c>
      <c r="F304">
        <f t="shared" ca="1" si="192"/>
        <v>800</v>
      </c>
      <c r="G304">
        <f t="shared" ca="1" si="193"/>
        <v>0</v>
      </c>
      <c r="H304" s="7">
        <f t="shared" si="171"/>
        <v>2400</v>
      </c>
      <c r="I304" s="7">
        <f t="shared" ca="1" si="172"/>
        <v>4800</v>
      </c>
      <c r="J304" s="7">
        <f t="shared" ca="1" si="173"/>
        <v>0</v>
      </c>
      <c r="K304" s="31">
        <f t="shared" ca="1" si="194"/>
        <v>0</v>
      </c>
      <c r="L304" s="8">
        <f t="shared" ca="1" si="174"/>
        <v>2400</v>
      </c>
      <c r="M304">
        <f t="shared" si="195"/>
        <v>900</v>
      </c>
      <c r="N304">
        <f t="shared" ca="1" si="196"/>
        <v>900</v>
      </c>
      <c r="O304">
        <f t="shared" ca="1" si="205"/>
        <v>0</v>
      </c>
      <c r="P304" s="7">
        <f t="shared" si="175"/>
        <v>2700</v>
      </c>
      <c r="Q304" s="7">
        <f t="shared" ca="1" si="176"/>
        <v>5400</v>
      </c>
      <c r="R304" s="7">
        <f t="shared" ca="1" si="177"/>
        <v>0</v>
      </c>
      <c r="S304" s="31">
        <f t="shared" ca="1" si="206"/>
        <v>0</v>
      </c>
      <c r="T304" s="8">
        <f t="shared" ca="1" si="178"/>
        <v>2700</v>
      </c>
      <c r="U304">
        <f t="shared" si="197"/>
        <v>1000</v>
      </c>
      <c r="V304">
        <f t="shared" ca="1" si="198"/>
        <v>1000</v>
      </c>
      <c r="W304">
        <f t="shared" ca="1" si="207"/>
        <v>0</v>
      </c>
      <c r="X304" s="7">
        <f t="shared" si="179"/>
        <v>3000</v>
      </c>
      <c r="Y304" s="7">
        <f t="shared" ca="1" si="180"/>
        <v>6000</v>
      </c>
      <c r="Z304" s="7">
        <f t="shared" ca="1" si="181"/>
        <v>0</v>
      </c>
      <c r="AA304" s="31">
        <f t="shared" ca="1" si="208"/>
        <v>0</v>
      </c>
      <c r="AB304" s="8">
        <f t="shared" ca="1" si="182"/>
        <v>3000</v>
      </c>
      <c r="AC304">
        <f t="shared" si="199"/>
        <v>1100</v>
      </c>
      <c r="AD304">
        <f t="shared" ca="1" si="200"/>
        <v>1000</v>
      </c>
      <c r="AE304">
        <f t="shared" ca="1" si="209"/>
        <v>100</v>
      </c>
      <c r="AF304" s="7">
        <f t="shared" si="183"/>
        <v>3300</v>
      </c>
      <c r="AG304" s="7">
        <f t="shared" ca="1" si="184"/>
        <v>6000</v>
      </c>
      <c r="AH304" s="7">
        <f t="shared" ca="1" si="185"/>
        <v>200</v>
      </c>
      <c r="AI304" s="31">
        <f t="shared" ca="1" si="210"/>
        <v>43.139000000000003</v>
      </c>
      <c r="AJ304" s="8">
        <f t="shared" ca="1" si="186"/>
        <v>2900</v>
      </c>
      <c r="AK304">
        <f t="shared" si="201"/>
        <v>1200</v>
      </c>
      <c r="AL304">
        <f t="shared" ca="1" si="212"/>
        <v>1000</v>
      </c>
      <c r="AM304">
        <f t="shared" ca="1" si="202"/>
        <v>200</v>
      </c>
      <c r="AN304" s="7">
        <f t="shared" si="187"/>
        <v>3600</v>
      </c>
      <c r="AO304" s="7">
        <f t="shared" ca="1" si="188"/>
        <v>6000</v>
      </c>
      <c r="AP304" s="7">
        <f t="shared" ca="1" si="189"/>
        <v>400</v>
      </c>
      <c r="AQ304" s="31">
        <f t="shared" ca="1" si="203"/>
        <v>86.278000000000006</v>
      </c>
      <c r="AR304" s="8">
        <f t="shared" ca="1" si="190"/>
        <v>2800</v>
      </c>
    </row>
    <row r="305" spans="2:44" x14ac:dyDescent="0.3">
      <c r="B305">
        <v>289</v>
      </c>
      <c r="C305">
        <f t="shared" ca="1" si="191"/>
        <v>0.87400155592038919</v>
      </c>
      <c r="D305">
        <f t="shared" ca="1" si="211"/>
        <v>1100</v>
      </c>
      <c r="E305">
        <f t="shared" si="204"/>
        <v>800</v>
      </c>
      <c r="F305">
        <f t="shared" ca="1" si="192"/>
        <v>800</v>
      </c>
      <c r="G305">
        <f t="shared" ca="1" si="193"/>
        <v>0</v>
      </c>
      <c r="H305" s="7">
        <f t="shared" si="171"/>
        <v>2400</v>
      </c>
      <c r="I305" s="7">
        <f t="shared" ca="1" si="172"/>
        <v>4800</v>
      </c>
      <c r="J305" s="7">
        <f t="shared" ca="1" si="173"/>
        <v>0</v>
      </c>
      <c r="K305" s="31">
        <f t="shared" ca="1" si="194"/>
        <v>0</v>
      </c>
      <c r="L305" s="8">
        <f t="shared" ca="1" si="174"/>
        <v>2400</v>
      </c>
      <c r="M305">
        <f t="shared" si="195"/>
        <v>900</v>
      </c>
      <c r="N305">
        <f t="shared" ca="1" si="196"/>
        <v>900</v>
      </c>
      <c r="O305">
        <f t="shared" ca="1" si="205"/>
        <v>0</v>
      </c>
      <c r="P305" s="7">
        <f t="shared" si="175"/>
        <v>2700</v>
      </c>
      <c r="Q305" s="7">
        <f t="shared" ca="1" si="176"/>
        <v>5400</v>
      </c>
      <c r="R305" s="7">
        <f t="shared" ca="1" si="177"/>
        <v>0</v>
      </c>
      <c r="S305" s="31">
        <f t="shared" ca="1" si="206"/>
        <v>0</v>
      </c>
      <c r="T305" s="8">
        <f t="shared" ca="1" si="178"/>
        <v>2700</v>
      </c>
      <c r="U305">
        <f t="shared" si="197"/>
        <v>1000</v>
      </c>
      <c r="V305">
        <f t="shared" ca="1" si="198"/>
        <v>1000</v>
      </c>
      <c r="W305">
        <f t="shared" ca="1" si="207"/>
        <v>0</v>
      </c>
      <c r="X305" s="7">
        <f t="shared" si="179"/>
        <v>3000</v>
      </c>
      <c r="Y305" s="7">
        <f t="shared" ca="1" si="180"/>
        <v>6000</v>
      </c>
      <c r="Z305" s="7">
        <f t="shared" ca="1" si="181"/>
        <v>0</v>
      </c>
      <c r="AA305" s="31">
        <f t="shared" ca="1" si="208"/>
        <v>0</v>
      </c>
      <c r="AB305" s="8">
        <f t="shared" ca="1" si="182"/>
        <v>3000</v>
      </c>
      <c r="AC305">
        <f t="shared" si="199"/>
        <v>1100</v>
      </c>
      <c r="AD305">
        <f t="shared" ca="1" si="200"/>
        <v>1100</v>
      </c>
      <c r="AE305">
        <f t="shared" ca="1" si="209"/>
        <v>0</v>
      </c>
      <c r="AF305" s="7">
        <f t="shared" si="183"/>
        <v>3300</v>
      </c>
      <c r="AG305" s="7">
        <f t="shared" ca="1" si="184"/>
        <v>6600</v>
      </c>
      <c r="AH305" s="7">
        <f t="shared" ca="1" si="185"/>
        <v>0</v>
      </c>
      <c r="AI305" s="31">
        <f t="shared" ca="1" si="210"/>
        <v>0</v>
      </c>
      <c r="AJ305" s="8">
        <f t="shared" ca="1" si="186"/>
        <v>3300</v>
      </c>
      <c r="AK305">
        <f t="shared" si="201"/>
        <v>1200</v>
      </c>
      <c r="AL305">
        <f t="shared" ca="1" si="212"/>
        <v>1100</v>
      </c>
      <c r="AM305">
        <f t="shared" ca="1" si="202"/>
        <v>100</v>
      </c>
      <c r="AN305" s="7">
        <f t="shared" si="187"/>
        <v>3600</v>
      </c>
      <c r="AO305" s="7">
        <f t="shared" ca="1" si="188"/>
        <v>6600</v>
      </c>
      <c r="AP305" s="7">
        <f t="shared" ca="1" si="189"/>
        <v>200</v>
      </c>
      <c r="AQ305" s="31">
        <f t="shared" ca="1" si="203"/>
        <v>43.139000000000003</v>
      </c>
      <c r="AR305" s="8">
        <f t="shared" ca="1" si="190"/>
        <v>3200</v>
      </c>
    </row>
    <row r="306" spans="2:44" x14ac:dyDescent="0.3">
      <c r="B306">
        <v>290</v>
      </c>
      <c r="C306">
        <f t="shared" ca="1" si="191"/>
        <v>0.36685780642645949</v>
      </c>
      <c r="D306">
        <f t="shared" ca="1" si="211"/>
        <v>1000</v>
      </c>
      <c r="E306">
        <f t="shared" si="204"/>
        <v>800</v>
      </c>
      <c r="F306">
        <f t="shared" ca="1" si="192"/>
        <v>800</v>
      </c>
      <c r="G306">
        <f t="shared" ca="1" si="193"/>
        <v>0</v>
      </c>
      <c r="H306" s="7">
        <f t="shared" si="171"/>
        <v>2400</v>
      </c>
      <c r="I306" s="7">
        <f t="shared" ca="1" si="172"/>
        <v>4800</v>
      </c>
      <c r="J306" s="7">
        <f t="shared" ca="1" si="173"/>
        <v>0</v>
      </c>
      <c r="K306" s="31">
        <f t="shared" ca="1" si="194"/>
        <v>0</v>
      </c>
      <c r="L306" s="8">
        <f t="shared" ca="1" si="174"/>
        <v>2400</v>
      </c>
      <c r="M306">
        <f t="shared" si="195"/>
        <v>900</v>
      </c>
      <c r="N306">
        <f t="shared" ca="1" si="196"/>
        <v>900</v>
      </c>
      <c r="O306">
        <f t="shared" ca="1" si="205"/>
        <v>0</v>
      </c>
      <c r="P306" s="7">
        <f t="shared" si="175"/>
        <v>2700</v>
      </c>
      <c r="Q306" s="7">
        <f t="shared" ca="1" si="176"/>
        <v>5400</v>
      </c>
      <c r="R306" s="7">
        <f t="shared" ca="1" si="177"/>
        <v>0</v>
      </c>
      <c r="S306" s="31">
        <f t="shared" ca="1" si="206"/>
        <v>0</v>
      </c>
      <c r="T306" s="8">
        <f t="shared" ca="1" si="178"/>
        <v>2700</v>
      </c>
      <c r="U306">
        <f t="shared" si="197"/>
        <v>1000</v>
      </c>
      <c r="V306">
        <f t="shared" ca="1" si="198"/>
        <v>1000</v>
      </c>
      <c r="W306">
        <f t="shared" ca="1" si="207"/>
        <v>0</v>
      </c>
      <c r="X306" s="7">
        <f t="shared" si="179"/>
        <v>3000</v>
      </c>
      <c r="Y306" s="7">
        <f t="shared" ca="1" si="180"/>
        <v>6000</v>
      </c>
      <c r="Z306" s="7">
        <f t="shared" ca="1" si="181"/>
        <v>0</v>
      </c>
      <c r="AA306" s="31">
        <f t="shared" ca="1" si="208"/>
        <v>0</v>
      </c>
      <c r="AB306" s="8">
        <f t="shared" ca="1" si="182"/>
        <v>3000</v>
      </c>
      <c r="AC306">
        <f t="shared" si="199"/>
        <v>1100</v>
      </c>
      <c r="AD306">
        <f t="shared" ca="1" si="200"/>
        <v>1000</v>
      </c>
      <c r="AE306">
        <f t="shared" ca="1" si="209"/>
        <v>100</v>
      </c>
      <c r="AF306" s="7">
        <f t="shared" si="183"/>
        <v>3300</v>
      </c>
      <c r="AG306" s="7">
        <f t="shared" ca="1" si="184"/>
        <v>6000</v>
      </c>
      <c r="AH306" s="7">
        <f t="shared" ca="1" si="185"/>
        <v>200</v>
      </c>
      <c r="AI306" s="31">
        <f t="shared" ca="1" si="210"/>
        <v>43.139000000000003</v>
      </c>
      <c r="AJ306" s="8">
        <f t="shared" ca="1" si="186"/>
        <v>2900</v>
      </c>
      <c r="AK306">
        <f t="shared" si="201"/>
        <v>1200</v>
      </c>
      <c r="AL306">
        <f t="shared" ca="1" si="212"/>
        <v>1000</v>
      </c>
      <c r="AM306">
        <f t="shared" ca="1" si="202"/>
        <v>200</v>
      </c>
      <c r="AN306" s="7">
        <f t="shared" si="187"/>
        <v>3600</v>
      </c>
      <c r="AO306" s="7">
        <f t="shared" ca="1" si="188"/>
        <v>6000</v>
      </c>
      <c r="AP306" s="7">
        <f t="shared" ca="1" si="189"/>
        <v>400</v>
      </c>
      <c r="AQ306" s="31">
        <f t="shared" ca="1" si="203"/>
        <v>86.278000000000006</v>
      </c>
      <c r="AR306" s="8">
        <f t="shared" ca="1" si="190"/>
        <v>2800</v>
      </c>
    </row>
    <row r="307" spans="2:44" x14ac:dyDescent="0.3">
      <c r="B307">
        <v>291</v>
      </c>
      <c r="C307">
        <f t="shared" ca="1" si="191"/>
        <v>0.69168387757410099</v>
      </c>
      <c r="D307">
        <f t="shared" ca="1" si="211"/>
        <v>1100</v>
      </c>
      <c r="E307">
        <f t="shared" si="204"/>
        <v>800</v>
      </c>
      <c r="F307">
        <f t="shared" ca="1" si="192"/>
        <v>800</v>
      </c>
      <c r="G307">
        <f t="shared" ca="1" si="193"/>
        <v>0</v>
      </c>
      <c r="H307" s="7">
        <f t="shared" si="171"/>
        <v>2400</v>
      </c>
      <c r="I307" s="7">
        <f t="shared" ca="1" si="172"/>
        <v>4800</v>
      </c>
      <c r="J307" s="7">
        <f t="shared" ca="1" si="173"/>
        <v>0</v>
      </c>
      <c r="K307" s="31">
        <f t="shared" ca="1" si="194"/>
        <v>0</v>
      </c>
      <c r="L307" s="8">
        <f t="shared" ca="1" si="174"/>
        <v>2400</v>
      </c>
      <c r="M307">
        <f t="shared" si="195"/>
        <v>900</v>
      </c>
      <c r="N307">
        <f t="shared" ca="1" si="196"/>
        <v>900</v>
      </c>
      <c r="O307">
        <f t="shared" ca="1" si="205"/>
        <v>0</v>
      </c>
      <c r="P307" s="7">
        <f t="shared" si="175"/>
        <v>2700</v>
      </c>
      <c r="Q307" s="7">
        <f t="shared" ca="1" si="176"/>
        <v>5400</v>
      </c>
      <c r="R307" s="7">
        <f t="shared" ca="1" si="177"/>
        <v>0</v>
      </c>
      <c r="S307" s="31">
        <f t="shared" ca="1" si="206"/>
        <v>0</v>
      </c>
      <c r="T307" s="8">
        <f t="shared" ca="1" si="178"/>
        <v>2700</v>
      </c>
      <c r="U307">
        <f t="shared" si="197"/>
        <v>1000</v>
      </c>
      <c r="V307">
        <f t="shared" ca="1" si="198"/>
        <v>1000</v>
      </c>
      <c r="W307">
        <f t="shared" ca="1" si="207"/>
        <v>0</v>
      </c>
      <c r="X307" s="7">
        <f t="shared" si="179"/>
        <v>3000</v>
      </c>
      <c r="Y307" s="7">
        <f t="shared" ca="1" si="180"/>
        <v>6000</v>
      </c>
      <c r="Z307" s="7">
        <f t="shared" ca="1" si="181"/>
        <v>0</v>
      </c>
      <c r="AA307" s="31">
        <f t="shared" ca="1" si="208"/>
        <v>0</v>
      </c>
      <c r="AB307" s="8">
        <f t="shared" ca="1" si="182"/>
        <v>3000</v>
      </c>
      <c r="AC307">
        <f t="shared" si="199"/>
        <v>1100</v>
      </c>
      <c r="AD307">
        <f t="shared" ca="1" si="200"/>
        <v>1100</v>
      </c>
      <c r="AE307">
        <f t="shared" ca="1" si="209"/>
        <v>0</v>
      </c>
      <c r="AF307" s="7">
        <f t="shared" si="183"/>
        <v>3300</v>
      </c>
      <c r="AG307" s="7">
        <f t="shared" ca="1" si="184"/>
        <v>6600</v>
      </c>
      <c r="AH307" s="7">
        <f t="shared" ca="1" si="185"/>
        <v>0</v>
      </c>
      <c r="AI307" s="31">
        <f t="shared" ca="1" si="210"/>
        <v>0</v>
      </c>
      <c r="AJ307" s="8">
        <f t="shared" ca="1" si="186"/>
        <v>3300</v>
      </c>
      <c r="AK307">
        <f t="shared" si="201"/>
        <v>1200</v>
      </c>
      <c r="AL307">
        <f t="shared" ca="1" si="212"/>
        <v>1100</v>
      </c>
      <c r="AM307">
        <f t="shared" ca="1" si="202"/>
        <v>100</v>
      </c>
      <c r="AN307" s="7">
        <f t="shared" si="187"/>
        <v>3600</v>
      </c>
      <c r="AO307" s="7">
        <f t="shared" ca="1" si="188"/>
        <v>6600</v>
      </c>
      <c r="AP307" s="7">
        <f t="shared" ca="1" si="189"/>
        <v>200</v>
      </c>
      <c r="AQ307" s="31">
        <f t="shared" ca="1" si="203"/>
        <v>43.139000000000003</v>
      </c>
      <c r="AR307" s="8">
        <f t="shared" ca="1" si="190"/>
        <v>3200</v>
      </c>
    </row>
    <row r="308" spans="2:44" x14ac:dyDescent="0.3">
      <c r="B308">
        <v>292</v>
      </c>
      <c r="C308">
        <f t="shared" ca="1" si="191"/>
        <v>0.36842935645942265</v>
      </c>
      <c r="D308">
        <f t="shared" ca="1" si="211"/>
        <v>1000</v>
      </c>
      <c r="E308">
        <f t="shared" si="204"/>
        <v>800</v>
      </c>
      <c r="F308">
        <f t="shared" ca="1" si="192"/>
        <v>800</v>
      </c>
      <c r="G308">
        <f t="shared" ca="1" si="193"/>
        <v>0</v>
      </c>
      <c r="H308" s="7">
        <f t="shared" si="171"/>
        <v>2400</v>
      </c>
      <c r="I308" s="7">
        <f t="shared" ca="1" si="172"/>
        <v>4800</v>
      </c>
      <c r="J308" s="7">
        <f t="shared" ca="1" si="173"/>
        <v>0</v>
      </c>
      <c r="K308" s="31">
        <f t="shared" ca="1" si="194"/>
        <v>0</v>
      </c>
      <c r="L308" s="8">
        <f t="shared" ca="1" si="174"/>
        <v>2400</v>
      </c>
      <c r="M308">
        <f t="shared" si="195"/>
        <v>900</v>
      </c>
      <c r="N308">
        <f t="shared" ca="1" si="196"/>
        <v>900</v>
      </c>
      <c r="O308">
        <f t="shared" ca="1" si="205"/>
        <v>0</v>
      </c>
      <c r="P308" s="7">
        <f t="shared" si="175"/>
        <v>2700</v>
      </c>
      <c r="Q308" s="7">
        <f t="shared" ca="1" si="176"/>
        <v>5400</v>
      </c>
      <c r="R308" s="7">
        <f t="shared" ca="1" si="177"/>
        <v>0</v>
      </c>
      <c r="S308" s="31">
        <f t="shared" ca="1" si="206"/>
        <v>0</v>
      </c>
      <c r="T308" s="8">
        <f t="shared" ca="1" si="178"/>
        <v>2700</v>
      </c>
      <c r="U308">
        <f t="shared" si="197"/>
        <v>1000</v>
      </c>
      <c r="V308">
        <f t="shared" ca="1" si="198"/>
        <v>1000</v>
      </c>
      <c r="W308">
        <f t="shared" ca="1" si="207"/>
        <v>0</v>
      </c>
      <c r="X308" s="7">
        <f t="shared" si="179"/>
        <v>3000</v>
      </c>
      <c r="Y308" s="7">
        <f t="shared" ca="1" si="180"/>
        <v>6000</v>
      </c>
      <c r="Z308" s="7">
        <f t="shared" ca="1" si="181"/>
        <v>0</v>
      </c>
      <c r="AA308" s="31">
        <f t="shared" ca="1" si="208"/>
        <v>0</v>
      </c>
      <c r="AB308" s="8">
        <f t="shared" ca="1" si="182"/>
        <v>3000</v>
      </c>
      <c r="AC308">
        <f t="shared" si="199"/>
        <v>1100</v>
      </c>
      <c r="AD308">
        <f t="shared" ca="1" si="200"/>
        <v>1000</v>
      </c>
      <c r="AE308">
        <f t="shared" ca="1" si="209"/>
        <v>100</v>
      </c>
      <c r="AF308" s="7">
        <f t="shared" si="183"/>
        <v>3300</v>
      </c>
      <c r="AG308" s="7">
        <f t="shared" ca="1" si="184"/>
        <v>6000</v>
      </c>
      <c r="AH308" s="7">
        <f t="shared" ca="1" si="185"/>
        <v>200</v>
      </c>
      <c r="AI308" s="31">
        <f t="shared" ca="1" si="210"/>
        <v>43.139000000000003</v>
      </c>
      <c r="AJ308" s="8">
        <f t="shared" ca="1" si="186"/>
        <v>2900</v>
      </c>
      <c r="AK308">
        <f t="shared" si="201"/>
        <v>1200</v>
      </c>
      <c r="AL308">
        <f t="shared" ca="1" si="212"/>
        <v>1000</v>
      </c>
      <c r="AM308">
        <f t="shared" ca="1" si="202"/>
        <v>200</v>
      </c>
      <c r="AN308" s="7">
        <f t="shared" si="187"/>
        <v>3600</v>
      </c>
      <c r="AO308" s="7">
        <f t="shared" ca="1" si="188"/>
        <v>6000</v>
      </c>
      <c r="AP308" s="7">
        <f t="shared" ca="1" si="189"/>
        <v>400</v>
      </c>
      <c r="AQ308" s="31">
        <f t="shared" ca="1" si="203"/>
        <v>86.278000000000006</v>
      </c>
      <c r="AR308" s="8">
        <f t="shared" ca="1" si="190"/>
        <v>2800</v>
      </c>
    </row>
    <row r="309" spans="2:44" x14ac:dyDescent="0.3">
      <c r="B309">
        <v>293</v>
      </c>
      <c r="C309">
        <f t="shared" ca="1" si="191"/>
        <v>0.43558006250202841</v>
      </c>
      <c r="D309">
        <f t="shared" ca="1" si="211"/>
        <v>1000</v>
      </c>
      <c r="E309">
        <f t="shared" si="204"/>
        <v>800</v>
      </c>
      <c r="F309">
        <f t="shared" ca="1" si="192"/>
        <v>800</v>
      </c>
      <c r="G309">
        <f t="shared" ca="1" si="193"/>
        <v>0</v>
      </c>
      <c r="H309" s="7">
        <f t="shared" si="171"/>
        <v>2400</v>
      </c>
      <c r="I309" s="7">
        <f t="shared" ca="1" si="172"/>
        <v>4800</v>
      </c>
      <c r="J309" s="7">
        <f t="shared" ca="1" si="173"/>
        <v>0</v>
      </c>
      <c r="K309" s="31">
        <f t="shared" ca="1" si="194"/>
        <v>0</v>
      </c>
      <c r="L309" s="8">
        <f t="shared" ca="1" si="174"/>
        <v>2400</v>
      </c>
      <c r="M309">
        <f t="shared" si="195"/>
        <v>900</v>
      </c>
      <c r="N309">
        <f t="shared" ca="1" si="196"/>
        <v>900</v>
      </c>
      <c r="O309">
        <f t="shared" ca="1" si="205"/>
        <v>0</v>
      </c>
      <c r="P309" s="7">
        <f t="shared" si="175"/>
        <v>2700</v>
      </c>
      <c r="Q309" s="7">
        <f t="shared" ca="1" si="176"/>
        <v>5400</v>
      </c>
      <c r="R309" s="7">
        <f t="shared" ca="1" si="177"/>
        <v>0</v>
      </c>
      <c r="S309" s="31">
        <f t="shared" ca="1" si="206"/>
        <v>0</v>
      </c>
      <c r="T309" s="8">
        <f t="shared" ca="1" si="178"/>
        <v>2700</v>
      </c>
      <c r="U309">
        <f t="shared" si="197"/>
        <v>1000</v>
      </c>
      <c r="V309">
        <f t="shared" ca="1" si="198"/>
        <v>1000</v>
      </c>
      <c r="W309">
        <f t="shared" ca="1" si="207"/>
        <v>0</v>
      </c>
      <c r="X309" s="7">
        <f t="shared" si="179"/>
        <v>3000</v>
      </c>
      <c r="Y309" s="7">
        <f t="shared" ca="1" si="180"/>
        <v>6000</v>
      </c>
      <c r="Z309" s="7">
        <f t="shared" ca="1" si="181"/>
        <v>0</v>
      </c>
      <c r="AA309" s="31">
        <f t="shared" ca="1" si="208"/>
        <v>0</v>
      </c>
      <c r="AB309" s="8">
        <f t="shared" ca="1" si="182"/>
        <v>3000</v>
      </c>
      <c r="AC309">
        <f t="shared" si="199"/>
        <v>1100</v>
      </c>
      <c r="AD309">
        <f t="shared" ca="1" si="200"/>
        <v>1000</v>
      </c>
      <c r="AE309">
        <f t="shared" ca="1" si="209"/>
        <v>100</v>
      </c>
      <c r="AF309" s="7">
        <f t="shared" si="183"/>
        <v>3300</v>
      </c>
      <c r="AG309" s="7">
        <f t="shared" ca="1" si="184"/>
        <v>6000</v>
      </c>
      <c r="AH309" s="7">
        <f t="shared" ca="1" si="185"/>
        <v>200</v>
      </c>
      <c r="AI309" s="31">
        <f t="shared" ca="1" si="210"/>
        <v>43.139000000000003</v>
      </c>
      <c r="AJ309" s="8">
        <f t="shared" ca="1" si="186"/>
        <v>2900</v>
      </c>
      <c r="AK309">
        <f t="shared" si="201"/>
        <v>1200</v>
      </c>
      <c r="AL309">
        <f t="shared" ca="1" si="212"/>
        <v>1000</v>
      </c>
      <c r="AM309">
        <f t="shared" ca="1" si="202"/>
        <v>200</v>
      </c>
      <c r="AN309" s="7">
        <f t="shared" si="187"/>
        <v>3600</v>
      </c>
      <c r="AO309" s="7">
        <f t="shared" ca="1" si="188"/>
        <v>6000</v>
      </c>
      <c r="AP309" s="7">
        <f t="shared" ca="1" si="189"/>
        <v>400</v>
      </c>
      <c r="AQ309" s="31">
        <f t="shared" ca="1" si="203"/>
        <v>86.278000000000006</v>
      </c>
      <c r="AR309" s="8">
        <f t="shared" ca="1" si="190"/>
        <v>2800</v>
      </c>
    </row>
    <row r="310" spans="2:44" x14ac:dyDescent="0.3">
      <c r="B310">
        <v>294</v>
      </c>
      <c r="C310">
        <f t="shared" ca="1" si="191"/>
        <v>0.888567528158552</v>
      </c>
      <c r="D310">
        <f t="shared" ca="1" si="211"/>
        <v>1100</v>
      </c>
      <c r="E310">
        <f t="shared" si="204"/>
        <v>800</v>
      </c>
      <c r="F310">
        <f t="shared" ca="1" si="192"/>
        <v>800</v>
      </c>
      <c r="G310">
        <f t="shared" ca="1" si="193"/>
        <v>0</v>
      </c>
      <c r="H310" s="7">
        <f t="shared" si="171"/>
        <v>2400</v>
      </c>
      <c r="I310" s="7">
        <f t="shared" ca="1" si="172"/>
        <v>4800</v>
      </c>
      <c r="J310" s="7">
        <f t="shared" ca="1" si="173"/>
        <v>0</v>
      </c>
      <c r="K310" s="31">
        <f t="shared" ca="1" si="194"/>
        <v>0</v>
      </c>
      <c r="L310" s="8">
        <f t="shared" ca="1" si="174"/>
        <v>2400</v>
      </c>
      <c r="M310">
        <f t="shared" si="195"/>
        <v>900</v>
      </c>
      <c r="N310">
        <f t="shared" ca="1" si="196"/>
        <v>900</v>
      </c>
      <c r="O310">
        <f t="shared" ca="1" si="205"/>
        <v>0</v>
      </c>
      <c r="P310" s="7">
        <f t="shared" si="175"/>
        <v>2700</v>
      </c>
      <c r="Q310" s="7">
        <f t="shared" ca="1" si="176"/>
        <v>5400</v>
      </c>
      <c r="R310" s="7">
        <f t="shared" ca="1" si="177"/>
        <v>0</v>
      </c>
      <c r="S310" s="31">
        <f t="shared" ca="1" si="206"/>
        <v>0</v>
      </c>
      <c r="T310" s="8">
        <f t="shared" ca="1" si="178"/>
        <v>2700</v>
      </c>
      <c r="U310">
        <f t="shared" si="197"/>
        <v>1000</v>
      </c>
      <c r="V310">
        <f t="shared" ca="1" si="198"/>
        <v>1000</v>
      </c>
      <c r="W310">
        <f t="shared" ca="1" si="207"/>
        <v>0</v>
      </c>
      <c r="X310" s="7">
        <f t="shared" si="179"/>
        <v>3000</v>
      </c>
      <c r="Y310" s="7">
        <f t="shared" ca="1" si="180"/>
        <v>6000</v>
      </c>
      <c r="Z310" s="7">
        <f t="shared" ca="1" si="181"/>
        <v>0</v>
      </c>
      <c r="AA310" s="31">
        <f t="shared" ca="1" si="208"/>
        <v>0</v>
      </c>
      <c r="AB310" s="8">
        <f t="shared" ca="1" si="182"/>
        <v>3000</v>
      </c>
      <c r="AC310">
        <f t="shared" si="199"/>
        <v>1100</v>
      </c>
      <c r="AD310">
        <f t="shared" ca="1" si="200"/>
        <v>1100</v>
      </c>
      <c r="AE310">
        <f t="shared" ca="1" si="209"/>
        <v>0</v>
      </c>
      <c r="AF310" s="7">
        <f t="shared" si="183"/>
        <v>3300</v>
      </c>
      <c r="AG310" s="7">
        <f t="shared" ca="1" si="184"/>
        <v>6600</v>
      </c>
      <c r="AH310" s="7">
        <f t="shared" ca="1" si="185"/>
        <v>0</v>
      </c>
      <c r="AI310" s="31">
        <f t="shared" ca="1" si="210"/>
        <v>0</v>
      </c>
      <c r="AJ310" s="8">
        <f t="shared" ca="1" si="186"/>
        <v>3300</v>
      </c>
      <c r="AK310">
        <f t="shared" si="201"/>
        <v>1200</v>
      </c>
      <c r="AL310">
        <f t="shared" ca="1" si="212"/>
        <v>1100</v>
      </c>
      <c r="AM310">
        <f t="shared" ca="1" si="202"/>
        <v>100</v>
      </c>
      <c r="AN310" s="7">
        <f t="shared" si="187"/>
        <v>3600</v>
      </c>
      <c r="AO310" s="7">
        <f t="shared" ca="1" si="188"/>
        <v>6600</v>
      </c>
      <c r="AP310" s="7">
        <f t="shared" ca="1" si="189"/>
        <v>200</v>
      </c>
      <c r="AQ310" s="31">
        <f t="shared" ca="1" si="203"/>
        <v>43.139000000000003</v>
      </c>
      <c r="AR310" s="8">
        <f t="shared" ca="1" si="190"/>
        <v>3200</v>
      </c>
    </row>
    <row r="311" spans="2:44" x14ac:dyDescent="0.3">
      <c r="B311">
        <v>295</v>
      </c>
      <c r="C311">
        <f t="shared" ca="1" si="191"/>
        <v>0.17505952933773261</v>
      </c>
      <c r="D311">
        <f t="shared" ca="1" si="211"/>
        <v>900</v>
      </c>
      <c r="E311">
        <f t="shared" si="204"/>
        <v>800</v>
      </c>
      <c r="F311">
        <f t="shared" ca="1" si="192"/>
        <v>800</v>
      </c>
      <c r="G311">
        <f t="shared" ca="1" si="193"/>
        <v>0</v>
      </c>
      <c r="H311" s="7">
        <f t="shared" si="171"/>
        <v>2400</v>
      </c>
      <c r="I311" s="7">
        <f t="shared" ca="1" si="172"/>
        <v>4800</v>
      </c>
      <c r="J311" s="7">
        <f t="shared" ca="1" si="173"/>
        <v>0</v>
      </c>
      <c r="K311" s="31">
        <f t="shared" ca="1" si="194"/>
        <v>0</v>
      </c>
      <c r="L311" s="8">
        <f t="shared" ca="1" si="174"/>
        <v>2400</v>
      </c>
      <c r="M311">
        <f t="shared" si="195"/>
        <v>900</v>
      </c>
      <c r="N311">
        <f t="shared" ca="1" si="196"/>
        <v>900</v>
      </c>
      <c r="O311">
        <f t="shared" ca="1" si="205"/>
        <v>0</v>
      </c>
      <c r="P311" s="7">
        <f t="shared" si="175"/>
        <v>2700</v>
      </c>
      <c r="Q311" s="7">
        <f t="shared" ca="1" si="176"/>
        <v>5400</v>
      </c>
      <c r="R311" s="7">
        <f t="shared" ca="1" si="177"/>
        <v>0</v>
      </c>
      <c r="S311" s="31">
        <f t="shared" ca="1" si="206"/>
        <v>0</v>
      </c>
      <c r="T311" s="8">
        <f t="shared" ca="1" si="178"/>
        <v>2700</v>
      </c>
      <c r="U311">
        <f t="shared" si="197"/>
        <v>1000</v>
      </c>
      <c r="V311">
        <f t="shared" ca="1" si="198"/>
        <v>900</v>
      </c>
      <c r="W311">
        <f t="shared" ca="1" si="207"/>
        <v>100</v>
      </c>
      <c r="X311" s="7">
        <f t="shared" si="179"/>
        <v>3000</v>
      </c>
      <c r="Y311" s="7">
        <f t="shared" ca="1" si="180"/>
        <v>5400</v>
      </c>
      <c r="Z311" s="7">
        <f t="shared" ca="1" si="181"/>
        <v>200</v>
      </c>
      <c r="AA311" s="31">
        <f t="shared" ca="1" si="208"/>
        <v>43.139000000000003</v>
      </c>
      <c r="AB311" s="8">
        <f t="shared" ca="1" si="182"/>
        <v>2600</v>
      </c>
      <c r="AC311">
        <f t="shared" si="199"/>
        <v>1100</v>
      </c>
      <c r="AD311">
        <f t="shared" ca="1" si="200"/>
        <v>900</v>
      </c>
      <c r="AE311">
        <f t="shared" ca="1" si="209"/>
        <v>200</v>
      </c>
      <c r="AF311" s="7">
        <f t="shared" si="183"/>
        <v>3300</v>
      </c>
      <c r="AG311" s="7">
        <f t="shared" ca="1" si="184"/>
        <v>5400</v>
      </c>
      <c r="AH311" s="7">
        <f t="shared" ca="1" si="185"/>
        <v>400</v>
      </c>
      <c r="AI311" s="31">
        <f t="shared" ca="1" si="210"/>
        <v>86.278000000000006</v>
      </c>
      <c r="AJ311" s="8">
        <f t="shared" ca="1" si="186"/>
        <v>2500</v>
      </c>
      <c r="AK311">
        <f t="shared" si="201"/>
        <v>1200</v>
      </c>
      <c r="AL311">
        <f t="shared" ca="1" si="212"/>
        <v>900</v>
      </c>
      <c r="AM311">
        <f t="shared" ca="1" si="202"/>
        <v>300</v>
      </c>
      <c r="AN311" s="7">
        <f t="shared" si="187"/>
        <v>3600</v>
      </c>
      <c r="AO311" s="7">
        <f t="shared" ca="1" si="188"/>
        <v>5400</v>
      </c>
      <c r="AP311" s="7">
        <f t="shared" ca="1" si="189"/>
        <v>600</v>
      </c>
      <c r="AQ311" s="31">
        <f t="shared" ca="1" si="203"/>
        <v>129.417</v>
      </c>
      <c r="AR311" s="8">
        <f t="shared" ca="1" si="190"/>
        <v>2400</v>
      </c>
    </row>
    <row r="312" spans="2:44" x14ac:dyDescent="0.3">
      <c r="B312">
        <v>296</v>
      </c>
      <c r="C312">
        <f t="shared" ca="1" si="191"/>
        <v>0.15739471728549648</v>
      </c>
      <c r="D312">
        <f t="shared" ca="1" si="211"/>
        <v>900</v>
      </c>
      <c r="E312">
        <f t="shared" si="204"/>
        <v>800</v>
      </c>
      <c r="F312">
        <f t="shared" ca="1" si="192"/>
        <v>800</v>
      </c>
      <c r="G312">
        <f t="shared" ca="1" si="193"/>
        <v>0</v>
      </c>
      <c r="H312" s="7">
        <f t="shared" si="171"/>
        <v>2400</v>
      </c>
      <c r="I312" s="7">
        <f t="shared" ca="1" si="172"/>
        <v>4800</v>
      </c>
      <c r="J312" s="7">
        <f t="shared" ca="1" si="173"/>
        <v>0</v>
      </c>
      <c r="K312" s="31">
        <f t="shared" ca="1" si="194"/>
        <v>0</v>
      </c>
      <c r="L312" s="8">
        <f t="shared" ca="1" si="174"/>
        <v>2400</v>
      </c>
      <c r="M312">
        <f t="shared" si="195"/>
        <v>900</v>
      </c>
      <c r="N312">
        <f t="shared" ca="1" si="196"/>
        <v>900</v>
      </c>
      <c r="O312">
        <f t="shared" ca="1" si="205"/>
        <v>0</v>
      </c>
      <c r="P312" s="7">
        <f t="shared" si="175"/>
        <v>2700</v>
      </c>
      <c r="Q312" s="7">
        <f t="shared" ca="1" si="176"/>
        <v>5400</v>
      </c>
      <c r="R312" s="7">
        <f t="shared" ca="1" si="177"/>
        <v>0</v>
      </c>
      <c r="S312" s="31">
        <f t="shared" ca="1" si="206"/>
        <v>0</v>
      </c>
      <c r="T312" s="8">
        <f t="shared" ca="1" si="178"/>
        <v>2700</v>
      </c>
      <c r="U312">
        <f t="shared" si="197"/>
        <v>1000</v>
      </c>
      <c r="V312">
        <f t="shared" ca="1" si="198"/>
        <v>900</v>
      </c>
      <c r="W312">
        <f t="shared" ca="1" si="207"/>
        <v>100</v>
      </c>
      <c r="X312" s="7">
        <f t="shared" si="179"/>
        <v>3000</v>
      </c>
      <c r="Y312" s="7">
        <f t="shared" ca="1" si="180"/>
        <v>5400</v>
      </c>
      <c r="Z312" s="7">
        <f t="shared" ca="1" si="181"/>
        <v>200</v>
      </c>
      <c r="AA312" s="31">
        <f t="shared" ca="1" si="208"/>
        <v>43.139000000000003</v>
      </c>
      <c r="AB312" s="8">
        <f t="shared" ca="1" si="182"/>
        <v>2600</v>
      </c>
      <c r="AC312">
        <f t="shared" si="199"/>
        <v>1100</v>
      </c>
      <c r="AD312">
        <f t="shared" ca="1" si="200"/>
        <v>900</v>
      </c>
      <c r="AE312">
        <f t="shared" ca="1" si="209"/>
        <v>200</v>
      </c>
      <c r="AF312" s="7">
        <f t="shared" si="183"/>
        <v>3300</v>
      </c>
      <c r="AG312" s="7">
        <f t="shared" ca="1" si="184"/>
        <v>5400</v>
      </c>
      <c r="AH312" s="7">
        <f t="shared" ca="1" si="185"/>
        <v>400</v>
      </c>
      <c r="AI312" s="31">
        <f t="shared" ca="1" si="210"/>
        <v>86.278000000000006</v>
      </c>
      <c r="AJ312" s="8">
        <f t="shared" ca="1" si="186"/>
        <v>2500</v>
      </c>
      <c r="AK312">
        <f t="shared" si="201"/>
        <v>1200</v>
      </c>
      <c r="AL312">
        <f t="shared" ca="1" si="212"/>
        <v>900</v>
      </c>
      <c r="AM312">
        <f t="shared" ca="1" si="202"/>
        <v>300</v>
      </c>
      <c r="AN312" s="7">
        <f t="shared" si="187"/>
        <v>3600</v>
      </c>
      <c r="AO312" s="7">
        <f t="shared" ca="1" si="188"/>
        <v>5400</v>
      </c>
      <c r="AP312" s="7">
        <f t="shared" ca="1" si="189"/>
        <v>600</v>
      </c>
      <c r="AQ312" s="31">
        <f t="shared" ca="1" si="203"/>
        <v>129.417</v>
      </c>
      <c r="AR312" s="8">
        <f t="shared" ca="1" si="190"/>
        <v>2400</v>
      </c>
    </row>
    <row r="313" spans="2:44" x14ac:dyDescent="0.3">
      <c r="B313">
        <v>297</v>
      </c>
      <c r="C313">
        <f t="shared" ca="1" si="191"/>
        <v>0.20257838280662932</v>
      </c>
      <c r="D313">
        <f t="shared" ca="1" si="211"/>
        <v>900</v>
      </c>
      <c r="E313">
        <f t="shared" si="204"/>
        <v>800</v>
      </c>
      <c r="F313">
        <f t="shared" ca="1" si="192"/>
        <v>800</v>
      </c>
      <c r="G313">
        <f t="shared" ca="1" si="193"/>
        <v>0</v>
      </c>
      <c r="H313" s="7">
        <f t="shared" si="171"/>
        <v>2400</v>
      </c>
      <c r="I313" s="7">
        <f t="shared" ca="1" si="172"/>
        <v>4800</v>
      </c>
      <c r="J313" s="7">
        <f t="shared" ca="1" si="173"/>
        <v>0</v>
      </c>
      <c r="K313" s="31">
        <f t="shared" ca="1" si="194"/>
        <v>0</v>
      </c>
      <c r="L313" s="8">
        <f t="shared" ca="1" si="174"/>
        <v>2400</v>
      </c>
      <c r="M313">
        <f t="shared" si="195"/>
        <v>900</v>
      </c>
      <c r="N313">
        <f t="shared" ca="1" si="196"/>
        <v>900</v>
      </c>
      <c r="O313">
        <f t="shared" ca="1" si="205"/>
        <v>0</v>
      </c>
      <c r="P313" s="7">
        <f t="shared" si="175"/>
        <v>2700</v>
      </c>
      <c r="Q313" s="7">
        <f t="shared" ca="1" si="176"/>
        <v>5400</v>
      </c>
      <c r="R313" s="7">
        <f t="shared" ca="1" si="177"/>
        <v>0</v>
      </c>
      <c r="S313" s="31">
        <f t="shared" ca="1" si="206"/>
        <v>0</v>
      </c>
      <c r="T313" s="8">
        <f t="shared" ca="1" si="178"/>
        <v>2700</v>
      </c>
      <c r="U313">
        <f t="shared" si="197"/>
        <v>1000</v>
      </c>
      <c r="V313">
        <f t="shared" ca="1" si="198"/>
        <v>900</v>
      </c>
      <c r="W313">
        <f t="shared" ca="1" si="207"/>
        <v>100</v>
      </c>
      <c r="X313" s="7">
        <f t="shared" si="179"/>
        <v>3000</v>
      </c>
      <c r="Y313" s="7">
        <f t="shared" ca="1" si="180"/>
        <v>5400</v>
      </c>
      <c r="Z313" s="7">
        <f t="shared" ca="1" si="181"/>
        <v>200</v>
      </c>
      <c r="AA313" s="31">
        <f t="shared" ca="1" si="208"/>
        <v>43.139000000000003</v>
      </c>
      <c r="AB313" s="8">
        <f t="shared" ca="1" si="182"/>
        <v>2600</v>
      </c>
      <c r="AC313">
        <f t="shared" si="199"/>
        <v>1100</v>
      </c>
      <c r="AD313">
        <f t="shared" ca="1" si="200"/>
        <v>900</v>
      </c>
      <c r="AE313">
        <f t="shared" ca="1" si="209"/>
        <v>200</v>
      </c>
      <c r="AF313" s="7">
        <f t="shared" si="183"/>
        <v>3300</v>
      </c>
      <c r="AG313" s="7">
        <f t="shared" ca="1" si="184"/>
        <v>5400</v>
      </c>
      <c r="AH313" s="7">
        <f t="shared" ca="1" si="185"/>
        <v>400</v>
      </c>
      <c r="AI313" s="31">
        <f t="shared" ca="1" si="210"/>
        <v>86.278000000000006</v>
      </c>
      <c r="AJ313" s="8">
        <f t="shared" ca="1" si="186"/>
        <v>2500</v>
      </c>
      <c r="AK313">
        <f t="shared" si="201"/>
        <v>1200</v>
      </c>
      <c r="AL313">
        <f t="shared" ca="1" si="212"/>
        <v>900</v>
      </c>
      <c r="AM313">
        <f t="shared" ca="1" si="202"/>
        <v>300</v>
      </c>
      <c r="AN313" s="7">
        <f t="shared" si="187"/>
        <v>3600</v>
      </c>
      <c r="AO313" s="7">
        <f t="shared" ca="1" si="188"/>
        <v>5400</v>
      </c>
      <c r="AP313" s="7">
        <f t="shared" ca="1" si="189"/>
        <v>600</v>
      </c>
      <c r="AQ313" s="31">
        <f t="shared" ca="1" si="203"/>
        <v>129.417</v>
      </c>
      <c r="AR313" s="8">
        <f t="shared" ca="1" si="190"/>
        <v>2400</v>
      </c>
    </row>
    <row r="314" spans="2:44" x14ac:dyDescent="0.3">
      <c r="B314">
        <v>298</v>
      </c>
      <c r="C314">
        <f t="shared" ca="1" si="191"/>
        <v>0.88105692327341634</v>
      </c>
      <c r="D314">
        <f t="shared" ca="1" si="211"/>
        <v>1100</v>
      </c>
      <c r="E314">
        <f t="shared" si="204"/>
        <v>800</v>
      </c>
      <c r="F314">
        <f t="shared" ca="1" si="192"/>
        <v>800</v>
      </c>
      <c r="G314">
        <f t="shared" ca="1" si="193"/>
        <v>0</v>
      </c>
      <c r="H314" s="7">
        <f t="shared" si="171"/>
        <v>2400</v>
      </c>
      <c r="I314" s="7">
        <f t="shared" ca="1" si="172"/>
        <v>4800</v>
      </c>
      <c r="J314" s="7">
        <f t="shared" ca="1" si="173"/>
        <v>0</v>
      </c>
      <c r="K314" s="31">
        <f t="shared" ca="1" si="194"/>
        <v>0</v>
      </c>
      <c r="L314" s="8">
        <f t="shared" ca="1" si="174"/>
        <v>2400</v>
      </c>
      <c r="M314">
        <f t="shared" si="195"/>
        <v>900</v>
      </c>
      <c r="N314">
        <f t="shared" ca="1" si="196"/>
        <v>900</v>
      </c>
      <c r="O314">
        <f t="shared" ca="1" si="205"/>
        <v>0</v>
      </c>
      <c r="P314" s="7">
        <f t="shared" si="175"/>
        <v>2700</v>
      </c>
      <c r="Q314" s="7">
        <f t="shared" ca="1" si="176"/>
        <v>5400</v>
      </c>
      <c r="R314" s="7">
        <f t="shared" ca="1" si="177"/>
        <v>0</v>
      </c>
      <c r="S314" s="31">
        <f t="shared" ca="1" si="206"/>
        <v>0</v>
      </c>
      <c r="T314" s="8">
        <f t="shared" ca="1" si="178"/>
        <v>2700</v>
      </c>
      <c r="U314">
        <f t="shared" si="197"/>
        <v>1000</v>
      </c>
      <c r="V314">
        <f t="shared" ca="1" si="198"/>
        <v>1000</v>
      </c>
      <c r="W314">
        <f t="shared" ca="1" si="207"/>
        <v>0</v>
      </c>
      <c r="X314" s="7">
        <f t="shared" si="179"/>
        <v>3000</v>
      </c>
      <c r="Y314" s="7">
        <f t="shared" ca="1" si="180"/>
        <v>6000</v>
      </c>
      <c r="Z314" s="7">
        <f t="shared" ca="1" si="181"/>
        <v>0</v>
      </c>
      <c r="AA314" s="31">
        <f t="shared" ca="1" si="208"/>
        <v>0</v>
      </c>
      <c r="AB314" s="8">
        <f t="shared" ca="1" si="182"/>
        <v>3000</v>
      </c>
      <c r="AC314">
        <f t="shared" si="199"/>
        <v>1100</v>
      </c>
      <c r="AD314">
        <f t="shared" ca="1" si="200"/>
        <v>1100</v>
      </c>
      <c r="AE314">
        <f t="shared" ca="1" si="209"/>
        <v>0</v>
      </c>
      <c r="AF314" s="7">
        <f t="shared" si="183"/>
        <v>3300</v>
      </c>
      <c r="AG314" s="7">
        <f t="shared" ca="1" si="184"/>
        <v>6600</v>
      </c>
      <c r="AH314" s="7">
        <f t="shared" ca="1" si="185"/>
        <v>0</v>
      </c>
      <c r="AI314" s="31">
        <f t="shared" ca="1" si="210"/>
        <v>0</v>
      </c>
      <c r="AJ314" s="8">
        <f t="shared" ca="1" si="186"/>
        <v>3300</v>
      </c>
      <c r="AK314">
        <f t="shared" si="201"/>
        <v>1200</v>
      </c>
      <c r="AL314">
        <f t="shared" ca="1" si="212"/>
        <v>1100</v>
      </c>
      <c r="AM314">
        <f t="shared" ca="1" si="202"/>
        <v>100</v>
      </c>
      <c r="AN314" s="7">
        <f t="shared" si="187"/>
        <v>3600</v>
      </c>
      <c r="AO314" s="7">
        <f t="shared" ca="1" si="188"/>
        <v>6600</v>
      </c>
      <c r="AP314" s="7">
        <f t="shared" ca="1" si="189"/>
        <v>200</v>
      </c>
      <c r="AQ314" s="31">
        <f t="shared" ca="1" si="203"/>
        <v>43.139000000000003</v>
      </c>
      <c r="AR314" s="8">
        <f t="shared" ca="1" si="190"/>
        <v>3200</v>
      </c>
    </row>
    <row r="315" spans="2:44" x14ac:dyDescent="0.3">
      <c r="B315">
        <v>299</v>
      </c>
      <c r="C315">
        <f t="shared" ca="1" si="191"/>
        <v>0.28149939987882389</v>
      </c>
      <c r="D315">
        <f t="shared" ca="1" si="211"/>
        <v>900</v>
      </c>
      <c r="E315">
        <f t="shared" si="204"/>
        <v>800</v>
      </c>
      <c r="F315">
        <f t="shared" ca="1" si="192"/>
        <v>800</v>
      </c>
      <c r="G315">
        <f t="shared" ca="1" si="193"/>
        <v>0</v>
      </c>
      <c r="H315" s="7">
        <f t="shared" si="171"/>
        <v>2400</v>
      </c>
      <c r="I315" s="7">
        <f t="shared" ca="1" si="172"/>
        <v>4800</v>
      </c>
      <c r="J315" s="7">
        <f t="shared" ca="1" si="173"/>
        <v>0</v>
      </c>
      <c r="K315" s="31">
        <f t="shared" ca="1" si="194"/>
        <v>0</v>
      </c>
      <c r="L315" s="8">
        <f t="shared" ca="1" si="174"/>
        <v>2400</v>
      </c>
      <c r="M315">
        <f t="shared" si="195"/>
        <v>900</v>
      </c>
      <c r="N315">
        <f t="shared" ca="1" si="196"/>
        <v>900</v>
      </c>
      <c r="O315">
        <f t="shared" ca="1" si="205"/>
        <v>0</v>
      </c>
      <c r="P315" s="7">
        <f t="shared" si="175"/>
        <v>2700</v>
      </c>
      <c r="Q315" s="7">
        <f t="shared" ca="1" si="176"/>
        <v>5400</v>
      </c>
      <c r="R315" s="7">
        <f t="shared" ca="1" si="177"/>
        <v>0</v>
      </c>
      <c r="S315" s="31">
        <f t="shared" ca="1" si="206"/>
        <v>0</v>
      </c>
      <c r="T315" s="8">
        <f t="shared" ca="1" si="178"/>
        <v>2700</v>
      </c>
      <c r="U315">
        <f t="shared" si="197"/>
        <v>1000</v>
      </c>
      <c r="V315">
        <f t="shared" ca="1" si="198"/>
        <v>900</v>
      </c>
      <c r="W315">
        <f t="shared" ca="1" si="207"/>
        <v>100</v>
      </c>
      <c r="X315" s="7">
        <f t="shared" si="179"/>
        <v>3000</v>
      </c>
      <c r="Y315" s="7">
        <f t="shared" ca="1" si="180"/>
        <v>5400</v>
      </c>
      <c r="Z315" s="7">
        <f t="shared" ca="1" si="181"/>
        <v>200</v>
      </c>
      <c r="AA315" s="31">
        <f t="shared" ca="1" si="208"/>
        <v>43.139000000000003</v>
      </c>
      <c r="AB315" s="8">
        <f t="shared" ca="1" si="182"/>
        <v>2600</v>
      </c>
      <c r="AC315">
        <f t="shared" si="199"/>
        <v>1100</v>
      </c>
      <c r="AD315">
        <f t="shared" ca="1" si="200"/>
        <v>900</v>
      </c>
      <c r="AE315">
        <f t="shared" ca="1" si="209"/>
        <v>200</v>
      </c>
      <c r="AF315" s="7">
        <f t="shared" si="183"/>
        <v>3300</v>
      </c>
      <c r="AG315" s="7">
        <f t="shared" ca="1" si="184"/>
        <v>5400</v>
      </c>
      <c r="AH315" s="7">
        <f t="shared" ca="1" si="185"/>
        <v>400</v>
      </c>
      <c r="AI315" s="31">
        <f t="shared" ca="1" si="210"/>
        <v>86.278000000000006</v>
      </c>
      <c r="AJ315" s="8">
        <f t="shared" ca="1" si="186"/>
        <v>2500</v>
      </c>
      <c r="AK315">
        <f t="shared" si="201"/>
        <v>1200</v>
      </c>
      <c r="AL315">
        <f t="shared" ca="1" si="212"/>
        <v>900</v>
      </c>
      <c r="AM315">
        <f t="shared" ca="1" si="202"/>
        <v>300</v>
      </c>
      <c r="AN315" s="7">
        <f t="shared" si="187"/>
        <v>3600</v>
      </c>
      <c r="AO315" s="7">
        <f t="shared" ca="1" si="188"/>
        <v>5400</v>
      </c>
      <c r="AP315" s="7">
        <f t="shared" ca="1" si="189"/>
        <v>600</v>
      </c>
      <c r="AQ315" s="31">
        <f t="shared" ca="1" si="203"/>
        <v>129.417</v>
      </c>
      <c r="AR315" s="8">
        <f t="shared" ca="1" si="190"/>
        <v>2400</v>
      </c>
    </row>
    <row r="316" spans="2:44" x14ac:dyDescent="0.3">
      <c r="B316">
        <v>300</v>
      </c>
      <c r="C316">
        <f t="shared" ca="1" si="191"/>
        <v>0.46177718574852311</v>
      </c>
      <c r="D316">
        <f t="shared" ca="1" si="211"/>
        <v>1000</v>
      </c>
      <c r="E316">
        <f t="shared" si="204"/>
        <v>800</v>
      </c>
      <c r="F316">
        <f t="shared" ca="1" si="192"/>
        <v>800</v>
      </c>
      <c r="G316">
        <f t="shared" ca="1" si="193"/>
        <v>0</v>
      </c>
      <c r="H316" s="7">
        <f t="shared" si="171"/>
        <v>2400</v>
      </c>
      <c r="I316" s="7">
        <f t="shared" ca="1" si="172"/>
        <v>4800</v>
      </c>
      <c r="J316" s="7">
        <f t="shared" ca="1" si="173"/>
        <v>0</v>
      </c>
      <c r="K316" s="31">
        <f t="shared" ca="1" si="194"/>
        <v>0</v>
      </c>
      <c r="L316" s="8">
        <f t="shared" ca="1" si="174"/>
        <v>2400</v>
      </c>
      <c r="M316">
        <f t="shared" si="195"/>
        <v>900</v>
      </c>
      <c r="N316">
        <f t="shared" ca="1" si="196"/>
        <v>900</v>
      </c>
      <c r="O316">
        <f t="shared" ca="1" si="205"/>
        <v>0</v>
      </c>
      <c r="P316" s="7">
        <f t="shared" si="175"/>
        <v>2700</v>
      </c>
      <c r="Q316" s="7">
        <f t="shared" ca="1" si="176"/>
        <v>5400</v>
      </c>
      <c r="R316" s="7">
        <f t="shared" ca="1" si="177"/>
        <v>0</v>
      </c>
      <c r="S316" s="31">
        <f t="shared" ca="1" si="206"/>
        <v>0</v>
      </c>
      <c r="T316" s="8">
        <f t="shared" ca="1" si="178"/>
        <v>2700</v>
      </c>
      <c r="U316">
        <f t="shared" si="197"/>
        <v>1000</v>
      </c>
      <c r="V316">
        <f t="shared" ca="1" si="198"/>
        <v>1000</v>
      </c>
      <c r="W316">
        <f t="shared" ca="1" si="207"/>
        <v>0</v>
      </c>
      <c r="X316" s="7">
        <f t="shared" si="179"/>
        <v>3000</v>
      </c>
      <c r="Y316" s="7">
        <f t="shared" ca="1" si="180"/>
        <v>6000</v>
      </c>
      <c r="Z316" s="7">
        <f t="shared" ca="1" si="181"/>
        <v>0</v>
      </c>
      <c r="AA316" s="31">
        <f t="shared" ca="1" si="208"/>
        <v>0</v>
      </c>
      <c r="AB316" s="8">
        <f t="shared" ca="1" si="182"/>
        <v>3000</v>
      </c>
      <c r="AC316">
        <f t="shared" si="199"/>
        <v>1100</v>
      </c>
      <c r="AD316">
        <f t="shared" ca="1" si="200"/>
        <v>1000</v>
      </c>
      <c r="AE316">
        <f t="shared" ca="1" si="209"/>
        <v>100</v>
      </c>
      <c r="AF316" s="7">
        <f t="shared" si="183"/>
        <v>3300</v>
      </c>
      <c r="AG316" s="7">
        <f t="shared" ca="1" si="184"/>
        <v>6000</v>
      </c>
      <c r="AH316" s="7">
        <f t="shared" ca="1" si="185"/>
        <v>200</v>
      </c>
      <c r="AI316" s="31">
        <f t="shared" ca="1" si="210"/>
        <v>43.139000000000003</v>
      </c>
      <c r="AJ316" s="8">
        <f t="shared" ca="1" si="186"/>
        <v>2900</v>
      </c>
      <c r="AK316">
        <f t="shared" si="201"/>
        <v>1200</v>
      </c>
      <c r="AL316">
        <f t="shared" ca="1" si="212"/>
        <v>1000</v>
      </c>
      <c r="AM316">
        <f t="shared" ca="1" si="202"/>
        <v>200</v>
      </c>
      <c r="AN316" s="7">
        <f t="shared" si="187"/>
        <v>3600</v>
      </c>
      <c r="AO316" s="7">
        <f t="shared" ca="1" si="188"/>
        <v>6000</v>
      </c>
      <c r="AP316" s="7">
        <f t="shared" ca="1" si="189"/>
        <v>400</v>
      </c>
      <c r="AQ316" s="31">
        <f t="shared" ca="1" si="203"/>
        <v>86.278000000000006</v>
      </c>
      <c r="AR316" s="8">
        <f t="shared" ca="1" si="190"/>
        <v>2800</v>
      </c>
    </row>
    <row r="317" spans="2:44" x14ac:dyDescent="0.3">
      <c r="B317">
        <v>301</v>
      </c>
      <c r="C317">
        <f t="shared" ca="1" si="191"/>
        <v>0.24690575352474631</v>
      </c>
      <c r="D317">
        <f t="shared" ca="1" si="211"/>
        <v>900</v>
      </c>
      <c r="E317">
        <f t="shared" si="204"/>
        <v>800</v>
      </c>
      <c r="F317">
        <f t="shared" ca="1" si="192"/>
        <v>800</v>
      </c>
      <c r="G317">
        <f t="shared" ca="1" si="193"/>
        <v>0</v>
      </c>
      <c r="H317" s="7">
        <f t="shared" si="171"/>
        <v>2400</v>
      </c>
      <c r="I317" s="7">
        <f t="shared" ca="1" si="172"/>
        <v>4800</v>
      </c>
      <c r="J317" s="7">
        <f t="shared" ca="1" si="173"/>
        <v>0</v>
      </c>
      <c r="K317" s="31">
        <f t="shared" ca="1" si="194"/>
        <v>0</v>
      </c>
      <c r="L317" s="8">
        <f t="shared" ca="1" si="174"/>
        <v>2400</v>
      </c>
      <c r="M317">
        <f t="shared" si="195"/>
        <v>900</v>
      </c>
      <c r="N317">
        <f t="shared" ca="1" si="196"/>
        <v>900</v>
      </c>
      <c r="O317">
        <f t="shared" ca="1" si="205"/>
        <v>0</v>
      </c>
      <c r="P317" s="7">
        <f t="shared" si="175"/>
        <v>2700</v>
      </c>
      <c r="Q317" s="7">
        <f t="shared" ca="1" si="176"/>
        <v>5400</v>
      </c>
      <c r="R317" s="7">
        <f t="shared" ca="1" si="177"/>
        <v>0</v>
      </c>
      <c r="S317" s="31">
        <f t="shared" ca="1" si="206"/>
        <v>0</v>
      </c>
      <c r="T317" s="8">
        <f t="shared" ca="1" si="178"/>
        <v>2700</v>
      </c>
      <c r="U317">
        <f t="shared" si="197"/>
        <v>1000</v>
      </c>
      <c r="V317">
        <f t="shared" ca="1" si="198"/>
        <v>900</v>
      </c>
      <c r="W317">
        <f t="shared" ca="1" si="207"/>
        <v>100</v>
      </c>
      <c r="X317" s="7">
        <f t="shared" si="179"/>
        <v>3000</v>
      </c>
      <c r="Y317" s="7">
        <f t="shared" ca="1" si="180"/>
        <v>5400</v>
      </c>
      <c r="Z317" s="7">
        <f t="shared" ca="1" si="181"/>
        <v>200</v>
      </c>
      <c r="AA317" s="31">
        <f t="shared" ca="1" si="208"/>
        <v>43.139000000000003</v>
      </c>
      <c r="AB317" s="8">
        <f t="shared" ca="1" si="182"/>
        <v>2600</v>
      </c>
      <c r="AC317">
        <f t="shared" si="199"/>
        <v>1100</v>
      </c>
      <c r="AD317">
        <f t="shared" ca="1" si="200"/>
        <v>900</v>
      </c>
      <c r="AE317">
        <f t="shared" ca="1" si="209"/>
        <v>200</v>
      </c>
      <c r="AF317" s="7">
        <f t="shared" si="183"/>
        <v>3300</v>
      </c>
      <c r="AG317" s="7">
        <f t="shared" ca="1" si="184"/>
        <v>5400</v>
      </c>
      <c r="AH317" s="7">
        <f t="shared" ca="1" si="185"/>
        <v>400</v>
      </c>
      <c r="AI317" s="31">
        <f t="shared" ca="1" si="210"/>
        <v>86.278000000000006</v>
      </c>
      <c r="AJ317" s="8">
        <f t="shared" ca="1" si="186"/>
        <v>2500</v>
      </c>
      <c r="AK317">
        <f t="shared" si="201"/>
        <v>1200</v>
      </c>
      <c r="AL317">
        <f t="shared" ca="1" si="212"/>
        <v>900</v>
      </c>
      <c r="AM317">
        <f t="shared" ca="1" si="202"/>
        <v>300</v>
      </c>
      <c r="AN317" s="7">
        <f t="shared" si="187"/>
        <v>3600</v>
      </c>
      <c r="AO317" s="7">
        <f t="shared" ca="1" si="188"/>
        <v>5400</v>
      </c>
      <c r="AP317" s="7">
        <f t="shared" ca="1" si="189"/>
        <v>600</v>
      </c>
      <c r="AQ317" s="31">
        <f t="shared" ca="1" si="203"/>
        <v>129.417</v>
      </c>
      <c r="AR317" s="8">
        <f t="shared" ca="1" si="190"/>
        <v>2400</v>
      </c>
    </row>
    <row r="318" spans="2:44" x14ac:dyDescent="0.3">
      <c r="B318">
        <v>302</v>
      </c>
      <c r="C318">
        <f t="shared" ca="1" si="191"/>
        <v>0.84287441309905764</v>
      </c>
      <c r="D318">
        <f t="shared" ca="1" si="211"/>
        <v>1100</v>
      </c>
      <c r="E318">
        <f t="shared" si="204"/>
        <v>800</v>
      </c>
      <c r="F318">
        <f t="shared" ca="1" si="192"/>
        <v>800</v>
      </c>
      <c r="G318">
        <f t="shared" ca="1" si="193"/>
        <v>0</v>
      </c>
      <c r="H318" s="7">
        <f t="shared" si="171"/>
        <v>2400</v>
      </c>
      <c r="I318" s="7">
        <f t="shared" ca="1" si="172"/>
        <v>4800</v>
      </c>
      <c r="J318" s="7">
        <f t="shared" ca="1" si="173"/>
        <v>0</v>
      </c>
      <c r="K318" s="31">
        <f t="shared" ca="1" si="194"/>
        <v>0</v>
      </c>
      <c r="L318" s="8">
        <f t="shared" ca="1" si="174"/>
        <v>2400</v>
      </c>
      <c r="M318">
        <f t="shared" si="195"/>
        <v>900</v>
      </c>
      <c r="N318">
        <f t="shared" ca="1" si="196"/>
        <v>900</v>
      </c>
      <c r="O318">
        <f t="shared" ca="1" si="205"/>
        <v>0</v>
      </c>
      <c r="P318" s="7">
        <f t="shared" si="175"/>
        <v>2700</v>
      </c>
      <c r="Q318" s="7">
        <f t="shared" ca="1" si="176"/>
        <v>5400</v>
      </c>
      <c r="R318" s="7">
        <f t="shared" ca="1" si="177"/>
        <v>0</v>
      </c>
      <c r="S318" s="31">
        <f t="shared" ca="1" si="206"/>
        <v>0</v>
      </c>
      <c r="T318" s="8">
        <f t="shared" ca="1" si="178"/>
        <v>2700</v>
      </c>
      <c r="U318">
        <f t="shared" si="197"/>
        <v>1000</v>
      </c>
      <c r="V318">
        <f t="shared" ca="1" si="198"/>
        <v>1000</v>
      </c>
      <c r="W318">
        <f t="shared" ca="1" si="207"/>
        <v>0</v>
      </c>
      <c r="X318" s="7">
        <f t="shared" si="179"/>
        <v>3000</v>
      </c>
      <c r="Y318" s="7">
        <f t="shared" ca="1" si="180"/>
        <v>6000</v>
      </c>
      <c r="Z318" s="7">
        <f t="shared" ca="1" si="181"/>
        <v>0</v>
      </c>
      <c r="AA318" s="31">
        <f t="shared" ca="1" si="208"/>
        <v>0</v>
      </c>
      <c r="AB318" s="8">
        <f t="shared" ca="1" si="182"/>
        <v>3000</v>
      </c>
      <c r="AC318">
        <f t="shared" si="199"/>
        <v>1100</v>
      </c>
      <c r="AD318">
        <f t="shared" ca="1" si="200"/>
        <v>1100</v>
      </c>
      <c r="AE318">
        <f t="shared" ca="1" si="209"/>
        <v>0</v>
      </c>
      <c r="AF318" s="7">
        <f t="shared" si="183"/>
        <v>3300</v>
      </c>
      <c r="AG318" s="7">
        <f t="shared" ca="1" si="184"/>
        <v>6600</v>
      </c>
      <c r="AH318" s="7">
        <f t="shared" ca="1" si="185"/>
        <v>0</v>
      </c>
      <c r="AI318" s="31">
        <f t="shared" ca="1" si="210"/>
        <v>0</v>
      </c>
      <c r="AJ318" s="8">
        <f t="shared" ca="1" si="186"/>
        <v>3300</v>
      </c>
      <c r="AK318">
        <f t="shared" si="201"/>
        <v>1200</v>
      </c>
      <c r="AL318">
        <f t="shared" ca="1" si="212"/>
        <v>1100</v>
      </c>
      <c r="AM318">
        <f t="shared" ca="1" si="202"/>
        <v>100</v>
      </c>
      <c r="AN318" s="7">
        <f t="shared" si="187"/>
        <v>3600</v>
      </c>
      <c r="AO318" s="7">
        <f t="shared" ca="1" si="188"/>
        <v>6600</v>
      </c>
      <c r="AP318" s="7">
        <f t="shared" ca="1" si="189"/>
        <v>200</v>
      </c>
      <c r="AQ318" s="31">
        <f t="shared" ca="1" si="203"/>
        <v>43.139000000000003</v>
      </c>
      <c r="AR318" s="8">
        <f t="shared" ca="1" si="190"/>
        <v>3200</v>
      </c>
    </row>
    <row r="319" spans="2:44" x14ac:dyDescent="0.3">
      <c r="B319">
        <v>303</v>
      </c>
      <c r="C319">
        <f t="shared" ca="1" si="191"/>
        <v>0.63907410977598611</v>
      </c>
      <c r="D319">
        <f t="shared" ca="1" si="211"/>
        <v>1100</v>
      </c>
      <c r="E319">
        <f t="shared" si="204"/>
        <v>800</v>
      </c>
      <c r="F319">
        <f t="shared" ca="1" si="192"/>
        <v>800</v>
      </c>
      <c r="G319">
        <f t="shared" ca="1" si="193"/>
        <v>0</v>
      </c>
      <c r="H319" s="7">
        <f t="shared" si="171"/>
        <v>2400</v>
      </c>
      <c r="I319" s="7">
        <f t="shared" ca="1" si="172"/>
        <v>4800</v>
      </c>
      <c r="J319" s="7">
        <f t="shared" ca="1" si="173"/>
        <v>0</v>
      </c>
      <c r="K319" s="31">
        <f t="shared" ca="1" si="194"/>
        <v>0</v>
      </c>
      <c r="L319" s="8">
        <f t="shared" ca="1" si="174"/>
        <v>2400</v>
      </c>
      <c r="M319">
        <f t="shared" si="195"/>
        <v>900</v>
      </c>
      <c r="N319">
        <f t="shared" ca="1" si="196"/>
        <v>900</v>
      </c>
      <c r="O319">
        <f t="shared" ca="1" si="205"/>
        <v>0</v>
      </c>
      <c r="P319" s="7">
        <f t="shared" si="175"/>
        <v>2700</v>
      </c>
      <c r="Q319" s="7">
        <f t="shared" ca="1" si="176"/>
        <v>5400</v>
      </c>
      <c r="R319" s="7">
        <f t="shared" ca="1" si="177"/>
        <v>0</v>
      </c>
      <c r="S319" s="31">
        <f t="shared" ca="1" si="206"/>
        <v>0</v>
      </c>
      <c r="T319" s="8">
        <f t="shared" ca="1" si="178"/>
        <v>2700</v>
      </c>
      <c r="U319">
        <f t="shared" si="197"/>
        <v>1000</v>
      </c>
      <c r="V319">
        <f t="shared" ca="1" si="198"/>
        <v>1000</v>
      </c>
      <c r="W319">
        <f t="shared" ca="1" si="207"/>
        <v>0</v>
      </c>
      <c r="X319" s="7">
        <f t="shared" si="179"/>
        <v>3000</v>
      </c>
      <c r="Y319" s="7">
        <f t="shared" ca="1" si="180"/>
        <v>6000</v>
      </c>
      <c r="Z319" s="7">
        <f t="shared" ca="1" si="181"/>
        <v>0</v>
      </c>
      <c r="AA319" s="31">
        <f t="shared" ca="1" si="208"/>
        <v>0</v>
      </c>
      <c r="AB319" s="8">
        <f t="shared" ca="1" si="182"/>
        <v>3000</v>
      </c>
      <c r="AC319">
        <f t="shared" si="199"/>
        <v>1100</v>
      </c>
      <c r="AD319">
        <f t="shared" ca="1" si="200"/>
        <v>1100</v>
      </c>
      <c r="AE319">
        <f t="shared" ca="1" si="209"/>
        <v>0</v>
      </c>
      <c r="AF319" s="7">
        <f t="shared" si="183"/>
        <v>3300</v>
      </c>
      <c r="AG319" s="7">
        <f t="shared" ca="1" si="184"/>
        <v>6600</v>
      </c>
      <c r="AH319" s="7">
        <f t="shared" ca="1" si="185"/>
        <v>0</v>
      </c>
      <c r="AI319" s="31">
        <f t="shared" ca="1" si="210"/>
        <v>0</v>
      </c>
      <c r="AJ319" s="8">
        <f t="shared" ca="1" si="186"/>
        <v>3300</v>
      </c>
      <c r="AK319">
        <f t="shared" si="201"/>
        <v>1200</v>
      </c>
      <c r="AL319">
        <f t="shared" ca="1" si="212"/>
        <v>1100</v>
      </c>
      <c r="AM319">
        <f t="shared" ca="1" si="202"/>
        <v>100</v>
      </c>
      <c r="AN319" s="7">
        <f t="shared" si="187"/>
        <v>3600</v>
      </c>
      <c r="AO319" s="7">
        <f t="shared" ca="1" si="188"/>
        <v>6600</v>
      </c>
      <c r="AP319" s="7">
        <f t="shared" ca="1" si="189"/>
        <v>200</v>
      </c>
      <c r="AQ319" s="31">
        <f t="shared" ca="1" si="203"/>
        <v>43.139000000000003</v>
      </c>
      <c r="AR319" s="8">
        <f t="shared" ca="1" si="190"/>
        <v>3200</v>
      </c>
    </row>
    <row r="320" spans="2:44" x14ac:dyDescent="0.3">
      <c r="B320">
        <v>304</v>
      </c>
      <c r="C320">
        <f t="shared" ca="1" si="191"/>
        <v>0.74581215789648281</v>
      </c>
      <c r="D320">
        <f t="shared" ca="1" si="211"/>
        <v>1100</v>
      </c>
      <c r="E320">
        <f t="shared" si="204"/>
        <v>800</v>
      </c>
      <c r="F320">
        <f t="shared" ca="1" si="192"/>
        <v>800</v>
      </c>
      <c r="G320">
        <f t="shared" ca="1" si="193"/>
        <v>0</v>
      </c>
      <c r="H320" s="7">
        <f t="shared" si="171"/>
        <v>2400</v>
      </c>
      <c r="I320" s="7">
        <f t="shared" ca="1" si="172"/>
        <v>4800</v>
      </c>
      <c r="J320" s="7">
        <f t="shared" ca="1" si="173"/>
        <v>0</v>
      </c>
      <c r="K320" s="31">
        <f t="shared" ca="1" si="194"/>
        <v>0</v>
      </c>
      <c r="L320" s="8">
        <f t="shared" ca="1" si="174"/>
        <v>2400</v>
      </c>
      <c r="M320">
        <f t="shared" si="195"/>
        <v>900</v>
      </c>
      <c r="N320">
        <f t="shared" ca="1" si="196"/>
        <v>900</v>
      </c>
      <c r="O320">
        <f t="shared" ca="1" si="205"/>
        <v>0</v>
      </c>
      <c r="P320" s="7">
        <f t="shared" si="175"/>
        <v>2700</v>
      </c>
      <c r="Q320" s="7">
        <f t="shared" ca="1" si="176"/>
        <v>5400</v>
      </c>
      <c r="R320" s="7">
        <f t="shared" ca="1" si="177"/>
        <v>0</v>
      </c>
      <c r="S320" s="31">
        <f t="shared" ca="1" si="206"/>
        <v>0</v>
      </c>
      <c r="T320" s="8">
        <f t="shared" ca="1" si="178"/>
        <v>2700</v>
      </c>
      <c r="U320">
        <f t="shared" si="197"/>
        <v>1000</v>
      </c>
      <c r="V320">
        <f t="shared" ca="1" si="198"/>
        <v>1000</v>
      </c>
      <c r="W320">
        <f t="shared" ca="1" si="207"/>
        <v>0</v>
      </c>
      <c r="X320" s="7">
        <f t="shared" si="179"/>
        <v>3000</v>
      </c>
      <c r="Y320" s="7">
        <f t="shared" ca="1" si="180"/>
        <v>6000</v>
      </c>
      <c r="Z320" s="7">
        <f t="shared" ca="1" si="181"/>
        <v>0</v>
      </c>
      <c r="AA320" s="31">
        <f t="shared" ca="1" si="208"/>
        <v>0</v>
      </c>
      <c r="AB320" s="8">
        <f t="shared" ca="1" si="182"/>
        <v>3000</v>
      </c>
      <c r="AC320">
        <f t="shared" si="199"/>
        <v>1100</v>
      </c>
      <c r="AD320">
        <f t="shared" ca="1" si="200"/>
        <v>1100</v>
      </c>
      <c r="AE320">
        <f t="shared" ca="1" si="209"/>
        <v>0</v>
      </c>
      <c r="AF320" s="7">
        <f t="shared" si="183"/>
        <v>3300</v>
      </c>
      <c r="AG320" s="7">
        <f t="shared" ca="1" si="184"/>
        <v>6600</v>
      </c>
      <c r="AH320" s="7">
        <f t="shared" ca="1" si="185"/>
        <v>0</v>
      </c>
      <c r="AI320" s="31">
        <f t="shared" ca="1" si="210"/>
        <v>0</v>
      </c>
      <c r="AJ320" s="8">
        <f t="shared" ca="1" si="186"/>
        <v>3300</v>
      </c>
      <c r="AK320">
        <f t="shared" si="201"/>
        <v>1200</v>
      </c>
      <c r="AL320">
        <f t="shared" ca="1" si="212"/>
        <v>1100</v>
      </c>
      <c r="AM320">
        <f t="shared" ca="1" si="202"/>
        <v>100</v>
      </c>
      <c r="AN320" s="7">
        <f t="shared" si="187"/>
        <v>3600</v>
      </c>
      <c r="AO320" s="7">
        <f t="shared" ca="1" si="188"/>
        <v>6600</v>
      </c>
      <c r="AP320" s="7">
        <f t="shared" ca="1" si="189"/>
        <v>200</v>
      </c>
      <c r="AQ320" s="31">
        <f t="shared" ca="1" si="203"/>
        <v>43.139000000000003</v>
      </c>
      <c r="AR320" s="8">
        <f t="shared" ca="1" si="190"/>
        <v>3200</v>
      </c>
    </row>
    <row r="321" spans="2:44" x14ac:dyDescent="0.3">
      <c r="B321">
        <v>305</v>
      </c>
      <c r="C321">
        <f t="shared" ca="1" si="191"/>
        <v>0.75348970094442203</v>
      </c>
      <c r="D321">
        <f t="shared" ca="1" si="211"/>
        <v>1100</v>
      </c>
      <c r="E321">
        <f t="shared" si="204"/>
        <v>800</v>
      </c>
      <c r="F321">
        <f t="shared" ca="1" si="192"/>
        <v>800</v>
      </c>
      <c r="G321">
        <f t="shared" ca="1" si="193"/>
        <v>0</v>
      </c>
      <c r="H321" s="7">
        <f t="shared" si="171"/>
        <v>2400</v>
      </c>
      <c r="I321" s="7">
        <f t="shared" ca="1" si="172"/>
        <v>4800</v>
      </c>
      <c r="J321" s="7">
        <f t="shared" ca="1" si="173"/>
        <v>0</v>
      </c>
      <c r="K321" s="31">
        <f t="shared" ca="1" si="194"/>
        <v>0</v>
      </c>
      <c r="L321" s="8">
        <f t="shared" ca="1" si="174"/>
        <v>2400</v>
      </c>
      <c r="M321">
        <f t="shared" si="195"/>
        <v>900</v>
      </c>
      <c r="N321">
        <f t="shared" ca="1" si="196"/>
        <v>900</v>
      </c>
      <c r="O321">
        <f t="shared" ca="1" si="205"/>
        <v>0</v>
      </c>
      <c r="P321" s="7">
        <f t="shared" si="175"/>
        <v>2700</v>
      </c>
      <c r="Q321" s="7">
        <f t="shared" ca="1" si="176"/>
        <v>5400</v>
      </c>
      <c r="R321" s="7">
        <f t="shared" ca="1" si="177"/>
        <v>0</v>
      </c>
      <c r="S321" s="31">
        <f t="shared" ca="1" si="206"/>
        <v>0</v>
      </c>
      <c r="T321" s="8">
        <f t="shared" ca="1" si="178"/>
        <v>2700</v>
      </c>
      <c r="U321">
        <f t="shared" si="197"/>
        <v>1000</v>
      </c>
      <c r="V321">
        <f t="shared" ca="1" si="198"/>
        <v>1000</v>
      </c>
      <c r="W321">
        <f t="shared" ca="1" si="207"/>
        <v>0</v>
      </c>
      <c r="X321" s="7">
        <f t="shared" si="179"/>
        <v>3000</v>
      </c>
      <c r="Y321" s="7">
        <f t="shared" ca="1" si="180"/>
        <v>6000</v>
      </c>
      <c r="Z321" s="7">
        <f t="shared" ca="1" si="181"/>
        <v>0</v>
      </c>
      <c r="AA321" s="31">
        <f t="shared" ca="1" si="208"/>
        <v>0</v>
      </c>
      <c r="AB321" s="8">
        <f t="shared" ca="1" si="182"/>
        <v>3000</v>
      </c>
      <c r="AC321">
        <f t="shared" si="199"/>
        <v>1100</v>
      </c>
      <c r="AD321">
        <f t="shared" ca="1" si="200"/>
        <v>1100</v>
      </c>
      <c r="AE321">
        <f t="shared" ca="1" si="209"/>
        <v>0</v>
      </c>
      <c r="AF321" s="7">
        <f t="shared" si="183"/>
        <v>3300</v>
      </c>
      <c r="AG321" s="7">
        <f t="shared" ca="1" si="184"/>
        <v>6600</v>
      </c>
      <c r="AH321" s="7">
        <f t="shared" ca="1" si="185"/>
        <v>0</v>
      </c>
      <c r="AI321" s="31">
        <f t="shared" ca="1" si="210"/>
        <v>0</v>
      </c>
      <c r="AJ321" s="8">
        <f t="shared" ca="1" si="186"/>
        <v>3300</v>
      </c>
      <c r="AK321">
        <f t="shared" si="201"/>
        <v>1200</v>
      </c>
      <c r="AL321">
        <f t="shared" ca="1" si="212"/>
        <v>1100</v>
      </c>
      <c r="AM321">
        <f t="shared" ca="1" si="202"/>
        <v>100</v>
      </c>
      <c r="AN321" s="7">
        <f t="shared" si="187"/>
        <v>3600</v>
      </c>
      <c r="AO321" s="7">
        <f t="shared" ca="1" si="188"/>
        <v>6600</v>
      </c>
      <c r="AP321" s="7">
        <f t="shared" ca="1" si="189"/>
        <v>200</v>
      </c>
      <c r="AQ321" s="31">
        <f t="shared" ca="1" si="203"/>
        <v>43.139000000000003</v>
      </c>
      <c r="AR321" s="8">
        <f t="shared" ca="1" si="190"/>
        <v>3200</v>
      </c>
    </row>
    <row r="322" spans="2:44" x14ac:dyDescent="0.3">
      <c r="B322">
        <v>306</v>
      </c>
      <c r="C322">
        <f t="shared" ca="1" si="191"/>
        <v>0.14834148375427947</v>
      </c>
      <c r="D322">
        <f t="shared" ca="1" si="211"/>
        <v>900</v>
      </c>
      <c r="E322">
        <f t="shared" si="204"/>
        <v>800</v>
      </c>
      <c r="F322">
        <f t="shared" ca="1" si="192"/>
        <v>800</v>
      </c>
      <c r="G322">
        <f t="shared" ca="1" si="193"/>
        <v>0</v>
      </c>
      <c r="H322" s="7">
        <f t="shared" si="171"/>
        <v>2400</v>
      </c>
      <c r="I322" s="7">
        <f t="shared" ca="1" si="172"/>
        <v>4800</v>
      </c>
      <c r="J322" s="7">
        <f t="shared" ca="1" si="173"/>
        <v>0</v>
      </c>
      <c r="K322" s="31">
        <f t="shared" ca="1" si="194"/>
        <v>0</v>
      </c>
      <c r="L322" s="8">
        <f t="shared" ca="1" si="174"/>
        <v>2400</v>
      </c>
      <c r="M322">
        <f t="shared" si="195"/>
        <v>900</v>
      </c>
      <c r="N322">
        <f t="shared" ca="1" si="196"/>
        <v>900</v>
      </c>
      <c r="O322">
        <f t="shared" ca="1" si="205"/>
        <v>0</v>
      </c>
      <c r="P322" s="7">
        <f t="shared" si="175"/>
        <v>2700</v>
      </c>
      <c r="Q322" s="7">
        <f t="shared" ca="1" si="176"/>
        <v>5400</v>
      </c>
      <c r="R322" s="7">
        <f t="shared" ca="1" si="177"/>
        <v>0</v>
      </c>
      <c r="S322" s="31">
        <f t="shared" ca="1" si="206"/>
        <v>0</v>
      </c>
      <c r="T322" s="8">
        <f t="shared" ca="1" si="178"/>
        <v>2700</v>
      </c>
      <c r="U322">
        <f t="shared" si="197"/>
        <v>1000</v>
      </c>
      <c r="V322">
        <f t="shared" ca="1" si="198"/>
        <v>900</v>
      </c>
      <c r="W322">
        <f t="shared" ca="1" si="207"/>
        <v>100</v>
      </c>
      <c r="X322" s="7">
        <f t="shared" si="179"/>
        <v>3000</v>
      </c>
      <c r="Y322" s="7">
        <f t="shared" ca="1" si="180"/>
        <v>5400</v>
      </c>
      <c r="Z322" s="7">
        <f t="shared" ca="1" si="181"/>
        <v>200</v>
      </c>
      <c r="AA322" s="31">
        <f t="shared" ca="1" si="208"/>
        <v>43.139000000000003</v>
      </c>
      <c r="AB322" s="8">
        <f t="shared" ca="1" si="182"/>
        <v>2600</v>
      </c>
      <c r="AC322">
        <f t="shared" si="199"/>
        <v>1100</v>
      </c>
      <c r="AD322">
        <f t="shared" ca="1" si="200"/>
        <v>900</v>
      </c>
      <c r="AE322">
        <f t="shared" ca="1" si="209"/>
        <v>200</v>
      </c>
      <c r="AF322" s="7">
        <f t="shared" si="183"/>
        <v>3300</v>
      </c>
      <c r="AG322" s="7">
        <f t="shared" ca="1" si="184"/>
        <v>5400</v>
      </c>
      <c r="AH322" s="7">
        <f t="shared" ca="1" si="185"/>
        <v>400</v>
      </c>
      <c r="AI322" s="31">
        <f t="shared" ca="1" si="210"/>
        <v>86.278000000000006</v>
      </c>
      <c r="AJ322" s="8">
        <f t="shared" ca="1" si="186"/>
        <v>2500</v>
      </c>
      <c r="AK322">
        <f t="shared" si="201"/>
        <v>1200</v>
      </c>
      <c r="AL322">
        <f t="shared" ca="1" si="212"/>
        <v>900</v>
      </c>
      <c r="AM322">
        <f t="shared" ca="1" si="202"/>
        <v>300</v>
      </c>
      <c r="AN322" s="7">
        <f t="shared" si="187"/>
        <v>3600</v>
      </c>
      <c r="AO322" s="7">
        <f t="shared" ca="1" si="188"/>
        <v>5400</v>
      </c>
      <c r="AP322" s="7">
        <f t="shared" ca="1" si="189"/>
        <v>600</v>
      </c>
      <c r="AQ322" s="31">
        <f t="shared" ca="1" si="203"/>
        <v>129.417</v>
      </c>
      <c r="AR322" s="8">
        <f t="shared" ca="1" si="190"/>
        <v>2400</v>
      </c>
    </row>
    <row r="323" spans="2:44" x14ac:dyDescent="0.3">
      <c r="B323">
        <v>307</v>
      </c>
      <c r="C323">
        <f t="shared" ca="1" si="191"/>
        <v>0.48185416171426299</v>
      </c>
      <c r="D323">
        <f t="shared" ca="1" si="211"/>
        <v>1000</v>
      </c>
      <c r="E323">
        <f t="shared" si="204"/>
        <v>800</v>
      </c>
      <c r="F323">
        <f t="shared" ca="1" si="192"/>
        <v>800</v>
      </c>
      <c r="G323">
        <f t="shared" ca="1" si="193"/>
        <v>0</v>
      </c>
      <c r="H323" s="7">
        <f t="shared" si="171"/>
        <v>2400</v>
      </c>
      <c r="I323" s="7">
        <f t="shared" ca="1" si="172"/>
        <v>4800</v>
      </c>
      <c r="J323" s="7">
        <f t="shared" ca="1" si="173"/>
        <v>0</v>
      </c>
      <c r="K323" s="31">
        <f t="shared" ca="1" si="194"/>
        <v>0</v>
      </c>
      <c r="L323" s="8">
        <f t="shared" ca="1" si="174"/>
        <v>2400</v>
      </c>
      <c r="M323">
        <f t="shared" si="195"/>
        <v>900</v>
      </c>
      <c r="N323">
        <f t="shared" ca="1" si="196"/>
        <v>900</v>
      </c>
      <c r="O323">
        <f t="shared" ca="1" si="205"/>
        <v>0</v>
      </c>
      <c r="P323" s="7">
        <f t="shared" si="175"/>
        <v>2700</v>
      </c>
      <c r="Q323" s="7">
        <f t="shared" ca="1" si="176"/>
        <v>5400</v>
      </c>
      <c r="R323" s="7">
        <f t="shared" ca="1" si="177"/>
        <v>0</v>
      </c>
      <c r="S323" s="31">
        <f t="shared" ca="1" si="206"/>
        <v>0</v>
      </c>
      <c r="T323" s="8">
        <f t="shared" ca="1" si="178"/>
        <v>2700</v>
      </c>
      <c r="U323">
        <f t="shared" si="197"/>
        <v>1000</v>
      </c>
      <c r="V323">
        <f t="shared" ca="1" si="198"/>
        <v>1000</v>
      </c>
      <c r="W323">
        <f t="shared" ca="1" si="207"/>
        <v>0</v>
      </c>
      <c r="X323" s="7">
        <f t="shared" si="179"/>
        <v>3000</v>
      </c>
      <c r="Y323" s="7">
        <f t="shared" ca="1" si="180"/>
        <v>6000</v>
      </c>
      <c r="Z323" s="7">
        <f t="shared" ca="1" si="181"/>
        <v>0</v>
      </c>
      <c r="AA323" s="31">
        <f t="shared" ca="1" si="208"/>
        <v>0</v>
      </c>
      <c r="AB323" s="8">
        <f t="shared" ca="1" si="182"/>
        <v>3000</v>
      </c>
      <c r="AC323">
        <f t="shared" si="199"/>
        <v>1100</v>
      </c>
      <c r="AD323">
        <f t="shared" ca="1" si="200"/>
        <v>1000</v>
      </c>
      <c r="AE323">
        <f t="shared" ca="1" si="209"/>
        <v>100</v>
      </c>
      <c r="AF323" s="7">
        <f t="shared" si="183"/>
        <v>3300</v>
      </c>
      <c r="AG323" s="7">
        <f t="shared" ca="1" si="184"/>
        <v>6000</v>
      </c>
      <c r="AH323" s="7">
        <f t="shared" ca="1" si="185"/>
        <v>200</v>
      </c>
      <c r="AI323" s="31">
        <f t="shared" ca="1" si="210"/>
        <v>43.139000000000003</v>
      </c>
      <c r="AJ323" s="8">
        <f t="shared" ca="1" si="186"/>
        <v>2900</v>
      </c>
      <c r="AK323">
        <f t="shared" si="201"/>
        <v>1200</v>
      </c>
      <c r="AL323">
        <f t="shared" ca="1" si="212"/>
        <v>1000</v>
      </c>
      <c r="AM323">
        <f t="shared" ca="1" si="202"/>
        <v>200</v>
      </c>
      <c r="AN323" s="7">
        <f t="shared" si="187"/>
        <v>3600</v>
      </c>
      <c r="AO323" s="7">
        <f t="shared" ca="1" si="188"/>
        <v>6000</v>
      </c>
      <c r="AP323" s="7">
        <f t="shared" ca="1" si="189"/>
        <v>400</v>
      </c>
      <c r="AQ323" s="31">
        <f t="shared" ca="1" si="203"/>
        <v>86.278000000000006</v>
      </c>
      <c r="AR323" s="8">
        <f t="shared" ca="1" si="190"/>
        <v>2800</v>
      </c>
    </row>
    <row r="324" spans="2:44" x14ac:dyDescent="0.3">
      <c r="B324">
        <v>308</v>
      </c>
      <c r="C324">
        <f t="shared" ca="1" si="191"/>
        <v>0.7089169192355933</v>
      </c>
      <c r="D324">
        <f t="shared" ca="1" si="211"/>
        <v>1100</v>
      </c>
      <c r="E324">
        <f t="shared" si="204"/>
        <v>800</v>
      </c>
      <c r="F324">
        <f t="shared" ca="1" si="192"/>
        <v>800</v>
      </c>
      <c r="G324">
        <f t="shared" ca="1" si="193"/>
        <v>0</v>
      </c>
      <c r="H324" s="7">
        <f t="shared" si="171"/>
        <v>2400</v>
      </c>
      <c r="I324" s="7">
        <f t="shared" ca="1" si="172"/>
        <v>4800</v>
      </c>
      <c r="J324" s="7">
        <f t="shared" ca="1" si="173"/>
        <v>0</v>
      </c>
      <c r="K324" s="31">
        <f t="shared" ca="1" si="194"/>
        <v>0</v>
      </c>
      <c r="L324" s="8">
        <f t="shared" ca="1" si="174"/>
        <v>2400</v>
      </c>
      <c r="M324">
        <f t="shared" si="195"/>
        <v>900</v>
      </c>
      <c r="N324">
        <f t="shared" ca="1" si="196"/>
        <v>900</v>
      </c>
      <c r="O324">
        <f t="shared" ca="1" si="205"/>
        <v>0</v>
      </c>
      <c r="P324" s="7">
        <f t="shared" si="175"/>
        <v>2700</v>
      </c>
      <c r="Q324" s="7">
        <f t="shared" ca="1" si="176"/>
        <v>5400</v>
      </c>
      <c r="R324" s="7">
        <f t="shared" ca="1" si="177"/>
        <v>0</v>
      </c>
      <c r="S324" s="31">
        <f t="shared" ca="1" si="206"/>
        <v>0</v>
      </c>
      <c r="T324" s="8">
        <f t="shared" ca="1" si="178"/>
        <v>2700</v>
      </c>
      <c r="U324">
        <f t="shared" si="197"/>
        <v>1000</v>
      </c>
      <c r="V324">
        <f t="shared" ca="1" si="198"/>
        <v>1000</v>
      </c>
      <c r="W324">
        <f t="shared" ca="1" si="207"/>
        <v>0</v>
      </c>
      <c r="X324" s="7">
        <f t="shared" si="179"/>
        <v>3000</v>
      </c>
      <c r="Y324" s="7">
        <f t="shared" ca="1" si="180"/>
        <v>6000</v>
      </c>
      <c r="Z324" s="7">
        <f t="shared" ca="1" si="181"/>
        <v>0</v>
      </c>
      <c r="AA324" s="31">
        <f t="shared" ca="1" si="208"/>
        <v>0</v>
      </c>
      <c r="AB324" s="8">
        <f t="shared" ca="1" si="182"/>
        <v>3000</v>
      </c>
      <c r="AC324">
        <f t="shared" si="199"/>
        <v>1100</v>
      </c>
      <c r="AD324">
        <f t="shared" ca="1" si="200"/>
        <v>1100</v>
      </c>
      <c r="AE324">
        <f t="shared" ca="1" si="209"/>
        <v>0</v>
      </c>
      <c r="AF324" s="7">
        <f t="shared" si="183"/>
        <v>3300</v>
      </c>
      <c r="AG324" s="7">
        <f t="shared" ca="1" si="184"/>
        <v>6600</v>
      </c>
      <c r="AH324" s="7">
        <f t="shared" ca="1" si="185"/>
        <v>0</v>
      </c>
      <c r="AI324" s="31">
        <f t="shared" ca="1" si="210"/>
        <v>0</v>
      </c>
      <c r="AJ324" s="8">
        <f t="shared" ca="1" si="186"/>
        <v>3300</v>
      </c>
      <c r="AK324">
        <f t="shared" si="201"/>
        <v>1200</v>
      </c>
      <c r="AL324">
        <f t="shared" ca="1" si="212"/>
        <v>1100</v>
      </c>
      <c r="AM324">
        <f t="shared" ca="1" si="202"/>
        <v>100</v>
      </c>
      <c r="AN324" s="7">
        <f t="shared" si="187"/>
        <v>3600</v>
      </c>
      <c r="AO324" s="7">
        <f t="shared" ca="1" si="188"/>
        <v>6600</v>
      </c>
      <c r="AP324" s="7">
        <f t="shared" ca="1" si="189"/>
        <v>200</v>
      </c>
      <c r="AQ324" s="31">
        <f t="shared" ca="1" si="203"/>
        <v>43.139000000000003</v>
      </c>
      <c r="AR324" s="8">
        <f t="shared" ca="1" si="190"/>
        <v>3200</v>
      </c>
    </row>
    <row r="325" spans="2:44" x14ac:dyDescent="0.3">
      <c r="B325">
        <v>309</v>
      </c>
      <c r="C325">
        <f t="shared" ca="1" si="191"/>
        <v>4.826972055186074E-2</v>
      </c>
      <c r="D325">
        <f t="shared" ca="1" si="211"/>
        <v>800</v>
      </c>
      <c r="E325">
        <f t="shared" si="204"/>
        <v>800</v>
      </c>
      <c r="F325">
        <f t="shared" ca="1" si="192"/>
        <v>800</v>
      </c>
      <c r="G325">
        <f t="shared" ca="1" si="193"/>
        <v>0</v>
      </c>
      <c r="H325" s="7">
        <f t="shared" si="171"/>
        <v>2400</v>
      </c>
      <c r="I325" s="7">
        <f t="shared" ca="1" si="172"/>
        <v>4800</v>
      </c>
      <c r="J325" s="7">
        <f t="shared" ca="1" si="173"/>
        <v>0</v>
      </c>
      <c r="K325" s="31">
        <f t="shared" ca="1" si="194"/>
        <v>0</v>
      </c>
      <c r="L325" s="8">
        <f t="shared" ca="1" si="174"/>
        <v>2400</v>
      </c>
      <c r="M325">
        <f t="shared" si="195"/>
        <v>900</v>
      </c>
      <c r="N325">
        <f t="shared" ca="1" si="196"/>
        <v>800</v>
      </c>
      <c r="O325">
        <f t="shared" ca="1" si="205"/>
        <v>100</v>
      </c>
      <c r="P325" s="7">
        <f t="shared" si="175"/>
        <v>2700</v>
      </c>
      <c r="Q325" s="7">
        <f t="shared" ca="1" si="176"/>
        <v>4800</v>
      </c>
      <c r="R325" s="7">
        <f t="shared" ca="1" si="177"/>
        <v>200</v>
      </c>
      <c r="S325" s="31">
        <f t="shared" ca="1" si="206"/>
        <v>43.139000000000003</v>
      </c>
      <c r="T325" s="8">
        <f t="shared" ca="1" si="178"/>
        <v>2300</v>
      </c>
      <c r="U325">
        <f t="shared" si="197"/>
        <v>1000</v>
      </c>
      <c r="V325">
        <f t="shared" ca="1" si="198"/>
        <v>800</v>
      </c>
      <c r="W325">
        <f t="shared" ca="1" si="207"/>
        <v>200</v>
      </c>
      <c r="X325" s="7">
        <f t="shared" si="179"/>
        <v>3000</v>
      </c>
      <c r="Y325" s="7">
        <f t="shared" ca="1" si="180"/>
        <v>4800</v>
      </c>
      <c r="Z325" s="7">
        <f t="shared" ca="1" si="181"/>
        <v>400</v>
      </c>
      <c r="AA325" s="31">
        <f t="shared" ca="1" si="208"/>
        <v>86.278000000000006</v>
      </c>
      <c r="AB325" s="8">
        <f t="shared" ca="1" si="182"/>
        <v>2200</v>
      </c>
      <c r="AC325">
        <f t="shared" si="199"/>
        <v>1100</v>
      </c>
      <c r="AD325">
        <f t="shared" ca="1" si="200"/>
        <v>800</v>
      </c>
      <c r="AE325">
        <f t="shared" ca="1" si="209"/>
        <v>300</v>
      </c>
      <c r="AF325" s="7">
        <f t="shared" si="183"/>
        <v>3300</v>
      </c>
      <c r="AG325" s="7">
        <f t="shared" ca="1" si="184"/>
        <v>4800</v>
      </c>
      <c r="AH325" s="7">
        <f t="shared" ca="1" si="185"/>
        <v>600</v>
      </c>
      <c r="AI325" s="31">
        <f t="shared" ca="1" si="210"/>
        <v>129.417</v>
      </c>
      <c r="AJ325" s="8">
        <f t="shared" ca="1" si="186"/>
        <v>2100</v>
      </c>
      <c r="AK325">
        <f t="shared" si="201"/>
        <v>1200</v>
      </c>
      <c r="AL325">
        <f t="shared" ca="1" si="212"/>
        <v>800</v>
      </c>
      <c r="AM325">
        <f t="shared" ca="1" si="202"/>
        <v>400</v>
      </c>
      <c r="AN325" s="7">
        <f t="shared" si="187"/>
        <v>3600</v>
      </c>
      <c r="AO325" s="7">
        <f t="shared" ca="1" si="188"/>
        <v>4800</v>
      </c>
      <c r="AP325" s="7">
        <f t="shared" ca="1" si="189"/>
        <v>800</v>
      </c>
      <c r="AQ325" s="31">
        <f t="shared" ca="1" si="203"/>
        <v>172.55600000000001</v>
      </c>
      <c r="AR325" s="8">
        <f t="shared" ca="1" si="190"/>
        <v>2000</v>
      </c>
    </row>
    <row r="326" spans="2:44" x14ac:dyDescent="0.3">
      <c r="B326">
        <v>310</v>
      </c>
      <c r="C326">
        <f t="shared" ca="1" si="191"/>
        <v>0.77670267362509871</v>
      </c>
      <c r="D326">
        <f t="shared" ca="1" si="211"/>
        <v>1100</v>
      </c>
      <c r="E326">
        <f t="shared" si="204"/>
        <v>800</v>
      </c>
      <c r="F326">
        <f t="shared" ca="1" si="192"/>
        <v>800</v>
      </c>
      <c r="G326">
        <f t="shared" ca="1" si="193"/>
        <v>0</v>
      </c>
      <c r="H326" s="7">
        <f t="shared" si="171"/>
        <v>2400</v>
      </c>
      <c r="I326" s="7">
        <f t="shared" ca="1" si="172"/>
        <v>4800</v>
      </c>
      <c r="J326" s="7">
        <f t="shared" ca="1" si="173"/>
        <v>0</v>
      </c>
      <c r="K326" s="31">
        <f t="shared" ca="1" si="194"/>
        <v>0</v>
      </c>
      <c r="L326" s="8">
        <f t="shared" ca="1" si="174"/>
        <v>2400</v>
      </c>
      <c r="M326">
        <f t="shared" si="195"/>
        <v>900</v>
      </c>
      <c r="N326">
        <f t="shared" ca="1" si="196"/>
        <v>900</v>
      </c>
      <c r="O326">
        <f t="shared" ca="1" si="205"/>
        <v>0</v>
      </c>
      <c r="P326" s="7">
        <f t="shared" si="175"/>
        <v>2700</v>
      </c>
      <c r="Q326" s="7">
        <f t="shared" ca="1" si="176"/>
        <v>5400</v>
      </c>
      <c r="R326" s="7">
        <f t="shared" ca="1" si="177"/>
        <v>0</v>
      </c>
      <c r="S326" s="31">
        <f t="shared" ca="1" si="206"/>
        <v>0</v>
      </c>
      <c r="T326" s="8">
        <f t="shared" ca="1" si="178"/>
        <v>2700</v>
      </c>
      <c r="U326">
        <f t="shared" si="197"/>
        <v>1000</v>
      </c>
      <c r="V326">
        <f t="shared" ca="1" si="198"/>
        <v>1000</v>
      </c>
      <c r="W326">
        <f t="shared" ca="1" si="207"/>
        <v>0</v>
      </c>
      <c r="X326" s="7">
        <f t="shared" si="179"/>
        <v>3000</v>
      </c>
      <c r="Y326" s="7">
        <f t="shared" ca="1" si="180"/>
        <v>6000</v>
      </c>
      <c r="Z326" s="7">
        <f t="shared" ca="1" si="181"/>
        <v>0</v>
      </c>
      <c r="AA326" s="31">
        <f t="shared" ca="1" si="208"/>
        <v>0</v>
      </c>
      <c r="AB326" s="8">
        <f t="shared" ca="1" si="182"/>
        <v>3000</v>
      </c>
      <c r="AC326">
        <f t="shared" si="199"/>
        <v>1100</v>
      </c>
      <c r="AD326">
        <f t="shared" ca="1" si="200"/>
        <v>1100</v>
      </c>
      <c r="AE326">
        <f t="shared" ca="1" si="209"/>
        <v>0</v>
      </c>
      <c r="AF326" s="7">
        <f t="shared" si="183"/>
        <v>3300</v>
      </c>
      <c r="AG326" s="7">
        <f t="shared" ca="1" si="184"/>
        <v>6600</v>
      </c>
      <c r="AH326" s="7">
        <f t="shared" ca="1" si="185"/>
        <v>0</v>
      </c>
      <c r="AI326" s="31">
        <f t="shared" ca="1" si="210"/>
        <v>0</v>
      </c>
      <c r="AJ326" s="8">
        <f t="shared" ca="1" si="186"/>
        <v>3300</v>
      </c>
      <c r="AK326">
        <f t="shared" si="201"/>
        <v>1200</v>
      </c>
      <c r="AL326">
        <f t="shared" ca="1" si="212"/>
        <v>1100</v>
      </c>
      <c r="AM326">
        <f t="shared" ca="1" si="202"/>
        <v>100</v>
      </c>
      <c r="AN326" s="7">
        <f t="shared" si="187"/>
        <v>3600</v>
      </c>
      <c r="AO326" s="7">
        <f t="shared" ca="1" si="188"/>
        <v>6600</v>
      </c>
      <c r="AP326" s="7">
        <f t="shared" ca="1" si="189"/>
        <v>200</v>
      </c>
      <c r="AQ326" s="31">
        <f t="shared" ca="1" si="203"/>
        <v>43.139000000000003</v>
      </c>
      <c r="AR326" s="8">
        <f t="shared" ca="1" si="190"/>
        <v>3200</v>
      </c>
    </row>
    <row r="327" spans="2:44" x14ac:dyDescent="0.3">
      <c r="B327">
        <v>311</v>
      </c>
      <c r="C327">
        <f t="shared" ca="1" si="191"/>
        <v>0.83555150845074155</v>
      </c>
      <c r="D327">
        <f t="shared" ca="1" si="211"/>
        <v>1100</v>
      </c>
      <c r="E327">
        <f t="shared" si="204"/>
        <v>800</v>
      </c>
      <c r="F327">
        <f t="shared" ca="1" si="192"/>
        <v>800</v>
      </c>
      <c r="G327">
        <f t="shared" ca="1" si="193"/>
        <v>0</v>
      </c>
      <c r="H327" s="7">
        <f t="shared" si="171"/>
        <v>2400</v>
      </c>
      <c r="I327" s="7">
        <f t="shared" ca="1" si="172"/>
        <v>4800</v>
      </c>
      <c r="J327" s="7">
        <f t="shared" ca="1" si="173"/>
        <v>0</v>
      </c>
      <c r="K327" s="31">
        <f t="shared" ca="1" si="194"/>
        <v>0</v>
      </c>
      <c r="L327" s="8">
        <f t="shared" ca="1" si="174"/>
        <v>2400</v>
      </c>
      <c r="M327">
        <f t="shared" si="195"/>
        <v>900</v>
      </c>
      <c r="N327">
        <f t="shared" ca="1" si="196"/>
        <v>900</v>
      </c>
      <c r="O327">
        <f t="shared" ca="1" si="205"/>
        <v>0</v>
      </c>
      <c r="P327" s="7">
        <f t="shared" si="175"/>
        <v>2700</v>
      </c>
      <c r="Q327" s="7">
        <f t="shared" ca="1" si="176"/>
        <v>5400</v>
      </c>
      <c r="R327" s="7">
        <f t="shared" ca="1" si="177"/>
        <v>0</v>
      </c>
      <c r="S327" s="31">
        <f t="shared" ca="1" si="206"/>
        <v>0</v>
      </c>
      <c r="T327" s="8">
        <f t="shared" ca="1" si="178"/>
        <v>2700</v>
      </c>
      <c r="U327">
        <f t="shared" si="197"/>
        <v>1000</v>
      </c>
      <c r="V327">
        <f t="shared" ca="1" si="198"/>
        <v>1000</v>
      </c>
      <c r="W327">
        <f t="shared" ca="1" si="207"/>
        <v>0</v>
      </c>
      <c r="X327" s="7">
        <f t="shared" si="179"/>
        <v>3000</v>
      </c>
      <c r="Y327" s="7">
        <f t="shared" ca="1" si="180"/>
        <v>6000</v>
      </c>
      <c r="Z327" s="7">
        <f t="shared" ca="1" si="181"/>
        <v>0</v>
      </c>
      <c r="AA327" s="31">
        <f t="shared" ca="1" si="208"/>
        <v>0</v>
      </c>
      <c r="AB327" s="8">
        <f t="shared" ca="1" si="182"/>
        <v>3000</v>
      </c>
      <c r="AC327">
        <f t="shared" si="199"/>
        <v>1100</v>
      </c>
      <c r="AD327">
        <f t="shared" ca="1" si="200"/>
        <v>1100</v>
      </c>
      <c r="AE327">
        <f t="shared" ca="1" si="209"/>
        <v>0</v>
      </c>
      <c r="AF327" s="7">
        <f t="shared" si="183"/>
        <v>3300</v>
      </c>
      <c r="AG327" s="7">
        <f t="shared" ca="1" si="184"/>
        <v>6600</v>
      </c>
      <c r="AH327" s="7">
        <f t="shared" ca="1" si="185"/>
        <v>0</v>
      </c>
      <c r="AI327" s="31">
        <f t="shared" ca="1" si="210"/>
        <v>0</v>
      </c>
      <c r="AJ327" s="8">
        <f t="shared" ca="1" si="186"/>
        <v>3300</v>
      </c>
      <c r="AK327">
        <f t="shared" si="201"/>
        <v>1200</v>
      </c>
      <c r="AL327">
        <f t="shared" ca="1" si="212"/>
        <v>1100</v>
      </c>
      <c r="AM327">
        <f t="shared" ca="1" si="202"/>
        <v>100</v>
      </c>
      <c r="AN327" s="7">
        <f t="shared" si="187"/>
        <v>3600</v>
      </c>
      <c r="AO327" s="7">
        <f t="shared" ca="1" si="188"/>
        <v>6600</v>
      </c>
      <c r="AP327" s="7">
        <f t="shared" ca="1" si="189"/>
        <v>200</v>
      </c>
      <c r="AQ327" s="31">
        <f t="shared" ca="1" si="203"/>
        <v>43.139000000000003</v>
      </c>
      <c r="AR327" s="8">
        <f t="shared" ca="1" si="190"/>
        <v>3200</v>
      </c>
    </row>
    <row r="328" spans="2:44" x14ac:dyDescent="0.3">
      <c r="B328">
        <v>312</v>
      </c>
      <c r="C328">
        <f t="shared" ca="1" si="191"/>
        <v>2.1448797404760578E-2</v>
      </c>
      <c r="D328">
        <f t="shared" ca="1" si="211"/>
        <v>800</v>
      </c>
      <c r="E328">
        <f t="shared" si="204"/>
        <v>800</v>
      </c>
      <c r="F328">
        <f t="shared" ca="1" si="192"/>
        <v>800</v>
      </c>
      <c r="G328">
        <f t="shared" ca="1" si="193"/>
        <v>0</v>
      </c>
      <c r="H328" s="7">
        <f t="shared" si="171"/>
        <v>2400</v>
      </c>
      <c r="I328" s="7">
        <f t="shared" ca="1" si="172"/>
        <v>4800</v>
      </c>
      <c r="J328" s="7">
        <f t="shared" ca="1" si="173"/>
        <v>0</v>
      </c>
      <c r="K328" s="31">
        <f t="shared" ca="1" si="194"/>
        <v>0</v>
      </c>
      <c r="L328" s="8">
        <f t="shared" ca="1" si="174"/>
        <v>2400</v>
      </c>
      <c r="M328">
        <f t="shared" si="195"/>
        <v>900</v>
      </c>
      <c r="N328">
        <f t="shared" ca="1" si="196"/>
        <v>800</v>
      </c>
      <c r="O328">
        <f t="shared" ca="1" si="205"/>
        <v>100</v>
      </c>
      <c r="P328" s="7">
        <f t="shared" si="175"/>
        <v>2700</v>
      </c>
      <c r="Q328" s="7">
        <f t="shared" ca="1" si="176"/>
        <v>4800</v>
      </c>
      <c r="R328" s="7">
        <f t="shared" ca="1" si="177"/>
        <v>200</v>
      </c>
      <c r="S328" s="31">
        <f t="shared" ca="1" si="206"/>
        <v>43.139000000000003</v>
      </c>
      <c r="T328" s="8">
        <f t="shared" ca="1" si="178"/>
        <v>2300</v>
      </c>
      <c r="U328">
        <f t="shared" si="197"/>
        <v>1000</v>
      </c>
      <c r="V328">
        <f t="shared" ca="1" si="198"/>
        <v>800</v>
      </c>
      <c r="W328">
        <f t="shared" ca="1" si="207"/>
        <v>200</v>
      </c>
      <c r="X328" s="7">
        <f t="shared" si="179"/>
        <v>3000</v>
      </c>
      <c r="Y328" s="7">
        <f t="shared" ca="1" si="180"/>
        <v>4800</v>
      </c>
      <c r="Z328" s="7">
        <f t="shared" ca="1" si="181"/>
        <v>400</v>
      </c>
      <c r="AA328" s="31">
        <f t="shared" ca="1" si="208"/>
        <v>86.278000000000006</v>
      </c>
      <c r="AB328" s="8">
        <f t="shared" ca="1" si="182"/>
        <v>2200</v>
      </c>
      <c r="AC328">
        <f t="shared" si="199"/>
        <v>1100</v>
      </c>
      <c r="AD328">
        <f t="shared" ca="1" si="200"/>
        <v>800</v>
      </c>
      <c r="AE328">
        <f t="shared" ca="1" si="209"/>
        <v>300</v>
      </c>
      <c r="AF328" s="7">
        <f t="shared" si="183"/>
        <v>3300</v>
      </c>
      <c r="AG328" s="7">
        <f t="shared" ca="1" si="184"/>
        <v>4800</v>
      </c>
      <c r="AH328" s="7">
        <f t="shared" ca="1" si="185"/>
        <v>600</v>
      </c>
      <c r="AI328" s="31">
        <f t="shared" ca="1" si="210"/>
        <v>129.417</v>
      </c>
      <c r="AJ328" s="8">
        <f t="shared" ca="1" si="186"/>
        <v>2100</v>
      </c>
      <c r="AK328">
        <f t="shared" si="201"/>
        <v>1200</v>
      </c>
      <c r="AL328">
        <f t="shared" ca="1" si="212"/>
        <v>800</v>
      </c>
      <c r="AM328">
        <f t="shared" ca="1" si="202"/>
        <v>400</v>
      </c>
      <c r="AN328" s="7">
        <f t="shared" si="187"/>
        <v>3600</v>
      </c>
      <c r="AO328" s="7">
        <f t="shared" ca="1" si="188"/>
        <v>4800</v>
      </c>
      <c r="AP328" s="7">
        <f t="shared" ca="1" si="189"/>
        <v>800</v>
      </c>
      <c r="AQ328" s="31">
        <f t="shared" ca="1" si="203"/>
        <v>172.55600000000001</v>
      </c>
      <c r="AR328" s="8">
        <f t="shared" ca="1" si="190"/>
        <v>2000</v>
      </c>
    </row>
    <row r="329" spans="2:44" x14ac:dyDescent="0.3">
      <c r="B329">
        <v>313</v>
      </c>
      <c r="C329">
        <f t="shared" ca="1" si="191"/>
        <v>3.617255810009945E-2</v>
      </c>
      <c r="D329">
        <f t="shared" ca="1" si="211"/>
        <v>800</v>
      </c>
      <c r="E329">
        <f t="shared" si="204"/>
        <v>800</v>
      </c>
      <c r="F329">
        <f t="shared" ca="1" si="192"/>
        <v>800</v>
      </c>
      <c r="G329">
        <f t="shared" ca="1" si="193"/>
        <v>0</v>
      </c>
      <c r="H329" s="7">
        <f t="shared" si="171"/>
        <v>2400</v>
      </c>
      <c r="I329" s="7">
        <f t="shared" ca="1" si="172"/>
        <v>4800</v>
      </c>
      <c r="J329" s="7">
        <f t="shared" ca="1" si="173"/>
        <v>0</v>
      </c>
      <c r="K329" s="31">
        <f t="shared" ca="1" si="194"/>
        <v>0</v>
      </c>
      <c r="L329" s="8">
        <f t="shared" ca="1" si="174"/>
        <v>2400</v>
      </c>
      <c r="M329">
        <f t="shared" si="195"/>
        <v>900</v>
      </c>
      <c r="N329">
        <f t="shared" ca="1" si="196"/>
        <v>800</v>
      </c>
      <c r="O329">
        <f t="shared" ca="1" si="205"/>
        <v>100</v>
      </c>
      <c r="P329" s="7">
        <f t="shared" si="175"/>
        <v>2700</v>
      </c>
      <c r="Q329" s="7">
        <f t="shared" ca="1" si="176"/>
        <v>4800</v>
      </c>
      <c r="R329" s="7">
        <f t="shared" ca="1" si="177"/>
        <v>200</v>
      </c>
      <c r="S329" s="31">
        <f t="shared" ca="1" si="206"/>
        <v>43.139000000000003</v>
      </c>
      <c r="T329" s="8">
        <f t="shared" ca="1" si="178"/>
        <v>2300</v>
      </c>
      <c r="U329">
        <f t="shared" si="197"/>
        <v>1000</v>
      </c>
      <c r="V329">
        <f t="shared" ca="1" si="198"/>
        <v>800</v>
      </c>
      <c r="W329">
        <f t="shared" ca="1" si="207"/>
        <v>200</v>
      </c>
      <c r="X329" s="7">
        <f t="shared" si="179"/>
        <v>3000</v>
      </c>
      <c r="Y329" s="7">
        <f t="shared" ca="1" si="180"/>
        <v>4800</v>
      </c>
      <c r="Z329" s="7">
        <f t="shared" ca="1" si="181"/>
        <v>400</v>
      </c>
      <c r="AA329" s="31">
        <f t="shared" ca="1" si="208"/>
        <v>86.278000000000006</v>
      </c>
      <c r="AB329" s="8">
        <f t="shared" ca="1" si="182"/>
        <v>2200</v>
      </c>
      <c r="AC329">
        <f t="shared" si="199"/>
        <v>1100</v>
      </c>
      <c r="AD329">
        <f t="shared" ca="1" si="200"/>
        <v>800</v>
      </c>
      <c r="AE329">
        <f t="shared" ca="1" si="209"/>
        <v>300</v>
      </c>
      <c r="AF329" s="7">
        <f t="shared" si="183"/>
        <v>3300</v>
      </c>
      <c r="AG329" s="7">
        <f t="shared" ca="1" si="184"/>
        <v>4800</v>
      </c>
      <c r="AH329" s="7">
        <f t="shared" ca="1" si="185"/>
        <v>600</v>
      </c>
      <c r="AI329" s="31">
        <f t="shared" ca="1" si="210"/>
        <v>129.417</v>
      </c>
      <c r="AJ329" s="8">
        <f t="shared" ca="1" si="186"/>
        <v>2100</v>
      </c>
      <c r="AK329">
        <f t="shared" si="201"/>
        <v>1200</v>
      </c>
      <c r="AL329">
        <f t="shared" ca="1" si="212"/>
        <v>800</v>
      </c>
      <c r="AM329">
        <f t="shared" ca="1" si="202"/>
        <v>400</v>
      </c>
      <c r="AN329" s="7">
        <f t="shared" si="187"/>
        <v>3600</v>
      </c>
      <c r="AO329" s="7">
        <f t="shared" ca="1" si="188"/>
        <v>4800</v>
      </c>
      <c r="AP329" s="7">
        <f t="shared" ca="1" si="189"/>
        <v>800</v>
      </c>
      <c r="AQ329" s="31">
        <f t="shared" ca="1" si="203"/>
        <v>172.55600000000001</v>
      </c>
      <c r="AR329" s="8">
        <f t="shared" ca="1" si="190"/>
        <v>2000</v>
      </c>
    </row>
    <row r="330" spans="2:44" x14ac:dyDescent="0.3">
      <c r="B330">
        <v>314</v>
      </c>
      <c r="C330">
        <f t="shared" ca="1" si="191"/>
        <v>0.93557409162363803</v>
      </c>
      <c r="D330">
        <f t="shared" ca="1" si="211"/>
        <v>1200</v>
      </c>
      <c r="E330">
        <f t="shared" si="204"/>
        <v>800</v>
      </c>
      <c r="F330">
        <f t="shared" ca="1" si="192"/>
        <v>800</v>
      </c>
      <c r="G330">
        <f t="shared" ca="1" si="193"/>
        <v>0</v>
      </c>
      <c r="H330" s="7">
        <f t="shared" si="171"/>
        <v>2400</v>
      </c>
      <c r="I330" s="7">
        <f t="shared" ca="1" si="172"/>
        <v>4800</v>
      </c>
      <c r="J330" s="7">
        <f t="shared" ca="1" si="173"/>
        <v>0</v>
      </c>
      <c r="K330" s="31">
        <f t="shared" ca="1" si="194"/>
        <v>0</v>
      </c>
      <c r="L330" s="8">
        <f t="shared" ca="1" si="174"/>
        <v>2400</v>
      </c>
      <c r="M330">
        <f t="shared" si="195"/>
        <v>900</v>
      </c>
      <c r="N330">
        <f t="shared" ca="1" si="196"/>
        <v>900</v>
      </c>
      <c r="O330">
        <f t="shared" ca="1" si="205"/>
        <v>0</v>
      </c>
      <c r="P330" s="7">
        <f t="shared" si="175"/>
        <v>2700</v>
      </c>
      <c r="Q330" s="7">
        <f t="shared" ca="1" si="176"/>
        <v>5400</v>
      </c>
      <c r="R330" s="7">
        <f t="shared" ca="1" si="177"/>
        <v>0</v>
      </c>
      <c r="S330" s="31">
        <f t="shared" ca="1" si="206"/>
        <v>0</v>
      </c>
      <c r="T330" s="8">
        <f t="shared" ca="1" si="178"/>
        <v>2700</v>
      </c>
      <c r="U330">
        <f t="shared" si="197"/>
        <v>1000</v>
      </c>
      <c r="V330">
        <f t="shared" ca="1" si="198"/>
        <v>1000</v>
      </c>
      <c r="W330">
        <f t="shared" ca="1" si="207"/>
        <v>0</v>
      </c>
      <c r="X330" s="7">
        <f t="shared" si="179"/>
        <v>3000</v>
      </c>
      <c r="Y330" s="7">
        <f t="shared" ca="1" si="180"/>
        <v>6000</v>
      </c>
      <c r="Z330" s="7">
        <f t="shared" ca="1" si="181"/>
        <v>0</v>
      </c>
      <c r="AA330" s="31">
        <f t="shared" ca="1" si="208"/>
        <v>0</v>
      </c>
      <c r="AB330" s="8">
        <f t="shared" ca="1" si="182"/>
        <v>3000</v>
      </c>
      <c r="AC330">
        <f t="shared" si="199"/>
        <v>1100</v>
      </c>
      <c r="AD330">
        <f t="shared" ca="1" si="200"/>
        <v>1100</v>
      </c>
      <c r="AE330">
        <f t="shared" ca="1" si="209"/>
        <v>0</v>
      </c>
      <c r="AF330" s="7">
        <f t="shared" si="183"/>
        <v>3300</v>
      </c>
      <c r="AG330" s="7">
        <f t="shared" ca="1" si="184"/>
        <v>6600</v>
      </c>
      <c r="AH330" s="7">
        <f t="shared" ca="1" si="185"/>
        <v>0</v>
      </c>
      <c r="AI330" s="31">
        <f t="shared" ca="1" si="210"/>
        <v>0</v>
      </c>
      <c r="AJ330" s="8">
        <f t="shared" ca="1" si="186"/>
        <v>3300</v>
      </c>
      <c r="AK330">
        <f t="shared" si="201"/>
        <v>1200</v>
      </c>
      <c r="AL330">
        <f t="shared" ca="1" si="212"/>
        <v>1200</v>
      </c>
      <c r="AM330">
        <f t="shared" ca="1" si="202"/>
        <v>0</v>
      </c>
      <c r="AN330" s="7">
        <f t="shared" si="187"/>
        <v>3600</v>
      </c>
      <c r="AO330" s="7">
        <f t="shared" ca="1" si="188"/>
        <v>7200</v>
      </c>
      <c r="AP330" s="7">
        <f t="shared" ca="1" si="189"/>
        <v>0</v>
      </c>
      <c r="AQ330" s="31">
        <f t="shared" ca="1" si="203"/>
        <v>0</v>
      </c>
      <c r="AR330" s="8">
        <f t="shared" ca="1" si="190"/>
        <v>3600</v>
      </c>
    </row>
    <row r="331" spans="2:44" x14ac:dyDescent="0.3">
      <c r="B331">
        <v>315</v>
      </c>
      <c r="C331">
        <f t="shared" ca="1" si="191"/>
        <v>0.56715408940709633</v>
      </c>
      <c r="D331">
        <f t="shared" ca="1" si="211"/>
        <v>1000</v>
      </c>
      <c r="E331">
        <f t="shared" si="204"/>
        <v>800</v>
      </c>
      <c r="F331">
        <f t="shared" ca="1" si="192"/>
        <v>800</v>
      </c>
      <c r="G331">
        <f t="shared" ca="1" si="193"/>
        <v>0</v>
      </c>
      <c r="H331" s="7">
        <f t="shared" si="171"/>
        <v>2400</v>
      </c>
      <c r="I331" s="7">
        <f t="shared" ca="1" si="172"/>
        <v>4800</v>
      </c>
      <c r="J331" s="7">
        <f t="shared" ca="1" si="173"/>
        <v>0</v>
      </c>
      <c r="K331" s="31">
        <f t="shared" ca="1" si="194"/>
        <v>0</v>
      </c>
      <c r="L331" s="8">
        <f t="shared" ca="1" si="174"/>
        <v>2400</v>
      </c>
      <c r="M331">
        <f t="shared" si="195"/>
        <v>900</v>
      </c>
      <c r="N331">
        <f t="shared" ca="1" si="196"/>
        <v>900</v>
      </c>
      <c r="O331">
        <f t="shared" ca="1" si="205"/>
        <v>0</v>
      </c>
      <c r="P331" s="7">
        <f t="shared" si="175"/>
        <v>2700</v>
      </c>
      <c r="Q331" s="7">
        <f t="shared" ca="1" si="176"/>
        <v>5400</v>
      </c>
      <c r="R331" s="7">
        <f t="shared" ca="1" si="177"/>
        <v>0</v>
      </c>
      <c r="S331" s="31">
        <f t="shared" ca="1" si="206"/>
        <v>0</v>
      </c>
      <c r="T331" s="8">
        <f t="shared" ca="1" si="178"/>
        <v>2700</v>
      </c>
      <c r="U331">
        <f t="shared" si="197"/>
        <v>1000</v>
      </c>
      <c r="V331">
        <f t="shared" ca="1" si="198"/>
        <v>1000</v>
      </c>
      <c r="W331">
        <f t="shared" ca="1" si="207"/>
        <v>0</v>
      </c>
      <c r="X331" s="7">
        <f t="shared" si="179"/>
        <v>3000</v>
      </c>
      <c r="Y331" s="7">
        <f t="shared" ca="1" si="180"/>
        <v>6000</v>
      </c>
      <c r="Z331" s="7">
        <f t="shared" ca="1" si="181"/>
        <v>0</v>
      </c>
      <c r="AA331" s="31">
        <f t="shared" ca="1" si="208"/>
        <v>0</v>
      </c>
      <c r="AB331" s="8">
        <f t="shared" ca="1" si="182"/>
        <v>3000</v>
      </c>
      <c r="AC331">
        <f t="shared" si="199"/>
        <v>1100</v>
      </c>
      <c r="AD331">
        <f t="shared" ca="1" si="200"/>
        <v>1000</v>
      </c>
      <c r="AE331">
        <f t="shared" ca="1" si="209"/>
        <v>100</v>
      </c>
      <c r="AF331" s="7">
        <f t="shared" si="183"/>
        <v>3300</v>
      </c>
      <c r="AG331" s="7">
        <f t="shared" ca="1" si="184"/>
        <v>6000</v>
      </c>
      <c r="AH331" s="7">
        <f t="shared" ca="1" si="185"/>
        <v>200</v>
      </c>
      <c r="AI331" s="31">
        <f t="shared" ca="1" si="210"/>
        <v>43.139000000000003</v>
      </c>
      <c r="AJ331" s="8">
        <f t="shared" ca="1" si="186"/>
        <v>2900</v>
      </c>
      <c r="AK331">
        <f t="shared" si="201"/>
        <v>1200</v>
      </c>
      <c r="AL331">
        <f t="shared" ca="1" si="212"/>
        <v>1000</v>
      </c>
      <c r="AM331">
        <f t="shared" ca="1" si="202"/>
        <v>200</v>
      </c>
      <c r="AN331" s="7">
        <f t="shared" si="187"/>
        <v>3600</v>
      </c>
      <c r="AO331" s="7">
        <f t="shared" ca="1" si="188"/>
        <v>6000</v>
      </c>
      <c r="AP331" s="7">
        <f t="shared" ca="1" si="189"/>
        <v>400</v>
      </c>
      <c r="AQ331" s="31">
        <f t="shared" ca="1" si="203"/>
        <v>86.278000000000006</v>
      </c>
      <c r="AR331" s="8">
        <f t="shared" ca="1" si="190"/>
        <v>2800</v>
      </c>
    </row>
    <row r="332" spans="2:44" x14ac:dyDescent="0.3">
      <c r="B332">
        <v>316</v>
      </c>
      <c r="C332">
        <f t="shared" ca="1" si="191"/>
        <v>0.23780623631138376</v>
      </c>
      <c r="D332">
        <f t="shared" ca="1" si="211"/>
        <v>900</v>
      </c>
      <c r="E332">
        <f t="shared" si="204"/>
        <v>800</v>
      </c>
      <c r="F332">
        <f t="shared" ca="1" si="192"/>
        <v>800</v>
      </c>
      <c r="G332">
        <f t="shared" ca="1" si="193"/>
        <v>0</v>
      </c>
      <c r="H332" s="7">
        <f t="shared" si="171"/>
        <v>2400</v>
      </c>
      <c r="I332" s="7">
        <f t="shared" ca="1" si="172"/>
        <v>4800</v>
      </c>
      <c r="J332" s="7">
        <f t="shared" ca="1" si="173"/>
        <v>0</v>
      </c>
      <c r="K332" s="31">
        <f t="shared" ca="1" si="194"/>
        <v>0</v>
      </c>
      <c r="L332" s="8">
        <f t="shared" ca="1" si="174"/>
        <v>2400</v>
      </c>
      <c r="M332">
        <f t="shared" si="195"/>
        <v>900</v>
      </c>
      <c r="N332">
        <f t="shared" ca="1" si="196"/>
        <v>900</v>
      </c>
      <c r="O332">
        <f t="shared" ca="1" si="205"/>
        <v>0</v>
      </c>
      <c r="P332" s="7">
        <f t="shared" si="175"/>
        <v>2700</v>
      </c>
      <c r="Q332" s="7">
        <f t="shared" ca="1" si="176"/>
        <v>5400</v>
      </c>
      <c r="R332" s="7">
        <f t="shared" ca="1" si="177"/>
        <v>0</v>
      </c>
      <c r="S332" s="31">
        <f t="shared" ca="1" si="206"/>
        <v>0</v>
      </c>
      <c r="T332" s="8">
        <f t="shared" ca="1" si="178"/>
        <v>2700</v>
      </c>
      <c r="U332">
        <f t="shared" si="197"/>
        <v>1000</v>
      </c>
      <c r="V332">
        <f t="shared" ca="1" si="198"/>
        <v>900</v>
      </c>
      <c r="W332">
        <f t="shared" ca="1" si="207"/>
        <v>100</v>
      </c>
      <c r="X332" s="7">
        <f t="shared" si="179"/>
        <v>3000</v>
      </c>
      <c r="Y332" s="7">
        <f t="shared" ca="1" si="180"/>
        <v>5400</v>
      </c>
      <c r="Z332" s="7">
        <f t="shared" ca="1" si="181"/>
        <v>200</v>
      </c>
      <c r="AA332" s="31">
        <f t="shared" ca="1" si="208"/>
        <v>43.139000000000003</v>
      </c>
      <c r="AB332" s="8">
        <f t="shared" ca="1" si="182"/>
        <v>2600</v>
      </c>
      <c r="AC332">
        <f t="shared" si="199"/>
        <v>1100</v>
      </c>
      <c r="AD332">
        <f t="shared" ca="1" si="200"/>
        <v>900</v>
      </c>
      <c r="AE332">
        <f t="shared" ca="1" si="209"/>
        <v>200</v>
      </c>
      <c r="AF332" s="7">
        <f t="shared" si="183"/>
        <v>3300</v>
      </c>
      <c r="AG332" s="7">
        <f t="shared" ca="1" si="184"/>
        <v>5400</v>
      </c>
      <c r="AH332" s="7">
        <f t="shared" ca="1" si="185"/>
        <v>400</v>
      </c>
      <c r="AI332" s="31">
        <f t="shared" ca="1" si="210"/>
        <v>86.278000000000006</v>
      </c>
      <c r="AJ332" s="8">
        <f t="shared" ca="1" si="186"/>
        <v>2500</v>
      </c>
      <c r="AK332">
        <f t="shared" si="201"/>
        <v>1200</v>
      </c>
      <c r="AL332">
        <f t="shared" ca="1" si="212"/>
        <v>900</v>
      </c>
      <c r="AM332">
        <f t="shared" ca="1" si="202"/>
        <v>300</v>
      </c>
      <c r="AN332" s="7">
        <f t="shared" si="187"/>
        <v>3600</v>
      </c>
      <c r="AO332" s="7">
        <f t="shared" ca="1" si="188"/>
        <v>5400</v>
      </c>
      <c r="AP332" s="7">
        <f t="shared" ca="1" si="189"/>
        <v>600</v>
      </c>
      <c r="AQ332" s="31">
        <f t="shared" ca="1" si="203"/>
        <v>129.417</v>
      </c>
      <c r="AR332" s="8">
        <f t="shared" ca="1" si="190"/>
        <v>2400</v>
      </c>
    </row>
    <row r="333" spans="2:44" x14ac:dyDescent="0.3">
      <c r="B333">
        <v>317</v>
      </c>
      <c r="C333">
        <f t="shared" ca="1" si="191"/>
        <v>0.62507704244134243</v>
      </c>
      <c r="D333">
        <f t="shared" ca="1" si="211"/>
        <v>1100</v>
      </c>
      <c r="E333">
        <f t="shared" si="204"/>
        <v>800</v>
      </c>
      <c r="F333">
        <f t="shared" ca="1" si="192"/>
        <v>800</v>
      </c>
      <c r="G333">
        <f t="shared" ca="1" si="193"/>
        <v>0</v>
      </c>
      <c r="H333" s="7">
        <f t="shared" si="171"/>
        <v>2400</v>
      </c>
      <c r="I333" s="7">
        <f t="shared" ca="1" si="172"/>
        <v>4800</v>
      </c>
      <c r="J333" s="7">
        <f t="shared" ca="1" si="173"/>
        <v>0</v>
      </c>
      <c r="K333" s="31">
        <f t="shared" ca="1" si="194"/>
        <v>0</v>
      </c>
      <c r="L333" s="8">
        <f t="shared" ca="1" si="174"/>
        <v>2400</v>
      </c>
      <c r="M333">
        <f t="shared" si="195"/>
        <v>900</v>
      </c>
      <c r="N333">
        <f t="shared" ca="1" si="196"/>
        <v>900</v>
      </c>
      <c r="O333">
        <f t="shared" ca="1" si="205"/>
        <v>0</v>
      </c>
      <c r="P333" s="7">
        <f t="shared" si="175"/>
        <v>2700</v>
      </c>
      <c r="Q333" s="7">
        <f t="shared" ca="1" si="176"/>
        <v>5400</v>
      </c>
      <c r="R333" s="7">
        <f t="shared" ca="1" si="177"/>
        <v>0</v>
      </c>
      <c r="S333" s="31">
        <f t="shared" ca="1" si="206"/>
        <v>0</v>
      </c>
      <c r="T333" s="8">
        <f t="shared" ca="1" si="178"/>
        <v>2700</v>
      </c>
      <c r="U333">
        <f t="shared" si="197"/>
        <v>1000</v>
      </c>
      <c r="V333">
        <f t="shared" ca="1" si="198"/>
        <v>1000</v>
      </c>
      <c r="W333">
        <f t="shared" ca="1" si="207"/>
        <v>0</v>
      </c>
      <c r="X333" s="7">
        <f t="shared" si="179"/>
        <v>3000</v>
      </c>
      <c r="Y333" s="7">
        <f t="shared" ca="1" si="180"/>
        <v>6000</v>
      </c>
      <c r="Z333" s="7">
        <f t="shared" ca="1" si="181"/>
        <v>0</v>
      </c>
      <c r="AA333" s="31">
        <f t="shared" ca="1" si="208"/>
        <v>0</v>
      </c>
      <c r="AB333" s="8">
        <f t="shared" ca="1" si="182"/>
        <v>3000</v>
      </c>
      <c r="AC333">
        <f t="shared" si="199"/>
        <v>1100</v>
      </c>
      <c r="AD333">
        <f t="shared" ca="1" si="200"/>
        <v>1100</v>
      </c>
      <c r="AE333">
        <f t="shared" ca="1" si="209"/>
        <v>0</v>
      </c>
      <c r="AF333" s="7">
        <f t="shared" si="183"/>
        <v>3300</v>
      </c>
      <c r="AG333" s="7">
        <f t="shared" ca="1" si="184"/>
        <v>6600</v>
      </c>
      <c r="AH333" s="7">
        <f t="shared" ca="1" si="185"/>
        <v>0</v>
      </c>
      <c r="AI333" s="31">
        <f t="shared" ca="1" si="210"/>
        <v>0</v>
      </c>
      <c r="AJ333" s="8">
        <f t="shared" ca="1" si="186"/>
        <v>3300</v>
      </c>
      <c r="AK333">
        <f t="shared" si="201"/>
        <v>1200</v>
      </c>
      <c r="AL333">
        <f t="shared" ca="1" si="212"/>
        <v>1100</v>
      </c>
      <c r="AM333">
        <f t="shared" ca="1" si="202"/>
        <v>100</v>
      </c>
      <c r="AN333" s="7">
        <f t="shared" si="187"/>
        <v>3600</v>
      </c>
      <c r="AO333" s="7">
        <f t="shared" ca="1" si="188"/>
        <v>6600</v>
      </c>
      <c r="AP333" s="7">
        <f t="shared" ca="1" si="189"/>
        <v>200</v>
      </c>
      <c r="AQ333" s="31">
        <f t="shared" ca="1" si="203"/>
        <v>43.139000000000003</v>
      </c>
      <c r="AR333" s="8">
        <f t="shared" ca="1" si="190"/>
        <v>3200</v>
      </c>
    </row>
    <row r="334" spans="2:44" x14ac:dyDescent="0.3">
      <c r="B334">
        <v>318</v>
      </c>
      <c r="C334">
        <f t="shared" ca="1" si="191"/>
        <v>0.97803512981649143</v>
      </c>
      <c r="D334">
        <f t="shared" ca="1" si="211"/>
        <v>1200</v>
      </c>
      <c r="E334">
        <f t="shared" si="204"/>
        <v>800</v>
      </c>
      <c r="F334">
        <f t="shared" ca="1" si="192"/>
        <v>800</v>
      </c>
      <c r="G334">
        <f t="shared" ca="1" si="193"/>
        <v>0</v>
      </c>
      <c r="H334" s="7">
        <f t="shared" si="171"/>
        <v>2400</v>
      </c>
      <c r="I334" s="7">
        <f t="shared" ca="1" si="172"/>
        <v>4800</v>
      </c>
      <c r="J334" s="7">
        <f t="shared" ca="1" si="173"/>
        <v>0</v>
      </c>
      <c r="K334" s="31">
        <f t="shared" ca="1" si="194"/>
        <v>0</v>
      </c>
      <c r="L334" s="8">
        <f t="shared" ca="1" si="174"/>
        <v>2400</v>
      </c>
      <c r="M334">
        <f t="shared" si="195"/>
        <v>900</v>
      </c>
      <c r="N334">
        <f t="shared" ca="1" si="196"/>
        <v>900</v>
      </c>
      <c r="O334">
        <f t="shared" ca="1" si="205"/>
        <v>0</v>
      </c>
      <c r="P334" s="7">
        <f t="shared" si="175"/>
        <v>2700</v>
      </c>
      <c r="Q334" s="7">
        <f t="shared" ca="1" si="176"/>
        <v>5400</v>
      </c>
      <c r="R334" s="7">
        <f t="shared" ca="1" si="177"/>
        <v>0</v>
      </c>
      <c r="S334" s="31">
        <f t="shared" ca="1" si="206"/>
        <v>0</v>
      </c>
      <c r="T334" s="8">
        <f t="shared" ca="1" si="178"/>
        <v>2700</v>
      </c>
      <c r="U334">
        <f t="shared" si="197"/>
        <v>1000</v>
      </c>
      <c r="V334">
        <f t="shared" ca="1" si="198"/>
        <v>1000</v>
      </c>
      <c r="W334">
        <f t="shared" ca="1" si="207"/>
        <v>0</v>
      </c>
      <c r="X334" s="7">
        <f t="shared" si="179"/>
        <v>3000</v>
      </c>
      <c r="Y334" s="7">
        <f t="shared" ca="1" si="180"/>
        <v>6000</v>
      </c>
      <c r="Z334" s="7">
        <f t="shared" ca="1" si="181"/>
        <v>0</v>
      </c>
      <c r="AA334" s="31">
        <f t="shared" ca="1" si="208"/>
        <v>0</v>
      </c>
      <c r="AB334" s="8">
        <f t="shared" ca="1" si="182"/>
        <v>3000</v>
      </c>
      <c r="AC334">
        <f t="shared" si="199"/>
        <v>1100</v>
      </c>
      <c r="AD334">
        <f t="shared" ca="1" si="200"/>
        <v>1100</v>
      </c>
      <c r="AE334">
        <f t="shared" ca="1" si="209"/>
        <v>0</v>
      </c>
      <c r="AF334" s="7">
        <f t="shared" si="183"/>
        <v>3300</v>
      </c>
      <c r="AG334" s="7">
        <f t="shared" ca="1" si="184"/>
        <v>6600</v>
      </c>
      <c r="AH334" s="7">
        <f t="shared" ca="1" si="185"/>
        <v>0</v>
      </c>
      <c r="AI334" s="31">
        <f t="shared" ca="1" si="210"/>
        <v>0</v>
      </c>
      <c r="AJ334" s="8">
        <f t="shared" ca="1" si="186"/>
        <v>3300</v>
      </c>
      <c r="AK334">
        <f t="shared" si="201"/>
        <v>1200</v>
      </c>
      <c r="AL334">
        <f t="shared" ca="1" si="212"/>
        <v>1200</v>
      </c>
      <c r="AM334">
        <f t="shared" ca="1" si="202"/>
        <v>0</v>
      </c>
      <c r="AN334" s="7">
        <f t="shared" si="187"/>
        <v>3600</v>
      </c>
      <c r="AO334" s="7">
        <f t="shared" ca="1" si="188"/>
        <v>7200</v>
      </c>
      <c r="AP334" s="7">
        <f t="shared" ca="1" si="189"/>
        <v>0</v>
      </c>
      <c r="AQ334" s="31">
        <f t="shared" ca="1" si="203"/>
        <v>0</v>
      </c>
      <c r="AR334" s="8">
        <f t="shared" ca="1" si="190"/>
        <v>3600</v>
      </c>
    </row>
    <row r="335" spans="2:44" x14ac:dyDescent="0.3">
      <c r="B335">
        <v>319</v>
      </c>
      <c r="C335">
        <f t="shared" ca="1" si="191"/>
        <v>0.55177935979490866</v>
      </c>
      <c r="D335">
        <f t="shared" ca="1" si="211"/>
        <v>1000</v>
      </c>
      <c r="E335">
        <f t="shared" si="204"/>
        <v>800</v>
      </c>
      <c r="F335">
        <f t="shared" ca="1" si="192"/>
        <v>800</v>
      </c>
      <c r="G335">
        <f t="shared" ca="1" si="193"/>
        <v>0</v>
      </c>
      <c r="H335" s="7">
        <f t="shared" si="171"/>
        <v>2400</v>
      </c>
      <c r="I335" s="7">
        <f t="shared" ca="1" si="172"/>
        <v>4800</v>
      </c>
      <c r="J335" s="7">
        <f t="shared" ca="1" si="173"/>
        <v>0</v>
      </c>
      <c r="K335" s="31">
        <f t="shared" ca="1" si="194"/>
        <v>0</v>
      </c>
      <c r="L335" s="8">
        <f t="shared" ca="1" si="174"/>
        <v>2400</v>
      </c>
      <c r="M335">
        <f t="shared" si="195"/>
        <v>900</v>
      </c>
      <c r="N335">
        <f t="shared" ca="1" si="196"/>
        <v>900</v>
      </c>
      <c r="O335">
        <f t="shared" ca="1" si="205"/>
        <v>0</v>
      </c>
      <c r="P335" s="7">
        <f t="shared" si="175"/>
        <v>2700</v>
      </c>
      <c r="Q335" s="7">
        <f t="shared" ca="1" si="176"/>
        <v>5400</v>
      </c>
      <c r="R335" s="7">
        <f t="shared" ca="1" si="177"/>
        <v>0</v>
      </c>
      <c r="S335" s="31">
        <f t="shared" ca="1" si="206"/>
        <v>0</v>
      </c>
      <c r="T335" s="8">
        <f t="shared" ca="1" si="178"/>
        <v>2700</v>
      </c>
      <c r="U335">
        <f t="shared" si="197"/>
        <v>1000</v>
      </c>
      <c r="V335">
        <f t="shared" ca="1" si="198"/>
        <v>1000</v>
      </c>
      <c r="W335">
        <f t="shared" ca="1" si="207"/>
        <v>0</v>
      </c>
      <c r="X335" s="7">
        <f t="shared" si="179"/>
        <v>3000</v>
      </c>
      <c r="Y335" s="7">
        <f t="shared" ca="1" si="180"/>
        <v>6000</v>
      </c>
      <c r="Z335" s="7">
        <f t="shared" ca="1" si="181"/>
        <v>0</v>
      </c>
      <c r="AA335" s="31">
        <f t="shared" ca="1" si="208"/>
        <v>0</v>
      </c>
      <c r="AB335" s="8">
        <f t="shared" ca="1" si="182"/>
        <v>3000</v>
      </c>
      <c r="AC335">
        <f t="shared" si="199"/>
        <v>1100</v>
      </c>
      <c r="AD335">
        <f t="shared" ca="1" si="200"/>
        <v>1000</v>
      </c>
      <c r="AE335">
        <f t="shared" ca="1" si="209"/>
        <v>100</v>
      </c>
      <c r="AF335" s="7">
        <f t="shared" si="183"/>
        <v>3300</v>
      </c>
      <c r="AG335" s="7">
        <f t="shared" ca="1" si="184"/>
        <v>6000</v>
      </c>
      <c r="AH335" s="7">
        <f t="shared" ca="1" si="185"/>
        <v>200</v>
      </c>
      <c r="AI335" s="31">
        <f t="shared" ca="1" si="210"/>
        <v>43.139000000000003</v>
      </c>
      <c r="AJ335" s="8">
        <f t="shared" ca="1" si="186"/>
        <v>2900</v>
      </c>
      <c r="AK335">
        <f t="shared" si="201"/>
        <v>1200</v>
      </c>
      <c r="AL335">
        <f t="shared" ca="1" si="212"/>
        <v>1000</v>
      </c>
      <c r="AM335">
        <f t="shared" ca="1" si="202"/>
        <v>200</v>
      </c>
      <c r="AN335" s="7">
        <f t="shared" si="187"/>
        <v>3600</v>
      </c>
      <c r="AO335" s="7">
        <f t="shared" ca="1" si="188"/>
        <v>6000</v>
      </c>
      <c r="AP335" s="7">
        <f t="shared" ca="1" si="189"/>
        <v>400</v>
      </c>
      <c r="AQ335" s="31">
        <f t="shared" ca="1" si="203"/>
        <v>86.278000000000006</v>
      </c>
      <c r="AR335" s="8">
        <f t="shared" ca="1" si="190"/>
        <v>2800</v>
      </c>
    </row>
    <row r="336" spans="2:44" x14ac:dyDescent="0.3">
      <c r="B336">
        <v>320</v>
      </c>
      <c r="C336">
        <f t="shared" ca="1" si="191"/>
        <v>0.68726490324484046</v>
      </c>
      <c r="D336">
        <f t="shared" ca="1" si="211"/>
        <v>1100</v>
      </c>
      <c r="E336">
        <f t="shared" si="204"/>
        <v>800</v>
      </c>
      <c r="F336">
        <f t="shared" ca="1" si="192"/>
        <v>800</v>
      </c>
      <c r="G336">
        <f t="shared" ca="1" si="193"/>
        <v>0</v>
      </c>
      <c r="H336" s="7">
        <f t="shared" si="171"/>
        <v>2400</v>
      </c>
      <c r="I336" s="7">
        <f t="shared" ca="1" si="172"/>
        <v>4800</v>
      </c>
      <c r="J336" s="7">
        <f t="shared" ca="1" si="173"/>
        <v>0</v>
      </c>
      <c r="K336" s="31">
        <f t="shared" ca="1" si="194"/>
        <v>0</v>
      </c>
      <c r="L336" s="8">
        <f t="shared" ca="1" si="174"/>
        <v>2400</v>
      </c>
      <c r="M336">
        <f t="shared" si="195"/>
        <v>900</v>
      </c>
      <c r="N336">
        <f t="shared" ca="1" si="196"/>
        <v>900</v>
      </c>
      <c r="O336">
        <f t="shared" ca="1" si="205"/>
        <v>0</v>
      </c>
      <c r="P336" s="7">
        <f t="shared" si="175"/>
        <v>2700</v>
      </c>
      <c r="Q336" s="7">
        <f t="shared" ca="1" si="176"/>
        <v>5400</v>
      </c>
      <c r="R336" s="7">
        <f t="shared" ca="1" si="177"/>
        <v>0</v>
      </c>
      <c r="S336" s="31">
        <f t="shared" ca="1" si="206"/>
        <v>0</v>
      </c>
      <c r="T336" s="8">
        <f t="shared" ca="1" si="178"/>
        <v>2700</v>
      </c>
      <c r="U336">
        <f t="shared" si="197"/>
        <v>1000</v>
      </c>
      <c r="V336">
        <f t="shared" ca="1" si="198"/>
        <v>1000</v>
      </c>
      <c r="W336">
        <f t="shared" ca="1" si="207"/>
        <v>0</v>
      </c>
      <c r="X336" s="7">
        <f t="shared" si="179"/>
        <v>3000</v>
      </c>
      <c r="Y336" s="7">
        <f t="shared" ca="1" si="180"/>
        <v>6000</v>
      </c>
      <c r="Z336" s="7">
        <f t="shared" ca="1" si="181"/>
        <v>0</v>
      </c>
      <c r="AA336" s="31">
        <f t="shared" ca="1" si="208"/>
        <v>0</v>
      </c>
      <c r="AB336" s="8">
        <f t="shared" ca="1" si="182"/>
        <v>3000</v>
      </c>
      <c r="AC336">
        <f t="shared" si="199"/>
        <v>1100</v>
      </c>
      <c r="AD336">
        <f t="shared" ca="1" si="200"/>
        <v>1100</v>
      </c>
      <c r="AE336">
        <f t="shared" ca="1" si="209"/>
        <v>0</v>
      </c>
      <c r="AF336" s="7">
        <f t="shared" si="183"/>
        <v>3300</v>
      </c>
      <c r="AG336" s="7">
        <f t="shared" ca="1" si="184"/>
        <v>6600</v>
      </c>
      <c r="AH336" s="7">
        <f t="shared" ca="1" si="185"/>
        <v>0</v>
      </c>
      <c r="AI336" s="31">
        <f t="shared" ca="1" si="210"/>
        <v>0</v>
      </c>
      <c r="AJ336" s="8">
        <f t="shared" ca="1" si="186"/>
        <v>3300</v>
      </c>
      <c r="AK336">
        <f t="shared" si="201"/>
        <v>1200</v>
      </c>
      <c r="AL336">
        <f t="shared" ca="1" si="212"/>
        <v>1100</v>
      </c>
      <c r="AM336">
        <f t="shared" ca="1" si="202"/>
        <v>100</v>
      </c>
      <c r="AN336" s="7">
        <f t="shared" si="187"/>
        <v>3600</v>
      </c>
      <c r="AO336" s="7">
        <f t="shared" ca="1" si="188"/>
        <v>6600</v>
      </c>
      <c r="AP336" s="7">
        <f t="shared" ca="1" si="189"/>
        <v>200</v>
      </c>
      <c r="AQ336" s="31">
        <f t="shared" ca="1" si="203"/>
        <v>43.139000000000003</v>
      </c>
      <c r="AR336" s="8">
        <f t="shared" ca="1" si="190"/>
        <v>3200</v>
      </c>
    </row>
    <row r="337" spans="2:44" x14ac:dyDescent="0.3">
      <c r="B337">
        <v>321</v>
      </c>
      <c r="C337">
        <f t="shared" ca="1" si="191"/>
        <v>0.88213007775235575</v>
      </c>
      <c r="D337">
        <f t="shared" ca="1" si="211"/>
        <v>1100</v>
      </c>
      <c r="E337">
        <f t="shared" si="204"/>
        <v>800</v>
      </c>
      <c r="F337">
        <f t="shared" ca="1" si="192"/>
        <v>800</v>
      </c>
      <c r="G337">
        <f t="shared" ca="1" si="193"/>
        <v>0</v>
      </c>
      <c r="H337" s="7">
        <f t="shared" ref="H337:H400" si="213">E337*$J$5</f>
        <v>2400</v>
      </c>
      <c r="I337" s="7">
        <f t="shared" ref="I337:I400" ca="1" si="214">F337*$J$6</f>
        <v>4800</v>
      </c>
      <c r="J337" s="7">
        <f t="shared" ref="J337:J400" ca="1" si="215">G337*$J$7</f>
        <v>0</v>
      </c>
      <c r="K337" s="31">
        <f t="shared" ca="1" si="194"/>
        <v>0</v>
      </c>
      <c r="L337" s="8">
        <f t="shared" ref="L337:L400" ca="1" si="216">I337+J337-H337</f>
        <v>2400</v>
      </c>
      <c r="M337">
        <f t="shared" si="195"/>
        <v>900</v>
      </c>
      <c r="N337">
        <f t="shared" ca="1" si="196"/>
        <v>900</v>
      </c>
      <c r="O337">
        <f t="shared" ca="1" si="205"/>
        <v>0</v>
      </c>
      <c r="P337" s="7">
        <f t="shared" ref="P337:P400" si="217">M337*$J$5</f>
        <v>2700</v>
      </c>
      <c r="Q337" s="7">
        <f t="shared" ref="Q337:Q400" ca="1" si="218">N337*$J$6</f>
        <v>5400</v>
      </c>
      <c r="R337" s="7">
        <f t="shared" ref="R337:R400" ca="1" si="219">O337*$J$7</f>
        <v>0</v>
      </c>
      <c r="S337" s="31">
        <f t="shared" ca="1" si="206"/>
        <v>0</v>
      </c>
      <c r="T337" s="8">
        <f t="shared" ref="T337:T400" ca="1" si="220">Q337+R337-P337</f>
        <v>2700</v>
      </c>
      <c r="U337">
        <f t="shared" si="197"/>
        <v>1000</v>
      </c>
      <c r="V337">
        <f t="shared" ca="1" si="198"/>
        <v>1000</v>
      </c>
      <c r="W337">
        <f t="shared" ca="1" si="207"/>
        <v>0</v>
      </c>
      <c r="X337" s="7">
        <f t="shared" ref="X337:X400" si="221">U337*$J$5</f>
        <v>3000</v>
      </c>
      <c r="Y337" s="7">
        <f t="shared" ref="Y337:Y400" ca="1" si="222">V337*$J$6</f>
        <v>6000</v>
      </c>
      <c r="Z337" s="7">
        <f t="shared" ref="Z337:Z400" ca="1" si="223">W337*$J$7</f>
        <v>0</v>
      </c>
      <c r="AA337" s="31">
        <f t="shared" ca="1" si="208"/>
        <v>0</v>
      </c>
      <c r="AB337" s="8">
        <f t="shared" ref="AB337:AB400" ca="1" si="224">Y337+Z337-X337</f>
        <v>3000</v>
      </c>
      <c r="AC337">
        <f t="shared" si="199"/>
        <v>1100</v>
      </c>
      <c r="AD337">
        <f t="shared" ca="1" si="200"/>
        <v>1100</v>
      </c>
      <c r="AE337">
        <f t="shared" ca="1" si="209"/>
        <v>0</v>
      </c>
      <c r="AF337" s="7">
        <f t="shared" ref="AF337:AF400" si="225">AC337*$J$5</f>
        <v>3300</v>
      </c>
      <c r="AG337" s="7">
        <f t="shared" ref="AG337:AG400" ca="1" si="226">AD337*$J$6</f>
        <v>6600</v>
      </c>
      <c r="AH337" s="7">
        <f t="shared" ref="AH337:AH400" ca="1" si="227">AE337*$J$7</f>
        <v>0</v>
      </c>
      <c r="AI337" s="31">
        <f t="shared" ca="1" si="210"/>
        <v>0</v>
      </c>
      <c r="AJ337" s="8">
        <f t="shared" ref="AJ337:AJ400" ca="1" si="228">AG337+AH337-AF337</f>
        <v>3300</v>
      </c>
      <c r="AK337">
        <f t="shared" si="201"/>
        <v>1200</v>
      </c>
      <c r="AL337">
        <f t="shared" ca="1" si="212"/>
        <v>1100</v>
      </c>
      <c r="AM337">
        <f t="shared" ca="1" si="202"/>
        <v>100</v>
      </c>
      <c r="AN337" s="7">
        <f t="shared" ref="AN337:AN400" si="229">AK337*$J$5</f>
        <v>3600</v>
      </c>
      <c r="AO337" s="7">
        <f t="shared" ref="AO337:AO400" ca="1" si="230">AL337*$J$6</f>
        <v>6600</v>
      </c>
      <c r="AP337" s="7">
        <f t="shared" ref="AP337:AP400" ca="1" si="231">AM337*$J$7</f>
        <v>200</v>
      </c>
      <c r="AQ337" s="31">
        <f t="shared" ca="1" si="203"/>
        <v>43.139000000000003</v>
      </c>
      <c r="AR337" s="8">
        <f t="shared" ref="AR337:AR400" ca="1" si="232">AO337+AP337-AN337</f>
        <v>3200</v>
      </c>
    </row>
    <row r="338" spans="2:44" x14ac:dyDescent="0.3">
      <c r="B338">
        <v>322</v>
      </c>
      <c r="C338">
        <f t="shared" ref="C338:C381" ca="1" si="233">RAND()</f>
        <v>0.48529620367253123</v>
      </c>
      <c r="D338">
        <f t="shared" ca="1" si="211"/>
        <v>1000</v>
      </c>
      <c r="E338">
        <f t="shared" si="204"/>
        <v>800</v>
      </c>
      <c r="F338">
        <f t="shared" ref="F338:F401" ca="1" si="234">MIN(D338,E338)</f>
        <v>800</v>
      </c>
      <c r="G338">
        <f t="shared" ref="G338:G401" ca="1" si="235">E338-F338</f>
        <v>0</v>
      </c>
      <c r="H338" s="7">
        <f t="shared" si="213"/>
        <v>2400</v>
      </c>
      <c r="I338" s="7">
        <f t="shared" ca="1" si="214"/>
        <v>4800</v>
      </c>
      <c r="J338" s="7">
        <f t="shared" ca="1" si="215"/>
        <v>0</v>
      </c>
      <c r="K338" s="31">
        <f t="shared" ref="K338:K401" ca="1" si="236">G338*$M$6</f>
        <v>0</v>
      </c>
      <c r="L338" s="8">
        <f t="shared" ca="1" si="216"/>
        <v>2400</v>
      </c>
      <c r="M338">
        <f t="shared" ref="M338:M381" si="237">$K$10</f>
        <v>900</v>
      </c>
      <c r="N338">
        <f t="shared" ref="N338:N401" ca="1" si="238">MIN(D338,M338)</f>
        <v>900</v>
      </c>
      <c r="O338">
        <f t="shared" ca="1" si="205"/>
        <v>0</v>
      </c>
      <c r="P338" s="7">
        <f t="shared" si="217"/>
        <v>2700</v>
      </c>
      <c r="Q338" s="7">
        <f t="shared" ca="1" si="218"/>
        <v>5400</v>
      </c>
      <c r="R338" s="7">
        <f t="shared" ca="1" si="219"/>
        <v>0</v>
      </c>
      <c r="S338" s="31">
        <f t="shared" ca="1" si="206"/>
        <v>0</v>
      </c>
      <c r="T338" s="8">
        <f t="shared" ca="1" si="220"/>
        <v>2700</v>
      </c>
      <c r="U338">
        <f t="shared" ref="U338:U381" si="239">$L$10</f>
        <v>1000</v>
      </c>
      <c r="V338">
        <f t="shared" ref="V338:V401" ca="1" si="240">MIN(D338,U338)</f>
        <v>1000</v>
      </c>
      <c r="W338">
        <f t="shared" ca="1" si="207"/>
        <v>0</v>
      </c>
      <c r="X338" s="7">
        <f t="shared" si="221"/>
        <v>3000</v>
      </c>
      <c r="Y338" s="7">
        <f t="shared" ca="1" si="222"/>
        <v>6000</v>
      </c>
      <c r="Z338" s="7">
        <f t="shared" ca="1" si="223"/>
        <v>0</v>
      </c>
      <c r="AA338" s="31">
        <f t="shared" ca="1" si="208"/>
        <v>0</v>
      </c>
      <c r="AB338" s="8">
        <f t="shared" ca="1" si="224"/>
        <v>3000</v>
      </c>
      <c r="AC338">
        <f t="shared" ref="AC338:AC381" si="241">$M$10</f>
        <v>1100</v>
      </c>
      <c r="AD338">
        <f t="shared" ref="AD338:AD401" ca="1" si="242">MIN(D338,AC338)</f>
        <v>1000</v>
      </c>
      <c r="AE338">
        <f t="shared" ca="1" si="209"/>
        <v>100</v>
      </c>
      <c r="AF338" s="7">
        <f t="shared" si="225"/>
        <v>3300</v>
      </c>
      <c r="AG338" s="7">
        <f t="shared" ca="1" si="226"/>
        <v>6000</v>
      </c>
      <c r="AH338" s="7">
        <f t="shared" ca="1" si="227"/>
        <v>200</v>
      </c>
      <c r="AI338" s="31">
        <f t="shared" ca="1" si="210"/>
        <v>43.139000000000003</v>
      </c>
      <c r="AJ338" s="8">
        <f t="shared" ca="1" si="228"/>
        <v>2900</v>
      </c>
      <c r="AK338">
        <f t="shared" ref="AK338:AK381" si="243">$N$10</f>
        <v>1200</v>
      </c>
      <c r="AL338">
        <f t="shared" ca="1" si="212"/>
        <v>1000</v>
      </c>
      <c r="AM338">
        <f t="shared" ref="AM338:AM401" ca="1" si="244">AK338-AL338</f>
        <v>200</v>
      </c>
      <c r="AN338" s="7">
        <f t="shared" si="229"/>
        <v>3600</v>
      </c>
      <c r="AO338" s="7">
        <f t="shared" ca="1" si="230"/>
        <v>6000</v>
      </c>
      <c r="AP338" s="7">
        <f t="shared" ca="1" si="231"/>
        <v>400</v>
      </c>
      <c r="AQ338" s="31">
        <f t="shared" ref="AQ338:AQ401" ca="1" si="245">AM338*$M$6</f>
        <v>86.278000000000006</v>
      </c>
      <c r="AR338" s="8">
        <f t="shared" ca="1" si="232"/>
        <v>2800</v>
      </c>
    </row>
    <row r="339" spans="2:44" x14ac:dyDescent="0.3">
      <c r="B339">
        <v>323</v>
      </c>
      <c r="C339">
        <f t="shared" ca="1" si="233"/>
        <v>0.99963544685179173</v>
      </c>
      <c r="D339">
        <f t="shared" ca="1" si="211"/>
        <v>1200</v>
      </c>
      <c r="E339">
        <f t="shared" ref="E339:E381" si="246">$J$10</f>
        <v>800</v>
      </c>
      <c r="F339">
        <f t="shared" ca="1" si="234"/>
        <v>800</v>
      </c>
      <c r="G339">
        <f t="shared" ca="1" si="235"/>
        <v>0</v>
      </c>
      <c r="H339" s="7">
        <f t="shared" si="213"/>
        <v>2400</v>
      </c>
      <c r="I339" s="7">
        <f t="shared" ca="1" si="214"/>
        <v>4800</v>
      </c>
      <c r="J339" s="7">
        <f t="shared" ca="1" si="215"/>
        <v>0</v>
      </c>
      <c r="K339" s="31">
        <f t="shared" ca="1" si="236"/>
        <v>0</v>
      </c>
      <c r="L339" s="8">
        <f t="shared" ca="1" si="216"/>
        <v>2400</v>
      </c>
      <c r="M339">
        <f t="shared" si="237"/>
        <v>900</v>
      </c>
      <c r="N339">
        <f t="shared" ca="1" si="238"/>
        <v>900</v>
      </c>
      <c r="O339">
        <f t="shared" ref="O339:O402" ca="1" si="247">M339-N339</f>
        <v>0</v>
      </c>
      <c r="P339" s="7">
        <f t="shared" si="217"/>
        <v>2700</v>
      </c>
      <c r="Q339" s="7">
        <f t="shared" ca="1" si="218"/>
        <v>5400</v>
      </c>
      <c r="R339" s="7">
        <f t="shared" ca="1" si="219"/>
        <v>0</v>
      </c>
      <c r="S339" s="31">
        <f t="shared" ref="S339:S402" ca="1" si="248">O339*$M$6</f>
        <v>0</v>
      </c>
      <c r="T339" s="8">
        <f t="shared" ca="1" si="220"/>
        <v>2700</v>
      </c>
      <c r="U339">
        <f t="shared" si="239"/>
        <v>1000</v>
      </c>
      <c r="V339">
        <f t="shared" ca="1" si="240"/>
        <v>1000</v>
      </c>
      <c r="W339">
        <f t="shared" ref="W339:W402" ca="1" si="249">U339-V339</f>
        <v>0</v>
      </c>
      <c r="X339" s="7">
        <f t="shared" si="221"/>
        <v>3000</v>
      </c>
      <c r="Y339" s="7">
        <f t="shared" ca="1" si="222"/>
        <v>6000</v>
      </c>
      <c r="Z339" s="7">
        <f t="shared" ca="1" si="223"/>
        <v>0</v>
      </c>
      <c r="AA339" s="31">
        <f t="shared" ref="AA339:AA402" ca="1" si="250">W339*$M$6</f>
        <v>0</v>
      </c>
      <c r="AB339" s="8">
        <f t="shared" ca="1" si="224"/>
        <v>3000</v>
      </c>
      <c r="AC339">
        <f t="shared" si="241"/>
        <v>1100</v>
      </c>
      <c r="AD339">
        <f t="shared" ca="1" si="242"/>
        <v>1100</v>
      </c>
      <c r="AE339">
        <f t="shared" ref="AE339:AE402" ca="1" si="251">AC339-AD339</f>
        <v>0</v>
      </c>
      <c r="AF339" s="7">
        <f t="shared" si="225"/>
        <v>3300</v>
      </c>
      <c r="AG339" s="7">
        <f t="shared" ca="1" si="226"/>
        <v>6600</v>
      </c>
      <c r="AH339" s="7">
        <f t="shared" ca="1" si="227"/>
        <v>0</v>
      </c>
      <c r="AI339" s="31">
        <f t="shared" ref="AI339:AI402" ca="1" si="252">AE339*$M$6</f>
        <v>0</v>
      </c>
      <c r="AJ339" s="8">
        <f t="shared" ca="1" si="228"/>
        <v>3300</v>
      </c>
      <c r="AK339">
        <f t="shared" si="243"/>
        <v>1200</v>
      </c>
      <c r="AL339">
        <f t="shared" ca="1" si="212"/>
        <v>1200</v>
      </c>
      <c r="AM339">
        <f t="shared" ca="1" si="244"/>
        <v>0</v>
      </c>
      <c r="AN339" s="7">
        <f t="shared" si="229"/>
        <v>3600</v>
      </c>
      <c r="AO339" s="7">
        <f t="shared" ca="1" si="230"/>
        <v>7200</v>
      </c>
      <c r="AP339" s="7">
        <f t="shared" ca="1" si="231"/>
        <v>0</v>
      </c>
      <c r="AQ339" s="31">
        <f t="shared" ca="1" si="245"/>
        <v>0</v>
      </c>
      <c r="AR339" s="8">
        <f t="shared" ca="1" si="232"/>
        <v>3600</v>
      </c>
    </row>
    <row r="340" spans="2:44" x14ac:dyDescent="0.3">
      <c r="B340">
        <v>324</v>
      </c>
      <c r="C340">
        <f t="shared" ca="1" si="233"/>
        <v>0.9583227187090565</v>
      </c>
      <c r="D340">
        <f t="shared" ref="D340:D403" ca="1" si="253">LOOKUP(C340,$F$4:$G$9,$E$4:$E$9)</f>
        <v>1200</v>
      </c>
      <c r="E340">
        <f t="shared" si="246"/>
        <v>800</v>
      </c>
      <c r="F340">
        <f t="shared" ca="1" si="234"/>
        <v>800</v>
      </c>
      <c r="G340">
        <f t="shared" ca="1" si="235"/>
        <v>0</v>
      </c>
      <c r="H340" s="7">
        <f t="shared" si="213"/>
        <v>2400</v>
      </c>
      <c r="I340" s="7">
        <f t="shared" ca="1" si="214"/>
        <v>4800</v>
      </c>
      <c r="J340" s="7">
        <f t="shared" ca="1" si="215"/>
        <v>0</v>
      </c>
      <c r="K340" s="31">
        <f t="shared" ca="1" si="236"/>
        <v>0</v>
      </c>
      <c r="L340" s="8">
        <f t="shared" ca="1" si="216"/>
        <v>2400</v>
      </c>
      <c r="M340">
        <f t="shared" si="237"/>
        <v>900</v>
      </c>
      <c r="N340">
        <f t="shared" ca="1" si="238"/>
        <v>900</v>
      </c>
      <c r="O340">
        <f t="shared" ca="1" si="247"/>
        <v>0</v>
      </c>
      <c r="P340" s="7">
        <f t="shared" si="217"/>
        <v>2700</v>
      </c>
      <c r="Q340" s="7">
        <f t="shared" ca="1" si="218"/>
        <v>5400</v>
      </c>
      <c r="R340" s="7">
        <f t="shared" ca="1" si="219"/>
        <v>0</v>
      </c>
      <c r="S340" s="31">
        <f t="shared" ca="1" si="248"/>
        <v>0</v>
      </c>
      <c r="T340" s="8">
        <f t="shared" ca="1" si="220"/>
        <v>2700</v>
      </c>
      <c r="U340">
        <f t="shared" si="239"/>
        <v>1000</v>
      </c>
      <c r="V340">
        <f t="shared" ca="1" si="240"/>
        <v>1000</v>
      </c>
      <c r="W340">
        <f t="shared" ca="1" si="249"/>
        <v>0</v>
      </c>
      <c r="X340" s="7">
        <f t="shared" si="221"/>
        <v>3000</v>
      </c>
      <c r="Y340" s="7">
        <f t="shared" ca="1" si="222"/>
        <v>6000</v>
      </c>
      <c r="Z340" s="7">
        <f t="shared" ca="1" si="223"/>
        <v>0</v>
      </c>
      <c r="AA340" s="31">
        <f t="shared" ca="1" si="250"/>
        <v>0</v>
      </c>
      <c r="AB340" s="8">
        <f t="shared" ca="1" si="224"/>
        <v>3000</v>
      </c>
      <c r="AC340">
        <f t="shared" si="241"/>
        <v>1100</v>
      </c>
      <c r="AD340">
        <f t="shared" ca="1" si="242"/>
        <v>1100</v>
      </c>
      <c r="AE340">
        <f t="shared" ca="1" si="251"/>
        <v>0</v>
      </c>
      <c r="AF340" s="7">
        <f t="shared" si="225"/>
        <v>3300</v>
      </c>
      <c r="AG340" s="7">
        <f t="shared" ca="1" si="226"/>
        <v>6600</v>
      </c>
      <c r="AH340" s="7">
        <f t="shared" ca="1" si="227"/>
        <v>0</v>
      </c>
      <c r="AI340" s="31">
        <f t="shared" ca="1" si="252"/>
        <v>0</v>
      </c>
      <c r="AJ340" s="8">
        <f t="shared" ca="1" si="228"/>
        <v>3300</v>
      </c>
      <c r="AK340">
        <f t="shared" si="243"/>
        <v>1200</v>
      </c>
      <c r="AL340">
        <f t="shared" ca="1" si="212"/>
        <v>1200</v>
      </c>
      <c r="AM340">
        <f t="shared" ca="1" si="244"/>
        <v>0</v>
      </c>
      <c r="AN340" s="7">
        <f t="shared" si="229"/>
        <v>3600</v>
      </c>
      <c r="AO340" s="7">
        <f t="shared" ca="1" si="230"/>
        <v>7200</v>
      </c>
      <c r="AP340" s="7">
        <f t="shared" ca="1" si="231"/>
        <v>0</v>
      </c>
      <c r="AQ340" s="31">
        <f t="shared" ca="1" si="245"/>
        <v>0</v>
      </c>
      <c r="AR340" s="8">
        <f t="shared" ca="1" si="232"/>
        <v>3600</v>
      </c>
    </row>
    <row r="341" spans="2:44" x14ac:dyDescent="0.3">
      <c r="B341">
        <v>325</v>
      </c>
      <c r="C341">
        <f t="shared" ca="1" si="233"/>
        <v>0.71233315172368783</v>
      </c>
      <c r="D341">
        <f t="shared" ca="1" si="253"/>
        <v>1100</v>
      </c>
      <c r="E341">
        <f t="shared" si="246"/>
        <v>800</v>
      </c>
      <c r="F341">
        <f t="shared" ca="1" si="234"/>
        <v>800</v>
      </c>
      <c r="G341">
        <f t="shared" ca="1" si="235"/>
        <v>0</v>
      </c>
      <c r="H341" s="7">
        <f t="shared" si="213"/>
        <v>2400</v>
      </c>
      <c r="I341" s="7">
        <f t="shared" ca="1" si="214"/>
        <v>4800</v>
      </c>
      <c r="J341" s="7">
        <f t="shared" ca="1" si="215"/>
        <v>0</v>
      </c>
      <c r="K341" s="31">
        <f t="shared" ca="1" si="236"/>
        <v>0</v>
      </c>
      <c r="L341" s="8">
        <f t="shared" ca="1" si="216"/>
        <v>2400</v>
      </c>
      <c r="M341">
        <f t="shared" si="237"/>
        <v>900</v>
      </c>
      <c r="N341">
        <f t="shared" ca="1" si="238"/>
        <v>900</v>
      </c>
      <c r="O341">
        <f t="shared" ca="1" si="247"/>
        <v>0</v>
      </c>
      <c r="P341" s="7">
        <f t="shared" si="217"/>
        <v>2700</v>
      </c>
      <c r="Q341" s="7">
        <f t="shared" ca="1" si="218"/>
        <v>5400</v>
      </c>
      <c r="R341" s="7">
        <f t="shared" ca="1" si="219"/>
        <v>0</v>
      </c>
      <c r="S341" s="31">
        <f t="shared" ca="1" si="248"/>
        <v>0</v>
      </c>
      <c r="T341" s="8">
        <f t="shared" ca="1" si="220"/>
        <v>2700</v>
      </c>
      <c r="U341">
        <f t="shared" si="239"/>
        <v>1000</v>
      </c>
      <c r="V341">
        <f t="shared" ca="1" si="240"/>
        <v>1000</v>
      </c>
      <c r="W341">
        <f t="shared" ca="1" si="249"/>
        <v>0</v>
      </c>
      <c r="X341" s="7">
        <f t="shared" si="221"/>
        <v>3000</v>
      </c>
      <c r="Y341" s="7">
        <f t="shared" ca="1" si="222"/>
        <v>6000</v>
      </c>
      <c r="Z341" s="7">
        <f t="shared" ca="1" si="223"/>
        <v>0</v>
      </c>
      <c r="AA341" s="31">
        <f t="shared" ca="1" si="250"/>
        <v>0</v>
      </c>
      <c r="AB341" s="8">
        <f t="shared" ca="1" si="224"/>
        <v>3000</v>
      </c>
      <c r="AC341">
        <f t="shared" si="241"/>
        <v>1100</v>
      </c>
      <c r="AD341">
        <f t="shared" ca="1" si="242"/>
        <v>1100</v>
      </c>
      <c r="AE341">
        <f t="shared" ca="1" si="251"/>
        <v>0</v>
      </c>
      <c r="AF341" s="7">
        <f t="shared" si="225"/>
        <v>3300</v>
      </c>
      <c r="AG341" s="7">
        <f t="shared" ca="1" si="226"/>
        <v>6600</v>
      </c>
      <c r="AH341" s="7">
        <f t="shared" ca="1" si="227"/>
        <v>0</v>
      </c>
      <c r="AI341" s="31">
        <f t="shared" ca="1" si="252"/>
        <v>0</v>
      </c>
      <c r="AJ341" s="8">
        <f t="shared" ca="1" si="228"/>
        <v>3300</v>
      </c>
      <c r="AK341">
        <f t="shared" si="243"/>
        <v>1200</v>
      </c>
      <c r="AL341">
        <f t="shared" ca="1" si="212"/>
        <v>1100</v>
      </c>
      <c r="AM341">
        <f t="shared" ca="1" si="244"/>
        <v>100</v>
      </c>
      <c r="AN341" s="7">
        <f t="shared" si="229"/>
        <v>3600</v>
      </c>
      <c r="AO341" s="7">
        <f t="shared" ca="1" si="230"/>
        <v>6600</v>
      </c>
      <c r="AP341" s="7">
        <f t="shared" ca="1" si="231"/>
        <v>200</v>
      </c>
      <c r="AQ341" s="31">
        <f t="shared" ca="1" si="245"/>
        <v>43.139000000000003</v>
      </c>
      <c r="AR341" s="8">
        <f t="shared" ca="1" si="232"/>
        <v>3200</v>
      </c>
    </row>
    <row r="342" spans="2:44" x14ac:dyDescent="0.3">
      <c r="B342">
        <v>326</v>
      </c>
      <c r="C342">
        <f t="shared" ca="1" si="233"/>
        <v>8.9283246690256002E-2</v>
      </c>
      <c r="D342">
        <f t="shared" ca="1" si="253"/>
        <v>900</v>
      </c>
      <c r="E342">
        <f t="shared" si="246"/>
        <v>800</v>
      </c>
      <c r="F342">
        <f t="shared" ca="1" si="234"/>
        <v>800</v>
      </c>
      <c r="G342">
        <f t="shared" ca="1" si="235"/>
        <v>0</v>
      </c>
      <c r="H342" s="7">
        <f t="shared" si="213"/>
        <v>2400</v>
      </c>
      <c r="I342" s="7">
        <f t="shared" ca="1" si="214"/>
        <v>4800</v>
      </c>
      <c r="J342" s="7">
        <f t="shared" ca="1" si="215"/>
        <v>0</v>
      </c>
      <c r="K342" s="31">
        <f t="shared" ca="1" si="236"/>
        <v>0</v>
      </c>
      <c r="L342" s="8">
        <f t="shared" ca="1" si="216"/>
        <v>2400</v>
      </c>
      <c r="M342">
        <f t="shared" si="237"/>
        <v>900</v>
      </c>
      <c r="N342">
        <f t="shared" ca="1" si="238"/>
        <v>900</v>
      </c>
      <c r="O342">
        <f t="shared" ca="1" si="247"/>
        <v>0</v>
      </c>
      <c r="P342" s="7">
        <f t="shared" si="217"/>
        <v>2700</v>
      </c>
      <c r="Q342" s="7">
        <f t="shared" ca="1" si="218"/>
        <v>5400</v>
      </c>
      <c r="R342" s="7">
        <f t="shared" ca="1" si="219"/>
        <v>0</v>
      </c>
      <c r="S342" s="31">
        <f t="shared" ca="1" si="248"/>
        <v>0</v>
      </c>
      <c r="T342" s="8">
        <f t="shared" ca="1" si="220"/>
        <v>2700</v>
      </c>
      <c r="U342">
        <f t="shared" si="239"/>
        <v>1000</v>
      </c>
      <c r="V342">
        <f t="shared" ca="1" si="240"/>
        <v>900</v>
      </c>
      <c r="W342">
        <f t="shared" ca="1" si="249"/>
        <v>100</v>
      </c>
      <c r="X342" s="7">
        <f t="shared" si="221"/>
        <v>3000</v>
      </c>
      <c r="Y342" s="7">
        <f t="shared" ca="1" si="222"/>
        <v>5400</v>
      </c>
      <c r="Z342" s="7">
        <f t="shared" ca="1" si="223"/>
        <v>200</v>
      </c>
      <c r="AA342" s="31">
        <f t="shared" ca="1" si="250"/>
        <v>43.139000000000003</v>
      </c>
      <c r="AB342" s="8">
        <f t="shared" ca="1" si="224"/>
        <v>2600</v>
      </c>
      <c r="AC342">
        <f t="shared" si="241"/>
        <v>1100</v>
      </c>
      <c r="AD342">
        <f t="shared" ca="1" si="242"/>
        <v>900</v>
      </c>
      <c r="AE342">
        <f t="shared" ca="1" si="251"/>
        <v>200</v>
      </c>
      <c r="AF342" s="7">
        <f t="shared" si="225"/>
        <v>3300</v>
      </c>
      <c r="AG342" s="7">
        <f t="shared" ca="1" si="226"/>
        <v>5400</v>
      </c>
      <c r="AH342" s="7">
        <f t="shared" ca="1" si="227"/>
        <v>400</v>
      </c>
      <c r="AI342" s="31">
        <f t="shared" ca="1" si="252"/>
        <v>86.278000000000006</v>
      </c>
      <c r="AJ342" s="8">
        <f t="shared" ca="1" si="228"/>
        <v>2500</v>
      </c>
      <c r="AK342">
        <f t="shared" si="243"/>
        <v>1200</v>
      </c>
      <c r="AL342">
        <f t="shared" ca="1" si="212"/>
        <v>900</v>
      </c>
      <c r="AM342">
        <f t="shared" ca="1" si="244"/>
        <v>300</v>
      </c>
      <c r="AN342" s="7">
        <f t="shared" si="229"/>
        <v>3600</v>
      </c>
      <c r="AO342" s="7">
        <f t="shared" ca="1" si="230"/>
        <v>5400</v>
      </c>
      <c r="AP342" s="7">
        <f t="shared" ca="1" si="231"/>
        <v>600</v>
      </c>
      <c r="AQ342" s="31">
        <f t="shared" ca="1" si="245"/>
        <v>129.417</v>
      </c>
      <c r="AR342" s="8">
        <f t="shared" ca="1" si="232"/>
        <v>2400</v>
      </c>
    </row>
    <row r="343" spans="2:44" x14ac:dyDescent="0.3">
      <c r="B343">
        <v>327</v>
      </c>
      <c r="C343">
        <f t="shared" ca="1" si="233"/>
        <v>1.5647753859942548E-2</v>
      </c>
      <c r="D343">
        <f t="shared" ca="1" si="253"/>
        <v>800</v>
      </c>
      <c r="E343">
        <f t="shared" si="246"/>
        <v>800</v>
      </c>
      <c r="F343">
        <f t="shared" ca="1" si="234"/>
        <v>800</v>
      </c>
      <c r="G343">
        <f t="shared" ca="1" si="235"/>
        <v>0</v>
      </c>
      <c r="H343" s="7">
        <f t="shared" si="213"/>
        <v>2400</v>
      </c>
      <c r="I343" s="7">
        <f t="shared" ca="1" si="214"/>
        <v>4800</v>
      </c>
      <c r="J343" s="7">
        <f t="shared" ca="1" si="215"/>
        <v>0</v>
      </c>
      <c r="K343" s="31">
        <f t="shared" ca="1" si="236"/>
        <v>0</v>
      </c>
      <c r="L343" s="8">
        <f t="shared" ca="1" si="216"/>
        <v>2400</v>
      </c>
      <c r="M343">
        <f t="shared" si="237"/>
        <v>900</v>
      </c>
      <c r="N343">
        <f t="shared" ca="1" si="238"/>
        <v>800</v>
      </c>
      <c r="O343">
        <f t="shared" ca="1" si="247"/>
        <v>100</v>
      </c>
      <c r="P343" s="7">
        <f t="shared" si="217"/>
        <v>2700</v>
      </c>
      <c r="Q343" s="7">
        <f t="shared" ca="1" si="218"/>
        <v>4800</v>
      </c>
      <c r="R343" s="7">
        <f t="shared" ca="1" si="219"/>
        <v>200</v>
      </c>
      <c r="S343" s="31">
        <f t="shared" ca="1" si="248"/>
        <v>43.139000000000003</v>
      </c>
      <c r="T343" s="8">
        <f t="shared" ca="1" si="220"/>
        <v>2300</v>
      </c>
      <c r="U343">
        <f t="shared" si="239"/>
        <v>1000</v>
      </c>
      <c r="V343">
        <f t="shared" ca="1" si="240"/>
        <v>800</v>
      </c>
      <c r="W343">
        <f t="shared" ca="1" si="249"/>
        <v>200</v>
      </c>
      <c r="X343" s="7">
        <f t="shared" si="221"/>
        <v>3000</v>
      </c>
      <c r="Y343" s="7">
        <f t="shared" ca="1" si="222"/>
        <v>4800</v>
      </c>
      <c r="Z343" s="7">
        <f t="shared" ca="1" si="223"/>
        <v>400</v>
      </c>
      <c r="AA343" s="31">
        <f t="shared" ca="1" si="250"/>
        <v>86.278000000000006</v>
      </c>
      <c r="AB343" s="8">
        <f t="shared" ca="1" si="224"/>
        <v>2200</v>
      </c>
      <c r="AC343">
        <f t="shared" si="241"/>
        <v>1100</v>
      </c>
      <c r="AD343">
        <f t="shared" ca="1" si="242"/>
        <v>800</v>
      </c>
      <c r="AE343">
        <f t="shared" ca="1" si="251"/>
        <v>300</v>
      </c>
      <c r="AF343" s="7">
        <f t="shared" si="225"/>
        <v>3300</v>
      </c>
      <c r="AG343" s="7">
        <f t="shared" ca="1" si="226"/>
        <v>4800</v>
      </c>
      <c r="AH343" s="7">
        <f t="shared" ca="1" si="227"/>
        <v>600</v>
      </c>
      <c r="AI343" s="31">
        <f t="shared" ca="1" si="252"/>
        <v>129.417</v>
      </c>
      <c r="AJ343" s="8">
        <f t="shared" ca="1" si="228"/>
        <v>2100</v>
      </c>
      <c r="AK343">
        <f t="shared" si="243"/>
        <v>1200</v>
      </c>
      <c r="AL343">
        <f t="shared" ca="1" si="212"/>
        <v>800</v>
      </c>
      <c r="AM343">
        <f t="shared" ca="1" si="244"/>
        <v>400</v>
      </c>
      <c r="AN343" s="7">
        <f t="shared" si="229"/>
        <v>3600</v>
      </c>
      <c r="AO343" s="7">
        <f t="shared" ca="1" si="230"/>
        <v>4800</v>
      </c>
      <c r="AP343" s="7">
        <f t="shared" ca="1" si="231"/>
        <v>800</v>
      </c>
      <c r="AQ343" s="31">
        <f t="shared" ca="1" si="245"/>
        <v>172.55600000000001</v>
      </c>
      <c r="AR343" s="8">
        <f t="shared" ca="1" si="232"/>
        <v>2000</v>
      </c>
    </row>
    <row r="344" spans="2:44" x14ac:dyDescent="0.3">
      <c r="B344">
        <v>328</v>
      </c>
      <c r="C344">
        <f t="shared" ca="1" si="233"/>
        <v>0.58803701052994739</v>
      </c>
      <c r="D344">
        <f t="shared" ca="1" si="253"/>
        <v>1000</v>
      </c>
      <c r="E344">
        <f t="shared" si="246"/>
        <v>800</v>
      </c>
      <c r="F344">
        <f t="shared" ca="1" si="234"/>
        <v>800</v>
      </c>
      <c r="G344">
        <f t="shared" ca="1" si="235"/>
        <v>0</v>
      </c>
      <c r="H344" s="7">
        <f t="shared" si="213"/>
        <v>2400</v>
      </c>
      <c r="I344" s="7">
        <f t="shared" ca="1" si="214"/>
        <v>4800</v>
      </c>
      <c r="J344" s="7">
        <f t="shared" ca="1" si="215"/>
        <v>0</v>
      </c>
      <c r="K344" s="31">
        <f t="shared" ca="1" si="236"/>
        <v>0</v>
      </c>
      <c r="L344" s="8">
        <f t="shared" ca="1" si="216"/>
        <v>2400</v>
      </c>
      <c r="M344">
        <f t="shared" si="237"/>
        <v>900</v>
      </c>
      <c r="N344">
        <f t="shared" ca="1" si="238"/>
        <v>900</v>
      </c>
      <c r="O344">
        <f t="shared" ca="1" si="247"/>
        <v>0</v>
      </c>
      <c r="P344" s="7">
        <f t="shared" si="217"/>
        <v>2700</v>
      </c>
      <c r="Q344" s="7">
        <f t="shared" ca="1" si="218"/>
        <v>5400</v>
      </c>
      <c r="R344" s="7">
        <f t="shared" ca="1" si="219"/>
        <v>0</v>
      </c>
      <c r="S344" s="31">
        <f t="shared" ca="1" si="248"/>
        <v>0</v>
      </c>
      <c r="T344" s="8">
        <f t="shared" ca="1" si="220"/>
        <v>2700</v>
      </c>
      <c r="U344">
        <f t="shared" si="239"/>
        <v>1000</v>
      </c>
      <c r="V344">
        <f t="shared" ca="1" si="240"/>
        <v>1000</v>
      </c>
      <c r="W344">
        <f t="shared" ca="1" si="249"/>
        <v>0</v>
      </c>
      <c r="X344" s="7">
        <f t="shared" si="221"/>
        <v>3000</v>
      </c>
      <c r="Y344" s="7">
        <f t="shared" ca="1" si="222"/>
        <v>6000</v>
      </c>
      <c r="Z344" s="7">
        <f t="shared" ca="1" si="223"/>
        <v>0</v>
      </c>
      <c r="AA344" s="31">
        <f t="shared" ca="1" si="250"/>
        <v>0</v>
      </c>
      <c r="AB344" s="8">
        <f t="shared" ca="1" si="224"/>
        <v>3000</v>
      </c>
      <c r="AC344">
        <f t="shared" si="241"/>
        <v>1100</v>
      </c>
      <c r="AD344">
        <f t="shared" ca="1" si="242"/>
        <v>1000</v>
      </c>
      <c r="AE344">
        <f t="shared" ca="1" si="251"/>
        <v>100</v>
      </c>
      <c r="AF344" s="7">
        <f t="shared" si="225"/>
        <v>3300</v>
      </c>
      <c r="AG344" s="7">
        <f t="shared" ca="1" si="226"/>
        <v>6000</v>
      </c>
      <c r="AH344" s="7">
        <f t="shared" ca="1" si="227"/>
        <v>200</v>
      </c>
      <c r="AI344" s="31">
        <f t="shared" ca="1" si="252"/>
        <v>43.139000000000003</v>
      </c>
      <c r="AJ344" s="8">
        <f t="shared" ca="1" si="228"/>
        <v>2900</v>
      </c>
      <c r="AK344">
        <f t="shared" si="243"/>
        <v>1200</v>
      </c>
      <c r="AL344">
        <f t="shared" ca="1" si="212"/>
        <v>1000</v>
      </c>
      <c r="AM344">
        <f t="shared" ca="1" si="244"/>
        <v>200</v>
      </c>
      <c r="AN344" s="7">
        <f t="shared" si="229"/>
        <v>3600</v>
      </c>
      <c r="AO344" s="7">
        <f t="shared" ca="1" si="230"/>
        <v>6000</v>
      </c>
      <c r="AP344" s="7">
        <f t="shared" ca="1" si="231"/>
        <v>400</v>
      </c>
      <c r="AQ344" s="31">
        <f t="shared" ca="1" si="245"/>
        <v>86.278000000000006</v>
      </c>
      <c r="AR344" s="8">
        <f t="shared" ca="1" si="232"/>
        <v>2800</v>
      </c>
    </row>
    <row r="345" spans="2:44" x14ac:dyDescent="0.3">
      <c r="B345">
        <v>329</v>
      </c>
      <c r="C345">
        <f t="shared" ca="1" si="233"/>
        <v>0.73384355963471903</v>
      </c>
      <c r="D345">
        <f t="shared" ca="1" si="253"/>
        <v>1100</v>
      </c>
      <c r="E345">
        <f t="shared" si="246"/>
        <v>800</v>
      </c>
      <c r="F345">
        <f t="shared" ca="1" si="234"/>
        <v>800</v>
      </c>
      <c r="G345">
        <f t="shared" ca="1" si="235"/>
        <v>0</v>
      </c>
      <c r="H345" s="7">
        <f t="shared" si="213"/>
        <v>2400</v>
      </c>
      <c r="I345" s="7">
        <f t="shared" ca="1" si="214"/>
        <v>4800</v>
      </c>
      <c r="J345" s="7">
        <f t="shared" ca="1" si="215"/>
        <v>0</v>
      </c>
      <c r="K345" s="31">
        <f t="shared" ca="1" si="236"/>
        <v>0</v>
      </c>
      <c r="L345" s="8">
        <f t="shared" ca="1" si="216"/>
        <v>2400</v>
      </c>
      <c r="M345">
        <f t="shared" si="237"/>
        <v>900</v>
      </c>
      <c r="N345">
        <f t="shared" ca="1" si="238"/>
        <v>900</v>
      </c>
      <c r="O345">
        <f t="shared" ca="1" si="247"/>
        <v>0</v>
      </c>
      <c r="P345" s="7">
        <f t="shared" si="217"/>
        <v>2700</v>
      </c>
      <c r="Q345" s="7">
        <f t="shared" ca="1" si="218"/>
        <v>5400</v>
      </c>
      <c r="R345" s="7">
        <f t="shared" ca="1" si="219"/>
        <v>0</v>
      </c>
      <c r="S345" s="31">
        <f t="shared" ca="1" si="248"/>
        <v>0</v>
      </c>
      <c r="T345" s="8">
        <f t="shared" ca="1" si="220"/>
        <v>2700</v>
      </c>
      <c r="U345">
        <f t="shared" si="239"/>
        <v>1000</v>
      </c>
      <c r="V345">
        <f t="shared" ca="1" si="240"/>
        <v>1000</v>
      </c>
      <c r="W345">
        <f t="shared" ca="1" si="249"/>
        <v>0</v>
      </c>
      <c r="X345" s="7">
        <f t="shared" si="221"/>
        <v>3000</v>
      </c>
      <c r="Y345" s="7">
        <f t="shared" ca="1" si="222"/>
        <v>6000</v>
      </c>
      <c r="Z345" s="7">
        <f t="shared" ca="1" si="223"/>
        <v>0</v>
      </c>
      <c r="AA345" s="31">
        <f t="shared" ca="1" si="250"/>
        <v>0</v>
      </c>
      <c r="AB345" s="8">
        <f t="shared" ca="1" si="224"/>
        <v>3000</v>
      </c>
      <c r="AC345">
        <f t="shared" si="241"/>
        <v>1100</v>
      </c>
      <c r="AD345">
        <f t="shared" ca="1" si="242"/>
        <v>1100</v>
      </c>
      <c r="AE345">
        <f t="shared" ca="1" si="251"/>
        <v>0</v>
      </c>
      <c r="AF345" s="7">
        <f t="shared" si="225"/>
        <v>3300</v>
      </c>
      <c r="AG345" s="7">
        <f t="shared" ca="1" si="226"/>
        <v>6600</v>
      </c>
      <c r="AH345" s="7">
        <f t="shared" ca="1" si="227"/>
        <v>0</v>
      </c>
      <c r="AI345" s="31">
        <f t="shared" ca="1" si="252"/>
        <v>0</v>
      </c>
      <c r="AJ345" s="8">
        <f t="shared" ca="1" si="228"/>
        <v>3300</v>
      </c>
      <c r="AK345">
        <f t="shared" si="243"/>
        <v>1200</v>
      </c>
      <c r="AL345">
        <f t="shared" ca="1" si="212"/>
        <v>1100</v>
      </c>
      <c r="AM345">
        <f t="shared" ca="1" si="244"/>
        <v>100</v>
      </c>
      <c r="AN345" s="7">
        <f t="shared" si="229"/>
        <v>3600</v>
      </c>
      <c r="AO345" s="7">
        <f t="shared" ca="1" si="230"/>
        <v>6600</v>
      </c>
      <c r="AP345" s="7">
        <f t="shared" ca="1" si="231"/>
        <v>200</v>
      </c>
      <c r="AQ345" s="31">
        <f t="shared" ca="1" si="245"/>
        <v>43.139000000000003</v>
      </c>
      <c r="AR345" s="8">
        <f t="shared" ca="1" si="232"/>
        <v>3200</v>
      </c>
    </row>
    <row r="346" spans="2:44" x14ac:dyDescent="0.3">
      <c r="B346">
        <v>330</v>
      </c>
      <c r="C346">
        <f t="shared" ca="1" si="233"/>
        <v>0.46841350991752029</v>
      </c>
      <c r="D346">
        <f t="shared" ca="1" si="253"/>
        <v>1000</v>
      </c>
      <c r="E346">
        <f t="shared" si="246"/>
        <v>800</v>
      </c>
      <c r="F346">
        <f t="shared" ca="1" si="234"/>
        <v>800</v>
      </c>
      <c r="G346">
        <f t="shared" ca="1" si="235"/>
        <v>0</v>
      </c>
      <c r="H346" s="7">
        <f t="shared" si="213"/>
        <v>2400</v>
      </c>
      <c r="I346" s="7">
        <f t="shared" ca="1" si="214"/>
        <v>4800</v>
      </c>
      <c r="J346" s="7">
        <f t="shared" ca="1" si="215"/>
        <v>0</v>
      </c>
      <c r="K346" s="31">
        <f t="shared" ca="1" si="236"/>
        <v>0</v>
      </c>
      <c r="L346" s="8">
        <f t="shared" ca="1" si="216"/>
        <v>2400</v>
      </c>
      <c r="M346">
        <f t="shared" si="237"/>
        <v>900</v>
      </c>
      <c r="N346">
        <f t="shared" ca="1" si="238"/>
        <v>900</v>
      </c>
      <c r="O346">
        <f t="shared" ca="1" si="247"/>
        <v>0</v>
      </c>
      <c r="P346" s="7">
        <f t="shared" si="217"/>
        <v>2700</v>
      </c>
      <c r="Q346" s="7">
        <f t="shared" ca="1" si="218"/>
        <v>5400</v>
      </c>
      <c r="R346" s="7">
        <f t="shared" ca="1" si="219"/>
        <v>0</v>
      </c>
      <c r="S346" s="31">
        <f t="shared" ca="1" si="248"/>
        <v>0</v>
      </c>
      <c r="T346" s="8">
        <f t="shared" ca="1" si="220"/>
        <v>2700</v>
      </c>
      <c r="U346">
        <f t="shared" si="239"/>
        <v>1000</v>
      </c>
      <c r="V346">
        <f t="shared" ca="1" si="240"/>
        <v>1000</v>
      </c>
      <c r="W346">
        <f t="shared" ca="1" si="249"/>
        <v>0</v>
      </c>
      <c r="X346" s="7">
        <f t="shared" si="221"/>
        <v>3000</v>
      </c>
      <c r="Y346" s="7">
        <f t="shared" ca="1" si="222"/>
        <v>6000</v>
      </c>
      <c r="Z346" s="7">
        <f t="shared" ca="1" si="223"/>
        <v>0</v>
      </c>
      <c r="AA346" s="31">
        <f t="shared" ca="1" si="250"/>
        <v>0</v>
      </c>
      <c r="AB346" s="8">
        <f t="shared" ca="1" si="224"/>
        <v>3000</v>
      </c>
      <c r="AC346">
        <f t="shared" si="241"/>
        <v>1100</v>
      </c>
      <c r="AD346">
        <f t="shared" ca="1" si="242"/>
        <v>1000</v>
      </c>
      <c r="AE346">
        <f t="shared" ca="1" si="251"/>
        <v>100</v>
      </c>
      <c r="AF346" s="7">
        <f t="shared" si="225"/>
        <v>3300</v>
      </c>
      <c r="AG346" s="7">
        <f t="shared" ca="1" si="226"/>
        <v>6000</v>
      </c>
      <c r="AH346" s="7">
        <f t="shared" ca="1" si="227"/>
        <v>200</v>
      </c>
      <c r="AI346" s="31">
        <f t="shared" ca="1" si="252"/>
        <v>43.139000000000003</v>
      </c>
      <c r="AJ346" s="8">
        <f t="shared" ca="1" si="228"/>
        <v>2900</v>
      </c>
      <c r="AK346">
        <f t="shared" si="243"/>
        <v>1200</v>
      </c>
      <c r="AL346">
        <f t="shared" ca="1" si="212"/>
        <v>1000</v>
      </c>
      <c r="AM346">
        <f t="shared" ca="1" si="244"/>
        <v>200</v>
      </c>
      <c r="AN346" s="7">
        <f t="shared" si="229"/>
        <v>3600</v>
      </c>
      <c r="AO346" s="7">
        <f t="shared" ca="1" si="230"/>
        <v>6000</v>
      </c>
      <c r="AP346" s="7">
        <f t="shared" ca="1" si="231"/>
        <v>400</v>
      </c>
      <c r="AQ346" s="31">
        <f t="shared" ca="1" si="245"/>
        <v>86.278000000000006</v>
      </c>
      <c r="AR346" s="8">
        <f t="shared" ca="1" si="232"/>
        <v>2800</v>
      </c>
    </row>
    <row r="347" spans="2:44" x14ac:dyDescent="0.3">
      <c r="B347">
        <v>331</v>
      </c>
      <c r="C347">
        <f t="shared" ca="1" si="233"/>
        <v>0.4463563510244194</v>
      </c>
      <c r="D347">
        <f t="shared" ca="1" si="253"/>
        <v>1000</v>
      </c>
      <c r="E347">
        <f t="shared" si="246"/>
        <v>800</v>
      </c>
      <c r="F347">
        <f t="shared" ca="1" si="234"/>
        <v>800</v>
      </c>
      <c r="G347">
        <f t="shared" ca="1" si="235"/>
        <v>0</v>
      </c>
      <c r="H347" s="7">
        <f t="shared" si="213"/>
        <v>2400</v>
      </c>
      <c r="I347" s="7">
        <f t="shared" ca="1" si="214"/>
        <v>4800</v>
      </c>
      <c r="J347" s="7">
        <f t="shared" ca="1" si="215"/>
        <v>0</v>
      </c>
      <c r="K347" s="31">
        <f t="shared" ca="1" si="236"/>
        <v>0</v>
      </c>
      <c r="L347" s="8">
        <f t="shared" ca="1" si="216"/>
        <v>2400</v>
      </c>
      <c r="M347">
        <f t="shared" si="237"/>
        <v>900</v>
      </c>
      <c r="N347">
        <f t="shared" ca="1" si="238"/>
        <v>900</v>
      </c>
      <c r="O347">
        <f t="shared" ca="1" si="247"/>
        <v>0</v>
      </c>
      <c r="P347" s="7">
        <f t="shared" si="217"/>
        <v>2700</v>
      </c>
      <c r="Q347" s="7">
        <f t="shared" ca="1" si="218"/>
        <v>5400</v>
      </c>
      <c r="R347" s="7">
        <f t="shared" ca="1" si="219"/>
        <v>0</v>
      </c>
      <c r="S347" s="31">
        <f t="shared" ca="1" si="248"/>
        <v>0</v>
      </c>
      <c r="T347" s="8">
        <f t="shared" ca="1" si="220"/>
        <v>2700</v>
      </c>
      <c r="U347">
        <f t="shared" si="239"/>
        <v>1000</v>
      </c>
      <c r="V347">
        <f t="shared" ca="1" si="240"/>
        <v>1000</v>
      </c>
      <c r="W347">
        <f t="shared" ca="1" si="249"/>
        <v>0</v>
      </c>
      <c r="X347" s="7">
        <f t="shared" si="221"/>
        <v>3000</v>
      </c>
      <c r="Y347" s="7">
        <f t="shared" ca="1" si="222"/>
        <v>6000</v>
      </c>
      <c r="Z347" s="7">
        <f t="shared" ca="1" si="223"/>
        <v>0</v>
      </c>
      <c r="AA347" s="31">
        <f t="shared" ca="1" si="250"/>
        <v>0</v>
      </c>
      <c r="AB347" s="8">
        <f t="shared" ca="1" si="224"/>
        <v>3000</v>
      </c>
      <c r="AC347">
        <f t="shared" si="241"/>
        <v>1100</v>
      </c>
      <c r="AD347">
        <f t="shared" ca="1" si="242"/>
        <v>1000</v>
      </c>
      <c r="AE347">
        <f t="shared" ca="1" si="251"/>
        <v>100</v>
      </c>
      <c r="AF347" s="7">
        <f t="shared" si="225"/>
        <v>3300</v>
      </c>
      <c r="AG347" s="7">
        <f t="shared" ca="1" si="226"/>
        <v>6000</v>
      </c>
      <c r="AH347" s="7">
        <f t="shared" ca="1" si="227"/>
        <v>200</v>
      </c>
      <c r="AI347" s="31">
        <f t="shared" ca="1" si="252"/>
        <v>43.139000000000003</v>
      </c>
      <c r="AJ347" s="8">
        <f t="shared" ca="1" si="228"/>
        <v>2900</v>
      </c>
      <c r="AK347">
        <f t="shared" si="243"/>
        <v>1200</v>
      </c>
      <c r="AL347">
        <f t="shared" ca="1" si="212"/>
        <v>1000</v>
      </c>
      <c r="AM347">
        <f t="shared" ca="1" si="244"/>
        <v>200</v>
      </c>
      <c r="AN347" s="7">
        <f t="shared" si="229"/>
        <v>3600</v>
      </c>
      <c r="AO347" s="7">
        <f t="shared" ca="1" si="230"/>
        <v>6000</v>
      </c>
      <c r="AP347" s="7">
        <f t="shared" ca="1" si="231"/>
        <v>400</v>
      </c>
      <c r="AQ347" s="31">
        <f t="shared" ca="1" si="245"/>
        <v>86.278000000000006</v>
      </c>
      <c r="AR347" s="8">
        <f t="shared" ca="1" si="232"/>
        <v>2800</v>
      </c>
    </row>
    <row r="348" spans="2:44" x14ac:dyDescent="0.3">
      <c r="B348">
        <v>332</v>
      </c>
      <c r="C348">
        <f t="shared" ca="1" si="233"/>
        <v>0.14622837371873121</v>
      </c>
      <c r="D348">
        <f t="shared" ca="1" si="253"/>
        <v>900</v>
      </c>
      <c r="E348">
        <f t="shared" si="246"/>
        <v>800</v>
      </c>
      <c r="F348">
        <f t="shared" ca="1" si="234"/>
        <v>800</v>
      </c>
      <c r="G348">
        <f t="shared" ca="1" si="235"/>
        <v>0</v>
      </c>
      <c r="H348" s="7">
        <f t="shared" si="213"/>
        <v>2400</v>
      </c>
      <c r="I348" s="7">
        <f t="shared" ca="1" si="214"/>
        <v>4800</v>
      </c>
      <c r="J348" s="7">
        <f t="shared" ca="1" si="215"/>
        <v>0</v>
      </c>
      <c r="K348" s="31">
        <f t="shared" ca="1" si="236"/>
        <v>0</v>
      </c>
      <c r="L348" s="8">
        <f t="shared" ca="1" si="216"/>
        <v>2400</v>
      </c>
      <c r="M348">
        <f t="shared" si="237"/>
        <v>900</v>
      </c>
      <c r="N348">
        <f t="shared" ca="1" si="238"/>
        <v>900</v>
      </c>
      <c r="O348">
        <f t="shared" ca="1" si="247"/>
        <v>0</v>
      </c>
      <c r="P348" s="7">
        <f t="shared" si="217"/>
        <v>2700</v>
      </c>
      <c r="Q348" s="7">
        <f t="shared" ca="1" si="218"/>
        <v>5400</v>
      </c>
      <c r="R348" s="7">
        <f t="shared" ca="1" si="219"/>
        <v>0</v>
      </c>
      <c r="S348" s="31">
        <f t="shared" ca="1" si="248"/>
        <v>0</v>
      </c>
      <c r="T348" s="8">
        <f t="shared" ca="1" si="220"/>
        <v>2700</v>
      </c>
      <c r="U348">
        <f t="shared" si="239"/>
        <v>1000</v>
      </c>
      <c r="V348">
        <f t="shared" ca="1" si="240"/>
        <v>900</v>
      </c>
      <c r="W348">
        <f t="shared" ca="1" si="249"/>
        <v>100</v>
      </c>
      <c r="X348" s="7">
        <f t="shared" si="221"/>
        <v>3000</v>
      </c>
      <c r="Y348" s="7">
        <f t="shared" ca="1" si="222"/>
        <v>5400</v>
      </c>
      <c r="Z348" s="7">
        <f t="shared" ca="1" si="223"/>
        <v>200</v>
      </c>
      <c r="AA348" s="31">
        <f t="shared" ca="1" si="250"/>
        <v>43.139000000000003</v>
      </c>
      <c r="AB348" s="8">
        <f t="shared" ca="1" si="224"/>
        <v>2600</v>
      </c>
      <c r="AC348">
        <f t="shared" si="241"/>
        <v>1100</v>
      </c>
      <c r="AD348">
        <f t="shared" ca="1" si="242"/>
        <v>900</v>
      </c>
      <c r="AE348">
        <f t="shared" ca="1" si="251"/>
        <v>200</v>
      </c>
      <c r="AF348" s="7">
        <f t="shared" si="225"/>
        <v>3300</v>
      </c>
      <c r="AG348" s="7">
        <f t="shared" ca="1" si="226"/>
        <v>5400</v>
      </c>
      <c r="AH348" s="7">
        <f t="shared" ca="1" si="227"/>
        <v>400</v>
      </c>
      <c r="AI348" s="31">
        <f t="shared" ca="1" si="252"/>
        <v>86.278000000000006</v>
      </c>
      <c r="AJ348" s="8">
        <f t="shared" ca="1" si="228"/>
        <v>2500</v>
      </c>
      <c r="AK348">
        <f t="shared" si="243"/>
        <v>1200</v>
      </c>
      <c r="AL348">
        <f t="shared" ca="1" si="212"/>
        <v>900</v>
      </c>
      <c r="AM348">
        <f t="shared" ca="1" si="244"/>
        <v>300</v>
      </c>
      <c r="AN348" s="7">
        <f t="shared" si="229"/>
        <v>3600</v>
      </c>
      <c r="AO348" s="7">
        <f t="shared" ca="1" si="230"/>
        <v>5400</v>
      </c>
      <c r="AP348" s="7">
        <f t="shared" ca="1" si="231"/>
        <v>600</v>
      </c>
      <c r="AQ348" s="31">
        <f t="shared" ca="1" si="245"/>
        <v>129.417</v>
      </c>
      <c r="AR348" s="8">
        <f t="shared" ca="1" si="232"/>
        <v>2400</v>
      </c>
    </row>
    <row r="349" spans="2:44" x14ac:dyDescent="0.3">
      <c r="B349">
        <v>333</v>
      </c>
      <c r="C349">
        <f t="shared" ca="1" si="233"/>
        <v>0.32665368934867733</v>
      </c>
      <c r="D349">
        <f t="shared" ca="1" si="253"/>
        <v>900</v>
      </c>
      <c r="E349">
        <f t="shared" si="246"/>
        <v>800</v>
      </c>
      <c r="F349">
        <f t="shared" ca="1" si="234"/>
        <v>800</v>
      </c>
      <c r="G349">
        <f t="shared" ca="1" si="235"/>
        <v>0</v>
      </c>
      <c r="H349" s="7">
        <f t="shared" si="213"/>
        <v>2400</v>
      </c>
      <c r="I349" s="7">
        <f t="shared" ca="1" si="214"/>
        <v>4800</v>
      </c>
      <c r="J349" s="7">
        <f t="shared" ca="1" si="215"/>
        <v>0</v>
      </c>
      <c r="K349" s="31">
        <f t="shared" ca="1" si="236"/>
        <v>0</v>
      </c>
      <c r="L349" s="8">
        <f t="shared" ca="1" si="216"/>
        <v>2400</v>
      </c>
      <c r="M349">
        <f t="shared" si="237"/>
        <v>900</v>
      </c>
      <c r="N349">
        <f t="shared" ca="1" si="238"/>
        <v>900</v>
      </c>
      <c r="O349">
        <f t="shared" ca="1" si="247"/>
        <v>0</v>
      </c>
      <c r="P349" s="7">
        <f t="shared" si="217"/>
        <v>2700</v>
      </c>
      <c r="Q349" s="7">
        <f t="shared" ca="1" si="218"/>
        <v>5400</v>
      </c>
      <c r="R349" s="7">
        <f t="shared" ca="1" si="219"/>
        <v>0</v>
      </c>
      <c r="S349" s="31">
        <f t="shared" ca="1" si="248"/>
        <v>0</v>
      </c>
      <c r="T349" s="8">
        <f t="shared" ca="1" si="220"/>
        <v>2700</v>
      </c>
      <c r="U349">
        <f t="shared" si="239"/>
        <v>1000</v>
      </c>
      <c r="V349">
        <f t="shared" ca="1" si="240"/>
        <v>900</v>
      </c>
      <c r="W349">
        <f t="shared" ca="1" si="249"/>
        <v>100</v>
      </c>
      <c r="X349" s="7">
        <f t="shared" si="221"/>
        <v>3000</v>
      </c>
      <c r="Y349" s="7">
        <f t="shared" ca="1" si="222"/>
        <v>5400</v>
      </c>
      <c r="Z349" s="7">
        <f t="shared" ca="1" si="223"/>
        <v>200</v>
      </c>
      <c r="AA349" s="31">
        <f t="shared" ca="1" si="250"/>
        <v>43.139000000000003</v>
      </c>
      <c r="AB349" s="8">
        <f t="shared" ca="1" si="224"/>
        <v>2600</v>
      </c>
      <c r="AC349">
        <f t="shared" si="241"/>
        <v>1100</v>
      </c>
      <c r="AD349">
        <f t="shared" ca="1" si="242"/>
        <v>900</v>
      </c>
      <c r="AE349">
        <f t="shared" ca="1" si="251"/>
        <v>200</v>
      </c>
      <c r="AF349" s="7">
        <f t="shared" si="225"/>
        <v>3300</v>
      </c>
      <c r="AG349" s="7">
        <f t="shared" ca="1" si="226"/>
        <v>5400</v>
      </c>
      <c r="AH349" s="7">
        <f t="shared" ca="1" si="227"/>
        <v>400</v>
      </c>
      <c r="AI349" s="31">
        <f t="shared" ca="1" si="252"/>
        <v>86.278000000000006</v>
      </c>
      <c r="AJ349" s="8">
        <f t="shared" ca="1" si="228"/>
        <v>2500</v>
      </c>
      <c r="AK349">
        <f t="shared" si="243"/>
        <v>1200</v>
      </c>
      <c r="AL349">
        <f t="shared" ca="1" si="212"/>
        <v>900</v>
      </c>
      <c r="AM349">
        <f t="shared" ca="1" si="244"/>
        <v>300</v>
      </c>
      <c r="AN349" s="7">
        <f t="shared" si="229"/>
        <v>3600</v>
      </c>
      <c r="AO349" s="7">
        <f t="shared" ca="1" si="230"/>
        <v>5400</v>
      </c>
      <c r="AP349" s="7">
        <f t="shared" ca="1" si="231"/>
        <v>600</v>
      </c>
      <c r="AQ349" s="31">
        <f t="shared" ca="1" si="245"/>
        <v>129.417</v>
      </c>
      <c r="AR349" s="8">
        <f t="shared" ca="1" si="232"/>
        <v>2400</v>
      </c>
    </row>
    <row r="350" spans="2:44" x14ac:dyDescent="0.3">
      <c r="B350">
        <v>334</v>
      </c>
      <c r="C350">
        <f t="shared" ca="1" si="233"/>
        <v>9.6941773239332951E-2</v>
      </c>
      <c r="D350">
        <f t="shared" ca="1" si="253"/>
        <v>900</v>
      </c>
      <c r="E350">
        <f t="shared" si="246"/>
        <v>800</v>
      </c>
      <c r="F350">
        <f t="shared" ca="1" si="234"/>
        <v>800</v>
      </c>
      <c r="G350">
        <f t="shared" ca="1" si="235"/>
        <v>0</v>
      </c>
      <c r="H350" s="7">
        <f t="shared" si="213"/>
        <v>2400</v>
      </c>
      <c r="I350" s="7">
        <f t="shared" ca="1" si="214"/>
        <v>4800</v>
      </c>
      <c r="J350" s="7">
        <f t="shared" ca="1" si="215"/>
        <v>0</v>
      </c>
      <c r="K350" s="31">
        <f t="shared" ca="1" si="236"/>
        <v>0</v>
      </c>
      <c r="L350" s="8">
        <f t="shared" ca="1" si="216"/>
        <v>2400</v>
      </c>
      <c r="M350">
        <f t="shared" si="237"/>
        <v>900</v>
      </c>
      <c r="N350">
        <f t="shared" ca="1" si="238"/>
        <v>900</v>
      </c>
      <c r="O350">
        <f t="shared" ca="1" si="247"/>
        <v>0</v>
      </c>
      <c r="P350" s="7">
        <f t="shared" si="217"/>
        <v>2700</v>
      </c>
      <c r="Q350" s="7">
        <f t="shared" ca="1" si="218"/>
        <v>5400</v>
      </c>
      <c r="R350" s="7">
        <f t="shared" ca="1" si="219"/>
        <v>0</v>
      </c>
      <c r="S350" s="31">
        <f t="shared" ca="1" si="248"/>
        <v>0</v>
      </c>
      <c r="T350" s="8">
        <f t="shared" ca="1" si="220"/>
        <v>2700</v>
      </c>
      <c r="U350">
        <f t="shared" si="239"/>
        <v>1000</v>
      </c>
      <c r="V350">
        <f t="shared" ca="1" si="240"/>
        <v>900</v>
      </c>
      <c r="W350">
        <f t="shared" ca="1" si="249"/>
        <v>100</v>
      </c>
      <c r="X350" s="7">
        <f t="shared" si="221"/>
        <v>3000</v>
      </c>
      <c r="Y350" s="7">
        <f t="shared" ca="1" si="222"/>
        <v>5400</v>
      </c>
      <c r="Z350" s="7">
        <f t="shared" ca="1" si="223"/>
        <v>200</v>
      </c>
      <c r="AA350" s="31">
        <f t="shared" ca="1" si="250"/>
        <v>43.139000000000003</v>
      </c>
      <c r="AB350" s="8">
        <f t="shared" ca="1" si="224"/>
        <v>2600</v>
      </c>
      <c r="AC350">
        <f t="shared" si="241"/>
        <v>1100</v>
      </c>
      <c r="AD350">
        <f t="shared" ca="1" si="242"/>
        <v>900</v>
      </c>
      <c r="AE350">
        <f t="shared" ca="1" si="251"/>
        <v>200</v>
      </c>
      <c r="AF350" s="7">
        <f t="shared" si="225"/>
        <v>3300</v>
      </c>
      <c r="AG350" s="7">
        <f t="shared" ca="1" si="226"/>
        <v>5400</v>
      </c>
      <c r="AH350" s="7">
        <f t="shared" ca="1" si="227"/>
        <v>400</v>
      </c>
      <c r="AI350" s="31">
        <f t="shared" ca="1" si="252"/>
        <v>86.278000000000006</v>
      </c>
      <c r="AJ350" s="8">
        <f t="shared" ca="1" si="228"/>
        <v>2500</v>
      </c>
      <c r="AK350">
        <f t="shared" si="243"/>
        <v>1200</v>
      </c>
      <c r="AL350">
        <f t="shared" ca="1" si="212"/>
        <v>900</v>
      </c>
      <c r="AM350">
        <f t="shared" ca="1" si="244"/>
        <v>300</v>
      </c>
      <c r="AN350" s="7">
        <f t="shared" si="229"/>
        <v>3600</v>
      </c>
      <c r="AO350" s="7">
        <f t="shared" ca="1" si="230"/>
        <v>5400</v>
      </c>
      <c r="AP350" s="7">
        <f t="shared" ca="1" si="231"/>
        <v>600</v>
      </c>
      <c r="AQ350" s="31">
        <f t="shared" ca="1" si="245"/>
        <v>129.417</v>
      </c>
      <c r="AR350" s="8">
        <f t="shared" ca="1" si="232"/>
        <v>2400</v>
      </c>
    </row>
    <row r="351" spans="2:44" x14ac:dyDescent="0.3">
      <c r="B351">
        <v>335</v>
      </c>
      <c r="C351">
        <f t="shared" ca="1" si="233"/>
        <v>0.36713045484972784</v>
      </c>
      <c r="D351">
        <f t="shared" ca="1" si="253"/>
        <v>1000</v>
      </c>
      <c r="E351">
        <f t="shared" si="246"/>
        <v>800</v>
      </c>
      <c r="F351">
        <f t="shared" ca="1" si="234"/>
        <v>800</v>
      </c>
      <c r="G351">
        <f t="shared" ca="1" si="235"/>
        <v>0</v>
      </c>
      <c r="H351" s="7">
        <f t="shared" si="213"/>
        <v>2400</v>
      </c>
      <c r="I351" s="7">
        <f t="shared" ca="1" si="214"/>
        <v>4800</v>
      </c>
      <c r="J351" s="7">
        <f t="shared" ca="1" si="215"/>
        <v>0</v>
      </c>
      <c r="K351" s="31">
        <f t="shared" ca="1" si="236"/>
        <v>0</v>
      </c>
      <c r="L351" s="8">
        <f t="shared" ca="1" si="216"/>
        <v>2400</v>
      </c>
      <c r="M351">
        <f t="shared" si="237"/>
        <v>900</v>
      </c>
      <c r="N351">
        <f t="shared" ca="1" si="238"/>
        <v>900</v>
      </c>
      <c r="O351">
        <f t="shared" ca="1" si="247"/>
        <v>0</v>
      </c>
      <c r="P351" s="7">
        <f t="shared" si="217"/>
        <v>2700</v>
      </c>
      <c r="Q351" s="7">
        <f t="shared" ca="1" si="218"/>
        <v>5400</v>
      </c>
      <c r="R351" s="7">
        <f t="shared" ca="1" si="219"/>
        <v>0</v>
      </c>
      <c r="S351" s="31">
        <f t="shared" ca="1" si="248"/>
        <v>0</v>
      </c>
      <c r="T351" s="8">
        <f t="shared" ca="1" si="220"/>
        <v>2700</v>
      </c>
      <c r="U351">
        <f t="shared" si="239"/>
        <v>1000</v>
      </c>
      <c r="V351">
        <f t="shared" ca="1" si="240"/>
        <v>1000</v>
      </c>
      <c r="W351">
        <f t="shared" ca="1" si="249"/>
        <v>0</v>
      </c>
      <c r="X351" s="7">
        <f t="shared" si="221"/>
        <v>3000</v>
      </c>
      <c r="Y351" s="7">
        <f t="shared" ca="1" si="222"/>
        <v>6000</v>
      </c>
      <c r="Z351" s="7">
        <f t="shared" ca="1" si="223"/>
        <v>0</v>
      </c>
      <c r="AA351" s="31">
        <f t="shared" ca="1" si="250"/>
        <v>0</v>
      </c>
      <c r="AB351" s="8">
        <f t="shared" ca="1" si="224"/>
        <v>3000</v>
      </c>
      <c r="AC351">
        <f t="shared" si="241"/>
        <v>1100</v>
      </c>
      <c r="AD351">
        <f t="shared" ca="1" si="242"/>
        <v>1000</v>
      </c>
      <c r="AE351">
        <f t="shared" ca="1" si="251"/>
        <v>100</v>
      </c>
      <c r="AF351" s="7">
        <f t="shared" si="225"/>
        <v>3300</v>
      </c>
      <c r="AG351" s="7">
        <f t="shared" ca="1" si="226"/>
        <v>6000</v>
      </c>
      <c r="AH351" s="7">
        <f t="shared" ca="1" si="227"/>
        <v>200</v>
      </c>
      <c r="AI351" s="31">
        <f t="shared" ca="1" si="252"/>
        <v>43.139000000000003</v>
      </c>
      <c r="AJ351" s="8">
        <f t="shared" ca="1" si="228"/>
        <v>2900</v>
      </c>
      <c r="AK351">
        <f t="shared" si="243"/>
        <v>1200</v>
      </c>
      <c r="AL351">
        <f t="shared" ca="1" si="212"/>
        <v>1000</v>
      </c>
      <c r="AM351">
        <f t="shared" ca="1" si="244"/>
        <v>200</v>
      </c>
      <c r="AN351" s="7">
        <f t="shared" si="229"/>
        <v>3600</v>
      </c>
      <c r="AO351" s="7">
        <f t="shared" ca="1" si="230"/>
        <v>6000</v>
      </c>
      <c r="AP351" s="7">
        <f t="shared" ca="1" si="231"/>
        <v>400</v>
      </c>
      <c r="AQ351" s="31">
        <f t="shared" ca="1" si="245"/>
        <v>86.278000000000006</v>
      </c>
      <c r="AR351" s="8">
        <f t="shared" ca="1" si="232"/>
        <v>2800</v>
      </c>
    </row>
    <row r="352" spans="2:44" x14ac:dyDescent="0.3">
      <c r="B352">
        <v>336</v>
      </c>
      <c r="C352">
        <f t="shared" ca="1" si="233"/>
        <v>0.44136819189981535</v>
      </c>
      <c r="D352">
        <f t="shared" ca="1" si="253"/>
        <v>1000</v>
      </c>
      <c r="E352">
        <f t="shared" si="246"/>
        <v>800</v>
      </c>
      <c r="F352">
        <f t="shared" ca="1" si="234"/>
        <v>800</v>
      </c>
      <c r="G352">
        <f t="shared" ca="1" si="235"/>
        <v>0</v>
      </c>
      <c r="H352" s="7">
        <f t="shared" si="213"/>
        <v>2400</v>
      </c>
      <c r="I352" s="7">
        <f t="shared" ca="1" si="214"/>
        <v>4800</v>
      </c>
      <c r="J352" s="7">
        <f t="shared" ca="1" si="215"/>
        <v>0</v>
      </c>
      <c r="K352" s="31">
        <f t="shared" ca="1" si="236"/>
        <v>0</v>
      </c>
      <c r="L352" s="8">
        <f t="shared" ca="1" si="216"/>
        <v>2400</v>
      </c>
      <c r="M352">
        <f t="shared" si="237"/>
        <v>900</v>
      </c>
      <c r="N352">
        <f t="shared" ca="1" si="238"/>
        <v>900</v>
      </c>
      <c r="O352">
        <f t="shared" ca="1" si="247"/>
        <v>0</v>
      </c>
      <c r="P352" s="7">
        <f t="shared" si="217"/>
        <v>2700</v>
      </c>
      <c r="Q352" s="7">
        <f t="shared" ca="1" si="218"/>
        <v>5400</v>
      </c>
      <c r="R352" s="7">
        <f t="shared" ca="1" si="219"/>
        <v>0</v>
      </c>
      <c r="S352" s="31">
        <f t="shared" ca="1" si="248"/>
        <v>0</v>
      </c>
      <c r="T352" s="8">
        <f t="shared" ca="1" si="220"/>
        <v>2700</v>
      </c>
      <c r="U352">
        <f t="shared" si="239"/>
        <v>1000</v>
      </c>
      <c r="V352">
        <f t="shared" ca="1" si="240"/>
        <v>1000</v>
      </c>
      <c r="W352">
        <f t="shared" ca="1" si="249"/>
        <v>0</v>
      </c>
      <c r="X352" s="7">
        <f t="shared" si="221"/>
        <v>3000</v>
      </c>
      <c r="Y352" s="7">
        <f t="shared" ca="1" si="222"/>
        <v>6000</v>
      </c>
      <c r="Z352" s="7">
        <f t="shared" ca="1" si="223"/>
        <v>0</v>
      </c>
      <c r="AA352" s="31">
        <f t="shared" ca="1" si="250"/>
        <v>0</v>
      </c>
      <c r="AB352" s="8">
        <f t="shared" ca="1" si="224"/>
        <v>3000</v>
      </c>
      <c r="AC352">
        <f t="shared" si="241"/>
        <v>1100</v>
      </c>
      <c r="AD352">
        <f t="shared" ca="1" si="242"/>
        <v>1000</v>
      </c>
      <c r="AE352">
        <f t="shared" ca="1" si="251"/>
        <v>100</v>
      </c>
      <c r="AF352" s="7">
        <f t="shared" si="225"/>
        <v>3300</v>
      </c>
      <c r="AG352" s="7">
        <f t="shared" ca="1" si="226"/>
        <v>6000</v>
      </c>
      <c r="AH352" s="7">
        <f t="shared" ca="1" si="227"/>
        <v>200</v>
      </c>
      <c r="AI352" s="31">
        <f t="shared" ca="1" si="252"/>
        <v>43.139000000000003</v>
      </c>
      <c r="AJ352" s="8">
        <f t="shared" ca="1" si="228"/>
        <v>2900</v>
      </c>
      <c r="AK352">
        <f t="shared" si="243"/>
        <v>1200</v>
      </c>
      <c r="AL352">
        <f t="shared" ref="AL352:AL381" ca="1" si="254">MIN(D352,AK352)</f>
        <v>1000</v>
      </c>
      <c r="AM352">
        <f t="shared" ca="1" si="244"/>
        <v>200</v>
      </c>
      <c r="AN352" s="7">
        <f t="shared" si="229"/>
        <v>3600</v>
      </c>
      <c r="AO352" s="7">
        <f t="shared" ca="1" si="230"/>
        <v>6000</v>
      </c>
      <c r="AP352" s="7">
        <f t="shared" ca="1" si="231"/>
        <v>400</v>
      </c>
      <c r="AQ352" s="31">
        <f t="shared" ca="1" si="245"/>
        <v>86.278000000000006</v>
      </c>
      <c r="AR352" s="8">
        <f t="shared" ca="1" si="232"/>
        <v>2800</v>
      </c>
    </row>
    <row r="353" spans="2:44" x14ac:dyDescent="0.3">
      <c r="B353">
        <v>337</v>
      </c>
      <c r="C353">
        <f t="shared" ca="1" si="233"/>
        <v>0.4752657680004635</v>
      </c>
      <c r="D353">
        <f t="shared" ca="1" si="253"/>
        <v>1000</v>
      </c>
      <c r="E353">
        <f t="shared" si="246"/>
        <v>800</v>
      </c>
      <c r="F353">
        <f t="shared" ca="1" si="234"/>
        <v>800</v>
      </c>
      <c r="G353">
        <f t="shared" ca="1" si="235"/>
        <v>0</v>
      </c>
      <c r="H353" s="7">
        <f t="shared" si="213"/>
        <v>2400</v>
      </c>
      <c r="I353" s="7">
        <f t="shared" ca="1" si="214"/>
        <v>4800</v>
      </c>
      <c r="J353" s="7">
        <f t="shared" ca="1" si="215"/>
        <v>0</v>
      </c>
      <c r="K353" s="31">
        <f t="shared" ca="1" si="236"/>
        <v>0</v>
      </c>
      <c r="L353" s="8">
        <f t="shared" ca="1" si="216"/>
        <v>2400</v>
      </c>
      <c r="M353">
        <f t="shared" si="237"/>
        <v>900</v>
      </c>
      <c r="N353">
        <f t="shared" ca="1" si="238"/>
        <v>900</v>
      </c>
      <c r="O353">
        <f t="shared" ca="1" si="247"/>
        <v>0</v>
      </c>
      <c r="P353" s="7">
        <f t="shared" si="217"/>
        <v>2700</v>
      </c>
      <c r="Q353" s="7">
        <f t="shared" ca="1" si="218"/>
        <v>5400</v>
      </c>
      <c r="R353" s="7">
        <f t="shared" ca="1" si="219"/>
        <v>0</v>
      </c>
      <c r="S353" s="31">
        <f t="shared" ca="1" si="248"/>
        <v>0</v>
      </c>
      <c r="T353" s="8">
        <f t="shared" ca="1" si="220"/>
        <v>2700</v>
      </c>
      <c r="U353">
        <f t="shared" si="239"/>
        <v>1000</v>
      </c>
      <c r="V353">
        <f t="shared" ca="1" si="240"/>
        <v>1000</v>
      </c>
      <c r="W353">
        <f t="shared" ca="1" si="249"/>
        <v>0</v>
      </c>
      <c r="X353" s="7">
        <f t="shared" si="221"/>
        <v>3000</v>
      </c>
      <c r="Y353" s="7">
        <f t="shared" ca="1" si="222"/>
        <v>6000</v>
      </c>
      <c r="Z353" s="7">
        <f t="shared" ca="1" si="223"/>
        <v>0</v>
      </c>
      <c r="AA353" s="31">
        <f t="shared" ca="1" si="250"/>
        <v>0</v>
      </c>
      <c r="AB353" s="8">
        <f t="shared" ca="1" si="224"/>
        <v>3000</v>
      </c>
      <c r="AC353">
        <f t="shared" si="241"/>
        <v>1100</v>
      </c>
      <c r="AD353">
        <f t="shared" ca="1" si="242"/>
        <v>1000</v>
      </c>
      <c r="AE353">
        <f t="shared" ca="1" si="251"/>
        <v>100</v>
      </c>
      <c r="AF353" s="7">
        <f t="shared" si="225"/>
        <v>3300</v>
      </c>
      <c r="AG353" s="7">
        <f t="shared" ca="1" si="226"/>
        <v>6000</v>
      </c>
      <c r="AH353" s="7">
        <f t="shared" ca="1" si="227"/>
        <v>200</v>
      </c>
      <c r="AI353" s="31">
        <f t="shared" ca="1" si="252"/>
        <v>43.139000000000003</v>
      </c>
      <c r="AJ353" s="8">
        <f t="shared" ca="1" si="228"/>
        <v>2900</v>
      </c>
      <c r="AK353">
        <f t="shared" si="243"/>
        <v>1200</v>
      </c>
      <c r="AL353">
        <f t="shared" ca="1" si="254"/>
        <v>1000</v>
      </c>
      <c r="AM353">
        <f t="shared" ca="1" si="244"/>
        <v>200</v>
      </c>
      <c r="AN353" s="7">
        <f t="shared" si="229"/>
        <v>3600</v>
      </c>
      <c r="AO353" s="7">
        <f t="shared" ca="1" si="230"/>
        <v>6000</v>
      </c>
      <c r="AP353" s="7">
        <f t="shared" ca="1" si="231"/>
        <v>400</v>
      </c>
      <c r="AQ353" s="31">
        <f t="shared" ca="1" si="245"/>
        <v>86.278000000000006</v>
      </c>
      <c r="AR353" s="8">
        <f t="shared" ca="1" si="232"/>
        <v>2800</v>
      </c>
    </row>
    <row r="354" spans="2:44" x14ac:dyDescent="0.3">
      <c r="B354">
        <v>338</v>
      </c>
      <c r="C354">
        <f t="shared" ca="1" si="233"/>
        <v>0.62962184922282871</v>
      </c>
      <c r="D354">
        <f t="shared" ca="1" si="253"/>
        <v>1100</v>
      </c>
      <c r="E354">
        <f t="shared" si="246"/>
        <v>800</v>
      </c>
      <c r="F354">
        <f t="shared" ca="1" si="234"/>
        <v>800</v>
      </c>
      <c r="G354">
        <f t="shared" ca="1" si="235"/>
        <v>0</v>
      </c>
      <c r="H354" s="7">
        <f t="shared" si="213"/>
        <v>2400</v>
      </c>
      <c r="I354" s="7">
        <f t="shared" ca="1" si="214"/>
        <v>4800</v>
      </c>
      <c r="J354" s="7">
        <f t="shared" ca="1" si="215"/>
        <v>0</v>
      </c>
      <c r="K354" s="31">
        <f t="shared" ca="1" si="236"/>
        <v>0</v>
      </c>
      <c r="L354" s="8">
        <f t="shared" ca="1" si="216"/>
        <v>2400</v>
      </c>
      <c r="M354">
        <f t="shared" si="237"/>
        <v>900</v>
      </c>
      <c r="N354">
        <f t="shared" ca="1" si="238"/>
        <v>900</v>
      </c>
      <c r="O354">
        <f t="shared" ca="1" si="247"/>
        <v>0</v>
      </c>
      <c r="P354" s="7">
        <f t="shared" si="217"/>
        <v>2700</v>
      </c>
      <c r="Q354" s="7">
        <f t="shared" ca="1" si="218"/>
        <v>5400</v>
      </c>
      <c r="R354" s="7">
        <f t="shared" ca="1" si="219"/>
        <v>0</v>
      </c>
      <c r="S354" s="31">
        <f t="shared" ca="1" si="248"/>
        <v>0</v>
      </c>
      <c r="T354" s="8">
        <f t="shared" ca="1" si="220"/>
        <v>2700</v>
      </c>
      <c r="U354">
        <f t="shared" si="239"/>
        <v>1000</v>
      </c>
      <c r="V354">
        <f t="shared" ca="1" si="240"/>
        <v>1000</v>
      </c>
      <c r="W354">
        <f t="shared" ca="1" si="249"/>
        <v>0</v>
      </c>
      <c r="X354" s="7">
        <f t="shared" si="221"/>
        <v>3000</v>
      </c>
      <c r="Y354" s="7">
        <f t="shared" ca="1" si="222"/>
        <v>6000</v>
      </c>
      <c r="Z354" s="7">
        <f t="shared" ca="1" si="223"/>
        <v>0</v>
      </c>
      <c r="AA354" s="31">
        <f t="shared" ca="1" si="250"/>
        <v>0</v>
      </c>
      <c r="AB354" s="8">
        <f t="shared" ca="1" si="224"/>
        <v>3000</v>
      </c>
      <c r="AC354">
        <f t="shared" si="241"/>
        <v>1100</v>
      </c>
      <c r="AD354">
        <f t="shared" ca="1" si="242"/>
        <v>1100</v>
      </c>
      <c r="AE354">
        <f t="shared" ca="1" si="251"/>
        <v>0</v>
      </c>
      <c r="AF354" s="7">
        <f t="shared" si="225"/>
        <v>3300</v>
      </c>
      <c r="AG354" s="7">
        <f t="shared" ca="1" si="226"/>
        <v>6600</v>
      </c>
      <c r="AH354" s="7">
        <f t="shared" ca="1" si="227"/>
        <v>0</v>
      </c>
      <c r="AI354" s="31">
        <f t="shared" ca="1" si="252"/>
        <v>0</v>
      </c>
      <c r="AJ354" s="8">
        <f t="shared" ca="1" si="228"/>
        <v>3300</v>
      </c>
      <c r="AK354">
        <f t="shared" si="243"/>
        <v>1200</v>
      </c>
      <c r="AL354">
        <f t="shared" ca="1" si="254"/>
        <v>1100</v>
      </c>
      <c r="AM354">
        <f t="shared" ca="1" si="244"/>
        <v>100</v>
      </c>
      <c r="AN354" s="7">
        <f t="shared" si="229"/>
        <v>3600</v>
      </c>
      <c r="AO354" s="7">
        <f t="shared" ca="1" si="230"/>
        <v>6600</v>
      </c>
      <c r="AP354" s="7">
        <f t="shared" ca="1" si="231"/>
        <v>200</v>
      </c>
      <c r="AQ354" s="31">
        <f t="shared" ca="1" si="245"/>
        <v>43.139000000000003</v>
      </c>
      <c r="AR354" s="8">
        <f t="shared" ca="1" si="232"/>
        <v>3200</v>
      </c>
    </row>
    <row r="355" spans="2:44" x14ac:dyDescent="0.3">
      <c r="B355">
        <v>339</v>
      </c>
      <c r="C355">
        <f t="shared" ca="1" si="233"/>
        <v>2.17976066512241E-2</v>
      </c>
      <c r="D355">
        <f t="shared" ca="1" si="253"/>
        <v>800</v>
      </c>
      <c r="E355">
        <f t="shared" si="246"/>
        <v>800</v>
      </c>
      <c r="F355">
        <f t="shared" ca="1" si="234"/>
        <v>800</v>
      </c>
      <c r="G355">
        <f t="shared" ca="1" si="235"/>
        <v>0</v>
      </c>
      <c r="H355" s="7">
        <f t="shared" si="213"/>
        <v>2400</v>
      </c>
      <c r="I355" s="7">
        <f t="shared" ca="1" si="214"/>
        <v>4800</v>
      </c>
      <c r="J355" s="7">
        <f t="shared" ca="1" si="215"/>
        <v>0</v>
      </c>
      <c r="K355" s="31">
        <f t="shared" ca="1" si="236"/>
        <v>0</v>
      </c>
      <c r="L355" s="8">
        <f t="shared" ca="1" si="216"/>
        <v>2400</v>
      </c>
      <c r="M355">
        <f t="shared" si="237"/>
        <v>900</v>
      </c>
      <c r="N355">
        <f t="shared" ca="1" si="238"/>
        <v>800</v>
      </c>
      <c r="O355">
        <f t="shared" ca="1" si="247"/>
        <v>100</v>
      </c>
      <c r="P355" s="7">
        <f t="shared" si="217"/>
        <v>2700</v>
      </c>
      <c r="Q355" s="7">
        <f t="shared" ca="1" si="218"/>
        <v>4800</v>
      </c>
      <c r="R355" s="7">
        <f t="shared" ca="1" si="219"/>
        <v>200</v>
      </c>
      <c r="S355" s="31">
        <f t="shared" ca="1" si="248"/>
        <v>43.139000000000003</v>
      </c>
      <c r="T355" s="8">
        <f t="shared" ca="1" si="220"/>
        <v>2300</v>
      </c>
      <c r="U355">
        <f t="shared" si="239"/>
        <v>1000</v>
      </c>
      <c r="V355">
        <f t="shared" ca="1" si="240"/>
        <v>800</v>
      </c>
      <c r="W355">
        <f t="shared" ca="1" si="249"/>
        <v>200</v>
      </c>
      <c r="X355" s="7">
        <f t="shared" si="221"/>
        <v>3000</v>
      </c>
      <c r="Y355" s="7">
        <f t="shared" ca="1" si="222"/>
        <v>4800</v>
      </c>
      <c r="Z355" s="7">
        <f t="shared" ca="1" si="223"/>
        <v>400</v>
      </c>
      <c r="AA355" s="31">
        <f t="shared" ca="1" si="250"/>
        <v>86.278000000000006</v>
      </c>
      <c r="AB355" s="8">
        <f t="shared" ca="1" si="224"/>
        <v>2200</v>
      </c>
      <c r="AC355">
        <f t="shared" si="241"/>
        <v>1100</v>
      </c>
      <c r="AD355">
        <f t="shared" ca="1" si="242"/>
        <v>800</v>
      </c>
      <c r="AE355">
        <f t="shared" ca="1" si="251"/>
        <v>300</v>
      </c>
      <c r="AF355" s="7">
        <f t="shared" si="225"/>
        <v>3300</v>
      </c>
      <c r="AG355" s="7">
        <f t="shared" ca="1" si="226"/>
        <v>4800</v>
      </c>
      <c r="AH355" s="7">
        <f t="shared" ca="1" si="227"/>
        <v>600</v>
      </c>
      <c r="AI355" s="31">
        <f t="shared" ca="1" si="252"/>
        <v>129.417</v>
      </c>
      <c r="AJ355" s="8">
        <f t="shared" ca="1" si="228"/>
        <v>2100</v>
      </c>
      <c r="AK355">
        <f t="shared" si="243"/>
        <v>1200</v>
      </c>
      <c r="AL355">
        <f t="shared" ca="1" si="254"/>
        <v>800</v>
      </c>
      <c r="AM355">
        <f t="shared" ca="1" si="244"/>
        <v>400</v>
      </c>
      <c r="AN355" s="7">
        <f t="shared" si="229"/>
        <v>3600</v>
      </c>
      <c r="AO355" s="7">
        <f t="shared" ca="1" si="230"/>
        <v>4800</v>
      </c>
      <c r="AP355" s="7">
        <f t="shared" ca="1" si="231"/>
        <v>800</v>
      </c>
      <c r="AQ355" s="31">
        <f t="shared" ca="1" si="245"/>
        <v>172.55600000000001</v>
      </c>
      <c r="AR355" s="8">
        <f t="shared" ca="1" si="232"/>
        <v>2000</v>
      </c>
    </row>
    <row r="356" spans="2:44" x14ac:dyDescent="0.3">
      <c r="B356">
        <v>340</v>
      </c>
      <c r="C356">
        <f t="shared" ca="1" si="233"/>
        <v>0.23120392941701273</v>
      </c>
      <c r="D356">
        <f t="shared" ca="1" si="253"/>
        <v>900</v>
      </c>
      <c r="E356">
        <f t="shared" si="246"/>
        <v>800</v>
      </c>
      <c r="F356">
        <f t="shared" ca="1" si="234"/>
        <v>800</v>
      </c>
      <c r="G356">
        <f t="shared" ca="1" si="235"/>
        <v>0</v>
      </c>
      <c r="H356" s="7">
        <f t="shared" si="213"/>
        <v>2400</v>
      </c>
      <c r="I356" s="7">
        <f t="shared" ca="1" si="214"/>
        <v>4800</v>
      </c>
      <c r="J356" s="7">
        <f t="shared" ca="1" si="215"/>
        <v>0</v>
      </c>
      <c r="K356" s="31">
        <f t="shared" ca="1" si="236"/>
        <v>0</v>
      </c>
      <c r="L356" s="8">
        <f t="shared" ca="1" si="216"/>
        <v>2400</v>
      </c>
      <c r="M356">
        <f t="shared" si="237"/>
        <v>900</v>
      </c>
      <c r="N356">
        <f t="shared" ca="1" si="238"/>
        <v>900</v>
      </c>
      <c r="O356">
        <f t="shared" ca="1" si="247"/>
        <v>0</v>
      </c>
      <c r="P356" s="7">
        <f t="shared" si="217"/>
        <v>2700</v>
      </c>
      <c r="Q356" s="7">
        <f t="shared" ca="1" si="218"/>
        <v>5400</v>
      </c>
      <c r="R356" s="7">
        <f t="shared" ca="1" si="219"/>
        <v>0</v>
      </c>
      <c r="S356" s="31">
        <f t="shared" ca="1" si="248"/>
        <v>0</v>
      </c>
      <c r="T356" s="8">
        <f t="shared" ca="1" si="220"/>
        <v>2700</v>
      </c>
      <c r="U356">
        <f t="shared" si="239"/>
        <v>1000</v>
      </c>
      <c r="V356">
        <f t="shared" ca="1" si="240"/>
        <v>900</v>
      </c>
      <c r="W356">
        <f t="shared" ca="1" si="249"/>
        <v>100</v>
      </c>
      <c r="X356" s="7">
        <f t="shared" si="221"/>
        <v>3000</v>
      </c>
      <c r="Y356" s="7">
        <f t="shared" ca="1" si="222"/>
        <v>5400</v>
      </c>
      <c r="Z356" s="7">
        <f t="shared" ca="1" si="223"/>
        <v>200</v>
      </c>
      <c r="AA356" s="31">
        <f t="shared" ca="1" si="250"/>
        <v>43.139000000000003</v>
      </c>
      <c r="AB356" s="8">
        <f t="shared" ca="1" si="224"/>
        <v>2600</v>
      </c>
      <c r="AC356">
        <f t="shared" si="241"/>
        <v>1100</v>
      </c>
      <c r="AD356">
        <f t="shared" ca="1" si="242"/>
        <v>900</v>
      </c>
      <c r="AE356">
        <f t="shared" ca="1" si="251"/>
        <v>200</v>
      </c>
      <c r="AF356" s="7">
        <f t="shared" si="225"/>
        <v>3300</v>
      </c>
      <c r="AG356" s="7">
        <f t="shared" ca="1" si="226"/>
        <v>5400</v>
      </c>
      <c r="AH356" s="7">
        <f t="shared" ca="1" si="227"/>
        <v>400</v>
      </c>
      <c r="AI356" s="31">
        <f t="shared" ca="1" si="252"/>
        <v>86.278000000000006</v>
      </c>
      <c r="AJ356" s="8">
        <f t="shared" ca="1" si="228"/>
        <v>2500</v>
      </c>
      <c r="AK356">
        <f t="shared" si="243"/>
        <v>1200</v>
      </c>
      <c r="AL356">
        <f t="shared" ca="1" si="254"/>
        <v>900</v>
      </c>
      <c r="AM356">
        <f t="shared" ca="1" si="244"/>
        <v>300</v>
      </c>
      <c r="AN356" s="7">
        <f t="shared" si="229"/>
        <v>3600</v>
      </c>
      <c r="AO356" s="7">
        <f t="shared" ca="1" si="230"/>
        <v>5400</v>
      </c>
      <c r="AP356" s="7">
        <f t="shared" ca="1" si="231"/>
        <v>600</v>
      </c>
      <c r="AQ356" s="31">
        <f t="shared" ca="1" si="245"/>
        <v>129.417</v>
      </c>
      <c r="AR356" s="8">
        <f t="shared" ca="1" si="232"/>
        <v>2400</v>
      </c>
    </row>
    <row r="357" spans="2:44" x14ac:dyDescent="0.3">
      <c r="B357">
        <v>341</v>
      </c>
      <c r="C357">
        <f t="shared" ca="1" si="233"/>
        <v>0.52529761234910899</v>
      </c>
      <c r="D357">
        <f t="shared" ca="1" si="253"/>
        <v>1000</v>
      </c>
      <c r="E357">
        <f t="shared" si="246"/>
        <v>800</v>
      </c>
      <c r="F357">
        <f t="shared" ca="1" si="234"/>
        <v>800</v>
      </c>
      <c r="G357">
        <f t="shared" ca="1" si="235"/>
        <v>0</v>
      </c>
      <c r="H357" s="7">
        <f t="shared" si="213"/>
        <v>2400</v>
      </c>
      <c r="I357" s="7">
        <f t="shared" ca="1" si="214"/>
        <v>4800</v>
      </c>
      <c r="J357" s="7">
        <f t="shared" ca="1" si="215"/>
        <v>0</v>
      </c>
      <c r="K357" s="31">
        <f t="shared" ca="1" si="236"/>
        <v>0</v>
      </c>
      <c r="L357" s="8">
        <f t="shared" ca="1" si="216"/>
        <v>2400</v>
      </c>
      <c r="M357">
        <f t="shared" si="237"/>
        <v>900</v>
      </c>
      <c r="N357">
        <f t="shared" ca="1" si="238"/>
        <v>900</v>
      </c>
      <c r="O357">
        <f t="shared" ca="1" si="247"/>
        <v>0</v>
      </c>
      <c r="P357" s="7">
        <f t="shared" si="217"/>
        <v>2700</v>
      </c>
      <c r="Q357" s="7">
        <f t="shared" ca="1" si="218"/>
        <v>5400</v>
      </c>
      <c r="R357" s="7">
        <f t="shared" ca="1" si="219"/>
        <v>0</v>
      </c>
      <c r="S357" s="31">
        <f t="shared" ca="1" si="248"/>
        <v>0</v>
      </c>
      <c r="T357" s="8">
        <f t="shared" ca="1" si="220"/>
        <v>2700</v>
      </c>
      <c r="U357">
        <f t="shared" si="239"/>
        <v>1000</v>
      </c>
      <c r="V357">
        <f t="shared" ca="1" si="240"/>
        <v>1000</v>
      </c>
      <c r="W357">
        <f t="shared" ca="1" si="249"/>
        <v>0</v>
      </c>
      <c r="X357" s="7">
        <f t="shared" si="221"/>
        <v>3000</v>
      </c>
      <c r="Y357" s="7">
        <f t="shared" ca="1" si="222"/>
        <v>6000</v>
      </c>
      <c r="Z357" s="7">
        <f t="shared" ca="1" si="223"/>
        <v>0</v>
      </c>
      <c r="AA357" s="31">
        <f t="shared" ca="1" si="250"/>
        <v>0</v>
      </c>
      <c r="AB357" s="8">
        <f t="shared" ca="1" si="224"/>
        <v>3000</v>
      </c>
      <c r="AC357">
        <f t="shared" si="241"/>
        <v>1100</v>
      </c>
      <c r="AD357">
        <f t="shared" ca="1" si="242"/>
        <v>1000</v>
      </c>
      <c r="AE357">
        <f t="shared" ca="1" si="251"/>
        <v>100</v>
      </c>
      <c r="AF357" s="7">
        <f t="shared" si="225"/>
        <v>3300</v>
      </c>
      <c r="AG357" s="7">
        <f t="shared" ca="1" si="226"/>
        <v>6000</v>
      </c>
      <c r="AH357" s="7">
        <f t="shared" ca="1" si="227"/>
        <v>200</v>
      </c>
      <c r="AI357" s="31">
        <f t="shared" ca="1" si="252"/>
        <v>43.139000000000003</v>
      </c>
      <c r="AJ357" s="8">
        <f t="shared" ca="1" si="228"/>
        <v>2900</v>
      </c>
      <c r="AK357">
        <f t="shared" si="243"/>
        <v>1200</v>
      </c>
      <c r="AL357">
        <f t="shared" ca="1" si="254"/>
        <v>1000</v>
      </c>
      <c r="AM357">
        <f t="shared" ca="1" si="244"/>
        <v>200</v>
      </c>
      <c r="AN357" s="7">
        <f t="shared" si="229"/>
        <v>3600</v>
      </c>
      <c r="AO357" s="7">
        <f t="shared" ca="1" si="230"/>
        <v>6000</v>
      </c>
      <c r="AP357" s="7">
        <f t="shared" ca="1" si="231"/>
        <v>400</v>
      </c>
      <c r="AQ357" s="31">
        <f t="shared" ca="1" si="245"/>
        <v>86.278000000000006</v>
      </c>
      <c r="AR357" s="8">
        <f t="shared" ca="1" si="232"/>
        <v>2800</v>
      </c>
    </row>
    <row r="358" spans="2:44" x14ac:dyDescent="0.3">
      <c r="B358">
        <v>342</v>
      </c>
      <c r="C358">
        <f t="shared" ca="1" si="233"/>
        <v>0.61008480357514527</v>
      </c>
      <c r="D358">
        <f t="shared" ca="1" si="253"/>
        <v>1000</v>
      </c>
      <c r="E358">
        <f t="shared" si="246"/>
        <v>800</v>
      </c>
      <c r="F358">
        <f t="shared" ca="1" si="234"/>
        <v>800</v>
      </c>
      <c r="G358">
        <f t="shared" ca="1" si="235"/>
        <v>0</v>
      </c>
      <c r="H358" s="7">
        <f t="shared" si="213"/>
        <v>2400</v>
      </c>
      <c r="I358" s="7">
        <f t="shared" ca="1" si="214"/>
        <v>4800</v>
      </c>
      <c r="J358" s="7">
        <f t="shared" ca="1" si="215"/>
        <v>0</v>
      </c>
      <c r="K358" s="31">
        <f t="shared" ca="1" si="236"/>
        <v>0</v>
      </c>
      <c r="L358" s="8">
        <f t="shared" ca="1" si="216"/>
        <v>2400</v>
      </c>
      <c r="M358">
        <f t="shared" si="237"/>
        <v>900</v>
      </c>
      <c r="N358">
        <f t="shared" ca="1" si="238"/>
        <v>900</v>
      </c>
      <c r="O358">
        <f t="shared" ca="1" si="247"/>
        <v>0</v>
      </c>
      <c r="P358" s="7">
        <f t="shared" si="217"/>
        <v>2700</v>
      </c>
      <c r="Q358" s="7">
        <f t="shared" ca="1" si="218"/>
        <v>5400</v>
      </c>
      <c r="R358" s="7">
        <f t="shared" ca="1" si="219"/>
        <v>0</v>
      </c>
      <c r="S358" s="31">
        <f t="shared" ca="1" si="248"/>
        <v>0</v>
      </c>
      <c r="T358" s="8">
        <f t="shared" ca="1" si="220"/>
        <v>2700</v>
      </c>
      <c r="U358">
        <f t="shared" si="239"/>
        <v>1000</v>
      </c>
      <c r="V358">
        <f t="shared" ca="1" si="240"/>
        <v>1000</v>
      </c>
      <c r="W358">
        <f t="shared" ca="1" si="249"/>
        <v>0</v>
      </c>
      <c r="X358" s="7">
        <f t="shared" si="221"/>
        <v>3000</v>
      </c>
      <c r="Y358" s="7">
        <f t="shared" ca="1" si="222"/>
        <v>6000</v>
      </c>
      <c r="Z358" s="7">
        <f t="shared" ca="1" si="223"/>
        <v>0</v>
      </c>
      <c r="AA358" s="31">
        <f t="shared" ca="1" si="250"/>
        <v>0</v>
      </c>
      <c r="AB358" s="8">
        <f t="shared" ca="1" si="224"/>
        <v>3000</v>
      </c>
      <c r="AC358">
        <f t="shared" si="241"/>
        <v>1100</v>
      </c>
      <c r="AD358">
        <f t="shared" ca="1" si="242"/>
        <v>1000</v>
      </c>
      <c r="AE358">
        <f t="shared" ca="1" si="251"/>
        <v>100</v>
      </c>
      <c r="AF358" s="7">
        <f t="shared" si="225"/>
        <v>3300</v>
      </c>
      <c r="AG358" s="7">
        <f t="shared" ca="1" si="226"/>
        <v>6000</v>
      </c>
      <c r="AH358" s="7">
        <f t="shared" ca="1" si="227"/>
        <v>200</v>
      </c>
      <c r="AI358" s="31">
        <f t="shared" ca="1" si="252"/>
        <v>43.139000000000003</v>
      </c>
      <c r="AJ358" s="8">
        <f t="shared" ca="1" si="228"/>
        <v>2900</v>
      </c>
      <c r="AK358">
        <f t="shared" si="243"/>
        <v>1200</v>
      </c>
      <c r="AL358">
        <f t="shared" ca="1" si="254"/>
        <v>1000</v>
      </c>
      <c r="AM358">
        <f t="shared" ca="1" si="244"/>
        <v>200</v>
      </c>
      <c r="AN358" s="7">
        <f t="shared" si="229"/>
        <v>3600</v>
      </c>
      <c r="AO358" s="7">
        <f t="shared" ca="1" si="230"/>
        <v>6000</v>
      </c>
      <c r="AP358" s="7">
        <f t="shared" ca="1" si="231"/>
        <v>400</v>
      </c>
      <c r="AQ358" s="31">
        <f t="shared" ca="1" si="245"/>
        <v>86.278000000000006</v>
      </c>
      <c r="AR358" s="8">
        <f t="shared" ca="1" si="232"/>
        <v>2800</v>
      </c>
    </row>
    <row r="359" spans="2:44" x14ac:dyDescent="0.3">
      <c r="B359">
        <v>343</v>
      </c>
      <c r="C359">
        <f t="shared" ca="1" si="233"/>
        <v>0.88983652881165343</v>
      </c>
      <c r="D359">
        <f t="shared" ca="1" si="253"/>
        <v>1100</v>
      </c>
      <c r="E359">
        <f t="shared" si="246"/>
        <v>800</v>
      </c>
      <c r="F359">
        <f t="shared" ca="1" si="234"/>
        <v>800</v>
      </c>
      <c r="G359">
        <f t="shared" ca="1" si="235"/>
        <v>0</v>
      </c>
      <c r="H359" s="7">
        <f t="shared" si="213"/>
        <v>2400</v>
      </c>
      <c r="I359" s="7">
        <f t="shared" ca="1" si="214"/>
        <v>4800</v>
      </c>
      <c r="J359" s="7">
        <f t="shared" ca="1" si="215"/>
        <v>0</v>
      </c>
      <c r="K359" s="31">
        <f t="shared" ca="1" si="236"/>
        <v>0</v>
      </c>
      <c r="L359" s="8">
        <f t="shared" ca="1" si="216"/>
        <v>2400</v>
      </c>
      <c r="M359">
        <f t="shared" si="237"/>
        <v>900</v>
      </c>
      <c r="N359">
        <f t="shared" ca="1" si="238"/>
        <v>900</v>
      </c>
      <c r="O359">
        <f t="shared" ca="1" si="247"/>
        <v>0</v>
      </c>
      <c r="P359" s="7">
        <f t="shared" si="217"/>
        <v>2700</v>
      </c>
      <c r="Q359" s="7">
        <f t="shared" ca="1" si="218"/>
        <v>5400</v>
      </c>
      <c r="R359" s="7">
        <f t="shared" ca="1" si="219"/>
        <v>0</v>
      </c>
      <c r="S359" s="31">
        <f t="shared" ca="1" si="248"/>
        <v>0</v>
      </c>
      <c r="T359" s="8">
        <f t="shared" ca="1" si="220"/>
        <v>2700</v>
      </c>
      <c r="U359">
        <f t="shared" si="239"/>
        <v>1000</v>
      </c>
      <c r="V359">
        <f t="shared" ca="1" si="240"/>
        <v>1000</v>
      </c>
      <c r="W359">
        <f t="shared" ca="1" si="249"/>
        <v>0</v>
      </c>
      <c r="X359" s="7">
        <f t="shared" si="221"/>
        <v>3000</v>
      </c>
      <c r="Y359" s="7">
        <f t="shared" ca="1" si="222"/>
        <v>6000</v>
      </c>
      <c r="Z359" s="7">
        <f t="shared" ca="1" si="223"/>
        <v>0</v>
      </c>
      <c r="AA359" s="31">
        <f t="shared" ca="1" si="250"/>
        <v>0</v>
      </c>
      <c r="AB359" s="8">
        <f t="shared" ca="1" si="224"/>
        <v>3000</v>
      </c>
      <c r="AC359">
        <f t="shared" si="241"/>
        <v>1100</v>
      </c>
      <c r="AD359">
        <f t="shared" ca="1" si="242"/>
        <v>1100</v>
      </c>
      <c r="AE359">
        <f t="shared" ca="1" si="251"/>
        <v>0</v>
      </c>
      <c r="AF359" s="7">
        <f t="shared" si="225"/>
        <v>3300</v>
      </c>
      <c r="AG359" s="7">
        <f t="shared" ca="1" si="226"/>
        <v>6600</v>
      </c>
      <c r="AH359" s="7">
        <f t="shared" ca="1" si="227"/>
        <v>0</v>
      </c>
      <c r="AI359" s="31">
        <f t="shared" ca="1" si="252"/>
        <v>0</v>
      </c>
      <c r="AJ359" s="8">
        <f t="shared" ca="1" si="228"/>
        <v>3300</v>
      </c>
      <c r="AK359">
        <f t="shared" si="243"/>
        <v>1200</v>
      </c>
      <c r="AL359">
        <f t="shared" ca="1" si="254"/>
        <v>1100</v>
      </c>
      <c r="AM359">
        <f t="shared" ca="1" si="244"/>
        <v>100</v>
      </c>
      <c r="AN359" s="7">
        <f t="shared" si="229"/>
        <v>3600</v>
      </c>
      <c r="AO359" s="7">
        <f t="shared" ca="1" si="230"/>
        <v>6600</v>
      </c>
      <c r="AP359" s="7">
        <f t="shared" ca="1" si="231"/>
        <v>200</v>
      </c>
      <c r="AQ359" s="31">
        <f t="shared" ca="1" si="245"/>
        <v>43.139000000000003</v>
      </c>
      <c r="AR359" s="8">
        <f t="shared" ca="1" si="232"/>
        <v>3200</v>
      </c>
    </row>
    <row r="360" spans="2:44" x14ac:dyDescent="0.3">
      <c r="B360">
        <v>344</v>
      </c>
      <c r="C360">
        <f t="shared" ca="1" si="233"/>
        <v>0.91199247401762529</v>
      </c>
      <c r="D360">
        <f t="shared" ca="1" si="253"/>
        <v>1200</v>
      </c>
      <c r="E360">
        <f t="shared" si="246"/>
        <v>800</v>
      </c>
      <c r="F360">
        <f t="shared" ca="1" si="234"/>
        <v>800</v>
      </c>
      <c r="G360">
        <f t="shared" ca="1" si="235"/>
        <v>0</v>
      </c>
      <c r="H360" s="7">
        <f t="shared" si="213"/>
        <v>2400</v>
      </c>
      <c r="I360" s="7">
        <f t="shared" ca="1" si="214"/>
        <v>4800</v>
      </c>
      <c r="J360" s="7">
        <f t="shared" ca="1" si="215"/>
        <v>0</v>
      </c>
      <c r="K360" s="31">
        <f t="shared" ca="1" si="236"/>
        <v>0</v>
      </c>
      <c r="L360" s="8">
        <f t="shared" ca="1" si="216"/>
        <v>2400</v>
      </c>
      <c r="M360">
        <f t="shared" si="237"/>
        <v>900</v>
      </c>
      <c r="N360">
        <f t="shared" ca="1" si="238"/>
        <v>900</v>
      </c>
      <c r="O360">
        <f t="shared" ca="1" si="247"/>
        <v>0</v>
      </c>
      <c r="P360" s="7">
        <f t="shared" si="217"/>
        <v>2700</v>
      </c>
      <c r="Q360" s="7">
        <f t="shared" ca="1" si="218"/>
        <v>5400</v>
      </c>
      <c r="R360" s="7">
        <f t="shared" ca="1" si="219"/>
        <v>0</v>
      </c>
      <c r="S360" s="31">
        <f t="shared" ca="1" si="248"/>
        <v>0</v>
      </c>
      <c r="T360" s="8">
        <f t="shared" ca="1" si="220"/>
        <v>2700</v>
      </c>
      <c r="U360">
        <f t="shared" si="239"/>
        <v>1000</v>
      </c>
      <c r="V360">
        <f t="shared" ca="1" si="240"/>
        <v>1000</v>
      </c>
      <c r="W360">
        <f t="shared" ca="1" si="249"/>
        <v>0</v>
      </c>
      <c r="X360" s="7">
        <f t="shared" si="221"/>
        <v>3000</v>
      </c>
      <c r="Y360" s="7">
        <f t="shared" ca="1" si="222"/>
        <v>6000</v>
      </c>
      <c r="Z360" s="7">
        <f t="shared" ca="1" si="223"/>
        <v>0</v>
      </c>
      <c r="AA360" s="31">
        <f t="shared" ca="1" si="250"/>
        <v>0</v>
      </c>
      <c r="AB360" s="8">
        <f t="shared" ca="1" si="224"/>
        <v>3000</v>
      </c>
      <c r="AC360">
        <f t="shared" si="241"/>
        <v>1100</v>
      </c>
      <c r="AD360">
        <f t="shared" ca="1" si="242"/>
        <v>1100</v>
      </c>
      <c r="AE360">
        <f t="shared" ca="1" si="251"/>
        <v>0</v>
      </c>
      <c r="AF360" s="7">
        <f t="shared" si="225"/>
        <v>3300</v>
      </c>
      <c r="AG360" s="7">
        <f t="shared" ca="1" si="226"/>
        <v>6600</v>
      </c>
      <c r="AH360" s="7">
        <f t="shared" ca="1" si="227"/>
        <v>0</v>
      </c>
      <c r="AI360" s="31">
        <f t="shared" ca="1" si="252"/>
        <v>0</v>
      </c>
      <c r="AJ360" s="8">
        <f t="shared" ca="1" si="228"/>
        <v>3300</v>
      </c>
      <c r="AK360">
        <f t="shared" si="243"/>
        <v>1200</v>
      </c>
      <c r="AL360">
        <f t="shared" ca="1" si="254"/>
        <v>1200</v>
      </c>
      <c r="AM360">
        <f t="shared" ca="1" si="244"/>
        <v>0</v>
      </c>
      <c r="AN360" s="7">
        <f t="shared" si="229"/>
        <v>3600</v>
      </c>
      <c r="AO360" s="7">
        <f t="shared" ca="1" si="230"/>
        <v>7200</v>
      </c>
      <c r="AP360" s="7">
        <f t="shared" ca="1" si="231"/>
        <v>0</v>
      </c>
      <c r="AQ360" s="31">
        <f t="shared" ca="1" si="245"/>
        <v>0</v>
      </c>
      <c r="AR360" s="8">
        <f t="shared" ca="1" si="232"/>
        <v>3600</v>
      </c>
    </row>
    <row r="361" spans="2:44" x14ac:dyDescent="0.3">
      <c r="B361">
        <v>345</v>
      </c>
      <c r="C361">
        <f t="shared" ca="1" si="233"/>
        <v>0.97678996684602193</v>
      </c>
      <c r="D361">
        <f t="shared" ca="1" si="253"/>
        <v>1200</v>
      </c>
      <c r="E361">
        <f t="shared" si="246"/>
        <v>800</v>
      </c>
      <c r="F361">
        <f t="shared" ca="1" si="234"/>
        <v>800</v>
      </c>
      <c r="G361">
        <f t="shared" ca="1" si="235"/>
        <v>0</v>
      </c>
      <c r="H361" s="7">
        <f t="shared" si="213"/>
        <v>2400</v>
      </c>
      <c r="I361" s="7">
        <f t="shared" ca="1" si="214"/>
        <v>4800</v>
      </c>
      <c r="J361" s="7">
        <f t="shared" ca="1" si="215"/>
        <v>0</v>
      </c>
      <c r="K361" s="31">
        <f t="shared" ca="1" si="236"/>
        <v>0</v>
      </c>
      <c r="L361" s="8">
        <f t="shared" ca="1" si="216"/>
        <v>2400</v>
      </c>
      <c r="M361">
        <f t="shared" si="237"/>
        <v>900</v>
      </c>
      <c r="N361">
        <f t="shared" ca="1" si="238"/>
        <v>900</v>
      </c>
      <c r="O361">
        <f t="shared" ca="1" si="247"/>
        <v>0</v>
      </c>
      <c r="P361" s="7">
        <f t="shared" si="217"/>
        <v>2700</v>
      </c>
      <c r="Q361" s="7">
        <f t="shared" ca="1" si="218"/>
        <v>5400</v>
      </c>
      <c r="R361" s="7">
        <f t="shared" ca="1" si="219"/>
        <v>0</v>
      </c>
      <c r="S361" s="31">
        <f t="shared" ca="1" si="248"/>
        <v>0</v>
      </c>
      <c r="T361" s="8">
        <f t="shared" ca="1" si="220"/>
        <v>2700</v>
      </c>
      <c r="U361">
        <f t="shared" si="239"/>
        <v>1000</v>
      </c>
      <c r="V361">
        <f t="shared" ca="1" si="240"/>
        <v>1000</v>
      </c>
      <c r="W361">
        <f t="shared" ca="1" si="249"/>
        <v>0</v>
      </c>
      <c r="X361" s="7">
        <f t="shared" si="221"/>
        <v>3000</v>
      </c>
      <c r="Y361" s="7">
        <f t="shared" ca="1" si="222"/>
        <v>6000</v>
      </c>
      <c r="Z361" s="7">
        <f t="shared" ca="1" si="223"/>
        <v>0</v>
      </c>
      <c r="AA361" s="31">
        <f t="shared" ca="1" si="250"/>
        <v>0</v>
      </c>
      <c r="AB361" s="8">
        <f t="shared" ca="1" si="224"/>
        <v>3000</v>
      </c>
      <c r="AC361">
        <f t="shared" si="241"/>
        <v>1100</v>
      </c>
      <c r="AD361">
        <f t="shared" ca="1" si="242"/>
        <v>1100</v>
      </c>
      <c r="AE361">
        <f t="shared" ca="1" si="251"/>
        <v>0</v>
      </c>
      <c r="AF361" s="7">
        <f t="shared" si="225"/>
        <v>3300</v>
      </c>
      <c r="AG361" s="7">
        <f t="shared" ca="1" si="226"/>
        <v>6600</v>
      </c>
      <c r="AH361" s="7">
        <f t="shared" ca="1" si="227"/>
        <v>0</v>
      </c>
      <c r="AI361" s="31">
        <f t="shared" ca="1" si="252"/>
        <v>0</v>
      </c>
      <c r="AJ361" s="8">
        <f t="shared" ca="1" si="228"/>
        <v>3300</v>
      </c>
      <c r="AK361">
        <f t="shared" si="243"/>
        <v>1200</v>
      </c>
      <c r="AL361">
        <f t="shared" ca="1" si="254"/>
        <v>1200</v>
      </c>
      <c r="AM361">
        <f t="shared" ca="1" si="244"/>
        <v>0</v>
      </c>
      <c r="AN361" s="7">
        <f t="shared" si="229"/>
        <v>3600</v>
      </c>
      <c r="AO361" s="7">
        <f t="shared" ca="1" si="230"/>
        <v>7200</v>
      </c>
      <c r="AP361" s="7">
        <f t="shared" ca="1" si="231"/>
        <v>0</v>
      </c>
      <c r="AQ361" s="31">
        <f t="shared" ca="1" si="245"/>
        <v>0</v>
      </c>
      <c r="AR361" s="8">
        <f t="shared" ca="1" si="232"/>
        <v>3600</v>
      </c>
    </row>
    <row r="362" spans="2:44" x14ac:dyDescent="0.3">
      <c r="B362">
        <v>346</v>
      </c>
      <c r="C362">
        <f t="shared" ca="1" si="233"/>
        <v>0.58011125839079847</v>
      </c>
      <c r="D362">
        <f t="shared" ca="1" si="253"/>
        <v>1000</v>
      </c>
      <c r="E362">
        <f t="shared" si="246"/>
        <v>800</v>
      </c>
      <c r="F362">
        <f t="shared" ca="1" si="234"/>
        <v>800</v>
      </c>
      <c r="G362">
        <f t="shared" ca="1" si="235"/>
        <v>0</v>
      </c>
      <c r="H362" s="7">
        <f t="shared" si="213"/>
        <v>2400</v>
      </c>
      <c r="I362" s="7">
        <f t="shared" ca="1" si="214"/>
        <v>4800</v>
      </c>
      <c r="J362" s="7">
        <f t="shared" ca="1" si="215"/>
        <v>0</v>
      </c>
      <c r="K362" s="31">
        <f t="shared" ca="1" si="236"/>
        <v>0</v>
      </c>
      <c r="L362" s="8">
        <f t="shared" ca="1" si="216"/>
        <v>2400</v>
      </c>
      <c r="M362">
        <f t="shared" si="237"/>
        <v>900</v>
      </c>
      <c r="N362">
        <f t="shared" ca="1" si="238"/>
        <v>900</v>
      </c>
      <c r="O362">
        <f t="shared" ca="1" si="247"/>
        <v>0</v>
      </c>
      <c r="P362" s="7">
        <f t="shared" si="217"/>
        <v>2700</v>
      </c>
      <c r="Q362" s="7">
        <f t="shared" ca="1" si="218"/>
        <v>5400</v>
      </c>
      <c r="R362" s="7">
        <f t="shared" ca="1" si="219"/>
        <v>0</v>
      </c>
      <c r="S362" s="31">
        <f t="shared" ca="1" si="248"/>
        <v>0</v>
      </c>
      <c r="T362" s="8">
        <f t="shared" ca="1" si="220"/>
        <v>2700</v>
      </c>
      <c r="U362">
        <f t="shared" si="239"/>
        <v>1000</v>
      </c>
      <c r="V362">
        <f t="shared" ca="1" si="240"/>
        <v>1000</v>
      </c>
      <c r="W362">
        <f t="shared" ca="1" si="249"/>
        <v>0</v>
      </c>
      <c r="X362" s="7">
        <f t="shared" si="221"/>
        <v>3000</v>
      </c>
      <c r="Y362" s="7">
        <f t="shared" ca="1" si="222"/>
        <v>6000</v>
      </c>
      <c r="Z362" s="7">
        <f t="shared" ca="1" si="223"/>
        <v>0</v>
      </c>
      <c r="AA362" s="31">
        <f t="shared" ca="1" si="250"/>
        <v>0</v>
      </c>
      <c r="AB362" s="8">
        <f t="shared" ca="1" si="224"/>
        <v>3000</v>
      </c>
      <c r="AC362">
        <f t="shared" si="241"/>
        <v>1100</v>
      </c>
      <c r="AD362">
        <f t="shared" ca="1" si="242"/>
        <v>1000</v>
      </c>
      <c r="AE362">
        <f t="shared" ca="1" si="251"/>
        <v>100</v>
      </c>
      <c r="AF362" s="7">
        <f t="shared" si="225"/>
        <v>3300</v>
      </c>
      <c r="AG362" s="7">
        <f t="shared" ca="1" si="226"/>
        <v>6000</v>
      </c>
      <c r="AH362" s="7">
        <f t="shared" ca="1" si="227"/>
        <v>200</v>
      </c>
      <c r="AI362" s="31">
        <f t="shared" ca="1" si="252"/>
        <v>43.139000000000003</v>
      </c>
      <c r="AJ362" s="8">
        <f t="shared" ca="1" si="228"/>
        <v>2900</v>
      </c>
      <c r="AK362">
        <f t="shared" si="243"/>
        <v>1200</v>
      </c>
      <c r="AL362">
        <f t="shared" ca="1" si="254"/>
        <v>1000</v>
      </c>
      <c r="AM362">
        <f t="shared" ca="1" si="244"/>
        <v>200</v>
      </c>
      <c r="AN362" s="7">
        <f t="shared" si="229"/>
        <v>3600</v>
      </c>
      <c r="AO362" s="7">
        <f t="shared" ca="1" si="230"/>
        <v>6000</v>
      </c>
      <c r="AP362" s="7">
        <f t="shared" ca="1" si="231"/>
        <v>400</v>
      </c>
      <c r="AQ362" s="31">
        <f t="shared" ca="1" si="245"/>
        <v>86.278000000000006</v>
      </c>
      <c r="AR362" s="8">
        <f t="shared" ca="1" si="232"/>
        <v>2800</v>
      </c>
    </row>
    <row r="363" spans="2:44" x14ac:dyDescent="0.3">
      <c r="B363">
        <v>347</v>
      </c>
      <c r="C363">
        <f t="shared" ca="1" si="233"/>
        <v>0.91672310593700335</v>
      </c>
      <c r="D363">
        <f t="shared" ca="1" si="253"/>
        <v>1200</v>
      </c>
      <c r="E363">
        <f t="shared" si="246"/>
        <v>800</v>
      </c>
      <c r="F363">
        <f t="shared" ca="1" si="234"/>
        <v>800</v>
      </c>
      <c r="G363">
        <f t="shared" ca="1" si="235"/>
        <v>0</v>
      </c>
      <c r="H363" s="7">
        <f t="shared" si="213"/>
        <v>2400</v>
      </c>
      <c r="I363" s="7">
        <f t="shared" ca="1" si="214"/>
        <v>4800</v>
      </c>
      <c r="J363" s="7">
        <f t="shared" ca="1" si="215"/>
        <v>0</v>
      </c>
      <c r="K363" s="31">
        <f t="shared" ca="1" si="236"/>
        <v>0</v>
      </c>
      <c r="L363" s="8">
        <f t="shared" ca="1" si="216"/>
        <v>2400</v>
      </c>
      <c r="M363">
        <f t="shared" si="237"/>
        <v>900</v>
      </c>
      <c r="N363">
        <f t="shared" ca="1" si="238"/>
        <v>900</v>
      </c>
      <c r="O363">
        <f t="shared" ca="1" si="247"/>
        <v>0</v>
      </c>
      <c r="P363" s="7">
        <f t="shared" si="217"/>
        <v>2700</v>
      </c>
      <c r="Q363" s="7">
        <f t="shared" ca="1" si="218"/>
        <v>5400</v>
      </c>
      <c r="R363" s="7">
        <f t="shared" ca="1" si="219"/>
        <v>0</v>
      </c>
      <c r="S363" s="31">
        <f t="shared" ca="1" si="248"/>
        <v>0</v>
      </c>
      <c r="T363" s="8">
        <f t="shared" ca="1" si="220"/>
        <v>2700</v>
      </c>
      <c r="U363">
        <f t="shared" si="239"/>
        <v>1000</v>
      </c>
      <c r="V363">
        <f t="shared" ca="1" si="240"/>
        <v>1000</v>
      </c>
      <c r="W363">
        <f t="shared" ca="1" si="249"/>
        <v>0</v>
      </c>
      <c r="X363" s="7">
        <f t="shared" si="221"/>
        <v>3000</v>
      </c>
      <c r="Y363" s="7">
        <f t="shared" ca="1" si="222"/>
        <v>6000</v>
      </c>
      <c r="Z363" s="7">
        <f t="shared" ca="1" si="223"/>
        <v>0</v>
      </c>
      <c r="AA363" s="31">
        <f t="shared" ca="1" si="250"/>
        <v>0</v>
      </c>
      <c r="AB363" s="8">
        <f t="shared" ca="1" si="224"/>
        <v>3000</v>
      </c>
      <c r="AC363">
        <f t="shared" si="241"/>
        <v>1100</v>
      </c>
      <c r="AD363">
        <f t="shared" ca="1" si="242"/>
        <v>1100</v>
      </c>
      <c r="AE363">
        <f t="shared" ca="1" si="251"/>
        <v>0</v>
      </c>
      <c r="AF363" s="7">
        <f t="shared" si="225"/>
        <v>3300</v>
      </c>
      <c r="AG363" s="7">
        <f t="shared" ca="1" si="226"/>
        <v>6600</v>
      </c>
      <c r="AH363" s="7">
        <f t="shared" ca="1" si="227"/>
        <v>0</v>
      </c>
      <c r="AI363" s="31">
        <f t="shared" ca="1" si="252"/>
        <v>0</v>
      </c>
      <c r="AJ363" s="8">
        <f t="shared" ca="1" si="228"/>
        <v>3300</v>
      </c>
      <c r="AK363">
        <f t="shared" si="243"/>
        <v>1200</v>
      </c>
      <c r="AL363">
        <f t="shared" ca="1" si="254"/>
        <v>1200</v>
      </c>
      <c r="AM363">
        <f t="shared" ca="1" si="244"/>
        <v>0</v>
      </c>
      <c r="AN363" s="7">
        <f t="shared" si="229"/>
        <v>3600</v>
      </c>
      <c r="AO363" s="7">
        <f t="shared" ca="1" si="230"/>
        <v>7200</v>
      </c>
      <c r="AP363" s="7">
        <f t="shared" ca="1" si="231"/>
        <v>0</v>
      </c>
      <c r="AQ363" s="31">
        <f t="shared" ca="1" si="245"/>
        <v>0</v>
      </c>
      <c r="AR363" s="8">
        <f t="shared" ca="1" si="232"/>
        <v>3600</v>
      </c>
    </row>
    <row r="364" spans="2:44" x14ac:dyDescent="0.3">
      <c r="B364">
        <v>348</v>
      </c>
      <c r="C364">
        <f t="shared" ca="1" si="233"/>
        <v>7.1598286726216154E-2</v>
      </c>
      <c r="D364">
        <f t="shared" ca="1" si="253"/>
        <v>900</v>
      </c>
      <c r="E364">
        <f t="shared" si="246"/>
        <v>800</v>
      </c>
      <c r="F364">
        <f t="shared" ca="1" si="234"/>
        <v>800</v>
      </c>
      <c r="G364">
        <f t="shared" ca="1" si="235"/>
        <v>0</v>
      </c>
      <c r="H364" s="7">
        <f t="shared" si="213"/>
        <v>2400</v>
      </c>
      <c r="I364" s="7">
        <f t="shared" ca="1" si="214"/>
        <v>4800</v>
      </c>
      <c r="J364" s="7">
        <f t="shared" ca="1" si="215"/>
        <v>0</v>
      </c>
      <c r="K364" s="31">
        <f t="shared" ca="1" si="236"/>
        <v>0</v>
      </c>
      <c r="L364" s="8">
        <f t="shared" ca="1" si="216"/>
        <v>2400</v>
      </c>
      <c r="M364">
        <f t="shared" si="237"/>
        <v>900</v>
      </c>
      <c r="N364">
        <f t="shared" ca="1" si="238"/>
        <v>900</v>
      </c>
      <c r="O364">
        <f t="shared" ca="1" si="247"/>
        <v>0</v>
      </c>
      <c r="P364" s="7">
        <f t="shared" si="217"/>
        <v>2700</v>
      </c>
      <c r="Q364" s="7">
        <f t="shared" ca="1" si="218"/>
        <v>5400</v>
      </c>
      <c r="R364" s="7">
        <f t="shared" ca="1" si="219"/>
        <v>0</v>
      </c>
      <c r="S364" s="31">
        <f t="shared" ca="1" si="248"/>
        <v>0</v>
      </c>
      <c r="T364" s="8">
        <f t="shared" ca="1" si="220"/>
        <v>2700</v>
      </c>
      <c r="U364">
        <f t="shared" si="239"/>
        <v>1000</v>
      </c>
      <c r="V364">
        <f t="shared" ca="1" si="240"/>
        <v>900</v>
      </c>
      <c r="W364">
        <f t="shared" ca="1" si="249"/>
        <v>100</v>
      </c>
      <c r="X364" s="7">
        <f t="shared" si="221"/>
        <v>3000</v>
      </c>
      <c r="Y364" s="7">
        <f t="shared" ca="1" si="222"/>
        <v>5400</v>
      </c>
      <c r="Z364" s="7">
        <f t="shared" ca="1" si="223"/>
        <v>200</v>
      </c>
      <c r="AA364" s="31">
        <f t="shared" ca="1" si="250"/>
        <v>43.139000000000003</v>
      </c>
      <c r="AB364" s="8">
        <f t="shared" ca="1" si="224"/>
        <v>2600</v>
      </c>
      <c r="AC364">
        <f t="shared" si="241"/>
        <v>1100</v>
      </c>
      <c r="AD364">
        <f t="shared" ca="1" si="242"/>
        <v>900</v>
      </c>
      <c r="AE364">
        <f t="shared" ca="1" si="251"/>
        <v>200</v>
      </c>
      <c r="AF364" s="7">
        <f t="shared" si="225"/>
        <v>3300</v>
      </c>
      <c r="AG364" s="7">
        <f t="shared" ca="1" si="226"/>
        <v>5400</v>
      </c>
      <c r="AH364" s="7">
        <f t="shared" ca="1" si="227"/>
        <v>400</v>
      </c>
      <c r="AI364" s="31">
        <f t="shared" ca="1" si="252"/>
        <v>86.278000000000006</v>
      </c>
      <c r="AJ364" s="8">
        <f t="shared" ca="1" si="228"/>
        <v>2500</v>
      </c>
      <c r="AK364">
        <f t="shared" si="243"/>
        <v>1200</v>
      </c>
      <c r="AL364">
        <f t="shared" ca="1" si="254"/>
        <v>900</v>
      </c>
      <c r="AM364">
        <f t="shared" ca="1" si="244"/>
        <v>300</v>
      </c>
      <c r="AN364" s="7">
        <f t="shared" si="229"/>
        <v>3600</v>
      </c>
      <c r="AO364" s="7">
        <f t="shared" ca="1" si="230"/>
        <v>5400</v>
      </c>
      <c r="AP364" s="7">
        <f t="shared" ca="1" si="231"/>
        <v>600</v>
      </c>
      <c r="AQ364" s="31">
        <f t="shared" ca="1" si="245"/>
        <v>129.417</v>
      </c>
      <c r="AR364" s="8">
        <f t="shared" ca="1" si="232"/>
        <v>2400</v>
      </c>
    </row>
    <row r="365" spans="2:44" x14ac:dyDescent="0.3">
      <c r="B365">
        <v>349</v>
      </c>
      <c r="C365">
        <f t="shared" ca="1" si="233"/>
        <v>0.34423811015932193</v>
      </c>
      <c r="D365">
        <f t="shared" ca="1" si="253"/>
        <v>1000</v>
      </c>
      <c r="E365">
        <f t="shared" si="246"/>
        <v>800</v>
      </c>
      <c r="F365">
        <f t="shared" ca="1" si="234"/>
        <v>800</v>
      </c>
      <c r="G365">
        <f t="shared" ca="1" si="235"/>
        <v>0</v>
      </c>
      <c r="H365" s="7">
        <f t="shared" si="213"/>
        <v>2400</v>
      </c>
      <c r="I365" s="7">
        <f t="shared" ca="1" si="214"/>
        <v>4800</v>
      </c>
      <c r="J365" s="7">
        <f t="shared" ca="1" si="215"/>
        <v>0</v>
      </c>
      <c r="K365" s="31">
        <f t="shared" ca="1" si="236"/>
        <v>0</v>
      </c>
      <c r="L365" s="8">
        <f t="shared" ca="1" si="216"/>
        <v>2400</v>
      </c>
      <c r="M365">
        <f t="shared" si="237"/>
        <v>900</v>
      </c>
      <c r="N365">
        <f t="shared" ca="1" si="238"/>
        <v>900</v>
      </c>
      <c r="O365">
        <f t="shared" ca="1" si="247"/>
        <v>0</v>
      </c>
      <c r="P365" s="7">
        <f t="shared" si="217"/>
        <v>2700</v>
      </c>
      <c r="Q365" s="7">
        <f t="shared" ca="1" si="218"/>
        <v>5400</v>
      </c>
      <c r="R365" s="7">
        <f t="shared" ca="1" si="219"/>
        <v>0</v>
      </c>
      <c r="S365" s="31">
        <f t="shared" ca="1" si="248"/>
        <v>0</v>
      </c>
      <c r="T365" s="8">
        <f t="shared" ca="1" si="220"/>
        <v>2700</v>
      </c>
      <c r="U365">
        <f t="shared" si="239"/>
        <v>1000</v>
      </c>
      <c r="V365">
        <f t="shared" ca="1" si="240"/>
        <v>1000</v>
      </c>
      <c r="W365">
        <f t="shared" ca="1" si="249"/>
        <v>0</v>
      </c>
      <c r="X365" s="7">
        <f t="shared" si="221"/>
        <v>3000</v>
      </c>
      <c r="Y365" s="7">
        <f t="shared" ca="1" si="222"/>
        <v>6000</v>
      </c>
      <c r="Z365" s="7">
        <f t="shared" ca="1" si="223"/>
        <v>0</v>
      </c>
      <c r="AA365" s="31">
        <f t="shared" ca="1" si="250"/>
        <v>0</v>
      </c>
      <c r="AB365" s="8">
        <f t="shared" ca="1" si="224"/>
        <v>3000</v>
      </c>
      <c r="AC365">
        <f t="shared" si="241"/>
        <v>1100</v>
      </c>
      <c r="AD365">
        <f t="shared" ca="1" si="242"/>
        <v>1000</v>
      </c>
      <c r="AE365">
        <f t="shared" ca="1" si="251"/>
        <v>100</v>
      </c>
      <c r="AF365" s="7">
        <f t="shared" si="225"/>
        <v>3300</v>
      </c>
      <c r="AG365" s="7">
        <f t="shared" ca="1" si="226"/>
        <v>6000</v>
      </c>
      <c r="AH365" s="7">
        <f t="shared" ca="1" si="227"/>
        <v>200</v>
      </c>
      <c r="AI365" s="31">
        <f t="shared" ca="1" si="252"/>
        <v>43.139000000000003</v>
      </c>
      <c r="AJ365" s="8">
        <f t="shared" ca="1" si="228"/>
        <v>2900</v>
      </c>
      <c r="AK365">
        <f t="shared" si="243"/>
        <v>1200</v>
      </c>
      <c r="AL365">
        <f t="shared" ca="1" si="254"/>
        <v>1000</v>
      </c>
      <c r="AM365">
        <f t="shared" ca="1" si="244"/>
        <v>200</v>
      </c>
      <c r="AN365" s="7">
        <f t="shared" si="229"/>
        <v>3600</v>
      </c>
      <c r="AO365" s="7">
        <f t="shared" ca="1" si="230"/>
        <v>6000</v>
      </c>
      <c r="AP365" s="7">
        <f t="shared" ca="1" si="231"/>
        <v>400</v>
      </c>
      <c r="AQ365" s="31">
        <f t="shared" ca="1" si="245"/>
        <v>86.278000000000006</v>
      </c>
      <c r="AR365" s="8">
        <f t="shared" ca="1" si="232"/>
        <v>2800</v>
      </c>
    </row>
    <row r="366" spans="2:44" x14ac:dyDescent="0.3">
      <c r="B366">
        <v>350</v>
      </c>
      <c r="C366">
        <f t="shared" ca="1" si="233"/>
        <v>0.54162743891570908</v>
      </c>
      <c r="D366">
        <f t="shared" ca="1" si="253"/>
        <v>1000</v>
      </c>
      <c r="E366">
        <f t="shared" si="246"/>
        <v>800</v>
      </c>
      <c r="F366">
        <f t="shared" ca="1" si="234"/>
        <v>800</v>
      </c>
      <c r="G366">
        <f t="shared" ca="1" si="235"/>
        <v>0</v>
      </c>
      <c r="H366" s="7">
        <f t="shared" si="213"/>
        <v>2400</v>
      </c>
      <c r="I366" s="7">
        <f t="shared" ca="1" si="214"/>
        <v>4800</v>
      </c>
      <c r="J366" s="7">
        <f t="shared" ca="1" si="215"/>
        <v>0</v>
      </c>
      <c r="K366" s="31">
        <f t="shared" ca="1" si="236"/>
        <v>0</v>
      </c>
      <c r="L366" s="8">
        <f t="shared" ca="1" si="216"/>
        <v>2400</v>
      </c>
      <c r="M366">
        <f t="shared" si="237"/>
        <v>900</v>
      </c>
      <c r="N366">
        <f t="shared" ca="1" si="238"/>
        <v>900</v>
      </c>
      <c r="O366">
        <f t="shared" ca="1" si="247"/>
        <v>0</v>
      </c>
      <c r="P366" s="7">
        <f t="shared" si="217"/>
        <v>2700</v>
      </c>
      <c r="Q366" s="7">
        <f t="shared" ca="1" si="218"/>
        <v>5400</v>
      </c>
      <c r="R366" s="7">
        <f t="shared" ca="1" si="219"/>
        <v>0</v>
      </c>
      <c r="S366" s="31">
        <f t="shared" ca="1" si="248"/>
        <v>0</v>
      </c>
      <c r="T366" s="8">
        <f t="shared" ca="1" si="220"/>
        <v>2700</v>
      </c>
      <c r="U366">
        <f t="shared" si="239"/>
        <v>1000</v>
      </c>
      <c r="V366">
        <f t="shared" ca="1" si="240"/>
        <v>1000</v>
      </c>
      <c r="W366">
        <f t="shared" ca="1" si="249"/>
        <v>0</v>
      </c>
      <c r="X366" s="7">
        <f t="shared" si="221"/>
        <v>3000</v>
      </c>
      <c r="Y366" s="7">
        <f t="shared" ca="1" si="222"/>
        <v>6000</v>
      </c>
      <c r="Z366" s="7">
        <f t="shared" ca="1" si="223"/>
        <v>0</v>
      </c>
      <c r="AA366" s="31">
        <f t="shared" ca="1" si="250"/>
        <v>0</v>
      </c>
      <c r="AB366" s="8">
        <f t="shared" ca="1" si="224"/>
        <v>3000</v>
      </c>
      <c r="AC366">
        <f t="shared" si="241"/>
        <v>1100</v>
      </c>
      <c r="AD366">
        <f t="shared" ca="1" si="242"/>
        <v>1000</v>
      </c>
      <c r="AE366">
        <f t="shared" ca="1" si="251"/>
        <v>100</v>
      </c>
      <c r="AF366" s="7">
        <f t="shared" si="225"/>
        <v>3300</v>
      </c>
      <c r="AG366" s="7">
        <f t="shared" ca="1" si="226"/>
        <v>6000</v>
      </c>
      <c r="AH366" s="7">
        <f t="shared" ca="1" si="227"/>
        <v>200</v>
      </c>
      <c r="AI366" s="31">
        <f t="shared" ca="1" si="252"/>
        <v>43.139000000000003</v>
      </c>
      <c r="AJ366" s="8">
        <f t="shared" ca="1" si="228"/>
        <v>2900</v>
      </c>
      <c r="AK366">
        <f t="shared" si="243"/>
        <v>1200</v>
      </c>
      <c r="AL366">
        <f t="shared" ca="1" si="254"/>
        <v>1000</v>
      </c>
      <c r="AM366">
        <f t="shared" ca="1" si="244"/>
        <v>200</v>
      </c>
      <c r="AN366" s="7">
        <f t="shared" si="229"/>
        <v>3600</v>
      </c>
      <c r="AO366" s="7">
        <f t="shared" ca="1" si="230"/>
        <v>6000</v>
      </c>
      <c r="AP366" s="7">
        <f t="shared" ca="1" si="231"/>
        <v>400</v>
      </c>
      <c r="AQ366" s="31">
        <f t="shared" ca="1" si="245"/>
        <v>86.278000000000006</v>
      </c>
      <c r="AR366" s="8">
        <f t="shared" ca="1" si="232"/>
        <v>2800</v>
      </c>
    </row>
    <row r="367" spans="2:44" x14ac:dyDescent="0.3">
      <c r="B367">
        <v>351</v>
      </c>
      <c r="C367">
        <f t="shared" ca="1" si="233"/>
        <v>0.12635430780222057</v>
      </c>
      <c r="D367">
        <f t="shared" ca="1" si="253"/>
        <v>900</v>
      </c>
      <c r="E367">
        <f t="shared" si="246"/>
        <v>800</v>
      </c>
      <c r="F367">
        <f t="shared" ca="1" si="234"/>
        <v>800</v>
      </c>
      <c r="G367">
        <f t="shared" ca="1" si="235"/>
        <v>0</v>
      </c>
      <c r="H367" s="7">
        <f t="shared" si="213"/>
        <v>2400</v>
      </c>
      <c r="I367" s="7">
        <f t="shared" ca="1" si="214"/>
        <v>4800</v>
      </c>
      <c r="J367" s="7">
        <f t="shared" ca="1" si="215"/>
        <v>0</v>
      </c>
      <c r="K367" s="31">
        <f t="shared" ca="1" si="236"/>
        <v>0</v>
      </c>
      <c r="L367" s="8">
        <f t="shared" ca="1" si="216"/>
        <v>2400</v>
      </c>
      <c r="M367">
        <f t="shared" si="237"/>
        <v>900</v>
      </c>
      <c r="N367">
        <f t="shared" ca="1" si="238"/>
        <v>900</v>
      </c>
      <c r="O367">
        <f t="shared" ca="1" si="247"/>
        <v>0</v>
      </c>
      <c r="P367" s="7">
        <f t="shared" si="217"/>
        <v>2700</v>
      </c>
      <c r="Q367" s="7">
        <f t="shared" ca="1" si="218"/>
        <v>5400</v>
      </c>
      <c r="R367" s="7">
        <f t="shared" ca="1" si="219"/>
        <v>0</v>
      </c>
      <c r="S367" s="31">
        <f t="shared" ca="1" si="248"/>
        <v>0</v>
      </c>
      <c r="T367" s="8">
        <f t="shared" ca="1" si="220"/>
        <v>2700</v>
      </c>
      <c r="U367">
        <f t="shared" si="239"/>
        <v>1000</v>
      </c>
      <c r="V367">
        <f t="shared" ca="1" si="240"/>
        <v>900</v>
      </c>
      <c r="W367">
        <f t="shared" ca="1" si="249"/>
        <v>100</v>
      </c>
      <c r="X367" s="7">
        <f t="shared" si="221"/>
        <v>3000</v>
      </c>
      <c r="Y367" s="7">
        <f t="shared" ca="1" si="222"/>
        <v>5400</v>
      </c>
      <c r="Z367" s="7">
        <f t="shared" ca="1" si="223"/>
        <v>200</v>
      </c>
      <c r="AA367" s="31">
        <f t="shared" ca="1" si="250"/>
        <v>43.139000000000003</v>
      </c>
      <c r="AB367" s="8">
        <f t="shared" ca="1" si="224"/>
        <v>2600</v>
      </c>
      <c r="AC367">
        <f t="shared" si="241"/>
        <v>1100</v>
      </c>
      <c r="AD367">
        <f t="shared" ca="1" si="242"/>
        <v>900</v>
      </c>
      <c r="AE367">
        <f t="shared" ca="1" si="251"/>
        <v>200</v>
      </c>
      <c r="AF367" s="7">
        <f t="shared" si="225"/>
        <v>3300</v>
      </c>
      <c r="AG367" s="7">
        <f t="shared" ca="1" si="226"/>
        <v>5400</v>
      </c>
      <c r="AH367" s="7">
        <f t="shared" ca="1" si="227"/>
        <v>400</v>
      </c>
      <c r="AI367" s="31">
        <f t="shared" ca="1" si="252"/>
        <v>86.278000000000006</v>
      </c>
      <c r="AJ367" s="8">
        <f t="shared" ca="1" si="228"/>
        <v>2500</v>
      </c>
      <c r="AK367">
        <f t="shared" si="243"/>
        <v>1200</v>
      </c>
      <c r="AL367">
        <f t="shared" ca="1" si="254"/>
        <v>900</v>
      </c>
      <c r="AM367">
        <f t="shared" ca="1" si="244"/>
        <v>300</v>
      </c>
      <c r="AN367" s="7">
        <f t="shared" si="229"/>
        <v>3600</v>
      </c>
      <c r="AO367" s="7">
        <f t="shared" ca="1" si="230"/>
        <v>5400</v>
      </c>
      <c r="AP367" s="7">
        <f t="shared" ca="1" si="231"/>
        <v>600</v>
      </c>
      <c r="AQ367" s="31">
        <f t="shared" ca="1" si="245"/>
        <v>129.417</v>
      </c>
      <c r="AR367" s="8">
        <f t="shared" ca="1" si="232"/>
        <v>2400</v>
      </c>
    </row>
    <row r="368" spans="2:44" x14ac:dyDescent="0.3">
      <c r="B368">
        <v>352</v>
      </c>
      <c r="C368">
        <f t="shared" ca="1" si="233"/>
        <v>0.19550041244695771</v>
      </c>
      <c r="D368">
        <f t="shared" ca="1" si="253"/>
        <v>900</v>
      </c>
      <c r="E368">
        <f t="shared" si="246"/>
        <v>800</v>
      </c>
      <c r="F368">
        <f t="shared" ca="1" si="234"/>
        <v>800</v>
      </c>
      <c r="G368">
        <f t="shared" ca="1" si="235"/>
        <v>0</v>
      </c>
      <c r="H368" s="7">
        <f t="shared" si="213"/>
        <v>2400</v>
      </c>
      <c r="I368" s="7">
        <f t="shared" ca="1" si="214"/>
        <v>4800</v>
      </c>
      <c r="J368" s="7">
        <f t="shared" ca="1" si="215"/>
        <v>0</v>
      </c>
      <c r="K368" s="31">
        <f t="shared" ca="1" si="236"/>
        <v>0</v>
      </c>
      <c r="L368" s="8">
        <f t="shared" ca="1" si="216"/>
        <v>2400</v>
      </c>
      <c r="M368">
        <f t="shared" si="237"/>
        <v>900</v>
      </c>
      <c r="N368">
        <f t="shared" ca="1" si="238"/>
        <v>900</v>
      </c>
      <c r="O368">
        <f t="shared" ca="1" si="247"/>
        <v>0</v>
      </c>
      <c r="P368" s="7">
        <f t="shared" si="217"/>
        <v>2700</v>
      </c>
      <c r="Q368" s="7">
        <f t="shared" ca="1" si="218"/>
        <v>5400</v>
      </c>
      <c r="R368" s="7">
        <f t="shared" ca="1" si="219"/>
        <v>0</v>
      </c>
      <c r="S368" s="31">
        <f t="shared" ca="1" si="248"/>
        <v>0</v>
      </c>
      <c r="T368" s="8">
        <f t="shared" ca="1" si="220"/>
        <v>2700</v>
      </c>
      <c r="U368">
        <f t="shared" si="239"/>
        <v>1000</v>
      </c>
      <c r="V368">
        <f t="shared" ca="1" si="240"/>
        <v>900</v>
      </c>
      <c r="W368">
        <f t="shared" ca="1" si="249"/>
        <v>100</v>
      </c>
      <c r="X368" s="7">
        <f t="shared" si="221"/>
        <v>3000</v>
      </c>
      <c r="Y368" s="7">
        <f t="shared" ca="1" si="222"/>
        <v>5400</v>
      </c>
      <c r="Z368" s="7">
        <f t="shared" ca="1" si="223"/>
        <v>200</v>
      </c>
      <c r="AA368" s="31">
        <f t="shared" ca="1" si="250"/>
        <v>43.139000000000003</v>
      </c>
      <c r="AB368" s="8">
        <f t="shared" ca="1" si="224"/>
        <v>2600</v>
      </c>
      <c r="AC368">
        <f t="shared" si="241"/>
        <v>1100</v>
      </c>
      <c r="AD368">
        <f t="shared" ca="1" si="242"/>
        <v>900</v>
      </c>
      <c r="AE368">
        <f t="shared" ca="1" si="251"/>
        <v>200</v>
      </c>
      <c r="AF368" s="7">
        <f t="shared" si="225"/>
        <v>3300</v>
      </c>
      <c r="AG368" s="7">
        <f t="shared" ca="1" si="226"/>
        <v>5400</v>
      </c>
      <c r="AH368" s="7">
        <f t="shared" ca="1" si="227"/>
        <v>400</v>
      </c>
      <c r="AI368" s="31">
        <f t="shared" ca="1" si="252"/>
        <v>86.278000000000006</v>
      </c>
      <c r="AJ368" s="8">
        <f t="shared" ca="1" si="228"/>
        <v>2500</v>
      </c>
      <c r="AK368">
        <f t="shared" si="243"/>
        <v>1200</v>
      </c>
      <c r="AL368">
        <f t="shared" ca="1" si="254"/>
        <v>900</v>
      </c>
      <c r="AM368">
        <f t="shared" ca="1" si="244"/>
        <v>300</v>
      </c>
      <c r="AN368" s="7">
        <f t="shared" si="229"/>
        <v>3600</v>
      </c>
      <c r="AO368" s="7">
        <f t="shared" ca="1" si="230"/>
        <v>5400</v>
      </c>
      <c r="AP368" s="7">
        <f t="shared" ca="1" si="231"/>
        <v>600</v>
      </c>
      <c r="AQ368" s="31">
        <f t="shared" ca="1" si="245"/>
        <v>129.417</v>
      </c>
      <c r="AR368" s="8">
        <f t="shared" ca="1" si="232"/>
        <v>2400</v>
      </c>
    </row>
    <row r="369" spans="2:44" x14ac:dyDescent="0.3">
      <c r="B369">
        <v>353</v>
      </c>
      <c r="C369">
        <f t="shared" ca="1" si="233"/>
        <v>0.75864773441054267</v>
      </c>
      <c r="D369">
        <f t="shared" ca="1" si="253"/>
        <v>1100</v>
      </c>
      <c r="E369">
        <f t="shared" si="246"/>
        <v>800</v>
      </c>
      <c r="F369">
        <f t="shared" ca="1" si="234"/>
        <v>800</v>
      </c>
      <c r="G369">
        <f t="shared" ca="1" si="235"/>
        <v>0</v>
      </c>
      <c r="H369" s="7">
        <f t="shared" si="213"/>
        <v>2400</v>
      </c>
      <c r="I369" s="7">
        <f t="shared" ca="1" si="214"/>
        <v>4800</v>
      </c>
      <c r="J369" s="7">
        <f t="shared" ca="1" si="215"/>
        <v>0</v>
      </c>
      <c r="K369" s="31">
        <f t="shared" ca="1" si="236"/>
        <v>0</v>
      </c>
      <c r="L369" s="8">
        <f t="shared" ca="1" si="216"/>
        <v>2400</v>
      </c>
      <c r="M369">
        <f t="shared" si="237"/>
        <v>900</v>
      </c>
      <c r="N369">
        <f t="shared" ca="1" si="238"/>
        <v>900</v>
      </c>
      <c r="O369">
        <f t="shared" ca="1" si="247"/>
        <v>0</v>
      </c>
      <c r="P369" s="7">
        <f t="shared" si="217"/>
        <v>2700</v>
      </c>
      <c r="Q369" s="7">
        <f t="shared" ca="1" si="218"/>
        <v>5400</v>
      </c>
      <c r="R369" s="7">
        <f t="shared" ca="1" si="219"/>
        <v>0</v>
      </c>
      <c r="S369" s="31">
        <f t="shared" ca="1" si="248"/>
        <v>0</v>
      </c>
      <c r="T369" s="8">
        <f t="shared" ca="1" si="220"/>
        <v>2700</v>
      </c>
      <c r="U369">
        <f t="shared" si="239"/>
        <v>1000</v>
      </c>
      <c r="V369">
        <f t="shared" ca="1" si="240"/>
        <v>1000</v>
      </c>
      <c r="W369">
        <f t="shared" ca="1" si="249"/>
        <v>0</v>
      </c>
      <c r="X369" s="7">
        <f t="shared" si="221"/>
        <v>3000</v>
      </c>
      <c r="Y369" s="7">
        <f t="shared" ca="1" si="222"/>
        <v>6000</v>
      </c>
      <c r="Z369" s="7">
        <f t="shared" ca="1" si="223"/>
        <v>0</v>
      </c>
      <c r="AA369" s="31">
        <f t="shared" ca="1" si="250"/>
        <v>0</v>
      </c>
      <c r="AB369" s="8">
        <f t="shared" ca="1" si="224"/>
        <v>3000</v>
      </c>
      <c r="AC369">
        <f t="shared" si="241"/>
        <v>1100</v>
      </c>
      <c r="AD369">
        <f t="shared" ca="1" si="242"/>
        <v>1100</v>
      </c>
      <c r="AE369">
        <f t="shared" ca="1" si="251"/>
        <v>0</v>
      </c>
      <c r="AF369" s="7">
        <f t="shared" si="225"/>
        <v>3300</v>
      </c>
      <c r="AG369" s="7">
        <f t="shared" ca="1" si="226"/>
        <v>6600</v>
      </c>
      <c r="AH369" s="7">
        <f t="shared" ca="1" si="227"/>
        <v>0</v>
      </c>
      <c r="AI369" s="31">
        <f t="shared" ca="1" si="252"/>
        <v>0</v>
      </c>
      <c r="AJ369" s="8">
        <f t="shared" ca="1" si="228"/>
        <v>3300</v>
      </c>
      <c r="AK369">
        <f t="shared" si="243"/>
        <v>1200</v>
      </c>
      <c r="AL369">
        <f t="shared" ca="1" si="254"/>
        <v>1100</v>
      </c>
      <c r="AM369">
        <f t="shared" ca="1" si="244"/>
        <v>100</v>
      </c>
      <c r="AN369" s="7">
        <f t="shared" si="229"/>
        <v>3600</v>
      </c>
      <c r="AO369" s="7">
        <f t="shared" ca="1" si="230"/>
        <v>6600</v>
      </c>
      <c r="AP369" s="7">
        <f t="shared" ca="1" si="231"/>
        <v>200</v>
      </c>
      <c r="AQ369" s="31">
        <f t="shared" ca="1" si="245"/>
        <v>43.139000000000003</v>
      </c>
      <c r="AR369" s="8">
        <f t="shared" ca="1" si="232"/>
        <v>3200</v>
      </c>
    </row>
    <row r="370" spans="2:44" x14ac:dyDescent="0.3">
      <c r="B370">
        <v>354</v>
      </c>
      <c r="C370">
        <f t="shared" ca="1" si="233"/>
        <v>0.55998274278175952</v>
      </c>
      <c r="D370">
        <f t="shared" ca="1" si="253"/>
        <v>1000</v>
      </c>
      <c r="E370">
        <f t="shared" si="246"/>
        <v>800</v>
      </c>
      <c r="F370">
        <f t="shared" ca="1" si="234"/>
        <v>800</v>
      </c>
      <c r="G370">
        <f t="shared" ca="1" si="235"/>
        <v>0</v>
      </c>
      <c r="H370" s="7">
        <f t="shared" si="213"/>
        <v>2400</v>
      </c>
      <c r="I370" s="7">
        <f t="shared" ca="1" si="214"/>
        <v>4800</v>
      </c>
      <c r="J370" s="7">
        <f t="shared" ca="1" si="215"/>
        <v>0</v>
      </c>
      <c r="K370" s="31">
        <f t="shared" ca="1" si="236"/>
        <v>0</v>
      </c>
      <c r="L370" s="8">
        <f t="shared" ca="1" si="216"/>
        <v>2400</v>
      </c>
      <c r="M370">
        <f t="shared" si="237"/>
        <v>900</v>
      </c>
      <c r="N370">
        <f t="shared" ca="1" si="238"/>
        <v>900</v>
      </c>
      <c r="O370">
        <f t="shared" ca="1" si="247"/>
        <v>0</v>
      </c>
      <c r="P370" s="7">
        <f t="shared" si="217"/>
        <v>2700</v>
      </c>
      <c r="Q370" s="7">
        <f t="shared" ca="1" si="218"/>
        <v>5400</v>
      </c>
      <c r="R370" s="7">
        <f t="shared" ca="1" si="219"/>
        <v>0</v>
      </c>
      <c r="S370" s="31">
        <f t="shared" ca="1" si="248"/>
        <v>0</v>
      </c>
      <c r="T370" s="8">
        <f t="shared" ca="1" si="220"/>
        <v>2700</v>
      </c>
      <c r="U370">
        <f t="shared" si="239"/>
        <v>1000</v>
      </c>
      <c r="V370">
        <f t="shared" ca="1" si="240"/>
        <v>1000</v>
      </c>
      <c r="W370">
        <f t="shared" ca="1" si="249"/>
        <v>0</v>
      </c>
      <c r="X370" s="7">
        <f t="shared" si="221"/>
        <v>3000</v>
      </c>
      <c r="Y370" s="7">
        <f t="shared" ca="1" si="222"/>
        <v>6000</v>
      </c>
      <c r="Z370" s="7">
        <f t="shared" ca="1" si="223"/>
        <v>0</v>
      </c>
      <c r="AA370" s="31">
        <f t="shared" ca="1" si="250"/>
        <v>0</v>
      </c>
      <c r="AB370" s="8">
        <f t="shared" ca="1" si="224"/>
        <v>3000</v>
      </c>
      <c r="AC370">
        <f t="shared" si="241"/>
        <v>1100</v>
      </c>
      <c r="AD370">
        <f t="shared" ca="1" si="242"/>
        <v>1000</v>
      </c>
      <c r="AE370">
        <f t="shared" ca="1" si="251"/>
        <v>100</v>
      </c>
      <c r="AF370" s="7">
        <f t="shared" si="225"/>
        <v>3300</v>
      </c>
      <c r="AG370" s="7">
        <f t="shared" ca="1" si="226"/>
        <v>6000</v>
      </c>
      <c r="AH370" s="7">
        <f t="shared" ca="1" si="227"/>
        <v>200</v>
      </c>
      <c r="AI370" s="31">
        <f t="shared" ca="1" si="252"/>
        <v>43.139000000000003</v>
      </c>
      <c r="AJ370" s="8">
        <f t="shared" ca="1" si="228"/>
        <v>2900</v>
      </c>
      <c r="AK370">
        <f t="shared" si="243"/>
        <v>1200</v>
      </c>
      <c r="AL370">
        <f t="shared" ca="1" si="254"/>
        <v>1000</v>
      </c>
      <c r="AM370">
        <f t="shared" ca="1" si="244"/>
        <v>200</v>
      </c>
      <c r="AN370" s="7">
        <f t="shared" si="229"/>
        <v>3600</v>
      </c>
      <c r="AO370" s="7">
        <f t="shared" ca="1" si="230"/>
        <v>6000</v>
      </c>
      <c r="AP370" s="7">
        <f t="shared" ca="1" si="231"/>
        <v>400</v>
      </c>
      <c r="AQ370" s="31">
        <f t="shared" ca="1" si="245"/>
        <v>86.278000000000006</v>
      </c>
      <c r="AR370" s="8">
        <f t="shared" ca="1" si="232"/>
        <v>2800</v>
      </c>
    </row>
    <row r="371" spans="2:44" x14ac:dyDescent="0.3">
      <c r="B371">
        <v>355</v>
      </c>
      <c r="C371">
        <f t="shared" ca="1" si="233"/>
        <v>0.80055934728140488</v>
      </c>
      <c r="D371">
        <f t="shared" ca="1" si="253"/>
        <v>1100</v>
      </c>
      <c r="E371">
        <f t="shared" si="246"/>
        <v>800</v>
      </c>
      <c r="F371">
        <f t="shared" ca="1" si="234"/>
        <v>800</v>
      </c>
      <c r="G371">
        <f t="shared" ca="1" si="235"/>
        <v>0</v>
      </c>
      <c r="H371" s="7">
        <f t="shared" si="213"/>
        <v>2400</v>
      </c>
      <c r="I371" s="7">
        <f t="shared" ca="1" si="214"/>
        <v>4800</v>
      </c>
      <c r="J371" s="7">
        <f t="shared" ca="1" si="215"/>
        <v>0</v>
      </c>
      <c r="K371" s="31">
        <f t="shared" ca="1" si="236"/>
        <v>0</v>
      </c>
      <c r="L371" s="8">
        <f t="shared" ca="1" si="216"/>
        <v>2400</v>
      </c>
      <c r="M371">
        <f t="shared" si="237"/>
        <v>900</v>
      </c>
      <c r="N371">
        <f t="shared" ca="1" si="238"/>
        <v>900</v>
      </c>
      <c r="O371">
        <f t="shared" ca="1" si="247"/>
        <v>0</v>
      </c>
      <c r="P371" s="7">
        <f t="shared" si="217"/>
        <v>2700</v>
      </c>
      <c r="Q371" s="7">
        <f t="shared" ca="1" si="218"/>
        <v>5400</v>
      </c>
      <c r="R371" s="7">
        <f t="shared" ca="1" si="219"/>
        <v>0</v>
      </c>
      <c r="S371" s="31">
        <f t="shared" ca="1" si="248"/>
        <v>0</v>
      </c>
      <c r="T371" s="8">
        <f t="shared" ca="1" si="220"/>
        <v>2700</v>
      </c>
      <c r="U371">
        <f t="shared" si="239"/>
        <v>1000</v>
      </c>
      <c r="V371">
        <f t="shared" ca="1" si="240"/>
        <v>1000</v>
      </c>
      <c r="W371">
        <f t="shared" ca="1" si="249"/>
        <v>0</v>
      </c>
      <c r="X371" s="7">
        <f t="shared" si="221"/>
        <v>3000</v>
      </c>
      <c r="Y371" s="7">
        <f t="shared" ca="1" si="222"/>
        <v>6000</v>
      </c>
      <c r="Z371" s="7">
        <f t="shared" ca="1" si="223"/>
        <v>0</v>
      </c>
      <c r="AA371" s="31">
        <f t="shared" ca="1" si="250"/>
        <v>0</v>
      </c>
      <c r="AB371" s="8">
        <f t="shared" ca="1" si="224"/>
        <v>3000</v>
      </c>
      <c r="AC371">
        <f t="shared" si="241"/>
        <v>1100</v>
      </c>
      <c r="AD371">
        <f t="shared" ca="1" si="242"/>
        <v>1100</v>
      </c>
      <c r="AE371">
        <f t="shared" ca="1" si="251"/>
        <v>0</v>
      </c>
      <c r="AF371" s="7">
        <f t="shared" si="225"/>
        <v>3300</v>
      </c>
      <c r="AG371" s="7">
        <f t="shared" ca="1" si="226"/>
        <v>6600</v>
      </c>
      <c r="AH371" s="7">
        <f t="shared" ca="1" si="227"/>
        <v>0</v>
      </c>
      <c r="AI371" s="31">
        <f t="shared" ca="1" si="252"/>
        <v>0</v>
      </c>
      <c r="AJ371" s="8">
        <f t="shared" ca="1" si="228"/>
        <v>3300</v>
      </c>
      <c r="AK371">
        <f t="shared" si="243"/>
        <v>1200</v>
      </c>
      <c r="AL371">
        <f t="shared" ca="1" si="254"/>
        <v>1100</v>
      </c>
      <c r="AM371">
        <f t="shared" ca="1" si="244"/>
        <v>100</v>
      </c>
      <c r="AN371" s="7">
        <f t="shared" si="229"/>
        <v>3600</v>
      </c>
      <c r="AO371" s="7">
        <f t="shared" ca="1" si="230"/>
        <v>6600</v>
      </c>
      <c r="AP371" s="7">
        <f t="shared" ca="1" si="231"/>
        <v>200</v>
      </c>
      <c r="AQ371" s="31">
        <f t="shared" ca="1" si="245"/>
        <v>43.139000000000003</v>
      </c>
      <c r="AR371" s="8">
        <f t="shared" ca="1" si="232"/>
        <v>3200</v>
      </c>
    </row>
    <row r="372" spans="2:44" x14ac:dyDescent="0.3">
      <c r="B372">
        <v>356</v>
      </c>
      <c r="C372">
        <f t="shared" ca="1" si="233"/>
        <v>0.37980267507445775</v>
      </c>
      <c r="D372">
        <f t="shared" ca="1" si="253"/>
        <v>1000</v>
      </c>
      <c r="E372">
        <f t="shared" si="246"/>
        <v>800</v>
      </c>
      <c r="F372">
        <f t="shared" ca="1" si="234"/>
        <v>800</v>
      </c>
      <c r="G372">
        <f t="shared" ca="1" si="235"/>
        <v>0</v>
      </c>
      <c r="H372" s="7">
        <f t="shared" si="213"/>
        <v>2400</v>
      </c>
      <c r="I372" s="7">
        <f t="shared" ca="1" si="214"/>
        <v>4800</v>
      </c>
      <c r="J372" s="7">
        <f t="shared" ca="1" si="215"/>
        <v>0</v>
      </c>
      <c r="K372" s="31">
        <f t="shared" ca="1" si="236"/>
        <v>0</v>
      </c>
      <c r="L372" s="8">
        <f t="shared" ca="1" si="216"/>
        <v>2400</v>
      </c>
      <c r="M372">
        <f t="shared" si="237"/>
        <v>900</v>
      </c>
      <c r="N372">
        <f t="shared" ca="1" si="238"/>
        <v>900</v>
      </c>
      <c r="O372">
        <f t="shared" ca="1" si="247"/>
        <v>0</v>
      </c>
      <c r="P372" s="7">
        <f t="shared" si="217"/>
        <v>2700</v>
      </c>
      <c r="Q372" s="7">
        <f t="shared" ca="1" si="218"/>
        <v>5400</v>
      </c>
      <c r="R372" s="7">
        <f t="shared" ca="1" si="219"/>
        <v>0</v>
      </c>
      <c r="S372" s="31">
        <f t="shared" ca="1" si="248"/>
        <v>0</v>
      </c>
      <c r="T372" s="8">
        <f t="shared" ca="1" si="220"/>
        <v>2700</v>
      </c>
      <c r="U372">
        <f t="shared" si="239"/>
        <v>1000</v>
      </c>
      <c r="V372">
        <f t="shared" ca="1" si="240"/>
        <v>1000</v>
      </c>
      <c r="W372">
        <f t="shared" ca="1" si="249"/>
        <v>0</v>
      </c>
      <c r="X372" s="7">
        <f t="shared" si="221"/>
        <v>3000</v>
      </c>
      <c r="Y372" s="7">
        <f t="shared" ca="1" si="222"/>
        <v>6000</v>
      </c>
      <c r="Z372" s="7">
        <f t="shared" ca="1" si="223"/>
        <v>0</v>
      </c>
      <c r="AA372" s="31">
        <f t="shared" ca="1" si="250"/>
        <v>0</v>
      </c>
      <c r="AB372" s="8">
        <f t="shared" ca="1" si="224"/>
        <v>3000</v>
      </c>
      <c r="AC372">
        <f t="shared" si="241"/>
        <v>1100</v>
      </c>
      <c r="AD372">
        <f t="shared" ca="1" si="242"/>
        <v>1000</v>
      </c>
      <c r="AE372">
        <f t="shared" ca="1" si="251"/>
        <v>100</v>
      </c>
      <c r="AF372" s="7">
        <f t="shared" si="225"/>
        <v>3300</v>
      </c>
      <c r="AG372" s="7">
        <f t="shared" ca="1" si="226"/>
        <v>6000</v>
      </c>
      <c r="AH372" s="7">
        <f t="shared" ca="1" si="227"/>
        <v>200</v>
      </c>
      <c r="AI372" s="31">
        <f t="shared" ca="1" si="252"/>
        <v>43.139000000000003</v>
      </c>
      <c r="AJ372" s="8">
        <f t="shared" ca="1" si="228"/>
        <v>2900</v>
      </c>
      <c r="AK372">
        <f t="shared" si="243"/>
        <v>1200</v>
      </c>
      <c r="AL372">
        <f t="shared" ca="1" si="254"/>
        <v>1000</v>
      </c>
      <c r="AM372">
        <f t="shared" ca="1" si="244"/>
        <v>200</v>
      </c>
      <c r="AN372" s="7">
        <f t="shared" si="229"/>
        <v>3600</v>
      </c>
      <c r="AO372" s="7">
        <f t="shared" ca="1" si="230"/>
        <v>6000</v>
      </c>
      <c r="AP372" s="7">
        <f t="shared" ca="1" si="231"/>
        <v>400</v>
      </c>
      <c r="AQ372" s="31">
        <f t="shared" ca="1" si="245"/>
        <v>86.278000000000006</v>
      </c>
      <c r="AR372" s="8">
        <f t="shared" ca="1" si="232"/>
        <v>2800</v>
      </c>
    </row>
    <row r="373" spans="2:44" x14ac:dyDescent="0.3">
      <c r="B373">
        <v>357</v>
      </c>
      <c r="C373">
        <f t="shared" ca="1" si="233"/>
        <v>0.68884280314252766</v>
      </c>
      <c r="D373">
        <f t="shared" ca="1" si="253"/>
        <v>1100</v>
      </c>
      <c r="E373">
        <f t="shared" si="246"/>
        <v>800</v>
      </c>
      <c r="F373">
        <f t="shared" ca="1" si="234"/>
        <v>800</v>
      </c>
      <c r="G373">
        <f t="shared" ca="1" si="235"/>
        <v>0</v>
      </c>
      <c r="H373" s="7">
        <f t="shared" si="213"/>
        <v>2400</v>
      </c>
      <c r="I373" s="7">
        <f t="shared" ca="1" si="214"/>
        <v>4800</v>
      </c>
      <c r="J373" s="7">
        <f t="shared" ca="1" si="215"/>
        <v>0</v>
      </c>
      <c r="K373" s="31">
        <f t="shared" ca="1" si="236"/>
        <v>0</v>
      </c>
      <c r="L373" s="8">
        <f t="shared" ca="1" si="216"/>
        <v>2400</v>
      </c>
      <c r="M373">
        <f t="shared" si="237"/>
        <v>900</v>
      </c>
      <c r="N373">
        <f t="shared" ca="1" si="238"/>
        <v>900</v>
      </c>
      <c r="O373">
        <f t="shared" ca="1" si="247"/>
        <v>0</v>
      </c>
      <c r="P373" s="7">
        <f t="shared" si="217"/>
        <v>2700</v>
      </c>
      <c r="Q373" s="7">
        <f t="shared" ca="1" si="218"/>
        <v>5400</v>
      </c>
      <c r="R373" s="7">
        <f t="shared" ca="1" si="219"/>
        <v>0</v>
      </c>
      <c r="S373" s="31">
        <f t="shared" ca="1" si="248"/>
        <v>0</v>
      </c>
      <c r="T373" s="8">
        <f t="shared" ca="1" si="220"/>
        <v>2700</v>
      </c>
      <c r="U373">
        <f t="shared" si="239"/>
        <v>1000</v>
      </c>
      <c r="V373">
        <f t="shared" ca="1" si="240"/>
        <v>1000</v>
      </c>
      <c r="W373">
        <f t="shared" ca="1" si="249"/>
        <v>0</v>
      </c>
      <c r="X373" s="7">
        <f t="shared" si="221"/>
        <v>3000</v>
      </c>
      <c r="Y373" s="7">
        <f t="shared" ca="1" si="222"/>
        <v>6000</v>
      </c>
      <c r="Z373" s="7">
        <f t="shared" ca="1" si="223"/>
        <v>0</v>
      </c>
      <c r="AA373" s="31">
        <f t="shared" ca="1" si="250"/>
        <v>0</v>
      </c>
      <c r="AB373" s="8">
        <f t="shared" ca="1" si="224"/>
        <v>3000</v>
      </c>
      <c r="AC373">
        <f t="shared" si="241"/>
        <v>1100</v>
      </c>
      <c r="AD373">
        <f t="shared" ca="1" si="242"/>
        <v>1100</v>
      </c>
      <c r="AE373">
        <f t="shared" ca="1" si="251"/>
        <v>0</v>
      </c>
      <c r="AF373" s="7">
        <f t="shared" si="225"/>
        <v>3300</v>
      </c>
      <c r="AG373" s="7">
        <f t="shared" ca="1" si="226"/>
        <v>6600</v>
      </c>
      <c r="AH373" s="7">
        <f t="shared" ca="1" si="227"/>
        <v>0</v>
      </c>
      <c r="AI373" s="31">
        <f t="shared" ca="1" si="252"/>
        <v>0</v>
      </c>
      <c r="AJ373" s="8">
        <f t="shared" ca="1" si="228"/>
        <v>3300</v>
      </c>
      <c r="AK373">
        <f t="shared" si="243"/>
        <v>1200</v>
      </c>
      <c r="AL373">
        <f t="shared" ca="1" si="254"/>
        <v>1100</v>
      </c>
      <c r="AM373">
        <f t="shared" ca="1" si="244"/>
        <v>100</v>
      </c>
      <c r="AN373" s="7">
        <f t="shared" si="229"/>
        <v>3600</v>
      </c>
      <c r="AO373" s="7">
        <f t="shared" ca="1" si="230"/>
        <v>6600</v>
      </c>
      <c r="AP373" s="7">
        <f t="shared" ca="1" si="231"/>
        <v>200</v>
      </c>
      <c r="AQ373" s="31">
        <f t="shared" ca="1" si="245"/>
        <v>43.139000000000003</v>
      </c>
      <c r="AR373" s="8">
        <f t="shared" ca="1" si="232"/>
        <v>3200</v>
      </c>
    </row>
    <row r="374" spans="2:44" x14ac:dyDescent="0.3">
      <c r="B374">
        <v>358</v>
      </c>
      <c r="C374">
        <f t="shared" ca="1" si="233"/>
        <v>0.82847041302241642</v>
      </c>
      <c r="D374">
        <f t="shared" ca="1" si="253"/>
        <v>1100</v>
      </c>
      <c r="E374">
        <f t="shared" si="246"/>
        <v>800</v>
      </c>
      <c r="F374">
        <f t="shared" ca="1" si="234"/>
        <v>800</v>
      </c>
      <c r="G374">
        <f t="shared" ca="1" si="235"/>
        <v>0</v>
      </c>
      <c r="H374" s="7">
        <f t="shared" si="213"/>
        <v>2400</v>
      </c>
      <c r="I374" s="7">
        <f t="shared" ca="1" si="214"/>
        <v>4800</v>
      </c>
      <c r="J374" s="7">
        <f t="shared" ca="1" si="215"/>
        <v>0</v>
      </c>
      <c r="K374" s="31">
        <f t="shared" ca="1" si="236"/>
        <v>0</v>
      </c>
      <c r="L374" s="8">
        <f t="shared" ca="1" si="216"/>
        <v>2400</v>
      </c>
      <c r="M374">
        <f t="shared" si="237"/>
        <v>900</v>
      </c>
      <c r="N374">
        <f t="shared" ca="1" si="238"/>
        <v>900</v>
      </c>
      <c r="O374">
        <f t="shared" ca="1" si="247"/>
        <v>0</v>
      </c>
      <c r="P374" s="7">
        <f t="shared" si="217"/>
        <v>2700</v>
      </c>
      <c r="Q374" s="7">
        <f t="shared" ca="1" si="218"/>
        <v>5400</v>
      </c>
      <c r="R374" s="7">
        <f t="shared" ca="1" si="219"/>
        <v>0</v>
      </c>
      <c r="S374" s="31">
        <f t="shared" ca="1" si="248"/>
        <v>0</v>
      </c>
      <c r="T374" s="8">
        <f t="shared" ca="1" si="220"/>
        <v>2700</v>
      </c>
      <c r="U374">
        <f t="shared" si="239"/>
        <v>1000</v>
      </c>
      <c r="V374">
        <f t="shared" ca="1" si="240"/>
        <v>1000</v>
      </c>
      <c r="W374">
        <f t="shared" ca="1" si="249"/>
        <v>0</v>
      </c>
      <c r="X374" s="7">
        <f t="shared" si="221"/>
        <v>3000</v>
      </c>
      <c r="Y374" s="7">
        <f t="shared" ca="1" si="222"/>
        <v>6000</v>
      </c>
      <c r="Z374" s="7">
        <f t="shared" ca="1" si="223"/>
        <v>0</v>
      </c>
      <c r="AA374" s="31">
        <f t="shared" ca="1" si="250"/>
        <v>0</v>
      </c>
      <c r="AB374" s="8">
        <f t="shared" ca="1" si="224"/>
        <v>3000</v>
      </c>
      <c r="AC374">
        <f t="shared" si="241"/>
        <v>1100</v>
      </c>
      <c r="AD374">
        <f t="shared" ca="1" si="242"/>
        <v>1100</v>
      </c>
      <c r="AE374">
        <f t="shared" ca="1" si="251"/>
        <v>0</v>
      </c>
      <c r="AF374" s="7">
        <f t="shared" si="225"/>
        <v>3300</v>
      </c>
      <c r="AG374" s="7">
        <f t="shared" ca="1" si="226"/>
        <v>6600</v>
      </c>
      <c r="AH374" s="7">
        <f t="shared" ca="1" si="227"/>
        <v>0</v>
      </c>
      <c r="AI374" s="31">
        <f t="shared" ca="1" si="252"/>
        <v>0</v>
      </c>
      <c r="AJ374" s="8">
        <f t="shared" ca="1" si="228"/>
        <v>3300</v>
      </c>
      <c r="AK374">
        <f t="shared" si="243"/>
        <v>1200</v>
      </c>
      <c r="AL374">
        <f t="shared" ca="1" si="254"/>
        <v>1100</v>
      </c>
      <c r="AM374">
        <f t="shared" ca="1" si="244"/>
        <v>100</v>
      </c>
      <c r="AN374" s="7">
        <f t="shared" si="229"/>
        <v>3600</v>
      </c>
      <c r="AO374" s="7">
        <f t="shared" ca="1" si="230"/>
        <v>6600</v>
      </c>
      <c r="AP374" s="7">
        <f t="shared" ca="1" si="231"/>
        <v>200</v>
      </c>
      <c r="AQ374" s="31">
        <f t="shared" ca="1" si="245"/>
        <v>43.139000000000003</v>
      </c>
      <c r="AR374" s="8">
        <f t="shared" ca="1" si="232"/>
        <v>3200</v>
      </c>
    </row>
    <row r="375" spans="2:44" x14ac:dyDescent="0.3">
      <c r="B375">
        <v>359</v>
      </c>
      <c r="C375">
        <f t="shared" ca="1" si="233"/>
        <v>0.98806306069480232</v>
      </c>
      <c r="D375">
        <f t="shared" ca="1" si="253"/>
        <v>1200</v>
      </c>
      <c r="E375">
        <f t="shared" si="246"/>
        <v>800</v>
      </c>
      <c r="F375">
        <f t="shared" ca="1" si="234"/>
        <v>800</v>
      </c>
      <c r="G375">
        <f t="shared" ca="1" si="235"/>
        <v>0</v>
      </c>
      <c r="H375" s="7">
        <f t="shared" si="213"/>
        <v>2400</v>
      </c>
      <c r="I375" s="7">
        <f t="shared" ca="1" si="214"/>
        <v>4800</v>
      </c>
      <c r="J375" s="7">
        <f t="shared" ca="1" si="215"/>
        <v>0</v>
      </c>
      <c r="K375" s="31">
        <f t="shared" ca="1" si="236"/>
        <v>0</v>
      </c>
      <c r="L375" s="8">
        <f t="shared" ca="1" si="216"/>
        <v>2400</v>
      </c>
      <c r="M375">
        <f t="shared" si="237"/>
        <v>900</v>
      </c>
      <c r="N375">
        <f t="shared" ca="1" si="238"/>
        <v>900</v>
      </c>
      <c r="O375">
        <f t="shared" ca="1" si="247"/>
        <v>0</v>
      </c>
      <c r="P375" s="7">
        <f t="shared" si="217"/>
        <v>2700</v>
      </c>
      <c r="Q375" s="7">
        <f t="shared" ca="1" si="218"/>
        <v>5400</v>
      </c>
      <c r="R375" s="7">
        <f t="shared" ca="1" si="219"/>
        <v>0</v>
      </c>
      <c r="S375" s="31">
        <f t="shared" ca="1" si="248"/>
        <v>0</v>
      </c>
      <c r="T375" s="8">
        <f t="shared" ca="1" si="220"/>
        <v>2700</v>
      </c>
      <c r="U375">
        <f t="shared" si="239"/>
        <v>1000</v>
      </c>
      <c r="V375">
        <f t="shared" ca="1" si="240"/>
        <v>1000</v>
      </c>
      <c r="W375">
        <f t="shared" ca="1" si="249"/>
        <v>0</v>
      </c>
      <c r="X375" s="7">
        <f t="shared" si="221"/>
        <v>3000</v>
      </c>
      <c r="Y375" s="7">
        <f t="shared" ca="1" si="222"/>
        <v>6000</v>
      </c>
      <c r="Z375" s="7">
        <f t="shared" ca="1" si="223"/>
        <v>0</v>
      </c>
      <c r="AA375" s="31">
        <f t="shared" ca="1" si="250"/>
        <v>0</v>
      </c>
      <c r="AB375" s="8">
        <f t="shared" ca="1" si="224"/>
        <v>3000</v>
      </c>
      <c r="AC375">
        <f t="shared" si="241"/>
        <v>1100</v>
      </c>
      <c r="AD375">
        <f t="shared" ca="1" si="242"/>
        <v>1100</v>
      </c>
      <c r="AE375">
        <f t="shared" ca="1" si="251"/>
        <v>0</v>
      </c>
      <c r="AF375" s="7">
        <f t="shared" si="225"/>
        <v>3300</v>
      </c>
      <c r="AG375" s="7">
        <f t="shared" ca="1" si="226"/>
        <v>6600</v>
      </c>
      <c r="AH375" s="7">
        <f t="shared" ca="1" si="227"/>
        <v>0</v>
      </c>
      <c r="AI375" s="31">
        <f t="shared" ca="1" si="252"/>
        <v>0</v>
      </c>
      <c r="AJ375" s="8">
        <f t="shared" ca="1" si="228"/>
        <v>3300</v>
      </c>
      <c r="AK375">
        <f t="shared" si="243"/>
        <v>1200</v>
      </c>
      <c r="AL375">
        <f t="shared" ca="1" si="254"/>
        <v>1200</v>
      </c>
      <c r="AM375">
        <f t="shared" ca="1" si="244"/>
        <v>0</v>
      </c>
      <c r="AN375" s="7">
        <f t="shared" si="229"/>
        <v>3600</v>
      </c>
      <c r="AO375" s="7">
        <f t="shared" ca="1" si="230"/>
        <v>7200</v>
      </c>
      <c r="AP375" s="7">
        <f t="shared" ca="1" si="231"/>
        <v>0</v>
      </c>
      <c r="AQ375" s="31">
        <f t="shared" ca="1" si="245"/>
        <v>0</v>
      </c>
      <c r="AR375" s="8">
        <f t="shared" ca="1" si="232"/>
        <v>3600</v>
      </c>
    </row>
    <row r="376" spans="2:44" x14ac:dyDescent="0.3">
      <c r="B376">
        <v>360</v>
      </c>
      <c r="C376">
        <f t="shared" ca="1" si="233"/>
        <v>0.64152264218678579</v>
      </c>
      <c r="D376">
        <f t="shared" ca="1" si="253"/>
        <v>1100</v>
      </c>
      <c r="E376">
        <f t="shared" si="246"/>
        <v>800</v>
      </c>
      <c r="F376">
        <f t="shared" ca="1" si="234"/>
        <v>800</v>
      </c>
      <c r="G376">
        <f t="shared" ca="1" si="235"/>
        <v>0</v>
      </c>
      <c r="H376" s="7">
        <f t="shared" si="213"/>
        <v>2400</v>
      </c>
      <c r="I376" s="7">
        <f t="shared" ca="1" si="214"/>
        <v>4800</v>
      </c>
      <c r="J376" s="7">
        <f t="shared" ca="1" si="215"/>
        <v>0</v>
      </c>
      <c r="K376" s="31">
        <f t="shared" ca="1" si="236"/>
        <v>0</v>
      </c>
      <c r="L376" s="8">
        <f t="shared" ca="1" si="216"/>
        <v>2400</v>
      </c>
      <c r="M376">
        <f t="shared" si="237"/>
        <v>900</v>
      </c>
      <c r="N376">
        <f t="shared" ca="1" si="238"/>
        <v>900</v>
      </c>
      <c r="O376">
        <f t="shared" ca="1" si="247"/>
        <v>0</v>
      </c>
      <c r="P376" s="7">
        <f t="shared" si="217"/>
        <v>2700</v>
      </c>
      <c r="Q376" s="7">
        <f t="shared" ca="1" si="218"/>
        <v>5400</v>
      </c>
      <c r="R376" s="7">
        <f t="shared" ca="1" si="219"/>
        <v>0</v>
      </c>
      <c r="S376" s="31">
        <f t="shared" ca="1" si="248"/>
        <v>0</v>
      </c>
      <c r="T376" s="8">
        <f t="shared" ca="1" si="220"/>
        <v>2700</v>
      </c>
      <c r="U376">
        <f t="shared" si="239"/>
        <v>1000</v>
      </c>
      <c r="V376">
        <f t="shared" ca="1" si="240"/>
        <v>1000</v>
      </c>
      <c r="W376">
        <f t="shared" ca="1" si="249"/>
        <v>0</v>
      </c>
      <c r="X376" s="7">
        <f t="shared" si="221"/>
        <v>3000</v>
      </c>
      <c r="Y376" s="7">
        <f t="shared" ca="1" si="222"/>
        <v>6000</v>
      </c>
      <c r="Z376" s="7">
        <f t="shared" ca="1" si="223"/>
        <v>0</v>
      </c>
      <c r="AA376" s="31">
        <f t="shared" ca="1" si="250"/>
        <v>0</v>
      </c>
      <c r="AB376" s="8">
        <f t="shared" ca="1" si="224"/>
        <v>3000</v>
      </c>
      <c r="AC376">
        <f t="shared" si="241"/>
        <v>1100</v>
      </c>
      <c r="AD376">
        <f t="shared" ca="1" si="242"/>
        <v>1100</v>
      </c>
      <c r="AE376">
        <f t="shared" ca="1" si="251"/>
        <v>0</v>
      </c>
      <c r="AF376" s="7">
        <f t="shared" si="225"/>
        <v>3300</v>
      </c>
      <c r="AG376" s="7">
        <f t="shared" ca="1" si="226"/>
        <v>6600</v>
      </c>
      <c r="AH376" s="7">
        <f t="shared" ca="1" si="227"/>
        <v>0</v>
      </c>
      <c r="AI376" s="31">
        <f t="shared" ca="1" si="252"/>
        <v>0</v>
      </c>
      <c r="AJ376" s="8">
        <f t="shared" ca="1" si="228"/>
        <v>3300</v>
      </c>
      <c r="AK376">
        <f t="shared" si="243"/>
        <v>1200</v>
      </c>
      <c r="AL376">
        <f t="shared" ca="1" si="254"/>
        <v>1100</v>
      </c>
      <c r="AM376">
        <f t="shared" ca="1" si="244"/>
        <v>100</v>
      </c>
      <c r="AN376" s="7">
        <f t="shared" si="229"/>
        <v>3600</v>
      </c>
      <c r="AO376" s="7">
        <f t="shared" ca="1" si="230"/>
        <v>6600</v>
      </c>
      <c r="AP376" s="7">
        <f t="shared" ca="1" si="231"/>
        <v>200</v>
      </c>
      <c r="AQ376" s="31">
        <f t="shared" ca="1" si="245"/>
        <v>43.139000000000003</v>
      </c>
      <c r="AR376" s="8">
        <f t="shared" ca="1" si="232"/>
        <v>3200</v>
      </c>
    </row>
    <row r="377" spans="2:44" x14ac:dyDescent="0.3">
      <c r="B377">
        <v>361</v>
      </c>
      <c r="C377">
        <f t="shared" ca="1" si="233"/>
        <v>0.43455706431040653</v>
      </c>
      <c r="D377">
        <f t="shared" ca="1" si="253"/>
        <v>1000</v>
      </c>
      <c r="E377">
        <f t="shared" si="246"/>
        <v>800</v>
      </c>
      <c r="F377">
        <f t="shared" ca="1" si="234"/>
        <v>800</v>
      </c>
      <c r="G377">
        <f t="shared" ca="1" si="235"/>
        <v>0</v>
      </c>
      <c r="H377" s="7">
        <f t="shared" si="213"/>
        <v>2400</v>
      </c>
      <c r="I377" s="7">
        <f t="shared" ca="1" si="214"/>
        <v>4800</v>
      </c>
      <c r="J377" s="7">
        <f t="shared" ca="1" si="215"/>
        <v>0</v>
      </c>
      <c r="K377" s="31">
        <f t="shared" ca="1" si="236"/>
        <v>0</v>
      </c>
      <c r="L377" s="8">
        <f t="shared" ca="1" si="216"/>
        <v>2400</v>
      </c>
      <c r="M377">
        <f t="shared" si="237"/>
        <v>900</v>
      </c>
      <c r="N377">
        <f t="shared" ca="1" si="238"/>
        <v>900</v>
      </c>
      <c r="O377">
        <f t="shared" ca="1" si="247"/>
        <v>0</v>
      </c>
      <c r="P377" s="7">
        <f t="shared" si="217"/>
        <v>2700</v>
      </c>
      <c r="Q377" s="7">
        <f t="shared" ca="1" si="218"/>
        <v>5400</v>
      </c>
      <c r="R377" s="7">
        <f t="shared" ca="1" si="219"/>
        <v>0</v>
      </c>
      <c r="S377" s="31">
        <f t="shared" ca="1" si="248"/>
        <v>0</v>
      </c>
      <c r="T377" s="8">
        <f t="shared" ca="1" si="220"/>
        <v>2700</v>
      </c>
      <c r="U377">
        <f t="shared" si="239"/>
        <v>1000</v>
      </c>
      <c r="V377">
        <f t="shared" ca="1" si="240"/>
        <v>1000</v>
      </c>
      <c r="W377">
        <f t="shared" ca="1" si="249"/>
        <v>0</v>
      </c>
      <c r="X377" s="7">
        <f t="shared" si="221"/>
        <v>3000</v>
      </c>
      <c r="Y377" s="7">
        <f t="shared" ca="1" si="222"/>
        <v>6000</v>
      </c>
      <c r="Z377" s="7">
        <f t="shared" ca="1" si="223"/>
        <v>0</v>
      </c>
      <c r="AA377" s="31">
        <f t="shared" ca="1" si="250"/>
        <v>0</v>
      </c>
      <c r="AB377" s="8">
        <f t="shared" ca="1" si="224"/>
        <v>3000</v>
      </c>
      <c r="AC377">
        <f t="shared" si="241"/>
        <v>1100</v>
      </c>
      <c r="AD377">
        <f t="shared" ca="1" si="242"/>
        <v>1000</v>
      </c>
      <c r="AE377">
        <f t="shared" ca="1" si="251"/>
        <v>100</v>
      </c>
      <c r="AF377" s="7">
        <f t="shared" si="225"/>
        <v>3300</v>
      </c>
      <c r="AG377" s="7">
        <f t="shared" ca="1" si="226"/>
        <v>6000</v>
      </c>
      <c r="AH377" s="7">
        <f t="shared" ca="1" si="227"/>
        <v>200</v>
      </c>
      <c r="AI377" s="31">
        <f t="shared" ca="1" si="252"/>
        <v>43.139000000000003</v>
      </c>
      <c r="AJ377" s="8">
        <f t="shared" ca="1" si="228"/>
        <v>2900</v>
      </c>
      <c r="AK377">
        <f t="shared" si="243"/>
        <v>1200</v>
      </c>
      <c r="AL377">
        <f t="shared" ca="1" si="254"/>
        <v>1000</v>
      </c>
      <c r="AM377">
        <f t="shared" ca="1" si="244"/>
        <v>200</v>
      </c>
      <c r="AN377" s="7">
        <f t="shared" si="229"/>
        <v>3600</v>
      </c>
      <c r="AO377" s="7">
        <f t="shared" ca="1" si="230"/>
        <v>6000</v>
      </c>
      <c r="AP377" s="7">
        <f t="shared" ca="1" si="231"/>
        <v>400</v>
      </c>
      <c r="AQ377" s="31">
        <f t="shared" ca="1" si="245"/>
        <v>86.278000000000006</v>
      </c>
      <c r="AR377" s="8">
        <f t="shared" ca="1" si="232"/>
        <v>2800</v>
      </c>
    </row>
    <row r="378" spans="2:44" x14ac:dyDescent="0.3">
      <c r="B378">
        <v>362</v>
      </c>
      <c r="C378">
        <f t="shared" ca="1" si="233"/>
        <v>0.78845761312896978</v>
      </c>
      <c r="D378">
        <f t="shared" ca="1" si="253"/>
        <v>1100</v>
      </c>
      <c r="E378">
        <f t="shared" si="246"/>
        <v>800</v>
      </c>
      <c r="F378">
        <f t="shared" ca="1" si="234"/>
        <v>800</v>
      </c>
      <c r="G378">
        <f t="shared" ca="1" si="235"/>
        <v>0</v>
      </c>
      <c r="H378" s="7">
        <f t="shared" si="213"/>
        <v>2400</v>
      </c>
      <c r="I378" s="7">
        <f t="shared" ca="1" si="214"/>
        <v>4800</v>
      </c>
      <c r="J378" s="7">
        <f t="shared" ca="1" si="215"/>
        <v>0</v>
      </c>
      <c r="K378" s="31">
        <f t="shared" ca="1" si="236"/>
        <v>0</v>
      </c>
      <c r="L378" s="8">
        <f t="shared" ca="1" si="216"/>
        <v>2400</v>
      </c>
      <c r="M378">
        <f t="shared" si="237"/>
        <v>900</v>
      </c>
      <c r="N378">
        <f t="shared" ca="1" si="238"/>
        <v>900</v>
      </c>
      <c r="O378">
        <f t="shared" ca="1" si="247"/>
        <v>0</v>
      </c>
      <c r="P378" s="7">
        <f t="shared" si="217"/>
        <v>2700</v>
      </c>
      <c r="Q378" s="7">
        <f t="shared" ca="1" si="218"/>
        <v>5400</v>
      </c>
      <c r="R378" s="7">
        <f t="shared" ca="1" si="219"/>
        <v>0</v>
      </c>
      <c r="S378" s="31">
        <f t="shared" ca="1" si="248"/>
        <v>0</v>
      </c>
      <c r="T378" s="8">
        <f t="shared" ca="1" si="220"/>
        <v>2700</v>
      </c>
      <c r="U378">
        <f t="shared" si="239"/>
        <v>1000</v>
      </c>
      <c r="V378">
        <f t="shared" ca="1" si="240"/>
        <v>1000</v>
      </c>
      <c r="W378">
        <f t="shared" ca="1" si="249"/>
        <v>0</v>
      </c>
      <c r="X378" s="7">
        <f t="shared" si="221"/>
        <v>3000</v>
      </c>
      <c r="Y378" s="7">
        <f t="shared" ca="1" si="222"/>
        <v>6000</v>
      </c>
      <c r="Z378" s="7">
        <f t="shared" ca="1" si="223"/>
        <v>0</v>
      </c>
      <c r="AA378" s="31">
        <f t="shared" ca="1" si="250"/>
        <v>0</v>
      </c>
      <c r="AB378" s="8">
        <f t="shared" ca="1" si="224"/>
        <v>3000</v>
      </c>
      <c r="AC378">
        <f t="shared" si="241"/>
        <v>1100</v>
      </c>
      <c r="AD378">
        <f t="shared" ca="1" si="242"/>
        <v>1100</v>
      </c>
      <c r="AE378">
        <f t="shared" ca="1" si="251"/>
        <v>0</v>
      </c>
      <c r="AF378" s="7">
        <f t="shared" si="225"/>
        <v>3300</v>
      </c>
      <c r="AG378" s="7">
        <f t="shared" ca="1" si="226"/>
        <v>6600</v>
      </c>
      <c r="AH378" s="7">
        <f t="shared" ca="1" si="227"/>
        <v>0</v>
      </c>
      <c r="AI378" s="31">
        <f t="shared" ca="1" si="252"/>
        <v>0</v>
      </c>
      <c r="AJ378" s="8">
        <f t="shared" ca="1" si="228"/>
        <v>3300</v>
      </c>
      <c r="AK378">
        <f t="shared" si="243"/>
        <v>1200</v>
      </c>
      <c r="AL378">
        <f t="shared" ca="1" si="254"/>
        <v>1100</v>
      </c>
      <c r="AM378">
        <f t="shared" ca="1" si="244"/>
        <v>100</v>
      </c>
      <c r="AN378" s="7">
        <f t="shared" si="229"/>
        <v>3600</v>
      </c>
      <c r="AO378" s="7">
        <f t="shared" ca="1" si="230"/>
        <v>6600</v>
      </c>
      <c r="AP378" s="7">
        <f t="shared" ca="1" si="231"/>
        <v>200</v>
      </c>
      <c r="AQ378" s="31">
        <f t="shared" ca="1" si="245"/>
        <v>43.139000000000003</v>
      </c>
      <c r="AR378" s="8">
        <f t="shared" ca="1" si="232"/>
        <v>3200</v>
      </c>
    </row>
    <row r="379" spans="2:44" x14ac:dyDescent="0.3">
      <c r="B379">
        <v>363</v>
      </c>
      <c r="C379">
        <f t="shared" ca="1" si="233"/>
        <v>0.27236927771896746</v>
      </c>
      <c r="D379">
        <f t="shared" ca="1" si="253"/>
        <v>900</v>
      </c>
      <c r="E379">
        <f t="shared" si="246"/>
        <v>800</v>
      </c>
      <c r="F379">
        <f t="shared" ca="1" si="234"/>
        <v>800</v>
      </c>
      <c r="G379">
        <f t="shared" ca="1" si="235"/>
        <v>0</v>
      </c>
      <c r="H379" s="7">
        <f t="shared" si="213"/>
        <v>2400</v>
      </c>
      <c r="I379" s="7">
        <f t="shared" ca="1" si="214"/>
        <v>4800</v>
      </c>
      <c r="J379" s="7">
        <f t="shared" ca="1" si="215"/>
        <v>0</v>
      </c>
      <c r="K379" s="31">
        <f t="shared" ca="1" si="236"/>
        <v>0</v>
      </c>
      <c r="L379" s="8">
        <f t="shared" ca="1" si="216"/>
        <v>2400</v>
      </c>
      <c r="M379">
        <f t="shared" si="237"/>
        <v>900</v>
      </c>
      <c r="N379">
        <f t="shared" ca="1" si="238"/>
        <v>900</v>
      </c>
      <c r="O379">
        <f t="shared" ca="1" si="247"/>
        <v>0</v>
      </c>
      <c r="P379" s="7">
        <f t="shared" si="217"/>
        <v>2700</v>
      </c>
      <c r="Q379" s="7">
        <f t="shared" ca="1" si="218"/>
        <v>5400</v>
      </c>
      <c r="R379" s="7">
        <f t="shared" ca="1" si="219"/>
        <v>0</v>
      </c>
      <c r="S379" s="31">
        <f t="shared" ca="1" si="248"/>
        <v>0</v>
      </c>
      <c r="T379" s="8">
        <f t="shared" ca="1" si="220"/>
        <v>2700</v>
      </c>
      <c r="U379">
        <f t="shared" si="239"/>
        <v>1000</v>
      </c>
      <c r="V379">
        <f t="shared" ca="1" si="240"/>
        <v>900</v>
      </c>
      <c r="W379">
        <f t="shared" ca="1" si="249"/>
        <v>100</v>
      </c>
      <c r="X379" s="7">
        <f t="shared" si="221"/>
        <v>3000</v>
      </c>
      <c r="Y379" s="7">
        <f t="shared" ca="1" si="222"/>
        <v>5400</v>
      </c>
      <c r="Z379" s="7">
        <f t="shared" ca="1" si="223"/>
        <v>200</v>
      </c>
      <c r="AA379" s="31">
        <f t="shared" ca="1" si="250"/>
        <v>43.139000000000003</v>
      </c>
      <c r="AB379" s="8">
        <f t="shared" ca="1" si="224"/>
        <v>2600</v>
      </c>
      <c r="AC379">
        <f t="shared" si="241"/>
        <v>1100</v>
      </c>
      <c r="AD379">
        <f t="shared" ca="1" si="242"/>
        <v>900</v>
      </c>
      <c r="AE379">
        <f t="shared" ca="1" si="251"/>
        <v>200</v>
      </c>
      <c r="AF379" s="7">
        <f t="shared" si="225"/>
        <v>3300</v>
      </c>
      <c r="AG379" s="7">
        <f t="shared" ca="1" si="226"/>
        <v>5400</v>
      </c>
      <c r="AH379" s="7">
        <f t="shared" ca="1" si="227"/>
        <v>400</v>
      </c>
      <c r="AI379" s="31">
        <f t="shared" ca="1" si="252"/>
        <v>86.278000000000006</v>
      </c>
      <c r="AJ379" s="8">
        <f t="shared" ca="1" si="228"/>
        <v>2500</v>
      </c>
      <c r="AK379">
        <f t="shared" si="243"/>
        <v>1200</v>
      </c>
      <c r="AL379">
        <f t="shared" ca="1" si="254"/>
        <v>900</v>
      </c>
      <c r="AM379">
        <f t="shared" ca="1" si="244"/>
        <v>300</v>
      </c>
      <c r="AN379" s="7">
        <f t="shared" si="229"/>
        <v>3600</v>
      </c>
      <c r="AO379" s="7">
        <f t="shared" ca="1" si="230"/>
        <v>5400</v>
      </c>
      <c r="AP379" s="7">
        <f t="shared" ca="1" si="231"/>
        <v>600</v>
      </c>
      <c r="AQ379" s="31">
        <f t="shared" ca="1" si="245"/>
        <v>129.417</v>
      </c>
      <c r="AR379" s="8">
        <f t="shared" ca="1" si="232"/>
        <v>2400</v>
      </c>
    </row>
    <row r="380" spans="2:44" x14ac:dyDescent="0.3">
      <c r="B380">
        <v>364</v>
      </c>
      <c r="C380">
        <f t="shared" ca="1" si="233"/>
        <v>0.94478745822264698</v>
      </c>
      <c r="D380">
        <f t="shared" ca="1" si="253"/>
        <v>1200</v>
      </c>
      <c r="E380">
        <f t="shared" si="246"/>
        <v>800</v>
      </c>
      <c r="F380">
        <f t="shared" ca="1" si="234"/>
        <v>800</v>
      </c>
      <c r="G380">
        <f t="shared" ca="1" si="235"/>
        <v>0</v>
      </c>
      <c r="H380" s="7">
        <f t="shared" si="213"/>
        <v>2400</v>
      </c>
      <c r="I380" s="7">
        <f t="shared" ca="1" si="214"/>
        <v>4800</v>
      </c>
      <c r="J380" s="7">
        <f t="shared" ca="1" si="215"/>
        <v>0</v>
      </c>
      <c r="K380" s="31">
        <f t="shared" ca="1" si="236"/>
        <v>0</v>
      </c>
      <c r="L380" s="8">
        <f t="shared" ca="1" si="216"/>
        <v>2400</v>
      </c>
      <c r="M380">
        <f t="shared" si="237"/>
        <v>900</v>
      </c>
      <c r="N380">
        <f t="shared" ca="1" si="238"/>
        <v>900</v>
      </c>
      <c r="O380">
        <f t="shared" ca="1" si="247"/>
        <v>0</v>
      </c>
      <c r="P380" s="7">
        <f t="shared" si="217"/>
        <v>2700</v>
      </c>
      <c r="Q380" s="7">
        <f t="shared" ca="1" si="218"/>
        <v>5400</v>
      </c>
      <c r="R380" s="7">
        <f t="shared" ca="1" si="219"/>
        <v>0</v>
      </c>
      <c r="S380" s="31">
        <f t="shared" ca="1" si="248"/>
        <v>0</v>
      </c>
      <c r="T380" s="8">
        <f t="shared" ca="1" si="220"/>
        <v>2700</v>
      </c>
      <c r="U380">
        <f t="shared" si="239"/>
        <v>1000</v>
      </c>
      <c r="V380">
        <f t="shared" ca="1" si="240"/>
        <v>1000</v>
      </c>
      <c r="W380">
        <f t="shared" ca="1" si="249"/>
        <v>0</v>
      </c>
      <c r="X380" s="7">
        <f t="shared" si="221"/>
        <v>3000</v>
      </c>
      <c r="Y380" s="7">
        <f t="shared" ca="1" si="222"/>
        <v>6000</v>
      </c>
      <c r="Z380" s="7">
        <f t="shared" ca="1" si="223"/>
        <v>0</v>
      </c>
      <c r="AA380" s="31">
        <f t="shared" ca="1" si="250"/>
        <v>0</v>
      </c>
      <c r="AB380" s="8">
        <f t="shared" ca="1" si="224"/>
        <v>3000</v>
      </c>
      <c r="AC380">
        <f t="shared" si="241"/>
        <v>1100</v>
      </c>
      <c r="AD380">
        <f t="shared" ca="1" si="242"/>
        <v>1100</v>
      </c>
      <c r="AE380">
        <f t="shared" ca="1" si="251"/>
        <v>0</v>
      </c>
      <c r="AF380" s="7">
        <f t="shared" si="225"/>
        <v>3300</v>
      </c>
      <c r="AG380" s="7">
        <f t="shared" ca="1" si="226"/>
        <v>6600</v>
      </c>
      <c r="AH380" s="7">
        <f t="shared" ca="1" si="227"/>
        <v>0</v>
      </c>
      <c r="AI380" s="31">
        <f t="shared" ca="1" si="252"/>
        <v>0</v>
      </c>
      <c r="AJ380" s="8">
        <f t="shared" ca="1" si="228"/>
        <v>3300</v>
      </c>
      <c r="AK380">
        <f t="shared" si="243"/>
        <v>1200</v>
      </c>
      <c r="AL380">
        <f t="shared" ca="1" si="254"/>
        <v>1200</v>
      </c>
      <c r="AM380">
        <f t="shared" ca="1" si="244"/>
        <v>0</v>
      </c>
      <c r="AN380" s="7">
        <f t="shared" si="229"/>
        <v>3600</v>
      </c>
      <c r="AO380" s="7">
        <f t="shared" ca="1" si="230"/>
        <v>7200</v>
      </c>
      <c r="AP380" s="7">
        <f t="shared" ca="1" si="231"/>
        <v>0</v>
      </c>
      <c r="AQ380" s="31">
        <f t="shared" ca="1" si="245"/>
        <v>0</v>
      </c>
      <c r="AR380" s="8">
        <f t="shared" ca="1" si="232"/>
        <v>3600</v>
      </c>
    </row>
    <row r="381" spans="2:44" x14ac:dyDescent="0.3">
      <c r="B381">
        <v>365</v>
      </c>
      <c r="C381">
        <f t="shared" ca="1" si="233"/>
        <v>0.94275797292705299</v>
      </c>
      <c r="D381">
        <f t="shared" ca="1" si="253"/>
        <v>1200</v>
      </c>
      <c r="E381">
        <f t="shared" si="246"/>
        <v>800</v>
      </c>
      <c r="F381">
        <f t="shared" ca="1" si="234"/>
        <v>800</v>
      </c>
      <c r="G381">
        <f t="shared" ca="1" si="235"/>
        <v>0</v>
      </c>
      <c r="H381" s="7">
        <f t="shared" si="213"/>
        <v>2400</v>
      </c>
      <c r="I381" s="7">
        <f t="shared" ca="1" si="214"/>
        <v>4800</v>
      </c>
      <c r="J381" s="7">
        <f t="shared" ca="1" si="215"/>
        <v>0</v>
      </c>
      <c r="K381" s="31">
        <f t="shared" ca="1" si="236"/>
        <v>0</v>
      </c>
      <c r="L381" s="8">
        <f t="shared" ca="1" si="216"/>
        <v>2400</v>
      </c>
      <c r="M381">
        <f t="shared" si="237"/>
        <v>900</v>
      </c>
      <c r="N381">
        <f t="shared" ca="1" si="238"/>
        <v>900</v>
      </c>
      <c r="O381">
        <f t="shared" ca="1" si="247"/>
        <v>0</v>
      </c>
      <c r="P381" s="7">
        <f t="shared" si="217"/>
        <v>2700</v>
      </c>
      <c r="Q381" s="7">
        <f t="shared" ca="1" si="218"/>
        <v>5400</v>
      </c>
      <c r="R381" s="7">
        <f t="shared" ca="1" si="219"/>
        <v>0</v>
      </c>
      <c r="S381" s="31">
        <f t="shared" ca="1" si="248"/>
        <v>0</v>
      </c>
      <c r="T381" s="8">
        <f t="shared" ca="1" si="220"/>
        <v>2700</v>
      </c>
      <c r="U381">
        <f t="shared" si="239"/>
        <v>1000</v>
      </c>
      <c r="V381">
        <f t="shared" ca="1" si="240"/>
        <v>1000</v>
      </c>
      <c r="W381">
        <f t="shared" ca="1" si="249"/>
        <v>0</v>
      </c>
      <c r="X381" s="7">
        <f t="shared" si="221"/>
        <v>3000</v>
      </c>
      <c r="Y381" s="7">
        <f t="shared" ca="1" si="222"/>
        <v>6000</v>
      </c>
      <c r="Z381" s="7">
        <f t="shared" ca="1" si="223"/>
        <v>0</v>
      </c>
      <c r="AA381" s="31">
        <f t="shared" ca="1" si="250"/>
        <v>0</v>
      </c>
      <c r="AB381" s="8">
        <f t="shared" ca="1" si="224"/>
        <v>3000</v>
      </c>
      <c r="AC381">
        <f t="shared" si="241"/>
        <v>1100</v>
      </c>
      <c r="AD381">
        <f t="shared" ca="1" si="242"/>
        <v>1100</v>
      </c>
      <c r="AE381">
        <f t="shared" ca="1" si="251"/>
        <v>0</v>
      </c>
      <c r="AF381" s="7">
        <f t="shared" si="225"/>
        <v>3300</v>
      </c>
      <c r="AG381" s="7">
        <f t="shared" ca="1" si="226"/>
        <v>6600</v>
      </c>
      <c r="AH381" s="7">
        <f t="shared" ca="1" si="227"/>
        <v>0</v>
      </c>
      <c r="AI381" s="31">
        <f t="shared" ca="1" si="252"/>
        <v>0</v>
      </c>
      <c r="AJ381" s="8">
        <f t="shared" ca="1" si="228"/>
        <v>3300</v>
      </c>
      <c r="AK381">
        <f t="shared" si="243"/>
        <v>1200</v>
      </c>
      <c r="AL381">
        <f t="shared" ca="1" si="254"/>
        <v>1200</v>
      </c>
      <c r="AM381">
        <f t="shared" ca="1" si="244"/>
        <v>0</v>
      </c>
      <c r="AN381" s="7">
        <f t="shared" si="229"/>
        <v>3600</v>
      </c>
      <c r="AO381" s="7">
        <f t="shared" ca="1" si="230"/>
        <v>7200</v>
      </c>
      <c r="AP381" s="7">
        <f t="shared" ca="1" si="231"/>
        <v>0</v>
      </c>
      <c r="AQ381" s="31">
        <f t="shared" ca="1" si="245"/>
        <v>0</v>
      </c>
      <c r="AR381" s="8">
        <f t="shared" ca="1" si="232"/>
        <v>3600</v>
      </c>
    </row>
    <row r="382" spans="2:44" x14ac:dyDescent="0.3">
      <c r="H382" s="7"/>
      <c r="I382" s="7"/>
      <c r="J382" s="7"/>
      <c r="K382" s="7"/>
      <c r="L382" s="8"/>
    </row>
    <row r="383" spans="2:44" x14ac:dyDescent="0.3">
      <c r="H383" s="7"/>
      <c r="I383" s="7"/>
      <c r="J383" s="7"/>
      <c r="K383" s="7"/>
      <c r="L383" s="8"/>
    </row>
    <row r="384" spans="2:44" x14ac:dyDescent="0.3">
      <c r="H384" s="7"/>
      <c r="I384" s="7"/>
      <c r="J384" s="7"/>
      <c r="K384" s="7"/>
      <c r="L384" s="8"/>
    </row>
    <row r="385" spans="8:12" x14ac:dyDescent="0.3">
      <c r="H385" s="7"/>
      <c r="I385" s="7"/>
      <c r="J385" s="7"/>
      <c r="K385" s="7"/>
      <c r="L385" s="8"/>
    </row>
    <row r="386" spans="8:12" x14ac:dyDescent="0.3">
      <c r="H386" s="7"/>
      <c r="I386" s="7"/>
      <c r="J386" s="7"/>
      <c r="K386" s="7"/>
      <c r="L386" s="8"/>
    </row>
    <row r="387" spans="8:12" x14ac:dyDescent="0.3">
      <c r="H387" s="7"/>
      <c r="I387" s="7"/>
      <c r="J387" s="7"/>
      <c r="K387" s="7"/>
      <c r="L387" s="8"/>
    </row>
    <row r="388" spans="8:12" x14ac:dyDescent="0.3">
      <c r="H388" s="7"/>
      <c r="I388" s="7"/>
      <c r="J388" s="7"/>
      <c r="K388" s="7"/>
      <c r="L388" s="8"/>
    </row>
    <row r="389" spans="8:12" x14ac:dyDescent="0.3">
      <c r="H389" s="7"/>
      <c r="I389" s="7"/>
      <c r="J389" s="7"/>
      <c r="K389" s="7"/>
      <c r="L389" s="8"/>
    </row>
    <row r="390" spans="8:12" x14ac:dyDescent="0.3">
      <c r="H390" s="7"/>
      <c r="I390" s="7"/>
      <c r="J390" s="7"/>
      <c r="K390" s="7"/>
      <c r="L390" s="8"/>
    </row>
    <row r="391" spans="8:12" x14ac:dyDescent="0.3">
      <c r="H391" s="7"/>
      <c r="I391" s="7"/>
      <c r="J391" s="7"/>
      <c r="K391" s="7"/>
      <c r="L391" s="8"/>
    </row>
    <row r="392" spans="8:12" x14ac:dyDescent="0.3">
      <c r="H392" s="7"/>
      <c r="I392" s="7"/>
      <c r="J392" s="7"/>
      <c r="K392" s="7"/>
      <c r="L392" s="8"/>
    </row>
    <row r="393" spans="8:12" x14ac:dyDescent="0.3">
      <c r="H393" s="7"/>
      <c r="I393" s="7"/>
      <c r="J393" s="7"/>
      <c r="K393" s="7"/>
      <c r="L393" s="8"/>
    </row>
    <row r="394" spans="8:12" x14ac:dyDescent="0.3">
      <c r="H394" s="7"/>
      <c r="I394" s="7"/>
      <c r="J394" s="7"/>
      <c r="K394" s="7"/>
      <c r="L394" s="8"/>
    </row>
    <row r="395" spans="8:12" x14ac:dyDescent="0.3">
      <c r="H395" s="7"/>
      <c r="I395" s="7"/>
      <c r="J395" s="7"/>
      <c r="K395" s="7"/>
      <c r="L395" s="8"/>
    </row>
    <row r="396" spans="8:12" x14ac:dyDescent="0.3">
      <c r="H396" s="7"/>
      <c r="I396" s="7"/>
      <c r="J396" s="7"/>
      <c r="K396" s="7"/>
      <c r="L396" s="8"/>
    </row>
    <row r="397" spans="8:12" x14ac:dyDescent="0.3">
      <c r="H397" s="7"/>
      <c r="I397" s="7"/>
      <c r="J397" s="7"/>
      <c r="K397" s="7"/>
      <c r="L397" s="8"/>
    </row>
    <row r="398" spans="8:12" x14ac:dyDescent="0.3">
      <c r="H398" s="7"/>
      <c r="I398" s="7"/>
      <c r="J398" s="7"/>
      <c r="K398" s="7"/>
      <c r="L398" s="8"/>
    </row>
    <row r="399" spans="8:12" x14ac:dyDescent="0.3">
      <c r="H399" s="7"/>
      <c r="I399" s="7"/>
      <c r="J399" s="7"/>
      <c r="K399" s="7"/>
      <c r="L399" s="8"/>
    </row>
    <row r="400" spans="8:12" x14ac:dyDescent="0.3">
      <c r="H400" s="7"/>
      <c r="I400" s="7"/>
      <c r="J400" s="7"/>
      <c r="K400" s="7"/>
      <c r="L400" s="8"/>
    </row>
  </sheetData>
  <mergeCells count="2">
    <mergeCell ref="K5:L5"/>
    <mergeCell ref="K6:L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Sobres año 1</vt:lpstr>
      <vt:lpstr>Sobres año 2</vt:lpstr>
      <vt:lpstr>Sobres año 3</vt:lpstr>
      <vt:lpstr>Sobres año 4</vt:lpstr>
      <vt:lpstr>Sobres año 5</vt:lpstr>
      <vt:lpstr>Sobres año 6</vt:lpstr>
      <vt:lpstr>Sobres año 7</vt:lpstr>
      <vt:lpstr>Sobres año 8</vt:lpstr>
      <vt:lpstr>Sobres año 9</vt:lpstr>
      <vt:lpstr>Sobres año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María Romero Pérez</dc:creator>
  <cp:lastModifiedBy>Minerva María Romero Pérez</cp:lastModifiedBy>
  <dcterms:created xsi:type="dcterms:W3CDTF">2023-06-10T23:40:52Z</dcterms:created>
  <dcterms:modified xsi:type="dcterms:W3CDTF">2023-06-11T01:43:43Z</dcterms:modified>
</cp:coreProperties>
</file>